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private/work/repositories_internal/web_ariscience.org/public_html/docs/omop/"/>
    </mc:Choice>
  </mc:AlternateContent>
  <xr:revisionPtr revIDLastSave="0" documentId="13_ncr:1_{CB1454FE-4E00-6C4E-B917-0FD409387169}" xr6:coauthVersionLast="45" xr6:coauthVersionMax="45" xr10:uidLastSave="{00000000-0000-0000-0000-000000000000}"/>
  <bookViews>
    <workbookView xWindow="4340" yWindow="460" windowWidth="31020" windowHeight="18520" activeTab="1" xr2:uid="{00000000-000D-0000-FFFF-FFFF00000000}"/>
  </bookViews>
  <sheets>
    <sheet name="NOTICE" sheetId="30" r:id="rId1"/>
    <sheet name="README" sheetId="8" r:id="rId2"/>
    <sheet name="Paste here from Atlas" sheetId="27" r:id="rId3"/>
  </sheets>
  <definedNames>
    <definedName name="_xlnm._FilterDatabase" localSheetId="2" hidden="1">'Paste here from Atlas'!$A$2:$O$9126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76" i="27" l="1"/>
  <c r="K576" i="27"/>
  <c r="L576" i="27"/>
  <c r="M576" i="27"/>
  <c r="N576" i="27"/>
  <c r="O576" i="27"/>
  <c r="J577" i="27"/>
  <c r="K577" i="27"/>
  <c r="L577" i="27"/>
  <c r="M577" i="27"/>
  <c r="N577" i="27"/>
  <c r="O577" i="27"/>
  <c r="J578" i="27"/>
  <c r="K578" i="27"/>
  <c r="L578" i="27"/>
  <c r="M578" i="27"/>
  <c r="N578" i="27"/>
  <c r="O578" i="27"/>
  <c r="J579" i="27"/>
  <c r="K579" i="27"/>
  <c r="L579" i="27"/>
  <c r="M579" i="27"/>
  <c r="N579" i="27"/>
  <c r="O579" i="27"/>
  <c r="J580" i="27"/>
  <c r="K580" i="27"/>
  <c r="L580" i="27"/>
  <c r="M580" i="27"/>
  <c r="N580" i="27"/>
  <c r="O580" i="27"/>
  <c r="J581" i="27"/>
  <c r="K581" i="27"/>
  <c r="L581" i="27"/>
  <c r="M581" i="27"/>
  <c r="N581" i="27"/>
  <c r="O581" i="27"/>
  <c r="J582" i="27"/>
  <c r="K582" i="27"/>
  <c r="L582" i="27"/>
  <c r="M582" i="27"/>
  <c r="N582" i="27"/>
  <c r="O582" i="27"/>
  <c r="J583" i="27"/>
  <c r="K583" i="27"/>
  <c r="L583" i="27"/>
  <c r="M583" i="27"/>
  <c r="N583" i="27"/>
  <c r="O583" i="27"/>
  <c r="J584" i="27"/>
  <c r="K584" i="27"/>
  <c r="L584" i="27"/>
  <c r="M584" i="27"/>
  <c r="N584" i="27"/>
  <c r="O584" i="27"/>
  <c r="J585" i="27"/>
  <c r="K585" i="27"/>
  <c r="L585" i="27"/>
  <c r="M585" i="27"/>
  <c r="N585" i="27"/>
  <c r="O585" i="27"/>
  <c r="J586" i="27"/>
  <c r="K586" i="27"/>
  <c r="L586" i="27"/>
  <c r="M586" i="27"/>
  <c r="N586" i="27"/>
  <c r="O586" i="27"/>
  <c r="J587" i="27"/>
  <c r="K587" i="27"/>
  <c r="L587" i="27"/>
  <c r="M587" i="27"/>
  <c r="N587" i="27"/>
  <c r="O587" i="27"/>
  <c r="J588" i="27"/>
  <c r="K588" i="27"/>
  <c r="L588" i="27"/>
  <c r="M588" i="27"/>
  <c r="N588" i="27"/>
  <c r="O588" i="27"/>
  <c r="J589" i="27"/>
  <c r="K589" i="27"/>
  <c r="L589" i="27"/>
  <c r="M589" i="27"/>
  <c r="N589" i="27"/>
  <c r="O589" i="27"/>
  <c r="J590" i="27"/>
  <c r="K590" i="27"/>
  <c r="L590" i="27"/>
  <c r="M590" i="27"/>
  <c r="N590" i="27"/>
  <c r="O590" i="27"/>
  <c r="J591" i="27"/>
  <c r="K591" i="27"/>
  <c r="L591" i="27"/>
  <c r="M591" i="27"/>
  <c r="N591" i="27"/>
  <c r="O591" i="27"/>
  <c r="J592" i="27"/>
  <c r="K592" i="27"/>
  <c r="L592" i="27"/>
  <c r="M592" i="27"/>
  <c r="N592" i="27"/>
  <c r="O592" i="27"/>
  <c r="J593" i="27"/>
  <c r="K593" i="27"/>
  <c r="L593" i="27"/>
  <c r="M593" i="27"/>
  <c r="N593" i="27"/>
  <c r="O593" i="27"/>
  <c r="J594" i="27"/>
  <c r="K594" i="27"/>
  <c r="L594" i="27"/>
  <c r="M594" i="27"/>
  <c r="N594" i="27"/>
  <c r="O594" i="27"/>
  <c r="J595" i="27"/>
  <c r="K595" i="27"/>
  <c r="L595" i="27"/>
  <c r="M595" i="27"/>
  <c r="N595" i="27"/>
  <c r="O595" i="27"/>
  <c r="J596" i="27"/>
  <c r="K596" i="27"/>
  <c r="L596" i="27"/>
  <c r="M596" i="27"/>
  <c r="N596" i="27"/>
  <c r="O596" i="27"/>
  <c r="J597" i="27"/>
  <c r="K597" i="27"/>
  <c r="L597" i="27"/>
  <c r="M597" i="27"/>
  <c r="N597" i="27"/>
  <c r="O597" i="27"/>
  <c r="J598" i="27"/>
  <c r="K598" i="27"/>
  <c r="L598" i="27"/>
  <c r="M598" i="27"/>
  <c r="N598" i="27"/>
  <c r="O598" i="27"/>
  <c r="J599" i="27"/>
  <c r="K599" i="27"/>
  <c r="L599" i="27"/>
  <c r="M599" i="27"/>
  <c r="N599" i="27"/>
  <c r="O599" i="27"/>
  <c r="J600" i="27"/>
  <c r="K600" i="27"/>
  <c r="L600" i="27"/>
  <c r="M600" i="27"/>
  <c r="N600" i="27"/>
  <c r="O600" i="27"/>
  <c r="J601" i="27"/>
  <c r="K601" i="27"/>
  <c r="L601" i="27"/>
  <c r="M601" i="27"/>
  <c r="N601" i="27"/>
  <c r="O601" i="27"/>
  <c r="J602" i="27"/>
  <c r="K602" i="27"/>
  <c r="L602" i="27"/>
  <c r="M602" i="27"/>
  <c r="N602" i="27"/>
  <c r="O602" i="27"/>
  <c r="J603" i="27"/>
  <c r="K603" i="27"/>
  <c r="L603" i="27"/>
  <c r="M603" i="27"/>
  <c r="N603" i="27"/>
  <c r="O603" i="27"/>
  <c r="J604" i="27"/>
  <c r="K604" i="27"/>
  <c r="L604" i="27"/>
  <c r="M604" i="27"/>
  <c r="N604" i="27"/>
  <c r="O604" i="27"/>
  <c r="J605" i="27"/>
  <c r="K605" i="27"/>
  <c r="L605" i="27"/>
  <c r="M605" i="27"/>
  <c r="N605" i="27"/>
  <c r="O605" i="27"/>
  <c r="J606" i="27"/>
  <c r="K606" i="27"/>
  <c r="L606" i="27"/>
  <c r="M606" i="27"/>
  <c r="N606" i="27"/>
  <c r="O606" i="27"/>
  <c r="J607" i="27"/>
  <c r="K607" i="27"/>
  <c r="L607" i="27"/>
  <c r="M607" i="27"/>
  <c r="N607" i="27"/>
  <c r="O607" i="27"/>
  <c r="J608" i="27"/>
  <c r="K608" i="27"/>
  <c r="L608" i="27"/>
  <c r="M608" i="27"/>
  <c r="N608" i="27"/>
  <c r="O608" i="27"/>
  <c r="J609" i="27"/>
  <c r="K609" i="27"/>
  <c r="L609" i="27"/>
  <c r="M609" i="27"/>
  <c r="N609" i="27"/>
  <c r="O609" i="27"/>
  <c r="J610" i="27"/>
  <c r="K610" i="27"/>
  <c r="L610" i="27"/>
  <c r="M610" i="27"/>
  <c r="N610" i="27"/>
  <c r="O610" i="27"/>
  <c r="I610" i="27" s="1"/>
  <c r="J611" i="27"/>
  <c r="K611" i="27"/>
  <c r="L611" i="27"/>
  <c r="M611" i="27"/>
  <c r="N611" i="27"/>
  <c r="O611" i="27"/>
  <c r="J612" i="27"/>
  <c r="K612" i="27"/>
  <c r="L612" i="27"/>
  <c r="M612" i="27"/>
  <c r="N612" i="27"/>
  <c r="O612" i="27"/>
  <c r="J613" i="27"/>
  <c r="K613" i="27"/>
  <c r="L613" i="27"/>
  <c r="M613" i="27"/>
  <c r="N613" i="27"/>
  <c r="O613" i="27"/>
  <c r="J614" i="27"/>
  <c r="K614" i="27"/>
  <c r="L614" i="27"/>
  <c r="M614" i="27"/>
  <c r="N614" i="27"/>
  <c r="O614" i="27"/>
  <c r="J615" i="27"/>
  <c r="K615" i="27"/>
  <c r="L615" i="27"/>
  <c r="M615" i="27"/>
  <c r="N615" i="27"/>
  <c r="O615" i="27"/>
  <c r="J616" i="27"/>
  <c r="K616" i="27"/>
  <c r="L616" i="27"/>
  <c r="M616" i="27"/>
  <c r="N616" i="27"/>
  <c r="O616" i="27"/>
  <c r="J617" i="27"/>
  <c r="K617" i="27"/>
  <c r="L617" i="27"/>
  <c r="M617" i="27"/>
  <c r="N617" i="27"/>
  <c r="O617" i="27"/>
  <c r="J618" i="27"/>
  <c r="K618" i="27"/>
  <c r="L618" i="27"/>
  <c r="M618" i="27"/>
  <c r="N618" i="27"/>
  <c r="O618" i="27"/>
  <c r="J619" i="27"/>
  <c r="K619" i="27"/>
  <c r="L619" i="27"/>
  <c r="M619" i="27"/>
  <c r="N619" i="27"/>
  <c r="O619" i="27"/>
  <c r="J620" i="27"/>
  <c r="K620" i="27"/>
  <c r="L620" i="27"/>
  <c r="M620" i="27"/>
  <c r="N620" i="27"/>
  <c r="O620" i="27"/>
  <c r="J621" i="27"/>
  <c r="K621" i="27"/>
  <c r="L621" i="27"/>
  <c r="M621" i="27"/>
  <c r="N621" i="27"/>
  <c r="O621" i="27"/>
  <c r="J622" i="27"/>
  <c r="K622" i="27"/>
  <c r="L622" i="27"/>
  <c r="M622" i="27"/>
  <c r="N622" i="27"/>
  <c r="O622" i="27"/>
  <c r="I622" i="27" s="1"/>
  <c r="J623" i="27"/>
  <c r="K623" i="27"/>
  <c r="L623" i="27"/>
  <c r="M623" i="27"/>
  <c r="N623" i="27"/>
  <c r="O623" i="27"/>
  <c r="J624" i="27"/>
  <c r="K624" i="27"/>
  <c r="L624" i="27"/>
  <c r="M624" i="27"/>
  <c r="N624" i="27"/>
  <c r="O624" i="27"/>
  <c r="J625" i="27"/>
  <c r="K625" i="27"/>
  <c r="L625" i="27"/>
  <c r="M625" i="27"/>
  <c r="N625" i="27"/>
  <c r="O625" i="27"/>
  <c r="J626" i="27"/>
  <c r="K626" i="27"/>
  <c r="L626" i="27"/>
  <c r="M626" i="27"/>
  <c r="N626" i="27"/>
  <c r="O626" i="27"/>
  <c r="J627" i="27"/>
  <c r="K627" i="27"/>
  <c r="L627" i="27"/>
  <c r="M627" i="27"/>
  <c r="N627" i="27"/>
  <c r="O627" i="27"/>
  <c r="J628" i="27"/>
  <c r="K628" i="27"/>
  <c r="L628" i="27"/>
  <c r="M628" i="27"/>
  <c r="N628" i="27"/>
  <c r="O628" i="27"/>
  <c r="J629" i="27"/>
  <c r="K629" i="27"/>
  <c r="L629" i="27"/>
  <c r="M629" i="27"/>
  <c r="N629" i="27"/>
  <c r="O629" i="27"/>
  <c r="J630" i="27"/>
  <c r="K630" i="27"/>
  <c r="L630" i="27"/>
  <c r="M630" i="27"/>
  <c r="N630" i="27"/>
  <c r="O630" i="27"/>
  <c r="J631" i="27"/>
  <c r="K631" i="27"/>
  <c r="L631" i="27"/>
  <c r="M631" i="27"/>
  <c r="N631" i="27"/>
  <c r="O631" i="27"/>
  <c r="J632" i="27"/>
  <c r="K632" i="27"/>
  <c r="L632" i="27"/>
  <c r="M632" i="27"/>
  <c r="N632" i="27"/>
  <c r="O632" i="27"/>
  <c r="J633" i="27"/>
  <c r="K633" i="27"/>
  <c r="L633" i="27"/>
  <c r="M633" i="27"/>
  <c r="N633" i="27"/>
  <c r="O633" i="27"/>
  <c r="J634" i="27"/>
  <c r="K634" i="27"/>
  <c r="L634" i="27"/>
  <c r="M634" i="27"/>
  <c r="N634" i="27"/>
  <c r="O634" i="27"/>
  <c r="J635" i="27"/>
  <c r="K635" i="27"/>
  <c r="L635" i="27"/>
  <c r="M635" i="27"/>
  <c r="N635" i="27"/>
  <c r="O635" i="27"/>
  <c r="J636" i="27"/>
  <c r="K636" i="27"/>
  <c r="L636" i="27"/>
  <c r="M636" i="27"/>
  <c r="N636" i="27"/>
  <c r="O636" i="27"/>
  <c r="J637" i="27"/>
  <c r="K637" i="27"/>
  <c r="L637" i="27"/>
  <c r="M637" i="27"/>
  <c r="N637" i="27"/>
  <c r="O637" i="27"/>
  <c r="J638" i="27"/>
  <c r="K638" i="27"/>
  <c r="L638" i="27"/>
  <c r="M638" i="27"/>
  <c r="N638" i="27"/>
  <c r="O638" i="27"/>
  <c r="J639" i="27"/>
  <c r="K639" i="27"/>
  <c r="L639" i="27"/>
  <c r="M639" i="27"/>
  <c r="N639" i="27"/>
  <c r="O639" i="27"/>
  <c r="J640" i="27"/>
  <c r="K640" i="27"/>
  <c r="L640" i="27"/>
  <c r="M640" i="27"/>
  <c r="N640" i="27"/>
  <c r="O640" i="27"/>
  <c r="J641" i="27"/>
  <c r="K641" i="27"/>
  <c r="L641" i="27"/>
  <c r="M641" i="27"/>
  <c r="N641" i="27"/>
  <c r="O641" i="27"/>
  <c r="J642" i="27"/>
  <c r="K642" i="27"/>
  <c r="L642" i="27"/>
  <c r="M642" i="27"/>
  <c r="N642" i="27"/>
  <c r="O642" i="27"/>
  <c r="J643" i="27"/>
  <c r="K643" i="27"/>
  <c r="L643" i="27"/>
  <c r="M643" i="27"/>
  <c r="N643" i="27"/>
  <c r="O643" i="27"/>
  <c r="J644" i="27"/>
  <c r="K644" i="27"/>
  <c r="L644" i="27"/>
  <c r="M644" i="27"/>
  <c r="N644" i="27"/>
  <c r="O644" i="27"/>
  <c r="J645" i="27"/>
  <c r="K645" i="27"/>
  <c r="L645" i="27"/>
  <c r="M645" i="27"/>
  <c r="N645" i="27"/>
  <c r="O645" i="27"/>
  <c r="J646" i="27"/>
  <c r="K646" i="27"/>
  <c r="L646" i="27"/>
  <c r="M646" i="27"/>
  <c r="N646" i="27"/>
  <c r="O646" i="27"/>
  <c r="I646" i="27" s="1"/>
  <c r="J647" i="27"/>
  <c r="K647" i="27"/>
  <c r="L647" i="27"/>
  <c r="M647" i="27"/>
  <c r="N647" i="27"/>
  <c r="O647" i="27"/>
  <c r="J648" i="27"/>
  <c r="K648" i="27"/>
  <c r="L648" i="27"/>
  <c r="M648" i="27"/>
  <c r="N648" i="27"/>
  <c r="O648" i="27"/>
  <c r="J649" i="27"/>
  <c r="K649" i="27"/>
  <c r="L649" i="27"/>
  <c r="M649" i="27"/>
  <c r="N649" i="27"/>
  <c r="O649" i="27"/>
  <c r="J650" i="27"/>
  <c r="K650" i="27"/>
  <c r="L650" i="27"/>
  <c r="M650" i="27"/>
  <c r="N650" i="27"/>
  <c r="O650" i="27"/>
  <c r="J651" i="27"/>
  <c r="K651" i="27"/>
  <c r="L651" i="27"/>
  <c r="M651" i="27"/>
  <c r="N651" i="27"/>
  <c r="O651" i="27"/>
  <c r="J652" i="27"/>
  <c r="K652" i="27"/>
  <c r="L652" i="27"/>
  <c r="M652" i="27"/>
  <c r="N652" i="27"/>
  <c r="O652" i="27"/>
  <c r="J653" i="27"/>
  <c r="K653" i="27"/>
  <c r="L653" i="27"/>
  <c r="M653" i="27"/>
  <c r="N653" i="27"/>
  <c r="O653" i="27"/>
  <c r="J654" i="27"/>
  <c r="K654" i="27"/>
  <c r="L654" i="27"/>
  <c r="M654" i="27"/>
  <c r="N654" i="27"/>
  <c r="O654" i="27"/>
  <c r="J655" i="27"/>
  <c r="K655" i="27"/>
  <c r="L655" i="27"/>
  <c r="M655" i="27"/>
  <c r="N655" i="27"/>
  <c r="O655" i="27"/>
  <c r="J656" i="27"/>
  <c r="K656" i="27"/>
  <c r="L656" i="27"/>
  <c r="M656" i="27"/>
  <c r="N656" i="27"/>
  <c r="O656" i="27"/>
  <c r="J657" i="27"/>
  <c r="K657" i="27"/>
  <c r="L657" i="27"/>
  <c r="M657" i="27"/>
  <c r="N657" i="27"/>
  <c r="O657" i="27"/>
  <c r="J658" i="27"/>
  <c r="K658" i="27"/>
  <c r="L658" i="27"/>
  <c r="M658" i="27"/>
  <c r="N658" i="27"/>
  <c r="O658" i="27"/>
  <c r="I658" i="27" s="1"/>
  <c r="J659" i="27"/>
  <c r="K659" i="27"/>
  <c r="L659" i="27"/>
  <c r="M659" i="27"/>
  <c r="N659" i="27"/>
  <c r="O659" i="27"/>
  <c r="J660" i="27"/>
  <c r="K660" i="27"/>
  <c r="L660" i="27"/>
  <c r="M660" i="27"/>
  <c r="N660" i="27"/>
  <c r="O660" i="27"/>
  <c r="J661" i="27"/>
  <c r="K661" i="27"/>
  <c r="L661" i="27"/>
  <c r="M661" i="27"/>
  <c r="N661" i="27"/>
  <c r="O661" i="27"/>
  <c r="J662" i="27"/>
  <c r="K662" i="27"/>
  <c r="L662" i="27"/>
  <c r="M662" i="27"/>
  <c r="N662" i="27"/>
  <c r="O662" i="27"/>
  <c r="J663" i="27"/>
  <c r="K663" i="27"/>
  <c r="L663" i="27"/>
  <c r="M663" i="27"/>
  <c r="N663" i="27"/>
  <c r="O663" i="27"/>
  <c r="J664" i="27"/>
  <c r="K664" i="27"/>
  <c r="L664" i="27"/>
  <c r="M664" i="27"/>
  <c r="N664" i="27"/>
  <c r="O664" i="27"/>
  <c r="J665" i="27"/>
  <c r="K665" i="27"/>
  <c r="L665" i="27"/>
  <c r="M665" i="27"/>
  <c r="N665" i="27"/>
  <c r="O665" i="27"/>
  <c r="J666" i="27"/>
  <c r="K666" i="27"/>
  <c r="L666" i="27"/>
  <c r="M666" i="27"/>
  <c r="N666" i="27"/>
  <c r="O666" i="27"/>
  <c r="J667" i="27"/>
  <c r="K667" i="27"/>
  <c r="L667" i="27"/>
  <c r="M667" i="27"/>
  <c r="N667" i="27"/>
  <c r="O667" i="27"/>
  <c r="J668" i="27"/>
  <c r="K668" i="27"/>
  <c r="L668" i="27"/>
  <c r="M668" i="27"/>
  <c r="N668" i="27"/>
  <c r="O668" i="27"/>
  <c r="J669" i="27"/>
  <c r="K669" i="27"/>
  <c r="L669" i="27"/>
  <c r="M669" i="27"/>
  <c r="N669" i="27"/>
  <c r="O669" i="27"/>
  <c r="J670" i="27"/>
  <c r="K670" i="27"/>
  <c r="L670" i="27"/>
  <c r="M670" i="27"/>
  <c r="N670" i="27"/>
  <c r="O670" i="27"/>
  <c r="I670" i="27" s="1"/>
  <c r="J671" i="27"/>
  <c r="K671" i="27"/>
  <c r="L671" i="27"/>
  <c r="M671" i="27"/>
  <c r="N671" i="27"/>
  <c r="O671" i="27"/>
  <c r="J672" i="27"/>
  <c r="K672" i="27"/>
  <c r="L672" i="27"/>
  <c r="M672" i="27"/>
  <c r="N672" i="27"/>
  <c r="O672" i="27"/>
  <c r="J673" i="27"/>
  <c r="K673" i="27"/>
  <c r="L673" i="27"/>
  <c r="M673" i="27"/>
  <c r="N673" i="27"/>
  <c r="O673" i="27"/>
  <c r="J674" i="27"/>
  <c r="K674" i="27"/>
  <c r="L674" i="27"/>
  <c r="M674" i="27"/>
  <c r="N674" i="27"/>
  <c r="O674" i="27"/>
  <c r="J675" i="27"/>
  <c r="K675" i="27"/>
  <c r="L675" i="27"/>
  <c r="M675" i="27"/>
  <c r="N675" i="27"/>
  <c r="O675" i="27"/>
  <c r="J676" i="27"/>
  <c r="K676" i="27"/>
  <c r="L676" i="27"/>
  <c r="M676" i="27"/>
  <c r="N676" i="27"/>
  <c r="O676" i="27"/>
  <c r="J677" i="27"/>
  <c r="K677" i="27"/>
  <c r="L677" i="27"/>
  <c r="M677" i="27"/>
  <c r="N677" i="27"/>
  <c r="O677" i="27"/>
  <c r="J678" i="27"/>
  <c r="K678" i="27"/>
  <c r="L678" i="27"/>
  <c r="M678" i="27"/>
  <c r="N678" i="27"/>
  <c r="O678" i="27"/>
  <c r="J679" i="27"/>
  <c r="K679" i="27"/>
  <c r="L679" i="27"/>
  <c r="M679" i="27"/>
  <c r="N679" i="27"/>
  <c r="O679" i="27"/>
  <c r="J680" i="27"/>
  <c r="K680" i="27"/>
  <c r="L680" i="27"/>
  <c r="M680" i="27"/>
  <c r="N680" i="27"/>
  <c r="O680" i="27"/>
  <c r="J681" i="27"/>
  <c r="K681" i="27"/>
  <c r="L681" i="27"/>
  <c r="M681" i="27"/>
  <c r="N681" i="27"/>
  <c r="O681" i="27"/>
  <c r="J682" i="27"/>
  <c r="K682" i="27"/>
  <c r="L682" i="27"/>
  <c r="M682" i="27"/>
  <c r="N682" i="27"/>
  <c r="O682" i="27"/>
  <c r="I682" i="27" s="1"/>
  <c r="J683" i="27"/>
  <c r="K683" i="27"/>
  <c r="L683" i="27"/>
  <c r="M683" i="27"/>
  <c r="N683" i="27"/>
  <c r="O683" i="27"/>
  <c r="J684" i="27"/>
  <c r="K684" i="27"/>
  <c r="L684" i="27"/>
  <c r="M684" i="27"/>
  <c r="N684" i="27"/>
  <c r="O684" i="27"/>
  <c r="J685" i="27"/>
  <c r="K685" i="27"/>
  <c r="L685" i="27"/>
  <c r="M685" i="27"/>
  <c r="N685" i="27"/>
  <c r="O685" i="27"/>
  <c r="J686" i="27"/>
  <c r="K686" i="27"/>
  <c r="L686" i="27"/>
  <c r="M686" i="27"/>
  <c r="N686" i="27"/>
  <c r="O686" i="27"/>
  <c r="J687" i="27"/>
  <c r="K687" i="27"/>
  <c r="L687" i="27"/>
  <c r="M687" i="27"/>
  <c r="N687" i="27"/>
  <c r="O687" i="27"/>
  <c r="J688" i="27"/>
  <c r="K688" i="27"/>
  <c r="L688" i="27"/>
  <c r="M688" i="27"/>
  <c r="N688" i="27"/>
  <c r="O688" i="27"/>
  <c r="J689" i="27"/>
  <c r="K689" i="27"/>
  <c r="L689" i="27"/>
  <c r="M689" i="27"/>
  <c r="N689" i="27"/>
  <c r="O689" i="27"/>
  <c r="J690" i="27"/>
  <c r="K690" i="27"/>
  <c r="L690" i="27"/>
  <c r="M690" i="27"/>
  <c r="N690" i="27"/>
  <c r="O690" i="27"/>
  <c r="J691" i="27"/>
  <c r="K691" i="27"/>
  <c r="L691" i="27"/>
  <c r="M691" i="27"/>
  <c r="N691" i="27"/>
  <c r="O691" i="27"/>
  <c r="J692" i="27"/>
  <c r="K692" i="27"/>
  <c r="L692" i="27"/>
  <c r="M692" i="27"/>
  <c r="N692" i="27"/>
  <c r="O692" i="27"/>
  <c r="J693" i="27"/>
  <c r="K693" i="27"/>
  <c r="L693" i="27"/>
  <c r="M693" i="27"/>
  <c r="N693" i="27"/>
  <c r="O693" i="27"/>
  <c r="J694" i="27"/>
  <c r="K694" i="27"/>
  <c r="L694" i="27"/>
  <c r="M694" i="27"/>
  <c r="N694" i="27"/>
  <c r="O694" i="27"/>
  <c r="I694" i="27" s="1"/>
  <c r="J695" i="27"/>
  <c r="K695" i="27"/>
  <c r="L695" i="27"/>
  <c r="M695" i="27"/>
  <c r="N695" i="27"/>
  <c r="O695" i="27"/>
  <c r="J696" i="27"/>
  <c r="K696" i="27"/>
  <c r="L696" i="27"/>
  <c r="M696" i="27"/>
  <c r="N696" i="27"/>
  <c r="O696" i="27"/>
  <c r="J697" i="27"/>
  <c r="K697" i="27"/>
  <c r="L697" i="27"/>
  <c r="M697" i="27"/>
  <c r="N697" i="27"/>
  <c r="O697" i="27"/>
  <c r="J698" i="27"/>
  <c r="K698" i="27"/>
  <c r="L698" i="27"/>
  <c r="M698" i="27"/>
  <c r="N698" i="27"/>
  <c r="O698" i="27"/>
  <c r="J699" i="27"/>
  <c r="K699" i="27"/>
  <c r="L699" i="27"/>
  <c r="M699" i="27"/>
  <c r="N699" i="27"/>
  <c r="O699" i="27"/>
  <c r="J700" i="27"/>
  <c r="K700" i="27"/>
  <c r="L700" i="27"/>
  <c r="M700" i="27"/>
  <c r="N700" i="27"/>
  <c r="O700" i="27"/>
  <c r="J701" i="27"/>
  <c r="K701" i="27"/>
  <c r="L701" i="27"/>
  <c r="M701" i="27"/>
  <c r="N701" i="27"/>
  <c r="O701" i="27"/>
  <c r="J702" i="27"/>
  <c r="K702" i="27"/>
  <c r="L702" i="27"/>
  <c r="M702" i="27"/>
  <c r="N702" i="27"/>
  <c r="O702" i="27"/>
  <c r="J703" i="27"/>
  <c r="K703" i="27"/>
  <c r="L703" i="27"/>
  <c r="M703" i="27"/>
  <c r="N703" i="27"/>
  <c r="O703" i="27"/>
  <c r="J704" i="27"/>
  <c r="K704" i="27"/>
  <c r="L704" i="27"/>
  <c r="M704" i="27"/>
  <c r="N704" i="27"/>
  <c r="O704" i="27"/>
  <c r="J705" i="27"/>
  <c r="K705" i="27"/>
  <c r="L705" i="27"/>
  <c r="M705" i="27"/>
  <c r="N705" i="27"/>
  <c r="O705" i="27"/>
  <c r="J706" i="27"/>
  <c r="K706" i="27"/>
  <c r="L706" i="27"/>
  <c r="M706" i="27"/>
  <c r="N706" i="27"/>
  <c r="O706" i="27"/>
  <c r="J707" i="27"/>
  <c r="K707" i="27"/>
  <c r="L707" i="27"/>
  <c r="M707" i="27"/>
  <c r="N707" i="27"/>
  <c r="O707" i="27"/>
  <c r="J708" i="27"/>
  <c r="K708" i="27"/>
  <c r="L708" i="27"/>
  <c r="M708" i="27"/>
  <c r="N708" i="27"/>
  <c r="O708" i="27"/>
  <c r="J709" i="27"/>
  <c r="K709" i="27"/>
  <c r="L709" i="27"/>
  <c r="M709" i="27"/>
  <c r="N709" i="27"/>
  <c r="O709" i="27"/>
  <c r="J710" i="27"/>
  <c r="K710" i="27"/>
  <c r="L710" i="27"/>
  <c r="M710" i="27"/>
  <c r="N710" i="27"/>
  <c r="O710" i="27"/>
  <c r="J711" i="27"/>
  <c r="K711" i="27"/>
  <c r="L711" i="27"/>
  <c r="M711" i="27"/>
  <c r="N711" i="27"/>
  <c r="O711" i="27"/>
  <c r="J712" i="27"/>
  <c r="K712" i="27"/>
  <c r="L712" i="27"/>
  <c r="M712" i="27"/>
  <c r="N712" i="27"/>
  <c r="O712" i="27"/>
  <c r="J713" i="27"/>
  <c r="K713" i="27"/>
  <c r="L713" i="27"/>
  <c r="M713" i="27"/>
  <c r="N713" i="27"/>
  <c r="O713" i="27"/>
  <c r="J714" i="27"/>
  <c r="K714" i="27"/>
  <c r="L714" i="27"/>
  <c r="M714" i="27"/>
  <c r="N714" i="27"/>
  <c r="O714" i="27"/>
  <c r="J715" i="27"/>
  <c r="K715" i="27"/>
  <c r="L715" i="27"/>
  <c r="M715" i="27"/>
  <c r="N715" i="27"/>
  <c r="O715" i="27"/>
  <c r="J716" i="27"/>
  <c r="K716" i="27"/>
  <c r="L716" i="27"/>
  <c r="M716" i="27"/>
  <c r="N716" i="27"/>
  <c r="O716" i="27"/>
  <c r="J717" i="27"/>
  <c r="K717" i="27"/>
  <c r="L717" i="27"/>
  <c r="M717" i="27"/>
  <c r="N717" i="27"/>
  <c r="O717" i="27"/>
  <c r="J718" i="27"/>
  <c r="K718" i="27"/>
  <c r="L718" i="27"/>
  <c r="M718" i="27"/>
  <c r="N718" i="27"/>
  <c r="O718" i="27"/>
  <c r="J719" i="27"/>
  <c r="K719" i="27"/>
  <c r="L719" i="27"/>
  <c r="M719" i="27"/>
  <c r="N719" i="27"/>
  <c r="O719" i="27"/>
  <c r="J720" i="27"/>
  <c r="K720" i="27"/>
  <c r="L720" i="27"/>
  <c r="M720" i="27"/>
  <c r="N720" i="27"/>
  <c r="O720" i="27"/>
  <c r="J721" i="27"/>
  <c r="K721" i="27"/>
  <c r="L721" i="27"/>
  <c r="M721" i="27"/>
  <c r="N721" i="27"/>
  <c r="O721" i="27"/>
  <c r="J722" i="27"/>
  <c r="K722" i="27"/>
  <c r="L722" i="27"/>
  <c r="M722" i="27"/>
  <c r="N722" i="27"/>
  <c r="O722" i="27"/>
  <c r="J723" i="27"/>
  <c r="K723" i="27"/>
  <c r="L723" i="27"/>
  <c r="M723" i="27"/>
  <c r="N723" i="27"/>
  <c r="O723" i="27"/>
  <c r="J724" i="27"/>
  <c r="K724" i="27"/>
  <c r="L724" i="27"/>
  <c r="M724" i="27"/>
  <c r="N724" i="27"/>
  <c r="O724" i="27"/>
  <c r="J725" i="27"/>
  <c r="K725" i="27"/>
  <c r="L725" i="27"/>
  <c r="M725" i="27"/>
  <c r="N725" i="27"/>
  <c r="O725" i="27"/>
  <c r="J726" i="27"/>
  <c r="K726" i="27"/>
  <c r="L726" i="27"/>
  <c r="M726" i="27"/>
  <c r="N726" i="27"/>
  <c r="O726" i="27"/>
  <c r="J727" i="27"/>
  <c r="K727" i="27"/>
  <c r="L727" i="27"/>
  <c r="M727" i="27"/>
  <c r="N727" i="27"/>
  <c r="O727" i="27"/>
  <c r="J728" i="27"/>
  <c r="K728" i="27"/>
  <c r="L728" i="27"/>
  <c r="M728" i="27"/>
  <c r="N728" i="27"/>
  <c r="O728" i="27"/>
  <c r="J729" i="27"/>
  <c r="K729" i="27"/>
  <c r="L729" i="27"/>
  <c r="M729" i="27"/>
  <c r="N729" i="27"/>
  <c r="O729" i="27"/>
  <c r="J730" i="27"/>
  <c r="K730" i="27"/>
  <c r="L730" i="27"/>
  <c r="M730" i="27"/>
  <c r="N730" i="27"/>
  <c r="O730" i="27"/>
  <c r="J731" i="27"/>
  <c r="K731" i="27"/>
  <c r="L731" i="27"/>
  <c r="M731" i="27"/>
  <c r="N731" i="27"/>
  <c r="O731" i="27"/>
  <c r="J732" i="27"/>
  <c r="K732" i="27"/>
  <c r="L732" i="27"/>
  <c r="M732" i="27"/>
  <c r="N732" i="27"/>
  <c r="O732" i="27"/>
  <c r="J733" i="27"/>
  <c r="K733" i="27"/>
  <c r="L733" i="27"/>
  <c r="M733" i="27"/>
  <c r="N733" i="27"/>
  <c r="O733" i="27"/>
  <c r="J734" i="27"/>
  <c r="K734" i="27"/>
  <c r="L734" i="27"/>
  <c r="M734" i="27"/>
  <c r="N734" i="27"/>
  <c r="O734" i="27"/>
  <c r="J735" i="27"/>
  <c r="K735" i="27"/>
  <c r="L735" i="27"/>
  <c r="M735" i="27"/>
  <c r="N735" i="27"/>
  <c r="O735" i="27"/>
  <c r="J736" i="27"/>
  <c r="K736" i="27"/>
  <c r="L736" i="27"/>
  <c r="M736" i="27"/>
  <c r="N736" i="27"/>
  <c r="O736" i="27"/>
  <c r="J737" i="27"/>
  <c r="K737" i="27"/>
  <c r="L737" i="27"/>
  <c r="M737" i="27"/>
  <c r="N737" i="27"/>
  <c r="O737" i="27"/>
  <c r="J738" i="27"/>
  <c r="K738" i="27"/>
  <c r="L738" i="27"/>
  <c r="M738" i="27"/>
  <c r="N738" i="27"/>
  <c r="O738" i="27"/>
  <c r="J739" i="27"/>
  <c r="K739" i="27"/>
  <c r="L739" i="27"/>
  <c r="M739" i="27"/>
  <c r="N739" i="27"/>
  <c r="O739" i="27"/>
  <c r="J740" i="27"/>
  <c r="K740" i="27"/>
  <c r="L740" i="27"/>
  <c r="M740" i="27"/>
  <c r="N740" i="27"/>
  <c r="O740" i="27"/>
  <c r="J741" i="27"/>
  <c r="K741" i="27"/>
  <c r="L741" i="27"/>
  <c r="M741" i="27"/>
  <c r="N741" i="27"/>
  <c r="O741" i="27"/>
  <c r="J742" i="27"/>
  <c r="K742" i="27"/>
  <c r="L742" i="27"/>
  <c r="M742" i="27"/>
  <c r="N742" i="27"/>
  <c r="O742" i="27"/>
  <c r="J743" i="27"/>
  <c r="K743" i="27"/>
  <c r="L743" i="27"/>
  <c r="M743" i="27"/>
  <c r="N743" i="27"/>
  <c r="O743" i="27"/>
  <c r="J744" i="27"/>
  <c r="K744" i="27"/>
  <c r="L744" i="27"/>
  <c r="M744" i="27"/>
  <c r="N744" i="27"/>
  <c r="O744" i="27"/>
  <c r="J745" i="27"/>
  <c r="K745" i="27"/>
  <c r="L745" i="27"/>
  <c r="M745" i="27"/>
  <c r="N745" i="27"/>
  <c r="O745" i="27"/>
  <c r="J746" i="27"/>
  <c r="K746" i="27"/>
  <c r="L746" i="27"/>
  <c r="M746" i="27"/>
  <c r="N746" i="27"/>
  <c r="O746" i="27"/>
  <c r="J747" i="27"/>
  <c r="K747" i="27"/>
  <c r="L747" i="27"/>
  <c r="M747" i="27"/>
  <c r="N747" i="27"/>
  <c r="O747" i="27"/>
  <c r="J748" i="27"/>
  <c r="K748" i="27"/>
  <c r="L748" i="27"/>
  <c r="M748" i="27"/>
  <c r="N748" i="27"/>
  <c r="O748" i="27"/>
  <c r="J749" i="27"/>
  <c r="K749" i="27"/>
  <c r="L749" i="27"/>
  <c r="M749" i="27"/>
  <c r="N749" i="27"/>
  <c r="O749" i="27"/>
  <c r="J750" i="27"/>
  <c r="K750" i="27"/>
  <c r="L750" i="27"/>
  <c r="M750" i="27"/>
  <c r="N750" i="27"/>
  <c r="O750" i="27"/>
  <c r="J751" i="27"/>
  <c r="K751" i="27"/>
  <c r="L751" i="27"/>
  <c r="M751" i="27"/>
  <c r="N751" i="27"/>
  <c r="O751" i="27"/>
  <c r="J752" i="27"/>
  <c r="K752" i="27"/>
  <c r="L752" i="27"/>
  <c r="M752" i="27"/>
  <c r="N752" i="27"/>
  <c r="O752" i="27"/>
  <c r="J753" i="27"/>
  <c r="K753" i="27"/>
  <c r="L753" i="27"/>
  <c r="M753" i="27"/>
  <c r="N753" i="27"/>
  <c r="O753" i="27"/>
  <c r="J754" i="27"/>
  <c r="K754" i="27"/>
  <c r="L754" i="27"/>
  <c r="M754" i="27"/>
  <c r="N754" i="27"/>
  <c r="O754" i="27"/>
  <c r="J755" i="27"/>
  <c r="K755" i="27"/>
  <c r="L755" i="27"/>
  <c r="M755" i="27"/>
  <c r="N755" i="27"/>
  <c r="O755" i="27"/>
  <c r="J756" i="27"/>
  <c r="K756" i="27"/>
  <c r="L756" i="27"/>
  <c r="M756" i="27"/>
  <c r="N756" i="27"/>
  <c r="O756" i="27"/>
  <c r="J757" i="27"/>
  <c r="K757" i="27"/>
  <c r="L757" i="27"/>
  <c r="M757" i="27"/>
  <c r="N757" i="27"/>
  <c r="O757" i="27"/>
  <c r="J758" i="27"/>
  <c r="K758" i="27"/>
  <c r="L758" i="27"/>
  <c r="M758" i="27"/>
  <c r="N758" i="27"/>
  <c r="O758" i="27"/>
  <c r="J759" i="27"/>
  <c r="K759" i="27"/>
  <c r="L759" i="27"/>
  <c r="M759" i="27"/>
  <c r="N759" i="27"/>
  <c r="O759" i="27"/>
  <c r="J760" i="27"/>
  <c r="K760" i="27"/>
  <c r="L760" i="27"/>
  <c r="M760" i="27"/>
  <c r="N760" i="27"/>
  <c r="O760" i="27"/>
  <c r="J761" i="27"/>
  <c r="K761" i="27"/>
  <c r="L761" i="27"/>
  <c r="M761" i="27"/>
  <c r="N761" i="27"/>
  <c r="O761" i="27"/>
  <c r="J762" i="27"/>
  <c r="K762" i="27"/>
  <c r="L762" i="27"/>
  <c r="M762" i="27"/>
  <c r="N762" i="27"/>
  <c r="O762" i="27"/>
  <c r="J763" i="27"/>
  <c r="K763" i="27"/>
  <c r="L763" i="27"/>
  <c r="M763" i="27"/>
  <c r="N763" i="27"/>
  <c r="O763" i="27"/>
  <c r="J764" i="27"/>
  <c r="K764" i="27"/>
  <c r="L764" i="27"/>
  <c r="M764" i="27"/>
  <c r="N764" i="27"/>
  <c r="O764" i="27"/>
  <c r="J765" i="27"/>
  <c r="K765" i="27"/>
  <c r="L765" i="27"/>
  <c r="M765" i="27"/>
  <c r="N765" i="27"/>
  <c r="O765" i="27"/>
  <c r="J766" i="27"/>
  <c r="K766" i="27"/>
  <c r="L766" i="27"/>
  <c r="M766" i="27"/>
  <c r="N766" i="27"/>
  <c r="O766" i="27"/>
  <c r="J767" i="27"/>
  <c r="K767" i="27"/>
  <c r="L767" i="27"/>
  <c r="M767" i="27"/>
  <c r="N767" i="27"/>
  <c r="O767" i="27"/>
  <c r="J768" i="27"/>
  <c r="K768" i="27"/>
  <c r="L768" i="27"/>
  <c r="M768" i="27"/>
  <c r="N768" i="27"/>
  <c r="O768" i="27"/>
  <c r="J769" i="27"/>
  <c r="K769" i="27"/>
  <c r="L769" i="27"/>
  <c r="M769" i="27"/>
  <c r="N769" i="27"/>
  <c r="O769" i="27"/>
  <c r="I769" i="27" s="1"/>
  <c r="J770" i="27"/>
  <c r="K770" i="27"/>
  <c r="L770" i="27"/>
  <c r="M770" i="27"/>
  <c r="N770" i="27"/>
  <c r="O770" i="27"/>
  <c r="J771" i="27"/>
  <c r="K771" i="27"/>
  <c r="L771" i="27"/>
  <c r="M771" i="27"/>
  <c r="N771" i="27"/>
  <c r="O771" i="27"/>
  <c r="J772" i="27"/>
  <c r="K772" i="27"/>
  <c r="L772" i="27"/>
  <c r="M772" i="27"/>
  <c r="N772" i="27"/>
  <c r="O772" i="27"/>
  <c r="J773" i="27"/>
  <c r="K773" i="27"/>
  <c r="L773" i="27"/>
  <c r="M773" i="27"/>
  <c r="N773" i="27"/>
  <c r="O773" i="27"/>
  <c r="J774" i="27"/>
  <c r="K774" i="27"/>
  <c r="L774" i="27"/>
  <c r="M774" i="27"/>
  <c r="N774" i="27"/>
  <c r="O774" i="27"/>
  <c r="J775" i="27"/>
  <c r="K775" i="27"/>
  <c r="L775" i="27"/>
  <c r="M775" i="27"/>
  <c r="N775" i="27"/>
  <c r="O775" i="27"/>
  <c r="J776" i="27"/>
  <c r="K776" i="27"/>
  <c r="L776" i="27"/>
  <c r="M776" i="27"/>
  <c r="N776" i="27"/>
  <c r="O776" i="27"/>
  <c r="J777" i="27"/>
  <c r="K777" i="27"/>
  <c r="L777" i="27"/>
  <c r="M777" i="27"/>
  <c r="N777" i="27"/>
  <c r="O777" i="27"/>
  <c r="J778" i="27"/>
  <c r="K778" i="27"/>
  <c r="L778" i="27"/>
  <c r="M778" i="27"/>
  <c r="N778" i="27"/>
  <c r="O778" i="27"/>
  <c r="J779" i="27"/>
  <c r="K779" i="27"/>
  <c r="L779" i="27"/>
  <c r="M779" i="27"/>
  <c r="N779" i="27"/>
  <c r="O779" i="27"/>
  <c r="J780" i="27"/>
  <c r="K780" i="27"/>
  <c r="L780" i="27"/>
  <c r="M780" i="27"/>
  <c r="N780" i="27"/>
  <c r="O780" i="27"/>
  <c r="J781" i="27"/>
  <c r="K781" i="27"/>
  <c r="L781" i="27"/>
  <c r="M781" i="27"/>
  <c r="N781" i="27"/>
  <c r="O781" i="27"/>
  <c r="I781" i="27" s="1"/>
  <c r="J782" i="27"/>
  <c r="K782" i="27"/>
  <c r="L782" i="27"/>
  <c r="M782" i="27"/>
  <c r="N782" i="27"/>
  <c r="O782" i="27"/>
  <c r="J783" i="27"/>
  <c r="K783" i="27"/>
  <c r="L783" i="27"/>
  <c r="M783" i="27"/>
  <c r="N783" i="27"/>
  <c r="O783" i="27"/>
  <c r="J784" i="27"/>
  <c r="K784" i="27"/>
  <c r="L784" i="27"/>
  <c r="M784" i="27"/>
  <c r="N784" i="27"/>
  <c r="O784" i="27"/>
  <c r="J785" i="27"/>
  <c r="K785" i="27"/>
  <c r="L785" i="27"/>
  <c r="M785" i="27"/>
  <c r="N785" i="27"/>
  <c r="O785" i="27"/>
  <c r="J786" i="27"/>
  <c r="K786" i="27"/>
  <c r="L786" i="27"/>
  <c r="M786" i="27"/>
  <c r="N786" i="27"/>
  <c r="O786" i="27"/>
  <c r="J787" i="27"/>
  <c r="K787" i="27"/>
  <c r="L787" i="27"/>
  <c r="M787" i="27"/>
  <c r="N787" i="27"/>
  <c r="O787" i="27"/>
  <c r="J788" i="27"/>
  <c r="K788" i="27"/>
  <c r="L788" i="27"/>
  <c r="M788" i="27"/>
  <c r="N788" i="27"/>
  <c r="O788" i="27"/>
  <c r="J789" i="27"/>
  <c r="K789" i="27"/>
  <c r="L789" i="27"/>
  <c r="M789" i="27"/>
  <c r="N789" i="27"/>
  <c r="O789" i="27"/>
  <c r="J790" i="27"/>
  <c r="K790" i="27"/>
  <c r="L790" i="27"/>
  <c r="M790" i="27"/>
  <c r="N790" i="27"/>
  <c r="O790" i="27"/>
  <c r="J791" i="27"/>
  <c r="K791" i="27"/>
  <c r="L791" i="27"/>
  <c r="M791" i="27"/>
  <c r="N791" i="27"/>
  <c r="O791" i="27"/>
  <c r="J792" i="27"/>
  <c r="K792" i="27"/>
  <c r="L792" i="27"/>
  <c r="M792" i="27"/>
  <c r="N792" i="27"/>
  <c r="O792" i="27"/>
  <c r="J793" i="27"/>
  <c r="K793" i="27"/>
  <c r="L793" i="27"/>
  <c r="M793" i="27"/>
  <c r="N793" i="27"/>
  <c r="O793" i="27"/>
  <c r="I793" i="27" s="1"/>
  <c r="J794" i="27"/>
  <c r="K794" i="27"/>
  <c r="L794" i="27"/>
  <c r="M794" i="27"/>
  <c r="N794" i="27"/>
  <c r="O794" i="27"/>
  <c r="J795" i="27"/>
  <c r="K795" i="27"/>
  <c r="L795" i="27"/>
  <c r="M795" i="27"/>
  <c r="N795" i="27"/>
  <c r="O795" i="27"/>
  <c r="J796" i="27"/>
  <c r="K796" i="27"/>
  <c r="L796" i="27"/>
  <c r="M796" i="27"/>
  <c r="N796" i="27"/>
  <c r="O796" i="27"/>
  <c r="J797" i="27"/>
  <c r="K797" i="27"/>
  <c r="L797" i="27"/>
  <c r="M797" i="27"/>
  <c r="N797" i="27"/>
  <c r="O797" i="27"/>
  <c r="J798" i="27"/>
  <c r="K798" i="27"/>
  <c r="L798" i="27"/>
  <c r="M798" i="27"/>
  <c r="N798" i="27"/>
  <c r="O798" i="27"/>
  <c r="J799" i="27"/>
  <c r="K799" i="27"/>
  <c r="L799" i="27"/>
  <c r="M799" i="27"/>
  <c r="N799" i="27"/>
  <c r="O799" i="27"/>
  <c r="J800" i="27"/>
  <c r="K800" i="27"/>
  <c r="L800" i="27"/>
  <c r="M800" i="27"/>
  <c r="N800" i="27"/>
  <c r="O800" i="27"/>
  <c r="J801" i="27"/>
  <c r="K801" i="27"/>
  <c r="L801" i="27"/>
  <c r="M801" i="27"/>
  <c r="N801" i="27"/>
  <c r="O801" i="27"/>
  <c r="J802" i="27"/>
  <c r="K802" i="27"/>
  <c r="L802" i="27"/>
  <c r="M802" i="27"/>
  <c r="N802" i="27"/>
  <c r="O802" i="27"/>
  <c r="J803" i="27"/>
  <c r="K803" i="27"/>
  <c r="L803" i="27"/>
  <c r="M803" i="27"/>
  <c r="N803" i="27"/>
  <c r="O803" i="27"/>
  <c r="J804" i="27"/>
  <c r="K804" i="27"/>
  <c r="L804" i="27"/>
  <c r="M804" i="27"/>
  <c r="N804" i="27"/>
  <c r="O804" i="27"/>
  <c r="J805" i="27"/>
  <c r="K805" i="27"/>
  <c r="L805" i="27"/>
  <c r="M805" i="27"/>
  <c r="N805" i="27"/>
  <c r="O805" i="27"/>
  <c r="I805" i="27" s="1"/>
  <c r="J806" i="27"/>
  <c r="K806" i="27"/>
  <c r="L806" i="27"/>
  <c r="M806" i="27"/>
  <c r="N806" i="27"/>
  <c r="O806" i="27"/>
  <c r="J807" i="27"/>
  <c r="K807" i="27"/>
  <c r="L807" i="27"/>
  <c r="M807" i="27"/>
  <c r="N807" i="27"/>
  <c r="O807" i="27"/>
  <c r="J808" i="27"/>
  <c r="K808" i="27"/>
  <c r="L808" i="27"/>
  <c r="M808" i="27"/>
  <c r="N808" i="27"/>
  <c r="O808" i="27"/>
  <c r="J809" i="27"/>
  <c r="K809" i="27"/>
  <c r="L809" i="27"/>
  <c r="M809" i="27"/>
  <c r="N809" i="27"/>
  <c r="O809" i="27"/>
  <c r="J810" i="27"/>
  <c r="K810" i="27"/>
  <c r="L810" i="27"/>
  <c r="M810" i="27"/>
  <c r="N810" i="27"/>
  <c r="O810" i="27"/>
  <c r="J811" i="27"/>
  <c r="K811" i="27"/>
  <c r="L811" i="27"/>
  <c r="M811" i="27"/>
  <c r="N811" i="27"/>
  <c r="O811" i="27"/>
  <c r="J812" i="27"/>
  <c r="K812" i="27"/>
  <c r="L812" i="27"/>
  <c r="M812" i="27"/>
  <c r="N812" i="27"/>
  <c r="O812" i="27"/>
  <c r="J813" i="27"/>
  <c r="K813" i="27"/>
  <c r="L813" i="27"/>
  <c r="M813" i="27"/>
  <c r="N813" i="27"/>
  <c r="O813" i="27"/>
  <c r="J814" i="27"/>
  <c r="K814" i="27"/>
  <c r="L814" i="27"/>
  <c r="M814" i="27"/>
  <c r="N814" i="27"/>
  <c r="O814" i="27"/>
  <c r="J815" i="27"/>
  <c r="K815" i="27"/>
  <c r="L815" i="27"/>
  <c r="M815" i="27"/>
  <c r="N815" i="27"/>
  <c r="O815" i="27"/>
  <c r="J816" i="27"/>
  <c r="K816" i="27"/>
  <c r="L816" i="27"/>
  <c r="M816" i="27"/>
  <c r="N816" i="27"/>
  <c r="O816" i="27"/>
  <c r="J817" i="27"/>
  <c r="K817" i="27"/>
  <c r="L817" i="27"/>
  <c r="M817" i="27"/>
  <c r="N817" i="27"/>
  <c r="O817" i="27"/>
  <c r="I817" i="27" s="1"/>
  <c r="J818" i="27"/>
  <c r="K818" i="27"/>
  <c r="L818" i="27"/>
  <c r="M818" i="27"/>
  <c r="N818" i="27"/>
  <c r="O818" i="27"/>
  <c r="J819" i="27"/>
  <c r="K819" i="27"/>
  <c r="L819" i="27"/>
  <c r="M819" i="27"/>
  <c r="N819" i="27"/>
  <c r="O819" i="27"/>
  <c r="J820" i="27"/>
  <c r="K820" i="27"/>
  <c r="L820" i="27"/>
  <c r="M820" i="27"/>
  <c r="N820" i="27"/>
  <c r="O820" i="27"/>
  <c r="J821" i="27"/>
  <c r="K821" i="27"/>
  <c r="L821" i="27"/>
  <c r="M821" i="27"/>
  <c r="N821" i="27"/>
  <c r="O821" i="27"/>
  <c r="J822" i="27"/>
  <c r="K822" i="27"/>
  <c r="L822" i="27"/>
  <c r="M822" i="27"/>
  <c r="N822" i="27"/>
  <c r="O822" i="27"/>
  <c r="J823" i="27"/>
  <c r="K823" i="27"/>
  <c r="L823" i="27"/>
  <c r="M823" i="27"/>
  <c r="N823" i="27"/>
  <c r="O823" i="27"/>
  <c r="J824" i="27"/>
  <c r="K824" i="27"/>
  <c r="L824" i="27"/>
  <c r="M824" i="27"/>
  <c r="N824" i="27"/>
  <c r="O824" i="27"/>
  <c r="J825" i="27"/>
  <c r="K825" i="27"/>
  <c r="L825" i="27"/>
  <c r="M825" i="27"/>
  <c r="N825" i="27"/>
  <c r="O825" i="27"/>
  <c r="J826" i="27"/>
  <c r="K826" i="27"/>
  <c r="L826" i="27"/>
  <c r="M826" i="27"/>
  <c r="N826" i="27"/>
  <c r="O826" i="27"/>
  <c r="J827" i="27"/>
  <c r="K827" i="27"/>
  <c r="L827" i="27"/>
  <c r="M827" i="27"/>
  <c r="N827" i="27"/>
  <c r="O827" i="27"/>
  <c r="J828" i="27"/>
  <c r="K828" i="27"/>
  <c r="L828" i="27"/>
  <c r="M828" i="27"/>
  <c r="N828" i="27"/>
  <c r="O828" i="27"/>
  <c r="J829" i="27"/>
  <c r="K829" i="27"/>
  <c r="L829" i="27"/>
  <c r="M829" i="27"/>
  <c r="N829" i="27"/>
  <c r="O829" i="27"/>
  <c r="I829" i="27" s="1"/>
  <c r="J830" i="27"/>
  <c r="K830" i="27"/>
  <c r="L830" i="27"/>
  <c r="M830" i="27"/>
  <c r="N830" i="27"/>
  <c r="O830" i="27"/>
  <c r="J831" i="27"/>
  <c r="K831" i="27"/>
  <c r="L831" i="27"/>
  <c r="M831" i="27"/>
  <c r="N831" i="27"/>
  <c r="O831" i="27"/>
  <c r="J832" i="27"/>
  <c r="K832" i="27"/>
  <c r="L832" i="27"/>
  <c r="M832" i="27"/>
  <c r="N832" i="27"/>
  <c r="O832" i="27"/>
  <c r="J833" i="27"/>
  <c r="K833" i="27"/>
  <c r="L833" i="27"/>
  <c r="M833" i="27"/>
  <c r="N833" i="27"/>
  <c r="O833" i="27"/>
  <c r="J834" i="27"/>
  <c r="K834" i="27"/>
  <c r="L834" i="27"/>
  <c r="M834" i="27"/>
  <c r="N834" i="27"/>
  <c r="O834" i="27"/>
  <c r="J835" i="27"/>
  <c r="K835" i="27"/>
  <c r="L835" i="27"/>
  <c r="M835" i="27"/>
  <c r="N835" i="27"/>
  <c r="O835" i="27"/>
  <c r="J836" i="27"/>
  <c r="K836" i="27"/>
  <c r="L836" i="27"/>
  <c r="M836" i="27"/>
  <c r="N836" i="27"/>
  <c r="O836" i="27"/>
  <c r="J837" i="27"/>
  <c r="K837" i="27"/>
  <c r="L837" i="27"/>
  <c r="M837" i="27"/>
  <c r="N837" i="27"/>
  <c r="O837" i="27"/>
  <c r="J838" i="27"/>
  <c r="K838" i="27"/>
  <c r="L838" i="27"/>
  <c r="M838" i="27"/>
  <c r="N838" i="27"/>
  <c r="O838" i="27"/>
  <c r="J839" i="27"/>
  <c r="K839" i="27"/>
  <c r="L839" i="27"/>
  <c r="M839" i="27"/>
  <c r="N839" i="27"/>
  <c r="O839" i="27"/>
  <c r="J840" i="27"/>
  <c r="K840" i="27"/>
  <c r="L840" i="27"/>
  <c r="M840" i="27"/>
  <c r="N840" i="27"/>
  <c r="O840" i="27"/>
  <c r="J841" i="27"/>
  <c r="K841" i="27"/>
  <c r="L841" i="27"/>
  <c r="M841" i="27"/>
  <c r="N841" i="27"/>
  <c r="O841" i="27"/>
  <c r="I841" i="27" s="1"/>
  <c r="J842" i="27"/>
  <c r="K842" i="27"/>
  <c r="L842" i="27"/>
  <c r="M842" i="27"/>
  <c r="N842" i="27"/>
  <c r="O842" i="27"/>
  <c r="J843" i="27"/>
  <c r="K843" i="27"/>
  <c r="L843" i="27"/>
  <c r="M843" i="27"/>
  <c r="N843" i="27"/>
  <c r="O843" i="27"/>
  <c r="J844" i="27"/>
  <c r="K844" i="27"/>
  <c r="L844" i="27"/>
  <c r="M844" i="27"/>
  <c r="N844" i="27"/>
  <c r="O844" i="27"/>
  <c r="J845" i="27"/>
  <c r="K845" i="27"/>
  <c r="L845" i="27"/>
  <c r="M845" i="27"/>
  <c r="N845" i="27"/>
  <c r="O845" i="27"/>
  <c r="J846" i="27"/>
  <c r="K846" i="27"/>
  <c r="L846" i="27"/>
  <c r="M846" i="27"/>
  <c r="N846" i="27"/>
  <c r="O846" i="27"/>
  <c r="J847" i="27"/>
  <c r="K847" i="27"/>
  <c r="L847" i="27"/>
  <c r="M847" i="27"/>
  <c r="N847" i="27"/>
  <c r="O847" i="27"/>
  <c r="J848" i="27"/>
  <c r="K848" i="27"/>
  <c r="L848" i="27"/>
  <c r="M848" i="27"/>
  <c r="N848" i="27"/>
  <c r="O848" i="27"/>
  <c r="J849" i="27"/>
  <c r="K849" i="27"/>
  <c r="L849" i="27"/>
  <c r="M849" i="27"/>
  <c r="N849" i="27"/>
  <c r="O849" i="27"/>
  <c r="J850" i="27"/>
  <c r="K850" i="27"/>
  <c r="L850" i="27"/>
  <c r="M850" i="27"/>
  <c r="N850" i="27"/>
  <c r="O850" i="27"/>
  <c r="J851" i="27"/>
  <c r="K851" i="27"/>
  <c r="L851" i="27"/>
  <c r="M851" i="27"/>
  <c r="N851" i="27"/>
  <c r="O851" i="27"/>
  <c r="J852" i="27"/>
  <c r="K852" i="27"/>
  <c r="L852" i="27"/>
  <c r="M852" i="27"/>
  <c r="N852" i="27"/>
  <c r="O852" i="27"/>
  <c r="J853" i="27"/>
  <c r="K853" i="27"/>
  <c r="L853" i="27"/>
  <c r="M853" i="27"/>
  <c r="N853" i="27"/>
  <c r="O853" i="27"/>
  <c r="I853" i="27" s="1"/>
  <c r="J854" i="27"/>
  <c r="K854" i="27"/>
  <c r="L854" i="27"/>
  <c r="M854" i="27"/>
  <c r="N854" i="27"/>
  <c r="O854" i="27"/>
  <c r="J855" i="27"/>
  <c r="K855" i="27"/>
  <c r="L855" i="27"/>
  <c r="M855" i="27"/>
  <c r="N855" i="27"/>
  <c r="O855" i="27"/>
  <c r="J856" i="27"/>
  <c r="K856" i="27"/>
  <c r="L856" i="27"/>
  <c r="M856" i="27"/>
  <c r="N856" i="27"/>
  <c r="O856" i="27"/>
  <c r="J857" i="27"/>
  <c r="K857" i="27"/>
  <c r="L857" i="27"/>
  <c r="M857" i="27"/>
  <c r="N857" i="27"/>
  <c r="O857" i="27"/>
  <c r="J858" i="27"/>
  <c r="K858" i="27"/>
  <c r="L858" i="27"/>
  <c r="M858" i="27"/>
  <c r="N858" i="27"/>
  <c r="O858" i="27"/>
  <c r="J859" i="27"/>
  <c r="K859" i="27"/>
  <c r="L859" i="27"/>
  <c r="M859" i="27"/>
  <c r="N859" i="27"/>
  <c r="O859" i="27"/>
  <c r="J860" i="27"/>
  <c r="K860" i="27"/>
  <c r="L860" i="27"/>
  <c r="M860" i="27"/>
  <c r="N860" i="27"/>
  <c r="O860" i="27"/>
  <c r="J861" i="27"/>
  <c r="K861" i="27"/>
  <c r="L861" i="27"/>
  <c r="M861" i="27"/>
  <c r="N861" i="27"/>
  <c r="O861" i="27"/>
  <c r="J862" i="27"/>
  <c r="K862" i="27"/>
  <c r="L862" i="27"/>
  <c r="M862" i="27"/>
  <c r="N862" i="27"/>
  <c r="O862" i="27"/>
  <c r="J863" i="27"/>
  <c r="K863" i="27"/>
  <c r="L863" i="27"/>
  <c r="M863" i="27"/>
  <c r="N863" i="27"/>
  <c r="O863" i="27"/>
  <c r="J864" i="27"/>
  <c r="K864" i="27"/>
  <c r="L864" i="27"/>
  <c r="M864" i="27"/>
  <c r="N864" i="27"/>
  <c r="O864" i="27"/>
  <c r="J865" i="27"/>
  <c r="K865" i="27"/>
  <c r="L865" i="27"/>
  <c r="M865" i="27"/>
  <c r="N865" i="27"/>
  <c r="O865" i="27"/>
  <c r="J866" i="27"/>
  <c r="K866" i="27"/>
  <c r="L866" i="27"/>
  <c r="M866" i="27"/>
  <c r="N866" i="27"/>
  <c r="O866" i="27"/>
  <c r="J867" i="27"/>
  <c r="K867" i="27"/>
  <c r="L867" i="27"/>
  <c r="M867" i="27"/>
  <c r="N867" i="27"/>
  <c r="O867" i="27"/>
  <c r="J868" i="27"/>
  <c r="K868" i="27"/>
  <c r="L868" i="27"/>
  <c r="M868" i="27"/>
  <c r="N868" i="27"/>
  <c r="O868" i="27"/>
  <c r="J869" i="27"/>
  <c r="K869" i="27"/>
  <c r="L869" i="27"/>
  <c r="M869" i="27"/>
  <c r="N869" i="27"/>
  <c r="O869" i="27"/>
  <c r="J870" i="27"/>
  <c r="K870" i="27"/>
  <c r="L870" i="27"/>
  <c r="M870" i="27"/>
  <c r="N870" i="27"/>
  <c r="O870" i="27"/>
  <c r="J871" i="27"/>
  <c r="K871" i="27"/>
  <c r="L871" i="27"/>
  <c r="M871" i="27"/>
  <c r="N871" i="27"/>
  <c r="O871" i="27"/>
  <c r="J872" i="27"/>
  <c r="K872" i="27"/>
  <c r="L872" i="27"/>
  <c r="M872" i="27"/>
  <c r="N872" i="27"/>
  <c r="O872" i="27"/>
  <c r="J873" i="27"/>
  <c r="K873" i="27"/>
  <c r="L873" i="27"/>
  <c r="M873" i="27"/>
  <c r="N873" i="27"/>
  <c r="O873" i="27"/>
  <c r="J874" i="27"/>
  <c r="K874" i="27"/>
  <c r="L874" i="27"/>
  <c r="M874" i="27"/>
  <c r="N874" i="27"/>
  <c r="O874" i="27"/>
  <c r="J875" i="27"/>
  <c r="K875" i="27"/>
  <c r="L875" i="27"/>
  <c r="M875" i="27"/>
  <c r="N875" i="27"/>
  <c r="O875" i="27"/>
  <c r="J876" i="27"/>
  <c r="K876" i="27"/>
  <c r="L876" i="27"/>
  <c r="M876" i="27"/>
  <c r="N876" i="27"/>
  <c r="O876" i="27"/>
  <c r="J877" i="27"/>
  <c r="K877" i="27"/>
  <c r="L877" i="27"/>
  <c r="M877" i="27"/>
  <c r="N877" i="27"/>
  <c r="O877" i="27"/>
  <c r="J878" i="27"/>
  <c r="K878" i="27"/>
  <c r="L878" i="27"/>
  <c r="M878" i="27"/>
  <c r="N878" i="27"/>
  <c r="O878" i="27"/>
  <c r="J879" i="27"/>
  <c r="K879" i="27"/>
  <c r="L879" i="27"/>
  <c r="M879" i="27"/>
  <c r="N879" i="27"/>
  <c r="O879" i="27"/>
  <c r="J880" i="27"/>
  <c r="K880" i="27"/>
  <c r="L880" i="27"/>
  <c r="M880" i="27"/>
  <c r="N880" i="27"/>
  <c r="O880" i="27"/>
  <c r="J881" i="27"/>
  <c r="K881" i="27"/>
  <c r="L881" i="27"/>
  <c r="M881" i="27"/>
  <c r="N881" i="27"/>
  <c r="O881" i="27"/>
  <c r="J882" i="27"/>
  <c r="K882" i="27"/>
  <c r="L882" i="27"/>
  <c r="M882" i="27"/>
  <c r="N882" i="27"/>
  <c r="O882" i="27"/>
  <c r="J883" i="27"/>
  <c r="K883" i="27"/>
  <c r="L883" i="27"/>
  <c r="M883" i="27"/>
  <c r="N883" i="27"/>
  <c r="O883" i="27"/>
  <c r="J884" i="27"/>
  <c r="K884" i="27"/>
  <c r="L884" i="27"/>
  <c r="M884" i="27"/>
  <c r="N884" i="27"/>
  <c r="O884" i="27"/>
  <c r="J885" i="27"/>
  <c r="K885" i="27"/>
  <c r="L885" i="27"/>
  <c r="M885" i="27"/>
  <c r="N885" i="27"/>
  <c r="O885" i="27"/>
  <c r="J886" i="27"/>
  <c r="I886" i="27" s="1"/>
  <c r="K886" i="27"/>
  <c r="L886" i="27"/>
  <c r="M886" i="27"/>
  <c r="N886" i="27"/>
  <c r="O886" i="27"/>
  <c r="J887" i="27"/>
  <c r="K887" i="27"/>
  <c r="L887" i="27"/>
  <c r="M887" i="27"/>
  <c r="N887" i="27"/>
  <c r="O887" i="27"/>
  <c r="J888" i="27"/>
  <c r="K888" i="27"/>
  <c r="L888" i="27"/>
  <c r="M888" i="27"/>
  <c r="N888" i="27"/>
  <c r="O888" i="27"/>
  <c r="J889" i="27"/>
  <c r="K889" i="27"/>
  <c r="L889" i="27"/>
  <c r="M889" i="27"/>
  <c r="N889" i="27"/>
  <c r="O889" i="27"/>
  <c r="J890" i="27"/>
  <c r="K890" i="27"/>
  <c r="L890" i="27"/>
  <c r="M890" i="27"/>
  <c r="N890" i="27"/>
  <c r="O890" i="27"/>
  <c r="J891" i="27"/>
  <c r="K891" i="27"/>
  <c r="L891" i="27"/>
  <c r="M891" i="27"/>
  <c r="N891" i="27"/>
  <c r="O891" i="27"/>
  <c r="J892" i="27"/>
  <c r="K892" i="27"/>
  <c r="L892" i="27"/>
  <c r="M892" i="27"/>
  <c r="N892" i="27"/>
  <c r="O892" i="27"/>
  <c r="J893" i="27"/>
  <c r="K893" i="27"/>
  <c r="L893" i="27"/>
  <c r="M893" i="27"/>
  <c r="N893" i="27"/>
  <c r="O893" i="27"/>
  <c r="J894" i="27"/>
  <c r="K894" i="27"/>
  <c r="L894" i="27"/>
  <c r="M894" i="27"/>
  <c r="N894" i="27"/>
  <c r="O894" i="27"/>
  <c r="J895" i="27"/>
  <c r="K895" i="27"/>
  <c r="L895" i="27"/>
  <c r="M895" i="27"/>
  <c r="N895" i="27"/>
  <c r="O895" i="27"/>
  <c r="J896" i="27"/>
  <c r="K896" i="27"/>
  <c r="L896" i="27"/>
  <c r="M896" i="27"/>
  <c r="N896" i="27"/>
  <c r="O896" i="27"/>
  <c r="J897" i="27"/>
  <c r="K897" i="27"/>
  <c r="L897" i="27"/>
  <c r="M897" i="27"/>
  <c r="N897" i="27"/>
  <c r="O897" i="27"/>
  <c r="J898" i="27"/>
  <c r="K898" i="27"/>
  <c r="L898" i="27"/>
  <c r="M898" i="27"/>
  <c r="N898" i="27"/>
  <c r="O898" i="27"/>
  <c r="J899" i="27"/>
  <c r="K899" i="27"/>
  <c r="L899" i="27"/>
  <c r="M899" i="27"/>
  <c r="N899" i="27"/>
  <c r="O899" i="27"/>
  <c r="J900" i="27"/>
  <c r="K900" i="27"/>
  <c r="L900" i="27"/>
  <c r="M900" i="27"/>
  <c r="N900" i="27"/>
  <c r="O900" i="27"/>
  <c r="J901" i="27"/>
  <c r="K901" i="27"/>
  <c r="L901" i="27"/>
  <c r="M901" i="27"/>
  <c r="N901" i="27"/>
  <c r="O901" i="27"/>
  <c r="J902" i="27"/>
  <c r="K902" i="27"/>
  <c r="L902" i="27"/>
  <c r="M902" i="27"/>
  <c r="N902" i="27"/>
  <c r="O902" i="27"/>
  <c r="J903" i="27"/>
  <c r="K903" i="27"/>
  <c r="L903" i="27"/>
  <c r="M903" i="27"/>
  <c r="N903" i="27"/>
  <c r="O903" i="27"/>
  <c r="J904" i="27"/>
  <c r="K904" i="27"/>
  <c r="L904" i="27"/>
  <c r="M904" i="27"/>
  <c r="N904" i="27"/>
  <c r="O904" i="27"/>
  <c r="J905" i="27"/>
  <c r="K905" i="27"/>
  <c r="L905" i="27"/>
  <c r="M905" i="27"/>
  <c r="N905" i="27"/>
  <c r="O905" i="27"/>
  <c r="J906" i="27"/>
  <c r="K906" i="27"/>
  <c r="L906" i="27"/>
  <c r="M906" i="27"/>
  <c r="N906" i="27"/>
  <c r="O906" i="27"/>
  <c r="J907" i="27"/>
  <c r="K907" i="27"/>
  <c r="L907" i="27"/>
  <c r="M907" i="27"/>
  <c r="N907" i="27"/>
  <c r="O907" i="27"/>
  <c r="J908" i="27"/>
  <c r="K908" i="27"/>
  <c r="L908" i="27"/>
  <c r="M908" i="27"/>
  <c r="N908" i="27"/>
  <c r="O908" i="27"/>
  <c r="J909" i="27"/>
  <c r="K909" i="27"/>
  <c r="L909" i="27"/>
  <c r="M909" i="27"/>
  <c r="N909" i="27"/>
  <c r="O909" i="27"/>
  <c r="J910" i="27"/>
  <c r="K910" i="27"/>
  <c r="L910" i="27"/>
  <c r="M910" i="27"/>
  <c r="N910" i="27"/>
  <c r="O910" i="27"/>
  <c r="J911" i="27"/>
  <c r="K911" i="27"/>
  <c r="L911" i="27"/>
  <c r="M911" i="27"/>
  <c r="N911" i="27"/>
  <c r="O911" i="27"/>
  <c r="J912" i="27"/>
  <c r="K912" i="27"/>
  <c r="L912" i="27"/>
  <c r="M912" i="27"/>
  <c r="N912" i="27"/>
  <c r="O912" i="27"/>
  <c r="J913" i="27"/>
  <c r="K913" i="27"/>
  <c r="L913" i="27"/>
  <c r="M913" i="27"/>
  <c r="N913" i="27"/>
  <c r="O913" i="27"/>
  <c r="J914" i="27"/>
  <c r="K914" i="27"/>
  <c r="L914" i="27"/>
  <c r="M914" i="27"/>
  <c r="N914" i="27"/>
  <c r="O914" i="27"/>
  <c r="J915" i="27"/>
  <c r="K915" i="27"/>
  <c r="L915" i="27"/>
  <c r="M915" i="27"/>
  <c r="N915" i="27"/>
  <c r="O915" i="27"/>
  <c r="J916" i="27"/>
  <c r="K916" i="27"/>
  <c r="L916" i="27"/>
  <c r="M916" i="27"/>
  <c r="N916" i="27"/>
  <c r="O916" i="27"/>
  <c r="J917" i="27"/>
  <c r="K917" i="27"/>
  <c r="L917" i="27"/>
  <c r="M917" i="27"/>
  <c r="N917" i="27"/>
  <c r="O917" i="27"/>
  <c r="J918" i="27"/>
  <c r="K918" i="27"/>
  <c r="L918" i="27"/>
  <c r="M918" i="27"/>
  <c r="N918" i="27"/>
  <c r="O918" i="27"/>
  <c r="J919" i="27"/>
  <c r="K919" i="27"/>
  <c r="L919" i="27"/>
  <c r="M919" i="27"/>
  <c r="N919" i="27"/>
  <c r="O919" i="27"/>
  <c r="J920" i="27"/>
  <c r="K920" i="27"/>
  <c r="L920" i="27"/>
  <c r="M920" i="27"/>
  <c r="N920" i="27"/>
  <c r="O920" i="27"/>
  <c r="J921" i="27"/>
  <c r="K921" i="27"/>
  <c r="L921" i="27"/>
  <c r="M921" i="27"/>
  <c r="N921" i="27"/>
  <c r="O921" i="27"/>
  <c r="J922" i="27"/>
  <c r="K922" i="27"/>
  <c r="L922" i="27"/>
  <c r="M922" i="27"/>
  <c r="N922" i="27"/>
  <c r="O922" i="27"/>
  <c r="J923" i="27"/>
  <c r="K923" i="27"/>
  <c r="L923" i="27"/>
  <c r="M923" i="27"/>
  <c r="N923" i="27"/>
  <c r="O923" i="27"/>
  <c r="J924" i="27"/>
  <c r="K924" i="27"/>
  <c r="L924" i="27"/>
  <c r="M924" i="27"/>
  <c r="N924" i="27"/>
  <c r="O924" i="27"/>
  <c r="J925" i="27"/>
  <c r="K925" i="27"/>
  <c r="L925" i="27"/>
  <c r="M925" i="27"/>
  <c r="N925" i="27"/>
  <c r="O925" i="27"/>
  <c r="J926" i="27"/>
  <c r="K926" i="27"/>
  <c r="L926" i="27"/>
  <c r="M926" i="27"/>
  <c r="N926" i="27"/>
  <c r="O926" i="27"/>
  <c r="J927" i="27"/>
  <c r="K927" i="27"/>
  <c r="L927" i="27"/>
  <c r="M927" i="27"/>
  <c r="N927" i="27"/>
  <c r="O927" i="27"/>
  <c r="J928" i="27"/>
  <c r="K928" i="27"/>
  <c r="L928" i="27"/>
  <c r="M928" i="27"/>
  <c r="N928" i="27"/>
  <c r="O928" i="27"/>
  <c r="J929" i="27"/>
  <c r="K929" i="27"/>
  <c r="L929" i="27"/>
  <c r="M929" i="27"/>
  <c r="N929" i="27"/>
  <c r="O929" i="27"/>
  <c r="J930" i="27"/>
  <c r="K930" i="27"/>
  <c r="L930" i="27"/>
  <c r="M930" i="27"/>
  <c r="N930" i="27"/>
  <c r="O930" i="27"/>
  <c r="J931" i="27"/>
  <c r="K931" i="27"/>
  <c r="L931" i="27"/>
  <c r="M931" i="27"/>
  <c r="N931" i="27"/>
  <c r="O931" i="27"/>
  <c r="J932" i="27"/>
  <c r="K932" i="27"/>
  <c r="L932" i="27"/>
  <c r="M932" i="27"/>
  <c r="N932" i="27"/>
  <c r="O932" i="27"/>
  <c r="J933" i="27"/>
  <c r="K933" i="27"/>
  <c r="L933" i="27"/>
  <c r="M933" i="27"/>
  <c r="N933" i="27"/>
  <c r="O933" i="27"/>
  <c r="J934" i="27"/>
  <c r="K934" i="27"/>
  <c r="L934" i="27"/>
  <c r="M934" i="27"/>
  <c r="N934" i="27"/>
  <c r="O934" i="27"/>
  <c r="J935" i="27"/>
  <c r="K935" i="27"/>
  <c r="L935" i="27"/>
  <c r="M935" i="27"/>
  <c r="N935" i="27"/>
  <c r="O935" i="27"/>
  <c r="J936" i="27"/>
  <c r="K936" i="27"/>
  <c r="L936" i="27"/>
  <c r="M936" i="27"/>
  <c r="N936" i="27"/>
  <c r="O936" i="27"/>
  <c r="J937" i="27"/>
  <c r="K937" i="27"/>
  <c r="L937" i="27"/>
  <c r="M937" i="27"/>
  <c r="N937" i="27"/>
  <c r="O937" i="27"/>
  <c r="J938" i="27"/>
  <c r="K938" i="27"/>
  <c r="L938" i="27"/>
  <c r="M938" i="27"/>
  <c r="N938" i="27"/>
  <c r="O938" i="27"/>
  <c r="J939" i="27"/>
  <c r="K939" i="27"/>
  <c r="L939" i="27"/>
  <c r="M939" i="27"/>
  <c r="N939" i="27"/>
  <c r="O939" i="27"/>
  <c r="J940" i="27"/>
  <c r="K940" i="27"/>
  <c r="L940" i="27"/>
  <c r="M940" i="27"/>
  <c r="N940" i="27"/>
  <c r="O940" i="27"/>
  <c r="J941" i="27"/>
  <c r="K941" i="27"/>
  <c r="L941" i="27"/>
  <c r="M941" i="27"/>
  <c r="N941" i="27"/>
  <c r="O941" i="27"/>
  <c r="J942" i="27"/>
  <c r="K942" i="27"/>
  <c r="L942" i="27"/>
  <c r="M942" i="27"/>
  <c r="N942" i="27"/>
  <c r="O942" i="27"/>
  <c r="J943" i="27"/>
  <c r="K943" i="27"/>
  <c r="L943" i="27"/>
  <c r="M943" i="27"/>
  <c r="N943" i="27"/>
  <c r="O943" i="27"/>
  <c r="J944" i="27"/>
  <c r="K944" i="27"/>
  <c r="L944" i="27"/>
  <c r="M944" i="27"/>
  <c r="N944" i="27"/>
  <c r="O944" i="27"/>
  <c r="J945" i="27"/>
  <c r="K945" i="27"/>
  <c r="L945" i="27"/>
  <c r="M945" i="27"/>
  <c r="N945" i="27"/>
  <c r="O945" i="27"/>
  <c r="J946" i="27"/>
  <c r="K946" i="27"/>
  <c r="L946" i="27"/>
  <c r="M946" i="27"/>
  <c r="N946" i="27"/>
  <c r="O946" i="27"/>
  <c r="J947" i="27"/>
  <c r="K947" i="27"/>
  <c r="L947" i="27"/>
  <c r="M947" i="27"/>
  <c r="N947" i="27"/>
  <c r="O947" i="27"/>
  <c r="J948" i="27"/>
  <c r="K948" i="27"/>
  <c r="L948" i="27"/>
  <c r="M948" i="27"/>
  <c r="N948" i="27"/>
  <c r="O948" i="27"/>
  <c r="J949" i="27"/>
  <c r="K949" i="27"/>
  <c r="L949" i="27"/>
  <c r="M949" i="27"/>
  <c r="N949" i="27"/>
  <c r="O949" i="27"/>
  <c r="J950" i="27"/>
  <c r="K950" i="27"/>
  <c r="L950" i="27"/>
  <c r="M950" i="27"/>
  <c r="N950" i="27"/>
  <c r="O950" i="27"/>
  <c r="J951" i="27"/>
  <c r="K951" i="27"/>
  <c r="L951" i="27"/>
  <c r="M951" i="27"/>
  <c r="N951" i="27"/>
  <c r="O951" i="27"/>
  <c r="J952" i="27"/>
  <c r="K952" i="27"/>
  <c r="L952" i="27"/>
  <c r="M952" i="27"/>
  <c r="N952" i="27"/>
  <c r="O952" i="27"/>
  <c r="J953" i="27"/>
  <c r="K953" i="27"/>
  <c r="L953" i="27"/>
  <c r="M953" i="27"/>
  <c r="N953" i="27"/>
  <c r="O953" i="27"/>
  <c r="J954" i="27"/>
  <c r="K954" i="27"/>
  <c r="L954" i="27"/>
  <c r="M954" i="27"/>
  <c r="N954" i="27"/>
  <c r="O954" i="27"/>
  <c r="J955" i="27"/>
  <c r="K955" i="27"/>
  <c r="L955" i="27"/>
  <c r="M955" i="27"/>
  <c r="N955" i="27"/>
  <c r="O955" i="27"/>
  <c r="J956" i="27"/>
  <c r="K956" i="27"/>
  <c r="L956" i="27"/>
  <c r="M956" i="27"/>
  <c r="N956" i="27"/>
  <c r="O956" i="27"/>
  <c r="J957" i="27"/>
  <c r="K957" i="27"/>
  <c r="L957" i="27"/>
  <c r="M957" i="27"/>
  <c r="N957" i="27"/>
  <c r="O957" i="27"/>
  <c r="J958" i="27"/>
  <c r="K958" i="27"/>
  <c r="L958" i="27"/>
  <c r="M958" i="27"/>
  <c r="N958" i="27"/>
  <c r="O958" i="27"/>
  <c r="J959" i="27"/>
  <c r="K959" i="27"/>
  <c r="L959" i="27"/>
  <c r="M959" i="27"/>
  <c r="N959" i="27"/>
  <c r="O959" i="27"/>
  <c r="J960" i="27"/>
  <c r="K960" i="27"/>
  <c r="L960" i="27"/>
  <c r="M960" i="27"/>
  <c r="N960" i="27"/>
  <c r="O960" i="27"/>
  <c r="J961" i="27"/>
  <c r="K961" i="27"/>
  <c r="L961" i="27"/>
  <c r="M961" i="27"/>
  <c r="N961" i="27"/>
  <c r="O961" i="27"/>
  <c r="J962" i="27"/>
  <c r="K962" i="27"/>
  <c r="L962" i="27"/>
  <c r="M962" i="27"/>
  <c r="N962" i="27"/>
  <c r="O962" i="27"/>
  <c r="J963" i="27"/>
  <c r="K963" i="27"/>
  <c r="L963" i="27"/>
  <c r="M963" i="27"/>
  <c r="N963" i="27"/>
  <c r="O963" i="27"/>
  <c r="J964" i="27"/>
  <c r="K964" i="27"/>
  <c r="L964" i="27"/>
  <c r="M964" i="27"/>
  <c r="N964" i="27"/>
  <c r="O964" i="27"/>
  <c r="J965" i="27"/>
  <c r="K965" i="27"/>
  <c r="L965" i="27"/>
  <c r="M965" i="27"/>
  <c r="N965" i="27"/>
  <c r="O965" i="27"/>
  <c r="J966" i="27"/>
  <c r="K966" i="27"/>
  <c r="L966" i="27"/>
  <c r="M966" i="27"/>
  <c r="N966" i="27"/>
  <c r="O966" i="27"/>
  <c r="J967" i="27"/>
  <c r="K967" i="27"/>
  <c r="L967" i="27"/>
  <c r="M967" i="27"/>
  <c r="N967" i="27"/>
  <c r="O967" i="27"/>
  <c r="J968" i="27"/>
  <c r="K968" i="27"/>
  <c r="L968" i="27"/>
  <c r="M968" i="27"/>
  <c r="N968" i="27"/>
  <c r="O968" i="27"/>
  <c r="J969" i="27"/>
  <c r="K969" i="27"/>
  <c r="L969" i="27"/>
  <c r="M969" i="27"/>
  <c r="N969" i="27"/>
  <c r="O969" i="27"/>
  <c r="J970" i="27"/>
  <c r="K970" i="27"/>
  <c r="L970" i="27"/>
  <c r="M970" i="27"/>
  <c r="N970" i="27"/>
  <c r="O970" i="27"/>
  <c r="J971" i="27"/>
  <c r="K971" i="27"/>
  <c r="L971" i="27"/>
  <c r="M971" i="27"/>
  <c r="N971" i="27"/>
  <c r="O971" i="27"/>
  <c r="J972" i="27"/>
  <c r="K972" i="27"/>
  <c r="L972" i="27"/>
  <c r="M972" i="27"/>
  <c r="N972" i="27"/>
  <c r="O972" i="27"/>
  <c r="J973" i="27"/>
  <c r="K973" i="27"/>
  <c r="L973" i="27"/>
  <c r="M973" i="27"/>
  <c r="N973" i="27"/>
  <c r="O973" i="27"/>
  <c r="J974" i="27"/>
  <c r="K974" i="27"/>
  <c r="L974" i="27"/>
  <c r="M974" i="27"/>
  <c r="N974" i="27"/>
  <c r="O974" i="27"/>
  <c r="J975" i="27"/>
  <c r="K975" i="27"/>
  <c r="L975" i="27"/>
  <c r="M975" i="27"/>
  <c r="N975" i="27"/>
  <c r="O975" i="27"/>
  <c r="J976" i="27"/>
  <c r="K976" i="27"/>
  <c r="L976" i="27"/>
  <c r="M976" i="27"/>
  <c r="N976" i="27"/>
  <c r="O976" i="27"/>
  <c r="J977" i="27"/>
  <c r="K977" i="27"/>
  <c r="L977" i="27"/>
  <c r="M977" i="27"/>
  <c r="N977" i="27"/>
  <c r="O977" i="27"/>
  <c r="J978" i="27"/>
  <c r="K978" i="27"/>
  <c r="L978" i="27"/>
  <c r="M978" i="27"/>
  <c r="N978" i="27"/>
  <c r="O978" i="27"/>
  <c r="J979" i="27"/>
  <c r="K979" i="27"/>
  <c r="L979" i="27"/>
  <c r="M979" i="27"/>
  <c r="N979" i="27"/>
  <c r="O979" i="27"/>
  <c r="J980" i="27"/>
  <c r="K980" i="27"/>
  <c r="L980" i="27"/>
  <c r="M980" i="27"/>
  <c r="N980" i="27"/>
  <c r="O980" i="27"/>
  <c r="J981" i="27"/>
  <c r="K981" i="27"/>
  <c r="L981" i="27"/>
  <c r="M981" i="27"/>
  <c r="N981" i="27"/>
  <c r="O981" i="27"/>
  <c r="J982" i="27"/>
  <c r="K982" i="27"/>
  <c r="L982" i="27"/>
  <c r="M982" i="27"/>
  <c r="N982" i="27"/>
  <c r="O982" i="27"/>
  <c r="J983" i="27"/>
  <c r="K983" i="27"/>
  <c r="L983" i="27"/>
  <c r="M983" i="27"/>
  <c r="N983" i="27"/>
  <c r="O983" i="27"/>
  <c r="J984" i="27"/>
  <c r="K984" i="27"/>
  <c r="L984" i="27"/>
  <c r="M984" i="27"/>
  <c r="N984" i="27"/>
  <c r="O984" i="27"/>
  <c r="J985" i="27"/>
  <c r="K985" i="27"/>
  <c r="L985" i="27"/>
  <c r="M985" i="27"/>
  <c r="N985" i="27"/>
  <c r="O985" i="27"/>
  <c r="J986" i="27"/>
  <c r="K986" i="27"/>
  <c r="L986" i="27"/>
  <c r="M986" i="27"/>
  <c r="N986" i="27"/>
  <c r="O986" i="27"/>
  <c r="J987" i="27"/>
  <c r="K987" i="27"/>
  <c r="L987" i="27"/>
  <c r="M987" i="27"/>
  <c r="N987" i="27"/>
  <c r="O987" i="27"/>
  <c r="J988" i="27"/>
  <c r="K988" i="27"/>
  <c r="L988" i="27"/>
  <c r="M988" i="27"/>
  <c r="N988" i="27"/>
  <c r="O988" i="27"/>
  <c r="J989" i="27"/>
  <c r="K989" i="27"/>
  <c r="L989" i="27"/>
  <c r="M989" i="27"/>
  <c r="N989" i="27"/>
  <c r="O989" i="27"/>
  <c r="J990" i="27"/>
  <c r="K990" i="27"/>
  <c r="L990" i="27"/>
  <c r="M990" i="27"/>
  <c r="N990" i="27"/>
  <c r="O990" i="27"/>
  <c r="J991" i="27"/>
  <c r="K991" i="27"/>
  <c r="L991" i="27"/>
  <c r="M991" i="27"/>
  <c r="N991" i="27"/>
  <c r="O991" i="27"/>
  <c r="J992" i="27"/>
  <c r="K992" i="27"/>
  <c r="L992" i="27"/>
  <c r="M992" i="27"/>
  <c r="N992" i="27"/>
  <c r="O992" i="27"/>
  <c r="J993" i="27"/>
  <c r="K993" i="27"/>
  <c r="L993" i="27"/>
  <c r="M993" i="27"/>
  <c r="N993" i="27"/>
  <c r="O993" i="27"/>
  <c r="J994" i="27"/>
  <c r="K994" i="27"/>
  <c r="L994" i="27"/>
  <c r="M994" i="27"/>
  <c r="N994" i="27"/>
  <c r="O994" i="27"/>
  <c r="J995" i="27"/>
  <c r="K995" i="27"/>
  <c r="L995" i="27"/>
  <c r="M995" i="27"/>
  <c r="N995" i="27"/>
  <c r="O995" i="27"/>
  <c r="J996" i="27"/>
  <c r="K996" i="27"/>
  <c r="L996" i="27"/>
  <c r="M996" i="27"/>
  <c r="N996" i="27"/>
  <c r="O996" i="27"/>
  <c r="J997" i="27"/>
  <c r="K997" i="27"/>
  <c r="L997" i="27"/>
  <c r="M997" i="27"/>
  <c r="N997" i="27"/>
  <c r="O997" i="27"/>
  <c r="J998" i="27"/>
  <c r="K998" i="27"/>
  <c r="L998" i="27"/>
  <c r="M998" i="27"/>
  <c r="N998" i="27"/>
  <c r="O998" i="27"/>
  <c r="J999" i="27"/>
  <c r="K999" i="27"/>
  <c r="L999" i="27"/>
  <c r="M999" i="27"/>
  <c r="N999" i="27"/>
  <c r="O999" i="27"/>
  <c r="J1000" i="27"/>
  <c r="K1000" i="27"/>
  <c r="L1000" i="27"/>
  <c r="M1000" i="27"/>
  <c r="N1000" i="27"/>
  <c r="O1000" i="27"/>
  <c r="J1001" i="27"/>
  <c r="K1001" i="27"/>
  <c r="L1001" i="27"/>
  <c r="M1001" i="27"/>
  <c r="N1001" i="27"/>
  <c r="O1001" i="27"/>
  <c r="J1002" i="27"/>
  <c r="K1002" i="27"/>
  <c r="L1002" i="27"/>
  <c r="M1002" i="27"/>
  <c r="N1002" i="27"/>
  <c r="O1002" i="27"/>
  <c r="J1003" i="27"/>
  <c r="K1003" i="27"/>
  <c r="L1003" i="27"/>
  <c r="M1003" i="27"/>
  <c r="N1003" i="27"/>
  <c r="O1003" i="27"/>
  <c r="J1004" i="27"/>
  <c r="K1004" i="27"/>
  <c r="L1004" i="27"/>
  <c r="M1004" i="27"/>
  <c r="N1004" i="27"/>
  <c r="O1004" i="27"/>
  <c r="J1005" i="27"/>
  <c r="K1005" i="27"/>
  <c r="L1005" i="27"/>
  <c r="M1005" i="27"/>
  <c r="N1005" i="27"/>
  <c r="O1005" i="27"/>
  <c r="J1006" i="27"/>
  <c r="K1006" i="27"/>
  <c r="L1006" i="27"/>
  <c r="M1006" i="27"/>
  <c r="N1006" i="27"/>
  <c r="O1006" i="27"/>
  <c r="J1007" i="27"/>
  <c r="K1007" i="27"/>
  <c r="L1007" i="27"/>
  <c r="M1007" i="27"/>
  <c r="N1007" i="27"/>
  <c r="O1007" i="27"/>
  <c r="J1008" i="27"/>
  <c r="K1008" i="27"/>
  <c r="L1008" i="27"/>
  <c r="M1008" i="27"/>
  <c r="N1008" i="27"/>
  <c r="O1008" i="27"/>
  <c r="J1009" i="27"/>
  <c r="K1009" i="27"/>
  <c r="L1009" i="27"/>
  <c r="M1009" i="27"/>
  <c r="N1009" i="27"/>
  <c r="O1009" i="27"/>
  <c r="J1010" i="27"/>
  <c r="K1010" i="27"/>
  <c r="L1010" i="27"/>
  <c r="M1010" i="27"/>
  <c r="N1010" i="27"/>
  <c r="O1010" i="27"/>
  <c r="J1011" i="27"/>
  <c r="K1011" i="27"/>
  <c r="L1011" i="27"/>
  <c r="M1011" i="27"/>
  <c r="N1011" i="27"/>
  <c r="O1011" i="27"/>
  <c r="J1012" i="27"/>
  <c r="K1012" i="27"/>
  <c r="L1012" i="27"/>
  <c r="M1012" i="27"/>
  <c r="N1012" i="27"/>
  <c r="O1012" i="27"/>
  <c r="J1013" i="27"/>
  <c r="K1013" i="27"/>
  <c r="L1013" i="27"/>
  <c r="M1013" i="27"/>
  <c r="N1013" i="27"/>
  <c r="O1013" i="27"/>
  <c r="J1014" i="27"/>
  <c r="K1014" i="27"/>
  <c r="L1014" i="27"/>
  <c r="M1014" i="27"/>
  <c r="N1014" i="27"/>
  <c r="O1014" i="27"/>
  <c r="J1015" i="27"/>
  <c r="K1015" i="27"/>
  <c r="L1015" i="27"/>
  <c r="M1015" i="27"/>
  <c r="N1015" i="27"/>
  <c r="O1015" i="27"/>
  <c r="J1016" i="27"/>
  <c r="K1016" i="27"/>
  <c r="L1016" i="27"/>
  <c r="M1016" i="27"/>
  <c r="N1016" i="27"/>
  <c r="O1016" i="27"/>
  <c r="J1017" i="27"/>
  <c r="K1017" i="27"/>
  <c r="L1017" i="27"/>
  <c r="M1017" i="27"/>
  <c r="N1017" i="27"/>
  <c r="O1017" i="27"/>
  <c r="J1018" i="27"/>
  <c r="K1018" i="27"/>
  <c r="L1018" i="27"/>
  <c r="M1018" i="27"/>
  <c r="N1018" i="27"/>
  <c r="O1018" i="27"/>
  <c r="J1019" i="27"/>
  <c r="K1019" i="27"/>
  <c r="L1019" i="27"/>
  <c r="M1019" i="27"/>
  <c r="N1019" i="27"/>
  <c r="O1019" i="27"/>
  <c r="J1020" i="27"/>
  <c r="K1020" i="27"/>
  <c r="L1020" i="27"/>
  <c r="M1020" i="27"/>
  <c r="N1020" i="27"/>
  <c r="O1020" i="27"/>
  <c r="J1021" i="27"/>
  <c r="K1021" i="27"/>
  <c r="L1021" i="27"/>
  <c r="M1021" i="27"/>
  <c r="N1021" i="27"/>
  <c r="O1021" i="27"/>
  <c r="J1022" i="27"/>
  <c r="K1022" i="27"/>
  <c r="L1022" i="27"/>
  <c r="M1022" i="27"/>
  <c r="N1022" i="27"/>
  <c r="O1022" i="27"/>
  <c r="J1023" i="27"/>
  <c r="K1023" i="27"/>
  <c r="L1023" i="27"/>
  <c r="M1023" i="27"/>
  <c r="N1023" i="27"/>
  <c r="O1023" i="27"/>
  <c r="J1024" i="27"/>
  <c r="K1024" i="27"/>
  <c r="L1024" i="27"/>
  <c r="M1024" i="27"/>
  <c r="N1024" i="27"/>
  <c r="O1024" i="27"/>
  <c r="J1025" i="27"/>
  <c r="K1025" i="27"/>
  <c r="L1025" i="27"/>
  <c r="M1025" i="27"/>
  <c r="N1025" i="27"/>
  <c r="O1025" i="27"/>
  <c r="J1026" i="27"/>
  <c r="K1026" i="27"/>
  <c r="L1026" i="27"/>
  <c r="M1026" i="27"/>
  <c r="N1026" i="27"/>
  <c r="O1026" i="27"/>
  <c r="J1027" i="27"/>
  <c r="K1027" i="27"/>
  <c r="L1027" i="27"/>
  <c r="M1027" i="27"/>
  <c r="N1027" i="27"/>
  <c r="O1027" i="27"/>
  <c r="J1028" i="27"/>
  <c r="K1028" i="27"/>
  <c r="L1028" i="27"/>
  <c r="M1028" i="27"/>
  <c r="N1028" i="27"/>
  <c r="O1028" i="27"/>
  <c r="J1029" i="27"/>
  <c r="K1029" i="27"/>
  <c r="L1029" i="27"/>
  <c r="M1029" i="27"/>
  <c r="N1029" i="27"/>
  <c r="O1029" i="27"/>
  <c r="J1030" i="27"/>
  <c r="K1030" i="27"/>
  <c r="L1030" i="27"/>
  <c r="M1030" i="27"/>
  <c r="N1030" i="27"/>
  <c r="O1030" i="27"/>
  <c r="J1031" i="27"/>
  <c r="K1031" i="27"/>
  <c r="L1031" i="27"/>
  <c r="M1031" i="27"/>
  <c r="N1031" i="27"/>
  <c r="O1031" i="27"/>
  <c r="J1032" i="27"/>
  <c r="K1032" i="27"/>
  <c r="L1032" i="27"/>
  <c r="M1032" i="27"/>
  <c r="N1032" i="27"/>
  <c r="O1032" i="27"/>
  <c r="J1033" i="27"/>
  <c r="K1033" i="27"/>
  <c r="L1033" i="27"/>
  <c r="M1033" i="27"/>
  <c r="N1033" i="27"/>
  <c r="O1033" i="27"/>
  <c r="J1034" i="27"/>
  <c r="K1034" i="27"/>
  <c r="L1034" i="27"/>
  <c r="M1034" i="27"/>
  <c r="N1034" i="27"/>
  <c r="O1034" i="27"/>
  <c r="J1035" i="27"/>
  <c r="K1035" i="27"/>
  <c r="L1035" i="27"/>
  <c r="M1035" i="27"/>
  <c r="N1035" i="27"/>
  <c r="O1035" i="27"/>
  <c r="J1036" i="27"/>
  <c r="K1036" i="27"/>
  <c r="L1036" i="27"/>
  <c r="M1036" i="27"/>
  <c r="N1036" i="27"/>
  <c r="O1036" i="27"/>
  <c r="J1037" i="27"/>
  <c r="K1037" i="27"/>
  <c r="L1037" i="27"/>
  <c r="M1037" i="27"/>
  <c r="N1037" i="27"/>
  <c r="O1037" i="27"/>
  <c r="J1038" i="27"/>
  <c r="K1038" i="27"/>
  <c r="L1038" i="27"/>
  <c r="M1038" i="27"/>
  <c r="N1038" i="27"/>
  <c r="O1038" i="27"/>
  <c r="J1039" i="27"/>
  <c r="K1039" i="27"/>
  <c r="L1039" i="27"/>
  <c r="M1039" i="27"/>
  <c r="N1039" i="27"/>
  <c r="O1039" i="27"/>
  <c r="J1040" i="27"/>
  <c r="K1040" i="27"/>
  <c r="L1040" i="27"/>
  <c r="M1040" i="27"/>
  <c r="N1040" i="27"/>
  <c r="O1040" i="27"/>
  <c r="J1041" i="27"/>
  <c r="K1041" i="27"/>
  <c r="L1041" i="27"/>
  <c r="M1041" i="27"/>
  <c r="N1041" i="27"/>
  <c r="O1041" i="27"/>
  <c r="J1042" i="27"/>
  <c r="K1042" i="27"/>
  <c r="L1042" i="27"/>
  <c r="M1042" i="27"/>
  <c r="N1042" i="27"/>
  <c r="O1042" i="27"/>
  <c r="J1043" i="27"/>
  <c r="K1043" i="27"/>
  <c r="L1043" i="27"/>
  <c r="M1043" i="27"/>
  <c r="N1043" i="27"/>
  <c r="O1043" i="27"/>
  <c r="J1044" i="27"/>
  <c r="K1044" i="27"/>
  <c r="L1044" i="27"/>
  <c r="M1044" i="27"/>
  <c r="N1044" i="27"/>
  <c r="O1044" i="27"/>
  <c r="J1045" i="27"/>
  <c r="K1045" i="27"/>
  <c r="L1045" i="27"/>
  <c r="M1045" i="27"/>
  <c r="N1045" i="27"/>
  <c r="O1045" i="27"/>
  <c r="J1046" i="27"/>
  <c r="K1046" i="27"/>
  <c r="L1046" i="27"/>
  <c r="M1046" i="27"/>
  <c r="N1046" i="27"/>
  <c r="O1046" i="27"/>
  <c r="J1047" i="27"/>
  <c r="K1047" i="27"/>
  <c r="L1047" i="27"/>
  <c r="M1047" i="27"/>
  <c r="N1047" i="27"/>
  <c r="O1047" i="27"/>
  <c r="J1048" i="27"/>
  <c r="K1048" i="27"/>
  <c r="L1048" i="27"/>
  <c r="M1048" i="27"/>
  <c r="N1048" i="27"/>
  <c r="O1048" i="27"/>
  <c r="J1049" i="27"/>
  <c r="K1049" i="27"/>
  <c r="L1049" i="27"/>
  <c r="M1049" i="27"/>
  <c r="N1049" i="27"/>
  <c r="O1049" i="27"/>
  <c r="J1050" i="27"/>
  <c r="K1050" i="27"/>
  <c r="L1050" i="27"/>
  <c r="M1050" i="27"/>
  <c r="N1050" i="27"/>
  <c r="O1050" i="27"/>
  <c r="J1051" i="27"/>
  <c r="K1051" i="27"/>
  <c r="L1051" i="27"/>
  <c r="M1051" i="27"/>
  <c r="N1051" i="27"/>
  <c r="O1051" i="27"/>
  <c r="J1052" i="27"/>
  <c r="K1052" i="27"/>
  <c r="L1052" i="27"/>
  <c r="M1052" i="27"/>
  <c r="N1052" i="27"/>
  <c r="O1052" i="27"/>
  <c r="J1053" i="27"/>
  <c r="K1053" i="27"/>
  <c r="L1053" i="27"/>
  <c r="M1053" i="27"/>
  <c r="N1053" i="27"/>
  <c r="O1053" i="27"/>
  <c r="J1054" i="27"/>
  <c r="K1054" i="27"/>
  <c r="L1054" i="27"/>
  <c r="M1054" i="27"/>
  <c r="N1054" i="27"/>
  <c r="O1054" i="27"/>
  <c r="J1055" i="27"/>
  <c r="K1055" i="27"/>
  <c r="L1055" i="27"/>
  <c r="M1055" i="27"/>
  <c r="N1055" i="27"/>
  <c r="O1055" i="27"/>
  <c r="J1056" i="27"/>
  <c r="K1056" i="27"/>
  <c r="L1056" i="27"/>
  <c r="M1056" i="27"/>
  <c r="N1056" i="27"/>
  <c r="O1056" i="27"/>
  <c r="J1057" i="27"/>
  <c r="K1057" i="27"/>
  <c r="L1057" i="27"/>
  <c r="M1057" i="27"/>
  <c r="N1057" i="27"/>
  <c r="O1057" i="27"/>
  <c r="J1058" i="27"/>
  <c r="K1058" i="27"/>
  <c r="L1058" i="27"/>
  <c r="M1058" i="27"/>
  <c r="N1058" i="27"/>
  <c r="O1058" i="27"/>
  <c r="J1059" i="27"/>
  <c r="K1059" i="27"/>
  <c r="L1059" i="27"/>
  <c r="M1059" i="27"/>
  <c r="N1059" i="27"/>
  <c r="O1059" i="27"/>
  <c r="J1060" i="27"/>
  <c r="K1060" i="27"/>
  <c r="L1060" i="27"/>
  <c r="M1060" i="27"/>
  <c r="N1060" i="27"/>
  <c r="O1060" i="27"/>
  <c r="J1061" i="27"/>
  <c r="K1061" i="27"/>
  <c r="L1061" i="27"/>
  <c r="M1061" i="27"/>
  <c r="N1061" i="27"/>
  <c r="O1061" i="27"/>
  <c r="J1062" i="27"/>
  <c r="K1062" i="27"/>
  <c r="L1062" i="27"/>
  <c r="M1062" i="27"/>
  <c r="N1062" i="27"/>
  <c r="O1062" i="27"/>
  <c r="J1063" i="27"/>
  <c r="K1063" i="27"/>
  <c r="L1063" i="27"/>
  <c r="M1063" i="27"/>
  <c r="N1063" i="27"/>
  <c r="O1063" i="27"/>
  <c r="J1064" i="27"/>
  <c r="K1064" i="27"/>
  <c r="L1064" i="27"/>
  <c r="M1064" i="27"/>
  <c r="N1064" i="27"/>
  <c r="O1064" i="27"/>
  <c r="J1065" i="27"/>
  <c r="K1065" i="27"/>
  <c r="L1065" i="27"/>
  <c r="M1065" i="27"/>
  <c r="N1065" i="27"/>
  <c r="O1065" i="27"/>
  <c r="J1066" i="27"/>
  <c r="K1066" i="27"/>
  <c r="L1066" i="27"/>
  <c r="M1066" i="27"/>
  <c r="N1066" i="27"/>
  <c r="O1066" i="27"/>
  <c r="J1067" i="27"/>
  <c r="K1067" i="27"/>
  <c r="L1067" i="27"/>
  <c r="M1067" i="27"/>
  <c r="N1067" i="27"/>
  <c r="O1067" i="27"/>
  <c r="J1068" i="27"/>
  <c r="K1068" i="27"/>
  <c r="L1068" i="27"/>
  <c r="M1068" i="27"/>
  <c r="N1068" i="27"/>
  <c r="O1068" i="27"/>
  <c r="J1069" i="27"/>
  <c r="K1069" i="27"/>
  <c r="L1069" i="27"/>
  <c r="M1069" i="27"/>
  <c r="N1069" i="27"/>
  <c r="O1069" i="27"/>
  <c r="J1070" i="27"/>
  <c r="K1070" i="27"/>
  <c r="L1070" i="27"/>
  <c r="M1070" i="27"/>
  <c r="N1070" i="27"/>
  <c r="O1070" i="27"/>
  <c r="J1071" i="27"/>
  <c r="K1071" i="27"/>
  <c r="L1071" i="27"/>
  <c r="M1071" i="27"/>
  <c r="N1071" i="27"/>
  <c r="O1071" i="27"/>
  <c r="J1072" i="27"/>
  <c r="K1072" i="27"/>
  <c r="L1072" i="27"/>
  <c r="M1072" i="27"/>
  <c r="N1072" i="27"/>
  <c r="O1072" i="27"/>
  <c r="J1073" i="27"/>
  <c r="K1073" i="27"/>
  <c r="L1073" i="27"/>
  <c r="M1073" i="27"/>
  <c r="N1073" i="27"/>
  <c r="O1073" i="27"/>
  <c r="J1074" i="27"/>
  <c r="K1074" i="27"/>
  <c r="L1074" i="27"/>
  <c r="M1074" i="27"/>
  <c r="N1074" i="27"/>
  <c r="O1074" i="27"/>
  <c r="J1075" i="27"/>
  <c r="K1075" i="27"/>
  <c r="L1075" i="27"/>
  <c r="M1075" i="27"/>
  <c r="N1075" i="27"/>
  <c r="O1075" i="27"/>
  <c r="J1076" i="27"/>
  <c r="K1076" i="27"/>
  <c r="L1076" i="27"/>
  <c r="M1076" i="27"/>
  <c r="N1076" i="27"/>
  <c r="O1076" i="27"/>
  <c r="J1077" i="27"/>
  <c r="K1077" i="27"/>
  <c r="L1077" i="27"/>
  <c r="M1077" i="27"/>
  <c r="N1077" i="27"/>
  <c r="O1077" i="27"/>
  <c r="J1078" i="27"/>
  <c r="K1078" i="27"/>
  <c r="L1078" i="27"/>
  <c r="M1078" i="27"/>
  <c r="N1078" i="27"/>
  <c r="O1078" i="27"/>
  <c r="J1079" i="27"/>
  <c r="K1079" i="27"/>
  <c r="L1079" i="27"/>
  <c r="M1079" i="27"/>
  <c r="N1079" i="27"/>
  <c r="O1079" i="27"/>
  <c r="J1080" i="27"/>
  <c r="K1080" i="27"/>
  <c r="L1080" i="27"/>
  <c r="M1080" i="27"/>
  <c r="N1080" i="27"/>
  <c r="O1080" i="27"/>
  <c r="J1081" i="27"/>
  <c r="K1081" i="27"/>
  <c r="L1081" i="27"/>
  <c r="M1081" i="27"/>
  <c r="N1081" i="27"/>
  <c r="O1081" i="27"/>
  <c r="J1082" i="27"/>
  <c r="K1082" i="27"/>
  <c r="L1082" i="27"/>
  <c r="M1082" i="27"/>
  <c r="N1082" i="27"/>
  <c r="O1082" i="27"/>
  <c r="J1083" i="27"/>
  <c r="K1083" i="27"/>
  <c r="L1083" i="27"/>
  <c r="M1083" i="27"/>
  <c r="N1083" i="27"/>
  <c r="O1083" i="27"/>
  <c r="J1084" i="27"/>
  <c r="K1084" i="27"/>
  <c r="L1084" i="27"/>
  <c r="M1084" i="27"/>
  <c r="N1084" i="27"/>
  <c r="O1084" i="27"/>
  <c r="J1085" i="27"/>
  <c r="K1085" i="27"/>
  <c r="L1085" i="27"/>
  <c r="M1085" i="27"/>
  <c r="N1085" i="27"/>
  <c r="O1085" i="27"/>
  <c r="J1086" i="27"/>
  <c r="K1086" i="27"/>
  <c r="L1086" i="27"/>
  <c r="M1086" i="27"/>
  <c r="N1086" i="27"/>
  <c r="O1086" i="27"/>
  <c r="J1087" i="27"/>
  <c r="K1087" i="27"/>
  <c r="L1087" i="27"/>
  <c r="M1087" i="27"/>
  <c r="N1087" i="27"/>
  <c r="O1087" i="27"/>
  <c r="J1088" i="27"/>
  <c r="K1088" i="27"/>
  <c r="L1088" i="27"/>
  <c r="M1088" i="27"/>
  <c r="N1088" i="27"/>
  <c r="O1088" i="27"/>
  <c r="J1089" i="27"/>
  <c r="K1089" i="27"/>
  <c r="L1089" i="27"/>
  <c r="M1089" i="27"/>
  <c r="N1089" i="27"/>
  <c r="O1089" i="27"/>
  <c r="J1090" i="27"/>
  <c r="K1090" i="27"/>
  <c r="L1090" i="27"/>
  <c r="M1090" i="27"/>
  <c r="N1090" i="27"/>
  <c r="O1090" i="27"/>
  <c r="J1091" i="27"/>
  <c r="K1091" i="27"/>
  <c r="L1091" i="27"/>
  <c r="M1091" i="27"/>
  <c r="N1091" i="27"/>
  <c r="O1091" i="27"/>
  <c r="J1092" i="27"/>
  <c r="K1092" i="27"/>
  <c r="L1092" i="27"/>
  <c r="M1092" i="27"/>
  <c r="N1092" i="27"/>
  <c r="O1092" i="27"/>
  <c r="J1093" i="27"/>
  <c r="K1093" i="27"/>
  <c r="L1093" i="27"/>
  <c r="M1093" i="27"/>
  <c r="N1093" i="27"/>
  <c r="O1093" i="27"/>
  <c r="J1094" i="27"/>
  <c r="K1094" i="27"/>
  <c r="L1094" i="27"/>
  <c r="M1094" i="27"/>
  <c r="N1094" i="27"/>
  <c r="O1094" i="27"/>
  <c r="J1095" i="27"/>
  <c r="K1095" i="27"/>
  <c r="L1095" i="27"/>
  <c r="M1095" i="27"/>
  <c r="N1095" i="27"/>
  <c r="O1095" i="27"/>
  <c r="J1096" i="27"/>
  <c r="K1096" i="27"/>
  <c r="L1096" i="27"/>
  <c r="M1096" i="27"/>
  <c r="N1096" i="27"/>
  <c r="O1096" i="27"/>
  <c r="J1097" i="27"/>
  <c r="K1097" i="27"/>
  <c r="L1097" i="27"/>
  <c r="M1097" i="27"/>
  <c r="N1097" i="27"/>
  <c r="O1097" i="27"/>
  <c r="J1098" i="27"/>
  <c r="K1098" i="27"/>
  <c r="L1098" i="27"/>
  <c r="M1098" i="27"/>
  <c r="N1098" i="27"/>
  <c r="O1098" i="27"/>
  <c r="J1099" i="27"/>
  <c r="K1099" i="27"/>
  <c r="L1099" i="27"/>
  <c r="M1099" i="27"/>
  <c r="N1099" i="27"/>
  <c r="O1099" i="27"/>
  <c r="J1100" i="27"/>
  <c r="K1100" i="27"/>
  <c r="L1100" i="27"/>
  <c r="M1100" i="27"/>
  <c r="N1100" i="27"/>
  <c r="O1100" i="27"/>
  <c r="J1101" i="27"/>
  <c r="K1101" i="27"/>
  <c r="L1101" i="27"/>
  <c r="M1101" i="27"/>
  <c r="N1101" i="27"/>
  <c r="O1101" i="27"/>
  <c r="J1102" i="27"/>
  <c r="K1102" i="27"/>
  <c r="L1102" i="27"/>
  <c r="M1102" i="27"/>
  <c r="N1102" i="27"/>
  <c r="O1102" i="27"/>
  <c r="J1103" i="27"/>
  <c r="K1103" i="27"/>
  <c r="L1103" i="27"/>
  <c r="M1103" i="27"/>
  <c r="N1103" i="27"/>
  <c r="O1103" i="27"/>
  <c r="J1104" i="27"/>
  <c r="K1104" i="27"/>
  <c r="L1104" i="27"/>
  <c r="M1104" i="27"/>
  <c r="N1104" i="27"/>
  <c r="O1104" i="27"/>
  <c r="J1105" i="27"/>
  <c r="K1105" i="27"/>
  <c r="L1105" i="27"/>
  <c r="M1105" i="27"/>
  <c r="N1105" i="27"/>
  <c r="I1105" i="27" s="1"/>
  <c r="O1105" i="27"/>
  <c r="J1106" i="27"/>
  <c r="K1106" i="27"/>
  <c r="L1106" i="27"/>
  <c r="M1106" i="27"/>
  <c r="N1106" i="27"/>
  <c r="O1106" i="27"/>
  <c r="J1107" i="27"/>
  <c r="K1107" i="27"/>
  <c r="L1107" i="27"/>
  <c r="M1107" i="27"/>
  <c r="N1107" i="27"/>
  <c r="O1107" i="27"/>
  <c r="J1108" i="27"/>
  <c r="K1108" i="27"/>
  <c r="L1108" i="27"/>
  <c r="M1108" i="27"/>
  <c r="N1108" i="27"/>
  <c r="O1108" i="27"/>
  <c r="J1109" i="27"/>
  <c r="K1109" i="27"/>
  <c r="L1109" i="27"/>
  <c r="M1109" i="27"/>
  <c r="N1109" i="27"/>
  <c r="O1109" i="27"/>
  <c r="J1110" i="27"/>
  <c r="K1110" i="27"/>
  <c r="L1110" i="27"/>
  <c r="M1110" i="27"/>
  <c r="N1110" i="27"/>
  <c r="O1110" i="27"/>
  <c r="J1111" i="27"/>
  <c r="K1111" i="27"/>
  <c r="L1111" i="27"/>
  <c r="M1111" i="27"/>
  <c r="N1111" i="27"/>
  <c r="O1111" i="27"/>
  <c r="J1112" i="27"/>
  <c r="K1112" i="27"/>
  <c r="L1112" i="27"/>
  <c r="M1112" i="27"/>
  <c r="N1112" i="27"/>
  <c r="O1112" i="27"/>
  <c r="J1113" i="27"/>
  <c r="K1113" i="27"/>
  <c r="L1113" i="27"/>
  <c r="M1113" i="27"/>
  <c r="N1113" i="27"/>
  <c r="O1113" i="27"/>
  <c r="J1114" i="27"/>
  <c r="K1114" i="27"/>
  <c r="L1114" i="27"/>
  <c r="M1114" i="27"/>
  <c r="N1114" i="27"/>
  <c r="O1114" i="27"/>
  <c r="J1115" i="27"/>
  <c r="K1115" i="27"/>
  <c r="L1115" i="27"/>
  <c r="M1115" i="27"/>
  <c r="N1115" i="27"/>
  <c r="O1115" i="27"/>
  <c r="J1116" i="27"/>
  <c r="K1116" i="27"/>
  <c r="L1116" i="27"/>
  <c r="M1116" i="27"/>
  <c r="N1116" i="27"/>
  <c r="O1116" i="27"/>
  <c r="J1117" i="27"/>
  <c r="K1117" i="27"/>
  <c r="L1117" i="27"/>
  <c r="M1117" i="27"/>
  <c r="N1117" i="27"/>
  <c r="O1117" i="27"/>
  <c r="J1118" i="27"/>
  <c r="K1118" i="27"/>
  <c r="L1118" i="27"/>
  <c r="M1118" i="27"/>
  <c r="N1118" i="27"/>
  <c r="O1118" i="27"/>
  <c r="J1119" i="27"/>
  <c r="K1119" i="27"/>
  <c r="L1119" i="27"/>
  <c r="M1119" i="27"/>
  <c r="N1119" i="27"/>
  <c r="O1119" i="27"/>
  <c r="J1120" i="27"/>
  <c r="K1120" i="27"/>
  <c r="L1120" i="27"/>
  <c r="M1120" i="27"/>
  <c r="N1120" i="27"/>
  <c r="O1120" i="27"/>
  <c r="J1121" i="27"/>
  <c r="K1121" i="27"/>
  <c r="L1121" i="27"/>
  <c r="M1121" i="27"/>
  <c r="N1121" i="27"/>
  <c r="O1121" i="27"/>
  <c r="J1122" i="27"/>
  <c r="K1122" i="27"/>
  <c r="L1122" i="27"/>
  <c r="M1122" i="27"/>
  <c r="N1122" i="27"/>
  <c r="O1122" i="27"/>
  <c r="J1123" i="27"/>
  <c r="K1123" i="27"/>
  <c r="L1123" i="27"/>
  <c r="M1123" i="27"/>
  <c r="N1123" i="27"/>
  <c r="O1123" i="27"/>
  <c r="J1124" i="27"/>
  <c r="K1124" i="27"/>
  <c r="L1124" i="27"/>
  <c r="M1124" i="27"/>
  <c r="N1124" i="27"/>
  <c r="O1124" i="27"/>
  <c r="J1125" i="27"/>
  <c r="K1125" i="27"/>
  <c r="L1125" i="27"/>
  <c r="M1125" i="27"/>
  <c r="N1125" i="27"/>
  <c r="O1125" i="27"/>
  <c r="J1126" i="27"/>
  <c r="K1126" i="27"/>
  <c r="L1126" i="27"/>
  <c r="M1126" i="27"/>
  <c r="N1126" i="27"/>
  <c r="O1126" i="27"/>
  <c r="J1127" i="27"/>
  <c r="K1127" i="27"/>
  <c r="L1127" i="27"/>
  <c r="M1127" i="27"/>
  <c r="N1127" i="27"/>
  <c r="O1127" i="27"/>
  <c r="J1128" i="27"/>
  <c r="K1128" i="27"/>
  <c r="L1128" i="27"/>
  <c r="M1128" i="27"/>
  <c r="N1128" i="27"/>
  <c r="O1128" i="27"/>
  <c r="J1129" i="27"/>
  <c r="K1129" i="27"/>
  <c r="L1129" i="27"/>
  <c r="M1129" i="27"/>
  <c r="N1129" i="27"/>
  <c r="O1129" i="27"/>
  <c r="J1130" i="27"/>
  <c r="K1130" i="27"/>
  <c r="L1130" i="27"/>
  <c r="M1130" i="27"/>
  <c r="N1130" i="27"/>
  <c r="O1130" i="27"/>
  <c r="J1131" i="27"/>
  <c r="K1131" i="27"/>
  <c r="L1131" i="27"/>
  <c r="M1131" i="27"/>
  <c r="N1131" i="27"/>
  <c r="O1131" i="27"/>
  <c r="J1132" i="27"/>
  <c r="K1132" i="27"/>
  <c r="L1132" i="27"/>
  <c r="M1132" i="27"/>
  <c r="N1132" i="27"/>
  <c r="O1132" i="27"/>
  <c r="J1133" i="27"/>
  <c r="K1133" i="27"/>
  <c r="L1133" i="27"/>
  <c r="M1133" i="27"/>
  <c r="N1133" i="27"/>
  <c r="O1133" i="27"/>
  <c r="J1134" i="27"/>
  <c r="K1134" i="27"/>
  <c r="L1134" i="27"/>
  <c r="M1134" i="27"/>
  <c r="N1134" i="27"/>
  <c r="O1134" i="27"/>
  <c r="J1135" i="27"/>
  <c r="K1135" i="27"/>
  <c r="L1135" i="27"/>
  <c r="M1135" i="27"/>
  <c r="N1135" i="27"/>
  <c r="O1135" i="27"/>
  <c r="J1136" i="27"/>
  <c r="K1136" i="27"/>
  <c r="L1136" i="27"/>
  <c r="M1136" i="27"/>
  <c r="N1136" i="27"/>
  <c r="O1136" i="27"/>
  <c r="J1137" i="27"/>
  <c r="K1137" i="27"/>
  <c r="L1137" i="27"/>
  <c r="M1137" i="27"/>
  <c r="N1137" i="27"/>
  <c r="O1137" i="27"/>
  <c r="J1138" i="27"/>
  <c r="K1138" i="27"/>
  <c r="L1138" i="27"/>
  <c r="M1138" i="27"/>
  <c r="N1138" i="27"/>
  <c r="O1138" i="27"/>
  <c r="J1139" i="27"/>
  <c r="K1139" i="27"/>
  <c r="L1139" i="27"/>
  <c r="M1139" i="27"/>
  <c r="N1139" i="27"/>
  <c r="O1139" i="27"/>
  <c r="J1140" i="27"/>
  <c r="K1140" i="27"/>
  <c r="L1140" i="27"/>
  <c r="M1140" i="27"/>
  <c r="N1140" i="27"/>
  <c r="O1140" i="27"/>
  <c r="J1141" i="27"/>
  <c r="K1141" i="27"/>
  <c r="L1141" i="27"/>
  <c r="M1141" i="27"/>
  <c r="N1141" i="27"/>
  <c r="O1141" i="27"/>
  <c r="J1142" i="27"/>
  <c r="K1142" i="27"/>
  <c r="L1142" i="27"/>
  <c r="M1142" i="27"/>
  <c r="N1142" i="27"/>
  <c r="O1142" i="27"/>
  <c r="J1143" i="27"/>
  <c r="K1143" i="27"/>
  <c r="L1143" i="27"/>
  <c r="M1143" i="27"/>
  <c r="N1143" i="27"/>
  <c r="O1143" i="27"/>
  <c r="J1144" i="27"/>
  <c r="K1144" i="27"/>
  <c r="L1144" i="27"/>
  <c r="M1144" i="27"/>
  <c r="N1144" i="27"/>
  <c r="O1144" i="27"/>
  <c r="J1145" i="27"/>
  <c r="K1145" i="27"/>
  <c r="L1145" i="27"/>
  <c r="M1145" i="27"/>
  <c r="N1145" i="27"/>
  <c r="O1145" i="27"/>
  <c r="J1146" i="27"/>
  <c r="K1146" i="27"/>
  <c r="L1146" i="27"/>
  <c r="M1146" i="27"/>
  <c r="N1146" i="27"/>
  <c r="O1146" i="27"/>
  <c r="J1147" i="27"/>
  <c r="K1147" i="27"/>
  <c r="L1147" i="27"/>
  <c r="M1147" i="27"/>
  <c r="N1147" i="27"/>
  <c r="O1147" i="27"/>
  <c r="J1148" i="27"/>
  <c r="K1148" i="27"/>
  <c r="L1148" i="27"/>
  <c r="M1148" i="27"/>
  <c r="N1148" i="27"/>
  <c r="O1148" i="27"/>
  <c r="J1149" i="27"/>
  <c r="K1149" i="27"/>
  <c r="L1149" i="27"/>
  <c r="M1149" i="27"/>
  <c r="N1149" i="27"/>
  <c r="O1149" i="27"/>
  <c r="J1150" i="27"/>
  <c r="K1150" i="27"/>
  <c r="L1150" i="27"/>
  <c r="M1150" i="27"/>
  <c r="N1150" i="27"/>
  <c r="O1150" i="27"/>
  <c r="J1151" i="27"/>
  <c r="K1151" i="27"/>
  <c r="L1151" i="27"/>
  <c r="M1151" i="27"/>
  <c r="N1151" i="27"/>
  <c r="O1151" i="27"/>
  <c r="J1152" i="27"/>
  <c r="K1152" i="27"/>
  <c r="L1152" i="27"/>
  <c r="M1152" i="27"/>
  <c r="N1152" i="27"/>
  <c r="O1152" i="27"/>
  <c r="J1153" i="27"/>
  <c r="K1153" i="27"/>
  <c r="L1153" i="27"/>
  <c r="M1153" i="27"/>
  <c r="N1153" i="27"/>
  <c r="O1153" i="27"/>
  <c r="J1154" i="27"/>
  <c r="K1154" i="27"/>
  <c r="L1154" i="27"/>
  <c r="M1154" i="27"/>
  <c r="N1154" i="27"/>
  <c r="O1154" i="27"/>
  <c r="J1155" i="27"/>
  <c r="K1155" i="27"/>
  <c r="L1155" i="27"/>
  <c r="M1155" i="27"/>
  <c r="N1155" i="27"/>
  <c r="O1155" i="27"/>
  <c r="J1156" i="27"/>
  <c r="K1156" i="27"/>
  <c r="L1156" i="27"/>
  <c r="M1156" i="27"/>
  <c r="N1156" i="27"/>
  <c r="O1156" i="27"/>
  <c r="J1157" i="27"/>
  <c r="K1157" i="27"/>
  <c r="L1157" i="27"/>
  <c r="M1157" i="27"/>
  <c r="N1157" i="27"/>
  <c r="O1157" i="27"/>
  <c r="J1158" i="27"/>
  <c r="K1158" i="27"/>
  <c r="L1158" i="27"/>
  <c r="M1158" i="27"/>
  <c r="N1158" i="27"/>
  <c r="O1158" i="27"/>
  <c r="J1159" i="27"/>
  <c r="K1159" i="27"/>
  <c r="L1159" i="27"/>
  <c r="M1159" i="27"/>
  <c r="N1159" i="27"/>
  <c r="O1159" i="27"/>
  <c r="J1160" i="27"/>
  <c r="K1160" i="27"/>
  <c r="L1160" i="27"/>
  <c r="M1160" i="27"/>
  <c r="N1160" i="27"/>
  <c r="O1160" i="27"/>
  <c r="J1161" i="27"/>
  <c r="K1161" i="27"/>
  <c r="L1161" i="27"/>
  <c r="M1161" i="27"/>
  <c r="N1161" i="27"/>
  <c r="O1161" i="27"/>
  <c r="J1162" i="27"/>
  <c r="K1162" i="27"/>
  <c r="L1162" i="27"/>
  <c r="M1162" i="27"/>
  <c r="N1162" i="27"/>
  <c r="O1162" i="27"/>
  <c r="J1163" i="27"/>
  <c r="K1163" i="27"/>
  <c r="L1163" i="27"/>
  <c r="M1163" i="27"/>
  <c r="N1163" i="27"/>
  <c r="O1163" i="27"/>
  <c r="J1164" i="27"/>
  <c r="K1164" i="27"/>
  <c r="L1164" i="27"/>
  <c r="M1164" i="27"/>
  <c r="N1164" i="27"/>
  <c r="O1164" i="27"/>
  <c r="J1165" i="27"/>
  <c r="K1165" i="27"/>
  <c r="L1165" i="27"/>
  <c r="M1165" i="27"/>
  <c r="N1165" i="27"/>
  <c r="O1165" i="27"/>
  <c r="J1166" i="27"/>
  <c r="K1166" i="27"/>
  <c r="L1166" i="27"/>
  <c r="M1166" i="27"/>
  <c r="N1166" i="27"/>
  <c r="O1166" i="27"/>
  <c r="J1167" i="27"/>
  <c r="K1167" i="27"/>
  <c r="L1167" i="27"/>
  <c r="M1167" i="27"/>
  <c r="N1167" i="27"/>
  <c r="O1167" i="27"/>
  <c r="J1168" i="27"/>
  <c r="K1168" i="27"/>
  <c r="L1168" i="27"/>
  <c r="M1168" i="27"/>
  <c r="N1168" i="27"/>
  <c r="O1168" i="27"/>
  <c r="J1169" i="27"/>
  <c r="K1169" i="27"/>
  <c r="L1169" i="27"/>
  <c r="M1169" i="27"/>
  <c r="N1169" i="27"/>
  <c r="O1169" i="27"/>
  <c r="J1170" i="27"/>
  <c r="K1170" i="27"/>
  <c r="L1170" i="27"/>
  <c r="M1170" i="27"/>
  <c r="N1170" i="27"/>
  <c r="O1170" i="27"/>
  <c r="J1171" i="27"/>
  <c r="K1171" i="27"/>
  <c r="L1171" i="27"/>
  <c r="M1171" i="27"/>
  <c r="N1171" i="27"/>
  <c r="O1171" i="27"/>
  <c r="J1172" i="27"/>
  <c r="K1172" i="27"/>
  <c r="L1172" i="27"/>
  <c r="M1172" i="27"/>
  <c r="N1172" i="27"/>
  <c r="O1172" i="27"/>
  <c r="J1173" i="27"/>
  <c r="K1173" i="27"/>
  <c r="L1173" i="27"/>
  <c r="M1173" i="27"/>
  <c r="N1173" i="27"/>
  <c r="O1173" i="27"/>
  <c r="J1174" i="27"/>
  <c r="K1174" i="27"/>
  <c r="L1174" i="27"/>
  <c r="M1174" i="27"/>
  <c r="N1174" i="27"/>
  <c r="O1174" i="27"/>
  <c r="J1175" i="27"/>
  <c r="K1175" i="27"/>
  <c r="L1175" i="27"/>
  <c r="M1175" i="27"/>
  <c r="N1175" i="27"/>
  <c r="O1175" i="27"/>
  <c r="J1176" i="27"/>
  <c r="K1176" i="27"/>
  <c r="L1176" i="27"/>
  <c r="M1176" i="27"/>
  <c r="N1176" i="27"/>
  <c r="O1176" i="27"/>
  <c r="J1177" i="27"/>
  <c r="K1177" i="27"/>
  <c r="L1177" i="27"/>
  <c r="M1177" i="27"/>
  <c r="N1177" i="27"/>
  <c r="O1177" i="27"/>
  <c r="J1178" i="27"/>
  <c r="K1178" i="27"/>
  <c r="L1178" i="27"/>
  <c r="M1178" i="27"/>
  <c r="N1178" i="27"/>
  <c r="O1178" i="27"/>
  <c r="J1179" i="27"/>
  <c r="K1179" i="27"/>
  <c r="L1179" i="27"/>
  <c r="M1179" i="27"/>
  <c r="N1179" i="27"/>
  <c r="O1179" i="27"/>
  <c r="J1180" i="27"/>
  <c r="K1180" i="27"/>
  <c r="L1180" i="27"/>
  <c r="M1180" i="27"/>
  <c r="N1180" i="27"/>
  <c r="O1180" i="27"/>
  <c r="J1181" i="27"/>
  <c r="K1181" i="27"/>
  <c r="L1181" i="27"/>
  <c r="M1181" i="27"/>
  <c r="N1181" i="27"/>
  <c r="O1181" i="27"/>
  <c r="J1182" i="27"/>
  <c r="K1182" i="27"/>
  <c r="L1182" i="27"/>
  <c r="M1182" i="27"/>
  <c r="N1182" i="27"/>
  <c r="O1182" i="27"/>
  <c r="J1183" i="27"/>
  <c r="K1183" i="27"/>
  <c r="L1183" i="27"/>
  <c r="M1183" i="27"/>
  <c r="N1183" i="27"/>
  <c r="O1183" i="27"/>
  <c r="J1184" i="27"/>
  <c r="K1184" i="27"/>
  <c r="L1184" i="27"/>
  <c r="M1184" i="27"/>
  <c r="N1184" i="27"/>
  <c r="O1184" i="27"/>
  <c r="J1185" i="27"/>
  <c r="K1185" i="27"/>
  <c r="L1185" i="27"/>
  <c r="M1185" i="27"/>
  <c r="N1185" i="27"/>
  <c r="O1185" i="27"/>
  <c r="J1186" i="27"/>
  <c r="K1186" i="27"/>
  <c r="L1186" i="27"/>
  <c r="M1186" i="27"/>
  <c r="N1186" i="27"/>
  <c r="O1186" i="27"/>
  <c r="J1187" i="27"/>
  <c r="K1187" i="27"/>
  <c r="L1187" i="27"/>
  <c r="M1187" i="27"/>
  <c r="N1187" i="27"/>
  <c r="O1187" i="27"/>
  <c r="J1188" i="27"/>
  <c r="K1188" i="27"/>
  <c r="L1188" i="27"/>
  <c r="M1188" i="27"/>
  <c r="N1188" i="27"/>
  <c r="O1188" i="27"/>
  <c r="J1189" i="27"/>
  <c r="K1189" i="27"/>
  <c r="L1189" i="27"/>
  <c r="M1189" i="27"/>
  <c r="N1189" i="27"/>
  <c r="O1189" i="27"/>
  <c r="J1190" i="27"/>
  <c r="K1190" i="27"/>
  <c r="L1190" i="27"/>
  <c r="M1190" i="27"/>
  <c r="N1190" i="27"/>
  <c r="O1190" i="27"/>
  <c r="J1191" i="27"/>
  <c r="K1191" i="27"/>
  <c r="L1191" i="27"/>
  <c r="M1191" i="27"/>
  <c r="N1191" i="27"/>
  <c r="O1191" i="27"/>
  <c r="J1192" i="27"/>
  <c r="K1192" i="27"/>
  <c r="L1192" i="27"/>
  <c r="M1192" i="27"/>
  <c r="N1192" i="27"/>
  <c r="O1192" i="27"/>
  <c r="J1193" i="27"/>
  <c r="K1193" i="27"/>
  <c r="L1193" i="27"/>
  <c r="M1193" i="27"/>
  <c r="N1193" i="27"/>
  <c r="O1193" i="27"/>
  <c r="J1194" i="27"/>
  <c r="K1194" i="27"/>
  <c r="L1194" i="27"/>
  <c r="M1194" i="27"/>
  <c r="N1194" i="27"/>
  <c r="O1194" i="27"/>
  <c r="J1195" i="27"/>
  <c r="K1195" i="27"/>
  <c r="L1195" i="27"/>
  <c r="M1195" i="27"/>
  <c r="N1195" i="27"/>
  <c r="O1195" i="27"/>
  <c r="J1196" i="27"/>
  <c r="K1196" i="27"/>
  <c r="L1196" i="27"/>
  <c r="M1196" i="27"/>
  <c r="N1196" i="27"/>
  <c r="O1196" i="27"/>
  <c r="J1197" i="27"/>
  <c r="K1197" i="27"/>
  <c r="L1197" i="27"/>
  <c r="M1197" i="27"/>
  <c r="N1197" i="27"/>
  <c r="O1197" i="27"/>
  <c r="J1198" i="27"/>
  <c r="K1198" i="27"/>
  <c r="L1198" i="27"/>
  <c r="M1198" i="27"/>
  <c r="N1198" i="27"/>
  <c r="O1198" i="27"/>
  <c r="J1199" i="27"/>
  <c r="K1199" i="27"/>
  <c r="L1199" i="27"/>
  <c r="M1199" i="27"/>
  <c r="N1199" i="27"/>
  <c r="O1199" i="27"/>
  <c r="J1200" i="27"/>
  <c r="K1200" i="27"/>
  <c r="L1200" i="27"/>
  <c r="M1200" i="27"/>
  <c r="N1200" i="27"/>
  <c r="O1200" i="27"/>
  <c r="J1201" i="27"/>
  <c r="K1201" i="27"/>
  <c r="L1201" i="27"/>
  <c r="M1201" i="27"/>
  <c r="N1201" i="27"/>
  <c r="O1201" i="27"/>
  <c r="J1202" i="27"/>
  <c r="K1202" i="27"/>
  <c r="L1202" i="27"/>
  <c r="M1202" i="27"/>
  <c r="N1202" i="27"/>
  <c r="O1202" i="27"/>
  <c r="J1203" i="27"/>
  <c r="K1203" i="27"/>
  <c r="L1203" i="27"/>
  <c r="M1203" i="27"/>
  <c r="N1203" i="27"/>
  <c r="O1203" i="27"/>
  <c r="J1204" i="27"/>
  <c r="K1204" i="27"/>
  <c r="L1204" i="27"/>
  <c r="M1204" i="27"/>
  <c r="N1204" i="27"/>
  <c r="O1204" i="27"/>
  <c r="J1205" i="27"/>
  <c r="K1205" i="27"/>
  <c r="L1205" i="27"/>
  <c r="M1205" i="27"/>
  <c r="N1205" i="27"/>
  <c r="O1205" i="27"/>
  <c r="J1206" i="27"/>
  <c r="K1206" i="27"/>
  <c r="L1206" i="27"/>
  <c r="M1206" i="27"/>
  <c r="N1206" i="27"/>
  <c r="O1206" i="27"/>
  <c r="J1207" i="27"/>
  <c r="K1207" i="27"/>
  <c r="L1207" i="27"/>
  <c r="M1207" i="27"/>
  <c r="N1207" i="27"/>
  <c r="O1207" i="27"/>
  <c r="J1208" i="27"/>
  <c r="K1208" i="27"/>
  <c r="L1208" i="27"/>
  <c r="M1208" i="27"/>
  <c r="N1208" i="27"/>
  <c r="O1208" i="27"/>
  <c r="J1209" i="27"/>
  <c r="K1209" i="27"/>
  <c r="L1209" i="27"/>
  <c r="M1209" i="27"/>
  <c r="N1209" i="27"/>
  <c r="O1209" i="27"/>
  <c r="J1210" i="27"/>
  <c r="K1210" i="27"/>
  <c r="L1210" i="27"/>
  <c r="M1210" i="27"/>
  <c r="N1210" i="27"/>
  <c r="O1210" i="27"/>
  <c r="I1210" i="27" s="1"/>
  <c r="J1211" i="27"/>
  <c r="K1211" i="27"/>
  <c r="L1211" i="27"/>
  <c r="M1211" i="27"/>
  <c r="N1211" i="27"/>
  <c r="O1211" i="27"/>
  <c r="J1212" i="27"/>
  <c r="K1212" i="27"/>
  <c r="L1212" i="27"/>
  <c r="M1212" i="27"/>
  <c r="N1212" i="27"/>
  <c r="O1212" i="27"/>
  <c r="J1213" i="27"/>
  <c r="K1213" i="27"/>
  <c r="L1213" i="27"/>
  <c r="M1213" i="27"/>
  <c r="N1213" i="27"/>
  <c r="O1213" i="27"/>
  <c r="J1214" i="27"/>
  <c r="K1214" i="27"/>
  <c r="L1214" i="27"/>
  <c r="M1214" i="27"/>
  <c r="N1214" i="27"/>
  <c r="O1214" i="27"/>
  <c r="J1215" i="27"/>
  <c r="K1215" i="27"/>
  <c r="L1215" i="27"/>
  <c r="M1215" i="27"/>
  <c r="N1215" i="27"/>
  <c r="O1215" i="27"/>
  <c r="J1216" i="27"/>
  <c r="K1216" i="27"/>
  <c r="L1216" i="27"/>
  <c r="M1216" i="27"/>
  <c r="N1216" i="27"/>
  <c r="O1216" i="27"/>
  <c r="J1217" i="27"/>
  <c r="K1217" i="27"/>
  <c r="L1217" i="27"/>
  <c r="M1217" i="27"/>
  <c r="N1217" i="27"/>
  <c r="O1217" i="27"/>
  <c r="J1218" i="27"/>
  <c r="K1218" i="27"/>
  <c r="L1218" i="27"/>
  <c r="M1218" i="27"/>
  <c r="N1218" i="27"/>
  <c r="O1218" i="27"/>
  <c r="J1219" i="27"/>
  <c r="K1219" i="27"/>
  <c r="L1219" i="27"/>
  <c r="M1219" i="27"/>
  <c r="N1219" i="27"/>
  <c r="O1219" i="27"/>
  <c r="J1220" i="27"/>
  <c r="K1220" i="27"/>
  <c r="L1220" i="27"/>
  <c r="M1220" i="27"/>
  <c r="N1220" i="27"/>
  <c r="O1220" i="27"/>
  <c r="J1221" i="27"/>
  <c r="K1221" i="27"/>
  <c r="L1221" i="27"/>
  <c r="M1221" i="27"/>
  <c r="N1221" i="27"/>
  <c r="O1221" i="27"/>
  <c r="J1222" i="27"/>
  <c r="K1222" i="27"/>
  <c r="L1222" i="27"/>
  <c r="M1222" i="27"/>
  <c r="N1222" i="27"/>
  <c r="O1222" i="27"/>
  <c r="I1222" i="27" s="1"/>
  <c r="J1223" i="27"/>
  <c r="K1223" i="27"/>
  <c r="L1223" i="27"/>
  <c r="M1223" i="27"/>
  <c r="N1223" i="27"/>
  <c r="O1223" i="27"/>
  <c r="J1224" i="27"/>
  <c r="K1224" i="27"/>
  <c r="L1224" i="27"/>
  <c r="M1224" i="27"/>
  <c r="N1224" i="27"/>
  <c r="O1224" i="27"/>
  <c r="J1225" i="27"/>
  <c r="K1225" i="27"/>
  <c r="L1225" i="27"/>
  <c r="M1225" i="27"/>
  <c r="N1225" i="27"/>
  <c r="O1225" i="27"/>
  <c r="J1226" i="27"/>
  <c r="K1226" i="27"/>
  <c r="L1226" i="27"/>
  <c r="M1226" i="27"/>
  <c r="N1226" i="27"/>
  <c r="O1226" i="27"/>
  <c r="J1227" i="27"/>
  <c r="K1227" i="27"/>
  <c r="L1227" i="27"/>
  <c r="M1227" i="27"/>
  <c r="N1227" i="27"/>
  <c r="O1227" i="27"/>
  <c r="J1228" i="27"/>
  <c r="K1228" i="27"/>
  <c r="L1228" i="27"/>
  <c r="M1228" i="27"/>
  <c r="N1228" i="27"/>
  <c r="O1228" i="27"/>
  <c r="J1229" i="27"/>
  <c r="K1229" i="27"/>
  <c r="L1229" i="27"/>
  <c r="M1229" i="27"/>
  <c r="N1229" i="27"/>
  <c r="O1229" i="27"/>
  <c r="J1230" i="27"/>
  <c r="K1230" i="27"/>
  <c r="L1230" i="27"/>
  <c r="M1230" i="27"/>
  <c r="N1230" i="27"/>
  <c r="O1230" i="27"/>
  <c r="J1231" i="27"/>
  <c r="K1231" i="27"/>
  <c r="L1231" i="27"/>
  <c r="M1231" i="27"/>
  <c r="N1231" i="27"/>
  <c r="O1231" i="27"/>
  <c r="J1232" i="27"/>
  <c r="K1232" i="27"/>
  <c r="L1232" i="27"/>
  <c r="M1232" i="27"/>
  <c r="N1232" i="27"/>
  <c r="O1232" i="27"/>
  <c r="J1233" i="27"/>
  <c r="K1233" i="27"/>
  <c r="L1233" i="27"/>
  <c r="M1233" i="27"/>
  <c r="N1233" i="27"/>
  <c r="O1233" i="27"/>
  <c r="J1234" i="27"/>
  <c r="K1234" i="27"/>
  <c r="L1234" i="27"/>
  <c r="M1234" i="27"/>
  <c r="N1234" i="27"/>
  <c r="O1234" i="27"/>
  <c r="I1234" i="27" s="1"/>
  <c r="J1235" i="27"/>
  <c r="K1235" i="27"/>
  <c r="L1235" i="27"/>
  <c r="M1235" i="27"/>
  <c r="N1235" i="27"/>
  <c r="O1235" i="27"/>
  <c r="J1236" i="27"/>
  <c r="K1236" i="27"/>
  <c r="L1236" i="27"/>
  <c r="M1236" i="27"/>
  <c r="N1236" i="27"/>
  <c r="O1236" i="27"/>
  <c r="J1237" i="27"/>
  <c r="K1237" i="27"/>
  <c r="L1237" i="27"/>
  <c r="M1237" i="27"/>
  <c r="N1237" i="27"/>
  <c r="O1237" i="27"/>
  <c r="J1238" i="27"/>
  <c r="K1238" i="27"/>
  <c r="L1238" i="27"/>
  <c r="M1238" i="27"/>
  <c r="N1238" i="27"/>
  <c r="O1238" i="27"/>
  <c r="J1239" i="27"/>
  <c r="K1239" i="27"/>
  <c r="L1239" i="27"/>
  <c r="M1239" i="27"/>
  <c r="N1239" i="27"/>
  <c r="O1239" i="27"/>
  <c r="J1240" i="27"/>
  <c r="K1240" i="27"/>
  <c r="L1240" i="27"/>
  <c r="M1240" i="27"/>
  <c r="N1240" i="27"/>
  <c r="O1240" i="27"/>
  <c r="J1241" i="27"/>
  <c r="K1241" i="27"/>
  <c r="L1241" i="27"/>
  <c r="M1241" i="27"/>
  <c r="N1241" i="27"/>
  <c r="O1241" i="27"/>
  <c r="J1242" i="27"/>
  <c r="K1242" i="27"/>
  <c r="L1242" i="27"/>
  <c r="M1242" i="27"/>
  <c r="N1242" i="27"/>
  <c r="O1242" i="27"/>
  <c r="J1243" i="27"/>
  <c r="K1243" i="27"/>
  <c r="L1243" i="27"/>
  <c r="M1243" i="27"/>
  <c r="N1243" i="27"/>
  <c r="O1243" i="27"/>
  <c r="J1244" i="27"/>
  <c r="K1244" i="27"/>
  <c r="L1244" i="27"/>
  <c r="M1244" i="27"/>
  <c r="N1244" i="27"/>
  <c r="O1244" i="27"/>
  <c r="J1245" i="27"/>
  <c r="K1245" i="27"/>
  <c r="L1245" i="27"/>
  <c r="M1245" i="27"/>
  <c r="N1245" i="27"/>
  <c r="O1245" i="27"/>
  <c r="J1246" i="27"/>
  <c r="K1246" i="27"/>
  <c r="L1246" i="27"/>
  <c r="M1246" i="27"/>
  <c r="N1246" i="27"/>
  <c r="O1246" i="27"/>
  <c r="I1246" i="27" s="1"/>
  <c r="J1247" i="27"/>
  <c r="K1247" i="27"/>
  <c r="L1247" i="27"/>
  <c r="M1247" i="27"/>
  <c r="N1247" i="27"/>
  <c r="O1247" i="27"/>
  <c r="J1248" i="27"/>
  <c r="K1248" i="27"/>
  <c r="L1248" i="27"/>
  <c r="M1248" i="27"/>
  <c r="N1248" i="27"/>
  <c r="O1248" i="27"/>
  <c r="J1249" i="27"/>
  <c r="K1249" i="27"/>
  <c r="L1249" i="27"/>
  <c r="M1249" i="27"/>
  <c r="N1249" i="27"/>
  <c r="O1249" i="27"/>
  <c r="J1250" i="27"/>
  <c r="K1250" i="27"/>
  <c r="L1250" i="27"/>
  <c r="M1250" i="27"/>
  <c r="N1250" i="27"/>
  <c r="O1250" i="27"/>
  <c r="J1251" i="27"/>
  <c r="K1251" i="27"/>
  <c r="L1251" i="27"/>
  <c r="M1251" i="27"/>
  <c r="N1251" i="27"/>
  <c r="O1251" i="27"/>
  <c r="J1252" i="27"/>
  <c r="K1252" i="27"/>
  <c r="L1252" i="27"/>
  <c r="M1252" i="27"/>
  <c r="N1252" i="27"/>
  <c r="O1252" i="27"/>
  <c r="J1253" i="27"/>
  <c r="K1253" i="27"/>
  <c r="L1253" i="27"/>
  <c r="M1253" i="27"/>
  <c r="N1253" i="27"/>
  <c r="O1253" i="27"/>
  <c r="J1254" i="27"/>
  <c r="K1254" i="27"/>
  <c r="L1254" i="27"/>
  <c r="M1254" i="27"/>
  <c r="N1254" i="27"/>
  <c r="O1254" i="27"/>
  <c r="J1255" i="27"/>
  <c r="K1255" i="27"/>
  <c r="L1255" i="27"/>
  <c r="M1255" i="27"/>
  <c r="N1255" i="27"/>
  <c r="O1255" i="27"/>
  <c r="J1256" i="27"/>
  <c r="K1256" i="27"/>
  <c r="L1256" i="27"/>
  <c r="M1256" i="27"/>
  <c r="N1256" i="27"/>
  <c r="O1256" i="27"/>
  <c r="J1257" i="27"/>
  <c r="K1257" i="27"/>
  <c r="L1257" i="27"/>
  <c r="M1257" i="27"/>
  <c r="N1257" i="27"/>
  <c r="O1257" i="27"/>
  <c r="J1258" i="27"/>
  <c r="K1258" i="27"/>
  <c r="L1258" i="27"/>
  <c r="M1258" i="27"/>
  <c r="N1258" i="27"/>
  <c r="O1258" i="27"/>
  <c r="I1258" i="27" s="1"/>
  <c r="J1259" i="27"/>
  <c r="K1259" i="27"/>
  <c r="L1259" i="27"/>
  <c r="M1259" i="27"/>
  <c r="N1259" i="27"/>
  <c r="O1259" i="27"/>
  <c r="J1260" i="27"/>
  <c r="K1260" i="27"/>
  <c r="L1260" i="27"/>
  <c r="M1260" i="27"/>
  <c r="N1260" i="27"/>
  <c r="O1260" i="27"/>
  <c r="J1261" i="27"/>
  <c r="K1261" i="27"/>
  <c r="L1261" i="27"/>
  <c r="M1261" i="27"/>
  <c r="N1261" i="27"/>
  <c r="O1261" i="27"/>
  <c r="J1262" i="27"/>
  <c r="K1262" i="27"/>
  <c r="L1262" i="27"/>
  <c r="M1262" i="27"/>
  <c r="N1262" i="27"/>
  <c r="O1262" i="27"/>
  <c r="J1263" i="27"/>
  <c r="K1263" i="27"/>
  <c r="L1263" i="27"/>
  <c r="M1263" i="27"/>
  <c r="N1263" i="27"/>
  <c r="O1263" i="27"/>
  <c r="J1264" i="27"/>
  <c r="K1264" i="27"/>
  <c r="L1264" i="27"/>
  <c r="M1264" i="27"/>
  <c r="N1264" i="27"/>
  <c r="O1264" i="27"/>
  <c r="J1265" i="27"/>
  <c r="K1265" i="27"/>
  <c r="L1265" i="27"/>
  <c r="M1265" i="27"/>
  <c r="N1265" i="27"/>
  <c r="O1265" i="27"/>
  <c r="J1266" i="27"/>
  <c r="K1266" i="27"/>
  <c r="L1266" i="27"/>
  <c r="M1266" i="27"/>
  <c r="N1266" i="27"/>
  <c r="O1266" i="27"/>
  <c r="J1267" i="27"/>
  <c r="K1267" i="27"/>
  <c r="L1267" i="27"/>
  <c r="M1267" i="27"/>
  <c r="N1267" i="27"/>
  <c r="O1267" i="27"/>
  <c r="J1268" i="27"/>
  <c r="K1268" i="27"/>
  <c r="L1268" i="27"/>
  <c r="M1268" i="27"/>
  <c r="N1268" i="27"/>
  <c r="O1268" i="27"/>
  <c r="J1269" i="27"/>
  <c r="K1269" i="27"/>
  <c r="L1269" i="27"/>
  <c r="M1269" i="27"/>
  <c r="N1269" i="27"/>
  <c r="O1269" i="27"/>
  <c r="J1270" i="27"/>
  <c r="K1270" i="27"/>
  <c r="L1270" i="27"/>
  <c r="M1270" i="27"/>
  <c r="N1270" i="27"/>
  <c r="O1270" i="27"/>
  <c r="I1270" i="27" s="1"/>
  <c r="J1271" i="27"/>
  <c r="K1271" i="27"/>
  <c r="L1271" i="27"/>
  <c r="M1271" i="27"/>
  <c r="N1271" i="27"/>
  <c r="O1271" i="27"/>
  <c r="J1272" i="27"/>
  <c r="K1272" i="27"/>
  <c r="L1272" i="27"/>
  <c r="M1272" i="27"/>
  <c r="N1272" i="27"/>
  <c r="O1272" i="27"/>
  <c r="J1273" i="27"/>
  <c r="K1273" i="27"/>
  <c r="L1273" i="27"/>
  <c r="M1273" i="27"/>
  <c r="N1273" i="27"/>
  <c r="O1273" i="27"/>
  <c r="J1274" i="27"/>
  <c r="K1274" i="27"/>
  <c r="L1274" i="27"/>
  <c r="M1274" i="27"/>
  <c r="N1274" i="27"/>
  <c r="O1274" i="27"/>
  <c r="J1275" i="27"/>
  <c r="K1275" i="27"/>
  <c r="L1275" i="27"/>
  <c r="M1275" i="27"/>
  <c r="N1275" i="27"/>
  <c r="O1275" i="27"/>
  <c r="J1276" i="27"/>
  <c r="K1276" i="27"/>
  <c r="L1276" i="27"/>
  <c r="M1276" i="27"/>
  <c r="N1276" i="27"/>
  <c r="O1276" i="27"/>
  <c r="J1277" i="27"/>
  <c r="K1277" i="27"/>
  <c r="L1277" i="27"/>
  <c r="M1277" i="27"/>
  <c r="N1277" i="27"/>
  <c r="O1277" i="27"/>
  <c r="J1278" i="27"/>
  <c r="K1278" i="27"/>
  <c r="L1278" i="27"/>
  <c r="M1278" i="27"/>
  <c r="N1278" i="27"/>
  <c r="O1278" i="27"/>
  <c r="J1279" i="27"/>
  <c r="K1279" i="27"/>
  <c r="L1279" i="27"/>
  <c r="M1279" i="27"/>
  <c r="N1279" i="27"/>
  <c r="O1279" i="27"/>
  <c r="J1280" i="27"/>
  <c r="K1280" i="27"/>
  <c r="L1280" i="27"/>
  <c r="M1280" i="27"/>
  <c r="N1280" i="27"/>
  <c r="O1280" i="27"/>
  <c r="J1281" i="27"/>
  <c r="K1281" i="27"/>
  <c r="L1281" i="27"/>
  <c r="M1281" i="27"/>
  <c r="N1281" i="27"/>
  <c r="O1281" i="27"/>
  <c r="J1282" i="27"/>
  <c r="K1282" i="27"/>
  <c r="L1282" i="27"/>
  <c r="M1282" i="27"/>
  <c r="N1282" i="27"/>
  <c r="O1282" i="27"/>
  <c r="I1282" i="27" s="1"/>
  <c r="J1283" i="27"/>
  <c r="K1283" i="27"/>
  <c r="L1283" i="27"/>
  <c r="M1283" i="27"/>
  <c r="N1283" i="27"/>
  <c r="O1283" i="27"/>
  <c r="J1284" i="27"/>
  <c r="K1284" i="27"/>
  <c r="L1284" i="27"/>
  <c r="M1284" i="27"/>
  <c r="N1284" i="27"/>
  <c r="O1284" i="27"/>
  <c r="J1285" i="27"/>
  <c r="K1285" i="27"/>
  <c r="L1285" i="27"/>
  <c r="M1285" i="27"/>
  <c r="N1285" i="27"/>
  <c r="O1285" i="27"/>
  <c r="J1286" i="27"/>
  <c r="K1286" i="27"/>
  <c r="L1286" i="27"/>
  <c r="M1286" i="27"/>
  <c r="N1286" i="27"/>
  <c r="O1286" i="27"/>
  <c r="J1287" i="27"/>
  <c r="K1287" i="27"/>
  <c r="L1287" i="27"/>
  <c r="M1287" i="27"/>
  <c r="N1287" i="27"/>
  <c r="O1287" i="27"/>
  <c r="J1288" i="27"/>
  <c r="K1288" i="27"/>
  <c r="L1288" i="27"/>
  <c r="M1288" i="27"/>
  <c r="N1288" i="27"/>
  <c r="O1288" i="27"/>
  <c r="J1289" i="27"/>
  <c r="K1289" i="27"/>
  <c r="L1289" i="27"/>
  <c r="M1289" i="27"/>
  <c r="N1289" i="27"/>
  <c r="O1289" i="27"/>
  <c r="J1290" i="27"/>
  <c r="K1290" i="27"/>
  <c r="L1290" i="27"/>
  <c r="M1290" i="27"/>
  <c r="N1290" i="27"/>
  <c r="O1290" i="27"/>
  <c r="J1291" i="27"/>
  <c r="K1291" i="27"/>
  <c r="L1291" i="27"/>
  <c r="M1291" i="27"/>
  <c r="N1291" i="27"/>
  <c r="O1291" i="27"/>
  <c r="J1292" i="27"/>
  <c r="K1292" i="27"/>
  <c r="L1292" i="27"/>
  <c r="M1292" i="27"/>
  <c r="N1292" i="27"/>
  <c r="O1292" i="27"/>
  <c r="J1293" i="27"/>
  <c r="K1293" i="27"/>
  <c r="L1293" i="27"/>
  <c r="M1293" i="27"/>
  <c r="N1293" i="27"/>
  <c r="O1293" i="27"/>
  <c r="J1294" i="27"/>
  <c r="K1294" i="27"/>
  <c r="L1294" i="27"/>
  <c r="M1294" i="27"/>
  <c r="N1294" i="27"/>
  <c r="O1294" i="27"/>
  <c r="I1294" i="27" s="1"/>
  <c r="J1295" i="27"/>
  <c r="K1295" i="27"/>
  <c r="L1295" i="27"/>
  <c r="M1295" i="27"/>
  <c r="N1295" i="27"/>
  <c r="O1295" i="27"/>
  <c r="J1296" i="27"/>
  <c r="K1296" i="27"/>
  <c r="L1296" i="27"/>
  <c r="M1296" i="27"/>
  <c r="N1296" i="27"/>
  <c r="O1296" i="27"/>
  <c r="J1297" i="27"/>
  <c r="K1297" i="27"/>
  <c r="L1297" i="27"/>
  <c r="M1297" i="27"/>
  <c r="N1297" i="27"/>
  <c r="O1297" i="27"/>
  <c r="J1298" i="27"/>
  <c r="K1298" i="27"/>
  <c r="L1298" i="27"/>
  <c r="M1298" i="27"/>
  <c r="N1298" i="27"/>
  <c r="O1298" i="27"/>
  <c r="J1299" i="27"/>
  <c r="K1299" i="27"/>
  <c r="L1299" i="27"/>
  <c r="M1299" i="27"/>
  <c r="N1299" i="27"/>
  <c r="O1299" i="27"/>
  <c r="J1300" i="27"/>
  <c r="K1300" i="27"/>
  <c r="L1300" i="27"/>
  <c r="M1300" i="27"/>
  <c r="N1300" i="27"/>
  <c r="O1300" i="27"/>
  <c r="J1301" i="27"/>
  <c r="K1301" i="27"/>
  <c r="L1301" i="27"/>
  <c r="M1301" i="27"/>
  <c r="N1301" i="27"/>
  <c r="O1301" i="27"/>
  <c r="J1302" i="27"/>
  <c r="K1302" i="27"/>
  <c r="L1302" i="27"/>
  <c r="M1302" i="27"/>
  <c r="N1302" i="27"/>
  <c r="O1302" i="27"/>
  <c r="J1303" i="27"/>
  <c r="K1303" i="27"/>
  <c r="L1303" i="27"/>
  <c r="M1303" i="27"/>
  <c r="N1303" i="27"/>
  <c r="O1303" i="27"/>
  <c r="J1304" i="27"/>
  <c r="K1304" i="27"/>
  <c r="L1304" i="27"/>
  <c r="M1304" i="27"/>
  <c r="N1304" i="27"/>
  <c r="O1304" i="27"/>
  <c r="J1305" i="27"/>
  <c r="K1305" i="27"/>
  <c r="L1305" i="27"/>
  <c r="M1305" i="27"/>
  <c r="N1305" i="27"/>
  <c r="O1305" i="27"/>
  <c r="J1306" i="27"/>
  <c r="K1306" i="27"/>
  <c r="L1306" i="27"/>
  <c r="M1306" i="27"/>
  <c r="N1306" i="27"/>
  <c r="O1306" i="27"/>
  <c r="I1306" i="27" s="1"/>
  <c r="J1307" i="27"/>
  <c r="K1307" i="27"/>
  <c r="L1307" i="27"/>
  <c r="M1307" i="27"/>
  <c r="N1307" i="27"/>
  <c r="O1307" i="27"/>
  <c r="J1308" i="27"/>
  <c r="K1308" i="27"/>
  <c r="L1308" i="27"/>
  <c r="M1308" i="27"/>
  <c r="N1308" i="27"/>
  <c r="O1308" i="27"/>
  <c r="J1309" i="27"/>
  <c r="K1309" i="27"/>
  <c r="L1309" i="27"/>
  <c r="M1309" i="27"/>
  <c r="N1309" i="27"/>
  <c r="O1309" i="27"/>
  <c r="J1310" i="27"/>
  <c r="K1310" i="27"/>
  <c r="L1310" i="27"/>
  <c r="M1310" i="27"/>
  <c r="N1310" i="27"/>
  <c r="O1310" i="27"/>
  <c r="J1311" i="27"/>
  <c r="K1311" i="27"/>
  <c r="L1311" i="27"/>
  <c r="M1311" i="27"/>
  <c r="N1311" i="27"/>
  <c r="O1311" i="27"/>
  <c r="J1312" i="27"/>
  <c r="K1312" i="27"/>
  <c r="L1312" i="27"/>
  <c r="M1312" i="27"/>
  <c r="N1312" i="27"/>
  <c r="O1312" i="27"/>
  <c r="J1313" i="27"/>
  <c r="K1313" i="27"/>
  <c r="L1313" i="27"/>
  <c r="M1313" i="27"/>
  <c r="N1313" i="27"/>
  <c r="O1313" i="27"/>
  <c r="J1314" i="27"/>
  <c r="K1314" i="27"/>
  <c r="L1314" i="27"/>
  <c r="M1314" i="27"/>
  <c r="N1314" i="27"/>
  <c r="O1314" i="27"/>
  <c r="J1315" i="27"/>
  <c r="K1315" i="27"/>
  <c r="L1315" i="27"/>
  <c r="M1315" i="27"/>
  <c r="N1315" i="27"/>
  <c r="O1315" i="27"/>
  <c r="J1316" i="27"/>
  <c r="K1316" i="27"/>
  <c r="L1316" i="27"/>
  <c r="M1316" i="27"/>
  <c r="N1316" i="27"/>
  <c r="O1316" i="27"/>
  <c r="J1317" i="27"/>
  <c r="K1317" i="27"/>
  <c r="L1317" i="27"/>
  <c r="M1317" i="27"/>
  <c r="N1317" i="27"/>
  <c r="O1317" i="27"/>
  <c r="J1318" i="27"/>
  <c r="K1318" i="27"/>
  <c r="L1318" i="27"/>
  <c r="M1318" i="27"/>
  <c r="N1318" i="27"/>
  <c r="O1318" i="27"/>
  <c r="I1318" i="27" s="1"/>
  <c r="J1319" i="27"/>
  <c r="K1319" i="27"/>
  <c r="L1319" i="27"/>
  <c r="M1319" i="27"/>
  <c r="N1319" i="27"/>
  <c r="O1319" i="27"/>
  <c r="J1320" i="27"/>
  <c r="K1320" i="27"/>
  <c r="L1320" i="27"/>
  <c r="M1320" i="27"/>
  <c r="N1320" i="27"/>
  <c r="O1320" i="27"/>
  <c r="J1321" i="27"/>
  <c r="K1321" i="27"/>
  <c r="L1321" i="27"/>
  <c r="M1321" i="27"/>
  <c r="N1321" i="27"/>
  <c r="O1321" i="27"/>
  <c r="J1322" i="27"/>
  <c r="K1322" i="27"/>
  <c r="L1322" i="27"/>
  <c r="M1322" i="27"/>
  <c r="N1322" i="27"/>
  <c r="O1322" i="27"/>
  <c r="J1323" i="27"/>
  <c r="K1323" i="27"/>
  <c r="L1323" i="27"/>
  <c r="M1323" i="27"/>
  <c r="N1323" i="27"/>
  <c r="O1323" i="27"/>
  <c r="J1324" i="27"/>
  <c r="K1324" i="27"/>
  <c r="L1324" i="27"/>
  <c r="M1324" i="27"/>
  <c r="N1324" i="27"/>
  <c r="O1324" i="27"/>
  <c r="J1325" i="27"/>
  <c r="K1325" i="27"/>
  <c r="L1325" i="27"/>
  <c r="M1325" i="27"/>
  <c r="N1325" i="27"/>
  <c r="O1325" i="27"/>
  <c r="J1326" i="27"/>
  <c r="K1326" i="27"/>
  <c r="L1326" i="27"/>
  <c r="M1326" i="27"/>
  <c r="N1326" i="27"/>
  <c r="O1326" i="27"/>
  <c r="J1327" i="27"/>
  <c r="K1327" i="27"/>
  <c r="L1327" i="27"/>
  <c r="M1327" i="27"/>
  <c r="N1327" i="27"/>
  <c r="O1327" i="27"/>
  <c r="J1328" i="27"/>
  <c r="K1328" i="27"/>
  <c r="L1328" i="27"/>
  <c r="M1328" i="27"/>
  <c r="N1328" i="27"/>
  <c r="O1328" i="27"/>
  <c r="J1329" i="27"/>
  <c r="K1329" i="27"/>
  <c r="L1329" i="27"/>
  <c r="M1329" i="27"/>
  <c r="N1329" i="27"/>
  <c r="O1329" i="27"/>
  <c r="J1330" i="27"/>
  <c r="K1330" i="27"/>
  <c r="L1330" i="27"/>
  <c r="M1330" i="27"/>
  <c r="N1330" i="27"/>
  <c r="O1330" i="27"/>
  <c r="J1331" i="27"/>
  <c r="K1331" i="27"/>
  <c r="L1331" i="27"/>
  <c r="M1331" i="27"/>
  <c r="N1331" i="27"/>
  <c r="O1331" i="27"/>
  <c r="J1332" i="27"/>
  <c r="K1332" i="27"/>
  <c r="L1332" i="27"/>
  <c r="M1332" i="27"/>
  <c r="N1332" i="27"/>
  <c r="O1332" i="27"/>
  <c r="J1333" i="27"/>
  <c r="K1333" i="27"/>
  <c r="L1333" i="27"/>
  <c r="M1333" i="27"/>
  <c r="N1333" i="27"/>
  <c r="O1333" i="27"/>
  <c r="J1334" i="27"/>
  <c r="K1334" i="27"/>
  <c r="L1334" i="27"/>
  <c r="M1334" i="27"/>
  <c r="N1334" i="27"/>
  <c r="O1334" i="27"/>
  <c r="J1335" i="27"/>
  <c r="K1335" i="27"/>
  <c r="L1335" i="27"/>
  <c r="M1335" i="27"/>
  <c r="N1335" i="27"/>
  <c r="O1335" i="27"/>
  <c r="J1336" i="27"/>
  <c r="K1336" i="27"/>
  <c r="L1336" i="27"/>
  <c r="M1336" i="27"/>
  <c r="N1336" i="27"/>
  <c r="O1336" i="27"/>
  <c r="J1337" i="27"/>
  <c r="K1337" i="27"/>
  <c r="L1337" i="27"/>
  <c r="M1337" i="27"/>
  <c r="N1337" i="27"/>
  <c r="O1337" i="27"/>
  <c r="J1338" i="27"/>
  <c r="K1338" i="27"/>
  <c r="L1338" i="27"/>
  <c r="M1338" i="27"/>
  <c r="N1338" i="27"/>
  <c r="O1338" i="27"/>
  <c r="J1339" i="27"/>
  <c r="K1339" i="27"/>
  <c r="L1339" i="27"/>
  <c r="M1339" i="27"/>
  <c r="N1339" i="27"/>
  <c r="O1339" i="27"/>
  <c r="J1340" i="27"/>
  <c r="K1340" i="27"/>
  <c r="L1340" i="27"/>
  <c r="M1340" i="27"/>
  <c r="N1340" i="27"/>
  <c r="O1340" i="27"/>
  <c r="J1341" i="27"/>
  <c r="K1341" i="27"/>
  <c r="L1341" i="27"/>
  <c r="M1341" i="27"/>
  <c r="N1341" i="27"/>
  <c r="O1341" i="27"/>
  <c r="J1342" i="27"/>
  <c r="K1342" i="27"/>
  <c r="L1342" i="27"/>
  <c r="M1342" i="27"/>
  <c r="N1342" i="27"/>
  <c r="O1342" i="27"/>
  <c r="J1343" i="27"/>
  <c r="K1343" i="27"/>
  <c r="L1343" i="27"/>
  <c r="M1343" i="27"/>
  <c r="N1343" i="27"/>
  <c r="O1343" i="27"/>
  <c r="J1344" i="27"/>
  <c r="K1344" i="27"/>
  <c r="L1344" i="27"/>
  <c r="M1344" i="27"/>
  <c r="N1344" i="27"/>
  <c r="O1344" i="27"/>
  <c r="J1345" i="27"/>
  <c r="K1345" i="27"/>
  <c r="L1345" i="27"/>
  <c r="M1345" i="27"/>
  <c r="N1345" i="27"/>
  <c r="O1345" i="27"/>
  <c r="J1346" i="27"/>
  <c r="K1346" i="27"/>
  <c r="L1346" i="27"/>
  <c r="M1346" i="27"/>
  <c r="N1346" i="27"/>
  <c r="O1346" i="27"/>
  <c r="J1347" i="27"/>
  <c r="K1347" i="27"/>
  <c r="L1347" i="27"/>
  <c r="M1347" i="27"/>
  <c r="N1347" i="27"/>
  <c r="O1347" i="27"/>
  <c r="J1348" i="27"/>
  <c r="K1348" i="27"/>
  <c r="L1348" i="27"/>
  <c r="M1348" i="27"/>
  <c r="N1348" i="27"/>
  <c r="O1348" i="27"/>
  <c r="J1349" i="27"/>
  <c r="K1349" i="27"/>
  <c r="L1349" i="27"/>
  <c r="M1349" i="27"/>
  <c r="N1349" i="27"/>
  <c r="O1349" i="27"/>
  <c r="J1350" i="27"/>
  <c r="K1350" i="27"/>
  <c r="L1350" i="27"/>
  <c r="M1350" i="27"/>
  <c r="N1350" i="27"/>
  <c r="O1350" i="27"/>
  <c r="J1351" i="27"/>
  <c r="K1351" i="27"/>
  <c r="L1351" i="27"/>
  <c r="M1351" i="27"/>
  <c r="N1351" i="27"/>
  <c r="O1351" i="27"/>
  <c r="J1352" i="27"/>
  <c r="K1352" i="27"/>
  <c r="L1352" i="27"/>
  <c r="M1352" i="27"/>
  <c r="N1352" i="27"/>
  <c r="O1352" i="27"/>
  <c r="J1353" i="27"/>
  <c r="K1353" i="27"/>
  <c r="L1353" i="27"/>
  <c r="M1353" i="27"/>
  <c r="N1353" i="27"/>
  <c r="O1353" i="27"/>
  <c r="J1354" i="27"/>
  <c r="K1354" i="27"/>
  <c r="L1354" i="27"/>
  <c r="M1354" i="27"/>
  <c r="N1354" i="27"/>
  <c r="O1354" i="27"/>
  <c r="J1355" i="27"/>
  <c r="K1355" i="27"/>
  <c r="L1355" i="27"/>
  <c r="M1355" i="27"/>
  <c r="N1355" i="27"/>
  <c r="O1355" i="27"/>
  <c r="J1356" i="27"/>
  <c r="K1356" i="27"/>
  <c r="L1356" i="27"/>
  <c r="M1356" i="27"/>
  <c r="N1356" i="27"/>
  <c r="O1356" i="27"/>
  <c r="J1357" i="27"/>
  <c r="K1357" i="27"/>
  <c r="L1357" i="27"/>
  <c r="M1357" i="27"/>
  <c r="N1357" i="27"/>
  <c r="O1357" i="27"/>
  <c r="J1358" i="27"/>
  <c r="K1358" i="27"/>
  <c r="L1358" i="27"/>
  <c r="M1358" i="27"/>
  <c r="N1358" i="27"/>
  <c r="O1358" i="27"/>
  <c r="J1359" i="27"/>
  <c r="K1359" i="27"/>
  <c r="L1359" i="27"/>
  <c r="M1359" i="27"/>
  <c r="N1359" i="27"/>
  <c r="O1359" i="27"/>
  <c r="J1360" i="27"/>
  <c r="K1360" i="27"/>
  <c r="L1360" i="27"/>
  <c r="M1360" i="27"/>
  <c r="N1360" i="27"/>
  <c r="O1360" i="27"/>
  <c r="J1361" i="27"/>
  <c r="K1361" i="27"/>
  <c r="L1361" i="27"/>
  <c r="M1361" i="27"/>
  <c r="N1361" i="27"/>
  <c r="O1361" i="27"/>
  <c r="J1362" i="27"/>
  <c r="K1362" i="27"/>
  <c r="L1362" i="27"/>
  <c r="M1362" i="27"/>
  <c r="N1362" i="27"/>
  <c r="O1362" i="27"/>
  <c r="J1363" i="27"/>
  <c r="K1363" i="27"/>
  <c r="L1363" i="27"/>
  <c r="M1363" i="27"/>
  <c r="N1363" i="27"/>
  <c r="O1363" i="27"/>
  <c r="J1364" i="27"/>
  <c r="K1364" i="27"/>
  <c r="L1364" i="27"/>
  <c r="M1364" i="27"/>
  <c r="N1364" i="27"/>
  <c r="O1364" i="27"/>
  <c r="J1365" i="27"/>
  <c r="K1365" i="27"/>
  <c r="L1365" i="27"/>
  <c r="M1365" i="27"/>
  <c r="N1365" i="27"/>
  <c r="O1365" i="27"/>
  <c r="J1366" i="27"/>
  <c r="K1366" i="27"/>
  <c r="L1366" i="27"/>
  <c r="M1366" i="27"/>
  <c r="N1366" i="27"/>
  <c r="O1366" i="27"/>
  <c r="J1367" i="27"/>
  <c r="K1367" i="27"/>
  <c r="L1367" i="27"/>
  <c r="M1367" i="27"/>
  <c r="N1367" i="27"/>
  <c r="O1367" i="27"/>
  <c r="J1368" i="27"/>
  <c r="K1368" i="27"/>
  <c r="L1368" i="27"/>
  <c r="M1368" i="27"/>
  <c r="N1368" i="27"/>
  <c r="O1368" i="27"/>
  <c r="J1369" i="27"/>
  <c r="K1369" i="27"/>
  <c r="L1369" i="27"/>
  <c r="M1369" i="27"/>
  <c r="N1369" i="27"/>
  <c r="O1369" i="27"/>
  <c r="J1370" i="27"/>
  <c r="K1370" i="27"/>
  <c r="L1370" i="27"/>
  <c r="M1370" i="27"/>
  <c r="N1370" i="27"/>
  <c r="O1370" i="27"/>
  <c r="J1371" i="27"/>
  <c r="K1371" i="27"/>
  <c r="L1371" i="27"/>
  <c r="M1371" i="27"/>
  <c r="N1371" i="27"/>
  <c r="O1371" i="27"/>
  <c r="J1372" i="27"/>
  <c r="K1372" i="27"/>
  <c r="L1372" i="27"/>
  <c r="M1372" i="27"/>
  <c r="N1372" i="27"/>
  <c r="O1372" i="27"/>
  <c r="J1373" i="27"/>
  <c r="K1373" i="27"/>
  <c r="L1373" i="27"/>
  <c r="M1373" i="27"/>
  <c r="N1373" i="27"/>
  <c r="O1373" i="27"/>
  <c r="J1374" i="27"/>
  <c r="K1374" i="27"/>
  <c r="L1374" i="27"/>
  <c r="M1374" i="27"/>
  <c r="N1374" i="27"/>
  <c r="O1374" i="27"/>
  <c r="J1375" i="27"/>
  <c r="K1375" i="27"/>
  <c r="L1375" i="27"/>
  <c r="M1375" i="27"/>
  <c r="N1375" i="27"/>
  <c r="O1375" i="27"/>
  <c r="J1376" i="27"/>
  <c r="K1376" i="27"/>
  <c r="L1376" i="27"/>
  <c r="M1376" i="27"/>
  <c r="N1376" i="27"/>
  <c r="O1376" i="27"/>
  <c r="J1377" i="27"/>
  <c r="K1377" i="27"/>
  <c r="L1377" i="27"/>
  <c r="M1377" i="27"/>
  <c r="N1377" i="27"/>
  <c r="O1377" i="27"/>
  <c r="J1378" i="27"/>
  <c r="K1378" i="27"/>
  <c r="L1378" i="27"/>
  <c r="M1378" i="27"/>
  <c r="N1378" i="27"/>
  <c r="O1378" i="27"/>
  <c r="J1379" i="27"/>
  <c r="K1379" i="27"/>
  <c r="L1379" i="27"/>
  <c r="M1379" i="27"/>
  <c r="N1379" i="27"/>
  <c r="O1379" i="27"/>
  <c r="J1380" i="27"/>
  <c r="K1380" i="27"/>
  <c r="L1380" i="27"/>
  <c r="M1380" i="27"/>
  <c r="N1380" i="27"/>
  <c r="O1380" i="27"/>
  <c r="J1381" i="27"/>
  <c r="K1381" i="27"/>
  <c r="L1381" i="27"/>
  <c r="M1381" i="27"/>
  <c r="N1381" i="27"/>
  <c r="O1381" i="27"/>
  <c r="J1382" i="27"/>
  <c r="K1382" i="27"/>
  <c r="L1382" i="27"/>
  <c r="M1382" i="27"/>
  <c r="N1382" i="27"/>
  <c r="O1382" i="27"/>
  <c r="J1383" i="27"/>
  <c r="K1383" i="27"/>
  <c r="L1383" i="27"/>
  <c r="M1383" i="27"/>
  <c r="N1383" i="27"/>
  <c r="O1383" i="27"/>
  <c r="J1384" i="27"/>
  <c r="K1384" i="27"/>
  <c r="L1384" i="27"/>
  <c r="M1384" i="27"/>
  <c r="N1384" i="27"/>
  <c r="O1384" i="27"/>
  <c r="J1385" i="27"/>
  <c r="K1385" i="27"/>
  <c r="L1385" i="27"/>
  <c r="M1385" i="27"/>
  <c r="N1385" i="27"/>
  <c r="O1385" i="27"/>
  <c r="J1386" i="27"/>
  <c r="K1386" i="27"/>
  <c r="L1386" i="27"/>
  <c r="M1386" i="27"/>
  <c r="N1386" i="27"/>
  <c r="O1386" i="27"/>
  <c r="J1387" i="27"/>
  <c r="K1387" i="27"/>
  <c r="L1387" i="27"/>
  <c r="M1387" i="27"/>
  <c r="N1387" i="27"/>
  <c r="O1387" i="27"/>
  <c r="J1388" i="27"/>
  <c r="K1388" i="27"/>
  <c r="L1388" i="27"/>
  <c r="M1388" i="27"/>
  <c r="N1388" i="27"/>
  <c r="O1388" i="27"/>
  <c r="J1389" i="27"/>
  <c r="K1389" i="27"/>
  <c r="L1389" i="27"/>
  <c r="M1389" i="27"/>
  <c r="N1389" i="27"/>
  <c r="O1389" i="27"/>
  <c r="J1390" i="27"/>
  <c r="K1390" i="27"/>
  <c r="L1390" i="27"/>
  <c r="M1390" i="27"/>
  <c r="N1390" i="27"/>
  <c r="O1390" i="27"/>
  <c r="J1391" i="27"/>
  <c r="K1391" i="27"/>
  <c r="L1391" i="27"/>
  <c r="M1391" i="27"/>
  <c r="N1391" i="27"/>
  <c r="O1391" i="27"/>
  <c r="J1392" i="27"/>
  <c r="K1392" i="27"/>
  <c r="L1392" i="27"/>
  <c r="M1392" i="27"/>
  <c r="N1392" i="27"/>
  <c r="O1392" i="27"/>
  <c r="J1393" i="27"/>
  <c r="K1393" i="27"/>
  <c r="L1393" i="27"/>
  <c r="M1393" i="27"/>
  <c r="N1393" i="27"/>
  <c r="O1393" i="27"/>
  <c r="J1394" i="27"/>
  <c r="K1394" i="27"/>
  <c r="L1394" i="27"/>
  <c r="M1394" i="27"/>
  <c r="N1394" i="27"/>
  <c r="O1394" i="27"/>
  <c r="I1394" i="27" s="1"/>
  <c r="J1395" i="27"/>
  <c r="K1395" i="27"/>
  <c r="L1395" i="27"/>
  <c r="M1395" i="27"/>
  <c r="N1395" i="27"/>
  <c r="O1395" i="27"/>
  <c r="J1396" i="27"/>
  <c r="K1396" i="27"/>
  <c r="L1396" i="27"/>
  <c r="M1396" i="27"/>
  <c r="N1396" i="27"/>
  <c r="O1396" i="27"/>
  <c r="J1397" i="27"/>
  <c r="K1397" i="27"/>
  <c r="L1397" i="27"/>
  <c r="M1397" i="27"/>
  <c r="N1397" i="27"/>
  <c r="O1397" i="27"/>
  <c r="J1398" i="27"/>
  <c r="K1398" i="27"/>
  <c r="L1398" i="27"/>
  <c r="M1398" i="27"/>
  <c r="N1398" i="27"/>
  <c r="O1398" i="27"/>
  <c r="J1399" i="27"/>
  <c r="K1399" i="27"/>
  <c r="L1399" i="27"/>
  <c r="M1399" i="27"/>
  <c r="N1399" i="27"/>
  <c r="O1399" i="27"/>
  <c r="J1400" i="27"/>
  <c r="K1400" i="27"/>
  <c r="L1400" i="27"/>
  <c r="M1400" i="27"/>
  <c r="N1400" i="27"/>
  <c r="O1400" i="27"/>
  <c r="J1401" i="27"/>
  <c r="K1401" i="27"/>
  <c r="L1401" i="27"/>
  <c r="M1401" i="27"/>
  <c r="N1401" i="27"/>
  <c r="O1401" i="27"/>
  <c r="J1402" i="27"/>
  <c r="K1402" i="27"/>
  <c r="L1402" i="27"/>
  <c r="M1402" i="27"/>
  <c r="N1402" i="27"/>
  <c r="O1402" i="27"/>
  <c r="I1402" i="27" s="1"/>
  <c r="J1403" i="27"/>
  <c r="K1403" i="27"/>
  <c r="L1403" i="27"/>
  <c r="M1403" i="27"/>
  <c r="N1403" i="27"/>
  <c r="O1403" i="27"/>
  <c r="J1404" i="27"/>
  <c r="K1404" i="27"/>
  <c r="L1404" i="27"/>
  <c r="M1404" i="27"/>
  <c r="N1404" i="27"/>
  <c r="O1404" i="27"/>
  <c r="J1405" i="27"/>
  <c r="K1405" i="27"/>
  <c r="L1405" i="27"/>
  <c r="M1405" i="27"/>
  <c r="N1405" i="27"/>
  <c r="O1405" i="27"/>
  <c r="J1406" i="27"/>
  <c r="K1406" i="27"/>
  <c r="L1406" i="27"/>
  <c r="M1406" i="27"/>
  <c r="N1406" i="27"/>
  <c r="O1406" i="27"/>
  <c r="I1406" i="27" s="1"/>
  <c r="J1407" i="27"/>
  <c r="K1407" i="27"/>
  <c r="L1407" i="27"/>
  <c r="M1407" i="27"/>
  <c r="N1407" i="27"/>
  <c r="O1407" i="27"/>
  <c r="J1408" i="27"/>
  <c r="K1408" i="27"/>
  <c r="L1408" i="27"/>
  <c r="M1408" i="27"/>
  <c r="N1408" i="27"/>
  <c r="O1408" i="27"/>
  <c r="J1409" i="27"/>
  <c r="K1409" i="27"/>
  <c r="L1409" i="27"/>
  <c r="M1409" i="27"/>
  <c r="N1409" i="27"/>
  <c r="O1409" i="27"/>
  <c r="J1410" i="27"/>
  <c r="K1410" i="27"/>
  <c r="L1410" i="27"/>
  <c r="M1410" i="27"/>
  <c r="N1410" i="27"/>
  <c r="O1410" i="27"/>
  <c r="J1411" i="27"/>
  <c r="K1411" i="27"/>
  <c r="L1411" i="27"/>
  <c r="M1411" i="27"/>
  <c r="N1411" i="27"/>
  <c r="O1411" i="27"/>
  <c r="J1412" i="27"/>
  <c r="K1412" i="27"/>
  <c r="L1412" i="27"/>
  <c r="M1412" i="27"/>
  <c r="N1412" i="27"/>
  <c r="O1412" i="27"/>
  <c r="J1413" i="27"/>
  <c r="K1413" i="27"/>
  <c r="L1413" i="27"/>
  <c r="M1413" i="27"/>
  <c r="N1413" i="27"/>
  <c r="O1413" i="27"/>
  <c r="J1414" i="27"/>
  <c r="K1414" i="27"/>
  <c r="L1414" i="27"/>
  <c r="M1414" i="27"/>
  <c r="N1414" i="27"/>
  <c r="O1414" i="27"/>
  <c r="J1415" i="27"/>
  <c r="K1415" i="27"/>
  <c r="L1415" i="27"/>
  <c r="M1415" i="27"/>
  <c r="N1415" i="27"/>
  <c r="O1415" i="27"/>
  <c r="J1416" i="27"/>
  <c r="K1416" i="27"/>
  <c r="L1416" i="27"/>
  <c r="M1416" i="27"/>
  <c r="N1416" i="27"/>
  <c r="O1416" i="27"/>
  <c r="J1417" i="27"/>
  <c r="K1417" i="27"/>
  <c r="L1417" i="27"/>
  <c r="M1417" i="27"/>
  <c r="N1417" i="27"/>
  <c r="O1417" i="27"/>
  <c r="J1418" i="27"/>
  <c r="K1418" i="27"/>
  <c r="L1418" i="27"/>
  <c r="M1418" i="27"/>
  <c r="N1418" i="27"/>
  <c r="O1418" i="27"/>
  <c r="J1419" i="27"/>
  <c r="K1419" i="27"/>
  <c r="L1419" i="27"/>
  <c r="M1419" i="27"/>
  <c r="N1419" i="27"/>
  <c r="O1419" i="27"/>
  <c r="J1420" i="27"/>
  <c r="K1420" i="27"/>
  <c r="L1420" i="27"/>
  <c r="M1420" i="27"/>
  <c r="N1420" i="27"/>
  <c r="O1420" i="27"/>
  <c r="J1421" i="27"/>
  <c r="K1421" i="27"/>
  <c r="L1421" i="27"/>
  <c r="M1421" i="27"/>
  <c r="N1421" i="27"/>
  <c r="O1421" i="27"/>
  <c r="J1422" i="27"/>
  <c r="K1422" i="27"/>
  <c r="L1422" i="27"/>
  <c r="M1422" i="27"/>
  <c r="N1422" i="27"/>
  <c r="O1422" i="27"/>
  <c r="J1423" i="27"/>
  <c r="K1423" i="27"/>
  <c r="L1423" i="27"/>
  <c r="M1423" i="27"/>
  <c r="N1423" i="27"/>
  <c r="O1423" i="27"/>
  <c r="J1424" i="27"/>
  <c r="K1424" i="27"/>
  <c r="L1424" i="27"/>
  <c r="M1424" i="27"/>
  <c r="N1424" i="27"/>
  <c r="O1424" i="27"/>
  <c r="J1425" i="27"/>
  <c r="K1425" i="27"/>
  <c r="L1425" i="27"/>
  <c r="M1425" i="27"/>
  <c r="N1425" i="27"/>
  <c r="O1425" i="27"/>
  <c r="J1426" i="27"/>
  <c r="K1426" i="27"/>
  <c r="L1426" i="27"/>
  <c r="M1426" i="27"/>
  <c r="N1426" i="27"/>
  <c r="O1426" i="27"/>
  <c r="J1427" i="27"/>
  <c r="K1427" i="27"/>
  <c r="L1427" i="27"/>
  <c r="M1427" i="27"/>
  <c r="N1427" i="27"/>
  <c r="O1427" i="27"/>
  <c r="J1428" i="27"/>
  <c r="K1428" i="27"/>
  <c r="L1428" i="27"/>
  <c r="M1428" i="27"/>
  <c r="N1428" i="27"/>
  <c r="O1428" i="27"/>
  <c r="J1429" i="27"/>
  <c r="K1429" i="27"/>
  <c r="L1429" i="27"/>
  <c r="M1429" i="27"/>
  <c r="N1429" i="27"/>
  <c r="O1429" i="27"/>
  <c r="J1430" i="27"/>
  <c r="K1430" i="27"/>
  <c r="L1430" i="27"/>
  <c r="M1430" i="27"/>
  <c r="N1430" i="27"/>
  <c r="O1430" i="27"/>
  <c r="J1431" i="27"/>
  <c r="K1431" i="27"/>
  <c r="L1431" i="27"/>
  <c r="M1431" i="27"/>
  <c r="N1431" i="27"/>
  <c r="O1431" i="27"/>
  <c r="J1432" i="27"/>
  <c r="K1432" i="27"/>
  <c r="L1432" i="27"/>
  <c r="M1432" i="27"/>
  <c r="N1432" i="27"/>
  <c r="O1432" i="27"/>
  <c r="J1433" i="27"/>
  <c r="K1433" i="27"/>
  <c r="L1433" i="27"/>
  <c r="M1433" i="27"/>
  <c r="N1433" i="27"/>
  <c r="O1433" i="27"/>
  <c r="J1434" i="27"/>
  <c r="K1434" i="27"/>
  <c r="L1434" i="27"/>
  <c r="M1434" i="27"/>
  <c r="N1434" i="27"/>
  <c r="O1434" i="27"/>
  <c r="J1435" i="27"/>
  <c r="K1435" i="27"/>
  <c r="L1435" i="27"/>
  <c r="M1435" i="27"/>
  <c r="N1435" i="27"/>
  <c r="O1435" i="27"/>
  <c r="J1436" i="27"/>
  <c r="K1436" i="27"/>
  <c r="L1436" i="27"/>
  <c r="M1436" i="27"/>
  <c r="N1436" i="27"/>
  <c r="O1436" i="27"/>
  <c r="J1437" i="27"/>
  <c r="K1437" i="27"/>
  <c r="L1437" i="27"/>
  <c r="M1437" i="27"/>
  <c r="N1437" i="27"/>
  <c r="O1437" i="27"/>
  <c r="J1438" i="27"/>
  <c r="K1438" i="27"/>
  <c r="L1438" i="27"/>
  <c r="M1438" i="27"/>
  <c r="N1438" i="27"/>
  <c r="O1438" i="27"/>
  <c r="J1439" i="27"/>
  <c r="K1439" i="27"/>
  <c r="L1439" i="27"/>
  <c r="M1439" i="27"/>
  <c r="N1439" i="27"/>
  <c r="O1439" i="27"/>
  <c r="J1440" i="27"/>
  <c r="K1440" i="27"/>
  <c r="L1440" i="27"/>
  <c r="M1440" i="27"/>
  <c r="N1440" i="27"/>
  <c r="O1440" i="27"/>
  <c r="J1441" i="27"/>
  <c r="K1441" i="27"/>
  <c r="L1441" i="27"/>
  <c r="M1441" i="27"/>
  <c r="N1441" i="27"/>
  <c r="O1441" i="27"/>
  <c r="J1442" i="27"/>
  <c r="K1442" i="27"/>
  <c r="L1442" i="27"/>
  <c r="M1442" i="27"/>
  <c r="N1442" i="27"/>
  <c r="O1442" i="27"/>
  <c r="J1443" i="27"/>
  <c r="K1443" i="27"/>
  <c r="L1443" i="27"/>
  <c r="M1443" i="27"/>
  <c r="N1443" i="27"/>
  <c r="O1443" i="27"/>
  <c r="J1444" i="27"/>
  <c r="K1444" i="27"/>
  <c r="L1444" i="27"/>
  <c r="M1444" i="27"/>
  <c r="N1444" i="27"/>
  <c r="O1444" i="27"/>
  <c r="J1445" i="27"/>
  <c r="K1445" i="27"/>
  <c r="L1445" i="27"/>
  <c r="M1445" i="27"/>
  <c r="N1445" i="27"/>
  <c r="O1445" i="27"/>
  <c r="J1446" i="27"/>
  <c r="K1446" i="27"/>
  <c r="L1446" i="27"/>
  <c r="M1446" i="27"/>
  <c r="N1446" i="27"/>
  <c r="O1446" i="27"/>
  <c r="J1447" i="27"/>
  <c r="K1447" i="27"/>
  <c r="L1447" i="27"/>
  <c r="M1447" i="27"/>
  <c r="N1447" i="27"/>
  <c r="O1447" i="27"/>
  <c r="J1448" i="27"/>
  <c r="K1448" i="27"/>
  <c r="L1448" i="27"/>
  <c r="M1448" i="27"/>
  <c r="N1448" i="27"/>
  <c r="O1448" i="27"/>
  <c r="J1449" i="27"/>
  <c r="K1449" i="27"/>
  <c r="L1449" i="27"/>
  <c r="M1449" i="27"/>
  <c r="N1449" i="27"/>
  <c r="O1449" i="27"/>
  <c r="J1450" i="27"/>
  <c r="K1450" i="27"/>
  <c r="L1450" i="27"/>
  <c r="M1450" i="27"/>
  <c r="N1450" i="27"/>
  <c r="O1450" i="27"/>
  <c r="J1451" i="27"/>
  <c r="K1451" i="27"/>
  <c r="L1451" i="27"/>
  <c r="M1451" i="27"/>
  <c r="N1451" i="27"/>
  <c r="O1451" i="27"/>
  <c r="J1452" i="27"/>
  <c r="K1452" i="27"/>
  <c r="L1452" i="27"/>
  <c r="M1452" i="27"/>
  <c r="N1452" i="27"/>
  <c r="O1452" i="27"/>
  <c r="J1453" i="27"/>
  <c r="K1453" i="27"/>
  <c r="L1453" i="27"/>
  <c r="M1453" i="27"/>
  <c r="N1453" i="27"/>
  <c r="O1453" i="27"/>
  <c r="J1454" i="27"/>
  <c r="K1454" i="27"/>
  <c r="L1454" i="27"/>
  <c r="M1454" i="27"/>
  <c r="N1454" i="27"/>
  <c r="O1454" i="27"/>
  <c r="J1455" i="27"/>
  <c r="K1455" i="27"/>
  <c r="L1455" i="27"/>
  <c r="M1455" i="27"/>
  <c r="N1455" i="27"/>
  <c r="O1455" i="27"/>
  <c r="J1456" i="27"/>
  <c r="K1456" i="27"/>
  <c r="L1456" i="27"/>
  <c r="M1456" i="27"/>
  <c r="N1456" i="27"/>
  <c r="O1456" i="27"/>
  <c r="J1457" i="27"/>
  <c r="K1457" i="27"/>
  <c r="L1457" i="27"/>
  <c r="M1457" i="27"/>
  <c r="N1457" i="27"/>
  <c r="O1457" i="27"/>
  <c r="J1458" i="27"/>
  <c r="K1458" i="27"/>
  <c r="L1458" i="27"/>
  <c r="M1458" i="27"/>
  <c r="N1458" i="27"/>
  <c r="O1458" i="27"/>
  <c r="J1459" i="27"/>
  <c r="K1459" i="27"/>
  <c r="L1459" i="27"/>
  <c r="M1459" i="27"/>
  <c r="N1459" i="27"/>
  <c r="O1459" i="27"/>
  <c r="J1460" i="27"/>
  <c r="K1460" i="27"/>
  <c r="L1460" i="27"/>
  <c r="M1460" i="27"/>
  <c r="N1460" i="27"/>
  <c r="O1460" i="27"/>
  <c r="J1461" i="27"/>
  <c r="K1461" i="27"/>
  <c r="L1461" i="27"/>
  <c r="M1461" i="27"/>
  <c r="N1461" i="27"/>
  <c r="O1461" i="27"/>
  <c r="J1462" i="27"/>
  <c r="K1462" i="27"/>
  <c r="L1462" i="27"/>
  <c r="M1462" i="27"/>
  <c r="N1462" i="27"/>
  <c r="O1462" i="27"/>
  <c r="J1463" i="27"/>
  <c r="K1463" i="27"/>
  <c r="L1463" i="27"/>
  <c r="M1463" i="27"/>
  <c r="N1463" i="27"/>
  <c r="O1463" i="27"/>
  <c r="J1464" i="27"/>
  <c r="K1464" i="27"/>
  <c r="L1464" i="27"/>
  <c r="M1464" i="27"/>
  <c r="N1464" i="27"/>
  <c r="O1464" i="27"/>
  <c r="J1465" i="27"/>
  <c r="K1465" i="27"/>
  <c r="L1465" i="27"/>
  <c r="M1465" i="27"/>
  <c r="N1465" i="27"/>
  <c r="O1465" i="27"/>
  <c r="J1466" i="27"/>
  <c r="K1466" i="27"/>
  <c r="L1466" i="27"/>
  <c r="M1466" i="27"/>
  <c r="N1466" i="27"/>
  <c r="O1466" i="27"/>
  <c r="J1467" i="27"/>
  <c r="K1467" i="27"/>
  <c r="L1467" i="27"/>
  <c r="M1467" i="27"/>
  <c r="N1467" i="27"/>
  <c r="O1467" i="27"/>
  <c r="J1468" i="27"/>
  <c r="K1468" i="27"/>
  <c r="L1468" i="27"/>
  <c r="M1468" i="27"/>
  <c r="N1468" i="27"/>
  <c r="O1468" i="27"/>
  <c r="J1469" i="27"/>
  <c r="K1469" i="27"/>
  <c r="L1469" i="27"/>
  <c r="M1469" i="27"/>
  <c r="N1469" i="27"/>
  <c r="O1469" i="27"/>
  <c r="J1470" i="27"/>
  <c r="K1470" i="27"/>
  <c r="L1470" i="27"/>
  <c r="M1470" i="27"/>
  <c r="N1470" i="27"/>
  <c r="O1470" i="27"/>
  <c r="J1471" i="27"/>
  <c r="K1471" i="27"/>
  <c r="L1471" i="27"/>
  <c r="M1471" i="27"/>
  <c r="N1471" i="27"/>
  <c r="O1471" i="27"/>
  <c r="J1472" i="27"/>
  <c r="K1472" i="27"/>
  <c r="L1472" i="27"/>
  <c r="M1472" i="27"/>
  <c r="N1472" i="27"/>
  <c r="O1472" i="27"/>
  <c r="J1473" i="27"/>
  <c r="K1473" i="27"/>
  <c r="L1473" i="27"/>
  <c r="M1473" i="27"/>
  <c r="N1473" i="27"/>
  <c r="O1473" i="27"/>
  <c r="J1474" i="27"/>
  <c r="K1474" i="27"/>
  <c r="L1474" i="27"/>
  <c r="M1474" i="27"/>
  <c r="N1474" i="27"/>
  <c r="O1474" i="27"/>
  <c r="J1475" i="27"/>
  <c r="K1475" i="27"/>
  <c r="L1475" i="27"/>
  <c r="M1475" i="27"/>
  <c r="N1475" i="27"/>
  <c r="O1475" i="27"/>
  <c r="J1476" i="27"/>
  <c r="K1476" i="27"/>
  <c r="L1476" i="27"/>
  <c r="M1476" i="27"/>
  <c r="N1476" i="27"/>
  <c r="O1476" i="27"/>
  <c r="J1477" i="27"/>
  <c r="K1477" i="27"/>
  <c r="L1477" i="27"/>
  <c r="M1477" i="27"/>
  <c r="N1477" i="27"/>
  <c r="O1477" i="27"/>
  <c r="J1478" i="27"/>
  <c r="K1478" i="27"/>
  <c r="L1478" i="27"/>
  <c r="M1478" i="27"/>
  <c r="N1478" i="27"/>
  <c r="O1478" i="27"/>
  <c r="J1479" i="27"/>
  <c r="K1479" i="27"/>
  <c r="L1479" i="27"/>
  <c r="M1479" i="27"/>
  <c r="N1479" i="27"/>
  <c r="O1479" i="27"/>
  <c r="J1480" i="27"/>
  <c r="K1480" i="27"/>
  <c r="L1480" i="27"/>
  <c r="M1480" i="27"/>
  <c r="N1480" i="27"/>
  <c r="O1480" i="27"/>
  <c r="J1481" i="27"/>
  <c r="K1481" i="27"/>
  <c r="L1481" i="27"/>
  <c r="M1481" i="27"/>
  <c r="N1481" i="27"/>
  <c r="O1481" i="27"/>
  <c r="J1482" i="27"/>
  <c r="K1482" i="27"/>
  <c r="L1482" i="27"/>
  <c r="M1482" i="27"/>
  <c r="N1482" i="27"/>
  <c r="O1482" i="27"/>
  <c r="J1483" i="27"/>
  <c r="K1483" i="27"/>
  <c r="L1483" i="27"/>
  <c r="M1483" i="27"/>
  <c r="N1483" i="27"/>
  <c r="O1483" i="27"/>
  <c r="J1484" i="27"/>
  <c r="K1484" i="27"/>
  <c r="L1484" i="27"/>
  <c r="M1484" i="27"/>
  <c r="N1484" i="27"/>
  <c r="O1484" i="27"/>
  <c r="J1485" i="27"/>
  <c r="K1485" i="27"/>
  <c r="L1485" i="27"/>
  <c r="M1485" i="27"/>
  <c r="N1485" i="27"/>
  <c r="O1485" i="27"/>
  <c r="J1486" i="27"/>
  <c r="K1486" i="27"/>
  <c r="L1486" i="27"/>
  <c r="M1486" i="27"/>
  <c r="N1486" i="27"/>
  <c r="O1486" i="27"/>
  <c r="J1487" i="27"/>
  <c r="K1487" i="27"/>
  <c r="L1487" i="27"/>
  <c r="M1487" i="27"/>
  <c r="N1487" i="27"/>
  <c r="O1487" i="27"/>
  <c r="J1488" i="27"/>
  <c r="K1488" i="27"/>
  <c r="L1488" i="27"/>
  <c r="M1488" i="27"/>
  <c r="N1488" i="27"/>
  <c r="O1488" i="27"/>
  <c r="J1489" i="27"/>
  <c r="K1489" i="27"/>
  <c r="L1489" i="27"/>
  <c r="M1489" i="27"/>
  <c r="N1489" i="27"/>
  <c r="O1489" i="27"/>
  <c r="J1490" i="27"/>
  <c r="K1490" i="27"/>
  <c r="L1490" i="27"/>
  <c r="M1490" i="27"/>
  <c r="N1490" i="27"/>
  <c r="O1490" i="27"/>
  <c r="J1491" i="27"/>
  <c r="K1491" i="27"/>
  <c r="L1491" i="27"/>
  <c r="M1491" i="27"/>
  <c r="N1491" i="27"/>
  <c r="O1491" i="27"/>
  <c r="J1492" i="27"/>
  <c r="K1492" i="27"/>
  <c r="L1492" i="27"/>
  <c r="M1492" i="27"/>
  <c r="N1492" i="27"/>
  <c r="O1492" i="27"/>
  <c r="J1493" i="27"/>
  <c r="K1493" i="27"/>
  <c r="L1493" i="27"/>
  <c r="M1493" i="27"/>
  <c r="N1493" i="27"/>
  <c r="O1493" i="27"/>
  <c r="J1494" i="27"/>
  <c r="K1494" i="27"/>
  <c r="L1494" i="27"/>
  <c r="M1494" i="27"/>
  <c r="N1494" i="27"/>
  <c r="O1494" i="27"/>
  <c r="J1495" i="27"/>
  <c r="K1495" i="27"/>
  <c r="L1495" i="27"/>
  <c r="M1495" i="27"/>
  <c r="N1495" i="27"/>
  <c r="O1495" i="27"/>
  <c r="J1496" i="27"/>
  <c r="K1496" i="27"/>
  <c r="L1496" i="27"/>
  <c r="M1496" i="27"/>
  <c r="N1496" i="27"/>
  <c r="O1496" i="27"/>
  <c r="J1497" i="27"/>
  <c r="K1497" i="27"/>
  <c r="L1497" i="27"/>
  <c r="M1497" i="27"/>
  <c r="N1497" i="27"/>
  <c r="O1497" i="27"/>
  <c r="J1498" i="27"/>
  <c r="K1498" i="27"/>
  <c r="L1498" i="27"/>
  <c r="M1498" i="27"/>
  <c r="N1498" i="27"/>
  <c r="O1498" i="27"/>
  <c r="J1499" i="27"/>
  <c r="K1499" i="27"/>
  <c r="L1499" i="27"/>
  <c r="M1499" i="27"/>
  <c r="N1499" i="27"/>
  <c r="O1499" i="27"/>
  <c r="J1500" i="27"/>
  <c r="K1500" i="27"/>
  <c r="L1500" i="27"/>
  <c r="M1500" i="27"/>
  <c r="N1500" i="27"/>
  <c r="O1500" i="27"/>
  <c r="J1501" i="27"/>
  <c r="K1501" i="27"/>
  <c r="L1501" i="27"/>
  <c r="M1501" i="27"/>
  <c r="N1501" i="27"/>
  <c r="O1501" i="27"/>
  <c r="J1502" i="27"/>
  <c r="K1502" i="27"/>
  <c r="L1502" i="27"/>
  <c r="M1502" i="27"/>
  <c r="N1502" i="27"/>
  <c r="O1502" i="27"/>
  <c r="J1503" i="27"/>
  <c r="K1503" i="27"/>
  <c r="L1503" i="27"/>
  <c r="M1503" i="27"/>
  <c r="N1503" i="27"/>
  <c r="O1503" i="27"/>
  <c r="J1504" i="27"/>
  <c r="K1504" i="27"/>
  <c r="L1504" i="27"/>
  <c r="M1504" i="27"/>
  <c r="N1504" i="27"/>
  <c r="O1504" i="27"/>
  <c r="J1505" i="27"/>
  <c r="K1505" i="27"/>
  <c r="L1505" i="27"/>
  <c r="M1505" i="27"/>
  <c r="N1505" i="27"/>
  <c r="O1505" i="27"/>
  <c r="J1506" i="27"/>
  <c r="K1506" i="27"/>
  <c r="L1506" i="27"/>
  <c r="M1506" i="27"/>
  <c r="N1506" i="27"/>
  <c r="O1506" i="27"/>
  <c r="J1507" i="27"/>
  <c r="K1507" i="27"/>
  <c r="L1507" i="27"/>
  <c r="M1507" i="27"/>
  <c r="N1507" i="27"/>
  <c r="O1507" i="27"/>
  <c r="J1508" i="27"/>
  <c r="K1508" i="27"/>
  <c r="L1508" i="27"/>
  <c r="M1508" i="27"/>
  <c r="N1508" i="27"/>
  <c r="O1508" i="27"/>
  <c r="J1509" i="27"/>
  <c r="K1509" i="27"/>
  <c r="L1509" i="27"/>
  <c r="M1509" i="27"/>
  <c r="N1509" i="27"/>
  <c r="O1509" i="27"/>
  <c r="J1510" i="27"/>
  <c r="K1510" i="27"/>
  <c r="L1510" i="27"/>
  <c r="M1510" i="27"/>
  <c r="N1510" i="27"/>
  <c r="O1510" i="27"/>
  <c r="J1511" i="27"/>
  <c r="K1511" i="27"/>
  <c r="L1511" i="27"/>
  <c r="M1511" i="27"/>
  <c r="N1511" i="27"/>
  <c r="O1511" i="27"/>
  <c r="J1512" i="27"/>
  <c r="K1512" i="27"/>
  <c r="L1512" i="27"/>
  <c r="M1512" i="27"/>
  <c r="N1512" i="27"/>
  <c r="O1512" i="27"/>
  <c r="J1513" i="27"/>
  <c r="K1513" i="27"/>
  <c r="L1513" i="27"/>
  <c r="M1513" i="27"/>
  <c r="N1513" i="27"/>
  <c r="O1513" i="27"/>
  <c r="J1514" i="27"/>
  <c r="K1514" i="27"/>
  <c r="L1514" i="27"/>
  <c r="M1514" i="27"/>
  <c r="N1514" i="27"/>
  <c r="O1514" i="27"/>
  <c r="J1515" i="27"/>
  <c r="K1515" i="27"/>
  <c r="L1515" i="27"/>
  <c r="M1515" i="27"/>
  <c r="N1515" i="27"/>
  <c r="O1515" i="27"/>
  <c r="J1516" i="27"/>
  <c r="K1516" i="27"/>
  <c r="L1516" i="27"/>
  <c r="M1516" i="27"/>
  <c r="N1516" i="27"/>
  <c r="O1516" i="27"/>
  <c r="J1517" i="27"/>
  <c r="K1517" i="27"/>
  <c r="L1517" i="27"/>
  <c r="M1517" i="27"/>
  <c r="N1517" i="27"/>
  <c r="O1517" i="27"/>
  <c r="J1518" i="27"/>
  <c r="K1518" i="27"/>
  <c r="L1518" i="27"/>
  <c r="M1518" i="27"/>
  <c r="N1518" i="27"/>
  <c r="O1518" i="27"/>
  <c r="J1519" i="27"/>
  <c r="K1519" i="27"/>
  <c r="L1519" i="27"/>
  <c r="M1519" i="27"/>
  <c r="N1519" i="27"/>
  <c r="O1519" i="27"/>
  <c r="J1520" i="27"/>
  <c r="K1520" i="27"/>
  <c r="L1520" i="27"/>
  <c r="M1520" i="27"/>
  <c r="N1520" i="27"/>
  <c r="O1520" i="27"/>
  <c r="J1521" i="27"/>
  <c r="K1521" i="27"/>
  <c r="L1521" i="27"/>
  <c r="M1521" i="27"/>
  <c r="N1521" i="27"/>
  <c r="O1521" i="27"/>
  <c r="J1522" i="27"/>
  <c r="K1522" i="27"/>
  <c r="L1522" i="27"/>
  <c r="M1522" i="27"/>
  <c r="N1522" i="27"/>
  <c r="O1522" i="27"/>
  <c r="J1523" i="27"/>
  <c r="K1523" i="27"/>
  <c r="L1523" i="27"/>
  <c r="M1523" i="27"/>
  <c r="N1523" i="27"/>
  <c r="O1523" i="27"/>
  <c r="J1524" i="27"/>
  <c r="K1524" i="27"/>
  <c r="L1524" i="27"/>
  <c r="M1524" i="27"/>
  <c r="N1524" i="27"/>
  <c r="O1524" i="27"/>
  <c r="J1525" i="27"/>
  <c r="K1525" i="27"/>
  <c r="L1525" i="27"/>
  <c r="M1525" i="27"/>
  <c r="N1525" i="27"/>
  <c r="O1525" i="27"/>
  <c r="J1526" i="27"/>
  <c r="K1526" i="27"/>
  <c r="L1526" i="27"/>
  <c r="M1526" i="27"/>
  <c r="N1526" i="27"/>
  <c r="O1526" i="27"/>
  <c r="J1527" i="27"/>
  <c r="K1527" i="27"/>
  <c r="L1527" i="27"/>
  <c r="M1527" i="27"/>
  <c r="N1527" i="27"/>
  <c r="O1527" i="27"/>
  <c r="J1528" i="27"/>
  <c r="K1528" i="27"/>
  <c r="L1528" i="27"/>
  <c r="M1528" i="27"/>
  <c r="N1528" i="27"/>
  <c r="O1528" i="27"/>
  <c r="J1529" i="27"/>
  <c r="K1529" i="27"/>
  <c r="L1529" i="27"/>
  <c r="M1529" i="27"/>
  <c r="N1529" i="27"/>
  <c r="O1529" i="27"/>
  <c r="J1530" i="27"/>
  <c r="K1530" i="27"/>
  <c r="L1530" i="27"/>
  <c r="M1530" i="27"/>
  <c r="N1530" i="27"/>
  <c r="O1530" i="27"/>
  <c r="J1531" i="27"/>
  <c r="K1531" i="27"/>
  <c r="L1531" i="27"/>
  <c r="M1531" i="27"/>
  <c r="N1531" i="27"/>
  <c r="O1531" i="27"/>
  <c r="J1532" i="27"/>
  <c r="K1532" i="27"/>
  <c r="L1532" i="27"/>
  <c r="M1532" i="27"/>
  <c r="N1532" i="27"/>
  <c r="O1532" i="27"/>
  <c r="J1533" i="27"/>
  <c r="K1533" i="27"/>
  <c r="L1533" i="27"/>
  <c r="M1533" i="27"/>
  <c r="N1533" i="27"/>
  <c r="O1533" i="27"/>
  <c r="J1534" i="27"/>
  <c r="K1534" i="27"/>
  <c r="L1534" i="27"/>
  <c r="M1534" i="27"/>
  <c r="N1534" i="27"/>
  <c r="O1534" i="27"/>
  <c r="J1535" i="27"/>
  <c r="K1535" i="27"/>
  <c r="L1535" i="27"/>
  <c r="M1535" i="27"/>
  <c r="N1535" i="27"/>
  <c r="O1535" i="27"/>
  <c r="J1536" i="27"/>
  <c r="K1536" i="27"/>
  <c r="L1536" i="27"/>
  <c r="M1536" i="27"/>
  <c r="N1536" i="27"/>
  <c r="O1536" i="27"/>
  <c r="J1537" i="27"/>
  <c r="K1537" i="27"/>
  <c r="L1537" i="27"/>
  <c r="M1537" i="27"/>
  <c r="N1537" i="27"/>
  <c r="O1537" i="27"/>
  <c r="J1538" i="27"/>
  <c r="K1538" i="27"/>
  <c r="L1538" i="27"/>
  <c r="M1538" i="27"/>
  <c r="N1538" i="27"/>
  <c r="O1538" i="27"/>
  <c r="J1539" i="27"/>
  <c r="K1539" i="27"/>
  <c r="L1539" i="27"/>
  <c r="M1539" i="27"/>
  <c r="N1539" i="27"/>
  <c r="O1539" i="27"/>
  <c r="J1540" i="27"/>
  <c r="K1540" i="27"/>
  <c r="L1540" i="27"/>
  <c r="M1540" i="27"/>
  <c r="N1540" i="27"/>
  <c r="O1540" i="27"/>
  <c r="J1541" i="27"/>
  <c r="K1541" i="27"/>
  <c r="L1541" i="27"/>
  <c r="M1541" i="27"/>
  <c r="N1541" i="27"/>
  <c r="O1541" i="27"/>
  <c r="J1542" i="27"/>
  <c r="K1542" i="27"/>
  <c r="L1542" i="27"/>
  <c r="M1542" i="27"/>
  <c r="N1542" i="27"/>
  <c r="O1542" i="27"/>
  <c r="J1543" i="27"/>
  <c r="K1543" i="27"/>
  <c r="L1543" i="27"/>
  <c r="M1543" i="27"/>
  <c r="N1543" i="27"/>
  <c r="O1543" i="27"/>
  <c r="J1544" i="27"/>
  <c r="K1544" i="27"/>
  <c r="L1544" i="27"/>
  <c r="M1544" i="27"/>
  <c r="N1544" i="27"/>
  <c r="O1544" i="27"/>
  <c r="J1545" i="27"/>
  <c r="K1545" i="27"/>
  <c r="L1545" i="27"/>
  <c r="M1545" i="27"/>
  <c r="N1545" i="27"/>
  <c r="O1545" i="27"/>
  <c r="J1546" i="27"/>
  <c r="K1546" i="27"/>
  <c r="L1546" i="27"/>
  <c r="M1546" i="27"/>
  <c r="N1546" i="27"/>
  <c r="O1546" i="27"/>
  <c r="J1547" i="27"/>
  <c r="K1547" i="27"/>
  <c r="L1547" i="27"/>
  <c r="M1547" i="27"/>
  <c r="N1547" i="27"/>
  <c r="O1547" i="27"/>
  <c r="J1548" i="27"/>
  <c r="K1548" i="27"/>
  <c r="L1548" i="27"/>
  <c r="M1548" i="27"/>
  <c r="N1548" i="27"/>
  <c r="O1548" i="27"/>
  <c r="J1549" i="27"/>
  <c r="K1549" i="27"/>
  <c r="L1549" i="27"/>
  <c r="M1549" i="27"/>
  <c r="N1549" i="27"/>
  <c r="O1549" i="27"/>
  <c r="J1550" i="27"/>
  <c r="K1550" i="27"/>
  <c r="L1550" i="27"/>
  <c r="M1550" i="27"/>
  <c r="N1550" i="27"/>
  <c r="O1550" i="27"/>
  <c r="J1551" i="27"/>
  <c r="K1551" i="27"/>
  <c r="L1551" i="27"/>
  <c r="M1551" i="27"/>
  <c r="N1551" i="27"/>
  <c r="O1551" i="27"/>
  <c r="J1552" i="27"/>
  <c r="K1552" i="27"/>
  <c r="L1552" i="27"/>
  <c r="M1552" i="27"/>
  <c r="N1552" i="27"/>
  <c r="O1552" i="27"/>
  <c r="J1553" i="27"/>
  <c r="K1553" i="27"/>
  <c r="L1553" i="27"/>
  <c r="M1553" i="27"/>
  <c r="N1553" i="27"/>
  <c r="O1553" i="27"/>
  <c r="J1554" i="27"/>
  <c r="K1554" i="27"/>
  <c r="L1554" i="27"/>
  <c r="M1554" i="27"/>
  <c r="N1554" i="27"/>
  <c r="O1554" i="27"/>
  <c r="J1555" i="27"/>
  <c r="K1555" i="27"/>
  <c r="L1555" i="27"/>
  <c r="M1555" i="27"/>
  <c r="N1555" i="27"/>
  <c r="O1555" i="27"/>
  <c r="J1556" i="27"/>
  <c r="K1556" i="27"/>
  <c r="L1556" i="27"/>
  <c r="M1556" i="27"/>
  <c r="N1556" i="27"/>
  <c r="O1556" i="27"/>
  <c r="J1557" i="27"/>
  <c r="K1557" i="27"/>
  <c r="L1557" i="27"/>
  <c r="M1557" i="27"/>
  <c r="N1557" i="27"/>
  <c r="O1557" i="27"/>
  <c r="J1558" i="27"/>
  <c r="K1558" i="27"/>
  <c r="L1558" i="27"/>
  <c r="M1558" i="27"/>
  <c r="N1558" i="27"/>
  <c r="O1558" i="27"/>
  <c r="J1559" i="27"/>
  <c r="K1559" i="27"/>
  <c r="L1559" i="27"/>
  <c r="M1559" i="27"/>
  <c r="N1559" i="27"/>
  <c r="O1559" i="27"/>
  <c r="J1560" i="27"/>
  <c r="K1560" i="27"/>
  <c r="L1560" i="27"/>
  <c r="M1560" i="27"/>
  <c r="N1560" i="27"/>
  <c r="O1560" i="27"/>
  <c r="J1561" i="27"/>
  <c r="K1561" i="27"/>
  <c r="L1561" i="27"/>
  <c r="M1561" i="27"/>
  <c r="N1561" i="27"/>
  <c r="O1561" i="27"/>
  <c r="J1562" i="27"/>
  <c r="K1562" i="27"/>
  <c r="L1562" i="27"/>
  <c r="M1562" i="27"/>
  <c r="N1562" i="27"/>
  <c r="O1562" i="27"/>
  <c r="J1563" i="27"/>
  <c r="K1563" i="27"/>
  <c r="L1563" i="27"/>
  <c r="M1563" i="27"/>
  <c r="N1563" i="27"/>
  <c r="O1563" i="27"/>
  <c r="J1564" i="27"/>
  <c r="K1564" i="27"/>
  <c r="L1564" i="27"/>
  <c r="M1564" i="27"/>
  <c r="N1564" i="27"/>
  <c r="O1564" i="27"/>
  <c r="J1565" i="27"/>
  <c r="K1565" i="27"/>
  <c r="L1565" i="27"/>
  <c r="M1565" i="27"/>
  <c r="N1565" i="27"/>
  <c r="O1565" i="27"/>
  <c r="J1566" i="27"/>
  <c r="K1566" i="27"/>
  <c r="L1566" i="27"/>
  <c r="M1566" i="27"/>
  <c r="N1566" i="27"/>
  <c r="O1566" i="27"/>
  <c r="J1567" i="27"/>
  <c r="K1567" i="27"/>
  <c r="L1567" i="27"/>
  <c r="M1567" i="27"/>
  <c r="N1567" i="27"/>
  <c r="O1567" i="27"/>
  <c r="J1568" i="27"/>
  <c r="K1568" i="27"/>
  <c r="L1568" i="27"/>
  <c r="M1568" i="27"/>
  <c r="N1568" i="27"/>
  <c r="O1568" i="27"/>
  <c r="J1569" i="27"/>
  <c r="K1569" i="27"/>
  <c r="L1569" i="27"/>
  <c r="M1569" i="27"/>
  <c r="N1569" i="27"/>
  <c r="O1569" i="27"/>
  <c r="J1570" i="27"/>
  <c r="K1570" i="27"/>
  <c r="L1570" i="27"/>
  <c r="M1570" i="27"/>
  <c r="N1570" i="27"/>
  <c r="O1570" i="27"/>
  <c r="J1571" i="27"/>
  <c r="K1571" i="27"/>
  <c r="L1571" i="27"/>
  <c r="M1571" i="27"/>
  <c r="N1571" i="27"/>
  <c r="O1571" i="27"/>
  <c r="J1572" i="27"/>
  <c r="K1572" i="27"/>
  <c r="L1572" i="27"/>
  <c r="M1572" i="27"/>
  <c r="N1572" i="27"/>
  <c r="O1572" i="27"/>
  <c r="J1573" i="27"/>
  <c r="K1573" i="27"/>
  <c r="L1573" i="27"/>
  <c r="M1573" i="27"/>
  <c r="N1573" i="27"/>
  <c r="O1573" i="27"/>
  <c r="J1574" i="27"/>
  <c r="K1574" i="27"/>
  <c r="L1574" i="27"/>
  <c r="M1574" i="27"/>
  <c r="N1574" i="27"/>
  <c r="O1574" i="27"/>
  <c r="J1575" i="27"/>
  <c r="K1575" i="27"/>
  <c r="L1575" i="27"/>
  <c r="M1575" i="27"/>
  <c r="N1575" i="27"/>
  <c r="O1575" i="27"/>
  <c r="J1576" i="27"/>
  <c r="K1576" i="27"/>
  <c r="L1576" i="27"/>
  <c r="M1576" i="27"/>
  <c r="N1576" i="27"/>
  <c r="O1576" i="27"/>
  <c r="J1577" i="27"/>
  <c r="K1577" i="27"/>
  <c r="L1577" i="27"/>
  <c r="M1577" i="27"/>
  <c r="N1577" i="27"/>
  <c r="O1577" i="27"/>
  <c r="J1578" i="27"/>
  <c r="K1578" i="27"/>
  <c r="L1578" i="27"/>
  <c r="M1578" i="27"/>
  <c r="N1578" i="27"/>
  <c r="O1578" i="27"/>
  <c r="J1579" i="27"/>
  <c r="K1579" i="27"/>
  <c r="L1579" i="27"/>
  <c r="M1579" i="27"/>
  <c r="N1579" i="27"/>
  <c r="O1579" i="27"/>
  <c r="J1580" i="27"/>
  <c r="K1580" i="27"/>
  <c r="L1580" i="27"/>
  <c r="M1580" i="27"/>
  <c r="N1580" i="27"/>
  <c r="O1580" i="27"/>
  <c r="J1581" i="27"/>
  <c r="K1581" i="27"/>
  <c r="L1581" i="27"/>
  <c r="M1581" i="27"/>
  <c r="N1581" i="27"/>
  <c r="O1581" i="27"/>
  <c r="J1582" i="27"/>
  <c r="K1582" i="27"/>
  <c r="L1582" i="27"/>
  <c r="M1582" i="27"/>
  <c r="N1582" i="27"/>
  <c r="O1582" i="27"/>
  <c r="J1583" i="27"/>
  <c r="K1583" i="27"/>
  <c r="L1583" i="27"/>
  <c r="M1583" i="27"/>
  <c r="N1583" i="27"/>
  <c r="O1583" i="27"/>
  <c r="J1584" i="27"/>
  <c r="K1584" i="27"/>
  <c r="L1584" i="27"/>
  <c r="M1584" i="27"/>
  <c r="N1584" i="27"/>
  <c r="O1584" i="27"/>
  <c r="J1585" i="27"/>
  <c r="K1585" i="27"/>
  <c r="L1585" i="27"/>
  <c r="M1585" i="27"/>
  <c r="N1585" i="27"/>
  <c r="O1585" i="27"/>
  <c r="J1586" i="27"/>
  <c r="K1586" i="27"/>
  <c r="L1586" i="27"/>
  <c r="M1586" i="27"/>
  <c r="N1586" i="27"/>
  <c r="O1586" i="27"/>
  <c r="J1587" i="27"/>
  <c r="K1587" i="27"/>
  <c r="L1587" i="27"/>
  <c r="M1587" i="27"/>
  <c r="N1587" i="27"/>
  <c r="O1587" i="27"/>
  <c r="J1588" i="27"/>
  <c r="K1588" i="27"/>
  <c r="L1588" i="27"/>
  <c r="M1588" i="27"/>
  <c r="N1588" i="27"/>
  <c r="O1588" i="27"/>
  <c r="J1589" i="27"/>
  <c r="K1589" i="27"/>
  <c r="L1589" i="27"/>
  <c r="M1589" i="27"/>
  <c r="N1589" i="27"/>
  <c r="O1589" i="27"/>
  <c r="J1590" i="27"/>
  <c r="K1590" i="27"/>
  <c r="L1590" i="27"/>
  <c r="M1590" i="27"/>
  <c r="N1590" i="27"/>
  <c r="O1590" i="27"/>
  <c r="J1591" i="27"/>
  <c r="K1591" i="27"/>
  <c r="L1591" i="27"/>
  <c r="M1591" i="27"/>
  <c r="N1591" i="27"/>
  <c r="O1591" i="27"/>
  <c r="J1592" i="27"/>
  <c r="K1592" i="27"/>
  <c r="I1592" i="27" s="1"/>
  <c r="L1592" i="27"/>
  <c r="M1592" i="27"/>
  <c r="N1592" i="27"/>
  <c r="O1592" i="27"/>
  <c r="J1593" i="27"/>
  <c r="K1593" i="27"/>
  <c r="L1593" i="27"/>
  <c r="M1593" i="27"/>
  <c r="N1593" i="27"/>
  <c r="O1593" i="27"/>
  <c r="J1594" i="27"/>
  <c r="K1594" i="27"/>
  <c r="L1594" i="27"/>
  <c r="M1594" i="27"/>
  <c r="N1594" i="27"/>
  <c r="O1594" i="27"/>
  <c r="J1595" i="27"/>
  <c r="K1595" i="27"/>
  <c r="L1595" i="27"/>
  <c r="M1595" i="27"/>
  <c r="N1595" i="27"/>
  <c r="O1595" i="27"/>
  <c r="J1596" i="27"/>
  <c r="K1596" i="27"/>
  <c r="L1596" i="27"/>
  <c r="M1596" i="27"/>
  <c r="N1596" i="27"/>
  <c r="O1596" i="27"/>
  <c r="J1597" i="27"/>
  <c r="K1597" i="27"/>
  <c r="L1597" i="27"/>
  <c r="M1597" i="27"/>
  <c r="N1597" i="27"/>
  <c r="O1597" i="27"/>
  <c r="J1598" i="27"/>
  <c r="K1598" i="27"/>
  <c r="L1598" i="27"/>
  <c r="M1598" i="27"/>
  <c r="N1598" i="27"/>
  <c r="O1598" i="27"/>
  <c r="J1599" i="27"/>
  <c r="K1599" i="27"/>
  <c r="L1599" i="27"/>
  <c r="M1599" i="27"/>
  <c r="N1599" i="27"/>
  <c r="O1599" i="27"/>
  <c r="J1600" i="27"/>
  <c r="K1600" i="27"/>
  <c r="L1600" i="27"/>
  <c r="M1600" i="27"/>
  <c r="N1600" i="27"/>
  <c r="O1600" i="27"/>
  <c r="J1601" i="27"/>
  <c r="K1601" i="27"/>
  <c r="L1601" i="27"/>
  <c r="M1601" i="27"/>
  <c r="N1601" i="27"/>
  <c r="O1601" i="27"/>
  <c r="J1602" i="27"/>
  <c r="K1602" i="27"/>
  <c r="L1602" i="27"/>
  <c r="M1602" i="27"/>
  <c r="N1602" i="27"/>
  <c r="O1602" i="27"/>
  <c r="J1603" i="27"/>
  <c r="K1603" i="27"/>
  <c r="L1603" i="27"/>
  <c r="M1603" i="27"/>
  <c r="N1603" i="27"/>
  <c r="O1603" i="27"/>
  <c r="J1604" i="27"/>
  <c r="K1604" i="27"/>
  <c r="L1604" i="27"/>
  <c r="M1604" i="27"/>
  <c r="N1604" i="27"/>
  <c r="O1604" i="27"/>
  <c r="J1605" i="27"/>
  <c r="K1605" i="27"/>
  <c r="L1605" i="27"/>
  <c r="M1605" i="27"/>
  <c r="N1605" i="27"/>
  <c r="O1605" i="27"/>
  <c r="J1606" i="27"/>
  <c r="K1606" i="27"/>
  <c r="L1606" i="27"/>
  <c r="M1606" i="27"/>
  <c r="N1606" i="27"/>
  <c r="O1606" i="27"/>
  <c r="J1607" i="27"/>
  <c r="K1607" i="27"/>
  <c r="L1607" i="27"/>
  <c r="M1607" i="27"/>
  <c r="N1607" i="27"/>
  <c r="O1607" i="27"/>
  <c r="J1608" i="27"/>
  <c r="K1608" i="27"/>
  <c r="L1608" i="27"/>
  <c r="M1608" i="27"/>
  <c r="N1608" i="27"/>
  <c r="O1608" i="27"/>
  <c r="J1609" i="27"/>
  <c r="K1609" i="27"/>
  <c r="L1609" i="27"/>
  <c r="M1609" i="27"/>
  <c r="N1609" i="27"/>
  <c r="O1609" i="27"/>
  <c r="J1610" i="27"/>
  <c r="K1610" i="27"/>
  <c r="L1610" i="27"/>
  <c r="M1610" i="27"/>
  <c r="N1610" i="27"/>
  <c r="O1610" i="27"/>
  <c r="J1611" i="27"/>
  <c r="K1611" i="27"/>
  <c r="L1611" i="27"/>
  <c r="M1611" i="27"/>
  <c r="N1611" i="27"/>
  <c r="O1611" i="27"/>
  <c r="J1612" i="27"/>
  <c r="K1612" i="27"/>
  <c r="L1612" i="27"/>
  <c r="M1612" i="27"/>
  <c r="N1612" i="27"/>
  <c r="O1612" i="27"/>
  <c r="J1613" i="27"/>
  <c r="K1613" i="27"/>
  <c r="L1613" i="27"/>
  <c r="M1613" i="27"/>
  <c r="N1613" i="27"/>
  <c r="O1613" i="27"/>
  <c r="J1614" i="27"/>
  <c r="K1614" i="27"/>
  <c r="L1614" i="27"/>
  <c r="M1614" i="27"/>
  <c r="N1614" i="27"/>
  <c r="O1614" i="27"/>
  <c r="J1615" i="27"/>
  <c r="K1615" i="27"/>
  <c r="L1615" i="27"/>
  <c r="M1615" i="27"/>
  <c r="N1615" i="27"/>
  <c r="O1615" i="27"/>
  <c r="J1616" i="27"/>
  <c r="K1616" i="27"/>
  <c r="L1616" i="27"/>
  <c r="M1616" i="27"/>
  <c r="N1616" i="27"/>
  <c r="O1616" i="27"/>
  <c r="J1617" i="27"/>
  <c r="K1617" i="27"/>
  <c r="L1617" i="27"/>
  <c r="M1617" i="27"/>
  <c r="N1617" i="27"/>
  <c r="O1617" i="27"/>
  <c r="J1618" i="27"/>
  <c r="K1618" i="27"/>
  <c r="L1618" i="27"/>
  <c r="M1618" i="27"/>
  <c r="N1618" i="27"/>
  <c r="O1618" i="27"/>
  <c r="J1619" i="27"/>
  <c r="K1619" i="27"/>
  <c r="L1619" i="27"/>
  <c r="M1619" i="27"/>
  <c r="N1619" i="27"/>
  <c r="O1619" i="27"/>
  <c r="J1620" i="27"/>
  <c r="K1620" i="27"/>
  <c r="L1620" i="27"/>
  <c r="M1620" i="27"/>
  <c r="N1620" i="27"/>
  <c r="O1620" i="27"/>
  <c r="J1621" i="27"/>
  <c r="K1621" i="27"/>
  <c r="L1621" i="27"/>
  <c r="M1621" i="27"/>
  <c r="N1621" i="27"/>
  <c r="O1621" i="27"/>
  <c r="J1622" i="27"/>
  <c r="K1622" i="27"/>
  <c r="L1622" i="27"/>
  <c r="M1622" i="27"/>
  <c r="N1622" i="27"/>
  <c r="O1622" i="27"/>
  <c r="J1623" i="27"/>
  <c r="K1623" i="27"/>
  <c r="L1623" i="27"/>
  <c r="M1623" i="27"/>
  <c r="N1623" i="27"/>
  <c r="O1623" i="27"/>
  <c r="J1624" i="27"/>
  <c r="K1624" i="27"/>
  <c r="L1624" i="27"/>
  <c r="M1624" i="27"/>
  <c r="N1624" i="27"/>
  <c r="O1624" i="27"/>
  <c r="J1625" i="27"/>
  <c r="K1625" i="27"/>
  <c r="L1625" i="27"/>
  <c r="M1625" i="27"/>
  <c r="N1625" i="27"/>
  <c r="O1625" i="27"/>
  <c r="J1626" i="27"/>
  <c r="K1626" i="27"/>
  <c r="L1626" i="27"/>
  <c r="M1626" i="27"/>
  <c r="N1626" i="27"/>
  <c r="O1626" i="27"/>
  <c r="J1627" i="27"/>
  <c r="K1627" i="27"/>
  <c r="L1627" i="27"/>
  <c r="M1627" i="27"/>
  <c r="N1627" i="27"/>
  <c r="O1627" i="27"/>
  <c r="J1628" i="27"/>
  <c r="K1628" i="27"/>
  <c r="L1628" i="27"/>
  <c r="M1628" i="27"/>
  <c r="N1628" i="27"/>
  <c r="O1628" i="27"/>
  <c r="J1629" i="27"/>
  <c r="K1629" i="27"/>
  <c r="L1629" i="27"/>
  <c r="M1629" i="27"/>
  <c r="N1629" i="27"/>
  <c r="O1629" i="27"/>
  <c r="J1630" i="27"/>
  <c r="K1630" i="27"/>
  <c r="L1630" i="27"/>
  <c r="M1630" i="27"/>
  <c r="N1630" i="27"/>
  <c r="O1630" i="27"/>
  <c r="J1631" i="27"/>
  <c r="K1631" i="27"/>
  <c r="L1631" i="27"/>
  <c r="M1631" i="27"/>
  <c r="N1631" i="27"/>
  <c r="O1631" i="27"/>
  <c r="J1632" i="27"/>
  <c r="K1632" i="27"/>
  <c r="L1632" i="27"/>
  <c r="M1632" i="27"/>
  <c r="N1632" i="27"/>
  <c r="O1632" i="27"/>
  <c r="J1633" i="27"/>
  <c r="K1633" i="27"/>
  <c r="L1633" i="27"/>
  <c r="M1633" i="27"/>
  <c r="N1633" i="27"/>
  <c r="O1633" i="27"/>
  <c r="J1634" i="27"/>
  <c r="K1634" i="27"/>
  <c r="L1634" i="27"/>
  <c r="M1634" i="27"/>
  <c r="N1634" i="27"/>
  <c r="O1634" i="27"/>
  <c r="J1635" i="27"/>
  <c r="K1635" i="27"/>
  <c r="L1635" i="27"/>
  <c r="M1635" i="27"/>
  <c r="N1635" i="27"/>
  <c r="O1635" i="27"/>
  <c r="J1636" i="27"/>
  <c r="K1636" i="27"/>
  <c r="L1636" i="27"/>
  <c r="M1636" i="27"/>
  <c r="N1636" i="27"/>
  <c r="O1636" i="27"/>
  <c r="J1637" i="27"/>
  <c r="K1637" i="27"/>
  <c r="L1637" i="27"/>
  <c r="M1637" i="27"/>
  <c r="N1637" i="27"/>
  <c r="O1637" i="27"/>
  <c r="J1638" i="27"/>
  <c r="K1638" i="27"/>
  <c r="L1638" i="27"/>
  <c r="M1638" i="27"/>
  <c r="N1638" i="27"/>
  <c r="O1638" i="27"/>
  <c r="J1639" i="27"/>
  <c r="K1639" i="27"/>
  <c r="L1639" i="27"/>
  <c r="M1639" i="27"/>
  <c r="N1639" i="27"/>
  <c r="O1639" i="27"/>
  <c r="J1640" i="27"/>
  <c r="K1640" i="27"/>
  <c r="L1640" i="27"/>
  <c r="M1640" i="27"/>
  <c r="N1640" i="27"/>
  <c r="O1640" i="27"/>
  <c r="J1641" i="27"/>
  <c r="K1641" i="27"/>
  <c r="L1641" i="27"/>
  <c r="M1641" i="27"/>
  <c r="N1641" i="27"/>
  <c r="O1641" i="27"/>
  <c r="J1642" i="27"/>
  <c r="K1642" i="27"/>
  <c r="L1642" i="27"/>
  <c r="M1642" i="27"/>
  <c r="N1642" i="27"/>
  <c r="O1642" i="27"/>
  <c r="J1643" i="27"/>
  <c r="K1643" i="27"/>
  <c r="L1643" i="27"/>
  <c r="M1643" i="27"/>
  <c r="N1643" i="27"/>
  <c r="O1643" i="27"/>
  <c r="J1644" i="27"/>
  <c r="K1644" i="27"/>
  <c r="L1644" i="27"/>
  <c r="M1644" i="27"/>
  <c r="N1644" i="27"/>
  <c r="O1644" i="27"/>
  <c r="J1645" i="27"/>
  <c r="K1645" i="27"/>
  <c r="L1645" i="27"/>
  <c r="M1645" i="27"/>
  <c r="N1645" i="27"/>
  <c r="O1645" i="27"/>
  <c r="J1646" i="27"/>
  <c r="K1646" i="27"/>
  <c r="L1646" i="27"/>
  <c r="M1646" i="27"/>
  <c r="N1646" i="27"/>
  <c r="O1646" i="27"/>
  <c r="J1647" i="27"/>
  <c r="K1647" i="27"/>
  <c r="L1647" i="27"/>
  <c r="M1647" i="27"/>
  <c r="N1647" i="27"/>
  <c r="O1647" i="27"/>
  <c r="J1648" i="27"/>
  <c r="K1648" i="27"/>
  <c r="L1648" i="27"/>
  <c r="M1648" i="27"/>
  <c r="N1648" i="27"/>
  <c r="O1648" i="27"/>
  <c r="J1649" i="27"/>
  <c r="K1649" i="27"/>
  <c r="L1649" i="27"/>
  <c r="M1649" i="27"/>
  <c r="N1649" i="27"/>
  <c r="O1649" i="27"/>
  <c r="J1650" i="27"/>
  <c r="K1650" i="27"/>
  <c r="L1650" i="27"/>
  <c r="M1650" i="27"/>
  <c r="N1650" i="27"/>
  <c r="O1650" i="27"/>
  <c r="J1651" i="27"/>
  <c r="K1651" i="27"/>
  <c r="L1651" i="27"/>
  <c r="M1651" i="27"/>
  <c r="N1651" i="27"/>
  <c r="O1651" i="27"/>
  <c r="J1652" i="27"/>
  <c r="K1652" i="27"/>
  <c r="L1652" i="27"/>
  <c r="M1652" i="27"/>
  <c r="N1652" i="27"/>
  <c r="O1652" i="27"/>
  <c r="J1653" i="27"/>
  <c r="K1653" i="27"/>
  <c r="L1653" i="27"/>
  <c r="M1653" i="27"/>
  <c r="N1653" i="27"/>
  <c r="O1653" i="27"/>
  <c r="J1654" i="27"/>
  <c r="K1654" i="27"/>
  <c r="L1654" i="27"/>
  <c r="M1654" i="27"/>
  <c r="N1654" i="27"/>
  <c r="O1654" i="27"/>
  <c r="J1655" i="27"/>
  <c r="K1655" i="27"/>
  <c r="L1655" i="27"/>
  <c r="M1655" i="27"/>
  <c r="N1655" i="27"/>
  <c r="O1655" i="27"/>
  <c r="J1656" i="27"/>
  <c r="K1656" i="27"/>
  <c r="L1656" i="27"/>
  <c r="M1656" i="27"/>
  <c r="N1656" i="27"/>
  <c r="O1656" i="27"/>
  <c r="J1657" i="27"/>
  <c r="K1657" i="27"/>
  <c r="L1657" i="27"/>
  <c r="M1657" i="27"/>
  <c r="N1657" i="27"/>
  <c r="O1657" i="27"/>
  <c r="J1658" i="27"/>
  <c r="K1658" i="27"/>
  <c r="L1658" i="27"/>
  <c r="M1658" i="27"/>
  <c r="N1658" i="27"/>
  <c r="O1658" i="27"/>
  <c r="J1659" i="27"/>
  <c r="K1659" i="27"/>
  <c r="L1659" i="27"/>
  <c r="M1659" i="27"/>
  <c r="N1659" i="27"/>
  <c r="O1659" i="27"/>
  <c r="J1660" i="27"/>
  <c r="K1660" i="27"/>
  <c r="L1660" i="27"/>
  <c r="M1660" i="27"/>
  <c r="N1660" i="27"/>
  <c r="O1660" i="27"/>
  <c r="J1661" i="27"/>
  <c r="K1661" i="27"/>
  <c r="L1661" i="27"/>
  <c r="M1661" i="27"/>
  <c r="N1661" i="27"/>
  <c r="O1661" i="27"/>
  <c r="J1662" i="27"/>
  <c r="K1662" i="27"/>
  <c r="L1662" i="27"/>
  <c r="M1662" i="27"/>
  <c r="N1662" i="27"/>
  <c r="O1662" i="27"/>
  <c r="J1663" i="27"/>
  <c r="K1663" i="27"/>
  <c r="L1663" i="27"/>
  <c r="M1663" i="27"/>
  <c r="N1663" i="27"/>
  <c r="O1663" i="27"/>
  <c r="J1664" i="27"/>
  <c r="K1664" i="27"/>
  <c r="L1664" i="27"/>
  <c r="M1664" i="27"/>
  <c r="N1664" i="27"/>
  <c r="O1664" i="27"/>
  <c r="J1665" i="27"/>
  <c r="K1665" i="27"/>
  <c r="L1665" i="27"/>
  <c r="M1665" i="27"/>
  <c r="N1665" i="27"/>
  <c r="O1665" i="27"/>
  <c r="J1666" i="27"/>
  <c r="K1666" i="27"/>
  <c r="L1666" i="27"/>
  <c r="M1666" i="27"/>
  <c r="N1666" i="27"/>
  <c r="O1666" i="27"/>
  <c r="J1667" i="27"/>
  <c r="K1667" i="27"/>
  <c r="L1667" i="27"/>
  <c r="M1667" i="27"/>
  <c r="N1667" i="27"/>
  <c r="O1667" i="27"/>
  <c r="J1668" i="27"/>
  <c r="K1668" i="27"/>
  <c r="L1668" i="27"/>
  <c r="M1668" i="27"/>
  <c r="N1668" i="27"/>
  <c r="O1668" i="27"/>
  <c r="J1669" i="27"/>
  <c r="K1669" i="27"/>
  <c r="L1669" i="27"/>
  <c r="M1669" i="27"/>
  <c r="N1669" i="27"/>
  <c r="O1669" i="27"/>
  <c r="J1670" i="27"/>
  <c r="K1670" i="27"/>
  <c r="L1670" i="27"/>
  <c r="M1670" i="27"/>
  <c r="N1670" i="27"/>
  <c r="O1670" i="27"/>
  <c r="J1671" i="27"/>
  <c r="K1671" i="27"/>
  <c r="L1671" i="27"/>
  <c r="M1671" i="27"/>
  <c r="N1671" i="27"/>
  <c r="O1671" i="27"/>
  <c r="J1672" i="27"/>
  <c r="K1672" i="27"/>
  <c r="L1672" i="27"/>
  <c r="M1672" i="27"/>
  <c r="N1672" i="27"/>
  <c r="O1672" i="27"/>
  <c r="J1673" i="27"/>
  <c r="K1673" i="27"/>
  <c r="L1673" i="27"/>
  <c r="M1673" i="27"/>
  <c r="N1673" i="27"/>
  <c r="O1673" i="27"/>
  <c r="J1674" i="27"/>
  <c r="K1674" i="27"/>
  <c r="L1674" i="27"/>
  <c r="M1674" i="27"/>
  <c r="N1674" i="27"/>
  <c r="O1674" i="27"/>
  <c r="J1675" i="27"/>
  <c r="K1675" i="27"/>
  <c r="L1675" i="27"/>
  <c r="M1675" i="27"/>
  <c r="N1675" i="27"/>
  <c r="O1675" i="27"/>
  <c r="J1676" i="27"/>
  <c r="K1676" i="27"/>
  <c r="L1676" i="27"/>
  <c r="M1676" i="27"/>
  <c r="N1676" i="27"/>
  <c r="O1676" i="27"/>
  <c r="J1677" i="27"/>
  <c r="K1677" i="27"/>
  <c r="L1677" i="27"/>
  <c r="M1677" i="27"/>
  <c r="N1677" i="27"/>
  <c r="O1677" i="27"/>
  <c r="J1678" i="27"/>
  <c r="K1678" i="27"/>
  <c r="L1678" i="27"/>
  <c r="M1678" i="27"/>
  <c r="N1678" i="27"/>
  <c r="O1678" i="27"/>
  <c r="J1679" i="27"/>
  <c r="K1679" i="27"/>
  <c r="L1679" i="27"/>
  <c r="M1679" i="27"/>
  <c r="N1679" i="27"/>
  <c r="O1679" i="27"/>
  <c r="J1680" i="27"/>
  <c r="K1680" i="27"/>
  <c r="L1680" i="27"/>
  <c r="M1680" i="27"/>
  <c r="N1680" i="27"/>
  <c r="O1680" i="27"/>
  <c r="J1681" i="27"/>
  <c r="K1681" i="27"/>
  <c r="L1681" i="27"/>
  <c r="M1681" i="27"/>
  <c r="N1681" i="27"/>
  <c r="O1681" i="27"/>
  <c r="J1682" i="27"/>
  <c r="K1682" i="27"/>
  <c r="L1682" i="27"/>
  <c r="M1682" i="27"/>
  <c r="N1682" i="27"/>
  <c r="O1682" i="27"/>
  <c r="J1683" i="27"/>
  <c r="K1683" i="27"/>
  <c r="L1683" i="27"/>
  <c r="M1683" i="27"/>
  <c r="N1683" i="27"/>
  <c r="O1683" i="27"/>
  <c r="J1684" i="27"/>
  <c r="K1684" i="27"/>
  <c r="L1684" i="27"/>
  <c r="M1684" i="27"/>
  <c r="N1684" i="27"/>
  <c r="O1684" i="27"/>
  <c r="J1685" i="27"/>
  <c r="K1685" i="27"/>
  <c r="L1685" i="27"/>
  <c r="M1685" i="27"/>
  <c r="N1685" i="27"/>
  <c r="O1685" i="27"/>
  <c r="J1686" i="27"/>
  <c r="K1686" i="27"/>
  <c r="L1686" i="27"/>
  <c r="M1686" i="27"/>
  <c r="N1686" i="27"/>
  <c r="O1686" i="27"/>
  <c r="J1687" i="27"/>
  <c r="K1687" i="27"/>
  <c r="L1687" i="27"/>
  <c r="M1687" i="27"/>
  <c r="N1687" i="27"/>
  <c r="O1687" i="27"/>
  <c r="J1688" i="27"/>
  <c r="K1688" i="27"/>
  <c r="L1688" i="27"/>
  <c r="M1688" i="27"/>
  <c r="N1688" i="27"/>
  <c r="O1688" i="27"/>
  <c r="J1689" i="27"/>
  <c r="K1689" i="27"/>
  <c r="L1689" i="27"/>
  <c r="M1689" i="27"/>
  <c r="N1689" i="27"/>
  <c r="O1689" i="27"/>
  <c r="J1690" i="27"/>
  <c r="K1690" i="27"/>
  <c r="L1690" i="27"/>
  <c r="M1690" i="27"/>
  <c r="N1690" i="27"/>
  <c r="O1690" i="27"/>
  <c r="J1691" i="27"/>
  <c r="K1691" i="27"/>
  <c r="L1691" i="27"/>
  <c r="M1691" i="27"/>
  <c r="N1691" i="27"/>
  <c r="O1691" i="27"/>
  <c r="J1692" i="27"/>
  <c r="K1692" i="27"/>
  <c r="L1692" i="27"/>
  <c r="M1692" i="27"/>
  <c r="N1692" i="27"/>
  <c r="O1692" i="27"/>
  <c r="J1693" i="27"/>
  <c r="K1693" i="27"/>
  <c r="L1693" i="27"/>
  <c r="M1693" i="27"/>
  <c r="N1693" i="27"/>
  <c r="O1693" i="27"/>
  <c r="J1694" i="27"/>
  <c r="K1694" i="27"/>
  <c r="L1694" i="27"/>
  <c r="M1694" i="27"/>
  <c r="N1694" i="27"/>
  <c r="O1694" i="27"/>
  <c r="J1695" i="27"/>
  <c r="K1695" i="27"/>
  <c r="L1695" i="27"/>
  <c r="M1695" i="27"/>
  <c r="N1695" i="27"/>
  <c r="O1695" i="27"/>
  <c r="J1696" i="27"/>
  <c r="K1696" i="27"/>
  <c r="L1696" i="27"/>
  <c r="M1696" i="27"/>
  <c r="N1696" i="27"/>
  <c r="O1696" i="27"/>
  <c r="J1697" i="27"/>
  <c r="K1697" i="27"/>
  <c r="L1697" i="27"/>
  <c r="M1697" i="27"/>
  <c r="N1697" i="27"/>
  <c r="O1697" i="27"/>
  <c r="J1698" i="27"/>
  <c r="K1698" i="27"/>
  <c r="L1698" i="27"/>
  <c r="M1698" i="27"/>
  <c r="N1698" i="27"/>
  <c r="O1698" i="27"/>
  <c r="J1699" i="27"/>
  <c r="K1699" i="27"/>
  <c r="L1699" i="27"/>
  <c r="M1699" i="27"/>
  <c r="N1699" i="27"/>
  <c r="O1699" i="27"/>
  <c r="J1700" i="27"/>
  <c r="K1700" i="27"/>
  <c r="L1700" i="27"/>
  <c r="M1700" i="27"/>
  <c r="N1700" i="27"/>
  <c r="O1700" i="27"/>
  <c r="J1701" i="27"/>
  <c r="K1701" i="27"/>
  <c r="L1701" i="27"/>
  <c r="M1701" i="27"/>
  <c r="N1701" i="27"/>
  <c r="O1701" i="27"/>
  <c r="J1702" i="27"/>
  <c r="K1702" i="27"/>
  <c r="L1702" i="27"/>
  <c r="M1702" i="27"/>
  <c r="N1702" i="27"/>
  <c r="O1702" i="27"/>
  <c r="J1703" i="27"/>
  <c r="K1703" i="27"/>
  <c r="L1703" i="27"/>
  <c r="M1703" i="27"/>
  <c r="N1703" i="27"/>
  <c r="O1703" i="27"/>
  <c r="J1704" i="27"/>
  <c r="K1704" i="27"/>
  <c r="L1704" i="27"/>
  <c r="M1704" i="27"/>
  <c r="N1704" i="27"/>
  <c r="O1704" i="27"/>
  <c r="J1705" i="27"/>
  <c r="K1705" i="27"/>
  <c r="L1705" i="27"/>
  <c r="M1705" i="27"/>
  <c r="N1705" i="27"/>
  <c r="O1705" i="27"/>
  <c r="J1706" i="27"/>
  <c r="K1706" i="27"/>
  <c r="L1706" i="27"/>
  <c r="M1706" i="27"/>
  <c r="N1706" i="27"/>
  <c r="O1706" i="27"/>
  <c r="J1707" i="27"/>
  <c r="K1707" i="27"/>
  <c r="L1707" i="27"/>
  <c r="M1707" i="27"/>
  <c r="N1707" i="27"/>
  <c r="O1707" i="27"/>
  <c r="J1708" i="27"/>
  <c r="K1708" i="27"/>
  <c r="L1708" i="27"/>
  <c r="M1708" i="27"/>
  <c r="N1708" i="27"/>
  <c r="O1708" i="27"/>
  <c r="J1709" i="27"/>
  <c r="K1709" i="27"/>
  <c r="L1709" i="27"/>
  <c r="M1709" i="27"/>
  <c r="N1709" i="27"/>
  <c r="O1709" i="27"/>
  <c r="J1710" i="27"/>
  <c r="K1710" i="27"/>
  <c r="L1710" i="27"/>
  <c r="M1710" i="27"/>
  <c r="N1710" i="27"/>
  <c r="O1710" i="27"/>
  <c r="J1711" i="27"/>
  <c r="K1711" i="27"/>
  <c r="L1711" i="27"/>
  <c r="M1711" i="27"/>
  <c r="N1711" i="27"/>
  <c r="O1711" i="27"/>
  <c r="J1712" i="27"/>
  <c r="K1712" i="27"/>
  <c r="L1712" i="27"/>
  <c r="M1712" i="27"/>
  <c r="N1712" i="27"/>
  <c r="O1712" i="27"/>
  <c r="J1713" i="27"/>
  <c r="K1713" i="27"/>
  <c r="L1713" i="27"/>
  <c r="M1713" i="27"/>
  <c r="N1713" i="27"/>
  <c r="O1713" i="27"/>
  <c r="J1714" i="27"/>
  <c r="K1714" i="27"/>
  <c r="L1714" i="27"/>
  <c r="M1714" i="27"/>
  <c r="N1714" i="27"/>
  <c r="O1714" i="27"/>
  <c r="J1715" i="27"/>
  <c r="K1715" i="27"/>
  <c r="L1715" i="27"/>
  <c r="M1715" i="27"/>
  <c r="N1715" i="27"/>
  <c r="O1715" i="27"/>
  <c r="J1716" i="27"/>
  <c r="K1716" i="27"/>
  <c r="L1716" i="27"/>
  <c r="M1716" i="27"/>
  <c r="N1716" i="27"/>
  <c r="O1716" i="27"/>
  <c r="J1717" i="27"/>
  <c r="K1717" i="27"/>
  <c r="I1717" i="27" s="1"/>
  <c r="L1717" i="27"/>
  <c r="M1717" i="27"/>
  <c r="N1717" i="27"/>
  <c r="O1717" i="27"/>
  <c r="J1718" i="27"/>
  <c r="K1718" i="27"/>
  <c r="L1718" i="27"/>
  <c r="M1718" i="27"/>
  <c r="N1718" i="27"/>
  <c r="O1718" i="27"/>
  <c r="J1719" i="27"/>
  <c r="K1719" i="27"/>
  <c r="L1719" i="27"/>
  <c r="M1719" i="27"/>
  <c r="N1719" i="27"/>
  <c r="O1719" i="27"/>
  <c r="J1720" i="27"/>
  <c r="K1720" i="27"/>
  <c r="L1720" i="27"/>
  <c r="M1720" i="27"/>
  <c r="N1720" i="27"/>
  <c r="O1720" i="27"/>
  <c r="J1721" i="27"/>
  <c r="K1721" i="27"/>
  <c r="L1721" i="27"/>
  <c r="M1721" i="27"/>
  <c r="N1721" i="27"/>
  <c r="O1721" i="27"/>
  <c r="J1722" i="27"/>
  <c r="K1722" i="27"/>
  <c r="L1722" i="27"/>
  <c r="M1722" i="27"/>
  <c r="N1722" i="27"/>
  <c r="O1722" i="27"/>
  <c r="I1722" i="27" s="1"/>
  <c r="J1723" i="27"/>
  <c r="K1723" i="27"/>
  <c r="L1723" i="27"/>
  <c r="M1723" i="27"/>
  <c r="N1723" i="27"/>
  <c r="O1723" i="27"/>
  <c r="J1724" i="27"/>
  <c r="K1724" i="27"/>
  <c r="L1724" i="27"/>
  <c r="M1724" i="27"/>
  <c r="N1724" i="27"/>
  <c r="O1724" i="27"/>
  <c r="I1724" i="27" s="1"/>
  <c r="J1725" i="27"/>
  <c r="K1725" i="27"/>
  <c r="L1725" i="27"/>
  <c r="M1725" i="27"/>
  <c r="N1725" i="27"/>
  <c r="O1725" i="27"/>
  <c r="J1726" i="27"/>
  <c r="K1726" i="27"/>
  <c r="L1726" i="27"/>
  <c r="M1726" i="27"/>
  <c r="N1726" i="27"/>
  <c r="O1726" i="27"/>
  <c r="I1726" i="27" s="1"/>
  <c r="J1727" i="27"/>
  <c r="K1727" i="27"/>
  <c r="L1727" i="27"/>
  <c r="M1727" i="27"/>
  <c r="N1727" i="27"/>
  <c r="O1727" i="27"/>
  <c r="J1728" i="27"/>
  <c r="K1728" i="27"/>
  <c r="L1728" i="27"/>
  <c r="M1728" i="27"/>
  <c r="N1728" i="27"/>
  <c r="O1728" i="27"/>
  <c r="J1729" i="27"/>
  <c r="K1729" i="27"/>
  <c r="L1729" i="27"/>
  <c r="M1729" i="27"/>
  <c r="N1729" i="27"/>
  <c r="O1729" i="27"/>
  <c r="J1730" i="27"/>
  <c r="K1730" i="27"/>
  <c r="L1730" i="27"/>
  <c r="M1730" i="27"/>
  <c r="N1730" i="27"/>
  <c r="O1730" i="27"/>
  <c r="J1731" i="27"/>
  <c r="K1731" i="27"/>
  <c r="L1731" i="27"/>
  <c r="M1731" i="27"/>
  <c r="N1731" i="27"/>
  <c r="O1731" i="27"/>
  <c r="J1732" i="27"/>
  <c r="K1732" i="27"/>
  <c r="L1732" i="27"/>
  <c r="M1732" i="27"/>
  <c r="N1732" i="27"/>
  <c r="O1732" i="27"/>
  <c r="J1733" i="27"/>
  <c r="K1733" i="27"/>
  <c r="L1733" i="27"/>
  <c r="M1733" i="27"/>
  <c r="N1733" i="27"/>
  <c r="O1733" i="27"/>
  <c r="J1734" i="27"/>
  <c r="K1734" i="27"/>
  <c r="L1734" i="27"/>
  <c r="M1734" i="27"/>
  <c r="N1734" i="27"/>
  <c r="O1734" i="27"/>
  <c r="J1735" i="27"/>
  <c r="K1735" i="27"/>
  <c r="L1735" i="27"/>
  <c r="M1735" i="27"/>
  <c r="N1735" i="27"/>
  <c r="O1735" i="27"/>
  <c r="J1736" i="27"/>
  <c r="K1736" i="27"/>
  <c r="L1736" i="27"/>
  <c r="M1736" i="27"/>
  <c r="N1736" i="27"/>
  <c r="O1736" i="27"/>
  <c r="J1737" i="27"/>
  <c r="K1737" i="27"/>
  <c r="L1737" i="27"/>
  <c r="M1737" i="27"/>
  <c r="N1737" i="27"/>
  <c r="O1737" i="27"/>
  <c r="J1738" i="27"/>
  <c r="K1738" i="27"/>
  <c r="L1738" i="27"/>
  <c r="M1738" i="27"/>
  <c r="N1738" i="27"/>
  <c r="O1738" i="27"/>
  <c r="J1739" i="27"/>
  <c r="K1739" i="27"/>
  <c r="L1739" i="27"/>
  <c r="M1739" i="27"/>
  <c r="N1739" i="27"/>
  <c r="O1739" i="27"/>
  <c r="J1740" i="27"/>
  <c r="K1740" i="27"/>
  <c r="L1740" i="27"/>
  <c r="M1740" i="27"/>
  <c r="N1740" i="27"/>
  <c r="O1740" i="27"/>
  <c r="J1741" i="27"/>
  <c r="K1741" i="27"/>
  <c r="L1741" i="27"/>
  <c r="M1741" i="27"/>
  <c r="N1741" i="27"/>
  <c r="O1741" i="27"/>
  <c r="J1742" i="27"/>
  <c r="K1742" i="27"/>
  <c r="L1742" i="27"/>
  <c r="M1742" i="27"/>
  <c r="N1742" i="27"/>
  <c r="O1742" i="27"/>
  <c r="J1743" i="27"/>
  <c r="K1743" i="27"/>
  <c r="L1743" i="27"/>
  <c r="M1743" i="27"/>
  <c r="N1743" i="27"/>
  <c r="O1743" i="27"/>
  <c r="J1744" i="27"/>
  <c r="K1744" i="27"/>
  <c r="L1744" i="27"/>
  <c r="M1744" i="27"/>
  <c r="N1744" i="27"/>
  <c r="O1744" i="27"/>
  <c r="J1745" i="27"/>
  <c r="K1745" i="27"/>
  <c r="L1745" i="27"/>
  <c r="M1745" i="27"/>
  <c r="N1745" i="27"/>
  <c r="O1745" i="27"/>
  <c r="J1746" i="27"/>
  <c r="K1746" i="27"/>
  <c r="L1746" i="27"/>
  <c r="M1746" i="27"/>
  <c r="N1746" i="27"/>
  <c r="O1746" i="27"/>
  <c r="J1747" i="27"/>
  <c r="K1747" i="27"/>
  <c r="L1747" i="27"/>
  <c r="M1747" i="27"/>
  <c r="N1747" i="27"/>
  <c r="O1747" i="27"/>
  <c r="J1748" i="27"/>
  <c r="K1748" i="27"/>
  <c r="L1748" i="27"/>
  <c r="M1748" i="27"/>
  <c r="N1748" i="27"/>
  <c r="O1748" i="27"/>
  <c r="J1749" i="27"/>
  <c r="K1749" i="27"/>
  <c r="L1749" i="27"/>
  <c r="M1749" i="27"/>
  <c r="N1749" i="27"/>
  <c r="O1749" i="27"/>
  <c r="J1750" i="27"/>
  <c r="K1750" i="27"/>
  <c r="L1750" i="27"/>
  <c r="M1750" i="27"/>
  <c r="N1750" i="27"/>
  <c r="O1750" i="27"/>
  <c r="J1751" i="27"/>
  <c r="K1751" i="27"/>
  <c r="L1751" i="27"/>
  <c r="M1751" i="27"/>
  <c r="N1751" i="27"/>
  <c r="O1751" i="27"/>
  <c r="J1752" i="27"/>
  <c r="K1752" i="27"/>
  <c r="L1752" i="27"/>
  <c r="M1752" i="27"/>
  <c r="N1752" i="27"/>
  <c r="O1752" i="27"/>
  <c r="J1753" i="27"/>
  <c r="K1753" i="27"/>
  <c r="L1753" i="27"/>
  <c r="M1753" i="27"/>
  <c r="N1753" i="27"/>
  <c r="O1753" i="27"/>
  <c r="J1754" i="27"/>
  <c r="K1754" i="27"/>
  <c r="L1754" i="27"/>
  <c r="M1754" i="27"/>
  <c r="N1754" i="27"/>
  <c r="O1754" i="27"/>
  <c r="J1755" i="27"/>
  <c r="K1755" i="27"/>
  <c r="L1755" i="27"/>
  <c r="M1755" i="27"/>
  <c r="N1755" i="27"/>
  <c r="O1755" i="27"/>
  <c r="J1756" i="27"/>
  <c r="K1756" i="27"/>
  <c r="L1756" i="27"/>
  <c r="M1756" i="27"/>
  <c r="N1756" i="27"/>
  <c r="O1756" i="27"/>
  <c r="J1757" i="27"/>
  <c r="K1757" i="27"/>
  <c r="L1757" i="27"/>
  <c r="M1757" i="27"/>
  <c r="N1757" i="27"/>
  <c r="O1757" i="27"/>
  <c r="J1758" i="27"/>
  <c r="K1758" i="27"/>
  <c r="L1758" i="27"/>
  <c r="M1758" i="27"/>
  <c r="N1758" i="27"/>
  <c r="O1758" i="27"/>
  <c r="J1759" i="27"/>
  <c r="K1759" i="27"/>
  <c r="L1759" i="27"/>
  <c r="M1759" i="27"/>
  <c r="N1759" i="27"/>
  <c r="O1759" i="27"/>
  <c r="J1760" i="27"/>
  <c r="K1760" i="27"/>
  <c r="L1760" i="27"/>
  <c r="M1760" i="27"/>
  <c r="N1760" i="27"/>
  <c r="O1760" i="27"/>
  <c r="J1761" i="27"/>
  <c r="K1761" i="27"/>
  <c r="L1761" i="27"/>
  <c r="M1761" i="27"/>
  <c r="N1761" i="27"/>
  <c r="O1761" i="27"/>
  <c r="J1762" i="27"/>
  <c r="K1762" i="27"/>
  <c r="L1762" i="27"/>
  <c r="M1762" i="27"/>
  <c r="N1762" i="27"/>
  <c r="O1762" i="27"/>
  <c r="J1763" i="27"/>
  <c r="K1763" i="27"/>
  <c r="L1763" i="27"/>
  <c r="M1763" i="27"/>
  <c r="N1763" i="27"/>
  <c r="O1763" i="27"/>
  <c r="J1764" i="27"/>
  <c r="K1764" i="27"/>
  <c r="L1764" i="27"/>
  <c r="M1764" i="27"/>
  <c r="N1764" i="27"/>
  <c r="O1764" i="27"/>
  <c r="J1765" i="27"/>
  <c r="K1765" i="27"/>
  <c r="L1765" i="27"/>
  <c r="M1765" i="27"/>
  <c r="N1765" i="27"/>
  <c r="O1765" i="27"/>
  <c r="J1766" i="27"/>
  <c r="K1766" i="27"/>
  <c r="L1766" i="27"/>
  <c r="M1766" i="27"/>
  <c r="N1766" i="27"/>
  <c r="O1766" i="27"/>
  <c r="J1767" i="27"/>
  <c r="K1767" i="27"/>
  <c r="L1767" i="27"/>
  <c r="M1767" i="27"/>
  <c r="N1767" i="27"/>
  <c r="O1767" i="27"/>
  <c r="J1768" i="27"/>
  <c r="K1768" i="27"/>
  <c r="L1768" i="27"/>
  <c r="M1768" i="27"/>
  <c r="N1768" i="27"/>
  <c r="O1768" i="27"/>
  <c r="J1769" i="27"/>
  <c r="K1769" i="27"/>
  <c r="L1769" i="27"/>
  <c r="M1769" i="27"/>
  <c r="N1769" i="27"/>
  <c r="O1769" i="27"/>
  <c r="J1770" i="27"/>
  <c r="K1770" i="27"/>
  <c r="L1770" i="27"/>
  <c r="M1770" i="27"/>
  <c r="N1770" i="27"/>
  <c r="O1770" i="27"/>
  <c r="J1771" i="27"/>
  <c r="K1771" i="27"/>
  <c r="L1771" i="27"/>
  <c r="M1771" i="27"/>
  <c r="N1771" i="27"/>
  <c r="O1771" i="27"/>
  <c r="J1772" i="27"/>
  <c r="K1772" i="27"/>
  <c r="L1772" i="27"/>
  <c r="M1772" i="27"/>
  <c r="N1772" i="27"/>
  <c r="O1772" i="27"/>
  <c r="J1773" i="27"/>
  <c r="K1773" i="27"/>
  <c r="L1773" i="27"/>
  <c r="M1773" i="27"/>
  <c r="N1773" i="27"/>
  <c r="O1773" i="27"/>
  <c r="J1774" i="27"/>
  <c r="K1774" i="27"/>
  <c r="L1774" i="27"/>
  <c r="M1774" i="27"/>
  <c r="N1774" i="27"/>
  <c r="O1774" i="27"/>
  <c r="J1775" i="27"/>
  <c r="K1775" i="27"/>
  <c r="L1775" i="27"/>
  <c r="M1775" i="27"/>
  <c r="N1775" i="27"/>
  <c r="O1775" i="27"/>
  <c r="J1776" i="27"/>
  <c r="K1776" i="27"/>
  <c r="L1776" i="27"/>
  <c r="M1776" i="27"/>
  <c r="N1776" i="27"/>
  <c r="O1776" i="27"/>
  <c r="J1777" i="27"/>
  <c r="K1777" i="27"/>
  <c r="I1777" i="27" s="1"/>
  <c r="L1777" i="27"/>
  <c r="M1777" i="27"/>
  <c r="N1777" i="27"/>
  <c r="O1777" i="27"/>
  <c r="J1778" i="27"/>
  <c r="K1778" i="27"/>
  <c r="L1778" i="27"/>
  <c r="M1778" i="27"/>
  <c r="N1778" i="27"/>
  <c r="O1778" i="27"/>
  <c r="J1779" i="27"/>
  <c r="K1779" i="27"/>
  <c r="L1779" i="27"/>
  <c r="M1779" i="27"/>
  <c r="N1779" i="27"/>
  <c r="O1779" i="27"/>
  <c r="J1780" i="27"/>
  <c r="K1780" i="27"/>
  <c r="L1780" i="27"/>
  <c r="M1780" i="27"/>
  <c r="N1780" i="27"/>
  <c r="O1780" i="27"/>
  <c r="J1781" i="27"/>
  <c r="K1781" i="27"/>
  <c r="L1781" i="27"/>
  <c r="M1781" i="27"/>
  <c r="N1781" i="27"/>
  <c r="O1781" i="27"/>
  <c r="J1782" i="27"/>
  <c r="K1782" i="27"/>
  <c r="L1782" i="27"/>
  <c r="M1782" i="27"/>
  <c r="N1782" i="27"/>
  <c r="O1782" i="27"/>
  <c r="J1783" i="27"/>
  <c r="K1783" i="27"/>
  <c r="L1783" i="27"/>
  <c r="M1783" i="27"/>
  <c r="N1783" i="27"/>
  <c r="O1783" i="27"/>
  <c r="J1784" i="27"/>
  <c r="K1784" i="27"/>
  <c r="L1784" i="27"/>
  <c r="M1784" i="27"/>
  <c r="N1784" i="27"/>
  <c r="O1784" i="27"/>
  <c r="J1785" i="27"/>
  <c r="K1785" i="27"/>
  <c r="L1785" i="27"/>
  <c r="M1785" i="27"/>
  <c r="N1785" i="27"/>
  <c r="O1785" i="27"/>
  <c r="J1786" i="27"/>
  <c r="K1786" i="27"/>
  <c r="L1786" i="27"/>
  <c r="M1786" i="27"/>
  <c r="N1786" i="27"/>
  <c r="O1786" i="27"/>
  <c r="J1787" i="27"/>
  <c r="K1787" i="27"/>
  <c r="L1787" i="27"/>
  <c r="M1787" i="27"/>
  <c r="N1787" i="27"/>
  <c r="O1787" i="27"/>
  <c r="J1788" i="27"/>
  <c r="K1788" i="27"/>
  <c r="L1788" i="27"/>
  <c r="M1788" i="27"/>
  <c r="N1788" i="27"/>
  <c r="O1788" i="27"/>
  <c r="J1789" i="27"/>
  <c r="K1789" i="27"/>
  <c r="L1789" i="27"/>
  <c r="M1789" i="27"/>
  <c r="N1789" i="27"/>
  <c r="O1789" i="27"/>
  <c r="J1790" i="27"/>
  <c r="K1790" i="27"/>
  <c r="L1790" i="27"/>
  <c r="M1790" i="27"/>
  <c r="N1790" i="27"/>
  <c r="O1790" i="27"/>
  <c r="J1791" i="27"/>
  <c r="K1791" i="27"/>
  <c r="L1791" i="27"/>
  <c r="M1791" i="27"/>
  <c r="N1791" i="27"/>
  <c r="O1791" i="27"/>
  <c r="J1792" i="27"/>
  <c r="K1792" i="27"/>
  <c r="L1792" i="27"/>
  <c r="M1792" i="27"/>
  <c r="N1792" i="27"/>
  <c r="O1792" i="27"/>
  <c r="J1793" i="27"/>
  <c r="K1793" i="27"/>
  <c r="L1793" i="27"/>
  <c r="M1793" i="27"/>
  <c r="N1793" i="27"/>
  <c r="O1793" i="27"/>
  <c r="J1794" i="27"/>
  <c r="K1794" i="27"/>
  <c r="L1794" i="27"/>
  <c r="M1794" i="27"/>
  <c r="N1794" i="27"/>
  <c r="O1794" i="27"/>
  <c r="J1795" i="27"/>
  <c r="K1795" i="27"/>
  <c r="L1795" i="27"/>
  <c r="M1795" i="27"/>
  <c r="N1795" i="27"/>
  <c r="O1795" i="27"/>
  <c r="J1796" i="27"/>
  <c r="K1796" i="27"/>
  <c r="L1796" i="27"/>
  <c r="M1796" i="27"/>
  <c r="N1796" i="27"/>
  <c r="O1796" i="27"/>
  <c r="J1797" i="27"/>
  <c r="K1797" i="27"/>
  <c r="L1797" i="27"/>
  <c r="M1797" i="27"/>
  <c r="N1797" i="27"/>
  <c r="O1797" i="27"/>
  <c r="J1798" i="27"/>
  <c r="K1798" i="27"/>
  <c r="L1798" i="27"/>
  <c r="M1798" i="27"/>
  <c r="N1798" i="27"/>
  <c r="O1798" i="27"/>
  <c r="J1799" i="27"/>
  <c r="K1799" i="27"/>
  <c r="L1799" i="27"/>
  <c r="M1799" i="27"/>
  <c r="N1799" i="27"/>
  <c r="O1799" i="27"/>
  <c r="J1800" i="27"/>
  <c r="K1800" i="27"/>
  <c r="L1800" i="27"/>
  <c r="M1800" i="27"/>
  <c r="N1800" i="27"/>
  <c r="O1800" i="27"/>
  <c r="J1801" i="27"/>
  <c r="K1801" i="27"/>
  <c r="L1801" i="27"/>
  <c r="M1801" i="27"/>
  <c r="N1801" i="27"/>
  <c r="O1801" i="27"/>
  <c r="J1802" i="27"/>
  <c r="K1802" i="27"/>
  <c r="L1802" i="27"/>
  <c r="M1802" i="27"/>
  <c r="N1802" i="27"/>
  <c r="O1802" i="27"/>
  <c r="J1803" i="27"/>
  <c r="K1803" i="27"/>
  <c r="L1803" i="27"/>
  <c r="M1803" i="27"/>
  <c r="N1803" i="27"/>
  <c r="O1803" i="27"/>
  <c r="J1804" i="27"/>
  <c r="K1804" i="27"/>
  <c r="L1804" i="27"/>
  <c r="M1804" i="27"/>
  <c r="N1804" i="27"/>
  <c r="O1804" i="27"/>
  <c r="J1805" i="27"/>
  <c r="K1805" i="27"/>
  <c r="L1805" i="27"/>
  <c r="M1805" i="27"/>
  <c r="N1805" i="27"/>
  <c r="O1805" i="27"/>
  <c r="J1806" i="27"/>
  <c r="K1806" i="27"/>
  <c r="L1806" i="27"/>
  <c r="M1806" i="27"/>
  <c r="N1806" i="27"/>
  <c r="O1806" i="27"/>
  <c r="J1807" i="27"/>
  <c r="K1807" i="27"/>
  <c r="L1807" i="27"/>
  <c r="M1807" i="27"/>
  <c r="N1807" i="27"/>
  <c r="O1807" i="27"/>
  <c r="J1808" i="27"/>
  <c r="K1808" i="27"/>
  <c r="L1808" i="27"/>
  <c r="M1808" i="27"/>
  <c r="N1808" i="27"/>
  <c r="O1808" i="27"/>
  <c r="J1809" i="27"/>
  <c r="K1809" i="27"/>
  <c r="L1809" i="27"/>
  <c r="M1809" i="27"/>
  <c r="N1809" i="27"/>
  <c r="O1809" i="27"/>
  <c r="J1810" i="27"/>
  <c r="K1810" i="27"/>
  <c r="L1810" i="27"/>
  <c r="M1810" i="27"/>
  <c r="N1810" i="27"/>
  <c r="O1810" i="27"/>
  <c r="J1811" i="27"/>
  <c r="K1811" i="27"/>
  <c r="L1811" i="27"/>
  <c r="M1811" i="27"/>
  <c r="N1811" i="27"/>
  <c r="O1811" i="27"/>
  <c r="J1812" i="27"/>
  <c r="K1812" i="27"/>
  <c r="L1812" i="27"/>
  <c r="M1812" i="27"/>
  <c r="N1812" i="27"/>
  <c r="O1812" i="27"/>
  <c r="J1813" i="27"/>
  <c r="K1813" i="27"/>
  <c r="L1813" i="27"/>
  <c r="M1813" i="27"/>
  <c r="N1813" i="27"/>
  <c r="O1813" i="27"/>
  <c r="J1814" i="27"/>
  <c r="K1814" i="27"/>
  <c r="L1814" i="27"/>
  <c r="M1814" i="27"/>
  <c r="N1814" i="27"/>
  <c r="O1814" i="27"/>
  <c r="J1815" i="27"/>
  <c r="K1815" i="27"/>
  <c r="L1815" i="27"/>
  <c r="M1815" i="27"/>
  <c r="N1815" i="27"/>
  <c r="O1815" i="27"/>
  <c r="J1816" i="27"/>
  <c r="K1816" i="27"/>
  <c r="L1816" i="27"/>
  <c r="M1816" i="27"/>
  <c r="N1816" i="27"/>
  <c r="O1816" i="27"/>
  <c r="J1817" i="27"/>
  <c r="K1817" i="27"/>
  <c r="L1817" i="27"/>
  <c r="M1817" i="27"/>
  <c r="N1817" i="27"/>
  <c r="O1817" i="27"/>
  <c r="J1818" i="27"/>
  <c r="K1818" i="27"/>
  <c r="L1818" i="27"/>
  <c r="M1818" i="27"/>
  <c r="N1818" i="27"/>
  <c r="O1818" i="27"/>
  <c r="J1819" i="27"/>
  <c r="K1819" i="27"/>
  <c r="L1819" i="27"/>
  <c r="M1819" i="27"/>
  <c r="N1819" i="27"/>
  <c r="O1819" i="27"/>
  <c r="J1820" i="27"/>
  <c r="K1820" i="27"/>
  <c r="L1820" i="27"/>
  <c r="M1820" i="27"/>
  <c r="N1820" i="27"/>
  <c r="O1820" i="27"/>
  <c r="J1821" i="27"/>
  <c r="K1821" i="27"/>
  <c r="L1821" i="27"/>
  <c r="M1821" i="27"/>
  <c r="N1821" i="27"/>
  <c r="O1821" i="27"/>
  <c r="J1822" i="27"/>
  <c r="K1822" i="27"/>
  <c r="L1822" i="27"/>
  <c r="M1822" i="27"/>
  <c r="N1822" i="27"/>
  <c r="O1822" i="27"/>
  <c r="J1823" i="27"/>
  <c r="K1823" i="27"/>
  <c r="L1823" i="27"/>
  <c r="M1823" i="27"/>
  <c r="N1823" i="27"/>
  <c r="O1823" i="27"/>
  <c r="J1824" i="27"/>
  <c r="K1824" i="27"/>
  <c r="L1824" i="27"/>
  <c r="M1824" i="27"/>
  <c r="N1824" i="27"/>
  <c r="O1824" i="27"/>
  <c r="J1825" i="27"/>
  <c r="K1825" i="27"/>
  <c r="L1825" i="27"/>
  <c r="M1825" i="27"/>
  <c r="N1825" i="27"/>
  <c r="O1825" i="27"/>
  <c r="J1826" i="27"/>
  <c r="K1826" i="27"/>
  <c r="L1826" i="27"/>
  <c r="M1826" i="27"/>
  <c r="N1826" i="27"/>
  <c r="O1826" i="27"/>
  <c r="J1827" i="27"/>
  <c r="K1827" i="27"/>
  <c r="L1827" i="27"/>
  <c r="M1827" i="27"/>
  <c r="N1827" i="27"/>
  <c r="O1827" i="27"/>
  <c r="J1828" i="27"/>
  <c r="K1828" i="27"/>
  <c r="L1828" i="27"/>
  <c r="M1828" i="27"/>
  <c r="N1828" i="27"/>
  <c r="O1828" i="27"/>
  <c r="J1829" i="27"/>
  <c r="K1829" i="27"/>
  <c r="L1829" i="27"/>
  <c r="M1829" i="27"/>
  <c r="N1829" i="27"/>
  <c r="O1829" i="27"/>
  <c r="J1830" i="27"/>
  <c r="K1830" i="27"/>
  <c r="L1830" i="27"/>
  <c r="M1830" i="27"/>
  <c r="N1830" i="27"/>
  <c r="O1830" i="27"/>
  <c r="J1831" i="27"/>
  <c r="K1831" i="27"/>
  <c r="L1831" i="27"/>
  <c r="M1831" i="27"/>
  <c r="N1831" i="27"/>
  <c r="O1831" i="27"/>
  <c r="J1832" i="27"/>
  <c r="K1832" i="27"/>
  <c r="L1832" i="27"/>
  <c r="M1832" i="27"/>
  <c r="N1832" i="27"/>
  <c r="O1832" i="27"/>
  <c r="J1833" i="27"/>
  <c r="K1833" i="27"/>
  <c r="L1833" i="27"/>
  <c r="M1833" i="27"/>
  <c r="N1833" i="27"/>
  <c r="O1833" i="27"/>
  <c r="J1834" i="27"/>
  <c r="K1834" i="27"/>
  <c r="L1834" i="27"/>
  <c r="M1834" i="27"/>
  <c r="N1834" i="27"/>
  <c r="O1834" i="27"/>
  <c r="J1835" i="27"/>
  <c r="K1835" i="27"/>
  <c r="L1835" i="27"/>
  <c r="M1835" i="27"/>
  <c r="N1835" i="27"/>
  <c r="O1835" i="27"/>
  <c r="J1836" i="27"/>
  <c r="K1836" i="27"/>
  <c r="L1836" i="27"/>
  <c r="M1836" i="27"/>
  <c r="N1836" i="27"/>
  <c r="O1836" i="27"/>
  <c r="J1837" i="27"/>
  <c r="K1837" i="27"/>
  <c r="L1837" i="27"/>
  <c r="M1837" i="27"/>
  <c r="N1837" i="27"/>
  <c r="O1837" i="27"/>
  <c r="J1838" i="27"/>
  <c r="K1838" i="27"/>
  <c r="L1838" i="27"/>
  <c r="M1838" i="27"/>
  <c r="N1838" i="27"/>
  <c r="O1838" i="27"/>
  <c r="J1839" i="27"/>
  <c r="K1839" i="27"/>
  <c r="L1839" i="27"/>
  <c r="M1839" i="27"/>
  <c r="N1839" i="27"/>
  <c r="O1839" i="27"/>
  <c r="J1840" i="27"/>
  <c r="K1840" i="27"/>
  <c r="L1840" i="27"/>
  <c r="M1840" i="27"/>
  <c r="N1840" i="27"/>
  <c r="O1840" i="27"/>
  <c r="J1841" i="27"/>
  <c r="K1841" i="27"/>
  <c r="L1841" i="27"/>
  <c r="M1841" i="27"/>
  <c r="N1841" i="27"/>
  <c r="O1841" i="27"/>
  <c r="J1842" i="27"/>
  <c r="K1842" i="27"/>
  <c r="L1842" i="27"/>
  <c r="M1842" i="27"/>
  <c r="N1842" i="27"/>
  <c r="O1842" i="27"/>
  <c r="J1843" i="27"/>
  <c r="K1843" i="27"/>
  <c r="L1843" i="27"/>
  <c r="M1843" i="27"/>
  <c r="N1843" i="27"/>
  <c r="O1843" i="27"/>
  <c r="J1844" i="27"/>
  <c r="K1844" i="27"/>
  <c r="L1844" i="27"/>
  <c r="M1844" i="27"/>
  <c r="N1844" i="27"/>
  <c r="O1844" i="27"/>
  <c r="J1845" i="27"/>
  <c r="K1845" i="27"/>
  <c r="L1845" i="27"/>
  <c r="M1845" i="27"/>
  <c r="N1845" i="27"/>
  <c r="O1845" i="27"/>
  <c r="J1846" i="27"/>
  <c r="K1846" i="27"/>
  <c r="L1846" i="27"/>
  <c r="M1846" i="27"/>
  <c r="N1846" i="27"/>
  <c r="O1846" i="27"/>
  <c r="J1847" i="27"/>
  <c r="K1847" i="27"/>
  <c r="L1847" i="27"/>
  <c r="M1847" i="27"/>
  <c r="N1847" i="27"/>
  <c r="O1847" i="27"/>
  <c r="J1848" i="27"/>
  <c r="K1848" i="27"/>
  <c r="L1848" i="27"/>
  <c r="M1848" i="27"/>
  <c r="N1848" i="27"/>
  <c r="O1848" i="27"/>
  <c r="J1849" i="27"/>
  <c r="K1849" i="27"/>
  <c r="L1849" i="27"/>
  <c r="M1849" i="27"/>
  <c r="N1849" i="27"/>
  <c r="O1849" i="27"/>
  <c r="J1850" i="27"/>
  <c r="K1850" i="27"/>
  <c r="L1850" i="27"/>
  <c r="M1850" i="27"/>
  <c r="N1850" i="27"/>
  <c r="O1850" i="27"/>
  <c r="J1851" i="27"/>
  <c r="K1851" i="27"/>
  <c r="L1851" i="27"/>
  <c r="M1851" i="27"/>
  <c r="N1851" i="27"/>
  <c r="O1851" i="27"/>
  <c r="J1852" i="27"/>
  <c r="K1852" i="27"/>
  <c r="L1852" i="27"/>
  <c r="M1852" i="27"/>
  <c r="N1852" i="27"/>
  <c r="O1852" i="27"/>
  <c r="J1853" i="27"/>
  <c r="K1853" i="27"/>
  <c r="L1853" i="27"/>
  <c r="M1853" i="27"/>
  <c r="N1853" i="27"/>
  <c r="O1853" i="27"/>
  <c r="J1854" i="27"/>
  <c r="K1854" i="27"/>
  <c r="L1854" i="27"/>
  <c r="M1854" i="27"/>
  <c r="N1854" i="27"/>
  <c r="O1854" i="27"/>
  <c r="J1855" i="27"/>
  <c r="K1855" i="27"/>
  <c r="L1855" i="27"/>
  <c r="M1855" i="27"/>
  <c r="N1855" i="27"/>
  <c r="O1855" i="27"/>
  <c r="J1856" i="27"/>
  <c r="K1856" i="27"/>
  <c r="L1856" i="27"/>
  <c r="M1856" i="27"/>
  <c r="N1856" i="27"/>
  <c r="O1856" i="27"/>
  <c r="J1857" i="27"/>
  <c r="K1857" i="27"/>
  <c r="L1857" i="27"/>
  <c r="M1857" i="27"/>
  <c r="N1857" i="27"/>
  <c r="O1857" i="27"/>
  <c r="J1858" i="27"/>
  <c r="K1858" i="27"/>
  <c r="L1858" i="27"/>
  <c r="M1858" i="27"/>
  <c r="N1858" i="27"/>
  <c r="O1858" i="27"/>
  <c r="J1859" i="27"/>
  <c r="K1859" i="27"/>
  <c r="L1859" i="27"/>
  <c r="M1859" i="27"/>
  <c r="N1859" i="27"/>
  <c r="O1859" i="27"/>
  <c r="J1860" i="27"/>
  <c r="K1860" i="27"/>
  <c r="L1860" i="27"/>
  <c r="M1860" i="27"/>
  <c r="N1860" i="27"/>
  <c r="O1860" i="27"/>
  <c r="J1861" i="27"/>
  <c r="K1861" i="27"/>
  <c r="L1861" i="27"/>
  <c r="M1861" i="27"/>
  <c r="N1861" i="27"/>
  <c r="O1861" i="27"/>
  <c r="J1862" i="27"/>
  <c r="K1862" i="27"/>
  <c r="L1862" i="27"/>
  <c r="M1862" i="27"/>
  <c r="N1862" i="27"/>
  <c r="O1862" i="27"/>
  <c r="J1863" i="27"/>
  <c r="K1863" i="27"/>
  <c r="L1863" i="27"/>
  <c r="M1863" i="27"/>
  <c r="N1863" i="27"/>
  <c r="O1863" i="27"/>
  <c r="J1864" i="27"/>
  <c r="K1864" i="27"/>
  <c r="L1864" i="27"/>
  <c r="M1864" i="27"/>
  <c r="N1864" i="27"/>
  <c r="O1864" i="27"/>
  <c r="J1865" i="27"/>
  <c r="K1865" i="27"/>
  <c r="L1865" i="27"/>
  <c r="M1865" i="27"/>
  <c r="N1865" i="27"/>
  <c r="O1865" i="27"/>
  <c r="J1866" i="27"/>
  <c r="K1866" i="27"/>
  <c r="L1866" i="27"/>
  <c r="M1866" i="27"/>
  <c r="N1866" i="27"/>
  <c r="O1866" i="27"/>
  <c r="J1867" i="27"/>
  <c r="K1867" i="27"/>
  <c r="L1867" i="27"/>
  <c r="M1867" i="27"/>
  <c r="N1867" i="27"/>
  <c r="O1867" i="27"/>
  <c r="J1868" i="27"/>
  <c r="K1868" i="27"/>
  <c r="L1868" i="27"/>
  <c r="M1868" i="27"/>
  <c r="N1868" i="27"/>
  <c r="O1868" i="27"/>
  <c r="J1869" i="27"/>
  <c r="K1869" i="27"/>
  <c r="L1869" i="27"/>
  <c r="M1869" i="27"/>
  <c r="N1869" i="27"/>
  <c r="O1869" i="27"/>
  <c r="J1870" i="27"/>
  <c r="K1870" i="27"/>
  <c r="L1870" i="27"/>
  <c r="M1870" i="27"/>
  <c r="N1870" i="27"/>
  <c r="O1870" i="27"/>
  <c r="J1871" i="27"/>
  <c r="K1871" i="27"/>
  <c r="L1871" i="27"/>
  <c r="M1871" i="27"/>
  <c r="N1871" i="27"/>
  <c r="O1871" i="27"/>
  <c r="J1872" i="27"/>
  <c r="K1872" i="27"/>
  <c r="L1872" i="27"/>
  <c r="M1872" i="27"/>
  <c r="N1872" i="27"/>
  <c r="O1872" i="27"/>
  <c r="J1873" i="27"/>
  <c r="K1873" i="27"/>
  <c r="L1873" i="27"/>
  <c r="M1873" i="27"/>
  <c r="N1873" i="27"/>
  <c r="O1873" i="27"/>
  <c r="J1874" i="27"/>
  <c r="K1874" i="27"/>
  <c r="L1874" i="27"/>
  <c r="M1874" i="27"/>
  <c r="N1874" i="27"/>
  <c r="O1874" i="27"/>
  <c r="J1875" i="27"/>
  <c r="K1875" i="27"/>
  <c r="L1875" i="27"/>
  <c r="M1875" i="27"/>
  <c r="N1875" i="27"/>
  <c r="O1875" i="27"/>
  <c r="J1876" i="27"/>
  <c r="K1876" i="27"/>
  <c r="L1876" i="27"/>
  <c r="M1876" i="27"/>
  <c r="N1876" i="27"/>
  <c r="O1876" i="27"/>
  <c r="J1877" i="27"/>
  <c r="K1877" i="27"/>
  <c r="L1877" i="27"/>
  <c r="M1877" i="27"/>
  <c r="N1877" i="27"/>
  <c r="O1877" i="27"/>
  <c r="J1878" i="27"/>
  <c r="K1878" i="27"/>
  <c r="L1878" i="27"/>
  <c r="M1878" i="27"/>
  <c r="N1878" i="27"/>
  <c r="O1878" i="27"/>
  <c r="J1879" i="27"/>
  <c r="K1879" i="27"/>
  <c r="L1879" i="27"/>
  <c r="M1879" i="27"/>
  <c r="N1879" i="27"/>
  <c r="O1879" i="27"/>
  <c r="J1880" i="27"/>
  <c r="K1880" i="27"/>
  <c r="L1880" i="27"/>
  <c r="M1880" i="27"/>
  <c r="N1880" i="27"/>
  <c r="O1880" i="27"/>
  <c r="J1881" i="27"/>
  <c r="K1881" i="27"/>
  <c r="L1881" i="27"/>
  <c r="M1881" i="27"/>
  <c r="N1881" i="27"/>
  <c r="O1881" i="27"/>
  <c r="J1882" i="27"/>
  <c r="K1882" i="27"/>
  <c r="L1882" i="27"/>
  <c r="M1882" i="27"/>
  <c r="N1882" i="27"/>
  <c r="O1882" i="27"/>
  <c r="J1883" i="27"/>
  <c r="K1883" i="27"/>
  <c r="L1883" i="27"/>
  <c r="M1883" i="27"/>
  <c r="N1883" i="27"/>
  <c r="O1883" i="27"/>
  <c r="J1884" i="27"/>
  <c r="K1884" i="27"/>
  <c r="L1884" i="27"/>
  <c r="M1884" i="27"/>
  <c r="N1884" i="27"/>
  <c r="O1884" i="27"/>
  <c r="J1885" i="27"/>
  <c r="K1885" i="27"/>
  <c r="L1885" i="27"/>
  <c r="M1885" i="27"/>
  <c r="N1885" i="27"/>
  <c r="O1885" i="27"/>
  <c r="J1886" i="27"/>
  <c r="K1886" i="27"/>
  <c r="L1886" i="27"/>
  <c r="M1886" i="27"/>
  <c r="N1886" i="27"/>
  <c r="O1886" i="27"/>
  <c r="J1887" i="27"/>
  <c r="K1887" i="27"/>
  <c r="L1887" i="27"/>
  <c r="M1887" i="27"/>
  <c r="N1887" i="27"/>
  <c r="O1887" i="27"/>
  <c r="J1888" i="27"/>
  <c r="K1888" i="27"/>
  <c r="L1888" i="27"/>
  <c r="M1888" i="27"/>
  <c r="N1888" i="27"/>
  <c r="O1888" i="27"/>
  <c r="J1889" i="27"/>
  <c r="K1889" i="27"/>
  <c r="L1889" i="27"/>
  <c r="M1889" i="27"/>
  <c r="N1889" i="27"/>
  <c r="O1889" i="27"/>
  <c r="J1890" i="27"/>
  <c r="K1890" i="27"/>
  <c r="L1890" i="27"/>
  <c r="M1890" i="27"/>
  <c r="N1890" i="27"/>
  <c r="O1890" i="27"/>
  <c r="J1891" i="27"/>
  <c r="K1891" i="27"/>
  <c r="L1891" i="27"/>
  <c r="M1891" i="27"/>
  <c r="N1891" i="27"/>
  <c r="O1891" i="27"/>
  <c r="J1892" i="27"/>
  <c r="K1892" i="27"/>
  <c r="L1892" i="27"/>
  <c r="M1892" i="27"/>
  <c r="N1892" i="27"/>
  <c r="O1892" i="27"/>
  <c r="J1893" i="27"/>
  <c r="K1893" i="27"/>
  <c r="L1893" i="27"/>
  <c r="M1893" i="27"/>
  <c r="N1893" i="27"/>
  <c r="O1893" i="27"/>
  <c r="J1894" i="27"/>
  <c r="K1894" i="27"/>
  <c r="L1894" i="27"/>
  <c r="M1894" i="27"/>
  <c r="N1894" i="27"/>
  <c r="O1894" i="27"/>
  <c r="J1895" i="27"/>
  <c r="K1895" i="27"/>
  <c r="L1895" i="27"/>
  <c r="M1895" i="27"/>
  <c r="N1895" i="27"/>
  <c r="O1895" i="27"/>
  <c r="J1896" i="27"/>
  <c r="K1896" i="27"/>
  <c r="L1896" i="27"/>
  <c r="M1896" i="27"/>
  <c r="N1896" i="27"/>
  <c r="O1896" i="27"/>
  <c r="J1897" i="27"/>
  <c r="K1897" i="27"/>
  <c r="L1897" i="27"/>
  <c r="M1897" i="27"/>
  <c r="N1897" i="27"/>
  <c r="O1897" i="27"/>
  <c r="J1898" i="27"/>
  <c r="K1898" i="27"/>
  <c r="L1898" i="27"/>
  <c r="M1898" i="27"/>
  <c r="N1898" i="27"/>
  <c r="O1898" i="27"/>
  <c r="J1899" i="27"/>
  <c r="K1899" i="27"/>
  <c r="L1899" i="27"/>
  <c r="M1899" i="27"/>
  <c r="N1899" i="27"/>
  <c r="O1899" i="27"/>
  <c r="J1900" i="27"/>
  <c r="K1900" i="27"/>
  <c r="L1900" i="27"/>
  <c r="M1900" i="27"/>
  <c r="N1900" i="27"/>
  <c r="O1900" i="27"/>
  <c r="J1901" i="27"/>
  <c r="K1901" i="27"/>
  <c r="L1901" i="27"/>
  <c r="M1901" i="27"/>
  <c r="N1901" i="27"/>
  <c r="O1901" i="27"/>
  <c r="J1902" i="27"/>
  <c r="K1902" i="27"/>
  <c r="L1902" i="27"/>
  <c r="M1902" i="27"/>
  <c r="N1902" i="27"/>
  <c r="O1902" i="27"/>
  <c r="J1903" i="27"/>
  <c r="K1903" i="27"/>
  <c r="L1903" i="27"/>
  <c r="M1903" i="27"/>
  <c r="N1903" i="27"/>
  <c r="O1903" i="27"/>
  <c r="J1904" i="27"/>
  <c r="K1904" i="27"/>
  <c r="L1904" i="27"/>
  <c r="M1904" i="27"/>
  <c r="N1904" i="27"/>
  <c r="O1904" i="27"/>
  <c r="J1905" i="27"/>
  <c r="K1905" i="27"/>
  <c r="L1905" i="27"/>
  <c r="M1905" i="27"/>
  <c r="N1905" i="27"/>
  <c r="O1905" i="27"/>
  <c r="J1906" i="27"/>
  <c r="K1906" i="27"/>
  <c r="L1906" i="27"/>
  <c r="M1906" i="27"/>
  <c r="N1906" i="27"/>
  <c r="O1906" i="27"/>
  <c r="J1907" i="27"/>
  <c r="K1907" i="27"/>
  <c r="L1907" i="27"/>
  <c r="M1907" i="27"/>
  <c r="N1907" i="27"/>
  <c r="O1907" i="27"/>
  <c r="J1908" i="27"/>
  <c r="K1908" i="27"/>
  <c r="L1908" i="27"/>
  <c r="M1908" i="27"/>
  <c r="N1908" i="27"/>
  <c r="O1908" i="27"/>
  <c r="J1909" i="27"/>
  <c r="K1909" i="27"/>
  <c r="L1909" i="27"/>
  <c r="M1909" i="27"/>
  <c r="N1909" i="27"/>
  <c r="O1909" i="27"/>
  <c r="J1910" i="27"/>
  <c r="K1910" i="27"/>
  <c r="L1910" i="27"/>
  <c r="M1910" i="27"/>
  <c r="N1910" i="27"/>
  <c r="O1910" i="27"/>
  <c r="J1911" i="27"/>
  <c r="K1911" i="27"/>
  <c r="L1911" i="27"/>
  <c r="M1911" i="27"/>
  <c r="N1911" i="27"/>
  <c r="O1911" i="27"/>
  <c r="J1912" i="27"/>
  <c r="K1912" i="27"/>
  <c r="L1912" i="27"/>
  <c r="M1912" i="27"/>
  <c r="N1912" i="27"/>
  <c r="O1912" i="27"/>
  <c r="J1913" i="27"/>
  <c r="K1913" i="27"/>
  <c r="L1913" i="27"/>
  <c r="M1913" i="27"/>
  <c r="N1913" i="27"/>
  <c r="O1913" i="27"/>
  <c r="J1914" i="27"/>
  <c r="K1914" i="27"/>
  <c r="L1914" i="27"/>
  <c r="M1914" i="27"/>
  <c r="N1914" i="27"/>
  <c r="O1914" i="27"/>
  <c r="J1915" i="27"/>
  <c r="K1915" i="27"/>
  <c r="L1915" i="27"/>
  <c r="M1915" i="27"/>
  <c r="N1915" i="27"/>
  <c r="O1915" i="27"/>
  <c r="J1916" i="27"/>
  <c r="K1916" i="27"/>
  <c r="L1916" i="27"/>
  <c r="M1916" i="27"/>
  <c r="N1916" i="27"/>
  <c r="O1916" i="27"/>
  <c r="J1917" i="27"/>
  <c r="K1917" i="27"/>
  <c r="L1917" i="27"/>
  <c r="M1917" i="27"/>
  <c r="N1917" i="27"/>
  <c r="O1917" i="27"/>
  <c r="J1918" i="27"/>
  <c r="K1918" i="27"/>
  <c r="L1918" i="27"/>
  <c r="M1918" i="27"/>
  <c r="N1918" i="27"/>
  <c r="O1918" i="27"/>
  <c r="J1919" i="27"/>
  <c r="K1919" i="27"/>
  <c r="L1919" i="27"/>
  <c r="M1919" i="27"/>
  <c r="N1919" i="27"/>
  <c r="O1919" i="27"/>
  <c r="J1920" i="27"/>
  <c r="K1920" i="27"/>
  <c r="L1920" i="27"/>
  <c r="M1920" i="27"/>
  <c r="N1920" i="27"/>
  <c r="O1920" i="27"/>
  <c r="J1921" i="27"/>
  <c r="K1921" i="27"/>
  <c r="L1921" i="27"/>
  <c r="M1921" i="27"/>
  <c r="N1921" i="27"/>
  <c r="O1921" i="27"/>
  <c r="J1922" i="27"/>
  <c r="K1922" i="27"/>
  <c r="L1922" i="27"/>
  <c r="M1922" i="27"/>
  <c r="N1922" i="27"/>
  <c r="O1922" i="27"/>
  <c r="J1923" i="27"/>
  <c r="K1923" i="27"/>
  <c r="L1923" i="27"/>
  <c r="M1923" i="27"/>
  <c r="N1923" i="27"/>
  <c r="O1923" i="27"/>
  <c r="J1924" i="27"/>
  <c r="K1924" i="27"/>
  <c r="L1924" i="27"/>
  <c r="M1924" i="27"/>
  <c r="N1924" i="27"/>
  <c r="O1924" i="27"/>
  <c r="J1925" i="27"/>
  <c r="K1925" i="27"/>
  <c r="L1925" i="27"/>
  <c r="M1925" i="27"/>
  <c r="N1925" i="27"/>
  <c r="O1925" i="27"/>
  <c r="J1926" i="27"/>
  <c r="K1926" i="27"/>
  <c r="L1926" i="27"/>
  <c r="M1926" i="27"/>
  <c r="N1926" i="27"/>
  <c r="O1926" i="27"/>
  <c r="J1927" i="27"/>
  <c r="K1927" i="27"/>
  <c r="L1927" i="27"/>
  <c r="M1927" i="27"/>
  <c r="N1927" i="27"/>
  <c r="O1927" i="27"/>
  <c r="J1928" i="27"/>
  <c r="K1928" i="27"/>
  <c r="L1928" i="27"/>
  <c r="M1928" i="27"/>
  <c r="N1928" i="27"/>
  <c r="O1928" i="27"/>
  <c r="J1929" i="27"/>
  <c r="K1929" i="27"/>
  <c r="L1929" i="27"/>
  <c r="M1929" i="27"/>
  <c r="N1929" i="27"/>
  <c r="O1929" i="27"/>
  <c r="J1930" i="27"/>
  <c r="K1930" i="27"/>
  <c r="L1930" i="27"/>
  <c r="M1930" i="27"/>
  <c r="N1930" i="27"/>
  <c r="O1930" i="27"/>
  <c r="J1931" i="27"/>
  <c r="K1931" i="27"/>
  <c r="L1931" i="27"/>
  <c r="M1931" i="27"/>
  <c r="N1931" i="27"/>
  <c r="O1931" i="27"/>
  <c r="J1932" i="27"/>
  <c r="K1932" i="27"/>
  <c r="L1932" i="27"/>
  <c r="M1932" i="27"/>
  <c r="N1932" i="27"/>
  <c r="O1932" i="27"/>
  <c r="J1933" i="27"/>
  <c r="K1933" i="27"/>
  <c r="L1933" i="27"/>
  <c r="M1933" i="27"/>
  <c r="N1933" i="27"/>
  <c r="O1933" i="27"/>
  <c r="J1934" i="27"/>
  <c r="K1934" i="27"/>
  <c r="L1934" i="27"/>
  <c r="M1934" i="27"/>
  <c r="N1934" i="27"/>
  <c r="O1934" i="27"/>
  <c r="J1935" i="27"/>
  <c r="K1935" i="27"/>
  <c r="L1935" i="27"/>
  <c r="M1935" i="27"/>
  <c r="N1935" i="27"/>
  <c r="O1935" i="27"/>
  <c r="J1936" i="27"/>
  <c r="K1936" i="27"/>
  <c r="L1936" i="27"/>
  <c r="M1936" i="27"/>
  <c r="N1936" i="27"/>
  <c r="O1936" i="27"/>
  <c r="J1937" i="27"/>
  <c r="K1937" i="27"/>
  <c r="L1937" i="27"/>
  <c r="M1937" i="27"/>
  <c r="N1937" i="27"/>
  <c r="O1937" i="27"/>
  <c r="J1938" i="27"/>
  <c r="K1938" i="27"/>
  <c r="L1938" i="27"/>
  <c r="M1938" i="27"/>
  <c r="N1938" i="27"/>
  <c r="O1938" i="27"/>
  <c r="J1939" i="27"/>
  <c r="K1939" i="27"/>
  <c r="L1939" i="27"/>
  <c r="M1939" i="27"/>
  <c r="N1939" i="27"/>
  <c r="O1939" i="27"/>
  <c r="J1940" i="27"/>
  <c r="K1940" i="27"/>
  <c r="L1940" i="27"/>
  <c r="M1940" i="27"/>
  <c r="N1940" i="27"/>
  <c r="O1940" i="27"/>
  <c r="J1941" i="27"/>
  <c r="K1941" i="27"/>
  <c r="L1941" i="27"/>
  <c r="M1941" i="27"/>
  <c r="N1941" i="27"/>
  <c r="O1941" i="27"/>
  <c r="J1942" i="27"/>
  <c r="K1942" i="27"/>
  <c r="L1942" i="27"/>
  <c r="M1942" i="27"/>
  <c r="N1942" i="27"/>
  <c r="O1942" i="27"/>
  <c r="J1943" i="27"/>
  <c r="K1943" i="27"/>
  <c r="L1943" i="27"/>
  <c r="M1943" i="27"/>
  <c r="N1943" i="27"/>
  <c r="O1943" i="27"/>
  <c r="J1944" i="27"/>
  <c r="K1944" i="27"/>
  <c r="L1944" i="27"/>
  <c r="M1944" i="27"/>
  <c r="N1944" i="27"/>
  <c r="O1944" i="27"/>
  <c r="J1945" i="27"/>
  <c r="K1945" i="27"/>
  <c r="L1945" i="27"/>
  <c r="M1945" i="27"/>
  <c r="N1945" i="27"/>
  <c r="O1945" i="27"/>
  <c r="J1946" i="27"/>
  <c r="K1946" i="27"/>
  <c r="L1946" i="27"/>
  <c r="M1946" i="27"/>
  <c r="N1946" i="27"/>
  <c r="O1946" i="27"/>
  <c r="J1947" i="27"/>
  <c r="K1947" i="27"/>
  <c r="L1947" i="27"/>
  <c r="M1947" i="27"/>
  <c r="N1947" i="27"/>
  <c r="O1947" i="27"/>
  <c r="J1948" i="27"/>
  <c r="K1948" i="27"/>
  <c r="L1948" i="27"/>
  <c r="M1948" i="27"/>
  <c r="N1948" i="27"/>
  <c r="O1948" i="27"/>
  <c r="J1949" i="27"/>
  <c r="K1949" i="27"/>
  <c r="L1949" i="27"/>
  <c r="M1949" i="27"/>
  <c r="N1949" i="27"/>
  <c r="O1949" i="27"/>
  <c r="J1950" i="27"/>
  <c r="K1950" i="27"/>
  <c r="L1950" i="27"/>
  <c r="M1950" i="27"/>
  <c r="N1950" i="27"/>
  <c r="O1950" i="27"/>
  <c r="J1951" i="27"/>
  <c r="K1951" i="27"/>
  <c r="L1951" i="27"/>
  <c r="M1951" i="27"/>
  <c r="N1951" i="27"/>
  <c r="O1951" i="27"/>
  <c r="J1952" i="27"/>
  <c r="K1952" i="27"/>
  <c r="L1952" i="27"/>
  <c r="M1952" i="27"/>
  <c r="N1952" i="27"/>
  <c r="O1952" i="27"/>
  <c r="J1953" i="27"/>
  <c r="K1953" i="27"/>
  <c r="L1953" i="27"/>
  <c r="M1953" i="27"/>
  <c r="N1953" i="27"/>
  <c r="O1953" i="27"/>
  <c r="J1954" i="27"/>
  <c r="K1954" i="27"/>
  <c r="L1954" i="27"/>
  <c r="M1954" i="27"/>
  <c r="N1954" i="27"/>
  <c r="O1954" i="27"/>
  <c r="J1955" i="27"/>
  <c r="K1955" i="27"/>
  <c r="L1955" i="27"/>
  <c r="M1955" i="27"/>
  <c r="N1955" i="27"/>
  <c r="O1955" i="27"/>
  <c r="J1956" i="27"/>
  <c r="K1956" i="27"/>
  <c r="L1956" i="27"/>
  <c r="M1956" i="27"/>
  <c r="N1956" i="27"/>
  <c r="O1956" i="27"/>
  <c r="J1957" i="27"/>
  <c r="K1957" i="27"/>
  <c r="L1957" i="27"/>
  <c r="M1957" i="27"/>
  <c r="N1957" i="27"/>
  <c r="O1957" i="27"/>
  <c r="J1958" i="27"/>
  <c r="K1958" i="27"/>
  <c r="L1958" i="27"/>
  <c r="M1958" i="27"/>
  <c r="N1958" i="27"/>
  <c r="O1958" i="27"/>
  <c r="J1959" i="27"/>
  <c r="K1959" i="27"/>
  <c r="L1959" i="27"/>
  <c r="M1959" i="27"/>
  <c r="N1959" i="27"/>
  <c r="O1959" i="27"/>
  <c r="J1960" i="27"/>
  <c r="K1960" i="27"/>
  <c r="L1960" i="27"/>
  <c r="M1960" i="27"/>
  <c r="N1960" i="27"/>
  <c r="O1960" i="27"/>
  <c r="J1961" i="27"/>
  <c r="K1961" i="27"/>
  <c r="L1961" i="27"/>
  <c r="M1961" i="27"/>
  <c r="N1961" i="27"/>
  <c r="O1961" i="27"/>
  <c r="J1962" i="27"/>
  <c r="K1962" i="27"/>
  <c r="L1962" i="27"/>
  <c r="M1962" i="27"/>
  <c r="N1962" i="27"/>
  <c r="O1962" i="27"/>
  <c r="J1963" i="27"/>
  <c r="K1963" i="27"/>
  <c r="L1963" i="27"/>
  <c r="M1963" i="27"/>
  <c r="N1963" i="27"/>
  <c r="O1963" i="27"/>
  <c r="J1964" i="27"/>
  <c r="K1964" i="27"/>
  <c r="L1964" i="27"/>
  <c r="M1964" i="27"/>
  <c r="N1964" i="27"/>
  <c r="O1964" i="27"/>
  <c r="J1965" i="27"/>
  <c r="K1965" i="27"/>
  <c r="L1965" i="27"/>
  <c r="M1965" i="27"/>
  <c r="N1965" i="27"/>
  <c r="O1965" i="27"/>
  <c r="J1966" i="27"/>
  <c r="K1966" i="27"/>
  <c r="L1966" i="27"/>
  <c r="M1966" i="27"/>
  <c r="N1966" i="27"/>
  <c r="O1966" i="27"/>
  <c r="J1967" i="27"/>
  <c r="K1967" i="27"/>
  <c r="L1967" i="27"/>
  <c r="M1967" i="27"/>
  <c r="N1967" i="27"/>
  <c r="O1967" i="27"/>
  <c r="J1968" i="27"/>
  <c r="K1968" i="27"/>
  <c r="L1968" i="27"/>
  <c r="M1968" i="27"/>
  <c r="N1968" i="27"/>
  <c r="O1968" i="27"/>
  <c r="J1969" i="27"/>
  <c r="K1969" i="27"/>
  <c r="L1969" i="27"/>
  <c r="M1969" i="27"/>
  <c r="N1969" i="27"/>
  <c r="O1969" i="27"/>
  <c r="J1970" i="27"/>
  <c r="K1970" i="27"/>
  <c r="L1970" i="27"/>
  <c r="M1970" i="27"/>
  <c r="N1970" i="27"/>
  <c r="O1970" i="27"/>
  <c r="J1971" i="27"/>
  <c r="K1971" i="27"/>
  <c r="L1971" i="27"/>
  <c r="M1971" i="27"/>
  <c r="N1971" i="27"/>
  <c r="O1971" i="27"/>
  <c r="J1972" i="27"/>
  <c r="K1972" i="27"/>
  <c r="L1972" i="27"/>
  <c r="M1972" i="27"/>
  <c r="N1972" i="27"/>
  <c r="O1972" i="27"/>
  <c r="J1973" i="27"/>
  <c r="K1973" i="27"/>
  <c r="L1973" i="27"/>
  <c r="M1973" i="27"/>
  <c r="N1973" i="27"/>
  <c r="O1973" i="27"/>
  <c r="J1974" i="27"/>
  <c r="K1974" i="27"/>
  <c r="L1974" i="27"/>
  <c r="M1974" i="27"/>
  <c r="N1974" i="27"/>
  <c r="O1974" i="27"/>
  <c r="J1975" i="27"/>
  <c r="K1975" i="27"/>
  <c r="L1975" i="27"/>
  <c r="M1975" i="27"/>
  <c r="N1975" i="27"/>
  <c r="O1975" i="27"/>
  <c r="J1976" i="27"/>
  <c r="K1976" i="27"/>
  <c r="L1976" i="27"/>
  <c r="M1976" i="27"/>
  <c r="N1976" i="27"/>
  <c r="O1976" i="27"/>
  <c r="J1977" i="27"/>
  <c r="K1977" i="27"/>
  <c r="L1977" i="27"/>
  <c r="M1977" i="27"/>
  <c r="N1977" i="27"/>
  <c r="O1977" i="27"/>
  <c r="J1978" i="27"/>
  <c r="K1978" i="27"/>
  <c r="L1978" i="27"/>
  <c r="M1978" i="27"/>
  <c r="N1978" i="27"/>
  <c r="O1978" i="27"/>
  <c r="J1979" i="27"/>
  <c r="K1979" i="27"/>
  <c r="L1979" i="27"/>
  <c r="M1979" i="27"/>
  <c r="N1979" i="27"/>
  <c r="O1979" i="27"/>
  <c r="J1980" i="27"/>
  <c r="K1980" i="27"/>
  <c r="L1980" i="27"/>
  <c r="M1980" i="27"/>
  <c r="N1980" i="27"/>
  <c r="O1980" i="27"/>
  <c r="J1981" i="27"/>
  <c r="K1981" i="27"/>
  <c r="L1981" i="27"/>
  <c r="M1981" i="27"/>
  <c r="N1981" i="27"/>
  <c r="O1981" i="27"/>
  <c r="J1982" i="27"/>
  <c r="K1982" i="27"/>
  <c r="L1982" i="27"/>
  <c r="M1982" i="27"/>
  <c r="N1982" i="27"/>
  <c r="O1982" i="27"/>
  <c r="J1983" i="27"/>
  <c r="K1983" i="27"/>
  <c r="L1983" i="27"/>
  <c r="M1983" i="27"/>
  <c r="N1983" i="27"/>
  <c r="O1983" i="27"/>
  <c r="J1984" i="27"/>
  <c r="K1984" i="27"/>
  <c r="L1984" i="27"/>
  <c r="M1984" i="27"/>
  <c r="N1984" i="27"/>
  <c r="O1984" i="27"/>
  <c r="J1985" i="27"/>
  <c r="K1985" i="27"/>
  <c r="L1985" i="27"/>
  <c r="M1985" i="27"/>
  <c r="N1985" i="27"/>
  <c r="O1985" i="27"/>
  <c r="J1986" i="27"/>
  <c r="K1986" i="27"/>
  <c r="L1986" i="27"/>
  <c r="M1986" i="27"/>
  <c r="N1986" i="27"/>
  <c r="O1986" i="27"/>
  <c r="J1987" i="27"/>
  <c r="K1987" i="27"/>
  <c r="L1987" i="27"/>
  <c r="M1987" i="27"/>
  <c r="N1987" i="27"/>
  <c r="O1987" i="27"/>
  <c r="J1988" i="27"/>
  <c r="K1988" i="27"/>
  <c r="L1988" i="27"/>
  <c r="M1988" i="27"/>
  <c r="N1988" i="27"/>
  <c r="O1988" i="27"/>
  <c r="J1989" i="27"/>
  <c r="K1989" i="27"/>
  <c r="L1989" i="27"/>
  <c r="M1989" i="27"/>
  <c r="N1989" i="27"/>
  <c r="O1989" i="27"/>
  <c r="J1990" i="27"/>
  <c r="K1990" i="27"/>
  <c r="L1990" i="27"/>
  <c r="M1990" i="27"/>
  <c r="N1990" i="27"/>
  <c r="O1990" i="27"/>
  <c r="J1991" i="27"/>
  <c r="K1991" i="27"/>
  <c r="L1991" i="27"/>
  <c r="M1991" i="27"/>
  <c r="N1991" i="27"/>
  <c r="O1991" i="27"/>
  <c r="J1992" i="27"/>
  <c r="K1992" i="27"/>
  <c r="L1992" i="27"/>
  <c r="M1992" i="27"/>
  <c r="N1992" i="27"/>
  <c r="O1992" i="27"/>
  <c r="J1993" i="27"/>
  <c r="K1993" i="27"/>
  <c r="L1993" i="27"/>
  <c r="M1993" i="27"/>
  <c r="N1993" i="27"/>
  <c r="O1993" i="27"/>
  <c r="J1994" i="27"/>
  <c r="K1994" i="27"/>
  <c r="L1994" i="27"/>
  <c r="M1994" i="27"/>
  <c r="N1994" i="27"/>
  <c r="O1994" i="27"/>
  <c r="J1995" i="27"/>
  <c r="K1995" i="27"/>
  <c r="L1995" i="27"/>
  <c r="M1995" i="27"/>
  <c r="N1995" i="27"/>
  <c r="O1995" i="27"/>
  <c r="J1996" i="27"/>
  <c r="K1996" i="27"/>
  <c r="L1996" i="27"/>
  <c r="M1996" i="27"/>
  <c r="N1996" i="27"/>
  <c r="O1996" i="27"/>
  <c r="J1997" i="27"/>
  <c r="K1997" i="27"/>
  <c r="L1997" i="27"/>
  <c r="M1997" i="27"/>
  <c r="N1997" i="27"/>
  <c r="O1997" i="27"/>
  <c r="J1998" i="27"/>
  <c r="K1998" i="27"/>
  <c r="L1998" i="27"/>
  <c r="M1998" i="27"/>
  <c r="N1998" i="27"/>
  <c r="O1998" i="27"/>
  <c r="J1999" i="27"/>
  <c r="K1999" i="27"/>
  <c r="L1999" i="27"/>
  <c r="M1999" i="27"/>
  <c r="N1999" i="27"/>
  <c r="O1999" i="27"/>
  <c r="J2000" i="27"/>
  <c r="K2000" i="27"/>
  <c r="L2000" i="27"/>
  <c r="M2000" i="27"/>
  <c r="N2000" i="27"/>
  <c r="O2000" i="27"/>
  <c r="J2001" i="27"/>
  <c r="K2001" i="27"/>
  <c r="L2001" i="27"/>
  <c r="M2001" i="27"/>
  <c r="N2001" i="27"/>
  <c r="O2001" i="27"/>
  <c r="J2002" i="27"/>
  <c r="K2002" i="27"/>
  <c r="L2002" i="27"/>
  <c r="M2002" i="27"/>
  <c r="N2002" i="27"/>
  <c r="O2002" i="27"/>
  <c r="J2003" i="27"/>
  <c r="K2003" i="27"/>
  <c r="L2003" i="27"/>
  <c r="M2003" i="27"/>
  <c r="N2003" i="27"/>
  <c r="O2003" i="27"/>
  <c r="J2004" i="27"/>
  <c r="K2004" i="27"/>
  <c r="L2004" i="27"/>
  <c r="M2004" i="27"/>
  <c r="N2004" i="27"/>
  <c r="O2004" i="27"/>
  <c r="J2005" i="27"/>
  <c r="K2005" i="27"/>
  <c r="L2005" i="27"/>
  <c r="M2005" i="27"/>
  <c r="N2005" i="27"/>
  <c r="O2005" i="27"/>
  <c r="J2006" i="27"/>
  <c r="K2006" i="27"/>
  <c r="L2006" i="27"/>
  <c r="M2006" i="27"/>
  <c r="N2006" i="27"/>
  <c r="O2006" i="27"/>
  <c r="J2007" i="27"/>
  <c r="K2007" i="27"/>
  <c r="L2007" i="27"/>
  <c r="M2007" i="27"/>
  <c r="N2007" i="27"/>
  <c r="O2007" i="27"/>
  <c r="J2008" i="27"/>
  <c r="K2008" i="27"/>
  <c r="L2008" i="27"/>
  <c r="M2008" i="27"/>
  <c r="N2008" i="27"/>
  <c r="O2008" i="27"/>
  <c r="J2009" i="27"/>
  <c r="K2009" i="27"/>
  <c r="L2009" i="27"/>
  <c r="M2009" i="27"/>
  <c r="N2009" i="27"/>
  <c r="O2009" i="27"/>
  <c r="J2010" i="27"/>
  <c r="K2010" i="27"/>
  <c r="L2010" i="27"/>
  <c r="M2010" i="27"/>
  <c r="N2010" i="27"/>
  <c r="O2010" i="27"/>
  <c r="J2011" i="27"/>
  <c r="K2011" i="27"/>
  <c r="L2011" i="27"/>
  <c r="M2011" i="27"/>
  <c r="N2011" i="27"/>
  <c r="O2011" i="27"/>
  <c r="J2012" i="27"/>
  <c r="K2012" i="27"/>
  <c r="L2012" i="27"/>
  <c r="M2012" i="27"/>
  <c r="N2012" i="27"/>
  <c r="O2012" i="27"/>
  <c r="J2013" i="27"/>
  <c r="K2013" i="27"/>
  <c r="L2013" i="27"/>
  <c r="M2013" i="27"/>
  <c r="N2013" i="27"/>
  <c r="O2013" i="27"/>
  <c r="J2014" i="27"/>
  <c r="K2014" i="27"/>
  <c r="L2014" i="27"/>
  <c r="M2014" i="27"/>
  <c r="N2014" i="27"/>
  <c r="O2014" i="27"/>
  <c r="J2015" i="27"/>
  <c r="K2015" i="27"/>
  <c r="L2015" i="27"/>
  <c r="M2015" i="27"/>
  <c r="N2015" i="27"/>
  <c r="O2015" i="27"/>
  <c r="J2016" i="27"/>
  <c r="K2016" i="27"/>
  <c r="L2016" i="27"/>
  <c r="M2016" i="27"/>
  <c r="N2016" i="27"/>
  <c r="O2016" i="27"/>
  <c r="J2017" i="27"/>
  <c r="K2017" i="27"/>
  <c r="L2017" i="27"/>
  <c r="M2017" i="27"/>
  <c r="N2017" i="27"/>
  <c r="O2017" i="27"/>
  <c r="J2018" i="27"/>
  <c r="K2018" i="27"/>
  <c r="L2018" i="27"/>
  <c r="M2018" i="27"/>
  <c r="N2018" i="27"/>
  <c r="O2018" i="27"/>
  <c r="J2019" i="27"/>
  <c r="K2019" i="27"/>
  <c r="L2019" i="27"/>
  <c r="M2019" i="27"/>
  <c r="N2019" i="27"/>
  <c r="O2019" i="27"/>
  <c r="J2020" i="27"/>
  <c r="K2020" i="27"/>
  <c r="L2020" i="27"/>
  <c r="M2020" i="27"/>
  <c r="N2020" i="27"/>
  <c r="O2020" i="27"/>
  <c r="J2021" i="27"/>
  <c r="K2021" i="27"/>
  <c r="L2021" i="27"/>
  <c r="M2021" i="27"/>
  <c r="N2021" i="27"/>
  <c r="O2021" i="27"/>
  <c r="J2022" i="27"/>
  <c r="K2022" i="27"/>
  <c r="L2022" i="27"/>
  <c r="M2022" i="27"/>
  <c r="N2022" i="27"/>
  <c r="O2022" i="27"/>
  <c r="J2023" i="27"/>
  <c r="K2023" i="27"/>
  <c r="L2023" i="27"/>
  <c r="M2023" i="27"/>
  <c r="N2023" i="27"/>
  <c r="O2023" i="27"/>
  <c r="J2024" i="27"/>
  <c r="K2024" i="27"/>
  <c r="L2024" i="27"/>
  <c r="M2024" i="27"/>
  <c r="N2024" i="27"/>
  <c r="O2024" i="27"/>
  <c r="J2025" i="27"/>
  <c r="K2025" i="27"/>
  <c r="L2025" i="27"/>
  <c r="M2025" i="27"/>
  <c r="N2025" i="27"/>
  <c r="O2025" i="27"/>
  <c r="J2026" i="27"/>
  <c r="K2026" i="27"/>
  <c r="L2026" i="27"/>
  <c r="M2026" i="27"/>
  <c r="N2026" i="27"/>
  <c r="O2026" i="27"/>
  <c r="J2027" i="27"/>
  <c r="K2027" i="27"/>
  <c r="L2027" i="27"/>
  <c r="M2027" i="27"/>
  <c r="N2027" i="27"/>
  <c r="O2027" i="27"/>
  <c r="J2028" i="27"/>
  <c r="K2028" i="27"/>
  <c r="L2028" i="27"/>
  <c r="M2028" i="27"/>
  <c r="N2028" i="27"/>
  <c r="O2028" i="27"/>
  <c r="J2029" i="27"/>
  <c r="K2029" i="27"/>
  <c r="L2029" i="27"/>
  <c r="M2029" i="27"/>
  <c r="N2029" i="27"/>
  <c r="O2029" i="27"/>
  <c r="J2030" i="27"/>
  <c r="K2030" i="27"/>
  <c r="L2030" i="27"/>
  <c r="M2030" i="27"/>
  <c r="N2030" i="27"/>
  <c r="O2030" i="27"/>
  <c r="J2031" i="27"/>
  <c r="K2031" i="27"/>
  <c r="L2031" i="27"/>
  <c r="M2031" i="27"/>
  <c r="N2031" i="27"/>
  <c r="O2031" i="27"/>
  <c r="J2032" i="27"/>
  <c r="K2032" i="27"/>
  <c r="L2032" i="27"/>
  <c r="M2032" i="27"/>
  <c r="N2032" i="27"/>
  <c r="O2032" i="27"/>
  <c r="J2033" i="27"/>
  <c r="K2033" i="27"/>
  <c r="L2033" i="27"/>
  <c r="M2033" i="27"/>
  <c r="N2033" i="27"/>
  <c r="O2033" i="27"/>
  <c r="J2034" i="27"/>
  <c r="K2034" i="27"/>
  <c r="L2034" i="27"/>
  <c r="M2034" i="27"/>
  <c r="N2034" i="27"/>
  <c r="O2034" i="27"/>
  <c r="J2035" i="27"/>
  <c r="K2035" i="27"/>
  <c r="L2035" i="27"/>
  <c r="M2035" i="27"/>
  <c r="N2035" i="27"/>
  <c r="O2035" i="27"/>
  <c r="J2036" i="27"/>
  <c r="K2036" i="27"/>
  <c r="L2036" i="27"/>
  <c r="M2036" i="27"/>
  <c r="N2036" i="27"/>
  <c r="O2036" i="27"/>
  <c r="J2037" i="27"/>
  <c r="K2037" i="27"/>
  <c r="L2037" i="27"/>
  <c r="M2037" i="27"/>
  <c r="N2037" i="27"/>
  <c r="O2037" i="27"/>
  <c r="J2038" i="27"/>
  <c r="K2038" i="27"/>
  <c r="L2038" i="27"/>
  <c r="M2038" i="27"/>
  <c r="N2038" i="27"/>
  <c r="O2038" i="27"/>
  <c r="J2039" i="27"/>
  <c r="K2039" i="27"/>
  <c r="L2039" i="27"/>
  <c r="M2039" i="27"/>
  <c r="N2039" i="27"/>
  <c r="O2039" i="27"/>
  <c r="J2040" i="27"/>
  <c r="K2040" i="27"/>
  <c r="L2040" i="27"/>
  <c r="M2040" i="27"/>
  <c r="N2040" i="27"/>
  <c r="O2040" i="27"/>
  <c r="J2041" i="27"/>
  <c r="K2041" i="27"/>
  <c r="L2041" i="27"/>
  <c r="M2041" i="27"/>
  <c r="N2041" i="27"/>
  <c r="O2041" i="27"/>
  <c r="J2042" i="27"/>
  <c r="K2042" i="27"/>
  <c r="L2042" i="27"/>
  <c r="M2042" i="27"/>
  <c r="N2042" i="27"/>
  <c r="O2042" i="27"/>
  <c r="J2043" i="27"/>
  <c r="K2043" i="27"/>
  <c r="L2043" i="27"/>
  <c r="M2043" i="27"/>
  <c r="N2043" i="27"/>
  <c r="O2043" i="27"/>
  <c r="J2044" i="27"/>
  <c r="K2044" i="27"/>
  <c r="L2044" i="27"/>
  <c r="M2044" i="27"/>
  <c r="N2044" i="27"/>
  <c r="O2044" i="27"/>
  <c r="J2045" i="27"/>
  <c r="K2045" i="27"/>
  <c r="L2045" i="27"/>
  <c r="M2045" i="27"/>
  <c r="N2045" i="27"/>
  <c r="O2045" i="27"/>
  <c r="J2046" i="27"/>
  <c r="K2046" i="27"/>
  <c r="L2046" i="27"/>
  <c r="M2046" i="27"/>
  <c r="N2046" i="27"/>
  <c r="O2046" i="27"/>
  <c r="J2047" i="27"/>
  <c r="K2047" i="27"/>
  <c r="L2047" i="27"/>
  <c r="M2047" i="27"/>
  <c r="N2047" i="27"/>
  <c r="O2047" i="27"/>
  <c r="J2048" i="27"/>
  <c r="K2048" i="27"/>
  <c r="L2048" i="27"/>
  <c r="M2048" i="27"/>
  <c r="N2048" i="27"/>
  <c r="O2048" i="27"/>
  <c r="J2049" i="27"/>
  <c r="K2049" i="27"/>
  <c r="L2049" i="27"/>
  <c r="M2049" i="27"/>
  <c r="N2049" i="27"/>
  <c r="O2049" i="27"/>
  <c r="J2050" i="27"/>
  <c r="K2050" i="27"/>
  <c r="L2050" i="27"/>
  <c r="M2050" i="27"/>
  <c r="N2050" i="27"/>
  <c r="O2050" i="27"/>
  <c r="J2051" i="27"/>
  <c r="K2051" i="27"/>
  <c r="L2051" i="27"/>
  <c r="M2051" i="27"/>
  <c r="N2051" i="27"/>
  <c r="O2051" i="27"/>
  <c r="J2052" i="27"/>
  <c r="K2052" i="27"/>
  <c r="L2052" i="27"/>
  <c r="M2052" i="27"/>
  <c r="N2052" i="27"/>
  <c r="O2052" i="27"/>
  <c r="J2053" i="27"/>
  <c r="K2053" i="27"/>
  <c r="L2053" i="27"/>
  <c r="M2053" i="27"/>
  <c r="N2053" i="27"/>
  <c r="O2053" i="27"/>
  <c r="J2054" i="27"/>
  <c r="K2054" i="27"/>
  <c r="L2054" i="27"/>
  <c r="M2054" i="27"/>
  <c r="N2054" i="27"/>
  <c r="O2054" i="27"/>
  <c r="J2055" i="27"/>
  <c r="K2055" i="27"/>
  <c r="L2055" i="27"/>
  <c r="M2055" i="27"/>
  <c r="N2055" i="27"/>
  <c r="O2055" i="27"/>
  <c r="J2056" i="27"/>
  <c r="K2056" i="27"/>
  <c r="L2056" i="27"/>
  <c r="M2056" i="27"/>
  <c r="N2056" i="27"/>
  <c r="O2056" i="27"/>
  <c r="J2057" i="27"/>
  <c r="K2057" i="27"/>
  <c r="L2057" i="27"/>
  <c r="M2057" i="27"/>
  <c r="N2057" i="27"/>
  <c r="O2057" i="27"/>
  <c r="J2058" i="27"/>
  <c r="K2058" i="27"/>
  <c r="L2058" i="27"/>
  <c r="M2058" i="27"/>
  <c r="N2058" i="27"/>
  <c r="O2058" i="27"/>
  <c r="J2059" i="27"/>
  <c r="K2059" i="27"/>
  <c r="L2059" i="27"/>
  <c r="M2059" i="27"/>
  <c r="N2059" i="27"/>
  <c r="O2059" i="27"/>
  <c r="J2060" i="27"/>
  <c r="K2060" i="27"/>
  <c r="L2060" i="27"/>
  <c r="M2060" i="27"/>
  <c r="N2060" i="27"/>
  <c r="O2060" i="27"/>
  <c r="J2061" i="27"/>
  <c r="K2061" i="27"/>
  <c r="L2061" i="27"/>
  <c r="M2061" i="27"/>
  <c r="N2061" i="27"/>
  <c r="O2061" i="27"/>
  <c r="J2062" i="27"/>
  <c r="K2062" i="27"/>
  <c r="L2062" i="27"/>
  <c r="M2062" i="27"/>
  <c r="N2062" i="27"/>
  <c r="O2062" i="27"/>
  <c r="J2063" i="27"/>
  <c r="K2063" i="27"/>
  <c r="L2063" i="27"/>
  <c r="M2063" i="27"/>
  <c r="N2063" i="27"/>
  <c r="O2063" i="27"/>
  <c r="J2064" i="27"/>
  <c r="K2064" i="27"/>
  <c r="L2064" i="27"/>
  <c r="M2064" i="27"/>
  <c r="N2064" i="27"/>
  <c r="O2064" i="27"/>
  <c r="J2065" i="27"/>
  <c r="K2065" i="27"/>
  <c r="L2065" i="27"/>
  <c r="M2065" i="27"/>
  <c r="N2065" i="27"/>
  <c r="O2065" i="27"/>
  <c r="J2066" i="27"/>
  <c r="K2066" i="27"/>
  <c r="L2066" i="27"/>
  <c r="M2066" i="27"/>
  <c r="N2066" i="27"/>
  <c r="O2066" i="27"/>
  <c r="J2067" i="27"/>
  <c r="K2067" i="27"/>
  <c r="L2067" i="27"/>
  <c r="M2067" i="27"/>
  <c r="N2067" i="27"/>
  <c r="O2067" i="27"/>
  <c r="J2068" i="27"/>
  <c r="K2068" i="27"/>
  <c r="L2068" i="27"/>
  <c r="M2068" i="27"/>
  <c r="N2068" i="27"/>
  <c r="O2068" i="27"/>
  <c r="J2069" i="27"/>
  <c r="K2069" i="27"/>
  <c r="L2069" i="27"/>
  <c r="M2069" i="27"/>
  <c r="N2069" i="27"/>
  <c r="O2069" i="27"/>
  <c r="J2070" i="27"/>
  <c r="K2070" i="27"/>
  <c r="L2070" i="27"/>
  <c r="M2070" i="27"/>
  <c r="N2070" i="27"/>
  <c r="O2070" i="27"/>
  <c r="J2071" i="27"/>
  <c r="K2071" i="27"/>
  <c r="L2071" i="27"/>
  <c r="M2071" i="27"/>
  <c r="N2071" i="27"/>
  <c r="O2071" i="27"/>
  <c r="J2072" i="27"/>
  <c r="K2072" i="27"/>
  <c r="L2072" i="27"/>
  <c r="M2072" i="27"/>
  <c r="N2072" i="27"/>
  <c r="O2072" i="27"/>
  <c r="J2073" i="27"/>
  <c r="K2073" i="27"/>
  <c r="L2073" i="27"/>
  <c r="M2073" i="27"/>
  <c r="N2073" i="27"/>
  <c r="O2073" i="27"/>
  <c r="J2074" i="27"/>
  <c r="K2074" i="27"/>
  <c r="L2074" i="27"/>
  <c r="M2074" i="27"/>
  <c r="N2074" i="27"/>
  <c r="O2074" i="27"/>
  <c r="J2075" i="27"/>
  <c r="K2075" i="27"/>
  <c r="L2075" i="27"/>
  <c r="M2075" i="27"/>
  <c r="N2075" i="27"/>
  <c r="O2075" i="27"/>
  <c r="J2076" i="27"/>
  <c r="K2076" i="27"/>
  <c r="L2076" i="27"/>
  <c r="M2076" i="27"/>
  <c r="N2076" i="27"/>
  <c r="O2076" i="27"/>
  <c r="J2077" i="27"/>
  <c r="K2077" i="27"/>
  <c r="L2077" i="27"/>
  <c r="M2077" i="27"/>
  <c r="N2077" i="27"/>
  <c r="O2077" i="27"/>
  <c r="J2078" i="27"/>
  <c r="K2078" i="27"/>
  <c r="L2078" i="27"/>
  <c r="M2078" i="27"/>
  <c r="N2078" i="27"/>
  <c r="O2078" i="27"/>
  <c r="J2079" i="27"/>
  <c r="K2079" i="27"/>
  <c r="L2079" i="27"/>
  <c r="M2079" i="27"/>
  <c r="N2079" i="27"/>
  <c r="O2079" i="27"/>
  <c r="J2080" i="27"/>
  <c r="K2080" i="27"/>
  <c r="L2080" i="27"/>
  <c r="M2080" i="27"/>
  <c r="N2080" i="27"/>
  <c r="O2080" i="27"/>
  <c r="J2081" i="27"/>
  <c r="K2081" i="27"/>
  <c r="L2081" i="27"/>
  <c r="M2081" i="27"/>
  <c r="N2081" i="27"/>
  <c r="O2081" i="27"/>
  <c r="J2082" i="27"/>
  <c r="K2082" i="27"/>
  <c r="L2082" i="27"/>
  <c r="M2082" i="27"/>
  <c r="N2082" i="27"/>
  <c r="O2082" i="27"/>
  <c r="J2083" i="27"/>
  <c r="K2083" i="27"/>
  <c r="L2083" i="27"/>
  <c r="M2083" i="27"/>
  <c r="N2083" i="27"/>
  <c r="O2083" i="27"/>
  <c r="J2084" i="27"/>
  <c r="K2084" i="27"/>
  <c r="L2084" i="27"/>
  <c r="M2084" i="27"/>
  <c r="N2084" i="27"/>
  <c r="O2084" i="27"/>
  <c r="J2085" i="27"/>
  <c r="K2085" i="27"/>
  <c r="L2085" i="27"/>
  <c r="M2085" i="27"/>
  <c r="N2085" i="27"/>
  <c r="O2085" i="27"/>
  <c r="J2086" i="27"/>
  <c r="K2086" i="27"/>
  <c r="L2086" i="27"/>
  <c r="M2086" i="27"/>
  <c r="N2086" i="27"/>
  <c r="O2086" i="27"/>
  <c r="J2087" i="27"/>
  <c r="K2087" i="27"/>
  <c r="L2087" i="27"/>
  <c r="M2087" i="27"/>
  <c r="N2087" i="27"/>
  <c r="O2087" i="27"/>
  <c r="J2088" i="27"/>
  <c r="K2088" i="27"/>
  <c r="L2088" i="27"/>
  <c r="M2088" i="27"/>
  <c r="N2088" i="27"/>
  <c r="O2088" i="27"/>
  <c r="J2089" i="27"/>
  <c r="K2089" i="27"/>
  <c r="L2089" i="27"/>
  <c r="M2089" i="27"/>
  <c r="N2089" i="27"/>
  <c r="O2089" i="27"/>
  <c r="J2090" i="27"/>
  <c r="K2090" i="27"/>
  <c r="L2090" i="27"/>
  <c r="M2090" i="27"/>
  <c r="N2090" i="27"/>
  <c r="O2090" i="27"/>
  <c r="J2091" i="27"/>
  <c r="K2091" i="27"/>
  <c r="L2091" i="27"/>
  <c r="M2091" i="27"/>
  <c r="N2091" i="27"/>
  <c r="O2091" i="27"/>
  <c r="J2092" i="27"/>
  <c r="K2092" i="27"/>
  <c r="L2092" i="27"/>
  <c r="M2092" i="27"/>
  <c r="N2092" i="27"/>
  <c r="O2092" i="27"/>
  <c r="J2093" i="27"/>
  <c r="K2093" i="27"/>
  <c r="L2093" i="27"/>
  <c r="M2093" i="27"/>
  <c r="N2093" i="27"/>
  <c r="O2093" i="27"/>
  <c r="J2094" i="27"/>
  <c r="K2094" i="27"/>
  <c r="L2094" i="27"/>
  <c r="M2094" i="27"/>
  <c r="N2094" i="27"/>
  <c r="O2094" i="27"/>
  <c r="J2095" i="27"/>
  <c r="K2095" i="27"/>
  <c r="L2095" i="27"/>
  <c r="M2095" i="27"/>
  <c r="N2095" i="27"/>
  <c r="O2095" i="27"/>
  <c r="J2096" i="27"/>
  <c r="K2096" i="27"/>
  <c r="L2096" i="27"/>
  <c r="M2096" i="27"/>
  <c r="N2096" i="27"/>
  <c r="O2096" i="27"/>
  <c r="J2097" i="27"/>
  <c r="K2097" i="27"/>
  <c r="L2097" i="27"/>
  <c r="M2097" i="27"/>
  <c r="N2097" i="27"/>
  <c r="O2097" i="27"/>
  <c r="J2098" i="27"/>
  <c r="K2098" i="27"/>
  <c r="L2098" i="27"/>
  <c r="M2098" i="27"/>
  <c r="N2098" i="27"/>
  <c r="O2098" i="27"/>
  <c r="J2099" i="27"/>
  <c r="K2099" i="27"/>
  <c r="L2099" i="27"/>
  <c r="M2099" i="27"/>
  <c r="N2099" i="27"/>
  <c r="O2099" i="27"/>
  <c r="J2100" i="27"/>
  <c r="K2100" i="27"/>
  <c r="L2100" i="27"/>
  <c r="M2100" i="27"/>
  <c r="N2100" i="27"/>
  <c r="O2100" i="27"/>
  <c r="J2101" i="27"/>
  <c r="K2101" i="27"/>
  <c r="L2101" i="27"/>
  <c r="M2101" i="27"/>
  <c r="N2101" i="27"/>
  <c r="O2101" i="27"/>
  <c r="J2102" i="27"/>
  <c r="K2102" i="27"/>
  <c r="L2102" i="27"/>
  <c r="M2102" i="27"/>
  <c r="N2102" i="27"/>
  <c r="O2102" i="27"/>
  <c r="J2103" i="27"/>
  <c r="K2103" i="27"/>
  <c r="L2103" i="27"/>
  <c r="M2103" i="27"/>
  <c r="N2103" i="27"/>
  <c r="O2103" i="27"/>
  <c r="J2104" i="27"/>
  <c r="K2104" i="27"/>
  <c r="L2104" i="27"/>
  <c r="M2104" i="27"/>
  <c r="N2104" i="27"/>
  <c r="O2104" i="27"/>
  <c r="J2105" i="27"/>
  <c r="K2105" i="27"/>
  <c r="L2105" i="27"/>
  <c r="M2105" i="27"/>
  <c r="N2105" i="27"/>
  <c r="O2105" i="27"/>
  <c r="J2106" i="27"/>
  <c r="K2106" i="27"/>
  <c r="L2106" i="27"/>
  <c r="M2106" i="27"/>
  <c r="N2106" i="27"/>
  <c r="O2106" i="27"/>
  <c r="J2107" i="27"/>
  <c r="K2107" i="27"/>
  <c r="L2107" i="27"/>
  <c r="M2107" i="27"/>
  <c r="N2107" i="27"/>
  <c r="O2107" i="27"/>
  <c r="J2108" i="27"/>
  <c r="K2108" i="27"/>
  <c r="L2108" i="27"/>
  <c r="M2108" i="27"/>
  <c r="N2108" i="27"/>
  <c r="O2108" i="27"/>
  <c r="J2109" i="27"/>
  <c r="K2109" i="27"/>
  <c r="L2109" i="27"/>
  <c r="M2109" i="27"/>
  <c r="N2109" i="27"/>
  <c r="O2109" i="27"/>
  <c r="J2110" i="27"/>
  <c r="K2110" i="27"/>
  <c r="L2110" i="27"/>
  <c r="M2110" i="27"/>
  <c r="N2110" i="27"/>
  <c r="O2110" i="27"/>
  <c r="J2111" i="27"/>
  <c r="K2111" i="27"/>
  <c r="L2111" i="27"/>
  <c r="M2111" i="27"/>
  <c r="N2111" i="27"/>
  <c r="O2111" i="27"/>
  <c r="J2112" i="27"/>
  <c r="K2112" i="27"/>
  <c r="L2112" i="27"/>
  <c r="M2112" i="27"/>
  <c r="N2112" i="27"/>
  <c r="O2112" i="27"/>
  <c r="J2113" i="27"/>
  <c r="K2113" i="27"/>
  <c r="L2113" i="27"/>
  <c r="M2113" i="27"/>
  <c r="N2113" i="27"/>
  <c r="O2113" i="27"/>
  <c r="J2114" i="27"/>
  <c r="K2114" i="27"/>
  <c r="L2114" i="27"/>
  <c r="M2114" i="27"/>
  <c r="N2114" i="27"/>
  <c r="O2114" i="27"/>
  <c r="J2115" i="27"/>
  <c r="K2115" i="27"/>
  <c r="L2115" i="27"/>
  <c r="M2115" i="27"/>
  <c r="N2115" i="27"/>
  <c r="O2115" i="27"/>
  <c r="J2116" i="27"/>
  <c r="K2116" i="27"/>
  <c r="L2116" i="27"/>
  <c r="M2116" i="27"/>
  <c r="N2116" i="27"/>
  <c r="O2116" i="27"/>
  <c r="J2117" i="27"/>
  <c r="K2117" i="27"/>
  <c r="L2117" i="27"/>
  <c r="M2117" i="27"/>
  <c r="N2117" i="27"/>
  <c r="O2117" i="27"/>
  <c r="J2118" i="27"/>
  <c r="K2118" i="27"/>
  <c r="L2118" i="27"/>
  <c r="M2118" i="27"/>
  <c r="N2118" i="27"/>
  <c r="O2118" i="27"/>
  <c r="J2119" i="27"/>
  <c r="K2119" i="27"/>
  <c r="L2119" i="27"/>
  <c r="M2119" i="27"/>
  <c r="N2119" i="27"/>
  <c r="O2119" i="27"/>
  <c r="J2120" i="27"/>
  <c r="K2120" i="27"/>
  <c r="L2120" i="27"/>
  <c r="M2120" i="27"/>
  <c r="N2120" i="27"/>
  <c r="O2120" i="27"/>
  <c r="J2121" i="27"/>
  <c r="K2121" i="27"/>
  <c r="L2121" i="27"/>
  <c r="M2121" i="27"/>
  <c r="N2121" i="27"/>
  <c r="O2121" i="27"/>
  <c r="J2122" i="27"/>
  <c r="K2122" i="27"/>
  <c r="L2122" i="27"/>
  <c r="M2122" i="27"/>
  <c r="N2122" i="27"/>
  <c r="O2122" i="27"/>
  <c r="J2123" i="27"/>
  <c r="K2123" i="27"/>
  <c r="L2123" i="27"/>
  <c r="M2123" i="27"/>
  <c r="N2123" i="27"/>
  <c r="O2123" i="27"/>
  <c r="J2124" i="27"/>
  <c r="K2124" i="27"/>
  <c r="L2124" i="27"/>
  <c r="M2124" i="27"/>
  <c r="N2124" i="27"/>
  <c r="O2124" i="27"/>
  <c r="J2125" i="27"/>
  <c r="K2125" i="27"/>
  <c r="L2125" i="27"/>
  <c r="M2125" i="27"/>
  <c r="N2125" i="27"/>
  <c r="O2125" i="27"/>
  <c r="J2126" i="27"/>
  <c r="K2126" i="27"/>
  <c r="L2126" i="27"/>
  <c r="M2126" i="27"/>
  <c r="N2126" i="27"/>
  <c r="O2126" i="27"/>
  <c r="J2127" i="27"/>
  <c r="K2127" i="27"/>
  <c r="L2127" i="27"/>
  <c r="M2127" i="27"/>
  <c r="N2127" i="27"/>
  <c r="O2127" i="27"/>
  <c r="J2128" i="27"/>
  <c r="K2128" i="27"/>
  <c r="L2128" i="27"/>
  <c r="M2128" i="27"/>
  <c r="N2128" i="27"/>
  <c r="O2128" i="27"/>
  <c r="J2129" i="27"/>
  <c r="K2129" i="27"/>
  <c r="L2129" i="27"/>
  <c r="M2129" i="27"/>
  <c r="N2129" i="27"/>
  <c r="O2129" i="27"/>
  <c r="J2130" i="27"/>
  <c r="K2130" i="27"/>
  <c r="L2130" i="27"/>
  <c r="M2130" i="27"/>
  <c r="N2130" i="27"/>
  <c r="O2130" i="27"/>
  <c r="J2131" i="27"/>
  <c r="K2131" i="27"/>
  <c r="L2131" i="27"/>
  <c r="M2131" i="27"/>
  <c r="N2131" i="27"/>
  <c r="O2131" i="27"/>
  <c r="J2132" i="27"/>
  <c r="K2132" i="27"/>
  <c r="L2132" i="27"/>
  <c r="M2132" i="27"/>
  <c r="N2132" i="27"/>
  <c r="O2132" i="27"/>
  <c r="J2133" i="27"/>
  <c r="K2133" i="27"/>
  <c r="L2133" i="27"/>
  <c r="M2133" i="27"/>
  <c r="N2133" i="27"/>
  <c r="O2133" i="27"/>
  <c r="J2134" i="27"/>
  <c r="K2134" i="27"/>
  <c r="L2134" i="27"/>
  <c r="M2134" i="27"/>
  <c r="N2134" i="27"/>
  <c r="O2134" i="27"/>
  <c r="J2135" i="27"/>
  <c r="K2135" i="27"/>
  <c r="L2135" i="27"/>
  <c r="M2135" i="27"/>
  <c r="N2135" i="27"/>
  <c r="O2135" i="27"/>
  <c r="J2136" i="27"/>
  <c r="K2136" i="27"/>
  <c r="L2136" i="27"/>
  <c r="M2136" i="27"/>
  <c r="N2136" i="27"/>
  <c r="O2136" i="27"/>
  <c r="J2137" i="27"/>
  <c r="K2137" i="27"/>
  <c r="L2137" i="27"/>
  <c r="M2137" i="27"/>
  <c r="N2137" i="27"/>
  <c r="O2137" i="27"/>
  <c r="J2138" i="27"/>
  <c r="K2138" i="27"/>
  <c r="L2138" i="27"/>
  <c r="M2138" i="27"/>
  <c r="N2138" i="27"/>
  <c r="O2138" i="27"/>
  <c r="J2139" i="27"/>
  <c r="K2139" i="27"/>
  <c r="L2139" i="27"/>
  <c r="M2139" i="27"/>
  <c r="N2139" i="27"/>
  <c r="O2139" i="27"/>
  <c r="J2140" i="27"/>
  <c r="K2140" i="27"/>
  <c r="L2140" i="27"/>
  <c r="M2140" i="27"/>
  <c r="N2140" i="27"/>
  <c r="O2140" i="27"/>
  <c r="J2141" i="27"/>
  <c r="K2141" i="27"/>
  <c r="L2141" i="27"/>
  <c r="M2141" i="27"/>
  <c r="N2141" i="27"/>
  <c r="O2141" i="27"/>
  <c r="J2142" i="27"/>
  <c r="K2142" i="27"/>
  <c r="L2142" i="27"/>
  <c r="M2142" i="27"/>
  <c r="N2142" i="27"/>
  <c r="O2142" i="27"/>
  <c r="J2143" i="27"/>
  <c r="K2143" i="27"/>
  <c r="L2143" i="27"/>
  <c r="M2143" i="27"/>
  <c r="N2143" i="27"/>
  <c r="O2143" i="27"/>
  <c r="J2144" i="27"/>
  <c r="K2144" i="27"/>
  <c r="L2144" i="27"/>
  <c r="M2144" i="27"/>
  <c r="N2144" i="27"/>
  <c r="O2144" i="27"/>
  <c r="J2145" i="27"/>
  <c r="K2145" i="27"/>
  <c r="L2145" i="27"/>
  <c r="M2145" i="27"/>
  <c r="N2145" i="27"/>
  <c r="O2145" i="27"/>
  <c r="J2146" i="27"/>
  <c r="K2146" i="27"/>
  <c r="L2146" i="27"/>
  <c r="M2146" i="27"/>
  <c r="N2146" i="27"/>
  <c r="O2146" i="27"/>
  <c r="J2147" i="27"/>
  <c r="K2147" i="27"/>
  <c r="L2147" i="27"/>
  <c r="M2147" i="27"/>
  <c r="N2147" i="27"/>
  <c r="O2147" i="27"/>
  <c r="J2148" i="27"/>
  <c r="K2148" i="27"/>
  <c r="L2148" i="27"/>
  <c r="M2148" i="27"/>
  <c r="N2148" i="27"/>
  <c r="O2148" i="27"/>
  <c r="J2149" i="27"/>
  <c r="K2149" i="27"/>
  <c r="L2149" i="27"/>
  <c r="M2149" i="27"/>
  <c r="N2149" i="27"/>
  <c r="O2149" i="27"/>
  <c r="J2150" i="27"/>
  <c r="K2150" i="27"/>
  <c r="L2150" i="27"/>
  <c r="M2150" i="27"/>
  <c r="N2150" i="27"/>
  <c r="O2150" i="27"/>
  <c r="J2151" i="27"/>
  <c r="K2151" i="27"/>
  <c r="L2151" i="27"/>
  <c r="M2151" i="27"/>
  <c r="N2151" i="27"/>
  <c r="O2151" i="27"/>
  <c r="J2152" i="27"/>
  <c r="K2152" i="27"/>
  <c r="L2152" i="27"/>
  <c r="M2152" i="27"/>
  <c r="N2152" i="27"/>
  <c r="O2152" i="27"/>
  <c r="J2153" i="27"/>
  <c r="K2153" i="27"/>
  <c r="L2153" i="27"/>
  <c r="M2153" i="27"/>
  <c r="N2153" i="27"/>
  <c r="O2153" i="27"/>
  <c r="J2154" i="27"/>
  <c r="K2154" i="27"/>
  <c r="L2154" i="27"/>
  <c r="M2154" i="27"/>
  <c r="N2154" i="27"/>
  <c r="O2154" i="27"/>
  <c r="J2155" i="27"/>
  <c r="K2155" i="27"/>
  <c r="L2155" i="27"/>
  <c r="M2155" i="27"/>
  <c r="N2155" i="27"/>
  <c r="O2155" i="27"/>
  <c r="J2156" i="27"/>
  <c r="K2156" i="27"/>
  <c r="L2156" i="27"/>
  <c r="M2156" i="27"/>
  <c r="N2156" i="27"/>
  <c r="O2156" i="27"/>
  <c r="J2157" i="27"/>
  <c r="K2157" i="27"/>
  <c r="L2157" i="27"/>
  <c r="M2157" i="27"/>
  <c r="N2157" i="27"/>
  <c r="O2157" i="27"/>
  <c r="J2158" i="27"/>
  <c r="K2158" i="27"/>
  <c r="L2158" i="27"/>
  <c r="M2158" i="27"/>
  <c r="N2158" i="27"/>
  <c r="O2158" i="27"/>
  <c r="J2159" i="27"/>
  <c r="K2159" i="27"/>
  <c r="L2159" i="27"/>
  <c r="M2159" i="27"/>
  <c r="N2159" i="27"/>
  <c r="O2159" i="27"/>
  <c r="J2160" i="27"/>
  <c r="K2160" i="27"/>
  <c r="L2160" i="27"/>
  <c r="M2160" i="27"/>
  <c r="N2160" i="27"/>
  <c r="O2160" i="27"/>
  <c r="J2161" i="27"/>
  <c r="K2161" i="27"/>
  <c r="L2161" i="27"/>
  <c r="M2161" i="27"/>
  <c r="N2161" i="27"/>
  <c r="O2161" i="27"/>
  <c r="J2162" i="27"/>
  <c r="K2162" i="27"/>
  <c r="L2162" i="27"/>
  <c r="M2162" i="27"/>
  <c r="N2162" i="27"/>
  <c r="O2162" i="27"/>
  <c r="J2163" i="27"/>
  <c r="K2163" i="27"/>
  <c r="L2163" i="27"/>
  <c r="M2163" i="27"/>
  <c r="N2163" i="27"/>
  <c r="O2163" i="27"/>
  <c r="J2164" i="27"/>
  <c r="K2164" i="27"/>
  <c r="L2164" i="27"/>
  <c r="M2164" i="27"/>
  <c r="N2164" i="27"/>
  <c r="O2164" i="27"/>
  <c r="J2165" i="27"/>
  <c r="K2165" i="27"/>
  <c r="L2165" i="27"/>
  <c r="M2165" i="27"/>
  <c r="N2165" i="27"/>
  <c r="O2165" i="27"/>
  <c r="J2166" i="27"/>
  <c r="K2166" i="27"/>
  <c r="L2166" i="27"/>
  <c r="M2166" i="27"/>
  <c r="N2166" i="27"/>
  <c r="O2166" i="27"/>
  <c r="J2167" i="27"/>
  <c r="K2167" i="27"/>
  <c r="L2167" i="27"/>
  <c r="M2167" i="27"/>
  <c r="N2167" i="27"/>
  <c r="O2167" i="27"/>
  <c r="J2168" i="27"/>
  <c r="K2168" i="27"/>
  <c r="L2168" i="27"/>
  <c r="M2168" i="27"/>
  <c r="N2168" i="27"/>
  <c r="O2168" i="27"/>
  <c r="J2169" i="27"/>
  <c r="K2169" i="27"/>
  <c r="L2169" i="27"/>
  <c r="M2169" i="27"/>
  <c r="N2169" i="27"/>
  <c r="O2169" i="27"/>
  <c r="J2170" i="27"/>
  <c r="K2170" i="27"/>
  <c r="L2170" i="27"/>
  <c r="M2170" i="27"/>
  <c r="N2170" i="27"/>
  <c r="O2170" i="27"/>
  <c r="J2171" i="27"/>
  <c r="K2171" i="27"/>
  <c r="L2171" i="27"/>
  <c r="M2171" i="27"/>
  <c r="N2171" i="27"/>
  <c r="O2171" i="27"/>
  <c r="J2172" i="27"/>
  <c r="K2172" i="27"/>
  <c r="L2172" i="27"/>
  <c r="M2172" i="27"/>
  <c r="N2172" i="27"/>
  <c r="O2172" i="27"/>
  <c r="J2173" i="27"/>
  <c r="K2173" i="27"/>
  <c r="L2173" i="27"/>
  <c r="M2173" i="27"/>
  <c r="N2173" i="27"/>
  <c r="O2173" i="27"/>
  <c r="J2174" i="27"/>
  <c r="K2174" i="27"/>
  <c r="L2174" i="27"/>
  <c r="M2174" i="27"/>
  <c r="N2174" i="27"/>
  <c r="O2174" i="27"/>
  <c r="J2175" i="27"/>
  <c r="K2175" i="27"/>
  <c r="L2175" i="27"/>
  <c r="M2175" i="27"/>
  <c r="N2175" i="27"/>
  <c r="O2175" i="27"/>
  <c r="J2176" i="27"/>
  <c r="K2176" i="27"/>
  <c r="L2176" i="27"/>
  <c r="M2176" i="27"/>
  <c r="N2176" i="27"/>
  <c r="O2176" i="27"/>
  <c r="J2177" i="27"/>
  <c r="K2177" i="27"/>
  <c r="L2177" i="27"/>
  <c r="M2177" i="27"/>
  <c r="N2177" i="27"/>
  <c r="O2177" i="27"/>
  <c r="J2178" i="27"/>
  <c r="K2178" i="27"/>
  <c r="L2178" i="27"/>
  <c r="M2178" i="27"/>
  <c r="N2178" i="27"/>
  <c r="O2178" i="27"/>
  <c r="J2179" i="27"/>
  <c r="K2179" i="27"/>
  <c r="L2179" i="27"/>
  <c r="M2179" i="27"/>
  <c r="N2179" i="27"/>
  <c r="O2179" i="27"/>
  <c r="J2180" i="27"/>
  <c r="K2180" i="27"/>
  <c r="L2180" i="27"/>
  <c r="M2180" i="27"/>
  <c r="N2180" i="27"/>
  <c r="O2180" i="27"/>
  <c r="J2181" i="27"/>
  <c r="K2181" i="27"/>
  <c r="L2181" i="27"/>
  <c r="M2181" i="27"/>
  <c r="N2181" i="27"/>
  <c r="O2181" i="27"/>
  <c r="J2182" i="27"/>
  <c r="K2182" i="27"/>
  <c r="L2182" i="27"/>
  <c r="M2182" i="27"/>
  <c r="N2182" i="27"/>
  <c r="O2182" i="27"/>
  <c r="J2183" i="27"/>
  <c r="K2183" i="27"/>
  <c r="L2183" i="27"/>
  <c r="M2183" i="27"/>
  <c r="N2183" i="27"/>
  <c r="O2183" i="27"/>
  <c r="J2184" i="27"/>
  <c r="K2184" i="27"/>
  <c r="L2184" i="27"/>
  <c r="M2184" i="27"/>
  <c r="N2184" i="27"/>
  <c r="O2184" i="27"/>
  <c r="J2185" i="27"/>
  <c r="K2185" i="27"/>
  <c r="L2185" i="27"/>
  <c r="M2185" i="27"/>
  <c r="N2185" i="27"/>
  <c r="O2185" i="27"/>
  <c r="J2186" i="27"/>
  <c r="K2186" i="27"/>
  <c r="L2186" i="27"/>
  <c r="M2186" i="27"/>
  <c r="N2186" i="27"/>
  <c r="O2186" i="27"/>
  <c r="J2187" i="27"/>
  <c r="K2187" i="27"/>
  <c r="L2187" i="27"/>
  <c r="M2187" i="27"/>
  <c r="N2187" i="27"/>
  <c r="O2187" i="27"/>
  <c r="J2188" i="27"/>
  <c r="K2188" i="27"/>
  <c r="L2188" i="27"/>
  <c r="M2188" i="27"/>
  <c r="N2188" i="27"/>
  <c r="O2188" i="27"/>
  <c r="J2189" i="27"/>
  <c r="K2189" i="27"/>
  <c r="L2189" i="27"/>
  <c r="M2189" i="27"/>
  <c r="N2189" i="27"/>
  <c r="O2189" i="27"/>
  <c r="J2190" i="27"/>
  <c r="K2190" i="27"/>
  <c r="L2190" i="27"/>
  <c r="M2190" i="27"/>
  <c r="N2190" i="27"/>
  <c r="O2190" i="27"/>
  <c r="J2191" i="27"/>
  <c r="K2191" i="27"/>
  <c r="L2191" i="27"/>
  <c r="M2191" i="27"/>
  <c r="N2191" i="27"/>
  <c r="O2191" i="27"/>
  <c r="J2192" i="27"/>
  <c r="K2192" i="27"/>
  <c r="L2192" i="27"/>
  <c r="M2192" i="27"/>
  <c r="N2192" i="27"/>
  <c r="O2192" i="27"/>
  <c r="J2193" i="27"/>
  <c r="K2193" i="27"/>
  <c r="L2193" i="27"/>
  <c r="M2193" i="27"/>
  <c r="N2193" i="27"/>
  <c r="O2193" i="27"/>
  <c r="J2194" i="27"/>
  <c r="K2194" i="27"/>
  <c r="L2194" i="27"/>
  <c r="M2194" i="27"/>
  <c r="N2194" i="27"/>
  <c r="O2194" i="27"/>
  <c r="J2195" i="27"/>
  <c r="K2195" i="27"/>
  <c r="L2195" i="27"/>
  <c r="M2195" i="27"/>
  <c r="N2195" i="27"/>
  <c r="O2195" i="27"/>
  <c r="J2196" i="27"/>
  <c r="K2196" i="27"/>
  <c r="L2196" i="27"/>
  <c r="M2196" i="27"/>
  <c r="N2196" i="27"/>
  <c r="O2196" i="27"/>
  <c r="J2197" i="27"/>
  <c r="K2197" i="27"/>
  <c r="L2197" i="27"/>
  <c r="M2197" i="27"/>
  <c r="N2197" i="27"/>
  <c r="O2197" i="27"/>
  <c r="J2198" i="27"/>
  <c r="K2198" i="27"/>
  <c r="L2198" i="27"/>
  <c r="M2198" i="27"/>
  <c r="N2198" i="27"/>
  <c r="O2198" i="27"/>
  <c r="J2199" i="27"/>
  <c r="K2199" i="27"/>
  <c r="L2199" i="27"/>
  <c r="M2199" i="27"/>
  <c r="N2199" i="27"/>
  <c r="O2199" i="27"/>
  <c r="J2200" i="27"/>
  <c r="K2200" i="27"/>
  <c r="L2200" i="27"/>
  <c r="M2200" i="27"/>
  <c r="N2200" i="27"/>
  <c r="O2200" i="27"/>
  <c r="J2201" i="27"/>
  <c r="K2201" i="27"/>
  <c r="L2201" i="27"/>
  <c r="M2201" i="27"/>
  <c r="N2201" i="27"/>
  <c r="O2201" i="27"/>
  <c r="J2202" i="27"/>
  <c r="K2202" i="27"/>
  <c r="L2202" i="27"/>
  <c r="M2202" i="27"/>
  <c r="N2202" i="27"/>
  <c r="O2202" i="27"/>
  <c r="J2203" i="27"/>
  <c r="K2203" i="27"/>
  <c r="L2203" i="27"/>
  <c r="M2203" i="27"/>
  <c r="N2203" i="27"/>
  <c r="O2203" i="27"/>
  <c r="J2204" i="27"/>
  <c r="K2204" i="27"/>
  <c r="L2204" i="27"/>
  <c r="M2204" i="27"/>
  <c r="N2204" i="27"/>
  <c r="O2204" i="27"/>
  <c r="J2205" i="27"/>
  <c r="K2205" i="27"/>
  <c r="L2205" i="27"/>
  <c r="M2205" i="27"/>
  <c r="N2205" i="27"/>
  <c r="O2205" i="27"/>
  <c r="J2206" i="27"/>
  <c r="K2206" i="27"/>
  <c r="L2206" i="27"/>
  <c r="M2206" i="27"/>
  <c r="N2206" i="27"/>
  <c r="O2206" i="27"/>
  <c r="J2207" i="27"/>
  <c r="K2207" i="27"/>
  <c r="L2207" i="27"/>
  <c r="M2207" i="27"/>
  <c r="N2207" i="27"/>
  <c r="O2207" i="27"/>
  <c r="J2208" i="27"/>
  <c r="K2208" i="27"/>
  <c r="L2208" i="27"/>
  <c r="M2208" i="27"/>
  <c r="N2208" i="27"/>
  <c r="O2208" i="27"/>
  <c r="J2209" i="27"/>
  <c r="K2209" i="27"/>
  <c r="L2209" i="27"/>
  <c r="M2209" i="27"/>
  <c r="N2209" i="27"/>
  <c r="O2209" i="27"/>
  <c r="J2210" i="27"/>
  <c r="K2210" i="27"/>
  <c r="L2210" i="27"/>
  <c r="M2210" i="27"/>
  <c r="N2210" i="27"/>
  <c r="O2210" i="27"/>
  <c r="J2211" i="27"/>
  <c r="K2211" i="27"/>
  <c r="L2211" i="27"/>
  <c r="M2211" i="27"/>
  <c r="N2211" i="27"/>
  <c r="O2211" i="27"/>
  <c r="J2212" i="27"/>
  <c r="K2212" i="27"/>
  <c r="L2212" i="27"/>
  <c r="M2212" i="27"/>
  <c r="N2212" i="27"/>
  <c r="O2212" i="27"/>
  <c r="J2213" i="27"/>
  <c r="K2213" i="27"/>
  <c r="L2213" i="27"/>
  <c r="M2213" i="27"/>
  <c r="N2213" i="27"/>
  <c r="O2213" i="27"/>
  <c r="J2214" i="27"/>
  <c r="K2214" i="27"/>
  <c r="L2214" i="27"/>
  <c r="M2214" i="27"/>
  <c r="N2214" i="27"/>
  <c r="O2214" i="27"/>
  <c r="J2215" i="27"/>
  <c r="K2215" i="27"/>
  <c r="L2215" i="27"/>
  <c r="M2215" i="27"/>
  <c r="N2215" i="27"/>
  <c r="O2215" i="27"/>
  <c r="J2216" i="27"/>
  <c r="K2216" i="27"/>
  <c r="L2216" i="27"/>
  <c r="M2216" i="27"/>
  <c r="N2216" i="27"/>
  <c r="O2216" i="27"/>
  <c r="J2217" i="27"/>
  <c r="K2217" i="27"/>
  <c r="L2217" i="27"/>
  <c r="M2217" i="27"/>
  <c r="N2217" i="27"/>
  <c r="O2217" i="27"/>
  <c r="J2218" i="27"/>
  <c r="K2218" i="27"/>
  <c r="L2218" i="27"/>
  <c r="M2218" i="27"/>
  <c r="N2218" i="27"/>
  <c r="O2218" i="27"/>
  <c r="J2219" i="27"/>
  <c r="K2219" i="27"/>
  <c r="L2219" i="27"/>
  <c r="M2219" i="27"/>
  <c r="N2219" i="27"/>
  <c r="O2219" i="27"/>
  <c r="J2220" i="27"/>
  <c r="K2220" i="27"/>
  <c r="L2220" i="27"/>
  <c r="M2220" i="27"/>
  <c r="N2220" i="27"/>
  <c r="O2220" i="27"/>
  <c r="J2221" i="27"/>
  <c r="K2221" i="27"/>
  <c r="L2221" i="27"/>
  <c r="M2221" i="27"/>
  <c r="N2221" i="27"/>
  <c r="O2221" i="27"/>
  <c r="J2222" i="27"/>
  <c r="K2222" i="27"/>
  <c r="L2222" i="27"/>
  <c r="M2222" i="27"/>
  <c r="N2222" i="27"/>
  <c r="O2222" i="27"/>
  <c r="J2223" i="27"/>
  <c r="K2223" i="27"/>
  <c r="L2223" i="27"/>
  <c r="M2223" i="27"/>
  <c r="N2223" i="27"/>
  <c r="O2223" i="27"/>
  <c r="J2224" i="27"/>
  <c r="K2224" i="27"/>
  <c r="L2224" i="27"/>
  <c r="M2224" i="27"/>
  <c r="N2224" i="27"/>
  <c r="O2224" i="27"/>
  <c r="J2225" i="27"/>
  <c r="K2225" i="27"/>
  <c r="L2225" i="27"/>
  <c r="M2225" i="27"/>
  <c r="N2225" i="27"/>
  <c r="O2225" i="27"/>
  <c r="J2226" i="27"/>
  <c r="K2226" i="27"/>
  <c r="L2226" i="27"/>
  <c r="M2226" i="27"/>
  <c r="N2226" i="27"/>
  <c r="O2226" i="27"/>
  <c r="J2227" i="27"/>
  <c r="K2227" i="27"/>
  <c r="L2227" i="27"/>
  <c r="M2227" i="27"/>
  <c r="N2227" i="27"/>
  <c r="O2227" i="27"/>
  <c r="J2228" i="27"/>
  <c r="K2228" i="27"/>
  <c r="L2228" i="27"/>
  <c r="M2228" i="27"/>
  <c r="N2228" i="27"/>
  <c r="O2228" i="27"/>
  <c r="J2229" i="27"/>
  <c r="K2229" i="27"/>
  <c r="L2229" i="27"/>
  <c r="M2229" i="27"/>
  <c r="N2229" i="27"/>
  <c r="O2229" i="27"/>
  <c r="J2230" i="27"/>
  <c r="K2230" i="27"/>
  <c r="L2230" i="27"/>
  <c r="M2230" i="27"/>
  <c r="N2230" i="27"/>
  <c r="O2230" i="27"/>
  <c r="J2231" i="27"/>
  <c r="K2231" i="27"/>
  <c r="L2231" i="27"/>
  <c r="M2231" i="27"/>
  <c r="N2231" i="27"/>
  <c r="O2231" i="27"/>
  <c r="J2232" i="27"/>
  <c r="K2232" i="27"/>
  <c r="L2232" i="27"/>
  <c r="M2232" i="27"/>
  <c r="N2232" i="27"/>
  <c r="O2232" i="27"/>
  <c r="J2233" i="27"/>
  <c r="K2233" i="27"/>
  <c r="L2233" i="27"/>
  <c r="M2233" i="27"/>
  <c r="N2233" i="27"/>
  <c r="O2233" i="27"/>
  <c r="J2234" i="27"/>
  <c r="K2234" i="27"/>
  <c r="L2234" i="27"/>
  <c r="M2234" i="27"/>
  <c r="N2234" i="27"/>
  <c r="O2234" i="27"/>
  <c r="J2235" i="27"/>
  <c r="K2235" i="27"/>
  <c r="L2235" i="27"/>
  <c r="M2235" i="27"/>
  <c r="N2235" i="27"/>
  <c r="O2235" i="27"/>
  <c r="J2236" i="27"/>
  <c r="K2236" i="27"/>
  <c r="L2236" i="27"/>
  <c r="M2236" i="27"/>
  <c r="N2236" i="27"/>
  <c r="O2236" i="27"/>
  <c r="J2237" i="27"/>
  <c r="K2237" i="27"/>
  <c r="L2237" i="27"/>
  <c r="M2237" i="27"/>
  <c r="N2237" i="27"/>
  <c r="O2237" i="27"/>
  <c r="J2238" i="27"/>
  <c r="K2238" i="27"/>
  <c r="L2238" i="27"/>
  <c r="M2238" i="27"/>
  <c r="N2238" i="27"/>
  <c r="O2238" i="27"/>
  <c r="J2239" i="27"/>
  <c r="K2239" i="27"/>
  <c r="L2239" i="27"/>
  <c r="M2239" i="27"/>
  <c r="N2239" i="27"/>
  <c r="O2239" i="27"/>
  <c r="J2240" i="27"/>
  <c r="K2240" i="27"/>
  <c r="L2240" i="27"/>
  <c r="M2240" i="27"/>
  <c r="N2240" i="27"/>
  <c r="O2240" i="27"/>
  <c r="J2241" i="27"/>
  <c r="K2241" i="27"/>
  <c r="L2241" i="27"/>
  <c r="M2241" i="27"/>
  <c r="N2241" i="27"/>
  <c r="O2241" i="27"/>
  <c r="J2242" i="27"/>
  <c r="K2242" i="27"/>
  <c r="L2242" i="27"/>
  <c r="M2242" i="27"/>
  <c r="N2242" i="27"/>
  <c r="O2242" i="27"/>
  <c r="J2243" i="27"/>
  <c r="K2243" i="27"/>
  <c r="L2243" i="27"/>
  <c r="M2243" i="27"/>
  <c r="N2243" i="27"/>
  <c r="O2243" i="27"/>
  <c r="J2244" i="27"/>
  <c r="K2244" i="27"/>
  <c r="L2244" i="27"/>
  <c r="M2244" i="27"/>
  <c r="N2244" i="27"/>
  <c r="O2244" i="27"/>
  <c r="J2245" i="27"/>
  <c r="K2245" i="27"/>
  <c r="L2245" i="27"/>
  <c r="M2245" i="27"/>
  <c r="N2245" i="27"/>
  <c r="O2245" i="27"/>
  <c r="J2246" i="27"/>
  <c r="K2246" i="27"/>
  <c r="L2246" i="27"/>
  <c r="M2246" i="27"/>
  <c r="N2246" i="27"/>
  <c r="O2246" i="27"/>
  <c r="J2247" i="27"/>
  <c r="K2247" i="27"/>
  <c r="L2247" i="27"/>
  <c r="M2247" i="27"/>
  <c r="N2247" i="27"/>
  <c r="O2247" i="27"/>
  <c r="J2248" i="27"/>
  <c r="K2248" i="27"/>
  <c r="L2248" i="27"/>
  <c r="M2248" i="27"/>
  <c r="N2248" i="27"/>
  <c r="O2248" i="27"/>
  <c r="J2249" i="27"/>
  <c r="K2249" i="27"/>
  <c r="L2249" i="27"/>
  <c r="M2249" i="27"/>
  <c r="N2249" i="27"/>
  <c r="O2249" i="27"/>
  <c r="J2250" i="27"/>
  <c r="K2250" i="27"/>
  <c r="L2250" i="27"/>
  <c r="M2250" i="27"/>
  <c r="N2250" i="27"/>
  <c r="O2250" i="27"/>
  <c r="J2251" i="27"/>
  <c r="K2251" i="27"/>
  <c r="L2251" i="27"/>
  <c r="M2251" i="27"/>
  <c r="N2251" i="27"/>
  <c r="O2251" i="27"/>
  <c r="J2252" i="27"/>
  <c r="K2252" i="27"/>
  <c r="L2252" i="27"/>
  <c r="M2252" i="27"/>
  <c r="N2252" i="27"/>
  <c r="O2252" i="27"/>
  <c r="J2253" i="27"/>
  <c r="K2253" i="27"/>
  <c r="L2253" i="27"/>
  <c r="M2253" i="27"/>
  <c r="N2253" i="27"/>
  <c r="O2253" i="27"/>
  <c r="J2254" i="27"/>
  <c r="K2254" i="27"/>
  <c r="L2254" i="27"/>
  <c r="M2254" i="27"/>
  <c r="N2254" i="27"/>
  <c r="O2254" i="27"/>
  <c r="J2255" i="27"/>
  <c r="K2255" i="27"/>
  <c r="L2255" i="27"/>
  <c r="M2255" i="27"/>
  <c r="N2255" i="27"/>
  <c r="O2255" i="27"/>
  <c r="J2256" i="27"/>
  <c r="K2256" i="27"/>
  <c r="L2256" i="27"/>
  <c r="M2256" i="27"/>
  <c r="N2256" i="27"/>
  <c r="O2256" i="27"/>
  <c r="J2257" i="27"/>
  <c r="K2257" i="27"/>
  <c r="L2257" i="27"/>
  <c r="M2257" i="27"/>
  <c r="N2257" i="27"/>
  <c r="O2257" i="27"/>
  <c r="J2258" i="27"/>
  <c r="K2258" i="27"/>
  <c r="L2258" i="27"/>
  <c r="M2258" i="27"/>
  <c r="N2258" i="27"/>
  <c r="O2258" i="27"/>
  <c r="J2259" i="27"/>
  <c r="K2259" i="27"/>
  <c r="L2259" i="27"/>
  <c r="M2259" i="27"/>
  <c r="N2259" i="27"/>
  <c r="O2259" i="27"/>
  <c r="J2260" i="27"/>
  <c r="K2260" i="27"/>
  <c r="L2260" i="27"/>
  <c r="M2260" i="27"/>
  <c r="N2260" i="27"/>
  <c r="O2260" i="27"/>
  <c r="J2261" i="27"/>
  <c r="K2261" i="27"/>
  <c r="L2261" i="27"/>
  <c r="M2261" i="27"/>
  <c r="N2261" i="27"/>
  <c r="O2261" i="27"/>
  <c r="J2262" i="27"/>
  <c r="K2262" i="27"/>
  <c r="L2262" i="27"/>
  <c r="M2262" i="27"/>
  <c r="N2262" i="27"/>
  <c r="O2262" i="27"/>
  <c r="J2263" i="27"/>
  <c r="K2263" i="27"/>
  <c r="L2263" i="27"/>
  <c r="M2263" i="27"/>
  <c r="N2263" i="27"/>
  <c r="O2263" i="27"/>
  <c r="J2264" i="27"/>
  <c r="K2264" i="27"/>
  <c r="L2264" i="27"/>
  <c r="M2264" i="27"/>
  <c r="N2264" i="27"/>
  <c r="O2264" i="27"/>
  <c r="J2265" i="27"/>
  <c r="K2265" i="27"/>
  <c r="L2265" i="27"/>
  <c r="M2265" i="27"/>
  <c r="N2265" i="27"/>
  <c r="O2265" i="27"/>
  <c r="J2266" i="27"/>
  <c r="K2266" i="27"/>
  <c r="L2266" i="27"/>
  <c r="M2266" i="27"/>
  <c r="N2266" i="27"/>
  <c r="O2266" i="27"/>
  <c r="J2267" i="27"/>
  <c r="K2267" i="27"/>
  <c r="L2267" i="27"/>
  <c r="M2267" i="27"/>
  <c r="N2267" i="27"/>
  <c r="O2267" i="27"/>
  <c r="J2268" i="27"/>
  <c r="K2268" i="27"/>
  <c r="L2268" i="27"/>
  <c r="M2268" i="27"/>
  <c r="N2268" i="27"/>
  <c r="O2268" i="27"/>
  <c r="J2269" i="27"/>
  <c r="K2269" i="27"/>
  <c r="L2269" i="27"/>
  <c r="M2269" i="27"/>
  <c r="N2269" i="27"/>
  <c r="O2269" i="27"/>
  <c r="J2270" i="27"/>
  <c r="K2270" i="27"/>
  <c r="L2270" i="27"/>
  <c r="M2270" i="27"/>
  <c r="N2270" i="27"/>
  <c r="O2270" i="27"/>
  <c r="J2271" i="27"/>
  <c r="K2271" i="27"/>
  <c r="L2271" i="27"/>
  <c r="M2271" i="27"/>
  <c r="N2271" i="27"/>
  <c r="O2271" i="27"/>
  <c r="J2272" i="27"/>
  <c r="K2272" i="27"/>
  <c r="L2272" i="27"/>
  <c r="M2272" i="27"/>
  <c r="N2272" i="27"/>
  <c r="O2272" i="27"/>
  <c r="J2273" i="27"/>
  <c r="K2273" i="27"/>
  <c r="L2273" i="27"/>
  <c r="M2273" i="27"/>
  <c r="N2273" i="27"/>
  <c r="O2273" i="27"/>
  <c r="J2274" i="27"/>
  <c r="K2274" i="27"/>
  <c r="L2274" i="27"/>
  <c r="M2274" i="27"/>
  <c r="N2274" i="27"/>
  <c r="O2274" i="27"/>
  <c r="J2275" i="27"/>
  <c r="I2275" i="27" s="1"/>
  <c r="K2275" i="27"/>
  <c r="L2275" i="27"/>
  <c r="M2275" i="27"/>
  <c r="N2275" i="27"/>
  <c r="O2275" i="27"/>
  <c r="J2276" i="27"/>
  <c r="K2276" i="27"/>
  <c r="L2276" i="27"/>
  <c r="M2276" i="27"/>
  <c r="N2276" i="27"/>
  <c r="O2276" i="27"/>
  <c r="J2277" i="27"/>
  <c r="K2277" i="27"/>
  <c r="L2277" i="27"/>
  <c r="M2277" i="27"/>
  <c r="N2277" i="27"/>
  <c r="O2277" i="27"/>
  <c r="J2278" i="27"/>
  <c r="K2278" i="27"/>
  <c r="L2278" i="27"/>
  <c r="M2278" i="27"/>
  <c r="N2278" i="27"/>
  <c r="O2278" i="27"/>
  <c r="J2279" i="27"/>
  <c r="K2279" i="27"/>
  <c r="L2279" i="27"/>
  <c r="M2279" i="27"/>
  <c r="N2279" i="27"/>
  <c r="O2279" i="27"/>
  <c r="J2280" i="27"/>
  <c r="K2280" i="27"/>
  <c r="L2280" i="27"/>
  <c r="M2280" i="27"/>
  <c r="N2280" i="27"/>
  <c r="O2280" i="27"/>
  <c r="J2281" i="27"/>
  <c r="K2281" i="27"/>
  <c r="L2281" i="27"/>
  <c r="M2281" i="27"/>
  <c r="N2281" i="27"/>
  <c r="O2281" i="27"/>
  <c r="J2282" i="27"/>
  <c r="K2282" i="27"/>
  <c r="L2282" i="27"/>
  <c r="M2282" i="27"/>
  <c r="N2282" i="27"/>
  <c r="O2282" i="27"/>
  <c r="J2283" i="27"/>
  <c r="K2283" i="27"/>
  <c r="L2283" i="27"/>
  <c r="M2283" i="27"/>
  <c r="N2283" i="27"/>
  <c r="O2283" i="27"/>
  <c r="J2284" i="27"/>
  <c r="K2284" i="27"/>
  <c r="L2284" i="27"/>
  <c r="M2284" i="27"/>
  <c r="N2284" i="27"/>
  <c r="O2284" i="27"/>
  <c r="J2285" i="27"/>
  <c r="K2285" i="27"/>
  <c r="L2285" i="27"/>
  <c r="M2285" i="27"/>
  <c r="N2285" i="27"/>
  <c r="O2285" i="27"/>
  <c r="J2286" i="27"/>
  <c r="K2286" i="27"/>
  <c r="L2286" i="27"/>
  <c r="M2286" i="27"/>
  <c r="N2286" i="27"/>
  <c r="O2286" i="27"/>
  <c r="J2287" i="27"/>
  <c r="K2287" i="27"/>
  <c r="L2287" i="27"/>
  <c r="M2287" i="27"/>
  <c r="N2287" i="27"/>
  <c r="O2287" i="27"/>
  <c r="J2288" i="27"/>
  <c r="K2288" i="27"/>
  <c r="L2288" i="27"/>
  <c r="M2288" i="27"/>
  <c r="N2288" i="27"/>
  <c r="O2288" i="27"/>
  <c r="J2289" i="27"/>
  <c r="K2289" i="27"/>
  <c r="L2289" i="27"/>
  <c r="M2289" i="27"/>
  <c r="N2289" i="27"/>
  <c r="O2289" i="27"/>
  <c r="J2290" i="27"/>
  <c r="K2290" i="27"/>
  <c r="L2290" i="27"/>
  <c r="M2290" i="27"/>
  <c r="N2290" i="27"/>
  <c r="O2290" i="27"/>
  <c r="J2291" i="27"/>
  <c r="K2291" i="27"/>
  <c r="L2291" i="27"/>
  <c r="M2291" i="27"/>
  <c r="N2291" i="27"/>
  <c r="O2291" i="27"/>
  <c r="J2292" i="27"/>
  <c r="K2292" i="27"/>
  <c r="L2292" i="27"/>
  <c r="M2292" i="27"/>
  <c r="N2292" i="27"/>
  <c r="O2292" i="27"/>
  <c r="J2293" i="27"/>
  <c r="K2293" i="27"/>
  <c r="L2293" i="27"/>
  <c r="M2293" i="27"/>
  <c r="N2293" i="27"/>
  <c r="O2293" i="27"/>
  <c r="J2294" i="27"/>
  <c r="K2294" i="27"/>
  <c r="L2294" i="27"/>
  <c r="M2294" i="27"/>
  <c r="N2294" i="27"/>
  <c r="O2294" i="27"/>
  <c r="J2295" i="27"/>
  <c r="K2295" i="27"/>
  <c r="L2295" i="27"/>
  <c r="M2295" i="27"/>
  <c r="N2295" i="27"/>
  <c r="O2295" i="27"/>
  <c r="J2296" i="27"/>
  <c r="K2296" i="27"/>
  <c r="L2296" i="27"/>
  <c r="M2296" i="27"/>
  <c r="N2296" i="27"/>
  <c r="O2296" i="27"/>
  <c r="J2297" i="27"/>
  <c r="K2297" i="27"/>
  <c r="L2297" i="27"/>
  <c r="M2297" i="27"/>
  <c r="N2297" i="27"/>
  <c r="O2297" i="27"/>
  <c r="J2298" i="27"/>
  <c r="K2298" i="27"/>
  <c r="L2298" i="27"/>
  <c r="M2298" i="27"/>
  <c r="N2298" i="27"/>
  <c r="O2298" i="27"/>
  <c r="J2299" i="27"/>
  <c r="K2299" i="27"/>
  <c r="L2299" i="27"/>
  <c r="M2299" i="27"/>
  <c r="N2299" i="27"/>
  <c r="O2299" i="27"/>
  <c r="J2300" i="27"/>
  <c r="K2300" i="27"/>
  <c r="L2300" i="27"/>
  <c r="M2300" i="27"/>
  <c r="N2300" i="27"/>
  <c r="O2300" i="27"/>
  <c r="J2301" i="27"/>
  <c r="K2301" i="27"/>
  <c r="L2301" i="27"/>
  <c r="M2301" i="27"/>
  <c r="N2301" i="27"/>
  <c r="O2301" i="27"/>
  <c r="J2302" i="27"/>
  <c r="K2302" i="27"/>
  <c r="L2302" i="27"/>
  <c r="M2302" i="27"/>
  <c r="N2302" i="27"/>
  <c r="O2302" i="27"/>
  <c r="J2303" i="27"/>
  <c r="K2303" i="27"/>
  <c r="L2303" i="27"/>
  <c r="M2303" i="27"/>
  <c r="N2303" i="27"/>
  <c r="O2303" i="27"/>
  <c r="J2304" i="27"/>
  <c r="K2304" i="27"/>
  <c r="L2304" i="27"/>
  <c r="M2304" i="27"/>
  <c r="N2304" i="27"/>
  <c r="O2304" i="27"/>
  <c r="J2305" i="27"/>
  <c r="K2305" i="27"/>
  <c r="L2305" i="27"/>
  <c r="M2305" i="27"/>
  <c r="N2305" i="27"/>
  <c r="O2305" i="27"/>
  <c r="J2306" i="27"/>
  <c r="K2306" i="27"/>
  <c r="L2306" i="27"/>
  <c r="M2306" i="27"/>
  <c r="N2306" i="27"/>
  <c r="O2306" i="27"/>
  <c r="J2307" i="27"/>
  <c r="K2307" i="27"/>
  <c r="L2307" i="27"/>
  <c r="M2307" i="27"/>
  <c r="N2307" i="27"/>
  <c r="O2307" i="27"/>
  <c r="J2308" i="27"/>
  <c r="K2308" i="27"/>
  <c r="L2308" i="27"/>
  <c r="M2308" i="27"/>
  <c r="N2308" i="27"/>
  <c r="O2308" i="27"/>
  <c r="J2309" i="27"/>
  <c r="K2309" i="27"/>
  <c r="L2309" i="27"/>
  <c r="M2309" i="27"/>
  <c r="N2309" i="27"/>
  <c r="O2309" i="27"/>
  <c r="J2310" i="27"/>
  <c r="K2310" i="27"/>
  <c r="L2310" i="27"/>
  <c r="M2310" i="27"/>
  <c r="N2310" i="27"/>
  <c r="O2310" i="27"/>
  <c r="J2311" i="27"/>
  <c r="K2311" i="27"/>
  <c r="L2311" i="27"/>
  <c r="M2311" i="27"/>
  <c r="N2311" i="27"/>
  <c r="O2311" i="27"/>
  <c r="J2312" i="27"/>
  <c r="K2312" i="27"/>
  <c r="L2312" i="27"/>
  <c r="M2312" i="27"/>
  <c r="N2312" i="27"/>
  <c r="O2312" i="27"/>
  <c r="J2313" i="27"/>
  <c r="K2313" i="27"/>
  <c r="L2313" i="27"/>
  <c r="M2313" i="27"/>
  <c r="N2313" i="27"/>
  <c r="O2313" i="27"/>
  <c r="J2314" i="27"/>
  <c r="K2314" i="27"/>
  <c r="L2314" i="27"/>
  <c r="M2314" i="27"/>
  <c r="N2314" i="27"/>
  <c r="O2314" i="27"/>
  <c r="J2315" i="27"/>
  <c r="K2315" i="27"/>
  <c r="L2315" i="27"/>
  <c r="M2315" i="27"/>
  <c r="N2315" i="27"/>
  <c r="O2315" i="27"/>
  <c r="J2316" i="27"/>
  <c r="K2316" i="27"/>
  <c r="L2316" i="27"/>
  <c r="M2316" i="27"/>
  <c r="N2316" i="27"/>
  <c r="O2316" i="27"/>
  <c r="J2317" i="27"/>
  <c r="K2317" i="27"/>
  <c r="L2317" i="27"/>
  <c r="M2317" i="27"/>
  <c r="N2317" i="27"/>
  <c r="O2317" i="27"/>
  <c r="J2318" i="27"/>
  <c r="K2318" i="27"/>
  <c r="L2318" i="27"/>
  <c r="M2318" i="27"/>
  <c r="N2318" i="27"/>
  <c r="O2318" i="27"/>
  <c r="J2319" i="27"/>
  <c r="K2319" i="27"/>
  <c r="L2319" i="27"/>
  <c r="M2319" i="27"/>
  <c r="N2319" i="27"/>
  <c r="O2319" i="27"/>
  <c r="J2320" i="27"/>
  <c r="K2320" i="27"/>
  <c r="L2320" i="27"/>
  <c r="M2320" i="27"/>
  <c r="N2320" i="27"/>
  <c r="O2320" i="27"/>
  <c r="J2321" i="27"/>
  <c r="K2321" i="27"/>
  <c r="L2321" i="27"/>
  <c r="M2321" i="27"/>
  <c r="N2321" i="27"/>
  <c r="O2321" i="27"/>
  <c r="J2322" i="27"/>
  <c r="K2322" i="27"/>
  <c r="L2322" i="27"/>
  <c r="M2322" i="27"/>
  <c r="N2322" i="27"/>
  <c r="O2322" i="27"/>
  <c r="J2323" i="27"/>
  <c r="K2323" i="27"/>
  <c r="L2323" i="27"/>
  <c r="M2323" i="27"/>
  <c r="N2323" i="27"/>
  <c r="O2323" i="27"/>
  <c r="J2324" i="27"/>
  <c r="K2324" i="27"/>
  <c r="L2324" i="27"/>
  <c r="M2324" i="27"/>
  <c r="N2324" i="27"/>
  <c r="O2324" i="27"/>
  <c r="J2325" i="27"/>
  <c r="K2325" i="27"/>
  <c r="L2325" i="27"/>
  <c r="M2325" i="27"/>
  <c r="N2325" i="27"/>
  <c r="O2325" i="27"/>
  <c r="J2326" i="27"/>
  <c r="K2326" i="27"/>
  <c r="L2326" i="27"/>
  <c r="M2326" i="27"/>
  <c r="N2326" i="27"/>
  <c r="O2326" i="27"/>
  <c r="J2327" i="27"/>
  <c r="K2327" i="27"/>
  <c r="L2327" i="27"/>
  <c r="M2327" i="27"/>
  <c r="N2327" i="27"/>
  <c r="O2327" i="27"/>
  <c r="J2328" i="27"/>
  <c r="K2328" i="27"/>
  <c r="L2328" i="27"/>
  <c r="M2328" i="27"/>
  <c r="N2328" i="27"/>
  <c r="O2328" i="27"/>
  <c r="J2329" i="27"/>
  <c r="K2329" i="27"/>
  <c r="L2329" i="27"/>
  <c r="M2329" i="27"/>
  <c r="N2329" i="27"/>
  <c r="O2329" i="27"/>
  <c r="J2330" i="27"/>
  <c r="K2330" i="27"/>
  <c r="L2330" i="27"/>
  <c r="M2330" i="27"/>
  <c r="N2330" i="27"/>
  <c r="O2330" i="27"/>
  <c r="J2331" i="27"/>
  <c r="K2331" i="27"/>
  <c r="L2331" i="27"/>
  <c r="M2331" i="27"/>
  <c r="N2331" i="27"/>
  <c r="O2331" i="27"/>
  <c r="J2332" i="27"/>
  <c r="K2332" i="27"/>
  <c r="L2332" i="27"/>
  <c r="M2332" i="27"/>
  <c r="N2332" i="27"/>
  <c r="O2332" i="27"/>
  <c r="J2333" i="27"/>
  <c r="K2333" i="27"/>
  <c r="L2333" i="27"/>
  <c r="M2333" i="27"/>
  <c r="N2333" i="27"/>
  <c r="O2333" i="27"/>
  <c r="J2334" i="27"/>
  <c r="K2334" i="27"/>
  <c r="L2334" i="27"/>
  <c r="M2334" i="27"/>
  <c r="N2334" i="27"/>
  <c r="O2334" i="27"/>
  <c r="J2335" i="27"/>
  <c r="K2335" i="27"/>
  <c r="L2335" i="27"/>
  <c r="M2335" i="27"/>
  <c r="N2335" i="27"/>
  <c r="O2335" i="27"/>
  <c r="J2336" i="27"/>
  <c r="K2336" i="27"/>
  <c r="L2336" i="27"/>
  <c r="M2336" i="27"/>
  <c r="N2336" i="27"/>
  <c r="O2336" i="27"/>
  <c r="J2337" i="27"/>
  <c r="K2337" i="27"/>
  <c r="L2337" i="27"/>
  <c r="M2337" i="27"/>
  <c r="N2337" i="27"/>
  <c r="O2337" i="27"/>
  <c r="J2338" i="27"/>
  <c r="K2338" i="27"/>
  <c r="L2338" i="27"/>
  <c r="M2338" i="27"/>
  <c r="N2338" i="27"/>
  <c r="O2338" i="27"/>
  <c r="J2339" i="27"/>
  <c r="K2339" i="27"/>
  <c r="L2339" i="27"/>
  <c r="M2339" i="27"/>
  <c r="N2339" i="27"/>
  <c r="O2339" i="27"/>
  <c r="J2340" i="27"/>
  <c r="K2340" i="27"/>
  <c r="L2340" i="27"/>
  <c r="M2340" i="27"/>
  <c r="N2340" i="27"/>
  <c r="O2340" i="27"/>
  <c r="J2341" i="27"/>
  <c r="K2341" i="27"/>
  <c r="L2341" i="27"/>
  <c r="M2341" i="27"/>
  <c r="N2341" i="27"/>
  <c r="O2341" i="27"/>
  <c r="J2342" i="27"/>
  <c r="K2342" i="27"/>
  <c r="L2342" i="27"/>
  <c r="M2342" i="27"/>
  <c r="N2342" i="27"/>
  <c r="O2342" i="27"/>
  <c r="I2343" i="27"/>
  <c r="J2343" i="27"/>
  <c r="K2343" i="27"/>
  <c r="L2343" i="27"/>
  <c r="M2343" i="27"/>
  <c r="N2343" i="27"/>
  <c r="O2343" i="27"/>
  <c r="J2344" i="27"/>
  <c r="K2344" i="27"/>
  <c r="L2344" i="27"/>
  <c r="M2344" i="27"/>
  <c r="N2344" i="27"/>
  <c r="O2344" i="27"/>
  <c r="J2345" i="27"/>
  <c r="K2345" i="27"/>
  <c r="L2345" i="27"/>
  <c r="M2345" i="27"/>
  <c r="N2345" i="27"/>
  <c r="O2345" i="27"/>
  <c r="J2346" i="27"/>
  <c r="K2346" i="27"/>
  <c r="L2346" i="27"/>
  <c r="M2346" i="27"/>
  <c r="N2346" i="27"/>
  <c r="O2346" i="27"/>
  <c r="J2347" i="27"/>
  <c r="K2347" i="27"/>
  <c r="L2347" i="27"/>
  <c r="M2347" i="27"/>
  <c r="N2347" i="27"/>
  <c r="O2347" i="27"/>
  <c r="J2348" i="27"/>
  <c r="K2348" i="27"/>
  <c r="L2348" i="27"/>
  <c r="M2348" i="27"/>
  <c r="N2348" i="27"/>
  <c r="O2348" i="27"/>
  <c r="J2349" i="27"/>
  <c r="K2349" i="27"/>
  <c r="L2349" i="27"/>
  <c r="M2349" i="27"/>
  <c r="N2349" i="27"/>
  <c r="O2349" i="27"/>
  <c r="J2350" i="27"/>
  <c r="K2350" i="27"/>
  <c r="L2350" i="27"/>
  <c r="M2350" i="27"/>
  <c r="N2350" i="27"/>
  <c r="O2350" i="27"/>
  <c r="J2351" i="27"/>
  <c r="K2351" i="27"/>
  <c r="L2351" i="27"/>
  <c r="M2351" i="27"/>
  <c r="N2351" i="27"/>
  <c r="O2351" i="27"/>
  <c r="J2352" i="27"/>
  <c r="K2352" i="27"/>
  <c r="L2352" i="27"/>
  <c r="M2352" i="27"/>
  <c r="N2352" i="27"/>
  <c r="O2352" i="27"/>
  <c r="J2353" i="27"/>
  <c r="K2353" i="27"/>
  <c r="L2353" i="27"/>
  <c r="M2353" i="27"/>
  <c r="N2353" i="27"/>
  <c r="O2353" i="27"/>
  <c r="J2354" i="27"/>
  <c r="K2354" i="27"/>
  <c r="L2354" i="27"/>
  <c r="M2354" i="27"/>
  <c r="N2354" i="27"/>
  <c r="O2354" i="27"/>
  <c r="J2355" i="27"/>
  <c r="K2355" i="27"/>
  <c r="L2355" i="27"/>
  <c r="M2355" i="27"/>
  <c r="N2355" i="27"/>
  <c r="O2355" i="27"/>
  <c r="J2356" i="27"/>
  <c r="K2356" i="27"/>
  <c r="L2356" i="27"/>
  <c r="M2356" i="27"/>
  <c r="N2356" i="27"/>
  <c r="O2356" i="27"/>
  <c r="J2357" i="27"/>
  <c r="K2357" i="27"/>
  <c r="L2357" i="27"/>
  <c r="M2357" i="27"/>
  <c r="N2357" i="27"/>
  <c r="O2357" i="27"/>
  <c r="J2358" i="27"/>
  <c r="K2358" i="27"/>
  <c r="L2358" i="27"/>
  <c r="M2358" i="27"/>
  <c r="N2358" i="27"/>
  <c r="O2358" i="27"/>
  <c r="J2359" i="27"/>
  <c r="K2359" i="27"/>
  <c r="L2359" i="27"/>
  <c r="M2359" i="27"/>
  <c r="N2359" i="27"/>
  <c r="O2359" i="27"/>
  <c r="J2360" i="27"/>
  <c r="K2360" i="27"/>
  <c r="L2360" i="27"/>
  <c r="M2360" i="27"/>
  <c r="N2360" i="27"/>
  <c r="O2360" i="27"/>
  <c r="J2361" i="27"/>
  <c r="K2361" i="27"/>
  <c r="L2361" i="27"/>
  <c r="M2361" i="27"/>
  <c r="N2361" i="27"/>
  <c r="O2361" i="27"/>
  <c r="J2362" i="27"/>
  <c r="K2362" i="27"/>
  <c r="L2362" i="27"/>
  <c r="M2362" i="27"/>
  <c r="N2362" i="27"/>
  <c r="O2362" i="27"/>
  <c r="J2363" i="27"/>
  <c r="K2363" i="27"/>
  <c r="L2363" i="27"/>
  <c r="M2363" i="27"/>
  <c r="N2363" i="27"/>
  <c r="O2363" i="27"/>
  <c r="J2364" i="27"/>
  <c r="K2364" i="27"/>
  <c r="L2364" i="27"/>
  <c r="M2364" i="27"/>
  <c r="N2364" i="27"/>
  <c r="O2364" i="27"/>
  <c r="J2365" i="27"/>
  <c r="K2365" i="27"/>
  <c r="L2365" i="27"/>
  <c r="M2365" i="27"/>
  <c r="N2365" i="27"/>
  <c r="O2365" i="27"/>
  <c r="J2366" i="27"/>
  <c r="K2366" i="27"/>
  <c r="L2366" i="27"/>
  <c r="M2366" i="27"/>
  <c r="N2366" i="27"/>
  <c r="O2366" i="27"/>
  <c r="J2367" i="27"/>
  <c r="K2367" i="27"/>
  <c r="L2367" i="27"/>
  <c r="M2367" i="27"/>
  <c r="N2367" i="27"/>
  <c r="O2367" i="27"/>
  <c r="J2368" i="27"/>
  <c r="K2368" i="27"/>
  <c r="L2368" i="27"/>
  <c r="M2368" i="27"/>
  <c r="N2368" i="27"/>
  <c r="O2368" i="27"/>
  <c r="J2369" i="27"/>
  <c r="K2369" i="27"/>
  <c r="L2369" i="27"/>
  <c r="M2369" i="27"/>
  <c r="N2369" i="27"/>
  <c r="O2369" i="27"/>
  <c r="J2370" i="27"/>
  <c r="K2370" i="27"/>
  <c r="L2370" i="27"/>
  <c r="M2370" i="27"/>
  <c r="N2370" i="27"/>
  <c r="O2370" i="27"/>
  <c r="J2371" i="27"/>
  <c r="I2371" i="27" s="1"/>
  <c r="K2371" i="27"/>
  <c r="L2371" i="27"/>
  <c r="M2371" i="27"/>
  <c r="N2371" i="27"/>
  <c r="O2371" i="27"/>
  <c r="J2372" i="27"/>
  <c r="K2372" i="27"/>
  <c r="L2372" i="27"/>
  <c r="M2372" i="27"/>
  <c r="N2372" i="27"/>
  <c r="O2372" i="27"/>
  <c r="J2373" i="27"/>
  <c r="K2373" i="27"/>
  <c r="L2373" i="27"/>
  <c r="M2373" i="27"/>
  <c r="N2373" i="27"/>
  <c r="O2373" i="27"/>
  <c r="J2374" i="27"/>
  <c r="K2374" i="27"/>
  <c r="L2374" i="27"/>
  <c r="M2374" i="27"/>
  <c r="N2374" i="27"/>
  <c r="O2374" i="27"/>
  <c r="J2375" i="27"/>
  <c r="K2375" i="27"/>
  <c r="L2375" i="27"/>
  <c r="M2375" i="27"/>
  <c r="N2375" i="27"/>
  <c r="O2375" i="27"/>
  <c r="J2376" i="27"/>
  <c r="K2376" i="27"/>
  <c r="L2376" i="27"/>
  <c r="M2376" i="27"/>
  <c r="N2376" i="27"/>
  <c r="O2376" i="27"/>
  <c r="J2377" i="27"/>
  <c r="K2377" i="27"/>
  <c r="L2377" i="27"/>
  <c r="M2377" i="27"/>
  <c r="N2377" i="27"/>
  <c r="O2377" i="27"/>
  <c r="J2378" i="27"/>
  <c r="K2378" i="27"/>
  <c r="L2378" i="27"/>
  <c r="M2378" i="27"/>
  <c r="N2378" i="27"/>
  <c r="O2378" i="27"/>
  <c r="J2379" i="27"/>
  <c r="K2379" i="27"/>
  <c r="L2379" i="27"/>
  <c r="M2379" i="27"/>
  <c r="N2379" i="27"/>
  <c r="O2379" i="27"/>
  <c r="J2380" i="27"/>
  <c r="K2380" i="27"/>
  <c r="L2380" i="27"/>
  <c r="M2380" i="27"/>
  <c r="N2380" i="27"/>
  <c r="O2380" i="27"/>
  <c r="J2381" i="27"/>
  <c r="K2381" i="27"/>
  <c r="L2381" i="27"/>
  <c r="M2381" i="27"/>
  <c r="N2381" i="27"/>
  <c r="O2381" i="27"/>
  <c r="J2382" i="27"/>
  <c r="K2382" i="27"/>
  <c r="L2382" i="27"/>
  <c r="M2382" i="27"/>
  <c r="N2382" i="27"/>
  <c r="O2382" i="27"/>
  <c r="J2383" i="27"/>
  <c r="K2383" i="27"/>
  <c r="L2383" i="27"/>
  <c r="M2383" i="27"/>
  <c r="N2383" i="27"/>
  <c r="O2383" i="27"/>
  <c r="J2384" i="27"/>
  <c r="K2384" i="27"/>
  <c r="L2384" i="27"/>
  <c r="M2384" i="27"/>
  <c r="N2384" i="27"/>
  <c r="O2384" i="27"/>
  <c r="J2385" i="27"/>
  <c r="K2385" i="27"/>
  <c r="L2385" i="27"/>
  <c r="M2385" i="27"/>
  <c r="N2385" i="27"/>
  <c r="O2385" i="27"/>
  <c r="J2386" i="27"/>
  <c r="K2386" i="27"/>
  <c r="L2386" i="27"/>
  <c r="M2386" i="27"/>
  <c r="N2386" i="27"/>
  <c r="O2386" i="27"/>
  <c r="J2387" i="27"/>
  <c r="K2387" i="27"/>
  <c r="L2387" i="27"/>
  <c r="M2387" i="27"/>
  <c r="N2387" i="27"/>
  <c r="O2387" i="27"/>
  <c r="J2388" i="27"/>
  <c r="K2388" i="27"/>
  <c r="L2388" i="27"/>
  <c r="M2388" i="27"/>
  <c r="N2388" i="27"/>
  <c r="O2388" i="27"/>
  <c r="J2389" i="27"/>
  <c r="K2389" i="27"/>
  <c r="L2389" i="27"/>
  <c r="M2389" i="27"/>
  <c r="N2389" i="27"/>
  <c r="O2389" i="27"/>
  <c r="J2390" i="27"/>
  <c r="K2390" i="27"/>
  <c r="L2390" i="27"/>
  <c r="M2390" i="27"/>
  <c r="N2390" i="27"/>
  <c r="O2390" i="27"/>
  <c r="J2391" i="27"/>
  <c r="K2391" i="27"/>
  <c r="L2391" i="27"/>
  <c r="M2391" i="27"/>
  <c r="N2391" i="27"/>
  <c r="O2391" i="27"/>
  <c r="J2392" i="27"/>
  <c r="K2392" i="27"/>
  <c r="L2392" i="27"/>
  <c r="M2392" i="27"/>
  <c r="N2392" i="27"/>
  <c r="O2392" i="27"/>
  <c r="J2393" i="27"/>
  <c r="K2393" i="27"/>
  <c r="L2393" i="27"/>
  <c r="M2393" i="27"/>
  <c r="N2393" i="27"/>
  <c r="O2393" i="27"/>
  <c r="J2394" i="27"/>
  <c r="K2394" i="27"/>
  <c r="L2394" i="27"/>
  <c r="M2394" i="27"/>
  <c r="N2394" i="27"/>
  <c r="O2394" i="27"/>
  <c r="J2395" i="27"/>
  <c r="K2395" i="27"/>
  <c r="L2395" i="27"/>
  <c r="M2395" i="27"/>
  <c r="N2395" i="27"/>
  <c r="O2395" i="27"/>
  <c r="J2396" i="27"/>
  <c r="K2396" i="27"/>
  <c r="L2396" i="27"/>
  <c r="M2396" i="27"/>
  <c r="N2396" i="27"/>
  <c r="O2396" i="27"/>
  <c r="J2397" i="27"/>
  <c r="K2397" i="27"/>
  <c r="L2397" i="27"/>
  <c r="M2397" i="27"/>
  <c r="N2397" i="27"/>
  <c r="O2397" i="27"/>
  <c r="J2398" i="27"/>
  <c r="K2398" i="27"/>
  <c r="L2398" i="27"/>
  <c r="M2398" i="27"/>
  <c r="N2398" i="27"/>
  <c r="O2398" i="27"/>
  <c r="J2399" i="27"/>
  <c r="K2399" i="27"/>
  <c r="L2399" i="27"/>
  <c r="M2399" i="27"/>
  <c r="N2399" i="27"/>
  <c r="O2399" i="27"/>
  <c r="J2400" i="27"/>
  <c r="K2400" i="27"/>
  <c r="L2400" i="27"/>
  <c r="M2400" i="27"/>
  <c r="N2400" i="27"/>
  <c r="O2400" i="27"/>
  <c r="J2401" i="27"/>
  <c r="K2401" i="27"/>
  <c r="L2401" i="27"/>
  <c r="M2401" i="27"/>
  <c r="N2401" i="27"/>
  <c r="O2401" i="27"/>
  <c r="J2402" i="27"/>
  <c r="K2402" i="27"/>
  <c r="L2402" i="27"/>
  <c r="M2402" i="27"/>
  <c r="N2402" i="27"/>
  <c r="O2402" i="27"/>
  <c r="J2403" i="27"/>
  <c r="K2403" i="27"/>
  <c r="L2403" i="27"/>
  <c r="M2403" i="27"/>
  <c r="N2403" i="27"/>
  <c r="O2403" i="27"/>
  <c r="J2404" i="27"/>
  <c r="K2404" i="27"/>
  <c r="L2404" i="27"/>
  <c r="M2404" i="27"/>
  <c r="N2404" i="27"/>
  <c r="O2404" i="27"/>
  <c r="J2405" i="27"/>
  <c r="K2405" i="27"/>
  <c r="L2405" i="27"/>
  <c r="M2405" i="27"/>
  <c r="N2405" i="27"/>
  <c r="O2405" i="27"/>
  <c r="J2406" i="27"/>
  <c r="K2406" i="27"/>
  <c r="L2406" i="27"/>
  <c r="M2406" i="27"/>
  <c r="N2406" i="27"/>
  <c r="O2406" i="27"/>
  <c r="J2407" i="27"/>
  <c r="K2407" i="27"/>
  <c r="L2407" i="27"/>
  <c r="M2407" i="27"/>
  <c r="N2407" i="27"/>
  <c r="O2407" i="27"/>
  <c r="J2408" i="27"/>
  <c r="K2408" i="27"/>
  <c r="L2408" i="27"/>
  <c r="M2408" i="27"/>
  <c r="N2408" i="27"/>
  <c r="O2408" i="27"/>
  <c r="J2409" i="27"/>
  <c r="K2409" i="27"/>
  <c r="L2409" i="27"/>
  <c r="M2409" i="27"/>
  <c r="N2409" i="27"/>
  <c r="O2409" i="27"/>
  <c r="J2410" i="27"/>
  <c r="K2410" i="27"/>
  <c r="L2410" i="27"/>
  <c r="M2410" i="27"/>
  <c r="N2410" i="27"/>
  <c r="O2410" i="27"/>
  <c r="J2411" i="27"/>
  <c r="K2411" i="27"/>
  <c r="L2411" i="27"/>
  <c r="M2411" i="27"/>
  <c r="N2411" i="27"/>
  <c r="O2411" i="27"/>
  <c r="J2412" i="27"/>
  <c r="K2412" i="27"/>
  <c r="L2412" i="27"/>
  <c r="M2412" i="27"/>
  <c r="N2412" i="27"/>
  <c r="O2412" i="27"/>
  <c r="J2413" i="27"/>
  <c r="K2413" i="27"/>
  <c r="L2413" i="27"/>
  <c r="M2413" i="27"/>
  <c r="N2413" i="27"/>
  <c r="O2413" i="27"/>
  <c r="J2414" i="27"/>
  <c r="K2414" i="27"/>
  <c r="L2414" i="27"/>
  <c r="M2414" i="27"/>
  <c r="N2414" i="27"/>
  <c r="O2414" i="27"/>
  <c r="J2415" i="27"/>
  <c r="K2415" i="27"/>
  <c r="L2415" i="27"/>
  <c r="M2415" i="27"/>
  <c r="N2415" i="27"/>
  <c r="O2415" i="27"/>
  <c r="J2416" i="27"/>
  <c r="K2416" i="27"/>
  <c r="L2416" i="27"/>
  <c r="M2416" i="27"/>
  <c r="N2416" i="27"/>
  <c r="O2416" i="27"/>
  <c r="J2417" i="27"/>
  <c r="K2417" i="27"/>
  <c r="L2417" i="27"/>
  <c r="M2417" i="27"/>
  <c r="N2417" i="27"/>
  <c r="O2417" i="27"/>
  <c r="J2418" i="27"/>
  <c r="K2418" i="27"/>
  <c r="L2418" i="27"/>
  <c r="M2418" i="27"/>
  <c r="N2418" i="27"/>
  <c r="O2418" i="27"/>
  <c r="J2419" i="27"/>
  <c r="K2419" i="27"/>
  <c r="L2419" i="27"/>
  <c r="M2419" i="27"/>
  <c r="N2419" i="27"/>
  <c r="O2419" i="27"/>
  <c r="J2420" i="27"/>
  <c r="K2420" i="27"/>
  <c r="L2420" i="27"/>
  <c r="M2420" i="27"/>
  <c r="N2420" i="27"/>
  <c r="O2420" i="27"/>
  <c r="J2421" i="27"/>
  <c r="K2421" i="27"/>
  <c r="L2421" i="27"/>
  <c r="M2421" i="27"/>
  <c r="N2421" i="27"/>
  <c r="O2421" i="27"/>
  <c r="J2422" i="27"/>
  <c r="K2422" i="27"/>
  <c r="L2422" i="27"/>
  <c r="M2422" i="27"/>
  <c r="N2422" i="27"/>
  <c r="O2422" i="27"/>
  <c r="J2423" i="27"/>
  <c r="K2423" i="27"/>
  <c r="L2423" i="27"/>
  <c r="M2423" i="27"/>
  <c r="N2423" i="27"/>
  <c r="O2423" i="27"/>
  <c r="J2424" i="27"/>
  <c r="K2424" i="27"/>
  <c r="L2424" i="27"/>
  <c r="M2424" i="27"/>
  <c r="N2424" i="27"/>
  <c r="O2424" i="27"/>
  <c r="J2425" i="27"/>
  <c r="K2425" i="27"/>
  <c r="L2425" i="27"/>
  <c r="M2425" i="27"/>
  <c r="N2425" i="27"/>
  <c r="O2425" i="27"/>
  <c r="J2426" i="27"/>
  <c r="K2426" i="27"/>
  <c r="L2426" i="27"/>
  <c r="M2426" i="27"/>
  <c r="N2426" i="27"/>
  <c r="O2426" i="27"/>
  <c r="J2427" i="27"/>
  <c r="K2427" i="27"/>
  <c r="L2427" i="27"/>
  <c r="M2427" i="27"/>
  <c r="N2427" i="27"/>
  <c r="O2427" i="27"/>
  <c r="J2428" i="27"/>
  <c r="K2428" i="27"/>
  <c r="L2428" i="27"/>
  <c r="M2428" i="27"/>
  <c r="N2428" i="27"/>
  <c r="O2428" i="27"/>
  <c r="J2429" i="27"/>
  <c r="K2429" i="27"/>
  <c r="L2429" i="27"/>
  <c r="M2429" i="27"/>
  <c r="N2429" i="27"/>
  <c r="O2429" i="27"/>
  <c r="J2430" i="27"/>
  <c r="K2430" i="27"/>
  <c r="L2430" i="27"/>
  <c r="M2430" i="27"/>
  <c r="N2430" i="27"/>
  <c r="O2430" i="27"/>
  <c r="J2431" i="27"/>
  <c r="K2431" i="27"/>
  <c r="L2431" i="27"/>
  <c r="M2431" i="27"/>
  <c r="N2431" i="27"/>
  <c r="O2431" i="27"/>
  <c r="J2432" i="27"/>
  <c r="K2432" i="27"/>
  <c r="L2432" i="27"/>
  <c r="M2432" i="27"/>
  <c r="N2432" i="27"/>
  <c r="O2432" i="27"/>
  <c r="J2433" i="27"/>
  <c r="K2433" i="27"/>
  <c r="L2433" i="27"/>
  <c r="M2433" i="27"/>
  <c r="N2433" i="27"/>
  <c r="O2433" i="27"/>
  <c r="J2434" i="27"/>
  <c r="K2434" i="27"/>
  <c r="L2434" i="27"/>
  <c r="M2434" i="27"/>
  <c r="N2434" i="27"/>
  <c r="O2434" i="27"/>
  <c r="J2435" i="27"/>
  <c r="K2435" i="27"/>
  <c r="L2435" i="27"/>
  <c r="M2435" i="27"/>
  <c r="N2435" i="27"/>
  <c r="O2435" i="27"/>
  <c r="J2436" i="27"/>
  <c r="K2436" i="27"/>
  <c r="L2436" i="27"/>
  <c r="M2436" i="27"/>
  <c r="N2436" i="27"/>
  <c r="O2436" i="27"/>
  <c r="J2437" i="27"/>
  <c r="K2437" i="27"/>
  <c r="L2437" i="27"/>
  <c r="M2437" i="27"/>
  <c r="N2437" i="27"/>
  <c r="O2437" i="27"/>
  <c r="J2438" i="27"/>
  <c r="K2438" i="27"/>
  <c r="L2438" i="27"/>
  <c r="M2438" i="27"/>
  <c r="N2438" i="27"/>
  <c r="O2438" i="27"/>
  <c r="J2439" i="27"/>
  <c r="K2439" i="27"/>
  <c r="L2439" i="27"/>
  <c r="M2439" i="27"/>
  <c r="N2439" i="27"/>
  <c r="O2439" i="27"/>
  <c r="J2440" i="27"/>
  <c r="K2440" i="27"/>
  <c r="L2440" i="27"/>
  <c r="M2440" i="27"/>
  <c r="N2440" i="27"/>
  <c r="O2440" i="27"/>
  <c r="J2441" i="27"/>
  <c r="K2441" i="27"/>
  <c r="L2441" i="27"/>
  <c r="M2441" i="27"/>
  <c r="N2441" i="27"/>
  <c r="O2441" i="27"/>
  <c r="J2442" i="27"/>
  <c r="K2442" i="27"/>
  <c r="L2442" i="27"/>
  <c r="M2442" i="27"/>
  <c r="N2442" i="27"/>
  <c r="O2442" i="27"/>
  <c r="J2443" i="27"/>
  <c r="K2443" i="27"/>
  <c r="L2443" i="27"/>
  <c r="M2443" i="27"/>
  <c r="N2443" i="27"/>
  <c r="O2443" i="27"/>
  <c r="J2444" i="27"/>
  <c r="K2444" i="27"/>
  <c r="L2444" i="27"/>
  <c r="M2444" i="27"/>
  <c r="N2444" i="27"/>
  <c r="O2444" i="27"/>
  <c r="J2445" i="27"/>
  <c r="K2445" i="27"/>
  <c r="L2445" i="27"/>
  <c r="M2445" i="27"/>
  <c r="N2445" i="27"/>
  <c r="O2445" i="27"/>
  <c r="J2446" i="27"/>
  <c r="K2446" i="27"/>
  <c r="L2446" i="27"/>
  <c r="M2446" i="27"/>
  <c r="N2446" i="27"/>
  <c r="O2446" i="27"/>
  <c r="J2447" i="27"/>
  <c r="K2447" i="27"/>
  <c r="L2447" i="27"/>
  <c r="M2447" i="27"/>
  <c r="N2447" i="27"/>
  <c r="O2447" i="27"/>
  <c r="J2448" i="27"/>
  <c r="K2448" i="27"/>
  <c r="L2448" i="27"/>
  <c r="M2448" i="27"/>
  <c r="N2448" i="27"/>
  <c r="O2448" i="27"/>
  <c r="J2449" i="27"/>
  <c r="K2449" i="27"/>
  <c r="L2449" i="27"/>
  <c r="M2449" i="27"/>
  <c r="N2449" i="27"/>
  <c r="O2449" i="27"/>
  <c r="J2450" i="27"/>
  <c r="K2450" i="27"/>
  <c r="L2450" i="27"/>
  <c r="M2450" i="27"/>
  <c r="N2450" i="27"/>
  <c r="O2450" i="27"/>
  <c r="J2451" i="27"/>
  <c r="K2451" i="27"/>
  <c r="L2451" i="27"/>
  <c r="M2451" i="27"/>
  <c r="N2451" i="27"/>
  <c r="O2451" i="27"/>
  <c r="J2452" i="27"/>
  <c r="K2452" i="27"/>
  <c r="L2452" i="27"/>
  <c r="M2452" i="27"/>
  <c r="N2452" i="27"/>
  <c r="O2452" i="27"/>
  <c r="J2453" i="27"/>
  <c r="K2453" i="27"/>
  <c r="L2453" i="27"/>
  <c r="M2453" i="27"/>
  <c r="N2453" i="27"/>
  <c r="O2453" i="27"/>
  <c r="J2454" i="27"/>
  <c r="K2454" i="27"/>
  <c r="L2454" i="27"/>
  <c r="M2454" i="27"/>
  <c r="N2454" i="27"/>
  <c r="O2454" i="27"/>
  <c r="J2455" i="27"/>
  <c r="K2455" i="27"/>
  <c r="L2455" i="27"/>
  <c r="M2455" i="27"/>
  <c r="N2455" i="27"/>
  <c r="O2455" i="27"/>
  <c r="J2456" i="27"/>
  <c r="K2456" i="27"/>
  <c r="L2456" i="27"/>
  <c r="M2456" i="27"/>
  <c r="N2456" i="27"/>
  <c r="O2456" i="27"/>
  <c r="J2457" i="27"/>
  <c r="K2457" i="27"/>
  <c r="L2457" i="27"/>
  <c r="M2457" i="27"/>
  <c r="N2457" i="27"/>
  <c r="O2457" i="27"/>
  <c r="J2458" i="27"/>
  <c r="K2458" i="27"/>
  <c r="L2458" i="27"/>
  <c r="M2458" i="27"/>
  <c r="N2458" i="27"/>
  <c r="O2458" i="27"/>
  <c r="J2459" i="27"/>
  <c r="K2459" i="27"/>
  <c r="L2459" i="27"/>
  <c r="M2459" i="27"/>
  <c r="N2459" i="27"/>
  <c r="O2459" i="27"/>
  <c r="J2460" i="27"/>
  <c r="K2460" i="27"/>
  <c r="L2460" i="27"/>
  <c r="M2460" i="27"/>
  <c r="N2460" i="27"/>
  <c r="O2460" i="27"/>
  <c r="J2461" i="27"/>
  <c r="K2461" i="27"/>
  <c r="L2461" i="27"/>
  <c r="M2461" i="27"/>
  <c r="N2461" i="27"/>
  <c r="O2461" i="27"/>
  <c r="J2462" i="27"/>
  <c r="K2462" i="27"/>
  <c r="L2462" i="27"/>
  <c r="M2462" i="27"/>
  <c r="N2462" i="27"/>
  <c r="O2462" i="27"/>
  <c r="J2463" i="27"/>
  <c r="K2463" i="27"/>
  <c r="L2463" i="27"/>
  <c r="M2463" i="27"/>
  <c r="N2463" i="27"/>
  <c r="O2463" i="27"/>
  <c r="J2464" i="27"/>
  <c r="K2464" i="27"/>
  <c r="L2464" i="27"/>
  <c r="M2464" i="27"/>
  <c r="N2464" i="27"/>
  <c r="O2464" i="27"/>
  <c r="J2465" i="27"/>
  <c r="K2465" i="27"/>
  <c r="L2465" i="27"/>
  <c r="M2465" i="27"/>
  <c r="N2465" i="27"/>
  <c r="O2465" i="27"/>
  <c r="J2466" i="27"/>
  <c r="K2466" i="27"/>
  <c r="L2466" i="27"/>
  <c r="M2466" i="27"/>
  <c r="N2466" i="27"/>
  <c r="O2466" i="27"/>
  <c r="J2467" i="27"/>
  <c r="K2467" i="27"/>
  <c r="L2467" i="27"/>
  <c r="M2467" i="27"/>
  <c r="N2467" i="27"/>
  <c r="O2467" i="27"/>
  <c r="J2468" i="27"/>
  <c r="K2468" i="27"/>
  <c r="L2468" i="27"/>
  <c r="M2468" i="27"/>
  <c r="N2468" i="27"/>
  <c r="O2468" i="27"/>
  <c r="J2469" i="27"/>
  <c r="K2469" i="27"/>
  <c r="L2469" i="27"/>
  <c r="M2469" i="27"/>
  <c r="N2469" i="27"/>
  <c r="O2469" i="27"/>
  <c r="J2470" i="27"/>
  <c r="K2470" i="27"/>
  <c r="L2470" i="27"/>
  <c r="M2470" i="27"/>
  <c r="N2470" i="27"/>
  <c r="O2470" i="27"/>
  <c r="J2471" i="27"/>
  <c r="K2471" i="27"/>
  <c r="L2471" i="27"/>
  <c r="M2471" i="27"/>
  <c r="N2471" i="27"/>
  <c r="O2471" i="27"/>
  <c r="J2472" i="27"/>
  <c r="K2472" i="27"/>
  <c r="L2472" i="27"/>
  <c r="M2472" i="27"/>
  <c r="N2472" i="27"/>
  <c r="O2472" i="27"/>
  <c r="J2473" i="27"/>
  <c r="K2473" i="27"/>
  <c r="L2473" i="27"/>
  <c r="M2473" i="27"/>
  <c r="N2473" i="27"/>
  <c r="O2473" i="27"/>
  <c r="J2474" i="27"/>
  <c r="K2474" i="27"/>
  <c r="L2474" i="27"/>
  <c r="M2474" i="27"/>
  <c r="N2474" i="27"/>
  <c r="O2474" i="27"/>
  <c r="J2475" i="27"/>
  <c r="K2475" i="27"/>
  <c r="L2475" i="27"/>
  <c r="M2475" i="27"/>
  <c r="N2475" i="27"/>
  <c r="O2475" i="27"/>
  <c r="J2476" i="27"/>
  <c r="K2476" i="27"/>
  <c r="L2476" i="27"/>
  <c r="M2476" i="27"/>
  <c r="N2476" i="27"/>
  <c r="O2476" i="27"/>
  <c r="J2477" i="27"/>
  <c r="K2477" i="27"/>
  <c r="L2477" i="27"/>
  <c r="M2477" i="27"/>
  <c r="N2477" i="27"/>
  <c r="O2477" i="27"/>
  <c r="J2478" i="27"/>
  <c r="K2478" i="27"/>
  <c r="L2478" i="27"/>
  <c r="M2478" i="27"/>
  <c r="N2478" i="27"/>
  <c r="O2478" i="27"/>
  <c r="J2479" i="27"/>
  <c r="K2479" i="27"/>
  <c r="L2479" i="27"/>
  <c r="M2479" i="27"/>
  <c r="N2479" i="27"/>
  <c r="O2479" i="27"/>
  <c r="J2480" i="27"/>
  <c r="K2480" i="27"/>
  <c r="L2480" i="27"/>
  <c r="M2480" i="27"/>
  <c r="N2480" i="27"/>
  <c r="O2480" i="27"/>
  <c r="J2481" i="27"/>
  <c r="K2481" i="27"/>
  <c r="L2481" i="27"/>
  <c r="M2481" i="27"/>
  <c r="N2481" i="27"/>
  <c r="O2481" i="27"/>
  <c r="J2482" i="27"/>
  <c r="K2482" i="27"/>
  <c r="L2482" i="27"/>
  <c r="M2482" i="27"/>
  <c r="N2482" i="27"/>
  <c r="O2482" i="27"/>
  <c r="J2483" i="27"/>
  <c r="K2483" i="27"/>
  <c r="L2483" i="27"/>
  <c r="M2483" i="27"/>
  <c r="N2483" i="27"/>
  <c r="O2483" i="27"/>
  <c r="J2484" i="27"/>
  <c r="K2484" i="27"/>
  <c r="L2484" i="27"/>
  <c r="M2484" i="27"/>
  <c r="N2484" i="27"/>
  <c r="O2484" i="27"/>
  <c r="J2485" i="27"/>
  <c r="K2485" i="27"/>
  <c r="L2485" i="27"/>
  <c r="M2485" i="27"/>
  <c r="N2485" i="27"/>
  <c r="O2485" i="27"/>
  <c r="J2486" i="27"/>
  <c r="K2486" i="27"/>
  <c r="L2486" i="27"/>
  <c r="M2486" i="27"/>
  <c r="N2486" i="27"/>
  <c r="O2486" i="27"/>
  <c r="J2487" i="27"/>
  <c r="K2487" i="27"/>
  <c r="L2487" i="27"/>
  <c r="M2487" i="27"/>
  <c r="N2487" i="27"/>
  <c r="O2487" i="27"/>
  <c r="J2488" i="27"/>
  <c r="K2488" i="27"/>
  <c r="L2488" i="27"/>
  <c r="M2488" i="27"/>
  <c r="N2488" i="27"/>
  <c r="O2488" i="27"/>
  <c r="J2489" i="27"/>
  <c r="K2489" i="27"/>
  <c r="L2489" i="27"/>
  <c r="M2489" i="27"/>
  <c r="N2489" i="27"/>
  <c r="O2489" i="27"/>
  <c r="J2490" i="27"/>
  <c r="K2490" i="27"/>
  <c r="L2490" i="27"/>
  <c r="M2490" i="27"/>
  <c r="N2490" i="27"/>
  <c r="O2490" i="27"/>
  <c r="J2491" i="27"/>
  <c r="K2491" i="27"/>
  <c r="L2491" i="27"/>
  <c r="M2491" i="27"/>
  <c r="N2491" i="27"/>
  <c r="O2491" i="27"/>
  <c r="J2492" i="27"/>
  <c r="K2492" i="27"/>
  <c r="L2492" i="27"/>
  <c r="M2492" i="27"/>
  <c r="N2492" i="27"/>
  <c r="O2492" i="27"/>
  <c r="J2493" i="27"/>
  <c r="K2493" i="27"/>
  <c r="L2493" i="27"/>
  <c r="M2493" i="27"/>
  <c r="N2493" i="27"/>
  <c r="O2493" i="27"/>
  <c r="J2494" i="27"/>
  <c r="K2494" i="27"/>
  <c r="L2494" i="27"/>
  <c r="M2494" i="27"/>
  <c r="N2494" i="27"/>
  <c r="O2494" i="27"/>
  <c r="J2495" i="27"/>
  <c r="K2495" i="27"/>
  <c r="L2495" i="27"/>
  <c r="M2495" i="27"/>
  <c r="N2495" i="27"/>
  <c r="O2495" i="27"/>
  <c r="J2496" i="27"/>
  <c r="K2496" i="27"/>
  <c r="L2496" i="27"/>
  <c r="M2496" i="27"/>
  <c r="N2496" i="27"/>
  <c r="O2496" i="27"/>
  <c r="J2497" i="27"/>
  <c r="K2497" i="27"/>
  <c r="L2497" i="27"/>
  <c r="M2497" i="27"/>
  <c r="N2497" i="27"/>
  <c r="O2497" i="27"/>
  <c r="J2498" i="27"/>
  <c r="K2498" i="27"/>
  <c r="L2498" i="27"/>
  <c r="M2498" i="27"/>
  <c r="N2498" i="27"/>
  <c r="O2498" i="27"/>
  <c r="J2499" i="27"/>
  <c r="K2499" i="27"/>
  <c r="L2499" i="27"/>
  <c r="M2499" i="27"/>
  <c r="N2499" i="27"/>
  <c r="O2499" i="27"/>
  <c r="J2500" i="27"/>
  <c r="K2500" i="27"/>
  <c r="L2500" i="27"/>
  <c r="M2500" i="27"/>
  <c r="N2500" i="27"/>
  <c r="O2500" i="27"/>
  <c r="J2501" i="27"/>
  <c r="K2501" i="27"/>
  <c r="L2501" i="27"/>
  <c r="M2501" i="27"/>
  <c r="N2501" i="27"/>
  <c r="O2501" i="27"/>
  <c r="J2502" i="27"/>
  <c r="K2502" i="27"/>
  <c r="L2502" i="27"/>
  <c r="M2502" i="27"/>
  <c r="N2502" i="27"/>
  <c r="O2502" i="27"/>
  <c r="J2503" i="27"/>
  <c r="K2503" i="27"/>
  <c r="L2503" i="27"/>
  <c r="M2503" i="27"/>
  <c r="N2503" i="27"/>
  <c r="O2503" i="27"/>
  <c r="J2504" i="27"/>
  <c r="K2504" i="27"/>
  <c r="L2504" i="27"/>
  <c r="M2504" i="27"/>
  <c r="N2504" i="27"/>
  <c r="O2504" i="27"/>
  <c r="J2505" i="27"/>
  <c r="K2505" i="27"/>
  <c r="L2505" i="27"/>
  <c r="M2505" i="27"/>
  <c r="N2505" i="27"/>
  <c r="O2505" i="27"/>
  <c r="J2506" i="27"/>
  <c r="K2506" i="27"/>
  <c r="L2506" i="27"/>
  <c r="M2506" i="27"/>
  <c r="N2506" i="27"/>
  <c r="O2506" i="27"/>
  <c r="J2507" i="27"/>
  <c r="K2507" i="27"/>
  <c r="L2507" i="27"/>
  <c r="M2507" i="27"/>
  <c r="N2507" i="27"/>
  <c r="O2507" i="27"/>
  <c r="J2508" i="27"/>
  <c r="K2508" i="27"/>
  <c r="L2508" i="27"/>
  <c r="M2508" i="27"/>
  <c r="N2508" i="27"/>
  <c r="O2508" i="27"/>
  <c r="J2509" i="27"/>
  <c r="K2509" i="27"/>
  <c r="L2509" i="27"/>
  <c r="M2509" i="27"/>
  <c r="N2509" i="27"/>
  <c r="O2509" i="27"/>
  <c r="J2510" i="27"/>
  <c r="K2510" i="27"/>
  <c r="L2510" i="27"/>
  <c r="M2510" i="27"/>
  <c r="N2510" i="27"/>
  <c r="O2510" i="27"/>
  <c r="J2511" i="27"/>
  <c r="K2511" i="27"/>
  <c r="L2511" i="27"/>
  <c r="M2511" i="27"/>
  <c r="N2511" i="27"/>
  <c r="O2511" i="27"/>
  <c r="J2512" i="27"/>
  <c r="K2512" i="27"/>
  <c r="L2512" i="27"/>
  <c r="M2512" i="27"/>
  <c r="N2512" i="27"/>
  <c r="O2512" i="27"/>
  <c r="J2513" i="27"/>
  <c r="K2513" i="27"/>
  <c r="L2513" i="27"/>
  <c r="M2513" i="27"/>
  <c r="N2513" i="27"/>
  <c r="O2513" i="27"/>
  <c r="J2514" i="27"/>
  <c r="K2514" i="27"/>
  <c r="L2514" i="27"/>
  <c r="M2514" i="27"/>
  <c r="N2514" i="27"/>
  <c r="O2514" i="27"/>
  <c r="J2515" i="27"/>
  <c r="K2515" i="27"/>
  <c r="L2515" i="27"/>
  <c r="M2515" i="27"/>
  <c r="N2515" i="27"/>
  <c r="O2515" i="27"/>
  <c r="J2516" i="27"/>
  <c r="K2516" i="27"/>
  <c r="L2516" i="27"/>
  <c r="M2516" i="27"/>
  <c r="N2516" i="27"/>
  <c r="O2516" i="27"/>
  <c r="J2517" i="27"/>
  <c r="K2517" i="27"/>
  <c r="L2517" i="27"/>
  <c r="M2517" i="27"/>
  <c r="N2517" i="27"/>
  <c r="O2517" i="27"/>
  <c r="J2518" i="27"/>
  <c r="K2518" i="27"/>
  <c r="L2518" i="27"/>
  <c r="M2518" i="27"/>
  <c r="N2518" i="27"/>
  <c r="O2518" i="27"/>
  <c r="J2519" i="27"/>
  <c r="K2519" i="27"/>
  <c r="L2519" i="27"/>
  <c r="M2519" i="27"/>
  <c r="N2519" i="27"/>
  <c r="O2519" i="27"/>
  <c r="J2520" i="27"/>
  <c r="K2520" i="27"/>
  <c r="L2520" i="27"/>
  <c r="M2520" i="27"/>
  <c r="N2520" i="27"/>
  <c r="O2520" i="27"/>
  <c r="J2521" i="27"/>
  <c r="K2521" i="27"/>
  <c r="L2521" i="27"/>
  <c r="M2521" i="27"/>
  <c r="N2521" i="27"/>
  <c r="O2521" i="27"/>
  <c r="J2522" i="27"/>
  <c r="K2522" i="27"/>
  <c r="L2522" i="27"/>
  <c r="M2522" i="27"/>
  <c r="N2522" i="27"/>
  <c r="O2522" i="27"/>
  <c r="J2523" i="27"/>
  <c r="K2523" i="27"/>
  <c r="L2523" i="27"/>
  <c r="M2523" i="27"/>
  <c r="N2523" i="27"/>
  <c r="O2523" i="27"/>
  <c r="J2524" i="27"/>
  <c r="K2524" i="27"/>
  <c r="L2524" i="27"/>
  <c r="M2524" i="27"/>
  <c r="N2524" i="27"/>
  <c r="O2524" i="27"/>
  <c r="J2525" i="27"/>
  <c r="K2525" i="27"/>
  <c r="L2525" i="27"/>
  <c r="M2525" i="27"/>
  <c r="N2525" i="27"/>
  <c r="O2525" i="27"/>
  <c r="J2526" i="27"/>
  <c r="K2526" i="27"/>
  <c r="L2526" i="27"/>
  <c r="M2526" i="27"/>
  <c r="N2526" i="27"/>
  <c r="O2526" i="27"/>
  <c r="J2527" i="27"/>
  <c r="K2527" i="27"/>
  <c r="L2527" i="27"/>
  <c r="M2527" i="27"/>
  <c r="N2527" i="27"/>
  <c r="O2527" i="27"/>
  <c r="J2528" i="27"/>
  <c r="K2528" i="27"/>
  <c r="L2528" i="27"/>
  <c r="M2528" i="27"/>
  <c r="N2528" i="27"/>
  <c r="O2528" i="27"/>
  <c r="J2529" i="27"/>
  <c r="K2529" i="27"/>
  <c r="L2529" i="27"/>
  <c r="M2529" i="27"/>
  <c r="N2529" i="27"/>
  <c r="O2529" i="27"/>
  <c r="J2530" i="27"/>
  <c r="K2530" i="27"/>
  <c r="L2530" i="27"/>
  <c r="M2530" i="27"/>
  <c r="N2530" i="27"/>
  <c r="O2530" i="27"/>
  <c r="J2531" i="27"/>
  <c r="K2531" i="27"/>
  <c r="L2531" i="27"/>
  <c r="M2531" i="27"/>
  <c r="N2531" i="27"/>
  <c r="O2531" i="27"/>
  <c r="J2532" i="27"/>
  <c r="K2532" i="27"/>
  <c r="L2532" i="27"/>
  <c r="M2532" i="27"/>
  <c r="N2532" i="27"/>
  <c r="O2532" i="27"/>
  <c r="J2533" i="27"/>
  <c r="K2533" i="27"/>
  <c r="L2533" i="27"/>
  <c r="M2533" i="27"/>
  <c r="N2533" i="27"/>
  <c r="O2533" i="27"/>
  <c r="J2534" i="27"/>
  <c r="K2534" i="27"/>
  <c r="L2534" i="27"/>
  <c r="M2534" i="27"/>
  <c r="N2534" i="27"/>
  <c r="O2534" i="27"/>
  <c r="J2535" i="27"/>
  <c r="K2535" i="27"/>
  <c r="L2535" i="27"/>
  <c r="M2535" i="27"/>
  <c r="N2535" i="27"/>
  <c r="O2535" i="27"/>
  <c r="J2536" i="27"/>
  <c r="K2536" i="27"/>
  <c r="L2536" i="27"/>
  <c r="M2536" i="27"/>
  <c r="N2536" i="27"/>
  <c r="O2536" i="27"/>
  <c r="J2537" i="27"/>
  <c r="K2537" i="27"/>
  <c r="L2537" i="27"/>
  <c r="M2537" i="27"/>
  <c r="N2537" i="27"/>
  <c r="O2537" i="27"/>
  <c r="J2538" i="27"/>
  <c r="K2538" i="27"/>
  <c r="L2538" i="27"/>
  <c r="M2538" i="27"/>
  <c r="N2538" i="27"/>
  <c r="O2538" i="27"/>
  <c r="J2539" i="27"/>
  <c r="K2539" i="27"/>
  <c r="L2539" i="27"/>
  <c r="M2539" i="27"/>
  <c r="N2539" i="27"/>
  <c r="O2539" i="27"/>
  <c r="J2540" i="27"/>
  <c r="K2540" i="27"/>
  <c r="L2540" i="27"/>
  <c r="M2540" i="27"/>
  <c r="N2540" i="27"/>
  <c r="O2540" i="27"/>
  <c r="J2541" i="27"/>
  <c r="K2541" i="27"/>
  <c r="L2541" i="27"/>
  <c r="M2541" i="27"/>
  <c r="N2541" i="27"/>
  <c r="O2541" i="27"/>
  <c r="J2542" i="27"/>
  <c r="K2542" i="27"/>
  <c r="L2542" i="27"/>
  <c r="M2542" i="27"/>
  <c r="N2542" i="27"/>
  <c r="O2542" i="27"/>
  <c r="J2543" i="27"/>
  <c r="K2543" i="27"/>
  <c r="L2543" i="27"/>
  <c r="M2543" i="27"/>
  <c r="N2543" i="27"/>
  <c r="O2543" i="27"/>
  <c r="J2544" i="27"/>
  <c r="K2544" i="27"/>
  <c r="L2544" i="27"/>
  <c r="M2544" i="27"/>
  <c r="N2544" i="27"/>
  <c r="O2544" i="27"/>
  <c r="J2545" i="27"/>
  <c r="K2545" i="27"/>
  <c r="L2545" i="27"/>
  <c r="M2545" i="27"/>
  <c r="N2545" i="27"/>
  <c r="O2545" i="27"/>
  <c r="J2546" i="27"/>
  <c r="K2546" i="27"/>
  <c r="L2546" i="27"/>
  <c r="M2546" i="27"/>
  <c r="N2546" i="27"/>
  <c r="O2546" i="27"/>
  <c r="J2547" i="27"/>
  <c r="K2547" i="27"/>
  <c r="L2547" i="27"/>
  <c r="M2547" i="27"/>
  <c r="N2547" i="27"/>
  <c r="O2547" i="27"/>
  <c r="J2548" i="27"/>
  <c r="K2548" i="27"/>
  <c r="L2548" i="27"/>
  <c r="M2548" i="27"/>
  <c r="N2548" i="27"/>
  <c r="O2548" i="27"/>
  <c r="J2549" i="27"/>
  <c r="K2549" i="27"/>
  <c r="L2549" i="27"/>
  <c r="M2549" i="27"/>
  <c r="N2549" i="27"/>
  <c r="O2549" i="27"/>
  <c r="J2550" i="27"/>
  <c r="K2550" i="27"/>
  <c r="L2550" i="27"/>
  <c r="M2550" i="27"/>
  <c r="N2550" i="27"/>
  <c r="O2550" i="27"/>
  <c r="J2551" i="27"/>
  <c r="K2551" i="27"/>
  <c r="L2551" i="27"/>
  <c r="M2551" i="27"/>
  <c r="N2551" i="27"/>
  <c r="O2551" i="27"/>
  <c r="J2552" i="27"/>
  <c r="K2552" i="27"/>
  <c r="L2552" i="27"/>
  <c r="M2552" i="27"/>
  <c r="N2552" i="27"/>
  <c r="O2552" i="27"/>
  <c r="J2553" i="27"/>
  <c r="K2553" i="27"/>
  <c r="L2553" i="27"/>
  <c r="M2553" i="27"/>
  <c r="N2553" i="27"/>
  <c r="O2553" i="27"/>
  <c r="J2554" i="27"/>
  <c r="K2554" i="27"/>
  <c r="L2554" i="27"/>
  <c r="M2554" i="27"/>
  <c r="N2554" i="27"/>
  <c r="O2554" i="27"/>
  <c r="J2555" i="27"/>
  <c r="K2555" i="27"/>
  <c r="L2555" i="27"/>
  <c r="M2555" i="27"/>
  <c r="N2555" i="27"/>
  <c r="O2555" i="27"/>
  <c r="J2556" i="27"/>
  <c r="K2556" i="27"/>
  <c r="L2556" i="27"/>
  <c r="M2556" i="27"/>
  <c r="N2556" i="27"/>
  <c r="O2556" i="27"/>
  <c r="J2557" i="27"/>
  <c r="K2557" i="27"/>
  <c r="L2557" i="27"/>
  <c r="M2557" i="27"/>
  <c r="N2557" i="27"/>
  <c r="O2557" i="27"/>
  <c r="J2558" i="27"/>
  <c r="K2558" i="27"/>
  <c r="L2558" i="27"/>
  <c r="M2558" i="27"/>
  <c r="N2558" i="27"/>
  <c r="O2558" i="27"/>
  <c r="J2559" i="27"/>
  <c r="K2559" i="27"/>
  <c r="L2559" i="27"/>
  <c r="M2559" i="27"/>
  <c r="N2559" i="27"/>
  <c r="O2559" i="27"/>
  <c r="J2560" i="27"/>
  <c r="K2560" i="27"/>
  <c r="L2560" i="27"/>
  <c r="M2560" i="27"/>
  <c r="N2560" i="27"/>
  <c r="O2560" i="27"/>
  <c r="J2561" i="27"/>
  <c r="K2561" i="27"/>
  <c r="L2561" i="27"/>
  <c r="M2561" i="27"/>
  <c r="N2561" i="27"/>
  <c r="O2561" i="27"/>
  <c r="J2562" i="27"/>
  <c r="K2562" i="27"/>
  <c r="L2562" i="27"/>
  <c r="M2562" i="27"/>
  <c r="N2562" i="27"/>
  <c r="O2562" i="27"/>
  <c r="J2563" i="27"/>
  <c r="K2563" i="27"/>
  <c r="L2563" i="27"/>
  <c r="M2563" i="27"/>
  <c r="N2563" i="27"/>
  <c r="O2563" i="27"/>
  <c r="J2564" i="27"/>
  <c r="K2564" i="27"/>
  <c r="L2564" i="27"/>
  <c r="M2564" i="27"/>
  <c r="N2564" i="27"/>
  <c r="O2564" i="27"/>
  <c r="J2565" i="27"/>
  <c r="K2565" i="27"/>
  <c r="L2565" i="27"/>
  <c r="M2565" i="27"/>
  <c r="N2565" i="27"/>
  <c r="O2565" i="27"/>
  <c r="J2566" i="27"/>
  <c r="K2566" i="27"/>
  <c r="L2566" i="27"/>
  <c r="M2566" i="27"/>
  <c r="N2566" i="27"/>
  <c r="O2566" i="27"/>
  <c r="J2567" i="27"/>
  <c r="K2567" i="27"/>
  <c r="L2567" i="27"/>
  <c r="M2567" i="27"/>
  <c r="N2567" i="27"/>
  <c r="O2567" i="27"/>
  <c r="J2568" i="27"/>
  <c r="K2568" i="27"/>
  <c r="L2568" i="27"/>
  <c r="M2568" i="27"/>
  <c r="N2568" i="27"/>
  <c r="O2568" i="27"/>
  <c r="J2569" i="27"/>
  <c r="K2569" i="27"/>
  <c r="L2569" i="27"/>
  <c r="M2569" i="27"/>
  <c r="N2569" i="27"/>
  <c r="O2569" i="27"/>
  <c r="J2570" i="27"/>
  <c r="K2570" i="27"/>
  <c r="L2570" i="27"/>
  <c r="M2570" i="27"/>
  <c r="N2570" i="27"/>
  <c r="O2570" i="27"/>
  <c r="J2571" i="27"/>
  <c r="K2571" i="27"/>
  <c r="L2571" i="27"/>
  <c r="M2571" i="27"/>
  <c r="N2571" i="27"/>
  <c r="O2571" i="27"/>
  <c r="J2572" i="27"/>
  <c r="K2572" i="27"/>
  <c r="L2572" i="27"/>
  <c r="M2572" i="27"/>
  <c r="N2572" i="27"/>
  <c r="O2572" i="27"/>
  <c r="J2573" i="27"/>
  <c r="K2573" i="27"/>
  <c r="L2573" i="27"/>
  <c r="M2573" i="27"/>
  <c r="N2573" i="27"/>
  <c r="O2573" i="27"/>
  <c r="J2574" i="27"/>
  <c r="K2574" i="27"/>
  <c r="L2574" i="27"/>
  <c r="M2574" i="27"/>
  <c r="N2574" i="27"/>
  <c r="O2574" i="27"/>
  <c r="J2575" i="27"/>
  <c r="K2575" i="27"/>
  <c r="L2575" i="27"/>
  <c r="M2575" i="27"/>
  <c r="N2575" i="27"/>
  <c r="O2575" i="27"/>
  <c r="J2576" i="27"/>
  <c r="K2576" i="27"/>
  <c r="L2576" i="27"/>
  <c r="M2576" i="27"/>
  <c r="N2576" i="27"/>
  <c r="O2576" i="27"/>
  <c r="J2577" i="27"/>
  <c r="K2577" i="27"/>
  <c r="L2577" i="27"/>
  <c r="M2577" i="27"/>
  <c r="N2577" i="27"/>
  <c r="O2577" i="27"/>
  <c r="J2578" i="27"/>
  <c r="K2578" i="27"/>
  <c r="L2578" i="27"/>
  <c r="M2578" i="27"/>
  <c r="N2578" i="27"/>
  <c r="O2578" i="27"/>
  <c r="J2579" i="27"/>
  <c r="K2579" i="27"/>
  <c r="L2579" i="27"/>
  <c r="M2579" i="27"/>
  <c r="N2579" i="27"/>
  <c r="O2579" i="27"/>
  <c r="J2580" i="27"/>
  <c r="K2580" i="27"/>
  <c r="L2580" i="27"/>
  <c r="M2580" i="27"/>
  <c r="N2580" i="27"/>
  <c r="O2580" i="27"/>
  <c r="J2581" i="27"/>
  <c r="K2581" i="27"/>
  <c r="L2581" i="27"/>
  <c r="M2581" i="27"/>
  <c r="N2581" i="27"/>
  <c r="O2581" i="27"/>
  <c r="J2582" i="27"/>
  <c r="K2582" i="27"/>
  <c r="L2582" i="27"/>
  <c r="M2582" i="27"/>
  <c r="N2582" i="27"/>
  <c r="O2582" i="27"/>
  <c r="J2583" i="27"/>
  <c r="K2583" i="27"/>
  <c r="L2583" i="27"/>
  <c r="M2583" i="27"/>
  <c r="N2583" i="27"/>
  <c r="O2583" i="27"/>
  <c r="J2584" i="27"/>
  <c r="K2584" i="27"/>
  <c r="L2584" i="27"/>
  <c r="M2584" i="27"/>
  <c r="N2584" i="27"/>
  <c r="O2584" i="27"/>
  <c r="J2585" i="27"/>
  <c r="K2585" i="27"/>
  <c r="L2585" i="27"/>
  <c r="M2585" i="27"/>
  <c r="N2585" i="27"/>
  <c r="O2585" i="27"/>
  <c r="J2586" i="27"/>
  <c r="K2586" i="27"/>
  <c r="L2586" i="27"/>
  <c r="M2586" i="27"/>
  <c r="N2586" i="27"/>
  <c r="O2586" i="27"/>
  <c r="J2587" i="27"/>
  <c r="K2587" i="27"/>
  <c r="L2587" i="27"/>
  <c r="M2587" i="27"/>
  <c r="N2587" i="27"/>
  <c r="O2587" i="27"/>
  <c r="J2588" i="27"/>
  <c r="K2588" i="27"/>
  <c r="L2588" i="27"/>
  <c r="M2588" i="27"/>
  <c r="N2588" i="27"/>
  <c r="O2588" i="27"/>
  <c r="J2589" i="27"/>
  <c r="K2589" i="27"/>
  <c r="L2589" i="27"/>
  <c r="M2589" i="27"/>
  <c r="N2589" i="27"/>
  <c r="O2589" i="27"/>
  <c r="J2590" i="27"/>
  <c r="K2590" i="27"/>
  <c r="L2590" i="27"/>
  <c r="M2590" i="27"/>
  <c r="N2590" i="27"/>
  <c r="O2590" i="27"/>
  <c r="J2591" i="27"/>
  <c r="K2591" i="27"/>
  <c r="L2591" i="27"/>
  <c r="M2591" i="27"/>
  <c r="N2591" i="27"/>
  <c r="O2591" i="27"/>
  <c r="J2592" i="27"/>
  <c r="K2592" i="27"/>
  <c r="L2592" i="27"/>
  <c r="M2592" i="27"/>
  <c r="N2592" i="27"/>
  <c r="O2592" i="27"/>
  <c r="J2593" i="27"/>
  <c r="K2593" i="27"/>
  <c r="L2593" i="27"/>
  <c r="M2593" i="27"/>
  <c r="N2593" i="27"/>
  <c r="O2593" i="27"/>
  <c r="J2594" i="27"/>
  <c r="K2594" i="27"/>
  <c r="L2594" i="27"/>
  <c r="M2594" i="27"/>
  <c r="N2594" i="27"/>
  <c r="O2594" i="27"/>
  <c r="J2595" i="27"/>
  <c r="K2595" i="27"/>
  <c r="L2595" i="27"/>
  <c r="M2595" i="27"/>
  <c r="N2595" i="27"/>
  <c r="O2595" i="27"/>
  <c r="J2596" i="27"/>
  <c r="K2596" i="27"/>
  <c r="L2596" i="27"/>
  <c r="M2596" i="27"/>
  <c r="N2596" i="27"/>
  <c r="O2596" i="27"/>
  <c r="J2597" i="27"/>
  <c r="K2597" i="27"/>
  <c r="L2597" i="27"/>
  <c r="M2597" i="27"/>
  <c r="N2597" i="27"/>
  <c r="O2597" i="27"/>
  <c r="J2598" i="27"/>
  <c r="K2598" i="27"/>
  <c r="L2598" i="27"/>
  <c r="M2598" i="27"/>
  <c r="N2598" i="27"/>
  <c r="O2598" i="27"/>
  <c r="J2599" i="27"/>
  <c r="K2599" i="27"/>
  <c r="L2599" i="27"/>
  <c r="M2599" i="27"/>
  <c r="N2599" i="27"/>
  <c r="O2599" i="27"/>
  <c r="J2600" i="27"/>
  <c r="K2600" i="27"/>
  <c r="L2600" i="27"/>
  <c r="M2600" i="27"/>
  <c r="N2600" i="27"/>
  <c r="O2600" i="27"/>
  <c r="J2601" i="27"/>
  <c r="K2601" i="27"/>
  <c r="L2601" i="27"/>
  <c r="M2601" i="27"/>
  <c r="N2601" i="27"/>
  <c r="O2601" i="27"/>
  <c r="J2602" i="27"/>
  <c r="K2602" i="27"/>
  <c r="L2602" i="27"/>
  <c r="M2602" i="27"/>
  <c r="N2602" i="27"/>
  <c r="O2602" i="27"/>
  <c r="J2603" i="27"/>
  <c r="K2603" i="27"/>
  <c r="L2603" i="27"/>
  <c r="M2603" i="27"/>
  <c r="N2603" i="27"/>
  <c r="O2603" i="27"/>
  <c r="J2604" i="27"/>
  <c r="K2604" i="27"/>
  <c r="L2604" i="27"/>
  <c r="M2604" i="27"/>
  <c r="N2604" i="27"/>
  <c r="O2604" i="27"/>
  <c r="J2605" i="27"/>
  <c r="K2605" i="27"/>
  <c r="L2605" i="27"/>
  <c r="M2605" i="27"/>
  <c r="N2605" i="27"/>
  <c r="O2605" i="27"/>
  <c r="J2606" i="27"/>
  <c r="K2606" i="27"/>
  <c r="L2606" i="27"/>
  <c r="M2606" i="27"/>
  <c r="N2606" i="27"/>
  <c r="O2606" i="27"/>
  <c r="J2607" i="27"/>
  <c r="K2607" i="27"/>
  <c r="L2607" i="27"/>
  <c r="M2607" i="27"/>
  <c r="N2607" i="27"/>
  <c r="O2607" i="27"/>
  <c r="J2608" i="27"/>
  <c r="K2608" i="27"/>
  <c r="L2608" i="27"/>
  <c r="M2608" i="27"/>
  <c r="N2608" i="27"/>
  <c r="O2608" i="27"/>
  <c r="J2609" i="27"/>
  <c r="K2609" i="27"/>
  <c r="L2609" i="27"/>
  <c r="M2609" i="27"/>
  <c r="N2609" i="27"/>
  <c r="O2609" i="27"/>
  <c r="J2610" i="27"/>
  <c r="K2610" i="27"/>
  <c r="L2610" i="27"/>
  <c r="M2610" i="27"/>
  <c r="N2610" i="27"/>
  <c r="O2610" i="27"/>
  <c r="J2611" i="27"/>
  <c r="K2611" i="27"/>
  <c r="L2611" i="27"/>
  <c r="M2611" i="27"/>
  <c r="N2611" i="27"/>
  <c r="O2611" i="27"/>
  <c r="J2612" i="27"/>
  <c r="K2612" i="27"/>
  <c r="L2612" i="27"/>
  <c r="M2612" i="27"/>
  <c r="N2612" i="27"/>
  <c r="O2612" i="27"/>
  <c r="J2613" i="27"/>
  <c r="K2613" i="27"/>
  <c r="L2613" i="27"/>
  <c r="M2613" i="27"/>
  <c r="N2613" i="27"/>
  <c r="O2613" i="27"/>
  <c r="J2614" i="27"/>
  <c r="K2614" i="27"/>
  <c r="L2614" i="27"/>
  <c r="M2614" i="27"/>
  <c r="N2614" i="27"/>
  <c r="O2614" i="27"/>
  <c r="J2615" i="27"/>
  <c r="K2615" i="27"/>
  <c r="L2615" i="27"/>
  <c r="M2615" i="27"/>
  <c r="N2615" i="27"/>
  <c r="O2615" i="27"/>
  <c r="J2616" i="27"/>
  <c r="K2616" i="27"/>
  <c r="L2616" i="27"/>
  <c r="M2616" i="27"/>
  <c r="N2616" i="27"/>
  <c r="O2616" i="27"/>
  <c r="J2617" i="27"/>
  <c r="K2617" i="27"/>
  <c r="L2617" i="27"/>
  <c r="M2617" i="27"/>
  <c r="N2617" i="27"/>
  <c r="O2617" i="27"/>
  <c r="J2618" i="27"/>
  <c r="K2618" i="27"/>
  <c r="L2618" i="27"/>
  <c r="M2618" i="27"/>
  <c r="N2618" i="27"/>
  <c r="O2618" i="27"/>
  <c r="J2619" i="27"/>
  <c r="K2619" i="27"/>
  <c r="L2619" i="27"/>
  <c r="M2619" i="27"/>
  <c r="N2619" i="27"/>
  <c r="O2619" i="27"/>
  <c r="J2620" i="27"/>
  <c r="K2620" i="27"/>
  <c r="L2620" i="27"/>
  <c r="M2620" i="27"/>
  <c r="N2620" i="27"/>
  <c r="O2620" i="27"/>
  <c r="J2621" i="27"/>
  <c r="K2621" i="27"/>
  <c r="L2621" i="27"/>
  <c r="M2621" i="27"/>
  <c r="N2621" i="27"/>
  <c r="O2621" i="27"/>
  <c r="J2622" i="27"/>
  <c r="K2622" i="27"/>
  <c r="L2622" i="27"/>
  <c r="M2622" i="27"/>
  <c r="N2622" i="27"/>
  <c r="O2622" i="27"/>
  <c r="J2623" i="27"/>
  <c r="K2623" i="27"/>
  <c r="L2623" i="27"/>
  <c r="M2623" i="27"/>
  <c r="N2623" i="27"/>
  <c r="O2623" i="27"/>
  <c r="J2624" i="27"/>
  <c r="K2624" i="27"/>
  <c r="L2624" i="27"/>
  <c r="M2624" i="27"/>
  <c r="N2624" i="27"/>
  <c r="O2624" i="27"/>
  <c r="J2625" i="27"/>
  <c r="K2625" i="27"/>
  <c r="L2625" i="27"/>
  <c r="M2625" i="27"/>
  <c r="N2625" i="27"/>
  <c r="O2625" i="27"/>
  <c r="J2626" i="27"/>
  <c r="K2626" i="27"/>
  <c r="L2626" i="27"/>
  <c r="M2626" i="27"/>
  <c r="N2626" i="27"/>
  <c r="O2626" i="27"/>
  <c r="J2627" i="27"/>
  <c r="K2627" i="27"/>
  <c r="L2627" i="27"/>
  <c r="M2627" i="27"/>
  <c r="N2627" i="27"/>
  <c r="O2627" i="27"/>
  <c r="J2628" i="27"/>
  <c r="K2628" i="27"/>
  <c r="L2628" i="27"/>
  <c r="M2628" i="27"/>
  <c r="N2628" i="27"/>
  <c r="O2628" i="27"/>
  <c r="J2629" i="27"/>
  <c r="K2629" i="27"/>
  <c r="L2629" i="27"/>
  <c r="M2629" i="27"/>
  <c r="N2629" i="27"/>
  <c r="O2629" i="27"/>
  <c r="J2630" i="27"/>
  <c r="K2630" i="27"/>
  <c r="L2630" i="27"/>
  <c r="M2630" i="27"/>
  <c r="N2630" i="27"/>
  <c r="O2630" i="27"/>
  <c r="J2631" i="27"/>
  <c r="K2631" i="27"/>
  <c r="L2631" i="27"/>
  <c r="M2631" i="27"/>
  <c r="N2631" i="27"/>
  <c r="O2631" i="27"/>
  <c r="J2632" i="27"/>
  <c r="K2632" i="27"/>
  <c r="L2632" i="27"/>
  <c r="M2632" i="27"/>
  <c r="N2632" i="27"/>
  <c r="O2632" i="27"/>
  <c r="J2633" i="27"/>
  <c r="K2633" i="27"/>
  <c r="L2633" i="27"/>
  <c r="M2633" i="27"/>
  <c r="N2633" i="27"/>
  <c r="O2633" i="27"/>
  <c r="J2634" i="27"/>
  <c r="K2634" i="27"/>
  <c r="L2634" i="27"/>
  <c r="M2634" i="27"/>
  <c r="N2634" i="27"/>
  <c r="O2634" i="27"/>
  <c r="J2635" i="27"/>
  <c r="K2635" i="27"/>
  <c r="L2635" i="27"/>
  <c r="M2635" i="27"/>
  <c r="N2635" i="27"/>
  <c r="O2635" i="27"/>
  <c r="J2636" i="27"/>
  <c r="K2636" i="27"/>
  <c r="L2636" i="27"/>
  <c r="M2636" i="27"/>
  <c r="N2636" i="27"/>
  <c r="O2636" i="27"/>
  <c r="J2637" i="27"/>
  <c r="K2637" i="27"/>
  <c r="L2637" i="27"/>
  <c r="M2637" i="27"/>
  <c r="N2637" i="27"/>
  <c r="O2637" i="27"/>
  <c r="J2638" i="27"/>
  <c r="K2638" i="27"/>
  <c r="L2638" i="27"/>
  <c r="M2638" i="27"/>
  <c r="N2638" i="27"/>
  <c r="O2638" i="27"/>
  <c r="J2639" i="27"/>
  <c r="K2639" i="27"/>
  <c r="L2639" i="27"/>
  <c r="M2639" i="27"/>
  <c r="N2639" i="27"/>
  <c r="O2639" i="27"/>
  <c r="J2640" i="27"/>
  <c r="K2640" i="27"/>
  <c r="L2640" i="27"/>
  <c r="M2640" i="27"/>
  <c r="N2640" i="27"/>
  <c r="O2640" i="27"/>
  <c r="J2641" i="27"/>
  <c r="K2641" i="27"/>
  <c r="L2641" i="27"/>
  <c r="M2641" i="27"/>
  <c r="N2641" i="27"/>
  <c r="O2641" i="27"/>
  <c r="J2642" i="27"/>
  <c r="K2642" i="27"/>
  <c r="L2642" i="27"/>
  <c r="M2642" i="27"/>
  <c r="N2642" i="27"/>
  <c r="O2642" i="27"/>
  <c r="J2643" i="27"/>
  <c r="K2643" i="27"/>
  <c r="L2643" i="27"/>
  <c r="M2643" i="27"/>
  <c r="N2643" i="27"/>
  <c r="O2643" i="27"/>
  <c r="J2644" i="27"/>
  <c r="K2644" i="27"/>
  <c r="L2644" i="27"/>
  <c r="M2644" i="27"/>
  <c r="N2644" i="27"/>
  <c r="O2644" i="27"/>
  <c r="J2645" i="27"/>
  <c r="K2645" i="27"/>
  <c r="L2645" i="27"/>
  <c r="M2645" i="27"/>
  <c r="N2645" i="27"/>
  <c r="O2645" i="27"/>
  <c r="J2646" i="27"/>
  <c r="K2646" i="27"/>
  <c r="L2646" i="27"/>
  <c r="M2646" i="27"/>
  <c r="N2646" i="27"/>
  <c r="O2646" i="27"/>
  <c r="J2647" i="27"/>
  <c r="K2647" i="27"/>
  <c r="L2647" i="27"/>
  <c r="M2647" i="27"/>
  <c r="N2647" i="27"/>
  <c r="O2647" i="27"/>
  <c r="J2648" i="27"/>
  <c r="K2648" i="27"/>
  <c r="L2648" i="27"/>
  <c r="M2648" i="27"/>
  <c r="N2648" i="27"/>
  <c r="O2648" i="27"/>
  <c r="J2649" i="27"/>
  <c r="K2649" i="27"/>
  <c r="L2649" i="27"/>
  <c r="M2649" i="27"/>
  <c r="N2649" i="27"/>
  <c r="O2649" i="27"/>
  <c r="J2650" i="27"/>
  <c r="K2650" i="27"/>
  <c r="L2650" i="27"/>
  <c r="M2650" i="27"/>
  <c r="N2650" i="27"/>
  <c r="O2650" i="27"/>
  <c r="J2651" i="27"/>
  <c r="K2651" i="27"/>
  <c r="L2651" i="27"/>
  <c r="M2651" i="27"/>
  <c r="N2651" i="27"/>
  <c r="O2651" i="27"/>
  <c r="J2652" i="27"/>
  <c r="K2652" i="27"/>
  <c r="L2652" i="27"/>
  <c r="M2652" i="27"/>
  <c r="N2652" i="27"/>
  <c r="O2652" i="27"/>
  <c r="J2653" i="27"/>
  <c r="K2653" i="27"/>
  <c r="L2653" i="27"/>
  <c r="M2653" i="27"/>
  <c r="N2653" i="27"/>
  <c r="O2653" i="27"/>
  <c r="J2654" i="27"/>
  <c r="K2654" i="27"/>
  <c r="L2654" i="27"/>
  <c r="M2654" i="27"/>
  <c r="N2654" i="27"/>
  <c r="O2654" i="27"/>
  <c r="J2655" i="27"/>
  <c r="K2655" i="27"/>
  <c r="L2655" i="27"/>
  <c r="M2655" i="27"/>
  <c r="N2655" i="27"/>
  <c r="O2655" i="27"/>
  <c r="J2656" i="27"/>
  <c r="K2656" i="27"/>
  <c r="L2656" i="27"/>
  <c r="M2656" i="27"/>
  <c r="N2656" i="27"/>
  <c r="O2656" i="27"/>
  <c r="J2657" i="27"/>
  <c r="K2657" i="27"/>
  <c r="L2657" i="27"/>
  <c r="M2657" i="27"/>
  <c r="N2657" i="27"/>
  <c r="O2657" i="27"/>
  <c r="J2658" i="27"/>
  <c r="K2658" i="27"/>
  <c r="L2658" i="27"/>
  <c r="M2658" i="27"/>
  <c r="N2658" i="27"/>
  <c r="O2658" i="27"/>
  <c r="J2659" i="27"/>
  <c r="K2659" i="27"/>
  <c r="L2659" i="27"/>
  <c r="M2659" i="27"/>
  <c r="N2659" i="27"/>
  <c r="O2659" i="27"/>
  <c r="J2660" i="27"/>
  <c r="K2660" i="27"/>
  <c r="L2660" i="27"/>
  <c r="M2660" i="27"/>
  <c r="N2660" i="27"/>
  <c r="O2660" i="27"/>
  <c r="J2661" i="27"/>
  <c r="K2661" i="27"/>
  <c r="L2661" i="27"/>
  <c r="M2661" i="27"/>
  <c r="N2661" i="27"/>
  <c r="O2661" i="27"/>
  <c r="J2662" i="27"/>
  <c r="K2662" i="27"/>
  <c r="L2662" i="27"/>
  <c r="M2662" i="27"/>
  <c r="N2662" i="27"/>
  <c r="O2662" i="27"/>
  <c r="J2663" i="27"/>
  <c r="K2663" i="27"/>
  <c r="L2663" i="27"/>
  <c r="M2663" i="27"/>
  <c r="N2663" i="27"/>
  <c r="O2663" i="27"/>
  <c r="J2664" i="27"/>
  <c r="K2664" i="27"/>
  <c r="L2664" i="27"/>
  <c r="M2664" i="27"/>
  <c r="N2664" i="27"/>
  <c r="O2664" i="27"/>
  <c r="J2665" i="27"/>
  <c r="K2665" i="27"/>
  <c r="L2665" i="27"/>
  <c r="M2665" i="27"/>
  <c r="N2665" i="27"/>
  <c r="O2665" i="27"/>
  <c r="J2666" i="27"/>
  <c r="K2666" i="27"/>
  <c r="L2666" i="27"/>
  <c r="M2666" i="27"/>
  <c r="N2666" i="27"/>
  <c r="O2666" i="27"/>
  <c r="J2667" i="27"/>
  <c r="K2667" i="27"/>
  <c r="L2667" i="27"/>
  <c r="M2667" i="27"/>
  <c r="N2667" i="27"/>
  <c r="O2667" i="27"/>
  <c r="J2668" i="27"/>
  <c r="K2668" i="27"/>
  <c r="L2668" i="27"/>
  <c r="M2668" i="27"/>
  <c r="N2668" i="27"/>
  <c r="O2668" i="27"/>
  <c r="J2669" i="27"/>
  <c r="K2669" i="27"/>
  <c r="L2669" i="27"/>
  <c r="M2669" i="27"/>
  <c r="N2669" i="27"/>
  <c r="O2669" i="27"/>
  <c r="J2670" i="27"/>
  <c r="K2670" i="27"/>
  <c r="L2670" i="27"/>
  <c r="M2670" i="27"/>
  <c r="N2670" i="27"/>
  <c r="O2670" i="27"/>
  <c r="J2671" i="27"/>
  <c r="K2671" i="27"/>
  <c r="L2671" i="27"/>
  <c r="M2671" i="27"/>
  <c r="N2671" i="27"/>
  <c r="O2671" i="27"/>
  <c r="J2672" i="27"/>
  <c r="K2672" i="27"/>
  <c r="L2672" i="27"/>
  <c r="M2672" i="27"/>
  <c r="N2672" i="27"/>
  <c r="O2672" i="27"/>
  <c r="J2673" i="27"/>
  <c r="K2673" i="27"/>
  <c r="L2673" i="27"/>
  <c r="M2673" i="27"/>
  <c r="N2673" i="27"/>
  <c r="O2673" i="27"/>
  <c r="J2674" i="27"/>
  <c r="K2674" i="27"/>
  <c r="L2674" i="27"/>
  <c r="M2674" i="27"/>
  <c r="N2674" i="27"/>
  <c r="O2674" i="27"/>
  <c r="J2675" i="27"/>
  <c r="K2675" i="27"/>
  <c r="L2675" i="27"/>
  <c r="M2675" i="27"/>
  <c r="N2675" i="27"/>
  <c r="O2675" i="27"/>
  <c r="J2676" i="27"/>
  <c r="K2676" i="27"/>
  <c r="L2676" i="27"/>
  <c r="M2676" i="27"/>
  <c r="N2676" i="27"/>
  <c r="O2676" i="27"/>
  <c r="J2677" i="27"/>
  <c r="K2677" i="27"/>
  <c r="L2677" i="27"/>
  <c r="M2677" i="27"/>
  <c r="N2677" i="27"/>
  <c r="O2677" i="27"/>
  <c r="J2678" i="27"/>
  <c r="K2678" i="27"/>
  <c r="L2678" i="27"/>
  <c r="M2678" i="27"/>
  <c r="N2678" i="27"/>
  <c r="O2678" i="27"/>
  <c r="J2679" i="27"/>
  <c r="K2679" i="27"/>
  <c r="L2679" i="27"/>
  <c r="M2679" i="27"/>
  <c r="N2679" i="27"/>
  <c r="O2679" i="27"/>
  <c r="J2680" i="27"/>
  <c r="K2680" i="27"/>
  <c r="L2680" i="27"/>
  <c r="M2680" i="27"/>
  <c r="N2680" i="27"/>
  <c r="O2680" i="27"/>
  <c r="J2681" i="27"/>
  <c r="K2681" i="27"/>
  <c r="L2681" i="27"/>
  <c r="M2681" i="27"/>
  <c r="N2681" i="27"/>
  <c r="O2681" i="27"/>
  <c r="J2682" i="27"/>
  <c r="K2682" i="27"/>
  <c r="L2682" i="27"/>
  <c r="M2682" i="27"/>
  <c r="N2682" i="27"/>
  <c r="O2682" i="27"/>
  <c r="J2683" i="27"/>
  <c r="K2683" i="27"/>
  <c r="L2683" i="27"/>
  <c r="M2683" i="27"/>
  <c r="N2683" i="27"/>
  <c r="O2683" i="27"/>
  <c r="J2684" i="27"/>
  <c r="K2684" i="27"/>
  <c r="L2684" i="27"/>
  <c r="M2684" i="27"/>
  <c r="N2684" i="27"/>
  <c r="O2684" i="27"/>
  <c r="J2685" i="27"/>
  <c r="K2685" i="27"/>
  <c r="L2685" i="27"/>
  <c r="M2685" i="27"/>
  <c r="N2685" i="27"/>
  <c r="O2685" i="27"/>
  <c r="J2686" i="27"/>
  <c r="K2686" i="27"/>
  <c r="L2686" i="27"/>
  <c r="M2686" i="27"/>
  <c r="N2686" i="27"/>
  <c r="O2686" i="27"/>
  <c r="J2687" i="27"/>
  <c r="K2687" i="27"/>
  <c r="L2687" i="27"/>
  <c r="M2687" i="27"/>
  <c r="N2687" i="27"/>
  <c r="O2687" i="27"/>
  <c r="J2688" i="27"/>
  <c r="K2688" i="27"/>
  <c r="L2688" i="27"/>
  <c r="M2688" i="27"/>
  <c r="N2688" i="27"/>
  <c r="O2688" i="27"/>
  <c r="J2689" i="27"/>
  <c r="K2689" i="27"/>
  <c r="L2689" i="27"/>
  <c r="M2689" i="27"/>
  <c r="N2689" i="27"/>
  <c r="O2689" i="27"/>
  <c r="J2690" i="27"/>
  <c r="K2690" i="27"/>
  <c r="L2690" i="27"/>
  <c r="M2690" i="27"/>
  <c r="N2690" i="27"/>
  <c r="O2690" i="27"/>
  <c r="J2691" i="27"/>
  <c r="K2691" i="27"/>
  <c r="L2691" i="27"/>
  <c r="M2691" i="27"/>
  <c r="N2691" i="27"/>
  <c r="O2691" i="27"/>
  <c r="J2692" i="27"/>
  <c r="K2692" i="27"/>
  <c r="L2692" i="27"/>
  <c r="M2692" i="27"/>
  <c r="N2692" i="27"/>
  <c r="O2692" i="27"/>
  <c r="J2693" i="27"/>
  <c r="K2693" i="27"/>
  <c r="L2693" i="27"/>
  <c r="M2693" i="27"/>
  <c r="N2693" i="27"/>
  <c r="O2693" i="27"/>
  <c r="J2694" i="27"/>
  <c r="K2694" i="27"/>
  <c r="L2694" i="27"/>
  <c r="M2694" i="27"/>
  <c r="N2694" i="27"/>
  <c r="O2694" i="27"/>
  <c r="J2695" i="27"/>
  <c r="K2695" i="27"/>
  <c r="L2695" i="27"/>
  <c r="M2695" i="27"/>
  <c r="N2695" i="27"/>
  <c r="O2695" i="27"/>
  <c r="J2696" i="27"/>
  <c r="K2696" i="27"/>
  <c r="L2696" i="27"/>
  <c r="M2696" i="27"/>
  <c r="N2696" i="27"/>
  <c r="O2696" i="27"/>
  <c r="J2697" i="27"/>
  <c r="K2697" i="27"/>
  <c r="L2697" i="27"/>
  <c r="M2697" i="27"/>
  <c r="N2697" i="27"/>
  <c r="O2697" i="27"/>
  <c r="J2698" i="27"/>
  <c r="K2698" i="27"/>
  <c r="L2698" i="27"/>
  <c r="M2698" i="27"/>
  <c r="N2698" i="27"/>
  <c r="O2698" i="27"/>
  <c r="J2699" i="27"/>
  <c r="K2699" i="27"/>
  <c r="L2699" i="27"/>
  <c r="M2699" i="27"/>
  <c r="N2699" i="27"/>
  <c r="O2699" i="27"/>
  <c r="J2700" i="27"/>
  <c r="K2700" i="27"/>
  <c r="L2700" i="27"/>
  <c r="M2700" i="27"/>
  <c r="N2700" i="27"/>
  <c r="O2700" i="27"/>
  <c r="J2701" i="27"/>
  <c r="K2701" i="27"/>
  <c r="L2701" i="27"/>
  <c r="M2701" i="27"/>
  <c r="N2701" i="27"/>
  <c r="O2701" i="27"/>
  <c r="J2702" i="27"/>
  <c r="K2702" i="27"/>
  <c r="L2702" i="27"/>
  <c r="M2702" i="27"/>
  <c r="N2702" i="27"/>
  <c r="O2702" i="27"/>
  <c r="J2703" i="27"/>
  <c r="K2703" i="27"/>
  <c r="L2703" i="27"/>
  <c r="M2703" i="27"/>
  <c r="N2703" i="27"/>
  <c r="O2703" i="27"/>
  <c r="J2704" i="27"/>
  <c r="K2704" i="27"/>
  <c r="L2704" i="27"/>
  <c r="M2704" i="27"/>
  <c r="N2704" i="27"/>
  <c r="O2704" i="27"/>
  <c r="J2705" i="27"/>
  <c r="K2705" i="27"/>
  <c r="L2705" i="27"/>
  <c r="M2705" i="27"/>
  <c r="N2705" i="27"/>
  <c r="O2705" i="27"/>
  <c r="J2706" i="27"/>
  <c r="K2706" i="27"/>
  <c r="L2706" i="27"/>
  <c r="M2706" i="27"/>
  <c r="N2706" i="27"/>
  <c r="O2706" i="27"/>
  <c r="J2707" i="27"/>
  <c r="K2707" i="27"/>
  <c r="L2707" i="27"/>
  <c r="M2707" i="27"/>
  <c r="N2707" i="27"/>
  <c r="O2707" i="27"/>
  <c r="J2708" i="27"/>
  <c r="K2708" i="27"/>
  <c r="L2708" i="27"/>
  <c r="M2708" i="27"/>
  <c r="N2708" i="27"/>
  <c r="O2708" i="27"/>
  <c r="J2709" i="27"/>
  <c r="K2709" i="27"/>
  <c r="L2709" i="27"/>
  <c r="M2709" i="27"/>
  <c r="N2709" i="27"/>
  <c r="O2709" i="27"/>
  <c r="J2710" i="27"/>
  <c r="K2710" i="27"/>
  <c r="L2710" i="27"/>
  <c r="M2710" i="27"/>
  <c r="N2710" i="27"/>
  <c r="O2710" i="27"/>
  <c r="J2711" i="27"/>
  <c r="K2711" i="27"/>
  <c r="L2711" i="27"/>
  <c r="M2711" i="27"/>
  <c r="N2711" i="27"/>
  <c r="O2711" i="27"/>
  <c r="J2712" i="27"/>
  <c r="K2712" i="27"/>
  <c r="L2712" i="27"/>
  <c r="M2712" i="27"/>
  <c r="N2712" i="27"/>
  <c r="O2712" i="27"/>
  <c r="J2713" i="27"/>
  <c r="K2713" i="27"/>
  <c r="L2713" i="27"/>
  <c r="M2713" i="27"/>
  <c r="N2713" i="27"/>
  <c r="O2713" i="27"/>
  <c r="J2714" i="27"/>
  <c r="K2714" i="27"/>
  <c r="L2714" i="27"/>
  <c r="M2714" i="27"/>
  <c r="N2714" i="27"/>
  <c r="O2714" i="27"/>
  <c r="J2715" i="27"/>
  <c r="K2715" i="27"/>
  <c r="L2715" i="27"/>
  <c r="M2715" i="27"/>
  <c r="N2715" i="27"/>
  <c r="O2715" i="27"/>
  <c r="J2716" i="27"/>
  <c r="K2716" i="27"/>
  <c r="L2716" i="27"/>
  <c r="M2716" i="27"/>
  <c r="N2716" i="27"/>
  <c r="O2716" i="27"/>
  <c r="J2717" i="27"/>
  <c r="K2717" i="27"/>
  <c r="L2717" i="27"/>
  <c r="M2717" i="27"/>
  <c r="N2717" i="27"/>
  <c r="O2717" i="27"/>
  <c r="J2718" i="27"/>
  <c r="K2718" i="27"/>
  <c r="L2718" i="27"/>
  <c r="M2718" i="27"/>
  <c r="N2718" i="27"/>
  <c r="O2718" i="27"/>
  <c r="J2719" i="27"/>
  <c r="K2719" i="27"/>
  <c r="L2719" i="27"/>
  <c r="M2719" i="27"/>
  <c r="N2719" i="27"/>
  <c r="O2719" i="27"/>
  <c r="J2720" i="27"/>
  <c r="K2720" i="27"/>
  <c r="L2720" i="27"/>
  <c r="M2720" i="27"/>
  <c r="N2720" i="27"/>
  <c r="O2720" i="27"/>
  <c r="J2721" i="27"/>
  <c r="K2721" i="27"/>
  <c r="L2721" i="27"/>
  <c r="M2721" i="27"/>
  <c r="N2721" i="27"/>
  <c r="O2721" i="27"/>
  <c r="J2722" i="27"/>
  <c r="K2722" i="27"/>
  <c r="L2722" i="27"/>
  <c r="M2722" i="27"/>
  <c r="N2722" i="27"/>
  <c r="O2722" i="27"/>
  <c r="J2723" i="27"/>
  <c r="K2723" i="27"/>
  <c r="L2723" i="27"/>
  <c r="M2723" i="27"/>
  <c r="N2723" i="27"/>
  <c r="O2723" i="27"/>
  <c r="J2724" i="27"/>
  <c r="K2724" i="27"/>
  <c r="L2724" i="27"/>
  <c r="M2724" i="27"/>
  <c r="N2724" i="27"/>
  <c r="O2724" i="27"/>
  <c r="J2725" i="27"/>
  <c r="K2725" i="27"/>
  <c r="L2725" i="27"/>
  <c r="M2725" i="27"/>
  <c r="N2725" i="27"/>
  <c r="O2725" i="27"/>
  <c r="J2726" i="27"/>
  <c r="K2726" i="27"/>
  <c r="L2726" i="27"/>
  <c r="M2726" i="27"/>
  <c r="N2726" i="27"/>
  <c r="O2726" i="27"/>
  <c r="J2727" i="27"/>
  <c r="K2727" i="27"/>
  <c r="L2727" i="27"/>
  <c r="M2727" i="27"/>
  <c r="N2727" i="27"/>
  <c r="O2727" i="27"/>
  <c r="J2728" i="27"/>
  <c r="K2728" i="27"/>
  <c r="L2728" i="27"/>
  <c r="M2728" i="27"/>
  <c r="N2728" i="27"/>
  <c r="O2728" i="27"/>
  <c r="J2729" i="27"/>
  <c r="K2729" i="27"/>
  <c r="L2729" i="27"/>
  <c r="M2729" i="27"/>
  <c r="N2729" i="27"/>
  <c r="O2729" i="27"/>
  <c r="J2730" i="27"/>
  <c r="K2730" i="27"/>
  <c r="L2730" i="27"/>
  <c r="M2730" i="27"/>
  <c r="N2730" i="27"/>
  <c r="O2730" i="27"/>
  <c r="J2731" i="27"/>
  <c r="K2731" i="27"/>
  <c r="L2731" i="27"/>
  <c r="M2731" i="27"/>
  <c r="N2731" i="27"/>
  <c r="O2731" i="27"/>
  <c r="J2732" i="27"/>
  <c r="K2732" i="27"/>
  <c r="L2732" i="27"/>
  <c r="M2732" i="27"/>
  <c r="N2732" i="27"/>
  <c r="O2732" i="27"/>
  <c r="J2733" i="27"/>
  <c r="K2733" i="27"/>
  <c r="L2733" i="27"/>
  <c r="M2733" i="27"/>
  <c r="N2733" i="27"/>
  <c r="O2733" i="27"/>
  <c r="J2734" i="27"/>
  <c r="K2734" i="27"/>
  <c r="L2734" i="27"/>
  <c r="M2734" i="27"/>
  <c r="N2734" i="27"/>
  <c r="O2734" i="27"/>
  <c r="J2735" i="27"/>
  <c r="K2735" i="27"/>
  <c r="L2735" i="27"/>
  <c r="M2735" i="27"/>
  <c r="N2735" i="27"/>
  <c r="O2735" i="27"/>
  <c r="J2736" i="27"/>
  <c r="K2736" i="27"/>
  <c r="L2736" i="27"/>
  <c r="M2736" i="27"/>
  <c r="N2736" i="27"/>
  <c r="O2736" i="27"/>
  <c r="J2737" i="27"/>
  <c r="K2737" i="27"/>
  <c r="L2737" i="27"/>
  <c r="M2737" i="27"/>
  <c r="N2737" i="27"/>
  <c r="O2737" i="27"/>
  <c r="J2738" i="27"/>
  <c r="K2738" i="27"/>
  <c r="L2738" i="27"/>
  <c r="M2738" i="27"/>
  <c r="N2738" i="27"/>
  <c r="O2738" i="27"/>
  <c r="J2739" i="27"/>
  <c r="K2739" i="27"/>
  <c r="L2739" i="27"/>
  <c r="M2739" i="27"/>
  <c r="N2739" i="27"/>
  <c r="O2739" i="27"/>
  <c r="J2740" i="27"/>
  <c r="K2740" i="27"/>
  <c r="L2740" i="27"/>
  <c r="M2740" i="27"/>
  <c r="N2740" i="27"/>
  <c r="O2740" i="27"/>
  <c r="J2741" i="27"/>
  <c r="K2741" i="27"/>
  <c r="L2741" i="27"/>
  <c r="M2741" i="27"/>
  <c r="N2741" i="27"/>
  <c r="O2741" i="27"/>
  <c r="J2742" i="27"/>
  <c r="K2742" i="27"/>
  <c r="L2742" i="27"/>
  <c r="M2742" i="27"/>
  <c r="N2742" i="27"/>
  <c r="O2742" i="27"/>
  <c r="J2743" i="27"/>
  <c r="K2743" i="27"/>
  <c r="L2743" i="27"/>
  <c r="M2743" i="27"/>
  <c r="N2743" i="27"/>
  <c r="O2743" i="27"/>
  <c r="J2744" i="27"/>
  <c r="K2744" i="27"/>
  <c r="L2744" i="27"/>
  <c r="M2744" i="27"/>
  <c r="N2744" i="27"/>
  <c r="O2744" i="27"/>
  <c r="J2745" i="27"/>
  <c r="K2745" i="27"/>
  <c r="L2745" i="27"/>
  <c r="M2745" i="27"/>
  <c r="N2745" i="27"/>
  <c r="O2745" i="27"/>
  <c r="J2746" i="27"/>
  <c r="K2746" i="27"/>
  <c r="L2746" i="27"/>
  <c r="M2746" i="27"/>
  <c r="N2746" i="27"/>
  <c r="O2746" i="27"/>
  <c r="J2747" i="27"/>
  <c r="K2747" i="27"/>
  <c r="L2747" i="27"/>
  <c r="M2747" i="27"/>
  <c r="N2747" i="27"/>
  <c r="O2747" i="27"/>
  <c r="J2748" i="27"/>
  <c r="K2748" i="27"/>
  <c r="L2748" i="27"/>
  <c r="M2748" i="27"/>
  <c r="N2748" i="27"/>
  <c r="O2748" i="27"/>
  <c r="J2749" i="27"/>
  <c r="K2749" i="27"/>
  <c r="L2749" i="27"/>
  <c r="M2749" i="27"/>
  <c r="N2749" i="27"/>
  <c r="O2749" i="27"/>
  <c r="J2750" i="27"/>
  <c r="K2750" i="27"/>
  <c r="L2750" i="27"/>
  <c r="M2750" i="27"/>
  <c r="N2750" i="27"/>
  <c r="O2750" i="27"/>
  <c r="J2751" i="27"/>
  <c r="K2751" i="27"/>
  <c r="L2751" i="27"/>
  <c r="M2751" i="27"/>
  <c r="N2751" i="27"/>
  <c r="O2751" i="27"/>
  <c r="J2752" i="27"/>
  <c r="K2752" i="27"/>
  <c r="L2752" i="27"/>
  <c r="M2752" i="27"/>
  <c r="N2752" i="27"/>
  <c r="O2752" i="27"/>
  <c r="J2753" i="27"/>
  <c r="K2753" i="27"/>
  <c r="L2753" i="27"/>
  <c r="M2753" i="27"/>
  <c r="N2753" i="27"/>
  <c r="O2753" i="27"/>
  <c r="J2754" i="27"/>
  <c r="K2754" i="27"/>
  <c r="L2754" i="27"/>
  <c r="M2754" i="27"/>
  <c r="N2754" i="27"/>
  <c r="O2754" i="27"/>
  <c r="J2755" i="27"/>
  <c r="K2755" i="27"/>
  <c r="L2755" i="27"/>
  <c r="M2755" i="27"/>
  <c r="N2755" i="27"/>
  <c r="O2755" i="27"/>
  <c r="J2756" i="27"/>
  <c r="K2756" i="27"/>
  <c r="L2756" i="27"/>
  <c r="M2756" i="27"/>
  <c r="N2756" i="27"/>
  <c r="O2756" i="27"/>
  <c r="J2757" i="27"/>
  <c r="K2757" i="27"/>
  <c r="L2757" i="27"/>
  <c r="M2757" i="27"/>
  <c r="N2757" i="27"/>
  <c r="O2757" i="27"/>
  <c r="J2758" i="27"/>
  <c r="K2758" i="27"/>
  <c r="L2758" i="27"/>
  <c r="M2758" i="27"/>
  <c r="N2758" i="27"/>
  <c r="O2758" i="27"/>
  <c r="J2759" i="27"/>
  <c r="K2759" i="27"/>
  <c r="L2759" i="27"/>
  <c r="M2759" i="27"/>
  <c r="N2759" i="27"/>
  <c r="O2759" i="27"/>
  <c r="J2760" i="27"/>
  <c r="K2760" i="27"/>
  <c r="L2760" i="27"/>
  <c r="M2760" i="27"/>
  <c r="N2760" i="27"/>
  <c r="O2760" i="27"/>
  <c r="J2761" i="27"/>
  <c r="K2761" i="27"/>
  <c r="L2761" i="27"/>
  <c r="M2761" i="27"/>
  <c r="N2761" i="27"/>
  <c r="O2761" i="27"/>
  <c r="J2762" i="27"/>
  <c r="K2762" i="27"/>
  <c r="L2762" i="27"/>
  <c r="M2762" i="27"/>
  <c r="N2762" i="27"/>
  <c r="O2762" i="27"/>
  <c r="J2763" i="27"/>
  <c r="K2763" i="27"/>
  <c r="L2763" i="27"/>
  <c r="M2763" i="27"/>
  <c r="N2763" i="27"/>
  <c r="O2763" i="27"/>
  <c r="J2764" i="27"/>
  <c r="K2764" i="27"/>
  <c r="L2764" i="27"/>
  <c r="M2764" i="27"/>
  <c r="N2764" i="27"/>
  <c r="O2764" i="27"/>
  <c r="J2765" i="27"/>
  <c r="K2765" i="27"/>
  <c r="L2765" i="27"/>
  <c r="M2765" i="27"/>
  <c r="N2765" i="27"/>
  <c r="O2765" i="27"/>
  <c r="J2766" i="27"/>
  <c r="K2766" i="27"/>
  <c r="L2766" i="27"/>
  <c r="M2766" i="27"/>
  <c r="N2766" i="27"/>
  <c r="O2766" i="27"/>
  <c r="J2767" i="27"/>
  <c r="K2767" i="27"/>
  <c r="L2767" i="27"/>
  <c r="M2767" i="27"/>
  <c r="N2767" i="27"/>
  <c r="O2767" i="27"/>
  <c r="J2768" i="27"/>
  <c r="K2768" i="27"/>
  <c r="L2768" i="27"/>
  <c r="M2768" i="27"/>
  <c r="N2768" i="27"/>
  <c r="O2768" i="27"/>
  <c r="J2769" i="27"/>
  <c r="K2769" i="27"/>
  <c r="L2769" i="27"/>
  <c r="M2769" i="27"/>
  <c r="N2769" i="27"/>
  <c r="O2769" i="27"/>
  <c r="J2770" i="27"/>
  <c r="K2770" i="27"/>
  <c r="L2770" i="27"/>
  <c r="M2770" i="27"/>
  <c r="N2770" i="27"/>
  <c r="O2770" i="27"/>
  <c r="J2771" i="27"/>
  <c r="K2771" i="27"/>
  <c r="L2771" i="27"/>
  <c r="M2771" i="27"/>
  <c r="N2771" i="27"/>
  <c r="O2771" i="27"/>
  <c r="J2772" i="27"/>
  <c r="K2772" i="27"/>
  <c r="L2772" i="27"/>
  <c r="M2772" i="27"/>
  <c r="N2772" i="27"/>
  <c r="O2772" i="27"/>
  <c r="J2773" i="27"/>
  <c r="I2773" i="27" s="1"/>
  <c r="K2773" i="27"/>
  <c r="L2773" i="27"/>
  <c r="M2773" i="27"/>
  <c r="N2773" i="27"/>
  <c r="O2773" i="27"/>
  <c r="J2774" i="27"/>
  <c r="K2774" i="27"/>
  <c r="L2774" i="27"/>
  <c r="M2774" i="27"/>
  <c r="N2774" i="27"/>
  <c r="O2774" i="27"/>
  <c r="J2775" i="27"/>
  <c r="K2775" i="27"/>
  <c r="L2775" i="27"/>
  <c r="M2775" i="27"/>
  <c r="N2775" i="27"/>
  <c r="O2775" i="27"/>
  <c r="J2776" i="27"/>
  <c r="K2776" i="27"/>
  <c r="L2776" i="27"/>
  <c r="M2776" i="27"/>
  <c r="N2776" i="27"/>
  <c r="O2776" i="27"/>
  <c r="J2777" i="27"/>
  <c r="K2777" i="27"/>
  <c r="L2777" i="27"/>
  <c r="M2777" i="27"/>
  <c r="N2777" i="27"/>
  <c r="O2777" i="27"/>
  <c r="J2778" i="27"/>
  <c r="K2778" i="27"/>
  <c r="L2778" i="27"/>
  <c r="M2778" i="27"/>
  <c r="N2778" i="27"/>
  <c r="O2778" i="27"/>
  <c r="J2779" i="27"/>
  <c r="K2779" i="27"/>
  <c r="L2779" i="27"/>
  <c r="M2779" i="27"/>
  <c r="N2779" i="27"/>
  <c r="O2779" i="27"/>
  <c r="J2780" i="27"/>
  <c r="K2780" i="27"/>
  <c r="L2780" i="27"/>
  <c r="M2780" i="27"/>
  <c r="N2780" i="27"/>
  <c r="O2780" i="27"/>
  <c r="J2781" i="27"/>
  <c r="K2781" i="27"/>
  <c r="L2781" i="27"/>
  <c r="M2781" i="27"/>
  <c r="N2781" i="27"/>
  <c r="O2781" i="27"/>
  <c r="J2782" i="27"/>
  <c r="K2782" i="27"/>
  <c r="L2782" i="27"/>
  <c r="M2782" i="27"/>
  <c r="N2782" i="27"/>
  <c r="O2782" i="27"/>
  <c r="J2783" i="27"/>
  <c r="K2783" i="27"/>
  <c r="L2783" i="27"/>
  <c r="M2783" i="27"/>
  <c r="N2783" i="27"/>
  <c r="O2783" i="27"/>
  <c r="J2784" i="27"/>
  <c r="K2784" i="27"/>
  <c r="L2784" i="27"/>
  <c r="M2784" i="27"/>
  <c r="N2784" i="27"/>
  <c r="O2784" i="27"/>
  <c r="J2785" i="27"/>
  <c r="K2785" i="27"/>
  <c r="L2785" i="27"/>
  <c r="M2785" i="27"/>
  <c r="N2785" i="27"/>
  <c r="O2785" i="27"/>
  <c r="J2786" i="27"/>
  <c r="K2786" i="27"/>
  <c r="L2786" i="27"/>
  <c r="M2786" i="27"/>
  <c r="N2786" i="27"/>
  <c r="O2786" i="27"/>
  <c r="J2787" i="27"/>
  <c r="K2787" i="27"/>
  <c r="L2787" i="27"/>
  <c r="M2787" i="27"/>
  <c r="N2787" i="27"/>
  <c r="O2787" i="27"/>
  <c r="J2788" i="27"/>
  <c r="K2788" i="27"/>
  <c r="L2788" i="27"/>
  <c r="M2788" i="27"/>
  <c r="N2788" i="27"/>
  <c r="O2788" i="27"/>
  <c r="J2789" i="27"/>
  <c r="K2789" i="27"/>
  <c r="L2789" i="27"/>
  <c r="M2789" i="27"/>
  <c r="N2789" i="27"/>
  <c r="O2789" i="27"/>
  <c r="J2790" i="27"/>
  <c r="K2790" i="27"/>
  <c r="L2790" i="27"/>
  <c r="M2790" i="27"/>
  <c r="N2790" i="27"/>
  <c r="O2790" i="27"/>
  <c r="J2791" i="27"/>
  <c r="K2791" i="27"/>
  <c r="L2791" i="27"/>
  <c r="M2791" i="27"/>
  <c r="N2791" i="27"/>
  <c r="O2791" i="27"/>
  <c r="J2792" i="27"/>
  <c r="K2792" i="27"/>
  <c r="L2792" i="27"/>
  <c r="M2792" i="27"/>
  <c r="N2792" i="27"/>
  <c r="O2792" i="27"/>
  <c r="J2793" i="27"/>
  <c r="K2793" i="27"/>
  <c r="L2793" i="27"/>
  <c r="M2793" i="27"/>
  <c r="N2793" i="27"/>
  <c r="O2793" i="27"/>
  <c r="J2794" i="27"/>
  <c r="K2794" i="27"/>
  <c r="L2794" i="27"/>
  <c r="M2794" i="27"/>
  <c r="N2794" i="27"/>
  <c r="O2794" i="27"/>
  <c r="J2795" i="27"/>
  <c r="K2795" i="27"/>
  <c r="L2795" i="27"/>
  <c r="M2795" i="27"/>
  <c r="N2795" i="27"/>
  <c r="O2795" i="27"/>
  <c r="J2796" i="27"/>
  <c r="K2796" i="27"/>
  <c r="L2796" i="27"/>
  <c r="M2796" i="27"/>
  <c r="N2796" i="27"/>
  <c r="O2796" i="27"/>
  <c r="J2797" i="27"/>
  <c r="K2797" i="27"/>
  <c r="L2797" i="27"/>
  <c r="M2797" i="27"/>
  <c r="N2797" i="27"/>
  <c r="O2797" i="27"/>
  <c r="J2798" i="27"/>
  <c r="K2798" i="27"/>
  <c r="L2798" i="27"/>
  <c r="M2798" i="27"/>
  <c r="N2798" i="27"/>
  <c r="O2798" i="27"/>
  <c r="J2799" i="27"/>
  <c r="K2799" i="27"/>
  <c r="L2799" i="27"/>
  <c r="M2799" i="27"/>
  <c r="N2799" i="27"/>
  <c r="O2799" i="27"/>
  <c r="J2800" i="27"/>
  <c r="K2800" i="27"/>
  <c r="L2800" i="27"/>
  <c r="M2800" i="27"/>
  <c r="N2800" i="27"/>
  <c r="O2800" i="27"/>
  <c r="J2801" i="27"/>
  <c r="K2801" i="27"/>
  <c r="L2801" i="27"/>
  <c r="M2801" i="27"/>
  <c r="N2801" i="27"/>
  <c r="O2801" i="27"/>
  <c r="J2802" i="27"/>
  <c r="K2802" i="27"/>
  <c r="L2802" i="27"/>
  <c r="M2802" i="27"/>
  <c r="N2802" i="27"/>
  <c r="O2802" i="27"/>
  <c r="J2803" i="27"/>
  <c r="K2803" i="27"/>
  <c r="L2803" i="27"/>
  <c r="M2803" i="27"/>
  <c r="N2803" i="27"/>
  <c r="O2803" i="27"/>
  <c r="J2804" i="27"/>
  <c r="K2804" i="27"/>
  <c r="L2804" i="27"/>
  <c r="M2804" i="27"/>
  <c r="N2804" i="27"/>
  <c r="O2804" i="27"/>
  <c r="J2805" i="27"/>
  <c r="K2805" i="27"/>
  <c r="L2805" i="27"/>
  <c r="M2805" i="27"/>
  <c r="N2805" i="27"/>
  <c r="O2805" i="27"/>
  <c r="J2806" i="27"/>
  <c r="K2806" i="27"/>
  <c r="L2806" i="27"/>
  <c r="M2806" i="27"/>
  <c r="N2806" i="27"/>
  <c r="O2806" i="27"/>
  <c r="J2807" i="27"/>
  <c r="K2807" i="27"/>
  <c r="L2807" i="27"/>
  <c r="M2807" i="27"/>
  <c r="N2807" i="27"/>
  <c r="O2807" i="27"/>
  <c r="J2808" i="27"/>
  <c r="K2808" i="27"/>
  <c r="L2808" i="27"/>
  <c r="M2808" i="27"/>
  <c r="N2808" i="27"/>
  <c r="O2808" i="27"/>
  <c r="J2809" i="27"/>
  <c r="K2809" i="27"/>
  <c r="L2809" i="27"/>
  <c r="M2809" i="27"/>
  <c r="N2809" i="27"/>
  <c r="O2809" i="27"/>
  <c r="J2810" i="27"/>
  <c r="K2810" i="27"/>
  <c r="L2810" i="27"/>
  <c r="M2810" i="27"/>
  <c r="N2810" i="27"/>
  <c r="O2810" i="27"/>
  <c r="J2811" i="27"/>
  <c r="K2811" i="27"/>
  <c r="L2811" i="27"/>
  <c r="M2811" i="27"/>
  <c r="N2811" i="27"/>
  <c r="O2811" i="27"/>
  <c r="J2812" i="27"/>
  <c r="K2812" i="27"/>
  <c r="L2812" i="27"/>
  <c r="M2812" i="27"/>
  <c r="N2812" i="27"/>
  <c r="O2812" i="27"/>
  <c r="J2813" i="27"/>
  <c r="K2813" i="27"/>
  <c r="L2813" i="27"/>
  <c r="M2813" i="27"/>
  <c r="N2813" i="27"/>
  <c r="O2813" i="27"/>
  <c r="J2814" i="27"/>
  <c r="K2814" i="27"/>
  <c r="L2814" i="27"/>
  <c r="M2814" i="27"/>
  <c r="N2814" i="27"/>
  <c r="O2814" i="27"/>
  <c r="J2815" i="27"/>
  <c r="K2815" i="27"/>
  <c r="L2815" i="27"/>
  <c r="M2815" i="27"/>
  <c r="N2815" i="27"/>
  <c r="O2815" i="27"/>
  <c r="J2816" i="27"/>
  <c r="K2816" i="27"/>
  <c r="L2816" i="27"/>
  <c r="M2816" i="27"/>
  <c r="N2816" i="27"/>
  <c r="O2816" i="27"/>
  <c r="J2817" i="27"/>
  <c r="K2817" i="27"/>
  <c r="L2817" i="27"/>
  <c r="M2817" i="27"/>
  <c r="N2817" i="27"/>
  <c r="O2817" i="27"/>
  <c r="J2818" i="27"/>
  <c r="K2818" i="27"/>
  <c r="L2818" i="27"/>
  <c r="M2818" i="27"/>
  <c r="N2818" i="27"/>
  <c r="O2818" i="27"/>
  <c r="J2819" i="27"/>
  <c r="K2819" i="27"/>
  <c r="L2819" i="27"/>
  <c r="M2819" i="27"/>
  <c r="N2819" i="27"/>
  <c r="O2819" i="27"/>
  <c r="J2820" i="27"/>
  <c r="K2820" i="27"/>
  <c r="L2820" i="27"/>
  <c r="M2820" i="27"/>
  <c r="N2820" i="27"/>
  <c r="O2820" i="27"/>
  <c r="J2821" i="27"/>
  <c r="K2821" i="27"/>
  <c r="L2821" i="27"/>
  <c r="M2821" i="27"/>
  <c r="N2821" i="27"/>
  <c r="O2821" i="27"/>
  <c r="J2822" i="27"/>
  <c r="K2822" i="27"/>
  <c r="L2822" i="27"/>
  <c r="M2822" i="27"/>
  <c r="N2822" i="27"/>
  <c r="O2822" i="27"/>
  <c r="J2823" i="27"/>
  <c r="K2823" i="27"/>
  <c r="L2823" i="27"/>
  <c r="M2823" i="27"/>
  <c r="N2823" i="27"/>
  <c r="O2823" i="27"/>
  <c r="J2824" i="27"/>
  <c r="K2824" i="27"/>
  <c r="L2824" i="27"/>
  <c r="M2824" i="27"/>
  <c r="N2824" i="27"/>
  <c r="O2824" i="27"/>
  <c r="J2825" i="27"/>
  <c r="K2825" i="27"/>
  <c r="L2825" i="27"/>
  <c r="M2825" i="27"/>
  <c r="N2825" i="27"/>
  <c r="O2825" i="27"/>
  <c r="J2826" i="27"/>
  <c r="K2826" i="27"/>
  <c r="L2826" i="27"/>
  <c r="M2826" i="27"/>
  <c r="N2826" i="27"/>
  <c r="O2826" i="27"/>
  <c r="J2827" i="27"/>
  <c r="K2827" i="27"/>
  <c r="L2827" i="27"/>
  <c r="M2827" i="27"/>
  <c r="N2827" i="27"/>
  <c r="O2827" i="27"/>
  <c r="J2828" i="27"/>
  <c r="K2828" i="27"/>
  <c r="L2828" i="27"/>
  <c r="M2828" i="27"/>
  <c r="N2828" i="27"/>
  <c r="O2828" i="27"/>
  <c r="J2829" i="27"/>
  <c r="K2829" i="27"/>
  <c r="L2829" i="27"/>
  <c r="M2829" i="27"/>
  <c r="N2829" i="27"/>
  <c r="O2829" i="27"/>
  <c r="J2830" i="27"/>
  <c r="K2830" i="27"/>
  <c r="L2830" i="27"/>
  <c r="M2830" i="27"/>
  <c r="N2830" i="27"/>
  <c r="O2830" i="27"/>
  <c r="J2831" i="27"/>
  <c r="K2831" i="27"/>
  <c r="L2831" i="27"/>
  <c r="M2831" i="27"/>
  <c r="N2831" i="27"/>
  <c r="O2831" i="27"/>
  <c r="J2832" i="27"/>
  <c r="K2832" i="27"/>
  <c r="L2832" i="27"/>
  <c r="M2832" i="27"/>
  <c r="N2832" i="27"/>
  <c r="O2832" i="27"/>
  <c r="J2833" i="27"/>
  <c r="K2833" i="27"/>
  <c r="L2833" i="27"/>
  <c r="M2833" i="27"/>
  <c r="N2833" i="27"/>
  <c r="O2833" i="27"/>
  <c r="J2834" i="27"/>
  <c r="K2834" i="27"/>
  <c r="L2834" i="27"/>
  <c r="M2834" i="27"/>
  <c r="N2834" i="27"/>
  <c r="O2834" i="27"/>
  <c r="J2835" i="27"/>
  <c r="K2835" i="27"/>
  <c r="L2835" i="27"/>
  <c r="M2835" i="27"/>
  <c r="N2835" i="27"/>
  <c r="O2835" i="27"/>
  <c r="J2836" i="27"/>
  <c r="K2836" i="27"/>
  <c r="L2836" i="27"/>
  <c r="M2836" i="27"/>
  <c r="N2836" i="27"/>
  <c r="O2836" i="27"/>
  <c r="J2837" i="27"/>
  <c r="K2837" i="27"/>
  <c r="L2837" i="27"/>
  <c r="M2837" i="27"/>
  <c r="N2837" i="27"/>
  <c r="O2837" i="27"/>
  <c r="J2838" i="27"/>
  <c r="K2838" i="27"/>
  <c r="L2838" i="27"/>
  <c r="M2838" i="27"/>
  <c r="N2838" i="27"/>
  <c r="O2838" i="27"/>
  <c r="J2839" i="27"/>
  <c r="K2839" i="27"/>
  <c r="L2839" i="27"/>
  <c r="M2839" i="27"/>
  <c r="N2839" i="27"/>
  <c r="O2839" i="27"/>
  <c r="J2840" i="27"/>
  <c r="K2840" i="27"/>
  <c r="L2840" i="27"/>
  <c r="M2840" i="27"/>
  <c r="N2840" i="27"/>
  <c r="O2840" i="27"/>
  <c r="J2841" i="27"/>
  <c r="K2841" i="27"/>
  <c r="L2841" i="27"/>
  <c r="M2841" i="27"/>
  <c r="N2841" i="27"/>
  <c r="O2841" i="27"/>
  <c r="J2842" i="27"/>
  <c r="K2842" i="27"/>
  <c r="L2842" i="27"/>
  <c r="M2842" i="27"/>
  <c r="N2842" i="27"/>
  <c r="O2842" i="27"/>
  <c r="J2843" i="27"/>
  <c r="K2843" i="27"/>
  <c r="L2843" i="27"/>
  <c r="M2843" i="27"/>
  <c r="N2843" i="27"/>
  <c r="O2843" i="27"/>
  <c r="J2844" i="27"/>
  <c r="K2844" i="27"/>
  <c r="L2844" i="27"/>
  <c r="M2844" i="27"/>
  <c r="N2844" i="27"/>
  <c r="O2844" i="27"/>
  <c r="J2845" i="27"/>
  <c r="K2845" i="27"/>
  <c r="L2845" i="27"/>
  <c r="M2845" i="27"/>
  <c r="N2845" i="27"/>
  <c r="O2845" i="27"/>
  <c r="J2846" i="27"/>
  <c r="K2846" i="27"/>
  <c r="L2846" i="27"/>
  <c r="M2846" i="27"/>
  <c r="N2846" i="27"/>
  <c r="O2846" i="27"/>
  <c r="J2847" i="27"/>
  <c r="K2847" i="27"/>
  <c r="L2847" i="27"/>
  <c r="M2847" i="27"/>
  <c r="N2847" i="27"/>
  <c r="O2847" i="27"/>
  <c r="J2848" i="27"/>
  <c r="K2848" i="27"/>
  <c r="L2848" i="27"/>
  <c r="M2848" i="27"/>
  <c r="N2848" i="27"/>
  <c r="O2848" i="27"/>
  <c r="J2849" i="27"/>
  <c r="K2849" i="27"/>
  <c r="L2849" i="27"/>
  <c r="M2849" i="27"/>
  <c r="N2849" i="27"/>
  <c r="O2849" i="27"/>
  <c r="J2850" i="27"/>
  <c r="K2850" i="27"/>
  <c r="L2850" i="27"/>
  <c r="M2850" i="27"/>
  <c r="N2850" i="27"/>
  <c r="O2850" i="27"/>
  <c r="J2851" i="27"/>
  <c r="K2851" i="27"/>
  <c r="L2851" i="27"/>
  <c r="M2851" i="27"/>
  <c r="N2851" i="27"/>
  <c r="O2851" i="27"/>
  <c r="J2852" i="27"/>
  <c r="K2852" i="27"/>
  <c r="L2852" i="27"/>
  <c r="M2852" i="27"/>
  <c r="N2852" i="27"/>
  <c r="O2852" i="27"/>
  <c r="J2853" i="27"/>
  <c r="K2853" i="27"/>
  <c r="L2853" i="27"/>
  <c r="M2853" i="27"/>
  <c r="N2853" i="27"/>
  <c r="O2853" i="27"/>
  <c r="J2854" i="27"/>
  <c r="K2854" i="27"/>
  <c r="L2854" i="27"/>
  <c r="M2854" i="27"/>
  <c r="N2854" i="27"/>
  <c r="O2854" i="27"/>
  <c r="J2855" i="27"/>
  <c r="K2855" i="27"/>
  <c r="L2855" i="27"/>
  <c r="M2855" i="27"/>
  <c r="N2855" i="27"/>
  <c r="O2855" i="27"/>
  <c r="J2856" i="27"/>
  <c r="K2856" i="27"/>
  <c r="L2856" i="27"/>
  <c r="M2856" i="27"/>
  <c r="N2856" i="27"/>
  <c r="O2856" i="27"/>
  <c r="J2857" i="27"/>
  <c r="K2857" i="27"/>
  <c r="L2857" i="27"/>
  <c r="M2857" i="27"/>
  <c r="N2857" i="27"/>
  <c r="O2857" i="27"/>
  <c r="J2858" i="27"/>
  <c r="K2858" i="27"/>
  <c r="L2858" i="27"/>
  <c r="M2858" i="27"/>
  <c r="N2858" i="27"/>
  <c r="O2858" i="27"/>
  <c r="J2859" i="27"/>
  <c r="K2859" i="27"/>
  <c r="L2859" i="27"/>
  <c r="M2859" i="27"/>
  <c r="N2859" i="27"/>
  <c r="O2859" i="27"/>
  <c r="J2860" i="27"/>
  <c r="K2860" i="27"/>
  <c r="L2860" i="27"/>
  <c r="M2860" i="27"/>
  <c r="N2860" i="27"/>
  <c r="O2860" i="27"/>
  <c r="J2861" i="27"/>
  <c r="K2861" i="27"/>
  <c r="L2861" i="27"/>
  <c r="M2861" i="27"/>
  <c r="N2861" i="27"/>
  <c r="O2861" i="27"/>
  <c r="J2862" i="27"/>
  <c r="K2862" i="27"/>
  <c r="L2862" i="27"/>
  <c r="M2862" i="27"/>
  <c r="N2862" i="27"/>
  <c r="O2862" i="27"/>
  <c r="J2863" i="27"/>
  <c r="K2863" i="27"/>
  <c r="L2863" i="27"/>
  <c r="M2863" i="27"/>
  <c r="N2863" i="27"/>
  <c r="O2863" i="27"/>
  <c r="J2864" i="27"/>
  <c r="K2864" i="27"/>
  <c r="L2864" i="27"/>
  <c r="M2864" i="27"/>
  <c r="N2864" i="27"/>
  <c r="O2864" i="27"/>
  <c r="J2865" i="27"/>
  <c r="K2865" i="27"/>
  <c r="L2865" i="27"/>
  <c r="M2865" i="27"/>
  <c r="N2865" i="27"/>
  <c r="O2865" i="27"/>
  <c r="J2866" i="27"/>
  <c r="K2866" i="27"/>
  <c r="L2866" i="27"/>
  <c r="M2866" i="27"/>
  <c r="N2866" i="27"/>
  <c r="O2866" i="27"/>
  <c r="J2867" i="27"/>
  <c r="K2867" i="27"/>
  <c r="L2867" i="27"/>
  <c r="M2867" i="27"/>
  <c r="N2867" i="27"/>
  <c r="O2867" i="27"/>
  <c r="J2868" i="27"/>
  <c r="K2868" i="27"/>
  <c r="L2868" i="27"/>
  <c r="M2868" i="27"/>
  <c r="N2868" i="27"/>
  <c r="O2868" i="27"/>
  <c r="J2869" i="27"/>
  <c r="K2869" i="27"/>
  <c r="L2869" i="27"/>
  <c r="M2869" i="27"/>
  <c r="N2869" i="27"/>
  <c r="O2869" i="27"/>
  <c r="J2870" i="27"/>
  <c r="K2870" i="27"/>
  <c r="L2870" i="27"/>
  <c r="M2870" i="27"/>
  <c r="N2870" i="27"/>
  <c r="O2870" i="27"/>
  <c r="J2871" i="27"/>
  <c r="K2871" i="27"/>
  <c r="L2871" i="27"/>
  <c r="M2871" i="27"/>
  <c r="N2871" i="27"/>
  <c r="O2871" i="27"/>
  <c r="J2872" i="27"/>
  <c r="K2872" i="27"/>
  <c r="L2872" i="27"/>
  <c r="M2872" i="27"/>
  <c r="N2872" i="27"/>
  <c r="O2872" i="27"/>
  <c r="J2873" i="27"/>
  <c r="K2873" i="27"/>
  <c r="L2873" i="27"/>
  <c r="M2873" i="27"/>
  <c r="N2873" i="27"/>
  <c r="O2873" i="27"/>
  <c r="J2874" i="27"/>
  <c r="K2874" i="27"/>
  <c r="L2874" i="27"/>
  <c r="M2874" i="27"/>
  <c r="N2874" i="27"/>
  <c r="O2874" i="27"/>
  <c r="J2875" i="27"/>
  <c r="K2875" i="27"/>
  <c r="L2875" i="27"/>
  <c r="M2875" i="27"/>
  <c r="N2875" i="27"/>
  <c r="O2875" i="27"/>
  <c r="J2876" i="27"/>
  <c r="K2876" i="27"/>
  <c r="L2876" i="27"/>
  <c r="M2876" i="27"/>
  <c r="N2876" i="27"/>
  <c r="O2876" i="27"/>
  <c r="J2877" i="27"/>
  <c r="K2877" i="27"/>
  <c r="L2877" i="27"/>
  <c r="M2877" i="27"/>
  <c r="N2877" i="27"/>
  <c r="O2877" i="27"/>
  <c r="J2878" i="27"/>
  <c r="K2878" i="27"/>
  <c r="L2878" i="27"/>
  <c r="M2878" i="27"/>
  <c r="N2878" i="27"/>
  <c r="O2878" i="27"/>
  <c r="J2879" i="27"/>
  <c r="K2879" i="27"/>
  <c r="L2879" i="27"/>
  <c r="M2879" i="27"/>
  <c r="N2879" i="27"/>
  <c r="O2879" i="27"/>
  <c r="J2880" i="27"/>
  <c r="K2880" i="27"/>
  <c r="L2880" i="27"/>
  <c r="M2880" i="27"/>
  <c r="N2880" i="27"/>
  <c r="O2880" i="27"/>
  <c r="J2881" i="27"/>
  <c r="K2881" i="27"/>
  <c r="L2881" i="27"/>
  <c r="M2881" i="27"/>
  <c r="N2881" i="27"/>
  <c r="O2881" i="27"/>
  <c r="J2882" i="27"/>
  <c r="K2882" i="27"/>
  <c r="L2882" i="27"/>
  <c r="M2882" i="27"/>
  <c r="N2882" i="27"/>
  <c r="O2882" i="27"/>
  <c r="J2883" i="27"/>
  <c r="K2883" i="27"/>
  <c r="L2883" i="27"/>
  <c r="M2883" i="27"/>
  <c r="N2883" i="27"/>
  <c r="O2883" i="27"/>
  <c r="J2884" i="27"/>
  <c r="K2884" i="27"/>
  <c r="L2884" i="27"/>
  <c r="M2884" i="27"/>
  <c r="N2884" i="27"/>
  <c r="O2884" i="27"/>
  <c r="J2885" i="27"/>
  <c r="K2885" i="27"/>
  <c r="L2885" i="27"/>
  <c r="M2885" i="27"/>
  <c r="N2885" i="27"/>
  <c r="O2885" i="27"/>
  <c r="J2886" i="27"/>
  <c r="K2886" i="27"/>
  <c r="L2886" i="27"/>
  <c r="M2886" i="27"/>
  <c r="N2886" i="27"/>
  <c r="O2886" i="27"/>
  <c r="J2887" i="27"/>
  <c r="K2887" i="27"/>
  <c r="L2887" i="27"/>
  <c r="M2887" i="27"/>
  <c r="N2887" i="27"/>
  <c r="O2887" i="27"/>
  <c r="J2888" i="27"/>
  <c r="K2888" i="27"/>
  <c r="L2888" i="27"/>
  <c r="M2888" i="27"/>
  <c r="N2888" i="27"/>
  <c r="O2888" i="27"/>
  <c r="J2889" i="27"/>
  <c r="K2889" i="27"/>
  <c r="L2889" i="27"/>
  <c r="M2889" i="27"/>
  <c r="N2889" i="27"/>
  <c r="O2889" i="27"/>
  <c r="J2890" i="27"/>
  <c r="K2890" i="27"/>
  <c r="L2890" i="27"/>
  <c r="M2890" i="27"/>
  <c r="N2890" i="27"/>
  <c r="O2890" i="27"/>
  <c r="J2891" i="27"/>
  <c r="K2891" i="27"/>
  <c r="L2891" i="27"/>
  <c r="M2891" i="27"/>
  <c r="N2891" i="27"/>
  <c r="O2891" i="27"/>
  <c r="J2892" i="27"/>
  <c r="K2892" i="27"/>
  <c r="L2892" i="27"/>
  <c r="M2892" i="27"/>
  <c r="N2892" i="27"/>
  <c r="O2892" i="27"/>
  <c r="J2893" i="27"/>
  <c r="K2893" i="27"/>
  <c r="L2893" i="27"/>
  <c r="M2893" i="27"/>
  <c r="N2893" i="27"/>
  <c r="O2893" i="27"/>
  <c r="J2894" i="27"/>
  <c r="K2894" i="27"/>
  <c r="L2894" i="27"/>
  <c r="M2894" i="27"/>
  <c r="N2894" i="27"/>
  <c r="O2894" i="27"/>
  <c r="J2895" i="27"/>
  <c r="K2895" i="27"/>
  <c r="L2895" i="27"/>
  <c r="M2895" i="27"/>
  <c r="N2895" i="27"/>
  <c r="O2895" i="27"/>
  <c r="J2896" i="27"/>
  <c r="K2896" i="27"/>
  <c r="L2896" i="27"/>
  <c r="M2896" i="27"/>
  <c r="N2896" i="27"/>
  <c r="O2896" i="27"/>
  <c r="J2897" i="27"/>
  <c r="K2897" i="27"/>
  <c r="L2897" i="27"/>
  <c r="M2897" i="27"/>
  <c r="N2897" i="27"/>
  <c r="O2897" i="27"/>
  <c r="J2898" i="27"/>
  <c r="K2898" i="27"/>
  <c r="L2898" i="27"/>
  <c r="M2898" i="27"/>
  <c r="N2898" i="27"/>
  <c r="O2898" i="27"/>
  <c r="J2899" i="27"/>
  <c r="K2899" i="27"/>
  <c r="L2899" i="27"/>
  <c r="M2899" i="27"/>
  <c r="N2899" i="27"/>
  <c r="O2899" i="27"/>
  <c r="J2900" i="27"/>
  <c r="K2900" i="27"/>
  <c r="L2900" i="27"/>
  <c r="M2900" i="27"/>
  <c r="N2900" i="27"/>
  <c r="O2900" i="27"/>
  <c r="J2901" i="27"/>
  <c r="K2901" i="27"/>
  <c r="L2901" i="27"/>
  <c r="M2901" i="27"/>
  <c r="N2901" i="27"/>
  <c r="O2901" i="27"/>
  <c r="J2902" i="27"/>
  <c r="K2902" i="27"/>
  <c r="L2902" i="27"/>
  <c r="M2902" i="27"/>
  <c r="N2902" i="27"/>
  <c r="O2902" i="27"/>
  <c r="J2903" i="27"/>
  <c r="K2903" i="27"/>
  <c r="L2903" i="27"/>
  <c r="M2903" i="27"/>
  <c r="N2903" i="27"/>
  <c r="O2903" i="27"/>
  <c r="J2904" i="27"/>
  <c r="K2904" i="27"/>
  <c r="L2904" i="27"/>
  <c r="M2904" i="27"/>
  <c r="N2904" i="27"/>
  <c r="O2904" i="27"/>
  <c r="J2905" i="27"/>
  <c r="K2905" i="27"/>
  <c r="L2905" i="27"/>
  <c r="M2905" i="27"/>
  <c r="N2905" i="27"/>
  <c r="O2905" i="27"/>
  <c r="J2906" i="27"/>
  <c r="K2906" i="27"/>
  <c r="L2906" i="27"/>
  <c r="M2906" i="27"/>
  <c r="N2906" i="27"/>
  <c r="O2906" i="27"/>
  <c r="J2907" i="27"/>
  <c r="K2907" i="27"/>
  <c r="L2907" i="27"/>
  <c r="M2907" i="27"/>
  <c r="N2907" i="27"/>
  <c r="O2907" i="27"/>
  <c r="J2908" i="27"/>
  <c r="K2908" i="27"/>
  <c r="L2908" i="27"/>
  <c r="M2908" i="27"/>
  <c r="N2908" i="27"/>
  <c r="O2908" i="27"/>
  <c r="J2909" i="27"/>
  <c r="K2909" i="27"/>
  <c r="L2909" i="27"/>
  <c r="M2909" i="27"/>
  <c r="N2909" i="27"/>
  <c r="O2909" i="27"/>
  <c r="J2910" i="27"/>
  <c r="K2910" i="27"/>
  <c r="L2910" i="27"/>
  <c r="M2910" i="27"/>
  <c r="N2910" i="27"/>
  <c r="O2910" i="27"/>
  <c r="J2911" i="27"/>
  <c r="K2911" i="27"/>
  <c r="L2911" i="27"/>
  <c r="M2911" i="27"/>
  <c r="N2911" i="27"/>
  <c r="O2911" i="27"/>
  <c r="J2912" i="27"/>
  <c r="K2912" i="27"/>
  <c r="L2912" i="27"/>
  <c r="M2912" i="27"/>
  <c r="N2912" i="27"/>
  <c r="O2912" i="27"/>
  <c r="J2913" i="27"/>
  <c r="K2913" i="27"/>
  <c r="L2913" i="27"/>
  <c r="M2913" i="27"/>
  <c r="N2913" i="27"/>
  <c r="O2913" i="27"/>
  <c r="J2914" i="27"/>
  <c r="K2914" i="27"/>
  <c r="L2914" i="27"/>
  <c r="M2914" i="27"/>
  <c r="N2914" i="27"/>
  <c r="O2914" i="27"/>
  <c r="J2915" i="27"/>
  <c r="K2915" i="27"/>
  <c r="L2915" i="27"/>
  <c r="M2915" i="27"/>
  <c r="N2915" i="27"/>
  <c r="O2915" i="27"/>
  <c r="J2916" i="27"/>
  <c r="K2916" i="27"/>
  <c r="L2916" i="27"/>
  <c r="M2916" i="27"/>
  <c r="N2916" i="27"/>
  <c r="O2916" i="27"/>
  <c r="J2917" i="27"/>
  <c r="K2917" i="27"/>
  <c r="L2917" i="27"/>
  <c r="M2917" i="27"/>
  <c r="N2917" i="27"/>
  <c r="O2917" i="27"/>
  <c r="J2918" i="27"/>
  <c r="K2918" i="27"/>
  <c r="L2918" i="27"/>
  <c r="M2918" i="27"/>
  <c r="N2918" i="27"/>
  <c r="O2918" i="27"/>
  <c r="J2919" i="27"/>
  <c r="K2919" i="27"/>
  <c r="L2919" i="27"/>
  <c r="M2919" i="27"/>
  <c r="N2919" i="27"/>
  <c r="O2919" i="27"/>
  <c r="J2920" i="27"/>
  <c r="K2920" i="27"/>
  <c r="L2920" i="27"/>
  <c r="M2920" i="27"/>
  <c r="N2920" i="27"/>
  <c r="O2920" i="27"/>
  <c r="J2921" i="27"/>
  <c r="K2921" i="27"/>
  <c r="L2921" i="27"/>
  <c r="M2921" i="27"/>
  <c r="N2921" i="27"/>
  <c r="O2921" i="27"/>
  <c r="J2922" i="27"/>
  <c r="K2922" i="27"/>
  <c r="L2922" i="27"/>
  <c r="M2922" i="27"/>
  <c r="N2922" i="27"/>
  <c r="O2922" i="27"/>
  <c r="J2923" i="27"/>
  <c r="K2923" i="27"/>
  <c r="L2923" i="27"/>
  <c r="M2923" i="27"/>
  <c r="N2923" i="27"/>
  <c r="O2923" i="27"/>
  <c r="J2924" i="27"/>
  <c r="K2924" i="27"/>
  <c r="L2924" i="27"/>
  <c r="M2924" i="27"/>
  <c r="N2924" i="27"/>
  <c r="O2924" i="27"/>
  <c r="J2925" i="27"/>
  <c r="K2925" i="27"/>
  <c r="L2925" i="27"/>
  <c r="M2925" i="27"/>
  <c r="N2925" i="27"/>
  <c r="O2925" i="27"/>
  <c r="J2926" i="27"/>
  <c r="K2926" i="27"/>
  <c r="L2926" i="27"/>
  <c r="M2926" i="27"/>
  <c r="N2926" i="27"/>
  <c r="O2926" i="27"/>
  <c r="J2927" i="27"/>
  <c r="K2927" i="27"/>
  <c r="L2927" i="27"/>
  <c r="M2927" i="27"/>
  <c r="N2927" i="27"/>
  <c r="O2927" i="27"/>
  <c r="J2928" i="27"/>
  <c r="K2928" i="27"/>
  <c r="L2928" i="27"/>
  <c r="M2928" i="27"/>
  <c r="N2928" i="27"/>
  <c r="O2928" i="27"/>
  <c r="J2929" i="27"/>
  <c r="K2929" i="27"/>
  <c r="L2929" i="27"/>
  <c r="M2929" i="27"/>
  <c r="N2929" i="27"/>
  <c r="O2929" i="27"/>
  <c r="J2930" i="27"/>
  <c r="K2930" i="27"/>
  <c r="L2930" i="27"/>
  <c r="M2930" i="27"/>
  <c r="N2930" i="27"/>
  <c r="O2930" i="27"/>
  <c r="J2931" i="27"/>
  <c r="K2931" i="27"/>
  <c r="L2931" i="27"/>
  <c r="M2931" i="27"/>
  <c r="N2931" i="27"/>
  <c r="O2931" i="27"/>
  <c r="J2932" i="27"/>
  <c r="K2932" i="27"/>
  <c r="L2932" i="27"/>
  <c r="M2932" i="27"/>
  <c r="N2932" i="27"/>
  <c r="O2932" i="27"/>
  <c r="J2933" i="27"/>
  <c r="K2933" i="27"/>
  <c r="L2933" i="27"/>
  <c r="M2933" i="27"/>
  <c r="N2933" i="27"/>
  <c r="O2933" i="27"/>
  <c r="J2934" i="27"/>
  <c r="K2934" i="27"/>
  <c r="L2934" i="27"/>
  <c r="M2934" i="27"/>
  <c r="N2934" i="27"/>
  <c r="O2934" i="27"/>
  <c r="J2935" i="27"/>
  <c r="K2935" i="27"/>
  <c r="L2935" i="27"/>
  <c r="M2935" i="27"/>
  <c r="N2935" i="27"/>
  <c r="O2935" i="27"/>
  <c r="J2936" i="27"/>
  <c r="K2936" i="27"/>
  <c r="L2936" i="27"/>
  <c r="M2936" i="27"/>
  <c r="N2936" i="27"/>
  <c r="O2936" i="27"/>
  <c r="J2937" i="27"/>
  <c r="K2937" i="27"/>
  <c r="L2937" i="27"/>
  <c r="M2937" i="27"/>
  <c r="N2937" i="27"/>
  <c r="O2937" i="27"/>
  <c r="J2938" i="27"/>
  <c r="K2938" i="27"/>
  <c r="L2938" i="27"/>
  <c r="M2938" i="27"/>
  <c r="N2938" i="27"/>
  <c r="O2938" i="27"/>
  <c r="J2939" i="27"/>
  <c r="K2939" i="27"/>
  <c r="L2939" i="27"/>
  <c r="M2939" i="27"/>
  <c r="N2939" i="27"/>
  <c r="O2939" i="27"/>
  <c r="J2940" i="27"/>
  <c r="K2940" i="27"/>
  <c r="L2940" i="27"/>
  <c r="M2940" i="27"/>
  <c r="N2940" i="27"/>
  <c r="O2940" i="27"/>
  <c r="J2941" i="27"/>
  <c r="K2941" i="27"/>
  <c r="L2941" i="27"/>
  <c r="M2941" i="27"/>
  <c r="N2941" i="27"/>
  <c r="O2941" i="27"/>
  <c r="J2942" i="27"/>
  <c r="K2942" i="27"/>
  <c r="L2942" i="27"/>
  <c r="M2942" i="27"/>
  <c r="N2942" i="27"/>
  <c r="O2942" i="27"/>
  <c r="J2943" i="27"/>
  <c r="K2943" i="27"/>
  <c r="L2943" i="27"/>
  <c r="M2943" i="27"/>
  <c r="N2943" i="27"/>
  <c r="O2943" i="27"/>
  <c r="J2944" i="27"/>
  <c r="K2944" i="27"/>
  <c r="L2944" i="27"/>
  <c r="M2944" i="27"/>
  <c r="N2944" i="27"/>
  <c r="O2944" i="27"/>
  <c r="J2945" i="27"/>
  <c r="K2945" i="27"/>
  <c r="L2945" i="27"/>
  <c r="M2945" i="27"/>
  <c r="N2945" i="27"/>
  <c r="O2945" i="27"/>
  <c r="J2946" i="27"/>
  <c r="K2946" i="27"/>
  <c r="L2946" i="27"/>
  <c r="M2946" i="27"/>
  <c r="N2946" i="27"/>
  <c r="O2946" i="27"/>
  <c r="J2947" i="27"/>
  <c r="K2947" i="27"/>
  <c r="L2947" i="27"/>
  <c r="M2947" i="27"/>
  <c r="N2947" i="27"/>
  <c r="O2947" i="27"/>
  <c r="J2948" i="27"/>
  <c r="K2948" i="27"/>
  <c r="L2948" i="27"/>
  <c r="M2948" i="27"/>
  <c r="N2948" i="27"/>
  <c r="O2948" i="27"/>
  <c r="J2949" i="27"/>
  <c r="K2949" i="27"/>
  <c r="L2949" i="27"/>
  <c r="M2949" i="27"/>
  <c r="N2949" i="27"/>
  <c r="O2949" i="27"/>
  <c r="J2950" i="27"/>
  <c r="K2950" i="27"/>
  <c r="L2950" i="27"/>
  <c r="M2950" i="27"/>
  <c r="N2950" i="27"/>
  <c r="O2950" i="27"/>
  <c r="J2951" i="27"/>
  <c r="K2951" i="27"/>
  <c r="L2951" i="27"/>
  <c r="M2951" i="27"/>
  <c r="N2951" i="27"/>
  <c r="O2951" i="27"/>
  <c r="J2952" i="27"/>
  <c r="K2952" i="27"/>
  <c r="L2952" i="27"/>
  <c r="M2952" i="27"/>
  <c r="N2952" i="27"/>
  <c r="O2952" i="27"/>
  <c r="J2953" i="27"/>
  <c r="K2953" i="27"/>
  <c r="L2953" i="27"/>
  <c r="M2953" i="27"/>
  <c r="N2953" i="27"/>
  <c r="O2953" i="27"/>
  <c r="J2954" i="27"/>
  <c r="K2954" i="27"/>
  <c r="L2954" i="27"/>
  <c r="M2954" i="27"/>
  <c r="N2954" i="27"/>
  <c r="O2954" i="27"/>
  <c r="J2955" i="27"/>
  <c r="K2955" i="27"/>
  <c r="L2955" i="27"/>
  <c r="M2955" i="27"/>
  <c r="N2955" i="27"/>
  <c r="O2955" i="27"/>
  <c r="J2956" i="27"/>
  <c r="K2956" i="27"/>
  <c r="L2956" i="27"/>
  <c r="M2956" i="27"/>
  <c r="N2956" i="27"/>
  <c r="O2956" i="27"/>
  <c r="J2957" i="27"/>
  <c r="K2957" i="27"/>
  <c r="L2957" i="27"/>
  <c r="M2957" i="27"/>
  <c r="N2957" i="27"/>
  <c r="O2957" i="27"/>
  <c r="J2958" i="27"/>
  <c r="K2958" i="27"/>
  <c r="L2958" i="27"/>
  <c r="M2958" i="27"/>
  <c r="N2958" i="27"/>
  <c r="O2958" i="27"/>
  <c r="J2959" i="27"/>
  <c r="K2959" i="27"/>
  <c r="L2959" i="27"/>
  <c r="M2959" i="27"/>
  <c r="N2959" i="27"/>
  <c r="O2959" i="27"/>
  <c r="J2960" i="27"/>
  <c r="K2960" i="27"/>
  <c r="L2960" i="27"/>
  <c r="M2960" i="27"/>
  <c r="N2960" i="27"/>
  <c r="O2960" i="27"/>
  <c r="J2961" i="27"/>
  <c r="K2961" i="27"/>
  <c r="L2961" i="27"/>
  <c r="M2961" i="27"/>
  <c r="N2961" i="27"/>
  <c r="O2961" i="27"/>
  <c r="J2962" i="27"/>
  <c r="K2962" i="27"/>
  <c r="L2962" i="27"/>
  <c r="M2962" i="27"/>
  <c r="N2962" i="27"/>
  <c r="O2962" i="27"/>
  <c r="J2963" i="27"/>
  <c r="K2963" i="27"/>
  <c r="L2963" i="27"/>
  <c r="M2963" i="27"/>
  <c r="N2963" i="27"/>
  <c r="O2963" i="27"/>
  <c r="J2964" i="27"/>
  <c r="K2964" i="27"/>
  <c r="L2964" i="27"/>
  <c r="M2964" i="27"/>
  <c r="N2964" i="27"/>
  <c r="O2964" i="27"/>
  <c r="J2965" i="27"/>
  <c r="K2965" i="27"/>
  <c r="L2965" i="27"/>
  <c r="M2965" i="27"/>
  <c r="N2965" i="27"/>
  <c r="O2965" i="27"/>
  <c r="J2966" i="27"/>
  <c r="K2966" i="27"/>
  <c r="L2966" i="27"/>
  <c r="M2966" i="27"/>
  <c r="N2966" i="27"/>
  <c r="O2966" i="27"/>
  <c r="J2967" i="27"/>
  <c r="K2967" i="27"/>
  <c r="L2967" i="27"/>
  <c r="M2967" i="27"/>
  <c r="N2967" i="27"/>
  <c r="O2967" i="27"/>
  <c r="J2968" i="27"/>
  <c r="K2968" i="27"/>
  <c r="L2968" i="27"/>
  <c r="M2968" i="27"/>
  <c r="N2968" i="27"/>
  <c r="O2968" i="27"/>
  <c r="J2969" i="27"/>
  <c r="K2969" i="27"/>
  <c r="L2969" i="27"/>
  <c r="M2969" i="27"/>
  <c r="N2969" i="27"/>
  <c r="O2969" i="27"/>
  <c r="J2970" i="27"/>
  <c r="K2970" i="27"/>
  <c r="L2970" i="27"/>
  <c r="M2970" i="27"/>
  <c r="N2970" i="27"/>
  <c r="O2970" i="27"/>
  <c r="J2971" i="27"/>
  <c r="K2971" i="27"/>
  <c r="L2971" i="27"/>
  <c r="M2971" i="27"/>
  <c r="N2971" i="27"/>
  <c r="O2971" i="27"/>
  <c r="J2972" i="27"/>
  <c r="K2972" i="27"/>
  <c r="L2972" i="27"/>
  <c r="M2972" i="27"/>
  <c r="N2972" i="27"/>
  <c r="O2972" i="27"/>
  <c r="J2973" i="27"/>
  <c r="K2973" i="27"/>
  <c r="L2973" i="27"/>
  <c r="M2973" i="27"/>
  <c r="N2973" i="27"/>
  <c r="O2973" i="27"/>
  <c r="J2974" i="27"/>
  <c r="K2974" i="27"/>
  <c r="L2974" i="27"/>
  <c r="M2974" i="27"/>
  <c r="N2974" i="27"/>
  <c r="O2974" i="27"/>
  <c r="J2975" i="27"/>
  <c r="K2975" i="27"/>
  <c r="L2975" i="27"/>
  <c r="M2975" i="27"/>
  <c r="N2975" i="27"/>
  <c r="O2975" i="27"/>
  <c r="J2976" i="27"/>
  <c r="K2976" i="27"/>
  <c r="L2976" i="27"/>
  <c r="M2976" i="27"/>
  <c r="N2976" i="27"/>
  <c r="O2976" i="27"/>
  <c r="J2977" i="27"/>
  <c r="K2977" i="27"/>
  <c r="L2977" i="27"/>
  <c r="M2977" i="27"/>
  <c r="N2977" i="27"/>
  <c r="O2977" i="27"/>
  <c r="J2978" i="27"/>
  <c r="K2978" i="27"/>
  <c r="L2978" i="27"/>
  <c r="M2978" i="27"/>
  <c r="N2978" i="27"/>
  <c r="O2978" i="27"/>
  <c r="J2979" i="27"/>
  <c r="K2979" i="27"/>
  <c r="L2979" i="27"/>
  <c r="M2979" i="27"/>
  <c r="N2979" i="27"/>
  <c r="O2979" i="27"/>
  <c r="J2980" i="27"/>
  <c r="K2980" i="27"/>
  <c r="L2980" i="27"/>
  <c r="M2980" i="27"/>
  <c r="N2980" i="27"/>
  <c r="O2980" i="27"/>
  <c r="J2981" i="27"/>
  <c r="K2981" i="27"/>
  <c r="L2981" i="27"/>
  <c r="M2981" i="27"/>
  <c r="N2981" i="27"/>
  <c r="O2981" i="27"/>
  <c r="J2982" i="27"/>
  <c r="K2982" i="27"/>
  <c r="L2982" i="27"/>
  <c r="M2982" i="27"/>
  <c r="N2982" i="27"/>
  <c r="O2982" i="27"/>
  <c r="J2983" i="27"/>
  <c r="K2983" i="27"/>
  <c r="L2983" i="27"/>
  <c r="M2983" i="27"/>
  <c r="N2983" i="27"/>
  <c r="O2983" i="27"/>
  <c r="J2984" i="27"/>
  <c r="K2984" i="27"/>
  <c r="L2984" i="27"/>
  <c r="M2984" i="27"/>
  <c r="N2984" i="27"/>
  <c r="O2984" i="27"/>
  <c r="J2985" i="27"/>
  <c r="K2985" i="27"/>
  <c r="L2985" i="27"/>
  <c r="M2985" i="27"/>
  <c r="N2985" i="27"/>
  <c r="O2985" i="27"/>
  <c r="J2986" i="27"/>
  <c r="K2986" i="27"/>
  <c r="L2986" i="27"/>
  <c r="M2986" i="27"/>
  <c r="N2986" i="27"/>
  <c r="O2986" i="27"/>
  <c r="J2987" i="27"/>
  <c r="K2987" i="27"/>
  <c r="L2987" i="27"/>
  <c r="M2987" i="27"/>
  <c r="N2987" i="27"/>
  <c r="O2987" i="27"/>
  <c r="J2988" i="27"/>
  <c r="K2988" i="27"/>
  <c r="L2988" i="27"/>
  <c r="M2988" i="27"/>
  <c r="N2988" i="27"/>
  <c r="O2988" i="27"/>
  <c r="J2989" i="27"/>
  <c r="K2989" i="27"/>
  <c r="L2989" i="27"/>
  <c r="M2989" i="27"/>
  <c r="N2989" i="27"/>
  <c r="O2989" i="27"/>
  <c r="J2990" i="27"/>
  <c r="K2990" i="27"/>
  <c r="L2990" i="27"/>
  <c r="M2990" i="27"/>
  <c r="N2990" i="27"/>
  <c r="O2990" i="27"/>
  <c r="J2991" i="27"/>
  <c r="K2991" i="27"/>
  <c r="L2991" i="27"/>
  <c r="M2991" i="27"/>
  <c r="N2991" i="27"/>
  <c r="O2991" i="27"/>
  <c r="J2992" i="27"/>
  <c r="K2992" i="27"/>
  <c r="L2992" i="27"/>
  <c r="M2992" i="27"/>
  <c r="N2992" i="27"/>
  <c r="O2992" i="27"/>
  <c r="J2993" i="27"/>
  <c r="K2993" i="27"/>
  <c r="L2993" i="27"/>
  <c r="M2993" i="27"/>
  <c r="N2993" i="27"/>
  <c r="O2993" i="27"/>
  <c r="J2994" i="27"/>
  <c r="K2994" i="27"/>
  <c r="L2994" i="27"/>
  <c r="M2994" i="27"/>
  <c r="N2994" i="27"/>
  <c r="O2994" i="27"/>
  <c r="J2995" i="27"/>
  <c r="K2995" i="27"/>
  <c r="L2995" i="27"/>
  <c r="M2995" i="27"/>
  <c r="N2995" i="27"/>
  <c r="O2995" i="27"/>
  <c r="J2996" i="27"/>
  <c r="K2996" i="27"/>
  <c r="L2996" i="27"/>
  <c r="M2996" i="27"/>
  <c r="N2996" i="27"/>
  <c r="O2996" i="27"/>
  <c r="J2997" i="27"/>
  <c r="K2997" i="27"/>
  <c r="L2997" i="27"/>
  <c r="M2997" i="27"/>
  <c r="N2997" i="27"/>
  <c r="O2997" i="27"/>
  <c r="J2998" i="27"/>
  <c r="K2998" i="27"/>
  <c r="L2998" i="27"/>
  <c r="M2998" i="27"/>
  <c r="N2998" i="27"/>
  <c r="O2998" i="27"/>
  <c r="J2999" i="27"/>
  <c r="K2999" i="27"/>
  <c r="L2999" i="27"/>
  <c r="M2999" i="27"/>
  <c r="N2999" i="27"/>
  <c r="O2999" i="27"/>
  <c r="J3000" i="27"/>
  <c r="K3000" i="27"/>
  <c r="L3000" i="27"/>
  <c r="M3000" i="27"/>
  <c r="N3000" i="27"/>
  <c r="O3000" i="27"/>
  <c r="J3001" i="27"/>
  <c r="K3001" i="27"/>
  <c r="L3001" i="27"/>
  <c r="M3001" i="27"/>
  <c r="N3001" i="27"/>
  <c r="O3001" i="27"/>
  <c r="J3002" i="27"/>
  <c r="K3002" i="27"/>
  <c r="L3002" i="27"/>
  <c r="M3002" i="27"/>
  <c r="N3002" i="27"/>
  <c r="O3002" i="27"/>
  <c r="J3003" i="27"/>
  <c r="K3003" i="27"/>
  <c r="L3003" i="27"/>
  <c r="M3003" i="27"/>
  <c r="N3003" i="27"/>
  <c r="O3003" i="27"/>
  <c r="J3004" i="27"/>
  <c r="K3004" i="27"/>
  <c r="L3004" i="27"/>
  <c r="M3004" i="27"/>
  <c r="N3004" i="27"/>
  <c r="O3004" i="27"/>
  <c r="J3005" i="27"/>
  <c r="K3005" i="27"/>
  <c r="L3005" i="27"/>
  <c r="M3005" i="27"/>
  <c r="N3005" i="27"/>
  <c r="O3005" i="27"/>
  <c r="J3006" i="27"/>
  <c r="K3006" i="27"/>
  <c r="L3006" i="27"/>
  <c r="M3006" i="27"/>
  <c r="N3006" i="27"/>
  <c r="O3006" i="27"/>
  <c r="J3007" i="27"/>
  <c r="K3007" i="27"/>
  <c r="L3007" i="27"/>
  <c r="M3007" i="27"/>
  <c r="N3007" i="27"/>
  <c r="O3007" i="27"/>
  <c r="J3008" i="27"/>
  <c r="K3008" i="27"/>
  <c r="L3008" i="27"/>
  <c r="M3008" i="27"/>
  <c r="N3008" i="27"/>
  <c r="O3008" i="27"/>
  <c r="J3009" i="27"/>
  <c r="K3009" i="27"/>
  <c r="L3009" i="27"/>
  <c r="M3009" i="27"/>
  <c r="N3009" i="27"/>
  <c r="O3009" i="27"/>
  <c r="J3010" i="27"/>
  <c r="K3010" i="27"/>
  <c r="L3010" i="27"/>
  <c r="M3010" i="27"/>
  <c r="N3010" i="27"/>
  <c r="O3010" i="27"/>
  <c r="J3011" i="27"/>
  <c r="K3011" i="27"/>
  <c r="L3011" i="27"/>
  <c r="M3011" i="27"/>
  <c r="N3011" i="27"/>
  <c r="O3011" i="27"/>
  <c r="J3012" i="27"/>
  <c r="K3012" i="27"/>
  <c r="L3012" i="27"/>
  <c r="M3012" i="27"/>
  <c r="N3012" i="27"/>
  <c r="O3012" i="27"/>
  <c r="J3013" i="27"/>
  <c r="K3013" i="27"/>
  <c r="L3013" i="27"/>
  <c r="M3013" i="27"/>
  <c r="N3013" i="27"/>
  <c r="O3013" i="27"/>
  <c r="J3014" i="27"/>
  <c r="K3014" i="27"/>
  <c r="L3014" i="27"/>
  <c r="M3014" i="27"/>
  <c r="N3014" i="27"/>
  <c r="O3014" i="27"/>
  <c r="J3015" i="27"/>
  <c r="K3015" i="27"/>
  <c r="L3015" i="27"/>
  <c r="M3015" i="27"/>
  <c r="N3015" i="27"/>
  <c r="O3015" i="27"/>
  <c r="J3016" i="27"/>
  <c r="K3016" i="27"/>
  <c r="L3016" i="27"/>
  <c r="M3016" i="27"/>
  <c r="N3016" i="27"/>
  <c r="O3016" i="27"/>
  <c r="J3017" i="27"/>
  <c r="K3017" i="27"/>
  <c r="L3017" i="27"/>
  <c r="M3017" i="27"/>
  <c r="N3017" i="27"/>
  <c r="O3017" i="27"/>
  <c r="J3018" i="27"/>
  <c r="K3018" i="27"/>
  <c r="L3018" i="27"/>
  <c r="M3018" i="27"/>
  <c r="N3018" i="27"/>
  <c r="O3018" i="27"/>
  <c r="J3019" i="27"/>
  <c r="K3019" i="27"/>
  <c r="L3019" i="27"/>
  <c r="M3019" i="27"/>
  <c r="N3019" i="27"/>
  <c r="O3019" i="27"/>
  <c r="J3020" i="27"/>
  <c r="K3020" i="27"/>
  <c r="L3020" i="27"/>
  <c r="M3020" i="27"/>
  <c r="N3020" i="27"/>
  <c r="O3020" i="27"/>
  <c r="J3021" i="27"/>
  <c r="K3021" i="27"/>
  <c r="L3021" i="27"/>
  <c r="M3021" i="27"/>
  <c r="N3021" i="27"/>
  <c r="O3021" i="27"/>
  <c r="J3022" i="27"/>
  <c r="K3022" i="27"/>
  <c r="L3022" i="27"/>
  <c r="M3022" i="27"/>
  <c r="N3022" i="27"/>
  <c r="O3022" i="27"/>
  <c r="J3023" i="27"/>
  <c r="K3023" i="27"/>
  <c r="L3023" i="27"/>
  <c r="M3023" i="27"/>
  <c r="N3023" i="27"/>
  <c r="O3023" i="27"/>
  <c r="J3024" i="27"/>
  <c r="K3024" i="27"/>
  <c r="L3024" i="27"/>
  <c r="M3024" i="27"/>
  <c r="N3024" i="27"/>
  <c r="O3024" i="27"/>
  <c r="J3025" i="27"/>
  <c r="K3025" i="27"/>
  <c r="L3025" i="27"/>
  <c r="M3025" i="27"/>
  <c r="N3025" i="27"/>
  <c r="O3025" i="27"/>
  <c r="J3026" i="27"/>
  <c r="K3026" i="27"/>
  <c r="L3026" i="27"/>
  <c r="M3026" i="27"/>
  <c r="N3026" i="27"/>
  <c r="O3026" i="27"/>
  <c r="J3027" i="27"/>
  <c r="K3027" i="27"/>
  <c r="L3027" i="27"/>
  <c r="M3027" i="27"/>
  <c r="N3027" i="27"/>
  <c r="O3027" i="27"/>
  <c r="J3028" i="27"/>
  <c r="K3028" i="27"/>
  <c r="L3028" i="27"/>
  <c r="M3028" i="27"/>
  <c r="N3028" i="27"/>
  <c r="O3028" i="27"/>
  <c r="J3029" i="27"/>
  <c r="K3029" i="27"/>
  <c r="L3029" i="27"/>
  <c r="M3029" i="27"/>
  <c r="N3029" i="27"/>
  <c r="O3029" i="27"/>
  <c r="J3030" i="27"/>
  <c r="K3030" i="27"/>
  <c r="L3030" i="27"/>
  <c r="M3030" i="27"/>
  <c r="N3030" i="27"/>
  <c r="O3030" i="27"/>
  <c r="J3031" i="27"/>
  <c r="K3031" i="27"/>
  <c r="L3031" i="27"/>
  <c r="M3031" i="27"/>
  <c r="N3031" i="27"/>
  <c r="O3031" i="27"/>
  <c r="J3032" i="27"/>
  <c r="K3032" i="27"/>
  <c r="L3032" i="27"/>
  <c r="M3032" i="27"/>
  <c r="N3032" i="27"/>
  <c r="O3032" i="27"/>
  <c r="J3033" i="27"/>
  <c r="K3033" i="27"/>
  <c r="L3033" i="27"/>
  <c r="M3033" i="27"/>
  <c r="N3033" i="27"/>
  <c r="O3033" i="27"/>
  <c r="J3034" i="27"/>
  <c r="K3034" i="27"/>
  <c r="L3034" i="27"/>
  <c r="M3034" i="27"/>
  <c r="N3034" i="27"/>
  <c r="O3034" i="27"/>
  <c r="J3035" i="27"/>
  <c r="K3035" i="27"/>
  <c r="L3035" i="27"/>
  <c r="M3035" i="27"/>
  <c r="N3035" i="27"/>
  <c r="O3035" i="27"/>
  <c r="J3036" i="27"/>
  <c r="K3036" i="27"/>
  <c r="L3036" i="27"/>
  <c r="M3036" i="27"/>
  <c r="N3036" i="27"/>
  <c r="O3036" i="27"/>
  <c r="J3037" i="27"/>
  <c r="K3037" i="27"/>
  <c r="L3037" i="27"/>
  <c r="M3037" i="27"/>
  <c r="N3037" i="27"/>
  <c r="O3037" i="27"/>
  <c r="J3038" i="27"/>
  <c r="K3038" i="27"/>
  <c r="L3038" i="27"/>
  <c r="M3038" i="27"/>
  <c r="N3038" i="27"/>
  <c r="O3038" i="27"/>
  <c r="J3039" i="27"/>
  <c r="K3039" i="27"/>
  <c r="L3039" i="27"/>
  <c r="M3039" i="27"/>
  <c r="N3039" i="27"/>
  <c r="O3039" i="27"/>
  <c r="J3040" i="27"/>
  <c r="K3040" i="27"/>
  <c r="L3040" i="27"/>
  <c r="M3040" i="27"/>
  <c r="N3040" i="27"/>
  <c r="O3040" i="27"/>
  <c r="J3041" i="27"/>
  <c r="K3041" i="27"/>
  <c r="L3041" i="27"/>
  <c r="M3041" i="27"/>
  <c r="N3041" i="27"/>
  <c r="O3041" i="27"/>
  <c r="J3042" i="27"/>
  <c r="K3042" i="27"/>
  <c r="L3042" i="27"/>
  <c r="M3042" i="27"/>
  <c r="N3042" i="27"/>
  <c r="O3042" i="27"/>
  <c r="J3043" i="27"/>
  <c r="K3043" i="27"/>
  <c r="L3043" i="27"/>
  <c r="M3043" i="27"/>
  <c r="N3043" i="27"/>
  <c r="O3043" i="27"/>
  <c r="J3044" i="27"/>
  <c r="K3044" i="27"/>
  <c r="L3044" i="27"/>
  <c r="M3044" i="27"/>
  <c r="N3044" i="27"/>
  <c r="O3044" i="27"/>
  <c r="J3045" i="27"/>
  <c r="K3045" i="27"/>
  <c r="L3045" i="27"/>
  <c r="M3045" i="27"/>
  <c r="N3045" i="27"/>
  <c r="O3045" i="27"/>
  <c r="J3046" i="27"/>
  <c r="K3046" i="27"/>
  <c r="L3046" i="27"/>
  <c r="M3046" i="27"/>
  <c r="N3046" i="27"/>
  <c r="O3046" i="27"/>
  <c r="J3047" i="27"/>
  <c r="K3047" i="27"/>
  <c r="L3047" i="27"/>
  <c r="M3047" i="27"/>
  <c r="N3047" i="27"/>
  <c r="O3047" i="27"/>
  <c r="J3048" i="27"/>
  <c r="K3048" i="27"/>
  <c r="L3048" i="27"/>
  <c r="M3048" i="27"/>
  <c r="N3048" i="27"/>
  <c r="O3048" i="27"/>
  <c r="J3049" i="27"/>
  <c r="K3049" i="27"/>
  <c r="L3049" i="27"/>
  <c r="M3049" i="27"/>
  <c r="N3049" i="27"/>
  <c r="O3049" i="27"/>
  <c r="J3050" i="27"/>
  <c r="K3050" i="27"/>
  <c r="L3050" i="27"/>
  <c r="M3050" i="27"/>
  <c r="N3050" i="27"/>
  <c r="O3050" i="27"/>
  <c r="J3051" i="27"/>
  <c r="K3051" i="27"/>
  <c r="L3051" i="27"/>
  <c r="M3051" i="27"/>
  <c r="N3051" i="27"/>
  <c r="O3051" i="27"/>
  <c r="J3052" i="27"/>
  <c r="K3052" i="27"/>
  <c r="L3052" i="27"/>
  <c r="M3052" i="27"/>
  <c r="N3052" i="27"/>
  <c r="O3052" i="27"/>
  <c r="J3053" i="27"/>
  <c r="K3053" i="27"/>
  <c r="L3053" i="27"/>
  <c r="M3053" i="27"/>
  <c r="N3053" i="27"/>
  <c r="O3053" i="27"/>
  <c r="J3054" i="27"/>
  <c r="K3054" i="27"/>
  <c r="L3054" i="27"/>
  <c r="M3054" i="27"/>
  <c r="N3054" i="27"/>
  <c r="O3054" i="27"/>
  <c r="J3055" i="27"/>
  <c r="K3055" i="27"/>
  <c r="L3055" i="27"/>
  <c r="M3055" i="27"/>
  <c r="N3055" i="27"/>
  <c r="O3055" i="27"/>
  <c r="J3056" i="27"/>
  <c r="K3056" i="27"/>
  <c r="L3056" i="27"/>
  <c r="M3056" i="27"/>
  <c r="N3056" i="27"/>
  <c r="O3056" i="27"/>
  <c r="J3057" i="27"/>
  <c r="K3057" i="27"/>
  <c r="L3057" i="27"/>
  <c r="M3057" i="27"/>
  <c r="N3057" i="27"/>
  <c r="O3057" i="27"/>
  <c r="J3058" i="27"/>
  <c r="K3058" i="27"/>
  <c r="L3058" i="27"/>
  <c r="M3058" i="27"/>
  <c r="N3058" i="27"/>
  <c r="O3058" i="27"/>
  <c r="J3059" i="27"/>
  <c r="K3059" i="27"/>
  <c r="L3059" i="27"/>
  <c r="M3059" i="27"/>
  <c r="N3059" i="27"/>
  <c r="O3059" i="27"/>
  <c r="J3060" i="27"/>
  <c r="K3060" i="27"/>
  <c r="L3060" i="27"/>
  <c r="M3060" i="27"/>
  <c r="N3060" i="27"/>
  <c r="O3060" i="27"/>
  <c r="J3061" i="27"/>
  <c r="K3061" i="27"/>
  <c r="L3061" i="27"/>
  <c r="M3061" i="27"/>
  <c r="N3061" i="27"/>
  <c r="O3061" i="27"/>
  <c r="J3062" i="27"/>
  <c r="K3062" i="27"/>
  <c r="L3062" i="27"/>
  <c r="M3062" i="27"/>
  <c r="N3062" i="27"/>
  <c r="O3062" i="27"/>
  <c r="J3063" i="27"/>
  <c r="K3063" i="27"/>
  <c r="L3063" i="27"/>
  <c r="M3063" i="27"/>
  <c r="N3063" i="27"/>
  <c r="O3063" i="27"/>
  <c r="J3064" i="27"/>
  <c r="K3064" i="27"/>
  <c r="L3064" i="27"/>
  <c r="M3064" i="27"/>
  <c r="N3064" i="27"/>
  <c r="O3064" i="27"/>
  <c r="J3065" i="27"/>
  <c r="K3065" i="27"/>
  <c r="L3065" i="27"/>
  <c r="M3065" i="27"/>
  <c r="N3065" i="27"/>
  <c r="O3065" i="27"/>
  <c r="J3066" i="27"/>
  <c r="K3066" i="27"/>
  <c r="L3066" i="27"/>
  <c r="M3066" i="27"/>
  <c r="N3066" i="27"/>
  <c r="O3066" i="27"/>
  <c r="J3067" i="27"/>
  <c r="K3067" i="27"/>
  <c r="L3067" i="27"/>
  <c r="M3067" i="27"/>
  <c r="N3067" i="27"/>
  <c r="O3067" i="27"/>
  <c r="J3068" i="27"/>
  <c r="K3068" i="27"/>
  <c r="L3068" i="27"/>
  <c r="M3068" i="27"/>
  <c r="N3068" i="27"/>
  <c r="O3068" i="27"/>
  <c r="J3069" i="27"/>
  <c r="K3069" i="27"/>
  <c r="L3069" i="27"/>
  <c r="M3069" i="27"/>
  <c r="N3069" i="27"/>
  <c r="O3069" i="27"/>
  <c r="J3070" i="27"/>
  <c r="K3070" i="27"/>
  <c r="L3070" i="27"/>
  <c r="M3070" i="27"/>
  <c r="N3070" i="27"/>
  <c r="O3070" i="27"/>
  <c r="J3071" i="27"/>
  <c r="K3071" i="27"/>
  <c r="L3071" i="27"/>
  <c r="M3071" i="27"/>
  <c r="N3071" i="27"/>
  <c r="O3071" i="27"/>
  <c r="J3072" i="27"/>
  <c r="K3072" i="27"/>
  <c r="L3072" i="27"/>
  <c r="M3072" i="27"/>
  <c r="N3072" i="27"/>
  <c r="O3072" i="27"/>
  <c r="J3073" i="27"/>
  <c r="K3073" i="27"/>
  <c r="L3073" i="27"/>
  <c r="M3073" i="27"/>
  <c r="N3073" i="27"/>
  <c r="O3073" i="27"/>
  <c r="J3074" i="27"/>
  <c r="K3074" i="27"/>
  <c r="L3074" i="27"/>
  <c r="M3074" i="27"/>
  <c r="N3074" i="27"/>
  <c r="O3074" i="27"/>
  <c r="J3075" i="27"/>
  <c r="K3075" i="27"/>
  <c r="L3075" i="27"/>
  <c r="M3075" i="27"/>
  <c r="N3075" i="27"/>
  <c r="O3075" i="27"/>
  <c r="J3076" i="27"/>
  <c r="K3076" i="27"/>
  <c r="L3076" i="27"/>
  <c r="M3076" i="27"/>
  <c r="N3076" i="27"/>
  <c r="O3076" i="27"/>
  <c r="J3077" i="27"/>
  <c r="K3077" i="27"/>
  <c r="L3077" i="27"/>
  <c r="M3077" i="27"/>
  <c r="N3077" i="27"/>
  <c r="O3077" i="27"/>
  <c r="J3078" i="27"/>
  <c r="K3078" i="27"/>
  <c r="L3078" i="27"/>
  <c r="M3078" i="27"/>
  <c r="N3078" i="27"/>
  <c r="O3078" i="27"/>
  <c r="J3079" i="27"/>
  <c r="K3079" i="27"/>
  <c r="L3079" i="27"/>
  <c r="M3079" i="27"/>
  <c r="N3079" i="27"/>
  <c r="O3079" i="27"/>
  <c r="J3080" i="27"/>
  <c r="K3080" i="27"/>
  <c r="L3080" i="27"/>
  <c r="M3080" i="27"/>
  <c r="N3080" i="27"/>
  <c r="O3080" i="27"/>
  <c r="J3081" i="27"/>
  <c r="K3081" i="27"/>
  <c r="L3081" i="27"/>
  <c r="M3081" i="27"/>
  <c r="N3081" i="27"/>
  <c r="O3081" i="27"/>
  <c r="J3082" i="27"/>
  <c r="K3082" i="27"/>
  <c r="L3082" i="27"/>
  <c r="M3082" i="27"/>
  <c r="N3082" i="27"/>
  <c r="O3082" i="27"/>
  <c r="J3083" i="27"/>
  <c r="K3083" i="27"/>
  <c r="L3083" i="27"/>
  <c r="M3083" i="27"/>
  <c r="N3083" i="27"/>
  <c r="O3083" i="27"/>
  <c r="J3084" i="27"/>
  <c r="K3084" i="27"/>
  <c r="L3084" i="27"/>
  <c r="M3084" i="27"/>
  <c r="N3084" i="27"/>
  <c r="O3084" i="27"/>
  <c r="J3085" i="27"/>
  <c r="K3085" i="27"/>
  <c r="L3085" i="27"/>
  <c r="M3085" i="27"/>
  <c r="N3085" i="27"/>
  <c r="O3085" i="27"/>
  <c r="J3086" i="27"/>
  <c r="K3086" i="27"/>
  <c r="L3086" i="27"/>
  <c r="M3086" i="27"/>
  <c r="N3086" i="27"/>
  <c r="O3086" i="27"/>
  <c r="J3087" i="27"/>
  <c r="K3087" i="27"/>
  <c r="L3087" i="27"/>
  <c r="M3087" i="27"/>
  <c r="N3087" i="27"/>
  <c r="O3087" i="27"/>
  <c r="J3088" i="27"/>
  <c r="K3088" i="27"/>
  <c r="L3088" i="27"/>
  <c r="M3088" i="27"/>
  <c r="N3088" i="27"/>
  <c r="O3088" i="27"/>
  <c r="J3089" i="27"/>
  <c r="K3089" i="27"/>
  <c r="L3089" i="27"/>
  <c r="M3089" i="27"/>
  <c r="N3089" i="27"/>
  <c r="O3089" i="27"/>
  <c r="J3090" i="27"/>
  <c r="K3090" i="27"/>
  <c r="L3090" i="27"/>
  <c r="M3090" i="27"/>
  <c r="N3090" i="27"/>
  <c r="O3090" i="27"/>
  <c r="J3091" i="27"/>
  <c r="K3091" i="27"/>
  <c r="L3091" i="27"/>
  <c r="M3091" i="27"/>
  <c r="N3091" i="27"/>
  <c r="O3091" i="27"/>
  <c r="J3092" i="27"/>
  <c r="K3092" i="27"/>
  <c r="L3092" i="27"/>
  <c r="M3092" i="27"/>
  <c r="N3092" i="27"/>
  <c r="O3092" i="27"/>
  <c r="J3093" i="27"/>
  <c r="K3093" i="27"/>
  <c r="L3093" i="27"/>
  <c r="M3093" i="27"/>
  <c r="N3093" i="27"/>
  <c r="O3093" i="27"/>
  <c r="J3094" i="27"/>
  <c r="K3094" i="27"/>
  <c r="L3094" i="27"/>
  <c r="M3094" i="27"/>
  <c r="N3094" i="27"/>
  <c r="O3094" i="27"/>
  <c r="J3095" i="27"/>
  <c r="K3095" i="27"/>
  <c r="L3095" i="27"/>
  <c r="M3095" i="27"/>
  <c r="N3095" i="27"/>
  <c r="O3095" i="27"/>
  <c r="J3096" i="27"/>
  <c r="K3096" i="27"/>
  <c r="L3096" i="27"/>
  <c r="M3096" i="27"/>
  <c r="N3096" i="27"/>
  <c r="O3096" i="27"/>
  <c r="J3097" i="27"/>
  <c r="K3097" i="27"/>
  <c r="L3097" i="27"/>
  <c r="M3097" i="27"/>
  <c r="N3097" i="27"/>
  <c r="O3097" i="27"/>
  <c r="J3098" i="27"/>
  <c r="K3098" i="27"/>
  <c r="L3098" i="27"/>
  <c r="M3098" i="27"/>
  <c r="N3098" i="27"/>
  <c r="O3098" i="27"/>
  <c r="J3099" i="27"/>
  <c r="K3099" i="27"/>
  <c r="L3099" i="27"/>
  <c r="M3099" i="27"/>
  <c r="N3099" i="27"/>
  <c r="O3099" i="27"/>
  <c r="J3100" i="27"/>
  <c r="K3100" i="27"/>
  <c r="L3100" i="27"/>
  <c r="M3100" i="27"/>
  <c r="N3100" i="27"/>
  <c r="O3100" i="27"/>
  <c r="J3101" i="27"/>
  <c r="K3101" i="27"/>
  <c r="L3101" i="27"/>
  <c r="M3101" i="27"/>
  <c r="N3101" i="27"/>
  <c r="O3101" i="27"/>
  <c r="J3102" i="27"/>
  <c r="K3102" i="27"/>
  <c r="L3102" i="27"/>
  <c r="M3102" i="27"/>
  <c r="N3102" i="27"/>
  <c r="O3102" i="27"/>
  <c r="J3103" i="27"/>
  <c r="K3103" i="27"/>
  <c r="L3103" i="27"/>
  <c r="M3103" i="27"/>
  <c r="N3103" i="27"/>
  <c r="O3103" i="27"/>
  <c r="J3104" i="27"/>
  <c r="K3104" i="27"/>
  <c r="L3104" i="27"/>
  <c r="M3104" i="27"/>
  <c r="N3104" i="27"/>
  <c r="O3104" i="27"/>
  <c r="J3105" i="27"/>
  <c r="K3105" i="27"/>
  <c r="L3105" i="27"/>
  <c r="M3105" i="27"/>
  <c r="N3105" i="27"/>
  <c r="O3105" i="27"/>
  <c r="J3106" i="27"/>
  <c r="K3106" i="27"/>
  <c r="L3106" i="27"/>
  <c r="M3106" i="27"/>
  <c r="N3106" i="27"/>
  <c r="O3106" i="27"/>
  <c r="J3107" i="27"/>
  <c r="K3107" i="27"/>
  <c r="L3107" i="27"/>
  <c r="M3107" i="27"/>
  <c r="N3107" i="27"/>
  <c r="O3107" i="27"/>
  <c r="J3108" i="27"/>
  <c r="K3108" i="27"/>
  <c r="L3108" i="27"/>
  <c r="M3108" i="27"/>
  <c r="N3108" i="27"/>
  <c r="O3108" i="27"/>
  <c r="J3109" i="27"/>
  <c r="K3109" i="27"/>
  <c r="L3109" i="27"/>
  <c r="M3109" i="27"/>
  <c r="N3109" i="27"/>
  <c r="O3109" i="27"/>
  <c r="J3110" i="27"/>
  <c r="K3110" i="27"/>
  <c r="L3110" i="27"/>
  <c r="M3110" i="27"/>
  <c r="N3110" i="27"/>
  <c r="O3110" i="27"/>
  <c r="J3111" i="27"/>
  <c r="K3111" i="27"/>
  <c r="L3111" i="27"/>
  <c r="M3111" i="27"/>
  <c r="N3111" i="27"/>
  <c r="O3111" i="27"/>
  <c r="J3112" i="27"/>
  <c r="K3112" i="27"/>
  <c r="L3112" i="27"/>
  <c r="M3112" i="27"/>
  <c r="N3112" i="27"/>
  <c r="O3112" i="27"/>
  <c r="J3113" i="27"/>
  <c r="K3113" i="27"/>
  <c r="L3113" i="27"/>
  <c r="M3113" i="27"/>
  <c r="N3113" i="27"/>
  <c r="O3113" i="27"/>
  <c r="J3114" i="27"/>
  <c r="K3114" i="27"/>
  <c r="L3114" i="27"/>
  <c r="M3114" i="27"/>
  <c r="N3114" i="27"/>
  <c r="O3114" i="27"/>
  <c r="J3115" i="27"/>
  <c r="K3115" i="27"/>
  <c r="L3115" i="27"/>
  <c r="M3115" i="27"/>
  <c r="N3115" i="27"/>
  <c r="O3115" i="27"/>
  <c r="J3116" i="27"/>
  <c r="K3116" i="27"/>
  <c r="L3116" i="27"/>
  <c r="M3116" i="27"/>
  <c r="N3116" i="27"/>
  <c r="O3116" i="27"/>
  <c r="J3117" i="27"/>
  <c r="K3117" i="27"/>
  <c r="L3117" i="27"/>
  <c r="M3117" i="27"/>
  <c r="N3117" i="27"/>
  <c r="O3117" i="27"/>
  <c r="J3118" i="27"/>
  <c r="K3118" i="27"/>
  <c r="L3118" i="27"/>
  <c r="M3118" i="27"/>
  <c r="N3118" i="27"/>
  <c r="O3118" i="27"/>
  <c r="J3119" i="27"/>
  <c r="K3119" i="27"/>
  <c r="L3119" i="27"/>
  <c r="M3119" i="27"/>
  <c r="N3119" i="27"/>
  <c r="O3119" i="27"/>
  <c r="J3120" i="27"/>
  <c r="K3120" i="27"/>
  <c r="L3120" i="27"/>
  <c r="M3120" i="27"/>
  <c r="N3120" i="27"/>
  <c r="O3120" i="27"/>
  <c r="J3121" i="27"/>
  <c r="K3121" i="27"/>
  <c r="L3121" i="27"/>
  <c r="M3121" i="27"/>
  <c r="N3121" i="27"/>
  <c r="O3121" i="27"/>
  <c r="J3122" i="27"/>
  <c r="K3122" i="27"/>
  <c r="L3122" i="27"/>
  <c r="M3122" i="27"/>
  <c r="N3122" i="27"/>
  <c r="O3122" i="27"/>
  <c r="J3123" i="27"/>
  <c r="K3123" i="27"/>
  <c r="L3123" i="27"/>
  <c r="M3123" i="27"/>
  <c r="N3123" i="27"/>
  <c r="O3123" i="27"/>
  <c r="J3124" i="27"/>
  <c r="K3124" i="27"/>
  <c r="L3124" i="27"/>
  <c r="M3124" i="27"/>
  <c r="N3124" i="27"/>
  <c r="O3124" i="27"/>
  <c r="J3125" i="27"/>
  <c r="K3125" i="27"/>
  <c r="L3125" i="27"/>
  <c r="M3125" i="27"/>
  <c r="N3125" i="27"/>
  <c r="O3125" i="27"/>
  <c r="J3126" i="27"/>
  <c r="K3126" i="27"/>
  <c r="L3126" i="27"/>
  <c r="M3126" i="27"/>
  <c r="N3126" i="27"/>
  <c r="O3126" i="27"/>
  <c r="J3127" i="27"/>
  <c r="K3127" i="27"/>
  <c r="L3127" i="27"/>
  <c r="M3127" i="27"/>
  <c r="N3127" i="27"/>
  <c r="O3127" i="27"/>
  <c r="J3128" i="27"/>
  <c r="K3128" i="27"/>
  <c r="L3128" i="27"/>
  <c r="M3128" i="27"/>
  <c r="N3128" i="27"/>
  <c r="O3128" i="27"/>
  <c r="J3129" i="27"/>
  <c r="K3129" i="27"/>
  <c r="L3129" i="27"/>
  <c r="M3129" i="27"/>
  <c r="N3129" i="27"/>
  <c r="O3129" i="27"/>
  <c r="J3130" i="27"/>
  <c r="K3130" i="27"/>
  <c r="L3130" i="27"/>
  <c r="M3130" i="27"/>
  <c r="N3130" i="27"/>
  <c r="O3130" i="27"/>
  <c r="J3131" i="27"/>
  <c r="K3131" i="27"/>
  <c r="L3131" i="27"/>
  <c r="M3131" i="27"/>
  <c r="N3131" i="27"/>
  <c r="O3131" i="27"/>
  <c r="J3132" i="27"/>
  <c r="K3132" i="27"/>
  <c r="L3132" i="27"/>
  <c r="M3132" i="27"/>
  <c r="N3132" i="27"/>
  <c r="O3132" i="27"/>
  <c r="J3133" i="27"/>
  <c r="K3133" i="27"/>
  <c r="L3133" i="27"/>
  <c r="M3133" i="27"/>
  <c r="N3133" i="27"/>
  <c r="O3133" i="27"/>
  <c r="J3134" i="27"/>
  <c r="K3134" i="27"/>
  <c r="L3134" i="27"/>
  <c r="M3134" i="27"/>
  <c r="N3134" i="27"/>
  <c r="O3134" i="27"/>
  <c r="J3135" i="27"/>
  <c r="K3135" i="27"/>
  <c r="L3135" i="27"/>
  <c r="M3135" i="27"/>
  <c r="N3135" i="27"/>
  <c r="O3135" i="27"/>
  <c r="J3136" i="27"/>
  <c r="K3136" i="27"/>
  <c r="L3136" i="27"/>
  <c r="M3136" i="27"/>
  <c r="N3136" i="27"/>
  <c r="O3136" i="27"/>
  <c r="J3137" i="27"/>
  <c r="K3137" i="27"/>
  <c r="L3137" i="27"/>
  <c r="M3137" i="27"/>
  <c r="N3137" i="27"/>
  <c r="O3137" i="27"/>
  <c r="J3138" i="27"/>
  <c r="K3138" i="27"/>
  <c r="L3138" i="27"/>
  <c r="M3138" i="27"/>
  <c r="N3138" i="27"/>
  <c r="O3138" i="27"/>
  <c r="J3139" i="27"/>
  <c r="K3139" i="27"/>
  <c r="L3139" i="27"/>
  <c r="M3139" i="27"/>
  <c r="N3139" i="27"/>
  <c r="O3139" i="27"/>
  <c r="J3140" i="27"/>
  <c r="K3140" i="27"/>
  <c r="L3140" i="27"/>
  <c r="M3140" i="27"/>
  <c r="N3140" i="27"/>
  <c r="O3140" i="27"/>
  <c r="J3141" i="27"/>
  <c r="K3141" i="27"/>
  <c r="L3141" i="27"/>
  <c r="M3141" i="27"/>
  <c r="N3141" i="27"/>
  <c r="O3141" i="27"/>
  <c r="J3142" i="27"/>
  <c r="K3142" i="27"/>
  <c r="L3142" i="27"/>
  <c r="M3142" i="27"/>
  <c r="N3142" i="27"/>
  <c r="O3142" i="27"/>
  <c r="J3143" i="27"/>
  <c r="K3143" i="27"/>
  <c r="L3143" i="27"/>
  <c r="M3143" i="27"/>
  <c r="N3143" i="27"/>
  <c r="O3143" i="27"/>
  <c r="J3144" i="27"/>
  <c r="K3144" i="27"/>
  <c r="L3144" i="27"/>
  <c r="M3144" i="27"/>
  <c r="N3144" i="27"/>
  <c r="O3144" i="27"/>
  <c r="J3145" i="27"/>
  <c r="K3145" i="27"/>
  <c r="L3145" i="27"/>
  <c r="M3145" i="27"/>
  <c r="N3145" i="27"/>
  <c r="O3145" i="27"/>
  <c r="J3146" i="27"/>
  <c r="K3146" i="27"/>
  <c r="L3146" i="27"/>
  <c r="M3146" i="27"/>
  <c r="N3146" i="27"/>
  <c r="O3146" i="27"/>
  <c r="J3147" i="27"/>
  <c r="K3147" i="27"/>
  <c r="L3147" i="27"/>
  <c r="M3147" i="27"/>
  <c r="N3147" i="27"/>
  <c r="O3147" i="27"/>
  <c r="J3148" i="27"/>
  <c r="K3148" i="27"/>
  <c r="L3148" i="27"/>
  <c r="M3148" i="27"/>
  <c r="N3148" i="27"/>
  <c r="O3148" i="27"/>
  <c r="J3149" i="27"/>
  <c r="K3149" i="27"/>
  <c r="L3149" i="27"/>
  <c r="M3149" i="27"/>
  <c r="N3149" i="27"/>
  <c r="O3149" i="27"/>
  <c r="J3150" i="27"/>
  <c r="K3150" i="27"/>
  <c r="L3150" i="27"/>
  <c r="M3150" i="27"/>
  <c r="N3150" i="27"/>
  <c r="O3150" i="27"/>
  <c r="J3151" i="27"/>
  <c r="K3151" i="27"/>
  <c r="L3151" i="27"/>
  <c r="M3151" i="27"/>
  <c r="N3151" i="27"/>
  <c r="O3151" i="27"/>
  <c r="J3152" i="27"/>
  <c r="K3152" i="27"/>
  <c r="L3152" i="27"/>
  <c r="M3152" i="27"/>
  <c r="N3152" i="27"/>
  <c r="O3152" i="27"/>
  <c r="J3153" i="27"/>
  <c r="K3153" i="27"/>
  <c r="L3153" i="27"/>
  <c r="M3153" i="27"/>
  <c r="N3153" i="27"/>
  <c r="O3153" i="27"/>
  <c r="J3154" i="27"/>
  <c r="K3154" i="27"/>
  <c r="L3154" i="27"/>
  <c r="M3154" i="27"/>
  <c r="N3154" i="27"/>
  <c r="O3154" i="27"/>
  <c r="J3155" i="27"/>
  <c r="K3155" i="27"/>
  <c r="L3155" i="27"/>
  <c r="M3155" i="27"/>
  <c r="N3155" i="27"/>
  <c r="O3155" i="27"/>
  <c r="J3156" i="27"/>
  <c r="K3156" i="27"/>
  <c r="L3156" i="27"/>
  <c r="M3156" i="27"/>
  <c r="N3156" i="27"/>
  <c r="O3156" i="27"/>
  <c r="J3157" i="27"/>
  <c r="K3157" i="27"/>
  <c r="L3157" i="27"/>
  <c r="M3157" i="27"/>
  <c r="N3157" i="27"/>
  <c r="O3157" i="27"/>
  <c r="J3158" i="27"/>
  <c r="K3158" i="27"/>
  <c r="L3158" i="27"/>
  <c r="M3158" i="27"/>
  <c r="N3158" i="27"/>
  <c r="O3158" i="27"/>
  <c r="J3159" i="27"/>
  <c r="K3159" i="27"/>
  <c r="L3159" i="27"/>
  <c r="M3159" i="27"/>
  <c r="N3159" i="27"/>
  <c r="O3159" i="27"/>
  <c r="J3160" i="27"/>
  <c r="K3160" i="27"/>
  <c r="L3160" i="27"/>
  <c r="M3160" i="27"/>
  <c r="N3160" i="27"/>
  <c r="O3160" i="27"/>
  <c r="J3161" i="27"/>
  <c r="K3161" i="27"/>
  <c r="L3161" i="27"/>
  <c r="M3161" i="27"/>
  <c r="N3161" i="27"/>
  <c r="O3161" i="27"/>
  <c r="J3162" i="27"/>
  <c r="K3162" i="27"/>
  <c r="L3162" i="27"/>
  <c r="M3162" i="27"/>
  <c r="N3162" i="27"/>
  <c r="O3162" i="27"/>
  <c r="J3163" i="27"/>
  <c r="K3163" i="27"/>
  <c r="L3163" i="27"/>
  <c r="M3163" i="27"/>
  <c r="N3163" i="27"/>
  <c r="O3163" i="27"/>
  <c r="J3164" i="27"/>
  <c r="K3164" i="27"/>
  <c r="L3164" i="27"/>
  <c r="M3164" i="27"/>
  <c r="N3164" i="27"/>
  <c r="O3164" i="27"/>
  <c r="J3165" i="27"/>
  <c r="K3165" i="27"/>
  <c r="L3165" i="27"/>
  <c r="M3165" i="27"/>
  <c r="N3165" i="27"/>
  <c r="O3165" i="27"/>
  <c r="J3166" i="27"/>
  <c r="K3166" i="27"/>
  <c r="L3166" i="27"/>
  <c r="M3166" i="27"/>
  <c r="N3166" i="27"/>
  <c r="O3166" i="27"/>
  <c r="J3167" i="27"/>
  <c r="K3167" i="27"/>
  <c r="L3167" i="27"/>
  <c r="M3167" i="27"/>
  <c r="N3167" i="27"/>
  <c r="O3167" i="27"/>
  <c r="J3168" i="27"/>
  <c r="K3168" i="27"/>
  <c r="L3168" i="27"/>
  <c r="M3168" i="27"/>
  <c r="N3168" i="27"/>
  <c r="O3168" i="27"/>
  <c r="J3169" i="27"/>
  <c r="K3169" i="27"/>
  <c r="L3169" i="27"/>
  <c r="M3169" i="27"/>
  <c r="N3169" i="27"/>
  <c r="O3169" i="27"/>
  <c r="J3170" i="27"/>
  <c r="K3170" i="27"/>
  <c r="L3170" i="27"/>
  <c r="M3170" i="27"/>
  <c r="N3170" i="27"/>
  <c r="O3170" i="27"/>
  <c r="J3171" i="27"/>
  <c r="K3171" i="27"/>
  <c r="L3171" i="27"/>
  <c r="M3171" i="27"/>
  <c r="N3171" i="27"/>
  <c r="O3171" i="27"/>
  <c r="J3172" i="27"/>
  <c r="K3172" i="27"/>
  <c r="L3172" i="27"/>
  <c r="M3172" i="27"/>
  <c r="N3172" i="27"/>
  <c r="O3172" i="27"/>
  <c r="J3173" i="27"/>
  <c r="K3173" i="27"/>
  <c r="L3173" i="27"/>
  <c r="M3173" i="27"/>
  <c r="N3173" i="27"/>
  <c r="O3173" i="27"/>
  <c r="J3174" i="27"/>
  <c r="K3174" i="27"/>
  <c r="L3174" i="27"/>
  <c r="M3174" i="27"/>
  <c r="N3174" i="27"/>
  <c r="O3174" i="27"/>
  <c r="J3175" i="27"/>
  <c r="K3175" i="27"/>
  <c r="L3175" i="27"/>
  <c r="M3175" i="27"/>
  <c r="N3175" i="27"/>
  <c r="O3175" i="27"/>
  <c r="J3176" i="27"/>
  <c r="K3176" i="27"/>
  <c r="L3176" i="27"/>
  <c r="M3176" i="27"/>
  <c r="N3176" i="27"/>
  <c r="O3176" i="27"/>
  <c r="J3177" i="27"/>
  <c r="K3177" i="27"/>
  <c r="L3177" i="27"/>
  <c r="M3177" i="27"/>
  <c r="N3177" i="27"/>
  <c r="O3177" i="27"/>
  <c r="J3178" i="27"/>
  <c r="K3178" i="27"/>
  <c r="L3178" i="27"/>
  <c r="M3178" i="27"/>
  <c r="N3178" i="27"/>
  <c r="O3178" i="27"/>
  <c r="J3179" i="27"/>
  <c r="K3179" i="27"/>
  <c r="L3179" i="27"/>
  <c r="M3179" i="27"/>
  <c r="N3179" i="27"/>
  <c r="O3179" i="27"/>
  <c r="J3180" i="27"/>
  <c r="K3180" i="27"/>
  <c r="L3180" i="27"/>
  <c r="M3180" i="27"/>
  <c r="N3180" i="27"/>
  <c r="O3180" i="27"/>
  <c r="J3181" i="27"/>
  <c r="K3181" i="27"/>
  <c r="L3181" i="27"/>
  <c r="M3181" i="27"/>
  <c r="N3181" i="27"/>
  <c r="O3181" i="27"/>
  <c r="J3182" i="27"/>
  <c r="K3182" i="27"/>
  <c r="L3182" i="27"/>
  <c r="M3182" i="27"/>
  <c r="N3182" i="27"/>
  <c r="O3182" i="27"/>
  <c r="J3183" i="27"/>
  <c r="K3183" i="27"/>
  <c r="L3183" i="27"/>
  <c r="M3183" i="27"/>
  <c r="N3183" i="27"/>
  <c r="O3183" i="27"/>
  <c r="J3184" i="27"/>
  <c r="K3184" i="27"/>
  <c r="L3184" i="27"/>
  <c r="M3184" i="27"/>
  <c r="N3184" i="27"/>
  <c r="O3184" i="27"/>
  <c r="J3185" i="27"/>
  <c r="K3185" i="27"/>
  <c r="L3185" i="27"/>
  <c r="M3185" i="27"/>
  <c r="N3185" i="27"/>
  <c r="O3185" i="27"/>
  <c r="J3186" i="27"/>
  <c r="K3186" i="27"/>
  <c r="L3186" i="27"/>
  <c r="M3186" i="27"/>
  <c r="N3186" i="27"/>
  <c r="O3186" i="27"/>
  <c r="J3187" i="27"/>
  <c r="K3187" i="27"/>
  <c r="L3187" i="27"/>
  <c r="M3187" i="27"/>
  <c r="N3187" i="27"/>
  <c r="O3187" i="27"/>
  <c r="J3188" i="27"/>
  <c r="K3188" i="27"/>
  <c r="L3188" i="27"/>
  <c r="M3188" i="27"/>
  <c r="N3188" i="27"/>
  <c r="O3188" i="27"/>
  <c r="J3189" i="27"/>
  <c r="K3189" i="27"/>
  <c r="L3189" i="27"/>
  <c r="M3189" i="27"/>
  <c r="N3189" i="27"/>
  <c r="O3189" i="27"/>
  <c r="J3190" i="27"/>
  <c r="K3190" i="27"/>
  <c r="L3190" i="27"/>
  <c r="M3190" i="27"/>
  <c r="N3190" i="27"/>
  <c r="O3190" i="27"/>
  <c r="J3191" i="27"/>
  <c r="K3191" i="27"/>
  <c r="L3191" i="27"/>
  <c r="M3191" i="27"/>
  <c r="N3191" i="27"/>
  <c r="O3191" i="27"/>
  <c r="J3192" i="27"/>
  <c r="K3192" i="27"/>
  <c r="L3192" i="27"/>
  <c r="M3192" i="27"/>
  <c r="N3192" i="27"/>
  <c r="O3192" i="27"/>
  <c r="J3193" i="27"/>
  <c r="K3193" i="27"/>
  <c r="L3193" i="27"/>
  <c r="M3193" i="27"/>
  <c r="N3193" i="27"/>
  <c r="O3193" i="27"/>
  <c r="J3194" i="27"/>
  <c r="K3194" i="27"/>
  <c r="L3194" i="27"/>
  <c r="M3194" i="27"/>
  <c r="N3194" i="27"/>
  <c r="O3194" i="27"/>
  <c r="J3195" i="27"/>
  <c r="K3195" i="27"/>
  <c r="L3195" i="27"/>
  <c r="M3195" i="27"/>
  <c r="N3195" i="27"/>
  <c r="O3195" i="27"/>
  <c r="J3196" i="27"/>
  <c r="K3196" i="27"/>
  <c r="L3196" i="27"/>
  <c r="M3196" i="27"/>
  <c r="N3196" i="27"/>
  <c r="O3196" i="27"/>
  <c r="J3197" i="27"/>
  <c r="K3197" i="27"/>
  <c r="L3197" i="27"/>
  <c r="M3197" i="27"/>
  <c r="N3197" i="27"/>
  <c r="O3197" i="27"/>
  <c r="J3198" i="27"/>
  <c r="K3198" i="27"/>
  <c r="L3198" i="27"/>
  <c r="M3198" i="27"/>
  <c r="N3198" i="27"/>
  <c r="O3198" i="27"/>
  <c r="J3199" i="27"/>
  <c r="K3199" i="27"/>
  <c r="L3199" i="27"/>
  <c r="M3199" i="27"/>
  <c r="N3199" i="27"/>
  <c r="O3199" i="27"/>
  <c r="J3200" i="27"/>
  <c r="K3200" i="27"/>
  <c r="L3200" i="27"/>
  <c r="M3200" i="27"/>
  <c r="N3200" i="27"/>
  <c r="O3200" i="27"/>
  <c r="J3201" i="27"/>
  <c r="K3201" i="27"/>
  <c r="L3201" i="27"/>
  <c r="M3201" i="27"/>
  <c r="N3201" i="27"/>
  <c r="O3201" i="27"/>
  <c r="J3202" i="27"/>
  <c r="K3202" i="27"/>
  <c r="L3202" i="27"/>
  <c r="M3202" i="27"/>
  <c r="N3202" i="27"/>
  <c r="O3202" i="27"/>
  <c r="J3203" i="27"/>
  <c r="K3203" i="27"/>
  <c r="L3203" i="27"/>
  <c r="M3203" i="27"/>
  <c r="N3203" i="27"/>
  <c r="O3203" i="27"/>
  <c r="J3204" i="27"/>
  <c r="K3204" i="27"/>
  <c r="L3204" i="27"/>
  <c r="M3204" i="27"/>
  <c r="N3204" i="27"/>
  <c r="O3204" i="27"/>
  <c r="J3205" i="27"/>
  <c r="K3205" i="27"/>
  <c r="L3205" i="27"/>
  <c r="M3205" i="27"/>
  <c r="N3205" i="27"/>
  <c r="O3205" i="27"/>
  <c r="J3206" i="27"/>
  <c r="K3206" i="27"/>
  <c r="L3206" i="27"/>
  <c r="M3206" i="27"/>
  <c r="N3206" i="27"/>
  <c r="O3206" i="27"/>
  <c r="J3207" i="27"/>
  <c r="K3207" i="27"/>
  <c r="L3207" i="27"/>
  <c r="M3207" i="27"/>
  <c r="N3207" i="27"/>
  <c r="O3207" i="27"/>
  <c r="J3208" i="27"/>
  <c r="K3208" i="27"/>
  <c r="L3208" i="27"/>
  <c r="M3208" i="27"/>
  <c r="N3208" i="27"/>
  <c r="O3208" i="27"/>
  <c r="J3209" i="27"/>
  <c r="K3209" i="27"/>
  <c r="L3209" i="27"/>
  <c r="M3209" i="27"/>
  <c r="N3209" i="27"/>
  <c r="O3209" i="27"/>
  <c r="J3210" i="27"/>
  <c r="K3210" i="27"/>
  <c r="L3210" i="27"/>
  <c r="M3210" i="27"/>
  <c r="N3210" i="27"/>
  <c r="O3210" i="27"/>
  <c r="J3211" i="27"/>
  <c r="K3211" i="27"/>
  <c r="L3211" i="27"/>
  <c r="M3211" i="27"/>
  <c r="N3211" i="27"/>
  <c r="O3211" i="27"/>
  <c r="J3212" i="27"/>
  <c r="K3212" i="27"/>
  <c r="L3212" i="27"/>
  <c r="M3212" i="27"/>
  <c r="N3212" i="27"/>
  <c r="O3212" i="27"/>
  <c r="J3213" i="27"/>
  <c r="K3213" i="27"/>
  <c r="L3213" i="27"/>
  <c r="M3213" i="27"/>
  <c r="N3213" i="27"/>
  <c r="O3213" i="27"/>
  <c r="J3214" i="27"/>
  <c r="K3214" i="27"/>
  <c r="L3214" i="27"/>
  <c r="M3214" i="27"/>
  <c r="N3214" i="27"/>
  <c r="O3214" i="27"/>
  <c r="J3215" i="27"/>
  <c r="K3215" i="27"/>
  <c r="L3215" i="27"/>
  <c r="M3215" i="27"/>
  <c r="N3215" i="27"/>
  <c r="O3215" i="27"/>
  <c r="J3216" i="27"/>
  <c r="K3216" i="27"/>
  <c r="L3216" i="27"/>
  <c r="M3216" i="27"/>
  <c r="N3216" i="27"/>
  <c r="O3216" i="27"/>
  <c r="J3217" i="27"/>
  <c r="K3217" i="27"/>
  <c r="L3217" i="27"/>
  <c r="M3217" i="27"/>
  <c r="N3217" i="27"/>
  <c r="O3217" i="27"/>
  <c r="J3218" i="27"/>
  <c r="K3218" i="27"/>
  <c r="L3218" i="27"/>
  <c r="M3218" i="27"/>
  <c r="N3218" i="27"/>
  <c r="O3218" i="27"/>
  <c r="J3219" i="27"/>
  <c r="K3219" i="27"/>
  <c r="L3219" i="27"/>
  <c r="M3219" i="27"/>
  <c r="N3219" i="27"/>
  <c r="O3219" i="27"/>
  <c r="J3220" i="27"/>
  <c r="K3220" i="27"/>
  <c r="L3220" i="27"/>
  <c r="M3220" i="27"/>
  <c r="N3220" i="27"/>
  <c r="O3220" i="27"/>
  <c r="J3221" i="27"/>
  <c r="K3221" i="27"/>
  <c r="L3221" i="27"/>
  <c r="M3221" i="27"/>
  <c r="N3221" i="27"/>
  <c r="O3221" i="27"/>
  <c r="J3222" i="27"/>
  <c r="K3222" i="27"/>
  <c r="L3222" i="27"/>
  <c r="M3222" i="27"/>
  <c r="N3222" i="27"/>
  <c r="O3222" i="27"/>
  <c r="J3223" i="27"/>
  <c r="K3223" i="27"/>
  <c r="L3223" i="27"/>
  <c r="M3223" i="27"/>
  <c r="N3223" i="27"/>
  <c r="O3223" i="27"/>
  <c r="J3224" i="27"/>
  <c r="K3224" i="27"/>
  <c r="L3224" i="27"/>
  <c r="M3224" i="27"/>
  <c r="N3224" i="27"/>
  <c r="O3224" i="27"/>
  <c r="J3225" i="27"/>
  <c r="K3225" i="27"/>
  <c r="L3225" i="27"/>
  <c r="M3225" i="27"/>
  <c r="N3225" i="27"/>
  <c r="O3225" i="27"/>
  <c r="J3226" i="27"/>
  <c r="K3226" i="27"/>
  <c r="L3226" i="27"/>
  <c r="M3226" i="27"/>
  <c r="N3226" i="27"/>
  <c r="O3226" i="27"/>
  <c r="J3227" i="27"/>
  <c r="K3227" i="27"/>
  <c r="L3227" i="27"/>
  <c r="M3227" i="27"/>
  <c r="N3227" i="27"/>
  <c r="O3227" i="27"/>
  <c r="J3228" i="27"/>
  <c r="K3228" i="27"/>
  <c r="L3228" i="27"/>
  <c r="M3228" i="27"/>
  <c r="N3228" i="27"/>
  <c r="O3228" i="27"/>
  <c r="J3229" i="27"/>
  <c r="K3229" i="27"/>
  <c r="L3229" i="27"/>
  <c r="M3229" i="27"/>
  <c r="N3229" i="27"/>
  <c r="O3229" i="27"/>
  <c r="J3230" i="27"/>
  <c r="K3230" i="27"/>
  <c r="L3230" i="27"/>
  <c r="M3230" i="27"/>
  <c r="N3230" i="27"/>
  <c r="O3230" i="27"/>
  <c r="J3231" i="27"/>
  <c r="K3231" i="27"/>
  <c r="L3231" i="27"/>
  <c r="M3231" i="27"/>
  <c r="N3231" i="27"/>
  <c r="O3231" i="27"/>
  <c r="J3232" i="27"/>
  <c r="K3232" i="27"/>
  <c r="L3232" i="27"/>
  <c r="M3232" i="27"/>
  <c r="N3232" i="27"/>
  <c r="O3232" i="27"/>
  <c r="J3233" i="27"/>
  <c r="K3233" i="27"/>
  <c r="L3233" i="27"/>
  <c r="M3233" i="27"/>
  <c r="N3233" i="27"/>
  <c r="O3233" i="27"/>
  <c r="J3234" i="27"/>
  <c r="K3234" i="27"/>
  <c r="L3234" i="27"/>
  <c r="M3234" i="27"/>
  <c r="N3234" i="27"/>
  <c r="O3234" i="27"/>
  <c r="J3235" i="27"/>
  <c r="K3235" i="27"/>
  <c r="L3235" i="27"/>
  <c r="M3235" i="27"/>
  <c r="N3235" i="27"/>
  <c r="O3235" i="27"/>
  <c r="J3236" i="27"/>
  <c r="K3236" i="27"/>
  <c r="L3236" i="27"/>
  <c r="M3236" i="27"/>
  <c r="N3236" i="27"/>
  <c r="O3236" i="27"/>
  <c r="J3237" i="27"/>
  <c r="K3237" i="27"/>
  <c r="L3237" i="27"/>
  <c r="M3237" i="27"/>
  <c r="N3237" i="27"/>
  <c r="O3237" i="27"/>
  <c r="J3238" i="27"/>
  <c r="K3238" i="27"/>
  <c r="L3238" i="27"/>
  <c r="M3238" i="27"/>
  <c r="N3238" i="27"/>
  <c r="O3238" i="27"/>
  <c r="J3239" i="27"/>
  <c r="K3239" i="27"/>
  <c r="L3239" i="27"/>
  <c r="M3239" i="27"/>
  <c r="N3239" i="27"/>
  <c r="O3239" i="27"/>
  <c r="J3240" i="27"/>
  <c r="K3240" i="27"/>
  <c r="L3240" i="27"/>
  <c r="M3240" i="27"/>
  <c r="N3240" i="27"/>
  <c r="O3240" i="27"/>
  <c r="J3241" i="27"/>
  <c r="K3241" i="27"/>
  <c r="L3241" i="27"/>
  <c r="M3241" i="27"/>
  <c r="N3241" i="27"/>
  <c r="O3241" i="27"/>
  <c r="J3242" i="27"/>
  <c r="K3242" i="27"/>
  <c r="L3242" i="27"/>
  <c r="M3242" i="27"/>
  <c r="N3242" i="27"/>
  <c r="O3242" i="27"/>
  <c r="J3243" i="27"/>
  <c r="K3243" i="27"/>
  <c r="L3243" i="27"/>
  <c r="M3243" i="27"/>
  <c r="N3243" i="27"/>
  <c r="O3243" i="27"/>
  <c r="J3244" i="27"/>
  <c r="K3244" i="27"/>
  <c r="L3244" i="27"/>
  <c r="M3244" i="27"/>
  <c r="N3244" i="27"/>
  <c r="O3244" i="27"/>
  <c r="J3245" i="27"/>
  <c r="K3245" i="27"/>
  <c r="L3245" i="27"/>
  <c r="M3245" i="27"/>
  <c r="N3245" i="27"/>
  <c r="O3245" i="27"/>
  <c r="J3246" i="27"/>
  <c r="K3246" i="27"/>
  <c r="L3246" i="27"/>
  <c r="M3246" i="27"/>
  <c r="N3246" i="27"/>
  <c r="O3246" i="27"/>
  <c r="J3247" i="27"/>
  <c r="K3247" i="27"/>
  <c r="L3247" i="27"/>
  <c r="M3247" i="27"/>
  <c r="N3247" i="27"/>
  <c r="O3247" i="27"/>
  <c r="J3248" i="27"/>
  <c r="K3248" i="27"/>
  <c r="L3248" i="27"/>
  <c r="M3248" i="27"/>
  <c r="N3248" i="27"/>
  <c r="O3248" i="27"/>
  <c r="J3249" i="27"/>
  <c r="K3249" i="27"/>
  <c r="L3249" i="27"/>
  <c r="M3249" i="27"/>
  <c r="N3249" i="27"/>
  <c r="O3249" i="27"/>
  <c r="J3250" i="27"/>
  <c r="K3250" i="27"/>
  <c r="L3250" i="27"/>
  <c r="M3250" i="27"/>
  <c r="N3250" i="27"/>
  <c r="O3250" i="27"/>
  <c r="J3251" i="27"/>
  <c r="K3251" i="27"/>
  <c r="L3251" i="27"/>
  <c r="M3251" i="27"/>
  <c r="N3251" i="27"/>
  <c r="O3251" i="27"/>
  <c r="J3252" i="27"/>
  <c r="K3252" i="27"/>
  <c r="L3252" i="27"/>
  <c r="M3252" i="27"/>
  <c r="N3252" i="27"/>
  <c r="O3252" i="27"/>
  <c r="J3253" i="27"/>
  <c r="K3253" i="27"/>
  <c r="L3253" i="27"/>
  <c r="M3253" i="27"/>
  <c r="N3253" i="27"/>
  <c r="O3253" i="27"/>
  <c r="J3254" i="27"/>
  <c r="K3254" i="27"/>
  <c r="L3254" i="27"/>
  <c r="M3254" i="27"/>
  <c r="N3254" i="27"/>
  <c r="O3254" i="27"/>
  <c r="J3255" i="27"/>
  <c r="K3255" i="27"/>
  <c r="L3255" i="27"/>
  <c r="M3255" i="27"/>
  <c r="N3255" i="27"/>
  <c r="O3255" i="27"/>
  <c r="J3256" i="27"/>
  <c r="K3256" i="27"/>
  <c r="L3256" i="27"/>
  <c r="M3256" i="27"/>
  <c r="N3256" i="27"/>
  <c r="O3256" i="27"/>
  <c r="J3257" i="27"/>
  <c r="K3257" i="27"/>
  <c r="L3257" i="27"/>
  <c r="M3257" i="27"/>
  <c r="N3257" i="27"/>
  <c r="O3257" i="27"/>
  <c r="J3258" i="27"/>
  <c r="K3258" i="27"/>
  <c r="L3258" i="27"/>
  <c r="M3258" i="27"/>
  <c r="N3258" i="27"/>
  <c r="O3258" i="27"/>
  <c r="J3259" i="27"/>
  <c r="K3259" i="27"/>
  <c r="L3259" i="27"/>
  <c r="M3259" i="27"/>
  <c r="N3259" i="27"/>
  <c r="O3259" i="27"/>
  <c r="J3260" i="27"/>
  <c r="K3260" i="27"/>
  <c r="L3260" i="27"/>
  <c r="M3260" i="27"/>
  <c r="N3260" i="27"/>
  <c r="O3260" i="27"/>
  <c r="J3261" i="27"/>
  <c r="K3261" i="27"/>
  <c r="L3261" i="27"/>
  <c r="M3261" i="27"/>
  <c r="N3261" i="27"/>
  <c r="O3261" i="27"/>
  <c r="J3262" i="27"/>
  <c r="K3262" i="27"/>
  <c r="L3262" i="27"/>
  <c r="M3262" i="27"/>
  <c r="N3262" i="27"/>
  <c r="O3262" i="27"/>
  <c r="J3263" i="27"/>
  <c r="K3263" i="27"/>
  <c r="L3263" i="27"/>
  <c r="M3263" i="27"/>
  <c r="N3263" i="27"/>
  <c r="O3263" i="27"/>
  <c r="J3264" i="27"/>
  <c r="K3264" i="27"/>
  <c r="L3264" i="27"/>
  <c r="M3264" i="27"/>
  <c r="N3264" i="27"/>
  <c r="O3264" i="27"/>
  <c r="J3265" i="27"/>
  <c r="K3265" i="27"/>
  <c r="L3265" i="27"/>
  <c r="M3265" i="27"/>
  <c r="N3265" i="27"/>
  <c r="O3265" i="27"/>
  <c r="J3266" i="27"/>
  <c r="K3266" i="27"/>
  <c r="L3266" i="27"/>
  <c r="M3266" i="27"/>
  <c r="N3266" i="27"/>
  <c r="O3266" i="27"/>
  <c r="J3267" i="27"/>
  <c r="K3267" i="27"/>
  <c r="L3267" i="27"/>
  <c r="M3267" i="27"/>
  <c r="N3267" i="27"/>
  <c r="O3267" i="27"/>
  <c r="J3268" i="27"/>
  <c r="K3268" i="27"/>
  <c r="L3268" i="27"/>
  <c r="M3268" i="27"/>
  <c r="N3268" i="27"/>
  <c r="O3268" i="27"/>
  <c r="J3269" i="27"/>
  <c r="K3269" i="27"/>
  <c r="L3269" i="27"/>
  <c r="M3269" i="27"/>
  <c r="N3269" i="27"/>
  <c r="O3269" i="27"/>
  <c r="J3270" i="27"/>
  <c r="K3270" i="27"/>
  <c r="L3270" i="27"/>
  <c r="M3270" i="27"/>
  <c r="N3270" i="27"/>
  <c r="O3270" i="27"/>
  <c r="J3271" i="27"/>
  <c r="K3271" i="27"/>
  <c r="L3271" i="27"/>
  <c r="M3271" i="27"/>
  <c r="N3271" i="27"/>
  <c r="O3271" i="27"/>
  <c r="J3272" i="27"/>
  <c r="K3272" i="27"/>
  <c r="L3272" i="27"/>
  <c r="M3272" i="27"/>
  <c r="N3272" i="27"/>
  <c r="O3272" i="27"/>
  <c r="J3273" i="27"/>
  <c r="K3273" i="27"/>
  <c r="L3273" i="27"/>
  <c r="M3273" i="27"/>
  <c r="N3273" i="27"/>
  <c r="O3273" i="27"/>
  <c r="J3274" i="27"/>
  <c r="K3274" i="27"/>
  <c r="L3274" i="27"/>
  <c r="M3274" i="27"/>
  <c r="N3274" i="27"/>
  <c r="O3274" i="27"/>
  <c r="J3275" i="27"/>
  <c r="K3275" i="27"/>
  <c r="L3275" i="27"/>
  <c r="M3275" i="27"/>
  <c r="N3275" i="27"/>
  <c r="O3275" i="27"/>
  <c r="J3276" i="27"/>
  <c r="K3276" i="27"/>
  <c r="L3276" i="27"/>
  <c r="M3276" i="27"/>
  <c r="N3276" i="27"/>
  <c r="O3276" i="27"/>
  <c r="J3277" i="27"/>
  <c r="K3277" i="27"/>
  <c r="L3277" i="27"/>
  <c r="M3277" i="27"/>
  <c r="N3277" i="27"/>
  <c r="O3277" i="27"/>
  <c r="J3278" i="27"/>
  <c r="K3278" i="27"/>
  <c r="L3278" i="27"/>
  <c r="M3278" i="27"/>
  <c r="N3278" i="27"/>
  <c r="O3278" i="27"/>
  <c r="J3279" i="27"/>
  <c r="K3279" i="27"/>
  <c r="L3279" i="27"/>
  <c r="M3279" i="27"/>
  <c r="N3279" i="27"/>
  <c r="O3279" i="27"/>
  <c r="J3280" i="27"/>
  <c r="K3280" i="27"/>
  <c r="L3280" i="27"/>
  <c r="M3280" i="27"/>
  <c r="N3280" i="27"/>
  <c r="O3280" i="27"/>
  <c r="J3281" i="27"/>
  <c r="K3281" i="27"/>
  <c r="L3281" i="27"/>
  <c r="M3281" i="27"/>
  <c r="N3281" i="27"/>
  <c r="O3281" i="27"/>
  <c r="J3282" i="27"/>
  <c r="K3282" i="27"/>
  <c r="L3282" i="27"/>
  <c r="M3282" i="27"/>
  <c r="N3282" i="27"/>
  <c r="O3282" i="27"/>
  <c r="J3283" i="27"/>
  <c r="K3283" i="27"/>
  <c r="L3283" i="27"/>
  <c r="M3283" i="27"/>
  <c r="N3283" i="27"/>
  <c r="O3283" i="27"/>
  <c r="J3284" i="27"/>
  <c r="K3284" i="27"/>
  <c r="L3284" i="27"/>
  <c r="M3284" i="27"/>
  <c r="N3284" i="27"/>
  <c r="O3284" i="27"/>
  <c r="J3285" i="27"/>
  <c r="K3285" i="27"/>
  <c r="L3285" i="27"/>
  <c r="M3285" i="27"/>
  <c r="N3285" i="27"/>
  <c r="O3285" i="27"/>
  <c r="J3286" i="27"/>
  <c r="K3286" i="27"/>
  <c r="L3286" i="27"/>
  <c r="M3286" i="27"/>
  <c r="N3286" i="27"/>
  <c r="O3286" i="27"/>
  <c r="J3287" i="27"/>
  <c r="K3287" i="27"/>
  <c r="L3287" i="27"/>
  <c r="M3287" i="27"/>
  <c r="N3287" i="27"/>
  <c r="O3287" i="27"/>
  <c r="J3288" i="27"/>
  <c r="K3288" i="27"/>
  <c r="L3288" i="27"/>
  <c r="M3288" i="27"/>
  <c r="N3288" i="27"/>
  <c r="O3288" i="27"/>
  <c r="J3289" i="27"/>
  <c r="K3289" i="27"/>
  <c r="L3289" i="27"/>
  <c r="M3289" i="27"/>
  <c r="N3289" i="27"/>
  <c r="O3289" i="27"/>
  <c r="J3290" i="27"/>
  <c r="K3290" i="27"/>
  <c r="L3290" i="27"/>
  <c r="M3290" i="27"/>
  <c r="N3290" i="27"/>
  <c r="O3290" i="27"/>
  <c r="J3291" i="27"/>
  <c r="K3291" i="27"/>
  <c r="L3291" i="27"/>
  <c r="M3291" i="27"/>
  <c r="N3291" i="27"/>
  <c r="O3291" i="27"/>
  <c r="J3292" i="27"/>
  <c r="K3292" i="27"/>
  <c r="L3292" i="27"/>
  <c r="M3292" i="27"/>
  <c r="N3292" i="27"/>
  <c r="O3292" i="27"/>
  <c r="J3293" i="27"/>
  <c r="K3293" i="27"/>
  <c r="L3293" i="27"/>
  <c r="M3293" i="27"/>
  <c r="N3293" i="27"/>
  <c r="O3293" i="27"/>
  <c r="J3294" i="27"/>
  <c r="K3294" i="27"/>
  <c r="L3294" i="27"/>
  <c r="M3294" i="27"/>
  <c r="N3294" i="27"/>
  <c r="O3294" i="27"/>
  <c r="J3295" i="27"/>
  <c r="K3295" i="27"/>
  <c r="L3295" i="27"/>
  <c r="M3295" i="27"/>
  <c r="N3295" i="27"/>
  <c r="O3295" i="27"/>
  <c r="J3296" i="27"/>
  <c r="K3296" i="27"/>
  <c r="L3296" i="27"/>
  <c r="M3296" i="27"/>
  <c r="N3296" i="27"/>
  <c r="O3296" i="27"/>
  <c r="J3297" i="27"/>
  <c r="K3297" i="27"/>
  <c r="L3297" i="27"/>
  <c r="M3297" i="27"/>
  <c r="N3297" i="27"/>
  <c r="O3297" i="27"/>
  <c r="J3298" i="27"/>
  <c r="K3298" i="27"/>
  <c r="L3298" i="27"/>
  <c r="M3298" i="27"/>
  <c r="N3298" i="27"/>
  <c r="O3298" i="27"/>
  <c r="J3299" i="27"/>
  <c r="K3299" i="27"/>
  <c r="L3299" i="27"/>
  <c r="M3299" i="27"/>
  <c r="N3299" i="27"/>
  <c r="O3299" i="27"/>
  <c r="J3300" i="27"/>
  <c r="K3300" i="27"/>
  <c r="L3300" i="27"/>
  <c r="M3300" i="27"/>
  <c r="N3300" i="27"/>
  <c r="O3300" i="27"/>
  <c r="J3301" i="27"/>
  <c r="K3301" i="27"/>
  <c r="L3301" i="27"/>
  <c r="M3301" i="27"/>
  <c r="N3301" i="27"/>
  <c r="O3301" i="27"/>
  <c r="J3302" i="27"/>
  <c r="K3302" i="27"/>
  <c r="L3302" i="27"/>
  <c r="M3302" i="27"/>
  <c r="N3302" i="27"/>
  <c r="O3302" i="27"/>
  <c r="J3303" i="27"/>
  <c r="K3303" i="27"/>
  <c r="L3303" i="27"/>
  <c r="M3303" i="27"/>
  <c r="N3303" i="27"/>
  <c r="O3303" i="27"/>
  <c r="J3304" i="27"/>
  <c r="K3304" i="27"/>
  <c r="L3304" i="27"/>
  <c r="M3304" i="27"/>
  <c r="N3304" i="27"/>
  <c r="O3304" i="27"/>
  <c r="J3305" i="27"/>
  <c r="K3305" i="27"/>
  <c r="L3305" i="27"/>
  <c r="M3305" i="27"/>
  <c r="N3305" i="27"/>
  <c r="O3305" i="27"/>
  <c r="J3306" i="27"/>
  <c r="K3306" i="27"/>
  <c r="L3306" i="27"/>
  <c r="M3306" i="27"/>
  <c r="N3306" i="27"/>
  <c r="O3306" i="27"/>
  <c r="J3307" i="27"/>
  <c r="K3307" i="27"/>
  <c r="L3307" i="27"/>
  <c r="M3307" i="27"/>
  <c r="N3307" i="27"/>
  <c r="O3307" i="27"/>
  <c r="J3308" i="27"/>
  <c r="K3308" i="27"/>
  <c r="L3308" i="27"/>
  <c r="M3308" i="27"/>
  <c r="N3308" i="27"/>
  <c r="O3308" i="27"/>
  <c r="J3309" i="27"/>
  <c r="K3309" i="27"/>
  <c r="L3309" i="27"/>
  <c r="M3309" i="27"/>
  <c r="N3309" i="27"/>
  <c r="O3309" i="27"/>
  <c r="J3310" i="27"/>
  <c r="K3310" i="27"/>
  <c r="L3310" i="27"/>
  <c r="M3310" i="27"/>
  <c r="N3310" i="27"/>
  <c r="O3310" i="27"/>
  <c r="J3311" i="27"/>
  <c r="K3311" i="27"/>
  <c r="L3311" i="27"/>
  <c r="M3311" i="27"/>
  <c r="N3311" i="27"/>
  <c r="O3311" i="27"/>
  <c r="J3312" i="27"/>
  <c r="K3312" i="27"/>
  <c r="L3312" i="27"/>
  <c r="M3312" i="27"/>
  <c r="N3312" i="27"/>
  <c r="O3312" i="27"/>
  <c r="J3313" i="27"/>
  <c r="K3313" i="27"/>
  <c r="L3313" i="27"/>
  <c r="M3313" i="27"/>
  <c r="N3313" i="27"/>
  <c r="O3313" i="27"/>
  <c r="J3314" i="27"/>
  <c r="K3314" i="27"/>
  <c r="L3314" i="27"/>
  <c r="M3314" i="27"/>
  <c r="N3314" i="27"/>
  <c r="O3314" i="27"/>
  <c r="J3315" i="27"/>
  <c r="K3315" i="27"/>
  <c r="L3315" i="27"/>
  <c r="M3315" i="27"/>
  <c r="N3315" i="27"/>
  <c r="O3315" i="27"/>
  <c r="J3316" i="27"/>
  <c r="K3316" i="27"/>
  <c r="L3316" i="27"/>
  <c r="M3316" i="27"/>
  <c r="N3316" i="27"/>
  <c r="O3316" i="27"/>
  <c r="J3317" i="27"/>
  <c r="K3317" i="27"/>
  <c r="L3317" i="27"/>
  <c r="M3317" i="27"/>
  <c r="N3317" i="27"/>
  <c r="O3317" i="27"/>
  <c r="J3318" i="27"/>
  <c r="K3318" i="27"/>
  <c r="L3318" i="27"/>
  <c r="M3318" i="27"/>
  <c r="N3318" i="27"/>
  <c r="O3318" i="27"/>
  <c r="J3319" i="27"/>
  <c r="K3319" i="27"/>
  <c r="L3319" i="27"/>
  <c r="M3319" i="27"/>
  <c r="N3319" i="27"/>
  <c r="O3319" i="27"/>
  <c r="J3320" i="27"/>
  <c r="K3320" i="27"/>
  <c r="L3320" i="27"/>
  <c r="M3320" i="27"/>
  <c r="N3320" i="27"/>
  <c r="O3320" i="27"/>
  <c r="J3321" i="27"/>
  <c r="K3321" i="27"/>
  <c r="L3321" i="27"/>
  <c r="M3321" i="27"/>
  <c r="N3321" i="27"/>
  <c r="O3321" i="27"/>
  <c r="J3322" i="27"/>
  <c r="K3322" i="27"/>
  <c r="L3322" i="27"/>
  <c r="M3322" i="27"/>
  <c r="N3322" i="27"/>
  <c r="O3322" i="27"/>
  <c r="J3323" i="27"/>
  <c r="K3323" i="27"/>
  <c r="L3323" i="27"/>
  <c r="M3323" i="27"/>
  <c r="N3323" i="27"/>
  <c r="O3323" i="27"/>
  <c r="J3324" i="27"/>
  <c r="K3324" i="27"/>
  <c r="L3324" i="27"/>
  <c r="M3324" i="27"/>
  <c r="N3324" i="27"/>
  <c r="O3324" i="27"/>
  <c r="J3325" i="27"/>
  <c r="K3325" i="27"/>
  <c r="L3325" i="27"/>
  <c r="M3325" i="27"/>
  <c r="N3325" i="27"/>
  <c r="O3325" i="27"/>
  <c r="J3326" i="27"/>
  <c r="K3326" i="27"/>
  <c r="L3326" i="27"/>
  <c r="M3326" i="27"/>
  <c r="N3326" i="27"/>
  <c r="O3326" i="27"/>
  <c r="J3327" i="27"/>
  <c r="K3327" i="27"/>
  <c r="L3327" i="27"/>
  <c r="M3327" i="27"/>
  <c r="N3327" i="27"/>
  <c r="O3327" i="27"/>
  <c r="J3328" i="27"/>
  <c r="K3328" i="27"/>
  <c r="L3328" i="27"/>
  <c r="M3328" i="27"/>
  <c r="N3328" i="27"/>
  <c r="O3328" i="27"/>
  <c r="J3329" i="27"/>
  <c r="K3329" i="27"/>
  <c r="L3329" i="27"/>
  <c r="M3329" i="27"/>
  <c r="N3329" i="27"/>
  <c r="O3329" i="27"/>
  <c r="J3330" i="27"/>
  <c r="K3330" i="27"/>
  <c r="L3330" i="27"/>
  <c r="M3330" i="27"/>
  <c r="N3330" i="27"/>
  <c r="O3330" i="27"/>
  <c r="J3331" i="27"/>
  <c r="K3331" i="27"/>
  <c r="L3331" i="27"/>
  <c r="M3331" i="27"/>
  <c r="N3331" i="27"/>
  <c r="O3331" i="27"/>
  <c r="J3332" i="27"/>
  <c r="K3332" i="27"/>
  <c r="L3332" i="27"/>
  <c r="M3332" i="27"/>
  <c r="N3332" i="27"/>
  <c r="O3332" i="27"/>
  <c r="J3333" i="27"/>
  <c r="K3333" i="27"/>
  <c r="L3333" i="27"/>
  <c r="M3333" i="27"/>
  <c r="N3333" i="27"/>
  <c r="O3333" i="27"/>
  <c r="J3334" i="27"/>
  <c r="K3334" i="27"/>
  <c r="L3334" i="27"/>
  <c r="M3334" i="27"/>
  <c r="N3334" i="27"/>
  <c r="O3334" i="27"/>
  <c r="J3335" i="27"/>
  <c r="K3335" i="27"/>
  <c r="L3335" i="27"/>
  <c r="M3335" i="27"/>
  <c r="N3335" i="27"/>
  <c r="O3335" i="27"/>
  <c r="J3336" i="27"/>
  <c r="K3336" i="27"/>
  <c r="L3336" i="27"/>
  <c r="M3336" i="27"/>
  <c r="N3336" i="27"/>
  <c r="O3336" i="27"/>
  <c r="J3337" i="27"/>
  <c r="K3337" i="27"/>
  <c r="L3337" i="27"/>
  <c r="M3337" i="27"/>
  <c r="N3337" i="27"/>
  <c r="O3337" i="27"/>
  <c r="J3338" i="27"/>
  <c r="K3338" i="27"/>
  <c r="L3338" i="27"/>
  <c r="M3338" i="27"/>
  <c r="N3338" i="27"/>
  <c r="O3338" i="27"/>
  <c r="J3339" i="27"/>
  <c r="K3339" i="27"/>
  <c r="L3339" i="27"/>
  <c r="M3339" i="27"/>
  <c r="N3339" i="27"/>
  <c r="O3339" i="27"/>
  <c r="J3340" i="27"/>
  <c r="K3340" i="27"/>
  <c r="L3340" i="27"/>
  <c r="M3340" i="27"/>
  <c r="N3340" i="27"/>
  <c r="O3340" i="27"/>
  <c r="J3341" i="27"/>
  <c r="K3341" i="27"/>
  <c r="L3341" i="27"/>
  <c r="M3341" i="27"/>
  <c r="N3341" i="27"/>
  <c r="O3341" i="27"/>
  <c r="J3342" i="27"/>
  <c r="K3342" i="27"/>
  <c r="L3342" i="27"/>
  <c r="M3342" i="27"/>
  <c r="N3342" i="27"/>
  <c r="O3342" i="27"/>
  <c r="J3343" i="27"/>
  <c r="K3343" i="27"/>
  <c r="L3343" i="27"/>
  <c r="M3343" i="27"/>
  <c r="N3343" i="27"/>
  <c r="O3343" i="27"/>
  <c r="J3344" i="27"/>
  <c r="K3344" i="27"/>
  <c r="L3344" i="27"/>
  <c r="M3344" i="27"/>
  <c r="N3344" i="27"/>
  <c r="O3344" i="27"/>
  <c r="J3345" i="27"/>
  <c r="K3345" i="27"/>
  <c r="L3345" i="27"/>
  <c r="M3345" i="27"/>
  <c r="N3345" i="27"/>
  <c r="O3345" i="27"/>
  <c r="J3346" i="27"/>
  <c r="K3346" i="27"/>
  <c r="L3346" i="27"/>
  <c r="M3346" i="27"/>
  <c r="N3346" i="27"/>
  <c r="O3346" i="27"/>
  <c r="J3347" i="27"/>
  <c r="K3347" i="27"/>
  <c r="L3347" i="27"/>
  <c r="M3347" i="27"/>
  <c r="N3347" i="27"/>
  <c r="O3347" i="27"/>
  <c r="J3348" i="27"/>
  <c r="K3348" i="27"/>
  <c r="L3348" i="27"/>
  <c r="M3348" i="27"/>
  <c r="N3348" i="27"/>
  <c r="O3348" i="27"/>
  <c r="J3349" i="27"/>
  <c r="K3349" i="27"/>
  <c r="L3349" i="27"/>
  <c r="M3349" i="27"/>
  <c r="N3349" i="27"/>
  <c r="O3349" i="27"/>
  <c r="J3350" i="27"/>
  <c r="K3350" i="27"/>
  <c r="L3350" i="27"/>
  <c r="M3350" i="27"/>
  <c r="N3350" i="27"/>
  <c r="O3350" i="27"/>
  <c r="J3351" i="27"/>
  <c r="K3351" i="27"/>
  <c r="L3351" i="27"/>
  <c r="M3351" i="27"/>
  <c r="N3351" i="27"/>
  <c r="O3351" i="27"/>
  <c r="J3352" i="27"/>
  <c r="K3352" i="27"/>
  <c r="L3352" i="27"/>
  <c r="M3352" i="27"/>
  <c r="N3352" i="27"/>
  <c r="O3352" i="27"/>
  <c r="J3353" i="27"/>
  <c r="K3353" i="27"/>
  <c r="L3353" i="27"/>
  <c r="M3353" i="27"/>
  <c r="N3353" i="27"/>
  <c r="O3353" i="27"/>
  <c r="J3354" i="27"/>
  <c r="K3354" i="27"/>
  <c r="L3354" i="27"/>
  <c r="M3354" i="27"/>
  <c r="N3354" i="27"/>
  <c r="O3354" i="27"/>
  <c r="J3355" i="27"/>
  <c r="K3355" i="27"/>
  <c r="L3355" i="27"/>
  <c r="M3355" i="27"/>
  <c r="N3355" i="27"/>
  <c r="O3355" i="27"/>
  <c r="J3356" i="27"/>
  <c r="K3356" i="27"/>
  <c r="L3356" i="27"/>
  <c r="M3356" i="27"/>
  <c r="N3356" i="27"/>
  <c r="O3356" i="27"/>
  <c r="J3357" i="27"/>
  <c r="K3357" i="27"/>
  <c r="L3357" i="27"/>
  <c r="M3357" i="27"/>
  <c r="N3357" i="27"/>
  <c r="O3357" i="27"/>
  <c r="J3358" i="27"/>
  <c r="K3358" i="27"/>
  <c r="L3358" i="27"/>
  <c r="M3358" i="27"/>
  <c r="N3358" i="27"/>
  <c r="O3358" i="27"/>
  <c r="J3359" i="27"/>
  <c r="K3359" i="27"/>
  <c r="L3359" i="27"/>
  <c r="M3359" i="27"/>
  <c r="N3359" i="27"/>
  <c r="O3359" i="27"/>
  <c r="J3360" i="27"/>
  <c r="K3360" i="27"/>
  <c r="L3360" i="27"/>
  <c r="M3360" i="27"/>
  <c r="N3360" i="27"/>
  <c r="O3360" i="27"/>
  <c r="J3361" i="27"/>
  <c r="K3361" i="27"/>
  <c r="L3361" i="27"/>
  <c r="M3361" i="27"/>
  <c r="N3361" i="27"/>
  <c r="O3361" i="27"/>
  <c r="J3362" i="27"/>
  <c r="K3362" i="27"/>
  <c r="L3362" i="27"/>
  <c r="M3362" i="27"/>
  <c r="N3362" i="27"/>
  <c r="O3362" i="27"/>
  <c r="J3363" i="27"/>
  <c r="K3363" i="27"/>
  <c r="L3363" i="27"/>
  <c r="M3363" i="27"/>
  <c r="N3363" i="27"/>
  <c r="O3363" i="27"/>
  <c r="J3364" i="27"/>
  <c r="K3364" i="27"/>
  <c r="L3364" i="27"/>
  <c r="M3364" i="27"/>
  <c r="N3364" i="27"/>
  <c r="O3364" i="27"/>
  <c r="J3365" i="27"/>
  <c r="K3365" i="27"/>
  <c r="L3365" i="27"/>
  <c r="M3365" i="27"/>
  <c r="N3365" i="27"/>
  <c r="O3365" i="27"/>
  <c r="J3366" i="27"/>
  <c r="K3366" i="27"/>
  <c r="L3366" i="27"/>
  <c r="M3366" i="27"/>
  <c r="N3366" i="27"/>
  <c r="O3366" i="27"/>
  <c r="J3367" i="27"/>
  <c r="K3367" i="27"/>
  <c r="L3367" i="27"/>
  <c r="M3367" i="27"/>
  <c r="N3367" i="27"/>
  <c r="O3367" i="27"/>
  <c r="J3368" i="27"/>
  <c r="K3368" i="27"/>
  <c r="L3368" i="27"/>
  <c r="M3368" i="27"/>
  <c r="N3368" i="27"/>
  <c r="O3368" i="27"/>
  <c r="J3369" i="27"/>
  <c r="K3369" i="27"/>
  <c r="L3369" i="27"/>
  <c r="M3369" i="27"/>
  <c r="N3369" i="27"/>
  <c r="O3369" i="27"/>
  <c r="J3370" i="27"/>
  <c r="K3370" i="27"/>
  <c r="L3370" i="27"/>
  <c r="M3370" i="27"/>
  <c r="N3370" i="27"/>
  <c r="O3370" i="27"/>
  <c r="J3371" i="27"/>
  <c r="K3371" i="27"/>
  <c r="L3371" i="27"/>
  <c r="M3371" i="27"/>
  <c r="N3371" i="27"/>
  <c r="O3371" i="27"/>
  <c r="J3372" i="27"/>
  <c r="K3372" i="27"/>
  <c r="L3372" i="27"/>
  <c r="M3372" i="27"/>
  <c r="N3372" i="27"/>
  <c r="O3372" i="27"/>
  <c r="J3373" i="27"/>
  <c r="K3373" i="27"/>
  <c r="L3373" i="27"/>
  <c r="M3373" i="27"/>
  <c r="N3373" i="27"/>
  <c r="O3373" i="27"/>
  <c r="J3374" i="27"/>
  <c r="K3374" i="27"/>
  <c r="L3374" i="27"/>
  <c r="M3374" i="27"/>
  <c r="N3374" i="27"/>
  <c r="O3374" i="27"/>
  <c r="J3375" i="27"/>
  <c r="K3375" i="27"/>
  <c r="L3375" i="27"/>
  <c r="M3375" i="27"/>
  <c r="N3375" i="27"/>
  <c r="O3375" i="27"/>
  <c r="J3376" i="27"/>
  <c r="K3376" i="27"/>
  <c r="L3376" i="27"/>
  <c r="M3376" i="27"/>
  <c r="N3376" i="27"/>
  <c r="O3376" i="27"/>
  <c r="J3377" i="27"/>
  <c r="K3377" i="27"/>
  <c r="L3377" i="27"/>
  <c r="M3377" i="27"/>
  <c r="N3377" i="27"/>
  <c r="O3377" i="27"/>
  <c r="J3378" i="27"/>
  <c r="K3378" i="27"/>
  <c r="L3378" i="27"/>
  <c r="M3378" i="27"/>
  <c r="N3378" i="27"/>
  <c r="O3378" i="27"/>
  <c r="J3379" i="27"/>
  <c r="K3379" i="27"/>
  <c r="L3379" i="27"/>
  <c r="M3379" i="27"/>
  <c r="N3379" i="27"/>
  <c r="O3379" i="27"/>
  <c r="J3380" i="27"/>
  <c r="K3380" i="27"/>
  <c r="L3380" i="27"/>
  <c r="M3380" i="27"/>
  <c r="N3380" i="27"/>
  <c r="O3380" i="27"/>
  <c r="J3381" i="27"/>
  <c r="K3381" i="27"/>
  <c r="L3381" i="27"/>
  <c r="M3381" i="27"/>
  <c r="N3381" i="27"/>
  <c r="O3381" i="27"/>
  <c r="J3382" i="27"/>
  <c r="K3382" i="27"/>
  <c r="L3382" i="27"/>
  <c r="M3382" i="27"/>
  <c r="N3382" i="27"/>
  <c r="O3382" i="27"/>
  <c r="J3383" i="27"/>
  <c r="K3383" i="27"/>
  <c r="L3383" i="27"/>
  <c r="M3383" i="27"/>
  <c r="N3383" i="27"/>
  <c r="O3383" i="27"/>
  <c r="J3384" i="27"/>
  <c r="K3384" i="27"/>
  <c r="L3384" i="27"/>
  <c r="M3384" i="27"/>
  <c r="N3384" i="27"/>
  <c r="O3384" i="27"/>
  <c r="J3385" i="27"/>
  <c r="K3385" i="27"/>
  <c r="L3385" i="27"/>
  <c r="M3385" i="27"/>
  <c r="N3385" i="27"/>
  <c r="O3385" i="27"/>
  <c r="J3386" i="27"/>
  <c r="K3386" i="27"/>
  <c r="L3386" i="27"/>
  <c r="M3386" i="27"/>
  <c r="N3386" i="27"/>
  <c r="O3386" i="27"/>
  <c r="J3387" i="27"/>
  <c r="K3387" i="27"/>
  <c r="L3387" i="27"/>
  <c r="M3387" i="27"/>
  <c r="N3387" i="27"/>
  <c r="O3387" i="27"/>
  <c r="J3388" i="27"/>
  <c r="K3388" i="27"/>
  <c r="L3388" i="27"/>
  <c r="M3388" i="27"/>
  <c r="N3388" i="27"/>
  <c r="O3388" i="27"/>
  <c r="J3389" i="27"/>
  <c r="K3389" i="27"/>
  <c r="L3389" i="27"/>
  <c r="M3389" i="27"/>
  <c r="N3389" i="27"/>
  <c r="O3389" i="27"/>
  <c r="J3390" i="27"/>
  <c r="K3390" i="27"/>
  <c r="L3390" i="27"/>
  <c r="M3390" i="27"/>
  <c r="N3390" i="27"/>
  <c r="O3390" i="27"/>
  <c r="J3391" i="27"/>
  <c r="K3391" i="27"/>
  <c r="L3391" i="27"/>
  <c r="M3391" i="27"/>
  <c r="N3391" i="27"/>
  <c r="O3391" i="27"/>
  <c r="J3392" i="27"/>
  <c r="K3392" i="27"/>
  <c r="L3392" i="27"/>
  <c r="M3392" i="27"/>
  <c r="N3392" i="27"/>
  <c r="O3392" i="27"/>
  <c r="J3393" i="27"/>
  <c r="K3393" i="27"/>
  <c r="L3393" i="27"/>
  <c r="M3393" i="27"/>
  <c r="N3393" i="27"/>
  <c r="O3393" i="27"/>
  <c r="J3394" i="27"/>
  <c r="K3394" i="27"/>
  <c r="L3394" i="27"/>
  <c r="M3394" i="27"/>
  <c r="N3394" i="27"/>
  <c r="O3394" i="27"/>
  <c r="J3395" i="27"/>
  <c r="K3395" i="27"/>
  <c r="L3395" i="27"/>
  <c r="M3395" i="27"/>
  <c r="N3395" i="27"/>
  <c r="O3395" i="27"/>
  <c r="J3396" i="27"/>
  <c r="K3396" i="27"/>
  <c r="L3396" i="27"/>
  <c r="M3396" i="27"/>
  <c r="N3396" i="27"/>
  <c r="O3396" i="27"/>
  <c r="J3397" i="27"/>
  <c r="K3397" i="27"/>
  <c r="L3397" i="27"/>
  <c r="M3397" i="27"/>
  <c r="N3397" i="27"/>
  <c r="O3397" i="27"/>
  <c r="J3398" i="27"/>
  <c r="K3398" i="27"/>
  <c r="L3398" i="27"/>
  <c r="M3398" i="27"/>
  <c r="N3398" i="27"/>
  <c r="O3398" i="27"/>
  <c r="J3399" i="27"/>
  <c r="K3399" i="27"/>
  <c r="L3399" i="27"/>
  <c r="M3399" i="27"/>
  <c r="N3399" i="27"/>
  <c r="O3399" i="27"/>
  <c r="J3400" i="27"/>
  <c r="K3400" i="27"/>
  <c r="L3400" i="27"/>
  <c r="M3400" i="27"/>
  <c r="N3400" i="27"/>
  <c r="O3400" i="27"/>
  <c r="J3401" i="27"/>
  <c r="K3401" i="27"/>
  <c r="L3401" i="27"/>
  <c r="M3401" i="27"/>
  <c r="N3401" i="27"/>
  <c r="O3401" i="27"/>
  <c r="J3402" i="27"/>
  <c r="K3402" i="27"/>
  <c r="L3402" i="27"/>
  <c r="M3402" i="27"/>
  <c r="N3402" i="27"/>
  <c r="O3402" i="27"/>
  <c r="J3403" i="27"/>
  <c r="K3403" i="27"/>
  <c r="L3403" i="27"/>
  <c r="M3403" i="27"/>
  <c r="N3403" i="27"/>
  <c r="O3403" i="27"/>
  <c r="J3404" i="27"/>
  <c r="K3404" i="27"/>
  <c r="L3404" i="27"/>
  <c r="M3404" i="27"/>
  <c r="N3404" i="27"/>
  <c r="O3404" i="27"/>
  <c r="J3405" i="27"/>
  <c r="K3405" i="27"/>
  <c r="L3405" i="27"/>
  <c r="M3405" i="27"/>
  <c r="N3405" i="27"/>
  <c r="O3405" i="27"/>
  <c r="J3406" i="27"/>
  <c r="K3406" i="27"/>
  <c r="L3406" i="27"/>
  <c r="M3406" i="27"/>
  <c r="N3406" i="27"/>
  <c r="O3406" i="27"/>
  <c r="J3407" i="27"/>
  <c r="K3407" i="27"/>
  <c r="L3407" i="27"/>
  <c r="M3407" i="27"/>
  <c r="N3407" i="27"/>
  <c r="O3407" i="27"/>
  <c r="J3408" i="27"/>
  <c r="K3408" i="27"/>
  <c r="L3408" i="27"/>
  <c r="M3408" i="27"/>
  <c r="N3408" i="27"/>
  <c r="O3408" i="27"/>
  <c r="J3409" i="27"/>
  <c r="K3409" i="27"/>
  <c r="L3409" i="27"/>
  <c r="M3409" i="27"/>
  <c r="N3409" i="27"/>
  <c r="O3409" i="27"/>
  <c r="J3410" i="27"/>
  <c r="K3410" i="27"/>
  <c r="L3410" i="27"/>
  <c r="M3410" i="27"/>
  <c r="N3410" i="27"/>
  <c r="O3410" i="27"/>
  <c r="J3411" i="27"/>
  <c r="K3411" i="27"/>
  <c r="L3411" i="27"/>
  <c r="M3411" i="27"/>
  <c r="N3411" i="27"/>
  <c r="O3411" i="27"/>
  <c r="J3412" i="27"/>
  <c r="K3412" i="27"/>
  <c r="L3412" i="27"/>
  <c r="M3412" i="27"/>
  <c r="N3412" i="27"/>
  <c r="O3412" i="27"/>
  <c r="J3413" i="27"/>
  <c r="K3413" i="27"/>
  <c r="L3413" i="27"/>
  <c r="M3413" i="27"/>
  <c r="N3413" i="27"/>
  <c r="O3413" i="27"/>
  <c r="J3414" i="27"/>
  <c r="K3414" i="27"/>
  <c r="L3414" i="27"/>
  <c r="M3414" i="27"/>
  <c r="N3414" i="27"/>
  <c r="O3414" i="27"/>
  <c r="J3415" i="27"/>
  <c r="K3415" i="27"/>
  <c r="L3415" i="27"/>
  <c r="M3415" i="27"/>
  <c r="N3415" i="27"/>
  <c r="O3415" i="27"/>
  <c r="J3416" i="27"/>
  <c r="K3416" i="27"/>
  <c r="L3416" i="27"/>
  <c r="M3416" i="27"/>
  <c r="N3416" i="27"/>
  <c r="O3416" i="27"/>
  <c r="J3417" i="27"/>
  <c r="K3417" i="27"/>
  <c r="L3417" i="27"/>
  <c r="M3417" i="27"/>
  <c r="N3417" i="27"/>
  <c r="O3417" i="27"/>
  <c r="J3418" i="27"/>
  <c r="K3418" i="27"/>
  <c r="L3418" i="27"/>
  <c r="M3418" i="27"/>
  <c r="N3418" i="27"/>
  <c r="O3418" i="27"/>
  <c r="J3419" i="27"/>
  <c r="K3419" i="27"/>
  <c r="L3419" i="27"/>
  <c r="M3419" i="27"/>
  <c r="N3419" i="27"/>
  <c r="O3419" i="27"/>
  <c r="J3420" i="27"/>
  <c r="K3420" i="27"/>
  <c r="L3420" i="27"/>
  <c r="M3420" i="27"/>
  <c r="N3420" i="27"/>
  <c r="O3420" i="27"/>
  <c r="J3421" i="27"/>
  <c r="K3421" i="27"/>
  <c r="L3421" i="27"/>
  <c r="M3421" i="27"/>
  <c r="N3421" i="27"/>
  <c r="O3421" i="27"/>
  <c r="J3422" i="27"/>
  <c r="K3422" i="27"/>
  <c r="L3422" i="27"/>
  <c r="M3422" i="27"/>
  <c r="N3422" i="27"/>
  <c r="O3422" i="27"/>
  <c r="J3423" i="27"/>
  <c r="K3423" i="27"/>
  <c r="L3423" i="27"/>
  <c r="M3423" i="27"/>
  <c r="N3423" i="27"/>
  <c r="O3423" i="27"/>
  <c r="J3424" i="27"/>
  <c r="K3424" i="27"/>
  <c r="L3424" i="27"/>
  <c r="M3424" i="27"/>
  <c r="N3424" i="27"/>
  <c r="O3424" i="27"/>
  <c r="J3425" i="27"/>
  <c r="K3425" i="27"/>
  <c r="L3425" i="27"/>
  <c r="M3425" i="27"/>
  <c r="N3425" i="27"/>
  <c r="O3425" i="27"/>
  <c r="J3426" i="27"/>
  <c r="K3426" i="27"/>
  <c r="L3426" i="27"/>
  <c r="M3426" i="27"/>
  <c r="N3426" i="27"/>
  <c r="O3426" i="27"/>
  <c r="J3427" i="27"/>
  <c r="K3427" i="27"/>
  <c r="L3427" i="27"/>
  <c r="M3427" i="27"/>
  <c r="N3427" i="27"/>
  <c r="O3427" i="27"/>
  <c r="J3428" i="27"/>
  <c r="K3428" i="27"/>
  <c r="L3428" i="27"/>
  <c r="M3428" i="27"/>
  <c r="N3428" i="27"/>
  <c r="O3428" i="27"/>
  <c r="J3429" i="27"/>
  <c r="K3429" i="27"/>
  <c r="L3429" i="27"/>
  <c r="M3429" i="27"/>
  <c r="N3429" i="27"/>
  <c r="O3429" i="27"/>
  <c r="J3430" i="27"/>
  <c r="K3430" i="27"/>
  <c r="L3430" i="27"/>
  <c r="M3430" i="27"/>
  <c r="N3430" i="27"/>
  <c r="O3430" i="27"/>
  <c r="J3431" i="27"/>
  <c r="K3431" i="27"/>
  <c r="L3431" i="27"/>
  <c r="M3431" i="27"/>
  <c r="N3431" i="27"/>
  <c r="O3431" i="27"/>
  <c r="J3432" i="27"/>
  <c r="K3432" i="27"/>
  <c r="L3432" i="27"/>
  <c r="M3432" i="27"/>
  <c r="N3432" i="27"/>
  <c r="O3432" i="27"/>
  <c r="J3433" i="27"/>
  <c r="K3433" i="27"/>
  <c r="L3433" i="27"/>
  <c r="M3433" i="27"/>
  <c r="N3433" i="27"/>
  <c r="O3433" i="27"/>
  <c r="J3434" i="27"/>
  <c r="K3434" i="27"/>
  <c r="L3434" i="27"/>
  <c r="M3434" i="27"/>
  <c r="N3434" i="27"/>
  <c r="O3434" i="27"/>
  <c r="J3435" i="27"/>
  <c r="K3435" i="27"/>
  <c r="L3435" i="27"/>
  <c r="M3435" i="27"/>
  <c r="N3435" i="27"/>
  <c r="O3435" i="27"/>
  <c r="J3436" i="27"/>
  <c r="K3436" i="27"/>
  <c r="L3436" i="27"/>
  <c r="M3436" i="27"/>
  <c r="N3436" i="27"/>
  <c r="O3436" i="27"/>
  <c r="J3437" i="27"/>
  <c r="K3437" i="27"/>
  <c r="L3437" i="27"/>
  <c r="M3437" i="27"/>
  <c r="N3437" i="27"/>
  <c r="O3437" i="27"/>
  <c r="J3438" i="27"/>
  <c r="K3438" i="27"/>
  <c r="L3438" i="27"/>
  <c r="M3438" i="27"/>
  <c r="N3438" i="27"/>
  <c r="O3438" i="27"/>
  <c r="J3439" i="27"/>
  <c r="K3439" i="27"/>
  <c r="L3439" i="27"/>
  <c r="M3439" i="27"/>
  <c r="N3439" i="27"/>
  <c r="O3439" i="27"/>
  <c r="J3440" i="27"/>
  <c r="K3440" i="27"/>
  <c r="L3440" i="27"/>
  <c r="M3440" i="27"/>
  <c r="N3440" i="27"/>
  <c r="O3440" i="27"/>
  <c r="J3441" i="27"/>
  <c r="K3441" i="27"/>
  <c r="L3441" i="27"/>
  <c r="M3441" i="27"/>
  <c r="N3441" i="27"/>
  <c r="O3441" i="27"/>
  <c r="J3442" i="27"/>
  <c r="K3442" i="27"/>
  <c r="L3442" i="27"/>
  <c r="M3442" i="27"/>
  <c r="N3442" i="27"/>
  <c r="O3442" i="27"/>
  <c r="J3443" i="27"/>
  <c r="K3443" i="27"/>
  <c r="L3443" i="27"/>
  <c r="M3443" i="27"/>
  <c r="N3443" i="27"/>
  <c r="O3443" i="27"/>
  <c r="J3444" i="27"/>
  <c r="K3444" i="27"/>
  <c r="L3444" i="27"/>
  <c r="M3444" i="27"/>
  <c r="N3444" i="27"/>
  <c r="O3444" i="27"/>
  <c r="J3445" i="27"/>
  <c r="K3445" i="27"/>
  <c r="L3445" i="27"/>
  <c r="M3445" i="27"/>
  <c r="N3445" i="27"/>
  <c r="O3445" i="27"/>
  <c r="J3446" i="27"/>
  <c r="K3446" i="27"/>
  <c r="L3446" i="27"/>
  <c r="M3446" i="27"/>
  <c r="N3446" i="27"/>
  <c r="O3446" i="27"/>
  <c r="J3447" i="27"/>
  <c r="K3447" i="27"/>
  <c r="L3447" i="27"/>
  <c r="M3447" i="27"/>
  <c r="N3447" i="27"/>
  <c r="O3447" i="27"/>
  <c r="J3448" i="27"/>
  <c r="K3448" i="27"/>
  <c r="L3448" i="27"/>
  <c r="M3448" i="27"/>
  <c r="N3448" i="27"/>
  <c r="O3448" i="27"/>
  <c r="J3449" i="27"/>
  <c r="K3449" i="27"/>
  <c r="L3449" i="27"/>
  <c r="M3449" i="27"/>
  <c r="N3449" i="27"/>
  <c r="O3449" i="27"/>
  <c r="J3450" i="27"/>
  <c r="K3450" i="27"/>
  <c r="L3450" i="27"/>
  <c r="M3450" i="27"/>
  <c r="N3450" i="27"/>
  <c r="O3450" i="27"/>
  <c r="J3451" i="27"/>
  <c r="K3451" i="27"/>
  <c r="L3451" i="27"/>
  <c r="M3451" i="27"/>
  <c r="N3451" i="27"/>
  <c r="O3451" i="27"/>
  <c r="J3452" i="27"/>
  <c r="K3452" i="27"/>
  <c r="L3452" i="27"/>
  <c r="M3452" i="27"/>
  <c r="N3452" i="27"/>
  <c r="O3452" i="27"/>
  <c r="J3453" i="27"/>
  <c r="K3453" i="27"/>
  <c r="L3453" i="27"/>
  <c r="M3453" i="27"/>
  <c r="N3453" i="27"/>
  <c r="O3453" i="27"/>
  <c r="J3454" i="27"/>
  <c r="K3454" i="27"/>
  <c r="L3454" i="27"/>
  <c r="M3454" i="27"/>
  <c r="N3454" i="27"/>
  <c r="O3454" i="27"/>
  <c r="J3455" i="27"/>
  <c r="K3455" i="27"/>
  <c r="L3455" i="27"/>
  <c r="M3455" i="27"/>
  <c r="N3455" i="27"/>
  <c r="O3455" i="27"/>
  <c r="J3456" i="27"/>
  <c r="K3456" i="27"/>
  <c r="L3456" i="27"/>
  <c r="M3456" i="27"/>
  <c r="N3456" i="27"/>
  <c r="O3456" i="27"/>
  <c r="J3457" i="27"/>
  <c r="K3457" i="27"/>
  <c r="L3457" i="27"/>
  <c r="M3457" i="27"/>
  <c r="N3457" i="27"/>
  <c r="O3457" i="27"/>
  <c r="J3458" i="27"/>
  <c r="K3458" i="27"/>
  <c r="L3458" i="27"/>
  <c r="M3458" i="27"/>
  <c r="N3458" i="27"/>
  <c r="O3458" i="27"/>
  <c r="J3459" i="27"/>
  <c r="K3459" i="27"/>
  <c r="L3459" i="27"/>
  <c r="M3459" i="27"/>
  <c r="N3459" i="27"/>
  <c r="O3459" i="27"/>
  <c r="J3460" i="27"/>
  <c r="K3460" i="27"/>
  <c r="L3460" i="27"/>
  <c r="M3460" i="27"/>
  <c r="N3460" i="27"/>
  <c r="O3460" i="27"/>
  <c r="J3461" i="27"/>
  <c r="K3461" i="27"/>
  <c r="L3461" i="27"/>
  <c r="M3461" i="27"/>
  <c r="N3461" i="27"/>
  <c r="O3461" i="27"/>
  <c r="J3462" i="27"/>
  <c r="K3462" i="27"/>
  <c r="L3462" i="27"/>
  <c r="M3462" i="27"/>
  <c r="N3462" i="27"/>
  <c r="O3462" i="27"/>
  <c r="J3463" i="27"/>
  <c r="K3463" i="27"/>
  <c r="L3463" i="27"/>
  <c r="M3463" i="27"/>
  <c r="N3463" i="27"/>
  <c r="O3463" i="27"/>
  <c r="J3464" i="27"/>
  <c r="K3464" i="27"/>
  <c r="L3464" i="27"/>
  <c r="M3464" i="27"/>
  <c r="N3464" i="27"/>
  <c r="O3464" i="27"/>
  <c r="J3465" i="27"/>
  <c r="K3465" i="27"/>
  <c r="L3465" i="27"/>
  <c r="M3465" i="27"/>
  <c r="N3465" i="27"/>
  <c r="O3465" i="27"/>
  <c r="J3466" i="27"/>
  <c r="K3466" i="27"/>
  <c r="L3466" i="27"/>
  <c r="M3466" i="27"/>
  <c r="N3466" i="27"/>
  <c r="O3466" i="27"/>
  <c r="J3467" i="27"/>
  <c r="K3467" i="27"/>
  <c r="L3467" i="27"/>
  <c r="M3467" i="27"/>
  <c r="N3467" i="27"/>
  <c r="O3467" i="27"/>
  <c r="J3468" i="27"/>
  <c r="K3468" i="27"/>
  <c r="L3468" i="27"/>
  <c r="M3468" i="27"/>
  <c r="N3468" i="27"/>
  <c r="O3468" i="27"/>
  <c r="J3469" i="27"/>
  <c r="K3469" i="27"/>
  <c r="L3469" i="27"/>
  <c r="M3469" i="27"/>
  <c r="N3469" i="27"/>
  <c r="O3469" i="27"/>
  <c r="J3470" i="27"/>
  <c r="K3470" i="27"/>
  <c r="L3470" i="27"/>
  <c r="M3470" i="27"/>
  <c r="N3470" i="27"/>
  <c r="O3470" i="27"/>
  <c r="J3471" i="27"/>
  <c r="K3471" i="27"/>
  <c r="L3471" i="27"/>
  <c r="M3471" i="27"/>
  <c r="N3471" i="27"/>
  <c r="O3471" i="27"/>
  <c r="J3472" i="27"/>
  <c r="K3472" i="27"/>
  <c r="L3472" i="27"/>
  <c r="M3472" i="27"/>
  <c r="N3472" i="27"/>
  <c r="O3472" i="27"/>
  <c r="J3473" i="27"/>
  <c r="K3473" i="27"/>
  <c r="L3473" i="27"/>
  <c r="M3473" i="27"/>
  <c r="N3473" i="27"/>
  <c r="O3473" i="27"/>
  <c r="J3474" i="27"/>
  <c r="K3474" i="27"/>
  <c r="L3474" i="27"/>
  <c r="M3474" i="27"/>
  <c r="N3474" i="27"/>
  <c r="O3474" i="27"/>
  <c r="J3475" i="27"/>
  <c r="K3475" i="27"/>
  <c r="L3475" i="27"/>
  <c r="M3475" i="27"/>
  <c r="N3475" i="27"/>
  <c r="O3475" i="27"/>
  <c r="J3476" i="27"/>
  <c r="K3476" i="27"/>
  <c r="L3476" i="27"/>
  <c r="M3476" i="27"/>
  <c r="N3476" i="27"/>
  <c r="O3476" i="27"/>
  <c r="J3477" i="27"/>
  <c r="K3477" i="27"/>
  <c r="L3477" i="27"/>
  <c r="M3477" i="27"/>
  <c r="N3477" i="27"/>
  <c r="O3477" i="27"/>
  <c r="J3478" i="27"/>
  <c r="K3478" i="27"/>
  <c r="L3478" i="27"/>
  <c r="M3478" i="27"/>
  <c r="N3478" i="27"/>
  <c r="O3478" i="27"/>
  <c r="J3479" i="27"/>
  <c r="K3479" i="27"/>
  <c r="L3479" i="27"/>
  <c r="M3479" i="27"/>
  <c r="N3479" i="27"/>
  <c r="O3479" i="27"/>
  <c r="J3480" i="27"/>
  <c r="K3480" i="27"/>
  <c r="L3480" i="27"/>
  <c r="M3480" i="27"/>
  <c r="N3480" i="27"/>
  <c r="O3480" i="27"/>
  <c r="J3481" i="27"/>
  <c r="K3481" i="27"/>
  <c r="L3481" i="27"/>
  <c r="M3481" i="27"/>
  <c r="N3481" i="27"/>
  <c r="O3481" i="27"/>
  <c r="J3482" i="27"/>
  <c r="K3482" i="27"/>
  <c r="L3482" i="27"/>
  <c r="M3482" i="27"/>
  <c r="N3482" i="27"/>
  <c r="O3482" i="27"/>
  <c r="J3483" i="27"/>
  <c r="K3483" i="27"/>
  <c r="L3483" i="27"/>
  <c r="M3483" i="27"/>
  <c r="N3483" i="27"/>
  <c r="O3483" i="27"/>
  <c r="J3484" i="27"/>
  <c r="K3484" i="27"/>
  <c r="L3484" i="27"/>
  <c r="M3484" i="27"/>
  <c r="N3484" i="27"/>
  <c r="O3484" i="27"/>
  <c r="J3485" i="27"/>
  <c r="K3485" i="27"/>
  <c r="L3485" i="27"/>
  <c r="M3485" i="27"/>
  <c r="N3485" i="27"/>
  <c r="O3485" i="27"/>
  <c r="J3486" i="27"/>
  <c r="K3486" i="27"/>
  <c r="L3486" i="27"/>
  <c r="M3486" i="27"/>
  <c r="N3486" i="27"/>
  <c r="O3486" i="27"/>
  <c r="J3487" i="27"/>
  <c r="K3487" i="27"/>
  <c r="L3487" i="27"/>
  <c r="M3487" i="27"/>
  <c r="N3487" i="27"/>
  <c r="O3487" i="27"/>
  <c r="J3488" i="27"/>
  <c r="K3488" i="27"/>
  <c r="L3488" i="27"/>
  <c r="M3488" i="27"/>
  <c r="N3488" i="27"/>
  <c r="O3488" i="27"/>
  <c r="J3489" i="27"/>
  <c r="K3489" i="27"/>
  <c r="L3489" i="27"/>
  <c r="M3489" i="27"/>
  <c r="N3489" i="27"/>
  <c r="O3489" i="27"/>
  <c r="J3490" i="27"/>
  <c r="K3490" i="27"/>
  <c r="L3490" i="27"/>
  <c r="M3490" i="27"/>
  <c r="N3490" i="27"/>
  <c r="O3490" i="27"/>
  <c r="J3491" i="27"/>
  <c r="K3491" i="27"/>
  <c r="L3491" i="27"/>
  <c r="M3491" i="27"/>
  <c r="N3491" i="27"/>
  <c r="O3491" i="27"/>
  <c r="J3492" i="27"/>
  <c r="K3492" i="27"/>
  <c r="L3492" i="27"/>
  <c r="M3492" i="27"/>
  <c r="N3492" i="27"/>
  <c r="O3492" i="27"/>
  <c r="J3493" i="27"/>
  <c r="K3493" i="27"/>
  <c r="L3493" i="27"/>
  <c r="M3493" i="27"/>
  <c r="N3493" i="27"/>
  <c r="O3493" i="27"/>
  <c r="J3494" i="27"/>
  <c r="K3494" i="27"/>
  <c r="L3494" i="27"/>
  <c r="M3494" i="27"/>
  <c r="N3494" i="27"/>
  <c r="O3494" i="27"/>
  <c r="J3495" i="27"/>
  <c r="K3495" i="27"/>
  <c r="L3495" i="27"/>
  <c r="M3495" i="27"/>
  <c r="N3495" i="27"/>
  <c r="O3495" i="27"/>
  <c r="J3496" i="27"/>
  <c r="K3496" i="27"/>
  <c r="L3496" i="27"/>
  <c r="M3496" i="27"/>
  <c r="N3496" i="27"/>
  <c r="O3496" i="27"/>
  <c r="J3497" i="27"/>
  <c r="K3497" i="27"/>
  <c r="L3497" i="27"/>
  <c r="M3497" i="27"/>
  <c r="N3497" i="27"/>
  <c r="O3497" i="27"/>
  <c r="J3498" i="27"/>
  <c r="K3498" i="27"/>
  <c r="L3498" i="27"/>
  <c r="M3498" i="27"/>
  <c r="N3498" i="27"/>
  <c r="O3498" i="27"/>
  <c r="J3499" i="27"/>
  <c r="K3499" i="27"/>
  <c r="L3499" i="27"/>
  <c r="M3499" i="27"/>
  <c r="N3499" i="27"/>
  <c r="O3499" i="27"/>
  <c r="I3499" i="27" s="1"/>
  <c r="J3500" i="27"/>
  <c r="K3500" i="27"/>
  <c r="L3500" i="27"/>
  <c r="M3500" i="27"/>
  <c r="N3500" i="27"/>
  <c r="O3500" i="27"/>
  <c r="J3501" i="27"/>
  <c r="K3501" i="27"/>
  <c r="L3501" i="27"/>
  <c r="M3501" i="27"/>
  <c r="N3501" i="27"/>
  <c r="O3501" i="27"/>
  <c r="J3502" i="27"/>
  <c r="K3502" i="27"/>
  <c r="L3502" i="27"/>
  <c r="M3502" i="27"/>
  <c r="N3502" i="27"/>
  <c r="O3502" i="27"/>
  <c r="J3503" i="27"/>
  <c r="K3503" i="27"/>
  <c r="L3503" i="27"/>
  <c r="M3503" i="27"/>
  <c r="N3503" i="27"/>
  <c r="O3503" i="27"/>
  <c r="J3504" i="27"/>
  <c r="K3504" i="27"/>
  <c r="L3504" i="27"/>
  <c r="M3504" i="27"/>
  <c r="N3504" i="27"/>
  <c r="O3504" i="27"/>
  <c r="J3505" i="27"/>
  <c r="K3505" i="27"/>
  <c r="L3505" i="27"/>
  <c r="M3505" i="27"/>
  <c r="N3505" i="27"/>
  <c r="O3505" i="27"/>
  <c r="J3506" i="27"/>
  <c r="K3506" i="27"/>
  <c r="L3506" i="27"/>
  <c r="M3506" i="27"/>
  <c r="N3506" i="27"/>
  <c r="O3506" i="27"/>
  <c r="J3507" i="27"/>
  <c r="K3507" i="27"/>
  <c r="L3507" i="27"/>
  <c r="M3507" i="27"/>
  <c r="N3507" i="27"/>
  <c r="O3507" i="27"/>
  <c r="J3508" i="27"/>
  <c r="K3508" i="27"/>
  <c r="L3508" i="27"/>
  <c r="M3508" i="27"/>
  <c r="N3508" i="27"/>
  <c r="O3508" i="27"/>
  <c r="J3509" i="27"/>
  <c r="K3509" i="27"/>
  <c r="L3509" i="27"/>
  <c r="M3509" i="27"/>
  <c r="N3509" i="27"/>
  <c r="O3509" i="27"/>
  <c r="I3509" i="27" s="1"/>
  <c r="J3510" i="27"/>
  <c r="K3510" i="27"/>
  <c r="L3510" i="27"/>
  <c r="M3510" i="27"/>
  <c r="N3510" i="27"/>
  <c r="O3510" i="27"/>
  <c r="J3511" i="27"/>
  <c r="K3511" i="27"/>
  <c r="L3511" i="27"/>
  <c r="M3511" i="27"/>
  <c r="N3511" i="27"/>
  <c r="O3511" i="27"/>
  <c r="I3511" i="27" s="1"/>
  <c r="J3512" i="27"/>
  <c r="K3512" i="27"/>
  <c r="L3512" i="27"/>
  <c r="M3512" i="27"/>
  <c r="N3512" i="27"/>
  <c r="O3512" i="27"/>
  <c r="J3513" i="27"/>
  <c r="K3513" i="27"/>
  <c r="L3513" i="27"/>
  <c r="M3513" i="27"/>
  <c r="N3513" i="27"/>
  <c r="O3513" i="27"/>
  <c r="J3514" i="27"/>
  <c r="K3514" i="27"/>
  <c r="L3514" i="27"/>
  <c r="M3514" i="27"/>
  <c r="N3514" i="27"/>
  <c r="O3514" i="27"/>
  <c r="J3515" i="27"/>
  <c r="K3515" i="27"/>
  <c r="L3515" i="27"/>
  <c r="M3515" i="27"/>
  <c r="N3515" i="27"/>
  <c r="O3515" i="27"/>
  <c r="J3516" i="27"/>
  <c r="K3516" i="27"/>
  <c r="L3516" i="27"/>
  <c r="M3516" i="27"/>
  <c r="N3516" i="27"/>
  <c r="O3516" i="27"/>
  <c r="J3517" i="27"/>
  <c r="K3517" i="27"/>
  <c r="L3517" i="27"/>
  <c r="M3517" i="27"/>
  <c r="N3517" i="27"/>
  <c r="O3517" i="27"/>
  <c r="J3518" i="27"/>
  <c r="K3518" i="27"/>
  <c r="L3518" i="27"/>
  <c r="M3518" i="27"/>
  <c r="N3518" i="27"/>
  <c r="O3518" i="27"/>
  <c r="J3519" i="27"/>
  <c r="K3519" i="27"/>
  <c r="L3519" i="27"/>
  <c r="M3519" i="27"/>
  <c r="N3519" i="27"/>
  <c r="O3519" i="27"/>
  <c r="I3519" i="27" s="1"/>
  <c r="J3520" i="27"/>
  <c r="K3520" i="27"/>
  <c r="L3520" i="27"/>
  <c r="M3520" i="27"/>
  <c r="N3520" i="27"/>
  <c r="O3520" i="27"/>
  <c r="J3521" i="27"/>
  <c r="K3521" i="27"/>
  <c r="L3521" i="27"/>
  <c r="M3521" i="27"/>
  <c r="N3521" i="27"/>
  <c r="O3521" i="27"/>
  <c r="I3521" i="27" s="1"/>
  <c r="J3522" i="27"/>
  <c r="K3522" i="27"/>
  <c r="L3522" i="27"/>
  <c r="M3522" i="27"/>
  <c r="N3522" i="27"/>
  <c r="O3522" i="27"/>
  <c r="J3523" i="27"/>
  <c r="K3523" i="27"/>
  <c r="L3523" i="27"/>
  <c r="M3523" i="27"/>
  <c r="N3523" i="27"/>
  <c r="O3523" i="27"/>
  <c r="I3523" i="27" s="1"/>
  <c r="J3524" i="27"/>
  <c r="K3524" i="27"/>
  <c r="L3524" i="27"/>
  <c r="M3524" i="27"/>
  <c r="N3524" i="27"/>
  <c r="O3524" i="27"/>
  <c r="J3525" i="27"/>
  <c r="K3525" i="27"/>
  <c r="L3525" i="27"/>
  <c r="M3525" i="27"/>
  <c r="N3525" i="27"/>
  <c r="O3525" i="27"/>
  <c r="J3526" i="27"/>
  <c r="K3526" i="27"/>
  <c r="L3526" i="27"/>
  <c r="M3526" i="27"/>
  <c r="N3526" i="27"/>
  <c r="O3526" i="27"/>
  <c r="J3527" i="27"/>
  <c r="K3527" i="27"/>
  <c r="L3527" i="27"/>
  <c r="M3527" i="27"/>
  <c r="N3527" i="27"/>
  <c r="O3527" i="27"/>
  <c r="J3528" i="27"/>
  <c r="K3528" i="27"/>
  <c r="L3528" i="27"/>
  <c r="M3528" i="27"/>
  <c r="N3528" i="27"/>
  <c r="O3528" i="27"/>
  <c r="J3529" i="27"/>
  <c r="K3529" i="27"/>
  <c r="L3529" i="27"/>
  <c r="M3529" i="27"/>
  <c r="N3529" i="27"/>
  <c r="O3529" i="27"/>
  <c r="J3530" i="27"/>
  <c r="K3530" i="27"/>
  <c r="L3530" i="27"/>
  <c r="M3530" i="27"/>
  <c r="N3530" i="27"/>
  <c r="O3530" i="27"/>
  <c r="J3531" i="27"/>
  <c r="K3531" i="27"/>
  <c r="L3531" i="27"/>
  <c r="M3531" i="27"/>
  <c r="N3531" i="27"/>
  <c r="O3531" i="27"/>
  <c r="J3532" i="27"/>
  <c r="K3532" i="27"/>
  <c r="L3532" i="27"/>
  <c r="M3532" i="27"/>
  <c r="N3532" i="27"/>
  <c r="O3532" i="27"/>
  <c r="J3533" i="27"/>
  <c r="K3533" i="27"/>
  <c r="L3533" i="27"/>
  <c r="M3533" i="27"/>
  <c r="N3533" i="27"/>
  <c r="O3533" i="27"/>
  <c r="I3533" i="27" s="1"/>
  <c r="J3534" i="27"/>
  <c r="K3534" i="27"/>
  <c r="L3534" i="27"/>
  <c r="M3534" i="27"/>
  <c r="N3534" i="27"/>
  <c r="O3534" i="27"/>
  <c r="J3535" i="27"/>
  <c r="K3535" i="27"/>
  <c r="L3535" i="27"/>
  <c r="M3535" i="27"/>
  <c r="N3535" i="27"/>
  <c r="O3535" i="27"/>
  <c r="I3535" i="27" s="1"/>
  <c r="J3536" i="27"/>
  <c r="K3536" i="27"/>
  <c r="L3536" i="27"/>
  <c r="M3536" i="27"/>
  <c r="N3536" i="27"/>
  <c r="O3536" i="27"/>
  <c r="J3537" i="27"/>
  <c r="K3537" i="27"/>
  <c r="L3537" i="27"/>
  <c r="M3537" i="27"/>
  <c r="N3537" i="27"/>
  <c r="O3537" i="27"/>
  <c r="J3538" i="27"/>
  <c r="K3538" i="27"/>
  <c r="L3538" i="27"/>
  <c r="M3538" i="27"/>
  <c r="N3538" i="27"/>
  <c r="O3538" i="27"/>
  <c r="J3539" i="27"/>
  <c r="K3539" i="27"/>
  <c r="L3539" i="27"/>
  <c r="M3539" i="27"/>
  <c r="N3539" i="27"/>
  <c r="O3539" i="27"/>
  <c r="J3540" i="27"/>
  <c r="K3540" i="27"/>
  <c r="L3540" i="27"/>
  <c r="M3540" i="27"/>
  <c r="N3540" i="27"/>
  <c r="O3540" i="27"/>
  <c r="J3541" i="27"/>
  <c r="K3541" i="27"/>
  <c r="L3541" i="27"/>
  <c r="M3541" i="27"/>
  <c r="N3541" i="27"/>
  <c r="O3541" i="27"/>
  <c r="J3542" i="27"/>
  <c r="K3542" i="27"/>
  <c r="L3542" i="27"/>
  <c r="M3542" i="27"/>
  <c r="N3542" i="27"/>
  <c r="O3542" i="27"/>
  <c r="J3543" i="27"/>
  <c r="K3543" i="27"/>
  <c r="L3543" i="27"/>
  <c r="M3543" i="27"/>
  <c r="N3543" i="27"/>
  <c r="O3543" i="27"/>
  <c r="J3544" i="27"/>
  <c r="K3544" i="27"/>
  <c r="L3544" i="27"/>
  <c r="M3544" i="27"/>
  <c r="N3544" i="27"/>
  <c r="O3544" i="27"/>
  <c r="J3545" i="27"/>
  <c r="K3545" i="27"/>
  <c r="L3545" i="27"/>
  <c r="M3545" i="27"/>
  <c r="N3545" i="27"/>
  <c r="O3545" i="27"/>
  <c r="J3546" i="27"/>
  <c r="K3546" i="27"/>
  <c r="L3546" i="27"/>
  <c r="M3546" i="27"/>
  <c r="N3546" i="27"/>
  <c r="O3546" i="27"/>
  <c r="J3547" i="27"/>
  <c r="K3547" i="27"/>
  <c r="L3547" i="27"/>
  <c r="M3547" i="27"/>
  <c r="N3547" i="27"/>
  <c r="O3547" i="27"/>
  <c r="J3548" i="27"/>
  <c r="K3548" i="27"/>
  <c r="L3548" i="27"/>
  <c r="M3548" i="27"/>
  <c r="N3548" i="27"/>
  <c r="O3548" i="27"/>
  <c r="J3549" i="27"/>
  <c r="K3549" i="27"/>
  <c r="L3549" i="27"/>
  <c r="M3549" i="27"/>
  <c r="N3549" i="27"/>
  <c r="O3549" i="27"/>
  <c r="J3550" i="27"/>
  <c r="K3550" i="27"/>
  <c r="L3550" i="27"/>
  <c r="M3550" i="27"/>
  <c r="N3550" i="27"/>
  <c r="O3550" i="27"/>
  <c r="J3551" i="27"/>
  <c r="K3551" i="27"/>
  <c r="L3551" i="27"/>
  <c r="M3551" i="27"/>
  <c r="N3551" i="27"/>
  <c r="O3551" i="27"/>
  <c r="J3552" i="27"/>
  <c r="K3552" i="27"/>
  <c r="L3552" i="27"/>
  <c r="M3552" i="27"/>
  <c r="N3552" i="27"/>
  <c r="O3552" i="27"/>
  <c r="J3553" i="27"/>
  <c r="K3553" i="27"/>
  <c r="L3553" i="27"/>
  <c r="M3553" i="27"/>
  <c r="N3553" i="27"/>
  <c r="O3553" i="27"/>
  <c r="J3554" i="27"/>
  <c r="K3554" i="27"/>
  <c r="L3554" i="27"/>
  <c r="M3554" i="27"/>
  <c r="N3554" i="27"/>
  <c r="O3554" i="27"/>
  <c r="J3555" i="27"/>
  <c r="K3555" i="27"/>
  <c r="L3555" i="27"/>
  <c r="M3555" i="27"/>
  <c r="N3555" i="27"/>
  <c r="O3555" i="27"/>
  <c r="J3556" i="27"/>
  <c r="K3556" i="27"/>
  <c r="L3556" i="27"/>
  <c r="M3556" i="27"/>
  <c r="N3556" i="27"/>
  <c r="O3556" i="27"/>
  <c r="J3557" i="27"/>
  <c r="K3557" i="27"/>
  <c r="L3557" i="27"/>
  <c r="M3557" i="27"/>
  <c r="N3557" i="27"/>
  <c r="O3557" i="27"/>
  <c r="J3558" i="27"/>
  <c r="K3558" i="27"/>
  <c r="L3558" i="27"/>
  <c r="M3558" i="27"/>
  <c r="N3558" i="27"/>
  <c r="O3558" i="27"/>
  <c r="J3559" i="27"/>
  <c r="K3559" i="27"/>
  <c r="L3559" i="27"/>
  <c r="M3559" i="27"/>
  <c r="N3559" i="27"/>
  <c r="O3559" i="27"/>
  <c r="J3560" i="27"/>
  <c r="K3560" i="27"/>
  <c r="L3560" i="27"/>
  <c r="M3560" i="27"/>
  <c r="N3560" i="27"/>
  <c r="O3560" i="27"/>
  <c r="J3561" i="27"/>
  <c r="K3561" i="27"/>
  <c r="L3561" i="27"/>
  <c r="M3561" i="27"/>
  <c r="N3561" i="27"/>
  <c r="O3561" i="27"/>
  <c r="J3562" i="27"/>
  <c r="K3562" i="27"/>
  <c r="L3562" i="27"/>
  <c r="M3562" i="27"/>
  <c r="N3562" i="27"/>
  <c r="O3562" i="27"/>
  <c r="J3563" i="27"/>
  <c r="K3563" i="27"/>
  <c r="L3563" i="27"/>
  <c r="M3563" i="27"/>
  <c r="N3563" i="27"/>
  <c r="O3563" i="27"/>
  <c r="J3564" i="27"/>
  <c r="K3564" i="27"/>
  <c r="L3564" i="27"/>
  <c r="M3564" i="27"/>
  <c r="N3564" i="27"/>
  <c r="O3564" i="27"/>
  <c r="J3565" i="27"/>
  <c r="K3565" i="27"/>
  <c r="L3565" i="27"/>
  <c r="M3565" i="27"/>
  <c r="N3565" i="27"/>
  <c r="O3565" i="27"/>
  <c r="J3566" i="27"/>
  <c r="K3566" i="27"/>
  <c r="L3566" i="27"/>
  <c r="M3566" i="27"/>
  <c r="N3566" i="27"/>
  <c r="O3566" i="27"/>
  <c r="J3567" i="27"/>
  <c r="K3567" i="27"/>
  <c r="L3567" i="27"/>
  <c r="M3567" i="27"/>
  <c r="N3567" i="27"/>
  <c r="O3567" i="27"/>
  <c r="J3568" i="27"/>
  <c r="K3568" i="27"/>
  <c r="L3568" i="27"/>
  <c r="M3568" i="27"/>
  <c r="N3568" i="27"/>
  <c r="O3568" i="27"/>
  <c r="J3569" i="27"/>
  <c r="K3569" i="27"/>
  <c r="L3569" i="27"/>
  <c r="M3569" i="27"/>
  <c r="N3569" i="27"/>
  <c r="O3569" i="27"/>
  <c r="J3570" i="27"/>
  <c r="K3570" i="27"/>
  <c r="L3570" i="27"/>
  <c r="M3570" i="27"/>
  <c r="N3570" i="27"/>
  <c r="O3570" i="27"/>
  <c r="J3571" i="27"/>
  <c r="K3571" i="27"/>
  <c r="L3571" i="27"/>
  <c r="M3571" i="27"/>
  <c r="N3571" i="27"/>
  <c r="O3571" i="27"/>
  <c r="J3572" i="27"/>
  <c r="K3572" i="27"/>
  <c r="L3572" i="27"/>
  <c r="M3572" i="27"/>
  <c r="N3572" i="27"/>
  <c r="O3572" i="27"/>
  <c r="J3573" i="27"/>
  <c r="K3573" i="27"/>
  <c r="L3573" i="27"/>
  <c r="M3573" i="27"/>
  <c r="N3573" i="27"/>
  <c r="O3573" i="27"/>
  <c r="J3574" i="27"/>
  <c r="K3574" i="27"/>
  <c r="L3574" i="27"/>
  <c r="M3574" i="27"/>
  <c r="N3574" i="27"/>
  <c r="O3574" i="27"/>
  <c r="J3575" i="27"/>
  <c r="K3575" i="27"/>
  <c r="L3575" i="27"/>
  <c r="M3575" i="27"/>
  <c r="N3575" i="27"/>
  <c r="O3575" i="27"/>
  <c r="J3576" i="27"/>
  <c r="K3576" i="27"/>
  <c r="L3576" i="27"/>
  <c r="M3576" i="27"/>
  <c r="N3576" i="27"/>
  <c r="O3576" i="27"/>
  <c r="J3577" i="27"/>
  <c r="K3577" i="27"/>
  <c r="L3577" i="27"/>
  <c r="M3577" i="27"/>
  <c r="N3577" i="27"/>
  <c r="O3577" i="27"/>
  <c r="J3578" i="27"/>
  <c r="K3578" i="27"/>
  <c r="L3578" i="27"/>
  <c r="M3578" i="27"/>
  <c r="N3578" i="27"/>
  <c r="O3578" i="27"/>
  <c r="J3579" i="27"/>
  <c r="K3579" i="27"/>
  <c r="L3579" i="27"/>
  <c r="M3579" i="27"/>
  <c r="N3579" i="27"/>
  <c r="O3579" i="27"/>
  <c r="J3580" i="27"/>
  <c r="K3580" i="27"/>
  <c r="L3580" i="27"/>
  <c r="M3580" i="27"/>
  <c r="N3580" i="27"/>
  <c r="O3580" i="27"/>
  <c r="J3581" i="27"/>
  <c r="K3581" i="27"/>
  <c r="L3581" i="27"/>
  <c r="M3581" i="27"/>
  <c r="N3581" i="27"/>
  <c r="O3581" i="27"/>
  <c r="J3582" i="27"/>
  <c r="K3582" i="27"/>
  <c r="L3582" i="27"/>
  <c r="M3582" i="27"/>
  <c r="N3582" i="27"/>
  <c r="O3582" i="27"/>
  <c r="J3583" i="27"/>
  <c r="K3583" i="27"/>
  <c r="L3583" i="27"/>
  <c r="M3583" i="27"/>
  <c r="N3583" i="27"/>
  <c r="O3583" i="27"/>
  <c r="I3583" i="27" s="1"/>
  <c r="J3584" i="27"/>
  <c r="K3584" i="27"/>
  <c r="L3584" i="27"/>
  <c r="M3584" i="27"/>
  <c r="N3584" i="27"/>
  <c r="O3584" i="27"/>
  <c r="J3585" i="27"/>
  <c r="K3585" i="27"/>
  <c r="L3585" i="27"/>
  <c r="M3585" i="27"/>
  <c r="N3585" i="27"/>
  <c r="O3585" i="27"/>
  <c r="J3586" i="27"/>
  <c r="K3586" i="27"/>
  <c r="L3586" i="27"/>
  <c r="M3586" i="27"/>
  <c r="N3586" i="27"/>
  <c r="O3586" i="27"/>
  <c r="J3587" i="27"/>
  <c r="K3587" i="27"/>
  <c r="L3587" i="27"/>
  <c r="M3587" i="27"/>
  <c r="N3587" i="27"/>
  <c r="O3587" i="27"/>
  <c r="J3588" i="27"/>
  <c r="K3588" i="27"/>
  <c r="L3588" i="27"/>
  <c r="M3588" i="27"/>
  <c r="N3588" i="27"/>
  <c r="O3588" i="27"/>
  <c r="J3589" i="27"/>
  <c r="K3589" i="27"/>
  <c r="L3589" i="27"/>
  <c r="M3589" i="27"/>
  <c r="N3589" i="27"/>
  <c r="O3589" i="27"/>
  <c r="I3589" i="27" s="1"/>
  <c r="J3590" i="27"/>
  <c r="K3590" i="27"/>
  <c r="L3590" i="27"/>
  <c r="M3590" i="27"/>
  <c r="N3590" i="27"/>
  <c r="O3590" i="27"/>
  <c r="J3591" i="27"/>
  <c r="K3591" i="27"/>
  <c r="L3591" i="27"/>
  <c r="M3591" i="27"/>
  <c r="N3591" i="27"/>
  <c r="O3591" i="27"/>
  <c r="I3591" i="27" s="1"/>
  <c r="J3592" i="27"/>
  <c r="K3592" i="27"/>
  <c r="L3592" i="27"/>
  <c r="M3592" i="27"/>
  <c r="N3592" i="27"/>
  <c r="O3592" i="27"/>
  <c r="J3593" i="27"/>
  <c r="K3593" i="27"/>
  <c r="L3593" i="27"/>
  <c r="M3593" i="27"/>
  <c r="N3593" i="27"/>
  <c r="O3593" i="27"/>
  <c r="J3594" i="27"/>
  <c r="K3594" i="27"/>
  <c r="L3594" i="27"/>
  <c r="M3594" i="27"/>
  <c r="N3594" i="27"/>
  <c r="O3594" i="27"/>
  <c r="J3595" i="27"/>
  <c r="K3595" i="27"/>
  <c r="L3595" i="27"/>
  <c r="M3595" i="27"/>
  <c r="N3595" i="27"/>
  <c r="O3595" i="27"/>
  <c r="I3595" i="27" s="1"/>
  <c r="J3596" i="27"/>
  <c r="K3596" i="27"/>
  <c r="L3596" i="27"/>
  <c r="M3596" i="27"/>
  <c r="N3596" i="27"/>
  <c r="O3596" i="27"/>
  <c r="J3597" i="27"/>
  <c r="K3597" i="27"/>
  <c r="L3597" i="27"/>
  <c r="M3597" i="27"/>
  <c r="N3597" i="27"/>
  <c r="O3597" i="27"/>
  <c r="J3598" i="27"/>
  <c r="K3598" i="27"/>
  <c r="L3598" i="27"/>
  <c r="M3598" i="27"/>
  <c r="N3598" i="27"/>
  <c r="O3598" i="27"/>
  <c r="J3599" i="27"/>
  <c r="K3599" i="27"/>
  <c r="L3599" i="27"/>
  <c r="M3599" i="27"/>
  <c r="N3599" i="27"/>
  <c r="O3599" i="27"/>
  <c r="J3600" i="27"/>
  <c r="K3600" i="27"/>
  <c r="L3600" i="27"/>
  <c r="M3600" i="27"/>
  <c r="N3600" i="27"/>
  <c r="O3600" i="27"/>
  <c r="J3601" i="27"/>
  <c r="K3601" i="27"/>
  <c r="L3601" i="27"/>
  <c r="M3601" i="27"/>
  <c r="N3601" i="27"/>
  <c r="O3601" i="27"/>
  <c r="J3602" i="27"/>
  <c r="K3602" i="27"/>
  <c r="L3602" i="27"/>
  <c r="M3602" i="27"/>
  <c r="N3602" i="27"/>
  <c r="O3602" i="27"/>
  <c r="J3603" i="27"/>
  <c r="K3603" i="27"/>
  <c r="L3603" i="27"/>
  <c r="M3603" i="27"/>
  <c r="N3603" i="27"/>
  <c r="O3603" i="27"/>
  <c r="J3604" i="27"/>
  <c r="K3604" i="27"/>
  <c r="L3604" i="27"/>
  <c r="M3604" i="27"/>
  <c r="N3604" i="27"/>
  <c r="O3604" i="27"/>
  <c r="J3605" i="27"/>
  <c r="K3605" i="27"/>
  <c r="L3605" i="27"/>
  <c r="M3605" i="27"/>
  <c r="N3605" i="27"/>
  <c r="O3605" i="27"/>
  <c r="J3606" i="27"/>
  <c r="K3606" i="27"/>
  <c r="L3606" i="27"/>
  <c r="M3606" i="27"/>
  <c r="N3606" i="27"/>
  <c r="O3606" i="27"/>
  <c r="J3607" i="27"/>
  <c r="K3607" i="27"/>
  <c r="L3607" i="27"/>
  <c r="M3607" i="27"/>
  <c r="N3607" i="27"/>
  <c r="O3607" i="27"/>
  <c r="I3607" i="27" s="1"/>
  <c r="J3608" i="27"/>
  <c r="K3608" i="27"/>
  <c r="L3608" i="27"/>
  <c r="M3608" i="27"/>
  <c r="N3608" i="27"/>
  <c r="O3608" i="27"/>
  <c r="J3609" i="27"/>
  <c r="K3609" i="27"/>
  <c r="L3609" i="27"/>
  <c r="M3609" i="27"/>
  <c r="N3609" i="27"/>
  <c r="O3609" i="27"/>
  <c r="J3610" i="27"/>
  <c r="K3610" i="27"/>
  <c r="L3610" i="27"/>
  <c r="M3610" i="27"/>
  <c r="N3610" i="27"/>
  <c r="O3610" i="27"/>
  <c r="J3611" i="27"/>
  <c r="K3611" i="27"/>
  <c r="L3611" i="27"/>
  <c r="M3611" i="27"/>
  <c r="N3611" i="27"/>
  <c r="O3611" i="27"/>
  <c r="J3612" i="27"/>
  <c r="K3612" i="27"/>
  <c r="L3612" i="27"/>
  <c r="M3612" i="27"/>
  <c r="N3612" i="27"/>
  <c r="O3612" i="27"/>
  <c r="J3613" i="27"/>
  <c r="K3613" i="27"/>
  <c r="L3613" i="27"/>
  <c r="M3613" i="27"/>
  <c r="N3613" i="27"/>
  <c r="O3613" i="27"/>
  <c r="J3614" i="27"/>
  <c r="K3614" i="27"/>
  <c r="L3614" i="27"/>
  <c r="M3614" i="27"/>
  <c r="N3614" i="27"/>
  <c r="O3614" i="27"/>
  <c r="J3615" i="27"/>
  <c r="K3615" i="27"/>
  <c r="L3615" i="27"/>
  <c r="M3615" i="27"/>
  <c r="N3615" i="27"/>
  <c r="O3615" i="27"/>
  <c r="I3615" i="27" s="1"/>
  <c r="J3616" i="27"/>
  <c r="K3616" i="27"/>
  <c r="L3616" i="27"/>
  <c r="M3616" i="27"/>
  <c r="N3616" i="27"/>
  <c r="O3616" i="27"/>
  <c r="J3617" i="27"/>
  <c r="K3617" i="27"/>
  <c r="L3617" i="27"/>
  <c r="M3617" i="27"/>
  <c r="N3617" i="27"/>
  <c r="O3617" i="27"/>
  <c r="J3618" i="27"/>
  <c r="K3618" i="27"/>
  <c r="L3618" i="27"/>
  <c r="M3618" i="27"/>
  <c r="N3618" i="27"/>
  <c r="O3618" i="27"/>
  <c r="J3619" i="27"/>
  <c r="K3619" i="27"/>
  <c r="L3619" i="27"/>
  <c r="M3619" i="27"/>
  <c r="N3619" i="27"/>
  <c r="O3619" i="27"/>
  <c r="I3619" i="27" s="1"/>
  <c r="J3620" i="27"/>
  <c r="K3620" i="27"/>
  <c r="L3620" i="27"/>
  <c r="M3620" i="27"/>
  <c r="N3620" i="27"/>
  <c r="O3620" i="27"/>
  <c r="J3621" i="27"/>
  <c r="K3621" i="27"/>
  <c r="L3621" i="27"/>
  <c r="M3621" i="27"/>
  <c r="N3621" i="27"/>
  <c r="O3621" i="27"/>
  <c r="J3622" i="27"/>
  <c r="K3622" i="27"/>
  <c r="L3622" i="27"/>
  <c r="M3622" i="27"/>
  <c r="N3622" i="27"/>
  <c r="O3622" i="27"/>
  <c r="J3623" i="27"/>
  <c r="K3623" i="27"/>
  <c r="L3623" i="27"/>
  <c r="M3623" i="27"/>
  <c r="N3623" i="27"/>
  <c r="O3623" i="27"/>
  <c r="J3624" i="27"/>
  <c r="K3624" i="27"/>
  <c r="L3624" i="27"/>
  <c r="M3624" i="27"/>
  <c r="N3624" i="27"/>
  <c r="O3624" i="27"/>
  <c r="J3625" i="27"/>
  <c r="K3625" i="27"/>
  <c r="L3625" i="27"/>
  <c r="M3625" i="27"/>
  <c r="N3625" i="27"/>
  <c r="O3625" i="27"/>
  <c r="J3626" i="27"/>
  <c r="K3626" i="27"/>
  <c r="L3626" i="27"/>
  <c r="M3626" i="27"/>
  <c r="N3626" i="27"/>
  <c r="O3626" i="27"/>
  <c r="J3627" i="27"/>
  <c r="K3627" i="27"/>
  <c r="L3627" i="27"/>
  <c r="M3627" i="27"/>
  <c r="N3627" i="27"/>
  <c r="O3627" i="27"/>
  <c r="J3628" i="27"/>
  <c r="K3628" i="27"/>
  <c r="L3628" i="27"/>
  <c r="M3628" i="27"/>
  <c r="N3628" i="27"/>
  <c r="O3628" i="27"/>
  <c r="J3629" i="27"/>
  <c r="K3629" i="27"/>
  <c r="L3629" i="27"/>
  <c r="M3629" i="27"/>
  <c r="N3629" i="27"/>
  <c r="O3629" i="27"/>
  <c r="J3630" i="27"/>
  <c r="K3630" i="27"/>
  <c r="L3630" i="27"/>
  <c r="M3630" i="27"/>
  <c r="N3630" i="27"/>
  <c r="O3630" i="27"/>
  <c r="J3631" i="27"/>
  <c r="K3631" i="27"/>
  <c r="L3631" i="27"/>
  <c r="M3631" i="27"/>
  <c r="N3631" i="27"/>
  <c r="O3631" i="27"/>
  <c r="J3632" i="27"/>
  <c r="K3632" i="27"/>
  <c r="L3632" i="27"/>
  <c r="M3632" i="27"/>
  <c r="N3632" i="27"/>
  <c r="O3632" i="27"/>
  <c r="J3633" i="27"/>
  <c r="K3633" i="27"/>
  <c r="L3633" i="27"/>
  <c r="M3633" i="27"/>
  <c r="N3633" i="27"/>
  <c r="O3633" i="27"/>
  <c r="J3634" i="27"/>
  <c r="K3634" i="27"/>
  <c r="L3634" i="27"/>
  <c r="M3634" i="27"/>
  <c r="N3634" i="27"/>
  <c r="O3634" i="27"/>
  <c r="J3635" i="27"/>
  <c r="K3635" i="27"/>
  <c r="L3635" i="27"/>
  <c r="M3635" i="27"/>
  <c r="N3635" i="27"/>
  <c r="O3635" i="27"/>
  <c r="J3636" i="27"/>
  <c r="K3636" i="27"/>
  <c r="L3636" i="27"/>
  <c r="M3636" i="27"/>
  <c r="N3636" i="27"/>
  <c r="O3636" i="27"/>
  <c r="J3637" i="27"/>
  <c r="K3637" i="27"/>
  <c r="L3637" i="27"/>
  <c r="M3637" i="27"/>
  <c r="N3637" i="27"/>
  <c r="O3637" i="27"/>
  <c r="J3638" i="27"/>
  <c r="K3638" i="27"/>
  <c r="L3638" i="27"/>
  <c r="M3638" i="27"/>
  <c r="N3638" i="27"/>
  <c r="O3638" i="27"/>
  <c r="J3639" i="27"/>
  <c r="K3639" i="27"/>
  <c r="L3639" i="27"/>
  <c r="M3639" i="27"/>
  <c r="N3639" i="27"/>
  <c r="O3639" i="27"/>
  <c r="J3640" i="27"/>
  <c r="K3640" i="27"/>
  <c r="L3640" i="27"/>
  <c r="M3640" i="27"/>
  <c r="N3640" i="27"/>
  <c r="O3640" i="27"/>
  <c r="J3641" i="27"/>
  <c r="K3641" i="27"/>
  <c r="L3641" i="27"/>
  <c r="M3641" i="27"/>
  <c r="N3641" i="27"/>
  <c r="O3641" i="27"/>
  <c r="J3642" i="27"/>
  <c r="K3642" i="27"/>
  <c r="L3642" i="27"/>
  <c r="M3642" i="27"/>
  <c r="N3642" i="27"/>
  <c r="O3642" i="27"/>
  <c r="J3643" i="27"/>
  <c r="K3643" i="27"/>
  <c r="L3643" i="27"/>
  <c r="M3643" i="27"/>
  <c r="N3643" i="27"/>
  <c r="O3643" i="27"/>
  <c r="J3644" i="27"/>
  <c r="K3644" i="27"/>
  <c r="L3644" i="27"/>
  <c r="M3644" i="27"/>
  <c r="N3644" i="27"/>
  <c r="O3644" i="27"/>
  <c r="J3645" i="27"/>
  <c r="K3645" i="27"/>
  <c r="L3645" i="27"/>
  <c r="M3645" i="27"/>
  <c r="N3645" i="27"/>
  <c r="O3645" i="27"/>
  <c r="J3646" i="27"/>
  <c r="K3646" i="27"/>
  <c r="L3646" i="27"/>
  <c r="M3646" i="27"/>
  <c r="N3646" i="27"/>
  <c r="O3646" i="27"/>
  <c r="J3647" i="27"/>
  <c r="K3647" i="27"/>
  <c r="L3647" i="27"/>
  <c r="M3647" i="27"/>
  <c r="N3647" i="27"/>
  <c r="O3647" i="27"/>
  <c r="J3648" i="27"/>
  <c r="K3648" i="27"/>
  <c r="L3648" i="27"/>
  <c r="M3648" i="27"/>
  <c r="N3648" i="27"/>
  <c r="O3648" i="27"/>
  <c r="J3649" i="27"/>
  <c r="K3649" i="27"/>
  <c r="L3649" i="27"/>
  <c r="M3649" i="27"/>
  <c r="N3649" i="27"/>
  <c r="O3649" i="27"/>
  <c r="J3650" i="27"/>
  <c r="K3650" i="27"/>
  <c r="L3650" i="27"/>
  <c r="M3650" i="27"/>
  <c r="N3650" i="27"/>
  <c r="O3650" i="27"/>
  <c r="J3651" i="27"/>
  <c r="K3651" i="27"/>
  <c r="L3651" i="27"/>
  <c r="M3651" i="27"/>
  <c r="N3651" i="27"/>
  <c r="O3651" i="27"/>
  <c r="J3652" i="27"/>
  <c r="K3652" i="27"/>
  <c r="L3652" i="27"/>
  <c r="M3652" i="27"/>
  <c r="N3652" i="27"/>
  <c r="O3652" i="27"/>
  <c r="J3653" i="27"/>
  <c r="K3653" i="27"/>
  <c r="L3653" i="27"/>
  <c r="M3653" i="27"/>
  <c r="N3653" i="27"/>
  <c r="O3653" i="27"/>
  <c r="J3654" i="27"/>
  <c r="K3654" i="27"/>
  <c r="L3654" i="27"/>
  <c r="M3654" i="27"/>
  <c r="N3654" i="27"/>
  <c r="O3654" i="27"/>
  <c r="J3655" i="27"/>
  <c r="K3655" i="27"/>
  <c r="L3655" i="27"/>
  <c r="M3655" i="27"/>
  <c r="N3655" i="27"/>
  <c r="O3655" i="27"/>
  <c r="J3656" i="27"/>
  <c r="K3656" i="27"/>
  <c r="L3656" i="27"/>
  <c r="M3656" i="27"/>
  <c r="N3656" i="27"/>
  <c r="O3656" i="27"/>
  <c r="J3657" i="27"/>
  <c r="K3657" i="27"/>
  <c r="L3657" i="27"/>
  <c r="M3657" i="27"/>
  <c r="N3657" i="27"/>
  <c r="O3657" i="27"/>
  <c r="J3658" i="27"/>
  <c r="K3658" i="27"/>
  <c r="L3658" i="27"/>
  <c r="M3658" i="27"/>
  <c r="N3658" i="27"/>
  <c r="O3658" i="27"/>
  <c r="J3659" i="27"/>
  <c r="K3659" i="27"/>
  <c r="L3659" i="27"/>
  <c r="M3659" i="27"/>
  <c r="N3659" i="27"/>
  <c r="O3659" i="27"/>
  <c r="J3660" i="27"/>
  <c r="K3660" i="27"/>
  <c r="L3660" i="27"/>
  <c r="M3660" i="27"/>
  <c r="N3660" i="27"/>
  <c r="O3660" i="27"/>
  <c r="J3661" i="27"/>
  <c r="K3661" i="27"/>
  <c r="L3661" i="27"/>
  <c r="M3661" i="27"/>
  <c r="N3661" i="27"/>
  <c r="O3661" i="27"/>
  <c r="J3662" i="27"/>
  <c r="K3662" i="27"/>
  <c r="L3662" i="27"/>
  <c r="M3662" i="27"/>
  <c r="N3662" i="27"/>
  <c r="O3662" i="27"/>
  <c r="J3663" i="27"/>
  <c r="K3663" i="27"/>
  <c r="L3663" i="27"/>
  <c r="M3663" i="27"/>
  <c r="N3663" i="27"/>
  <c r="O3663" i="27"/>
  <c r="J3664" i="27"/>
  <c r="K3664" i="27"/>
  <c r="L3664" i="27"/>
  <c r="M3664" i="27"/>
  <c r="N3664" i="27"/>
  <c r="O3664" i="27"/>
  <c r="J3665" i="27"/>
  <c r="K3665" i="27"/>
  <c r="L3665" i="27"/>
  <c r="M3665" i="27"/>
  <c r="N3665" i="27"/>
  <c r="O3665" i="27"/>
  <c r="J3666" i="27"/>
  <c r="K3666" i="27"/>
  <c r="L3666" i="27"/>
  <c r="M3666" i="27"/>
  <c r="N3666" i="27"/>
  <c r="O3666" i="27"/>
  <c r="J3667" i="27"/>
  <c r="K3667" i="27"/>
  <c r="L3667" i="27"/>
  <c r="M3667" i="27"/>
  <c r="N3667" i="27"/>
  <c r="O3667" i="27"/>
  <c r="J3668" i="27"/>
  <c r="K3668" i="27"/>
  <c r="L3668" i="27"/>
  <c r="M3668" i="27"/>
  <c r="N3668" i="27"/>
  <c r="O3668" i="27"/>
  <c r="J3669" i="27"/>
  <c r="K3669" i="27"/>
  <c r="L3669" i="27"/>
  <c r="M3669" i="27"/>
  <c r="N3669" i="27"/>
  <c r="O3669" i="27"/>
  <c r="J3670" i="27"/>
  <c r="K3670" i="27"/>
  <c r="L3670" i="27"/>
  <c r="M3670" i="27"/>
  <c r="N3670" i="27"/>
  <c r="O3670" i="27"/>
  <c r="J3671" i="27"/>
  <c r="K3671" i="27"/>
  <c r="L3671" i="27"/>
  <c r="M3671" i="27"/>
  <c r="N3671" i="27"/>
  <c r="O3671" i="27"/>
  <c r="J3672" i="27"/>
  <c r="K3672" i="27"/>
  <c r="L3672" i="27"/>
  <c r="M3672" i="27"/>
  <c r="N3672" i="27"/>
  <c r="O3672" i="27"/>
  <c r="J3673" i="27"/>
  <c r="K3673" i="27"/>
  <c r="L3673" i="27"/>
  <c r="M3673" i="27"/>
  <c r="N3673" i="27"/>
  <c r="O3673" i="27"/>
  <c r="J3674" i="27"/>
  <c r="K3674" i="27"/>
  <c r="L3674" i="27"/>
  <c r="M3674" i="27"/>
  <c r="N3674" i="27"/>
  <c r="O3674" i="27"/>
  <c r="J3675" i="27"/>
  <c r="K3675" i="27"/>
  <c r="L3675" i="27"/>
  <c r="M3675" i="27"/>
  <c r="N3675" i="27"/>
  <c r="O3675" i="27"/>
  <c r="J3676" i="27"/>
  <c r="K3676" i="27"/>
  <c r="L3676" i="27"/>
  <c r="M3676" i="27"/>
  <c r="N3676" i="27"/>
  <c r="O3676" i="27"/>
  <c r="J3677" i="27"/>
  <c r="K3677" i="27"/>
  <c r="L3677" i="27"/>
  <c r="M3677" i="27"/>
  <c r="N3677" i="27"/>
  <c r="O3677" i="27"/>
  <c r="J3678" i="27"/>
  <c r="K3678" i="27"/>
  <c r="L3678" i="27"/>
  <c r="M3678" i="27"/>
  <c r="N3678" i="27"/>
  <c r="O3678" i="27"/>
  <c r="J3679" i="27"/>
  <c r="K3679" i="27"/>
  <c r="L3679" i="27"/>
  <c r="M3679" i="27"/>
  <c r="N3679" i="27"/>
  <c r="O3679" i="27"/>
  <c r="J3680" i="27"/>
  <c r="K3680" i="27"/>
  <c r="L3680" i="27"/>
  <c r="M3680" i="27"/>
  <c r="N3680" i="27"/>
  <c r="O3680" i="27"/>
  <c r="J3681" i="27"/>
  <c r="K3681" i="27"/>
  <c r="L3681" i="27"/>
  <c r="M3681" i="27"/>
  <c r="N3681" i="27"/>
  <c r="O3681" i="27"/>
  <c r="J3682" i="27"/>
  <c r="K3682" i="27"/>
  <c r="L3682" i="27"/>
  <c r="M3682" i="27"/>
  <c r="N3682" i="27"/>
  <c r="O3682" i="27"/>
  <c r="J3683" i="27"/>
  <c r="K3683" i="27"/>
  <c r="L3683" i="27"/>
  <c r="M3683" i="27"/>
  <c r="N3683" i="27"/>
  <c r="O3683" i="27"/>
  <c r="J3684" i="27"/>
  <c r="K3684" i="27"/>
  <c r="L3684" i="27"/>
  <c r="M3684" i="27"/>
  <c r="N3684" i="27"/>
  <c r="O3684" i="27"/>
  <c r="J3685" i="27"/>
  <c r="K3685" i="27"/>
  <c r="L3685" i="27"/>
  <c r="M3685" i="27"/>
  <c r="N3685" i="27"/>
  <c r="O3685" i="27"/>
  <c r="J3686" i="27"/>
  <c r="K3686" i="27"/>
  <c r="L3686" i="27"/>
  <c r="M3686" i="27"/>
  <c r="N3686" i="27"/>
  <c r="O3686" i="27"/>
  <c r="J3687" i="27"/>
  <c r="K3687" i="27"/>
  <c r="L3687" i="27"/>
  <c r="M3687" i="27"/>
  <c r="N3687" i="27"/>
  <c r="O3687" i="27"/>
  <c r="J3688" i="27"/>
  <c r="K3688" i="27"/>
  <c r="L3688" i="27"/>
  <c r="M3688" i="27"/>
  <c r="N3688" i="27"/>
  <c r="O3688" i="27"/>
  <c r="J3689" i="27"/>
  <c r="K3689" i="27"/>
  <c r="L3689" i="27"/>
  <c r="M3689" i="27"/>
  <c r="N3689" i="27"/>
  <c r="O3689" i="27"/>
  <c r="J3690" i="27"/>
  <c r="K3690" i="27"/>
  <c r="L3690" i="27"/>
  <c r="M3690" i="27"/>
  <c r="N3690" i="27"/>
  <c r="O3690" i="27"/>
  <c r="J3691" i="27"/>
  <c r="K3691" i="27"/>
  <c r="L3691" i="27"/>
  <c r="M3691" i="27"/>
  <c r="N3691" i="27"/>
  <c r="O3691" i="27"/>
  <c r="J3692" i="27"/>
  <c r="K3692" i="27"/>
  <c r="L3692" i="27"/>
  <c r="M3692" i="27"/>
  <c r="N3692" i="27"/>
  <c r="O3692" i="27"/>
  <c r="J3693" i="27"/>
  <c r="K3693" i="27"/>
  <c r="L3693" i="27"/>
  <c r="M3693" i="27"/>
  <c r="N3693" i="27"/>
  <c r="O3693" i="27"/>
  <c r="J3694" i="27"/>
  <c r="K3694" i="27"/>
  <c r="L3694" i="27"/>
  <c r="M3694" i="27"/>
  <c r="N3694" i="27"/>
  <c r="O3694" i="27"/>
  <c r="J3695" i="27"/>
  <c r="K3695" i="27"/>
  <c r="L3695" i="27"/>
  <c r="M3695" i="27"/>
  <c r="N3695" i="27"/>
  <c r="O3695" i="27"/>
  <c r="J3696" i="27"/>
  <c r="K3696" i="27"/>
  <c r="L3696" i="27"/>
  <c r="M3696" i="27"/>
  <c r="N3696" i="27"/>
  <c r="O3696" i="27"/>
  <c r="J3697" i="27"/>
  <c r="K3697" i="27"/>
  <c r="L3697" i="27"/>
  <c r="M3697" i="27"/>
  <c r="N3697" i="27"/>
  <c r="O3697" i="27"/>
  <c r="J3698" i="27"/>
  <c r="K3698" i="27"/>
  <c r="L3698" i="27"/>
  <c r="M3698" i="27"/>
  <c r="N3698" i="27"/>
  <c r="O3698" i="27"/>
  <c r="J3699" i="27"/>
  <c r="K3699" i="27"/>
  <c r="L3699" i="27"/>
  <c r="M3699" i="27"/>
  <c r="N3699" i="27"/>
  <c r="O3699" i="27"/>
  <c r="J3700" i="27"/>
  <c r="K3700" i="27"/>
  <c r="L3700" i="27"/>
  <c r="M3700" i="27"/>
  <c r="N3700" i="27"/>
  <c r="O3700" i="27"/>
  <c r="J3701" i="27"/>
  <c r="K3701" i="27"/>
  <c r="L3701" i="27"/>
  <c r="M3701" i="27"/>
  <c r="N3701" i="27"/>
  <c r="O3701" i="27"/>
  <c r="J3702" i="27"/>
  <c r="K3702" i="27"/>
  <c r="L3702" i="27"/>
  <c r="M3702" i="27"/>
  <c r="N3702" i="27"/>
  <c r="O3702" i="27"/>
  <c r="J3703" i="27"/>
  <c r="K3703" i="27"/>
  <c r="L3703" i="27"/>
  <c r="M3703" i="27"/>
  <c r="N3703" i="27"/>
  <c r="O3703" i="27"/>
  <c r="J3704" i="27"/>
  <c r="K3704" i="27"/>
  <c r="L3704" i="27"/>
  <c r="M3704" i="27"/>
  <c r="N3704" i="27"/>
  <c r="O3704" i="27"/>
  <c r="J3705" i="27"/>
  <c r="K3705" i="27"/>
  <c r="L3705" i="27"/>
  <c r="M3705" i="27"/>
  <c r="N3705" i="27"/>
  <c r="O3705" i="27"/>
  <c r="J3706" i="27"/>
  <c r="K3706" i="27"/>
  <c r="L3706" i="27"/>
  <c r="M3706" i="27"/>
  <c r="N3706" i="27"/>
  <c r="O3706" i="27"/>
  <c r="J3707" i="27"/>
  <c r="K3707" i="27"/>
  <c r="L3707" i="27"/>
  <c r="M3707" i="27"/>
  <c r="N3707" i="27"/>
  <c r="O3707" i="27"/>
  <c r="J3708" i="27"/>
  <c r="K3708" i="27"/>
  <c r="L3708" i="27"/>
  <c r="M3708" i="27"/>
  <c r="N3708" i="27"/>
  <c r="O3708" i="27"/>
  <c r="J3709" i="27"/>
  <c r="K3709" i="27"/>
  <c r="L3709" i="27"/>
  <c r="M3709" i="27"/>
  <c r="N3709" i="27"/>
  <c r="O3709" i="27"/>
  <c r="J3710" i="27"/>
  <c r="K3710" i="27"/>
  <c r="L3710" i="27"/>
  <c r="M3710" i="27"/>
  <c r="N3710" i="27"/>
  <c r="O3710" i="27"/>
  <c r="J3711" i="27"/>
  <c r="K3711" i="27"/>
  <c r="L3711" i="27"/>
  <c r="M3711" i="27"/>
  <c r="N3711" i="27"/>
  <c r="O3711" i="27"/>
  <c r="J3712" i="27"/>
  <c r="K3712" i="27"/>
  <c r="L3712" i="27"/>
  <c r="M3712" i="27"/>
  <c r="N3712" i="27"/>
  <c r="O3712" i="27"/>
  <c r="J3713" i="27"/>
  <c r="K3713" i="27"/>
  <c r="L3713" i="27"/>
  <c r="M3713" i="27"/>
  <c r="N3713" i="27"/>
  <c r="O3713" i="27"/>
  <c r="J3714" i="27"/>
  <c r="K3714" i="27"/>
  <c r="L3714" i="27"/>
  <c r="M3714" i="27"/>
  <c r="N3714" i="27"/>
  <c r="O3714" i="27"/>
  <c r="J3715" i="27"/>
  <c r="K3715" i="27"/>
  <c r="L3715" i="27"/>
  <c r="M3715" i="27"/>
  <c r="N3715" i="27"/>
  <c r="O3715" i="27"/>
  <c r="J3716" i="27"/>
  <c r="K3716" i="27"/>
  <c r="L3716" i="27"/>
  <c r="M3716" i="27"/>
  <c r="N3716" i="27"/>
  <c r="O3716" i="27"/>
  <c r="J3717" i="27"/>
  <c r="K3717" i="27"/>
  <c r="L3717" i="27"/>
  <c r="M3717" i="27"/>
  <c r="N3717" i="27"/>
  <c r="O3717" i="27"/>
  <c r="J3718" i="27"/>
  <c r="K3718" i="27"/>
  <c r="L3718" i="27"/>
  <c r="M3718" i="27"/>
  <c r="N3718" i="27"/>
  <c r="O3718" i="27"/>
  <c r="J3719" i="27"/>
  <c r="K3719" i="27"/>
  <c r="L3719" i="27"/>
  <c r="M3719" i="27"/>
  <c r="N3719" i="27"/>
  <c r="O3719" i="27"/>
  <c r="J3720" i="27"/>
  <c r="K3720" i="27"/>
  <c r="L3720" i="27"/>
  <c r="M3720" i="27"/>
  <c r="N3720" i="27"/>
  <c r="O3720" i="27"/>
  <c r="J3721" i="27"/>
  <c r="K3721" i="27"/>
  <c r="L3721" i="27"/>
  <c r="M3721" i="27"/>
  <c r="N3721" i="27"/>
  <c r="O3721" i="27"/>
  <c r="J3722" i="27"/>
  <c r="K3722" i="27"/>
  <c r="L3722" i="27"/>
  <c r="M3722" i="27"/>
  <c r="N3722" i="27"/>
  <c r="O3722" i="27"/>
  <c r="J3723" i="27"/>
  <c r="K3723" i="27"/>
  <c r="L3723" i="27"/>
  <c r="M3723" i="27"/>
  <c r="N3723" i="27"/>
  <c r="O3723" i="27"/>
  <c r="J3724" i="27"/>
  <c r="K3724" i="27"/>
  <c r="L3724" i="27"/>
  <c r="M3724" i="27"/>
  <c r="N3724" i="27"/>
  <c r="O3724" i="27"/>
  <c r="J3725" i="27"/>
  <c r="K3725" i="27"/>
  <c r="L3725" i="27"/>
  <c r="M3725" i="27"/>
  <c r="N3725" i="27"/>
  <c r="O3725" i="27"/>
  <c r="J3726" i="27"/>
  <c r="K3726" i="27"/>
  <c r="L3726" i="27"/>
  <c r="M3726" i="27"/>
  <c r="N3726" i="27"/>
  <c r="O3726" i="27"/>
  <c r="J3727" i="27"/>
  <c r="K3727" i="27"/>
  <c r="L3727" i="27"/>
  <c r="M3727" i="27"/>
  <c r="N3727" i="27"/>
  <c r="O3727" i="27"/>
  <c r="J3728" i="27"/>
  <c r="K3728" i="27"/>
  <c r="L3728" i="27"/>
  <c r="M3728" i="27"/>
  <c r="N3728" i="27"/>
  <c r="O3728" i="27"/>
  <c r="J3729" i="27"/>
  <c r="K3729" i="27"/>
  <c r="L3729" i="27"/>
  <c r="M3729" i="27"/>
  <c r="N3729" i="27"/>
  <c r="O3729" i="27"/>
  <c r="J3730" i="27"/>
  <c r="K3730" i="27"/>
  <c r="L3730" i="27"/>
  <c r="M3730" i="27"/>
  <c r="N3730" i="27"/>
  <c r="O3730" i="27"/>
  <c r="J3731" i="27"/>
  <c r="K3731" i="27"/>
  <c r="L3731" i="27"/>
  <c r="M3731" i="27"/>
  <c r="N3731" i="27"/>
  <c r="O3731" i="27"/>
  <c r="J3732" i="27"/>
  <c r="K3732" i="27"/>
  <c r="L3732" i="27"/>
  <c r="M3732" i="27"/>
  <c r="N3732" i="27"/>
  <c r="O3732" i="27"/>
  <c r="J3733" i="27"/>
  <c r="K3733" i="27"/>
  <c r="L3733" i="27"/>
  <c r="M3733" i="27"/>
  <c r="N3733" i="27"/>
  <c r="O3733" i="27"/>
  <c r="J3734" i="27"/>
  <c r="K3734" i="27"/>
  <c r="L3734" i="27"/>
  <c r="M3734" i="27"/>
  <c r="N3734" i="27"/>
  <c r="O3734" i="27"/>
  <c r="J3735" i="27"/>
  <c r="K3735" i="27"/>
  <c r="L3735" i="27"/>
  <c r="M3735" i="27"/>
  <c r="N3735" i="27"/>
  <c r="O3735" i="27"/>
  <c r="J3736" i="27"/>
  <c r="K3736" i="27"/>
  <c r="L3736" i="27"/>
  <c r="M3736" i="27"/>
  <c r="N3736" i="27"/>
  <c r="O3736" i="27"/>
  <c r="J3737" i="27"/>
  <c r="K3737" i="27"/>
  <c r="L3737" i="27"/>
  <c r="M3737" i="27"/>
  <c r="N3737" i="27"/>
  <c r="O3737" i="27"/>
  <c r="J3738" i="27"/>
  <c r="K3738" i="27"/>
  <c r="L3738" i="27"/>
  <c r="M3738" i="27"/>
  <c r="N3738" i="27"/>
  <c r="O3738" i="27"/>
  <c r="J3739" i="27"/>
  <c r="K3739" i="27"/>
  <c r="L3739" i="27"/>
  <c r="M3739" i="27"/>
  <c r="N3739" i="27"/>
  <c r="O3739" i="27"/>
  <c r="J3740" i="27"/>
  <c r="K3740" i="27"/>
  <c r="L3740" i="27"/>
  <c r="M3740" i="27"/>
  <c r="N3740" i="27"/>
  <c r="O3740" i="27"/>
  <c r="J3741" i="27"/>
  <c r="K3741" i="27"/>
  <c r="L3741" i="27"/>
  <c r="M3741" i="27"/>
  <c r="N3741" i="27"/>
  <c r="O3741" i="27"/>
  <c r="J3742" i="27"/>
  <c r="K3742" i="27"/>
  <c r="L3742" i="27"/>
  <c r="M3742" i="27"/>
  <c r="N3742" i="27"/>
  <c r="O3742" i="27"/>
  <c r="J3743" i="27"/>
  <c r="K3743" i="27"/>
  <c r="L3743" i="27"/>
  <c r="M3743" i="27"/>
  <c r="N3743" i="27"/>
  <c r="O3743" i="27"/>
  <c r="J3744" i="27"/>
  <c r="K3744" i="27"/>
  <c r="L3744" i="27"/>
  <c r="M3744" i="27"/>
  <c r="N3744" i="27"/>
  <c r="O3744" i="27"/>
  <c r="J3745" i="27"/>
  <c r="K3745" i="27"/>
  <c r="L3745" i="27"/>
  <c r="M3745" i="27"/>
  <c r="N3745" i="27"/>
  <c r="O3745" i="27"/>
  <c r="J3746" i="27"/>
  <c r="K3746" i="27"/>
  <c r="L3746" i="27"/>
  <c r="M3746" i="27"/>
  <c r="N3746" i="27"/>
  <c r="O3746" i="27"/>
  <c r="J3747" i="27"/>
  <c r="K3747" i="27"/>
  <c r="L3747" i="27"/>
  <c r="M3747" i="27"/>
  <c r="N3747" i="27"/>
  <c r="O3747" i="27"/>
  <c r="J3748" i="27"/>
  <c r="K3748" i="27"/>
  <c r="L3748" i="27"/>
  <c r="M3748" i="27"/>
  <c r="N3748" i="27"/>
  <c r="O3748" i="27"/>
  <c r="J3749" i="27"/>
  <c r="K3749" i="27"/>
  <c r="L3749" i="27"/>
  <c r="M3749" i="27"/>
  <c r="N3749" i="27"/>
  <c r="O3749" i="27"/>
  <c r="J3750" i="27"/>
  <c r="K3750" i="27"/>
  <c r="L3750" i="27"/>
  <c r="M3750" i="27"/>
  <c r="N3750" i="27"/>
  <c r="O3750" i="27"/>
  <c r="J3751" i="27"/>
  <c r="K3751" i="27"/>
  <c r="L3751" i="27"/>
  <c r="M3751" i="27"/>
  <c r="N3751" i="27"/>
  <c r="O3751" i="27"/>
  <c r="J3752" i="27"/>
  <c r="K3752" i="27"/>
  <c r="L3752" i="27"/>
  <c r="M3752" i="27"/>
  <c r="N3752" i="27"/>
  <c r="O3752" i="27"/>
  <c r="J3753" i="27"/>
  <c r="K3753" i="27"/>
  <c r="L3753" i="27"/>
  <c r="M3753" i="27"/>
  <c r="N3753" i="27"/>
  <c r="O3753" i="27"/>
  <c r="J3754" i="27"/>
  <c r="K3754" i="27"/>
  <c r="L3754" i="27"/>
  <c r="M3754" i="27"/>
  <c r="N3754" i="27"/>
  <c r="O3754" i="27"/>
  <c r="J3755" i="27"/>
  <c r="K3755" i="27"/>
  <c r="L3755" i="27"/>
  <c r="M3755" i="27"/>
  <c r="N3755" i="27"/>
  <c r="O3755" i="27"/>
  <c r="J3756" i="27"/>
  <c r="K3756" i="27"/>
  <c r="L3756" i="27"/>
  <c r="M3756" i="27"/>
  <c r="N3756" i="27"/>
  <c r="O3756" i="27"/>
  <c r="J3757" i="27"/>
  <c r="K3757" i="27"/>
  <c r="L3757" i="27"/>
  <c r="M3757" i="27"/>
  <c r="N3757" i="27"/>
  <c r="O3757" i="27"/>
  <c r="J3758" i="27"/>
  <c r="K3758" i="27"/>
  <c r="L3758" i="27"/>
  <c r="M3758" i="27"/>
  <c r="N3758" i="27"/>
  <c r="O3758" i="27"/>
  <c r="J3759" i="27"/>
  <c r="K3759" i="27"/>
  <c r="L3759" i="27"/>
  <c r="M3759" i="27"/>
  <c r="N3759" i="27"/>
  <c r="O3759" i="27"/>
  <c r="J3760" i="27"/>
  <c r="K3760" i="27"/>
  <c r="L3760" i="27"/>
  <c r="M3760" i="27"/>
  <c r="N3760" i="27"/>
  <c r="O3760" i="27"/>
  <c r="J3761" i="27"/>
  <c r="K3761" i="27"/>
  <c r="L3761" i="27"/>
  <c r="M3761" i="27"/>
  <c r="N3761" i="27"/>
  <c r="O3761" i="27"/>
  <c r="J3762" i="27"/>
  <c r="K3762" i="27"/>
  <c r="L3762" i="27"/>
  <c r="M3762" i="27"/>
  <c r="N3762" i="27"/>
  <c r="O3762" i="27"/>
  <c r="J3763" i="27"/>
  <c r="K3763" i="27"/>
  <c r="L3763" i="27"/>
  <c r="M3763" i="27"/>
  <c r="N3763" i="27"/>
  <c r="O3763" i="27"/>
  <c r="J3764" i="27"/>
  <c r="K3764" i="27"/>
  <c r="L3764" i="27"/>
  <c r="M3764" i="27"/>
  <c r="N3764" i="27"/>
  <c r="O3764" i="27"/>
  <c r="J3765" i="27"/>
  <c r="K3765" i="27"/>
  <c r="L3765" i="27"/>
  <c r="M3765" i="27"/>
  <c r="N3765" i="27"/>
  <c r="O3765" i="27"/>
  <c r="J3766" i="27"/>
  <c r="K3766" i="27"/>
  <c r="L3766" i="27"/>
  <c r="M3766" i="27"/>
  <c r="N3766" i="27"/>
  <c r="O3766" i="27"/>
  <c r="J3767" i="27"/>
  <c r="K3767" i="27"/>
  <c r="L3767" i="27"/>
  <c r="M3767" i="27"/>
  <c r="N3767" i="27"/>
  <c r="O3767" i="27"/>
  <c r="J3768" i="27"/>
  <c r="K3768" i="27"/>
  <c r="L3768" i="27"/>
  <c r="M3768" i="27"/>
  <c r="N3768" i="27"/>
  <c r="O3768" i="27"/>
  <c r="J3769" i="27"/>
  <c r="K3769" i="27"/>
  <c r="L3769" i="27"/>
  <c r="M3769" i="27"/>
  <c r="N3769" i="27"/>
  <c r="O3769" i="27"/>
  <c r="J3770" i="27"/>
  <c r="K3770" i="27"/>
  <c r="L3770" i="27"/>
  <c r="M3770" i="27"/>
  <c r="N3770" i="27"/>
  <c r="O3770" i="27"/>
  <c r="J3771" i="27"/>
  <c r="K3771" i="27"/>
  <c r="L3771" i="27"/>
  <c r="M3771" i="27"/>
  <c r="N3771" i="27"/>
  <c r="O3771" i="27"/>
  <c r="J3772" i="27"/>
  <c r="K3772" i="27"/>
  <c r="L3772" i="27"/>
  <c r="M3772" i="27"/>
  <c r="N3772" i="27"/>
  <c r="O3772" i="27"/>
  <c r="J3773" i="27"/>
  <c r="K3773" i="27"/>
  <c r="L3773" i="27"/>
  <c r="M3773" i="27"/>
  <c r="N3773" i="27"/>
  <c r="O3773" i="27"/>
  <c r="J3774" i="27"/>
  <c r="K3774" i="27"/>
  <c r="L3774" i="27"/>
  <c r="M3774" i="27"/>
  <c r="N3774" i="27"/>
  <c r="O3774" i="27"/>
  <c r="J3775" i="27"/>
  <c r="K3775" i="27"/>
  <c r="L3775" i="27"/>
  <c r="M3775" i="27"/>
  <c r="N3775" i="27"/>
  <c r="O3775" i="27"/>
  <c r="J3776" i="27"/>
  <c r="K3776" i="27"/>
  <c r="L3776" i="27"/>
  <c r="M3776" i="27"/>
  <c r="N3776" i="27"/>
  <c r="O3776" i="27"/>
  <c r="J3777" i="27"/>
  <c r="K3777" i="27"/>
  <c r="L3777" i="27"/>
  <c r="M3777" i="27"/>
  <c r="N3777" i="27"/>
  <c r="O3777" i="27"/>
  <c r="J3778" i="27"/>
  <c r="K3778" i="27"/>
  <c r="L3778" i="27"/>
  <c r="M3778" i="27"/>
  <c r="N3778" i="27"/>
  <c r="O3778" i="27"/>
  <c r="J3779" i="27"/>
  <c r="K3779" i="27"/>
  <c r="L3779" i="27"/>
  <c r="M3779" i="27"/>
  <c r="N3779" i="27"/>
  <c r="O3779" i="27"/>
  <c r="J3780" i="27"/>
  <c r="K3780" i="27"/>
  <c r="L3780" i="27"/>
  <c r="M3780" i="27"/>
  <c r="N3780" i="27"/>
  <c r="O3780" i="27"/>
  <c r="J3781" i="27"/>
  <c r="K3781" i="27"/>
  <c r="L3781" i="27"/>
  <c r="M3781" i="27"/>
  <c r="N3781" i="27"/>
  <c r="O3781" i="27"/>
  <c r="J3782" i="27"/>
  <c r="K3782" i="27"/>
  <c r="L3782" i="27"/>
  <c r="M3782" i="27"/>
  <c r="N3782" i="27"/>
  <c r="O3782" i="27"/>
  <c r="J3783" i="27"/>
  <c r="K3783" i="27"/>
  <c r="L3783" i="27"/>
  <c r="M3783" i="27"/>
  <c r="N3783" i="27"/>
  <c r="O3783" i="27"/>
  <c r="J3784" i="27"/>
  <c r="K3784" i="27"/>
  <c r="L3784" i="27"/>
  <c r="M3784" i="27"/>
  <c r="N3784" i="27"/>
  <c r="O3784" i="27"/>
  <c r="J3785" i="27"/>
  <c r="K3785" i="27"/>
  <c r="L3785" i="27"/>
  <c r="M3785" i="27"/>
  <c r="N3785" i="27"/>
  <c r="O3785" i="27"/>
  <c r="J3786" i="27"/>
  <c r="K3786" i="27"/>
  <c r="L3786" i="27"/>
  <c r="M3786" i="27"/>
  <c r="N3786" i="27"/>
  <c r="O3786" i="27"/>
  <c r="J3787" i="27"/>
  <c r="K3787" i="27"/>
  <c r="L3787" i="27"/>
  <c r="M3787" i="27"/>
  <c r="N3787" i="27"/>
  <c r="O3787" i="27"/>
  <c r="J3788" i="27"/>
  <c r="K3788" i="27"/>
  <c r="L3788" i="27"/>
  <c r="M3788" i="27"/>
  <c r="N3788" i="27"/>
  <c r="O3788" i="27"/>
  <c r="J3789" i="27"/>
  <c r="K3789" i="27"/>
  <c r="L3789" i="27"/>
  <c r="M3789" i="27"/>
  <c r="N3789" i="27"/>
  <c r="O3789" i="27"/>
  <c r="J3790" i="27"/>
  <c r="K3790" i="27"/>
  <c r="L3790" i="27"/>
  <c r="M3790" i="27"/>
  <c r="N3790" i="27"/>
  <c r="O3790" i="27"/>
  <c r="J3791" i="27"/>
  <c r="K3791" i="27"/>
  <c r="L3791" i="27"/>
  <c r="M3791" i="27"/>
  <c r="N3791" i="27"/>
  <c r="O3791" i="27"/>
  <c r="J3792" i="27"/>
  <c r="K3792" i="27"/>
  <c r="L3792" i="27"/>
  <c r="M3792" i="27"/>
  <c r="N3792" i="27"/>
  <c r="O3792" i="27"/>
  <c r="J3793" i="27"/>
  <c r="K3793" i="27"/>
  <c r="L3793" i="27"/>
  <c r="M3793" i="27"/>
  <c r="N3793" i="27"/>
  <c r="O3793" i="27"/>
  <c r="J3794" i="27"/>
  <c r="K3794" i="27"/>
  <c r="L3794" i="27"/>
  <c r="M3794" i="27"/>
  <c r="N3794" i="27"/>
  <c r="O3794" i="27"/>
  <c r="J3795" i="27"/>
  <c r="K3795" i="27"/>
  <c r="L3795" i="27"/>
  <c r="M3795" i="27"/>
  <c r="N3795" i="27"/>
  <c r="O3795" i="27"/>
  <c r="J3796" i="27"/>
  <c r="K3796" i="27"/>
  <c r="L3796" i="27"/>
  <c r="M3796" i="27"/>
  <c r="N3796" i="27"/>
  <c r="O3796" i="27"/>
  <c r="J3797" i="27"/>
  <c r="K3797" i="27"/>
  <c r="L3797" i="27"/>
  <c r="M3797" i="27"/>
  <c r="N3797" i="27"/>
  <c r="O3797" i="27"/>
  <c r="J3798" i="27"/>
  <c r="K3798" i="27"/>
  <c r="L3798" i="27"/>
  <c r="M3798" i="27"/>
  <c r="N3798" i="27"/>
  <c r="O3798" i="27"/>
  <c r="J3799" i="27"/>
  <c r="K3799" i="27"/>
  <c r="L3799" i="27"/>
  <c r="M3799" i="27"/>
  <c r="N3799" i="27"/>
  <c r="O3799" i="27"/>
  <c r="J3800" i="27"/>
  <c r="K3800" i="27"/>
  <c r="L3800" i="27"/>
  <c r="M3800" i="27"/>
  <c r="N3800" i="27"/>
  <c r="O3800" i="27"/>
  <c r="J3801" i="27"/>
  <c r="K3801" i="27"/>
  <c r="L3801" i="27"/>
  <c r="M3801" i="27"/>
  <c r="N3801" i="27"/>
  <c r="O3801" i="27"/>
  <c r="J3802" i="27"/>
  <c r="K3802" i="27"/>
  <c r="L3802" i="27"/>
  <c r="M3802" i="27"/>
  <c r="N3802" i="27"/>
  <c r="O3802" i="27"/>
  <c r="J3803" i="27"/>
  <c r="K3803" i="27"/>
  <c r="L3803" i="27"/>
  <c r="M3803" i="27"/>
  <c r="N3803" i="27"/>
  <c r="O3803" i="27"/>
  <c r="J3804" i="27"/>
  <c r="K3804" i="27"/>
  <c r="L3804" i="27"/>
  <c r="M3804" i="27"/>
  <c r="N3804" i="27"/>
  <c r="O3804" i="27"/>
  <c r="J3805" i="27"/>
  <c r="K3805" i="27"/>
  <c r="L3805" i="27"/>
  <c r="M3805" i="27"/>
  <c r="N3805" i="27"/>
  <c r="O3805" i="27"/>
  <c r="J3806" i="27"/>
  <c r="K3806" i="27"/>
  <c r="L3806" i="27"/>
  <c r="M3806" i="27"/>
  <c r="N3806" i="27"/>
  <c r="O3806" i="27"/>
  <c r="J3807" i="27"/>
  <c r="K3807" i="27"/>
  <c r="L3807" i="27"/>
  <c r="M3807" i="27"/>
  <c r="N3807" i="27"/>
  <c r="O3807" i="27"/>
  <c r="J3808" i="27"/>
  <c r="K3808" i="27"/>
  <c r="L3808" i="27"/>
  <c r="M3808" i="27"/>
  <c r="N3808" i="27"/>
  <c r="O3808" i="27"/>
  <c r="J3809" i="27"/>
  <c r="K3809" i="27"/>
  <c r="L3809" i="27"/>
  <c r="M3809" i="27"/>
  <c r="N3809" i="27"/>
  <c r="O3809" i="27"/>
  <c r="J3810" i="27"/>
  <c r="K3810" i="27"/>
  <c r="L3810" i="27"/>
  <c r="M3810" i="27"/>
  <c r="N3810" i="27"/>
  <c r="O3810" i="27"/>
  <c r="J3811" i="27"/>
  <c r="K3811" i="27"/>
  <c r="L3811" i="27"/>
  <c r="M3811" i="27"/>
  <c r="N3811" i="27"/>
  <c r="O3811" i="27"/>
  <c r="J3812" i="27"/>
  <c r="K3812" i="27"/>
  <c r="L3812" i="27"/>
  <c r="M3812" i="27"/>
  <c r="N3812" i="27"/>
  <c r="O3812" i="27"/>
  <c r="J3813" i="27"/>
  <c r="K3813" i="27"/>
  <c r="L3813" i="27"/>
  <c r="M3813" i="27"/>
  <c r="N3813" i="27"/>
  <c r="O3813" i="27"/>
  <c r="J3814" i="27"/>
  <c r="K3814" i="27"/>
  <c r="L3814" i="27"/>
  <c r="M3814" i="27"/>
  <c r="N3814" i="27"/>
  <c r="O3814" i="27"/>
  <c r="J3815" i="27"/>
  <c r="K3815" i="27"/>
  <c r="L3815" i="27"/>
  <c r="M3815" i="27"/>
  <c r="N3815" i="27"/>
  <c r="O3815" i="27"/>
  <c r="J3816" i="27"/>
  <c r="K3816" i="27"/>
  <c r="L3816" i="27"/>
  <c r="M3816" i="27"/>
  <c r="N3816" i="27"/>
  <c r="O3816" i="27"/>
  <c r="J3817" i="27"/>
  <c r="K3817" i="27"/>
  <c r="L3817" i="27"/>
  <c r="M3817" i="27"/>
  <c r="N3817" i="27"/>
  <c r="O3817" i="27"/>
  <c r="J3818" i="27"/>
  <c r="K3818" i="27"/>
  <c r="L3818" i="27"/>
  <c r="M3818" i="27"/>
  <c r="N3818" i="27"/>
  <c r="O3818" i="27"/>
  <c r="J3819" i="27"/>
  <c r="K3819" i="27"/>
  <c r="L3819" i="27"/>
  <c r="M3819" i="27"/>
  <c r="N3819" i="27"/>
  <c r="O3819" i="27"/>
  <c r="J3820" i="27"/>
  <c r="K3820" i="27"/>
  <c r="L3820" i="27"/>
  <c r="M3820" i="27"/>
  <c r="N3820" i="27"/>
  <c r="O3820" i="27"/>
  <c r="J3821" i="27"/>
  <c r="K3821" i="27"/>
  <c r="L3821" i="27"/>
  <c r="M3821" i="27"/>
  <c r="N3821" i="27"/>
  <c r="O3821" i="27"/>
  <c r="J3822" i="27"/>
  <c r="K3822" i="27"/>
  <c r="L3822" i="27"/>
  <c r="M3822" i="27"/>
  <c r="N3822" i="27"/>
  <c r="O3822" i="27"/>
  <c r="J3823" i="27"/>
  <c r="K3823" i="27"/>
  <c r="L3823" i="27"/>
  <c r="M3823" i="27"/>
  <c r="N3823" i="27"/>
  <c r="O3823" i="27"/>
  <c r="J3824" i="27"/>
  <c r="K3824" i="27"/>
  <c r="L3824" i="27"/>
  <c r="M3824" i="27"/>
  <c r="N3824" i="27"/>
  <c r="O3824" i="27"/>
  <c r="J3825" i="27"/>
  <c r="K3825" i="27"/>
  <c r="L3825" i="27"/>
  <c r="M3825" i="27"/>
  <c r="N3825" i="27"/>
  <c r="O3825" i="27"/>
  <c r="J3826" i="27"/>
  <c r="K3826" i="27"/>
  <c r="L3826" i="27"/>
  <c r="M3826" i="27"/>
  <c r="N3826" i="27"/>
  <c r="O3826" i="27"/>
  <c r="J3827" i="27"/>
  <c r="K3827" i="27"/>
  <c r="L3827" i="27"/>
  <c r="M3827" i="27"/>
  <c r="N3827" i="27"/>
  <c r="O3827" i="27"/>
  <c r="J3828" i="27"/>
  <c r="K3828" i="27"/>
  <c r="L3828" i="27"/>
  <c r="M3828" i="27"/>
  <c r="N3828" i="27"/>
  <c r="O3828" i="27"/>
  <c r="J3829" i="27"/>
  <c r="K3829" i="27"/>
  <c r="L3829" i="27"/>
  <c r="M3829" i="27"/>
  <c r="N3829" i="27"/>
  <c r="O3829" i="27"/>
  <c r="J3830" i="27"/>
  <c r="K3830" i="27"/>
  <c r="L3830" i="27"/>
  <c r="M3830" i="27"/>
  <c r="N3830" i="27"/>
  <c r="O3830" i="27"/>
  <c r="J3831" i="27"/>
  <c r="K3831" i="27"/>
  <c r="L3831" i="27"/>
  <c r="M3831" i="27"/>
  <c r="N3831" i="27"/>
  <c r="O3831" i="27"/>
  <c r="J3832" i="27"/>
  <c r="K3832" i="27"/>
  <c r="L3832" i="27"/>
  <c r="M3832" i="27"/>
  <c r="N3832" i="27"/>
  <c r="O3832" i="27"/>
  <c r="J3833" i="27"/>
  <c r="K3833" i="27"/>
  <c r="L3833" i="27"/>
  <c r="M3833" i="27"/>
  <c r="N3833" i="27"/>
  <c r="O3833" i="27"/>
  <c r="J3834" i="27"/>
  <c r="K3834" i="27"/>
  <c r="L3834" i="27"/>
  <c r="M3834" i="27"/>
  <c r="N3834" i="27"/>
  <c r="O3834" i="27"/>
  <c r="J3835" i="27"/>
  <c r="K3835" i="27"/>
  <c r="L3835" i="27"/>
  <c r="M3835" i="27"/>
  <c r="N3835" i="27"/>
  <c r="O3835" i="27"/>
  <c r="J3836" i="27"/>
  <c r="K3836" i="27"/>
  <c r="L3836" i="27"/>
  <c r="M3836" i="27"/>
  <c r="N3836" i="27"/>
  <c r="O3836" i="27"/>
  <c r="J3837" i="27"/>
  <c r="K3837" i="27"/>
  <c r="L3837" i="27"/>
  <c r="M3837" i="27"/>
  <c r="N3837" i="27"/>
  <c r="O3837" i="27"/>
  <c r="J3838" i="27"/>
  <c r="K3838" i="27"/>
  <c r="L3838" i="27"/>
  <c r="M3838" i="27"/>
  <c r="N3838" i="27"/>
  <c r="O3838" i="27"/>
  <c r="J3839" i="27"/>
  <c r="K3839" i="27"/>
  <c r="L3839" i="27"/>
  <c r="M3839" i="27"/>
  <c r="N3839" i="27"/>
  <c r="O3839" i="27"/>
  <c r="J3840" i="27"/>
  <c r="K3840" i="27"/>
  <c r="L3840" i="27"/>
  <c r="M3840" i="27"/>
  <c r="N3840" i="27"/>
  <c r="O3840" i="27"/>
  <c r="J3841" i="27"/>
  <c r="K3841" i="27"/>
  <c r="L3841" i="27"/>
  <c r="M3841" i="27"/>
  <c r="N3841" i="27"/>
  <c r="O3841" i="27"/>
  <c r="J3842" i="27"/>
  <c r="K3842" i="27"/>
  <c r="L3842" i="27"/>
  <c r="M3842" i="27"/>
  <c r="N3842" i="27"/>
  <c r="O3842" i="27"/>
  <c r="J3843" i="27"/>
  <c r="K3843" i="27"/>
  <c r="L3843" i="27"/>
  <c r="M3843" i="27"/>
  <c r="N3843" i="27"/>
  <c r="O3843" i="27"/>
  <c r="J3844" i="27"/>
  <c r="K3844" i="27"/>
  <c r="L3844" i="27"/>
  <c r="M3844" i="27"/>
  <c r="N3844" i="27"/>
  <c r="O3844" i="27"/>
  <c r="J3845" i="27"/>
  <c r="K3845" i="27"/>
  <c r="L3845" i="27"/>
  <c r="M3845" i="27"/>
  <c r="N3845" i="27"/>
  <c r="O3845" i="27"/>
  <c r="J3846" i="27"/>
  <c r="K3846" i="27"/>
  <c r="L3846" i="27"/>
  <c r="M3846" i="27"/>
  <c r="N3846" i="27"/>
  <c r="O3846" i="27"/>
  <c r="J3847" i="27"/>
  <c r="K3847" i="27"/>
  <c r="L3847" i="27"/>
  <c r="M3847" i="27"/>
  <c r="N3847" i="27"/>
  <c r="O3847" i="27"/>
  <c r="J3848" i="27"/>
  <c r="K3848" i="27"/>
  <c r="L3848" i="27"/>
  <c r="M3848" i="27"/>
  <c r="N3848" i="27"/>
  <c r="O3848" i="27"/>
  <c r="J3849" i="27"/>
  <c r="K3849" i="27"/>
  <c r="L3849" i="27"/>
  <c r="M3849" i="27"/>
  <c r="N3849" i="27"/>
  <c r="O3849" i="27"/>
  <c r="J3850" i="27"/>
  <c r="K3850" i="27"/>
  <c r="L3850" i="27"/>
  <c r="M3850" i="27"/>
  <c r="N3850" i="27"/>
  <c r="O3850" i="27"/>
  <c r="J3851" i="27"/>
  <c r="K3851" i="27"/>
  <c r="L3851" i="27"/>
  <c r="M3851" i="27"/>
  <c r="N3851" i="27"/>
  <c r="O3851" i="27"/>
  <c r="J3852" i="27"/>
  <c r="K3852" i="27"/>
  <c r="L3852" i="27"/>
  <c r="M3852" i="27"/>
  <c r="N3852" i="27"/>
  <c r="O3852" i="27"/>
  <c r="J3853" i="27"/>
  <c r="K3853" i="27"/>
  <c r="L3853" i="27"/>
  <c r="M3853" i="27"/>
  <c r="N3853" i="27"/>
  <c r="O3853" i="27"/>
  <c r="J3854" i="27"/>
  <c r="K3854" i="27"/>
  <c r="L3854" i="27"/>
  <c r="M3854" i="27"/>
  <c r="N3854" i="27"/>
  <c r="O3854" i="27"/>
  <c r="J3855" i="27"/>
  <c r="K3855" i="27"/>
  <c r="L3855" i="27"/>
  <c r="M3855" i="27"/>
  <c r="N3855" i="27"/>
  <c r="O3855" i="27"/>
  <c r="J3856" i="27"/>
  <c r="K3856" i="27"/>
  <c r="L3856" i="27"/>
  <c r="M3856" i="27"/>
  <c r="N3856" i="27"/>
  <c r="O3856" i="27"/>
  <c r="J3857" i="27"/>
  <c r="K3857" i="27"/>
  <c r="L3857" i="27"/>
  <c r="M3857" i="27"/>
  <c r="N3857" i="27"/>
  <c r="O3857" i="27"/>
  <c r="J3858" i="27"/>
  <c r="K3858" i="27"/>
  <c r="L3858" i="27"/>
  <c r="M3858" i="27"/>
  <c r="N3858" i="27"/>
  <c r="O3858" i="27"/>
  <c r="J3859" i="27"/>
  <c r="K3859" i="27"/>
  <c r="L3859" i="27"/>
  <c r="M3859" i="27"/>
  <c r="N3859" i="27"/>
  <c r="O3859" i="27"/>
  <c r="J3860" i="27"/>
  <c r="K3860" i="27"/>
  <c r="L3860" i="27"/>
  <c r="M3860" i="27"/>
  <c r="N3860" i="27"/>
  <c r="O3860" i="27"/>
  <c r="J3861" i="27"/>
  <c r="K3861" i="27"/>
  <c r="L3861" i="27"/>
  <c r="M3861" i="27"/>
  <c r="N3861" i="27"/>
  <c r="O3861" i="27"/>
  <c r="J3862" i="27"/>
  <c r="K3862" i="27"/>
  <c r="L3862" i="27"/>
  <c r="M3862" i="27"/>
  <c r="N3862" i="27"/>
  <c r="O3862" i="27"/>
  <c r="J3863" i="27"/>
  <c r="K3863" i="27"/>
  <c r="L3863" i="27"/>
  <c r="M3863" i="27"/>
  <c r="N3863" i="27"/>
  <c r="O3863" i="27"/>
  <c r="J3864" i="27"/>
  <c r="K3864" i="27"/>
  <c r="L3864" i="27"/>
  <c r="M3864" i="27"/>
  <c r="N3864" i="27"/>
  <c r="O3864" i="27"/>
  <c r="J3865" i="27"/>
  <c r="K3865" i="27"/>
  <c r="L3865" i="27"/>
  <c r="M3865" i="27"/>
  <c r="N3865" i="27"/>
  <c r="O3865" i="27"/>
  <c r="J3866" i="27"/>
  <c r="K3866" i="27"/>
  <c r="L3866" i="27"/>
  <c r="M3866" i="27"/>
  <c r="N3866" i="27"/>
  <c r="O3866" i="27"/>
  <c r="J3867" i="27"/>
  <c r="K3867" i="27"/>
  <c r="L3867" i="27"/>
  <c r="M3867" i="27"/>
  <c r="N3867" i="27"/>
  <c r="O3867" i="27"/>
  <c r="J3868" i="27"/>
  <c r="K3868" i="27"/>
  <c r="L3868" i="27"/>
  <c r="M3868" i="27"/>
  <c r="N3868" i="27"/>
  <c r="O3868" i="27"/>
  <c r="J3869" i="27"/>
  <c r="K3869" i="27"/>
  <c r="L3869" i="27"/>
  <c r="M3869" i="27"/>
  <c r="N3869" i="27"/>
  <c r="O3869" i="27"/>
  <c r="J3870" i="27"/>
  <c r="K3870" i="27"/>
  <c r="L3870" i="27"/>
  <c r="M3870" i="27"/>
  <c r="N3870" i="27"/>
  <c r="O3870" i="27"/>
  <c r="J3871" i="27"/>
  <c r="K3871" i="27"/>
  <c r="L3871" i="27"/>
  <c r="M3871" i="27"/>
  <c r="N3871" i="27"/>
  <c r="O3871" i="27"/>
  <c r="J3872" i="27"/>
  <c r="K3872" i="27"/>
  <c r="L3872" i="27"/>
  <c r="M3872" i="27"/>
  <c r="N3872" i="27"/>
  <c r="O3872" i="27"/>
  <c r="J3873" i="27"/>
  <c r="K3873" i="27"/>
  <c r="L3873" i="27"/>
  <c r="M3873" i="27"/>
  <c r="N3873" i="27"/>
  <c r="O3873" i="27"/>
  <c r="J3874" i="27"/>
  <c r="K3874" i="27"/>
  <c r="L3874" i="27"/>
  <c r="M3874" i="27"/>
  <c r="N3874" i="27"/>
  <c r="O3874" i="27"/>
  <c r="J3875" i="27"/>
  <c r="K3875" i="27"/>
  <c r="L3875" i="27"/>
  <c r="M3875" i="27"/>
  <c r="N3875" i="27"/>
  <c r="O3875" i="27"/>
  <c r="J3876" i="27"/>
  <c r="K3876" i="27"/>
  <c r="L3876" i="27"/>
  <c r="M3876" i="27"/>
  <c r="N3876" i="27"/>
  <c r="O3876" i="27"/>
  <c r="J3877" i="27"/>
  <c r="K3877" i="27"/>
  <c r="L3877" i="27"/>
  <c r="M3877" i="27"/>
  <c r="N3877" i="27"/>
  <c r="O3877" i="27"/>
  <c r="J3878" i="27"/>
  <c r="K3878" i="27"/>
  <c r="L3878" i="27"/>
  <c r="M3878" i="27"/>
  <c r="N3878" i="27"/>
  <c r="O3878" i="27"/>
  <c r="J3879" i="27"/>
  <c r="K3879" i="27"/>
  <c r="L3879" i="27"/>
  <c r="M3879" i="27"/>
  <c r="N3879" i="27"/>
  <c r="O3879" i="27"/>
  <c r="J3880" i="27"/>
  <c r="K3880" i="27"/>
  <c r="L3880" i="27"/>
  <c r="M3880" i="27"/>
  <c r="N3880" i="27"/>
  <c r="O3880" i="27"/>
  <c r="J3881" i="27"/>
  <c r="K3881" i="27"/>
  <c r="L3881" i="27"/>
  <c r="M3881" i="27"/>
  <c r="N3881" i="27"/>
  <c r="O3881" i="27"/>
  <c r="J3882" i="27"/>
  <c r="K3882" i="27"/>
  <c r="L3882" i="27"/>
  <c r="M3882" i="27"/>
  <c r="N3882" i="27"/>
  <c r="O3882" i="27"/>
  <c r="J3883" i="27"/>
  <c r="K3883" i="27"/>
  <c r="L3883" i="27"/>
  <c r="M3883" i="27"/>
  <c r="N3883" i="27"/>
  <c r="O3883" i="27"/>
  <c r="J3884" i="27"/>
  <c r="K3884" i="27"/>
  <c r="L3884" i="27"/>
  <c r="M3884" i="27"/>
  <c r="N3884" i="27"/>
  <c r="O3884" i="27"/>
  <c r="J3885" i="27"/>
  <c r="K3885" i="27"/>
  <c r="L3885" i="27"/>
  <c r="M3885" i="27"/>
  <c r="N3885" i="27"/>
  <c r="O3885" i="27"/>
  <c r="J3886" i="27"/>
  <c r="K3886" i="27"/>
  <c r="L3886" i="27"/>
  <c r="M3886" i="27"/>
  <c r="N3886" i="27"/>
  <c r="O3886" i="27"/>
  <c r="J3887" i="27"/>
  <c r="K3887" i="27"/>
  <c r="L3887" i="27"/>
  <c r="M3887" i="27"/>
  <c r="N3887" i="27"/>
  <c r="O3887" i="27"/>
  <c r="J3888" i="27"/>
  <c r="K3888" i="27"/>
  <c r="L3888" i="27"/>
  <c r="M3888" i="27"/>
  <c r="N3888" i="27"/>
  <c r="O3888" i="27"/>
  <c r="J3889" i="27"/>
  <c r="K3889" i="27"/>
  <c r="L3889" i="27"/>
  <c r="M3889" i="27"/>
  <c r="N3889" i="27"/>
  <c r="O3889" i="27"/>
  <c r="J3890" i="27"/>
  <c r="K3890" i="27"/>
  <c r="L3890" i="27"/>
  <c r="M3890" i="27"/>
  <c r="N3890" i="27"/>
  <c r="O3890" i="27"/>
  <c r="J3891" i="27"/>
  <c r="K3891" i="27"/>
  <c r="L3891" i="27"/>
  <c r="M3891" i="27"/>
  <c r="N3891" i="27"/>
  <c r="O3891" i="27"/>
  <c r="J3892" i="27"/>
  <c r="K3892" i="27"/>
  <c r="L3892" i="27"/>
  <c r="M3892" i="27"/>
  <c r="N3892" i="27"/>
  <c r="O3892" i="27"/>
  <c r="J3893" i="27"/>
  <c r="K3893" i="27"/>
  <c r="L3893" i="27"/>
  <c r="M3893" i="27"/>
  <c r="N3893" i="27"/>
  <c r="O3893" i="27"/>
  <c r="J3894" i="27"/>
  <c r="K3894" i="27"/>
  <c r="L3894" i="27"/>
  <c r="M3894" i="27"/>
  <c r="N3894" i="27"/>
  <c r="O3894" i="27"/>
  <c r="J3895" i="27"/>
  <c r="K3895" i="27"/>
  <c r="L3895" i="27"/>
  <c r="M3895" i="27"/>
  <c r="N3895" i="27"/>
  <c r="O3895" i="27"/>
  <c r="J3896" i="27"/>
  <c r="K3896" i="27"/>
  <c r="L3896" i="27"/>
  <c r="M3896" i="27"/>
  <c r="N3896" i="27"/>
  <c r="O3896" i="27"/>
  <c r="J3897" i="27"/>
  <c r="K3897" i="27"/>
  <c r="L3897" i="27"/>
  <c r="M3897" i="27"/>
  <c r="N3897" i="27"/>
  <c r="O3897" i="27"/>
  <c r="J3898" i="27"/>
  <c r="K3898" i="27"/>
  <c r="L3898" i="27"/>
  <c r="M3898" i="27"/>
  <c r="N3898" i="27"/>
  <c r="O3898" i="27"/>
  <c r="J3899" i="27"/>
  <c r="K3899" i="27"/>
  <c r="L3899" i="27"/>
  <c r="M3899" i="27"/>
  <c r="N3899" i="27"/>
  <c r="O3899" i="27"/>
  <c r="J3900" i="27"/>
  <c r="K3900" i="27"/>
  <c r="L3900" i="27"/>
  <c r="M3900" i="27"/>
  <c r="N3900" i="27"/>
  <c r="O3900" i="27"/>
  <c r="J3901" i="27"/>
  <c r="K3901" i="27"/>
  <c r="L3901" i="27"/>
  <c r="M3901" i="27"/>
  <c r="N3901" i="27"/>
  <c r="O3901" i="27"/>
  <c r="J3902" i="27"/>
  <c r="K3902" i="27"/>
  <c r="L3902" i="27"/>
  <c r="M3902" i="27"/>
  <c r="N3902" i="27"/>
  <c r="O3902" i="27"/>
  <c r="J3903" i="27"/>
  <c r="K3903" i="27"/>
  <c r="L3903" i="27"/>
  <c r="M3903" i="27"/>
  <c r="N3903" i="27"/>
  <c r="O3903" i="27"/>
  <c r="J3904" i="27"/>
  <c r="K3904" i="27"/>
  <c r="L3904" i="27"/>
  <c r="M3904" i="27"/>
  <c r="N3904" i="27"/>
  <c r="O3904" i="27"/>
  <c r="J3905" i="27"/>
  <c r="K3905" i="27"/>
  <c r="L3905" i="27"/>
  <c r="M3905" i="27"/>
  <c r="N3905" i="27"/>
  <c r="O3905" i="27"/>
  <c r="J3906" i="27"/>
  <c r="K3906" i="27"/>
  <c r="L3906" i="27"/>
  <c r="M3906" i="27"/>
  <c r="N3906" i="27"/>
  <c r="O3906" i="27"/>
  <c r="J3907" i="27"/>
  <c r="K3907" i="27"/>
  <c r="L3907" i="27"/>
  <c r="M3907" i="27"/>
  <c r="N3907" i="27"/>
  <c r="O3907" i="27"/>
  <c r="J3908" i="27"/>
  <c r="K3908" i="27"/>
  <c r="L3908" i="27"/>
  <c r="M3908" i="27"/>
  <c r="N3908" i="27"/>
  <c r="O3908" i="27"/>
  <c r="J3909" i="27"/>
  <c r="K3909" i="27"/>
  <c r="L3909" i="27"/>
  <c r="M3909" i="27"/>
  <c r="N3909" i="27"/>
  <c r="O3909" i="27"/>
  <c r="J3910" i="27"/>
  <c r="K3910" i="27"/>
  <c r="L3910" i="27"/>
  <c r="M3910" i="27"/>
  <c r="N3910" i="27"/>
  <c r="O3910" i="27"/>
  <c r="J3911" i="27"/>
  <c r="K3911" i="27"/>
  <c r="L3911" i="27"/>
  <c r="M3911" i="27"/>
  <c r="N3911" i="27"/>
  <c r="O3911" i="27"/>
  <c r="J3912" i="27"/>
  <c r="K3912" i="27"/>
  <c r="L3912" i="27"/>
  <c r="M3912" i="27"/>
  <c r="N3912" i="27"/>
  <c r="O3912" i="27"/>
  <c r="J3913" i="27"/>
  <c r="K3913" i="27"/>
  <c r="L3913" i="27"/>
  <c r="M3913" i="27"/>
  <c r="N3913" i="27"/>
  <c r="O3913" i="27"/>
  <c r="J3914" i="27"/>
  <c r="K3914" i="27"/>
  <c r="L3914" i="27"/>
  <c r="M3914" i="27"/>
  <c r="N3914" i="27"/>
  <c r="O3914" i="27"/>
  <c r="J3915" i="27"/>
  <c r="K3915" i="27"/>
  <c r="L3915" i="27"/>
  <c r="M3915" i="27"/>
  <c r="N3915" i="27"/>
  <c r="O3915" i="27"/>
  <c r="J3916" i="27"/>
  <c r="K3916" i="27"/>
  <c r="L3916" i="27"/>
  <c r="M3916" i="27"/>
  <c r="N3916" i="27"/>
  <c r="O3916" i="27"/>
  <c r="J3917" i="27"/>
  <c r="K3917" i="27"/>
  <c r="L3917" i="27"/>
  <c r="M3917" i="27"/>
  <c r="N3917" i="27"/>
  <c r="O3917" i="27"/>
  <c r="J3918" i="27"/>
  <c r="K3918" i="27"/>
  <c r="L3918" i="27"/>
  <c r="M3918" i="27"/>
  <c r="N3918" i="27"/>
  <c r="O3918" i="27"/>
  <c r="J3919" i="27"/>
  <c r="K3919" i="27"/>
  <c r="L3919" i="27"/>
  <c r="M3919" i="27"/>
  <c r="N3919" i="27"/>
  <c r="O3919" i="27"/>
  <c r="J3920" i="27"/>
  <c r="K3920" i="27"/>
  <c r="L3920" i="27"/>
  <c r="M3920" i="27"/>
  <c r="N3920" i="27"/>
  <c r="O3920" i="27"/>
  <c r="J3921" i="27"/>
  <c r="K3921" i="27"/>
  <c r="L3921" i="27"/>
  <c r="M3921" i="27"/>
  <c r="N3921" i="27"/>
  <c r="O3921" i="27"/>
  <c r="J3922" i="27"/>
  <c r="K3922" i="27"/>
  <c r="L3922" i="27"/>
  <c r="M3922" i="27"/>
  <c r="N3922" i="27"/>
  <c r="O3922" i="27"/>
  <c r="J3923" i="27"/>
  <c r="K3923" i="27"/>
  <c r="L3923" i="27"/>
  <c r="M3923" i="27"/>
  <c r="N3923" i="27"/>
  <c r="O3923" i="27"/>
  <c r="J3924" i="27"/>
  <c r="K3924" i="27"/>
  <c r="L3924" i="27"/>
  <c r="M3924" i="27"/>
  <c r="N3924" i="27"/>
  <c r="O3924" i="27"/>
  <c r="J3925" i="27"/>
  <c r="K3925" i="27"/>
  <c r="L3925" i="27"/>
  <c r="M3925" i="27"/>
  <c r="N3925" i="27"/>
  <c r="O3925" i="27"/>
  <c r="J3926" i="27"/>
  <c r="K3926" i="27"/>
  <c r="L3926" i="27"/>
  <c r="M3926" i="27"/>
  <c r="N3926" i="27"/>
  <c r="O3926" i="27"/>
  <c r="J3927" i="27"/>
  <c r="K3927" i="27"/>
  <c r="L3927" i="27"/>
  <c r="M3927" i="27"/>
  <c r="N3927" i="27"/>
  <c r="O3927" i="27"/>
  <c r="J3928" i="27"/>
  <c r="K3928" i="27"/>
  <c r="L3928" i="27"/>
  <c r="M3928" i="27"/>
  <c r="N3928" i="27"/>
  <c r="O3928" i="27"/>
  <c r="J3929" i="27"/>
  <c r="K3929" i="27"/>
  <c r="L3929" i="27"/>
  <c r="M3929" i="27"/>
  <c r="N3929" i="27"/>
  <c r="O3929" i="27"/>
  <c r="J3930" i="27"/>
  <c r="K3930" i="27"/>
  <c r="L3930" i="27"/>
  <c r="M3930" i="27"/>
  <c r="N3930" i="27"/>
  <c r="O3930" i="27"/>
  <c r="J3931" i="27"/>
  <c r="K3931" i="27"/>
  <c r="L3931" i="27"/>
  <c r="M3931" i="27"/>
  <c r="N3931" i="27"/>
  <c r="O3931" i="27"/>
  <c r="J3932" i="27"/>
  <c r="K3932" i="27"/>
  <c r="L3932" i="27"/>
  <c r="M3932" i="27"/>
  <c r="N3932" i="27"/>
  <c r="O3932" i="27"/>
  <c r="J3933" i="27"/>
  <c r="K3933" i="27"/>
  <c r="L3933" i="27"/>
  <c r="M3933" i="27"/>
  <c r="N3933" i="27"/>
  <c r="O3933" i="27"/>
  <c r="J3934" i="27"/>
  <c r="K3934" i="27"/>
  <c r="L3934" i="27"/>
  <c r="M3934" i="27"/>
  <c r="N3934" i="27"/>
  <c r="O3934" i="27"/>
  <c r="J3935" i="27"/>
  <c r="K3935" i="27"/>
  <c r="L3935" i="27"/>
  <c r="M3935" i="27"/>
  <c r="N3935" i="27"/>
  <c r="O3935" i="27"/>
  <c r="J3936" i="27"/>
  <c r="K3936" i="27"/>
  <c r="L3936" i="27"/>
  <c r="M3936" i="27"/>
  <c r="N3936" i="27"/>
  <c r="O3936" i="27"/>
  <c r="J3937" i="27"/>
  <c r="K3937" i="27"/>
  <c r="L3937" i="27"/>
  <c r="M3937" i="27"/>
  <c r="N3937" i="27"/>
  <c r="O3937" i="27"/>
  <c r="J3938" i="27"/>
  <c r="K3938" i="27"/>
  <c r="L3938" i="27"/>
  <c r="M3938" i="27"/>
  <c r="N3938" i="27"/>
  <c r="O3938" i="27"/>
  <c r="J3939" i="27"/>
  <c r="K3939" i="27"/>
  <c r="L3939" i="27"/>
  <c r="M3939" i="27"/>
  <c r="N3939" i="27"/>
  <c r="O3939" i="27"/>
  <c r="J3940" i="27"/>
  <c r="K3940" i="27"/>
  <c r="L3940" i="27"/>
  <c r="M3940" i="27"/>
  <c r="N3940" i="27"/>
  <c r="O3940" i="27"/>
  <c r="J3941" i="27"/>
  <c r="K3941" i="27"/>
  <c r="L3941" i="27"/>
  <c r="M3941" i="27"/>
  <c r="N3941" i="27"/>
  <c r="O3941" i="27"/>
  <c r="J3942" i="27"/>
  <c r="K3942" i="27"/>
  <c r="L3942" i="27"/>
  <c r="M3942" i="27"/>
  <c r="N3942" i="27"/>
  <c r="O3942" i="27"/>
  <c r="J3943" i="27"/>
  <c r="K3943" i="27"/>
  <c r="L3943" i="27"/>
  <c r="M3943" i="27"/>
  <c r="N3943" i="27"/>
  <c r="O3943" i="27"/>
  <c r="J3944" i="27"/>
  <c r="K3944" i="27"/>
  <c r="L3944" i="27"/>
  <c r="M3944" i="27"/>
  <c r="N3944" i="27"/>
  <c r="O3944" i="27"/>
  <c r="J3945" i="27"/>
  <c r="K3945" i="27"/>
  <c r="L3945" i="27"/>
  <c r="M3945" i="27"/>
  <c r="N3945" i="27"/>
  <c r="O3945" i="27"/>
  <c r="J3946" i="27"/>
  <c r="K3946" i="27"/>
  <c r="L3946" i="27"/>
  <c r="M3946" i="27"/>
  <c r="N3946" i="27"/>
  <c r="O3946" i="27"/>
  <c r="J3947" i="27"/>
  <c r="K3947" i="27"/>
  <c r="L3947" i="27"/>
  <c r="M3947" i="27"/>
  <c r="N3947" i="27"/>
  <c r="O3947" i="27"/>
  <c r="J3948" i="27"/>
  <c r="K3948" i="27"/>
  <c r="L3948" i="27"/>
  <c r="M3948" i="27"/>
  <c r="N3948" i="27"/>
  <c r="O3948" i="27"/>
  <c r="J3949" i="27"/>
  <c r="K3949" i="27"/>
  <c r="L3949" i="27"/>
  <c r="M3949" i="27"/>
  <c r="N3949" i="27"/>
  <c r="O3949" i="27"/>
  <c r="J3950" i="27"/>
  <c r="K3950" i="27"/>
  <c r="L3950" i="27"/>
  <c r="M3950" i="27"/>
  <c r="N3950" i="27"/>
  <c r="O3950" i="27"/>
  <c r="J3951" i="27"/>
  <c r="K3951" i="27"/>
  <c r="L3951" i="27"/>
  <c r="M3951" i="27"/>
  <c r="N3951" i="27"/>
  <c r="O3951" i="27"/>
  <c r="J3952" i="27"/>
  <c r="K3952" i="27"/>
  <c r="L3952" i="27"/>
  <c r="M3952" i="27"/>
  <c r="N3952" i="27"/>
  <c r="O3952" i="27"/>
  <c r="J3953" i="27"/>
  <c r="K3953" i="27"/>
  <c r="L3953" i="27"/>
  <c r="M3953" i="27"/>
  <c r="N3953" i="27"/>
  <c r="O3953" i="27"/>
  <c r="J3954" i="27"/>
  <c r="K3954" i="27"/>
  <c r="L3954" i="27"/>
  <c r="M3954" i="27"/>
  <c r="N3954" i="27"/>
  <c r="O3954" i="27"/>
  <c r="J3955" i="27"/>
  <c r="K3955" i="27"/>
  <c r="L3955" i="27"/>
  <c r="M3955" i="27"/>
  <c r="N3955" i="27"/>
  <c r="O3955" i="27"/>
  <c r="J3956" i="27"/>
  <c r="K3956" i="27"/>
  <c r="L3956" i="27"/>
  <c r="M3956" i="27"/>
  <c r="N3956" i="27"/>
  <c r="O3956" i="27"/>
  <c r="J3957" i="27"/>
  <c r="K3957" i="27"/>
  <c r="L3957" i="27"/>
  <c r="M3957" i="27"/>
  <c r="N3957" i="27"/>
  <c r="O3957" i="27"/>
  <c r="J3958" i="27"/>
  <c r="K3958" i="27"/>
  <c r="L3958" i="27"/>
  <c r="M3958" i="27"/>
  <c r="N3958" i="27"/>
  <c r="O3958" i="27"/>
  <c r="J3959" i="27"/>
  <c r="K3959" i="27"/>
  <c r="L3959" i="27"/>
  <c r="M3959" i="27"/>
  <c r="N3959" i="27"/>
  <c r="O3959" i="27"/>
  <c r="J3960" i="27"/>
  <c r="K3960" i="27"/>
  <c r="L3960" i="27"/>
  <c r="M3960" i="27"/>
  <c r="N3960" i="27"/>
  <c r="O3960" i="27"/>
  <c r="J3961" i="27"/>
  <c r="K3961" i="27"/>
  <c r="L3961" i="27"/>
  <c r="M3961" i="27"/>
  <c r="N3961" i="27"/>
  <c r="O3961" i="27"/>
  <c r="J3962" i="27"/>
  <c r="K3962" i="27"/>
  <c r="L3962" i="27"/>
  <c r="M3962" i="27"/>
  <c r="N3962" i="27"/>
  <c r="O3962" i="27"/>
  <c r="J3963" i="27"/>
  <c r="K3963" i="27"/>
  <c r="L3963" i="27"/>
  <c r="M3963" i="27"/>
  <c r="N3963" i="27"/>
  <c r="O3963" i="27"/>
  <c r="J3964" i="27"/>
  <c r="K3964" i="27"/>
  <c r="L3964" i="27"/>
  <c r="M3964" i="27"/>
  <c r="N3964" i="27"/>
  <c r="O3964" i="27"/>
  <c r="J3965" i="27"/>
  <c r="K3965" i="27"/>
  <c r="L3965" i="27"/>
  <c r="M3965" i="27"/>
  <c r="N3965" i="27"/>
  <c r="O3965" i="27"/>
  <c r="J3966" i="27"/>
  <c r="K3966" i="27"/>
  <c r="L3966" i="27"/>
  <c r="M3966" i="27"/>
  <c r="N3966" i="27"/>
  <c r="O3966" i="27"/>
  <c r="J3967" i="27"/>
  <c r="K3967" i="27"/>
  <c r="L3967" i="27"/>
  <c r="M3967" i="27"/>
  <c r="N3967" i="27"/>
  <c r="O3967" i="27"/>
  <c r="J3968" i="27"/>
  <c r="K3968" i="27"/>
  <c r="L3968" i="27"/>
  <c r="M3968" i="27"/>
  <c r="N3968" i="27"/>
  <c r="O3968" i="27"/>
  <c r="J3969" i="27"/>
  <c r="K3969" i="27"/>
  <c r="L3969" i="27"/>
  <c r="M3969" i="27"/>
  <c r="N3969" i="27"/>
  <c r="O3969" i="27"/>
  <c r="J3970" i="27"/>
  <c r="K3970" i="27"/>
  <c r="L3970" i="27"/>
  <c r="M3970" i="27"/>
  <c r="N3970" i="27"/>
  <c r="O3970" i="27"/>
  <c r="J3971" i="27"/>
  <c r="K3971" i="27"/>
  <c r="L3971" i="27"/>
  <c r="M3971" i="27"/>
  <c r="N3971" i="27"/>
  <c r="O3971" i="27"/>
  <c r="J3972" i="27"/>
  <c r="K3972" i="27"/>
  <c r="L3972" i="27"/>
  <c r="M3972" i="27"/>
  <c r="N3972" i="27"/>
  <c r="O3972" i="27"/>
  <c r="J3973" i="27"/>
  <c r="K3973" i="27"/>
  <c r="L3973" i="27"/>
  <c r="M3973" i="27"/>
  <c r="N3973" i="27"/>
  <c r="O3973" i="27"/>
  <c r="J3974" i="27"/>
  <c r="K3974" i="27"/>
  <c r="L3974" i="27"/>
  <c r="M3974" i="27"/>
  <c r="N3974" i="27"/>
  <c r="O3974" i="27"/>
  <c r="J3975" i="27"/>
  <c r="K3975" i="27"/>
  <c r="L3975" i="27"/>
  <c r="M3975" i="27"/>
  <c r="N3975" i="27"/>
  <c r="O3975" i="27"/>
  <c r="J3976" i="27"/>
  <c r="K3976" i="27"/>
  <c r="L3976" i="27"/>
  <c r="M3976" i="27"/>
  <c r="N3976" i="27"/>
  <c r="O3976" i="27"/>
  <c r="J3977" i="27"/>
  <c r="K3977" i="27"/>
  <c r="L3977" i="27"/>
  <c r="M3977" i="27"/>
  <c r="N3977" i="27"/>
  <c r="O3977" i="27"/>
  <c r="J3978" i="27"/>
  <c r="K3978" i="27"/>
  <c r="L3978" i="27"/>
  <c r="M3978" i="27"/>
  <c r="N3978" i="27"/>
  <c r="O3978" i="27"/>
  <c r="J3979" i="27"/>
  <c r="K3979" i="27"/>
  <c r="L3979" i="27"/>
  <c r="M3979" i="27"/>
  <c r="N3979" i="27"/>
  <c r="O3979" i="27"/>
  <c r="J3980" i="27"/>
  <c r="K3980" i="27"/>
  <c r="L3980" i="27"/>
  <c r="M3980" i="27"/>
  <c r="N3980" i="27"/>
  <c r="O3980" i="27"/>
  <c r="J3981" i="27"/>
  <c r="K3981" i="27"/>
  <c r="L3981" i="27"/>
  <c r="M3981" i="27"/>
  <c r="N3981" i="27"/>
  <c r="O3981" i="27"/>
  <c r="J3982" i="27"/>
  <c r="K3982" i="27"/>
  <c r="L3982" i="27"/>
  <c r="M3982" i="27"/>
  <c r="N3982" i="27"/>
  <c r="O3982" i="27"/>
  <c r="J3983" i="27"/>
  <c r="K3983" i="27"/>
  <c r="L3983" i="27"/>
  <c r="M3983" i="27"/>
  <c r="N3983" i="27"/>
  <c r="O3983" i="27"/>
  <c r="J3984" i="27"/>
  <c r="K3984" i="27"/>
  <c r="L3984" i="27"/>
  <c r="M3984" i="27"/>
  <c r="N3984" i="27"/>
  <c r="O3984" i="27"/>
  <c r="J3985" i="27"/>
  <c r="K3985" i="27"/>
  <c r="L3985" i="27"/>
  <c r="M3985" i="27"/>
  <c r="N3985" i="27"/>
  <c r="O3985" i="27"/>
  <c r="J3986" i="27"/>
  <c r="K3986" i="27"/>
  <c r="L3986" i="27"/>
  <c r="M3986" i="27"/>
  <c r="N3986" i="27"/>
  <c r="O3986" i="27"/>
  <c r="J3987" i="27"/>
  <c r="K3987" i="27"/>
  <c r="L3987" i="27"/>
  <c r="M3987" i="27"/>
  <c r="N3987" i="27"/>
  <c r="O3987" i="27"/>
  <c r="J3988" i="27"/>
  <c r="K3988" i="27"/>
  <c r="L3988" i="27"/>
  <c r="M3988" i="27"/>
  <c r="N3988" i="27"/>
  <c r="O3988" i="27"/>
  <c r="J3989" i="27"/>
  <c r="K3989" i="27"/>
  <c r="L3989" i="27"/>
  <c r="M3989" i="27"/>
  <c r="N3989" i="27"/>
  <c r="O3989" i="27"/>
  <c r="J3990" i="27"/>
  <c r="K3990" i="27"/>
  <c r="L3990" i="27"/>
  <c r="M3990" i="27"/>
  <c r="N3990" i="27"/>
  <c r="O3990" i="27"/>
  <c r="J3991" i="27"/>
  <c r="K3991" i="27"/>
  <c r="L3991" i="27"/>
  <c r="M3991" i="27"/>
  <c r="N3991" i="27"/>
  <c r="O3991" i="27"/>
  <c r="J3992" i="27"/>
  <c r="K3992" i="27"/>
  <c r="L3992" i="27"/>
  <c r="M3992" i="27"/>
  <c r="N3992" i="27"/>
  <c r="O3992" i="27"/>
  <c r="J3993" i="27"/>
  <c r="K3993" i="27"/>
  <c r="L3993" i="27"/>
  <c r="M3993" i="27"/>
  <c r="N3993" i="27"/>
  <c r="O3993" i="27"/>
  <c r="J3994" i="27"/>
  <c r="K3994" i="27"/>
  <c r="L3994" i="27"/>
  <c r="M3994" i="27"/>
  <c r="N3994" i="27"/>
  <c r="O3994" i="27"/>
  <c r="J3995" i="27"/>
  <c r="K3995" i="27"/>
  <c r="L3995" i="27"/>
  <c r="M3995" i="27"/>
  <c r="N3995" i="27"/>
  <c r="O3995" i="27"/>
  <c r="J3996" i="27"/>
  <c r="K3996" i="27"/>
  <c r="L3996" i="27"/>
  <c r="M3996" i="27"/>
  <c r="N3996" i="27"/>
  <c r="O3996" i="27"/>
  <c r="J3997" i="27"/>
  <c r="K3997" i="27"/>
  <c r="L3997" i="27"/>
  <c r="M3997" i="27"/>
  <c r="N3997" i="27"/>
  <c r="O3997" i="27"/>
  <c r="J3998" i="27"/>
  <c r="K3998" i="27"/>
  <c r="L3998" i="27"/>
  <c r="M3998" i="27"/>
  <c r="N3998" i="27"/>
  <c r="O3998" i="27"/>
  <c r="J3999" i="27"/>
  <c r="K3999" i="27"/>
  <c r="L3999" i="27"/>
  <c r="M3999" i="27"/>
  <c r="N3999" i="27"/>
  <c r="O3999" i="27"/>
  <c r="J4000" i="27"/>
  <c r="K4000" i="27"/>
  <c r="L4000" i="27"/>
  <c r="M4000" i="27"/>
  <c r="N4000" i="27"/>
  <c r="O4000" i="27"/>
  <c r="J4001" i="27"/>
  <c r="K4001" i="27"/>
  <c r="L4001" i="27"/>
  <c r="M4001" i="27"/>
  <c r="N4001" i="27"/>
  <c r="O4001" i="27"/>
  <c r="J4002" i="27"/>
  <c r="K4002" i="27"/>
  <c r="L4002" i="27"/>
  <c r="M4002" i="27"/>
  <c r="N4002" i="27"/>
  <c r="O4002" i="27"/>
  <c r="J4003" i="27"/>
  <c r="K4003" i="27"/>
  <c r="L4003" i="27"/>
  <c r="M4003" i="27"/>
  <c r="N4003" i="27"/>
  <c r="O4003" i="27"/>
  <c r="J4004" i="27"/>
  <c r="K4004" i="27"/>
  <c r="L4004" i="27"/>
  <c r="M4004" i="27"/>
  <c r="N4004" i="27"/>
  <c r="O4004" i="27"/>
  <c r="J4005" i="27"/>
  <c r="K4005" i="27"/>
  <c r="L4005" i="27"/>
  <c r="M4005" i="27"/>
  <c r="N4005" i="27"/>
  <c r="O4005" i="27"/>
  <c r="J4006" i="27"/>
  <c r="K4006" i="27"/>
  <c r="L4006" i="27"/>
  <c r="M4006" i="27"/>
  <c r="N4006" i="27"/>
  <c r="O4006" i="27"/>
  <c r="J4007" i="27"/>
  <c r="K4007" i="27"/>
  <c r="L4007" i="27"/>
  <c r="M4007" i="27"/>
  <c r="N4007" i="27"/>
  <c r="O4007" i="27"/>
  <c r="J4008" i="27"/>
  <c r="K4008" i="27"/>
  <c r="L4008" i="27"/>
  <c r="M4008" i="27"/>
  <c r="N4008" i="27"/>
  <c r="O4008" i="27"/>
  <c r="J4009" i="27"/>
  <c r="K4009" i="27"/>
  <c r="L4009" i="27"/>
  <c r="M4009" i="27"/>
  <c r="N4009" i="27"/>
  <c r="O4009" i="27"/>
  <c r="J4010" i="27"/>
  <c r="K4010" i="27"/>
  <c r="L4010" i="27"/>
  <c r="M4010" i="27"/>
  <c r="N4010" i="27"/>
  <c r="O4010" i="27"/>
  <c r="J4011" i="27"/>
  <c r="K4011" i="27"/>
  <c r="L4011" i="27"/>
  <c r="M4011" i="27"/>
  <c r="N4011" i="27"/>
  <c r="O4011" i="27"/>
  <c r="J4012" i="27"/>
  <c r="K4012" i="27"/>
  <c r="L4012" i="27"/>
  <c r="M4012" i="27"/>
  <c r="N4012" i="27"/>
  <c r="O4012" i="27"/>
  <c r="J4013" i="27"/>
  <c r="K4013" i="27"/>
  <c r="L4013" i="27"/>
  <c r="M4013" i="27"/>
  <c r="N4013" i="27"/>
  <c r="O4013" i="27"/>
  <c r="J4014" i="27"/>
  <c r="K4014" i="27"/>
  <c r="L4014" i="27"/>
  <c r="M4014" i="27"/>
  <c r="N4014" i="27"/>
  <c r="O4014" i="27"/>
  <c r="J4015" i="27"/>
  <c r="K4015" i="27"/>
  <c r="L4015" i="27"/>
  <c r="M4015" i="27"/>
  <c r="N4015" i="27"/>
  <c r="O4015" i="27"/>
  <c r="J4016" i="27"/>
  <c r="K4016" i="27"/>
  <c r="L4016" i="27"/>
  <c r="M4016" i="27"/>
  <c r="N4016" i="27"/>
  <c r="O4016" i="27"/>
  <c r="J4017" i="27"/>
  <c r="K4017" i="27"/>
  <c r="L4017" i="27"/>
  <c r="M4017" i="27"/>
  <c r="N4017" i="27"/>
  <c r="O4017" i="27"/>
  <c r="J4018" i="27"/>
  <c r="K4018" i="27"/>
  <c r="L4018" i="27"/>
  <c r="M4018" i="27"/>
  <c r="N4018" i="27"/>
  <c r="O4018" i="27"/>
  <c r="J4019" i="27"/>
  <c r="K4019" i="27"/>
  <c r="L4019" i="27"/>
  <c r="M4019" i="27"/>
  <c r="N4019" i="27"/>
  <c r="O4019" i="27"/>
  <c r="J4020" i="27"/>
  <c r="K4020" i="27"/>
  <c r="L4020" i="27"/>
  <c r="M4020" i="27"/>
  <c r="N4020" i="27"/>
  <c r="O4020" i="27"/>
  <c r="J4021" i="27"/>
  <c r="K4021" i="27"/>
  <c r="L4021" i="27"/>
  <c r="M4021" i="27"/>
  <c r="N4021" i="27"/>
  <c r="O4021" i="27"/>
  <c r="J4022" i="27"/>
  <c r="K4022" i="27"/>
  <c r="L4022" i="27"/>
  <c r="M4022" i="27"/>
  <c r="N4022" i="27"/>
  <c r="O4022" i="27"/>
  <c r="J4023" i="27"/>
  <c r="K4023" i="27"/>
  <c r="L4023" i="27"/>
  <c r="M4023" i="27"/>
  <c r="N4023" i="27"/>
  <c r="O4023" i="27"/>
  <c r="J4024" i="27"/>
  <c r="K4024" i="27"/>
  <c r="L4024" i="27"/>
  <c r="M4024" i="27"/>
  <c r="N4024" i="27"/>
  <c r="O4024" i="27"/>
  <c r="J4025" i="27"/>
  <c r="K4025" i="27"/>
  <c r="L4025" i="27"/>
  <c r="M4025" i="27"/>
  <c r="N4025" i="27"/>
  <c r="O4025" i="27"/>
  <c r="J4026" i="27"/>
  <c r="K4026" i="27"/>
  <c r="L4026" i="27"/>
  <c r="M4026" i="27"/>
  <c r="N4026" i="27"/>
  <c r="O4026" i="27"/>
  <c r="J4027" i="27"/>
  <c r="K4027" i="27"/>
  <c r="L4027" i="27"/>
  <c r="M4027" i="27"/>
  <c r="N4027" i="27"/>
  <c r="O4027" i="27"/>
  <c r="J4028" i="27"/>
  <c r="K4028" i="27"/>
  <c r="L4028" i="27"/>
  <c r="M4028" i="27"/>
  <c r="N4028" i="27"/>
  <c r="O4028" i="27"/>
  <c r="J4029" i="27"/>
  <c r="K4029" i="27"/>
  <c r="L4029" i="27"/>
  <c r="M4029" i="27"/>
  <c r="N4029" i="27"/>
  <c r="O4029" i="27"/>
  <c r="J4030" i="27"/>
  <c r="K4030" i="27"/>
  <c r="L4030" i="27"/>
  <c r="M4030" i="27"/>
  <c r="N4030" i="27"/>
  <c r="O4030" i="27"/>
  <c r="J4031" i="27"/>
  <c r="K4031" i="27"/>
  <c r="L4031" i="27"/>
  <c r="M4031" i="27"/>
  <c r="N4031" i="27"/>
  <c r="O4031" i="27"/>
  <c r="J4032" i="27"/>
  <c r="K4032" i="27"/>
  <c r="L4032" i="27"/>
  <c r="M4032" i="27"/>
  <c r="N4032" i="27"/>
  <c r="O4032" i="27"/>
  <c r="J4033" i="27"/>
  <c r="K4033" i="27"/>
  <c r="L4033" i="27"/>
  <c r="M4033" i="27"/>
  <c r="N4033" i="27"/>
  <c r="O4033" i="27"/>
  <c r="J4034" i="27"/>
  <c r="K4034" i="27"/>
  <c r="L4034" i="27"/>
  <c r="M4034" i="27"/>
  <c r="N4034" i="27"/>
  <c r="O4034" i="27"/>
  <c r="J4035" i="27"/>
  <c r="K4035" i="27"/>
  <c r="L4035" i="27"/>
  <c r="M4035" i="27"/>
  <c r="N4035" i="27"/>
  <c r="O4035" i="27"/>
  <c r="J4036" i="27"/>
  <c r="K4036" i="27"/>
  <c r="L4036" i="27"/>
  <c r="M4036" i="27"/>
  <c r="N4036" i="27"/>
  <c r="O4036" i="27"/>
  <c r="J4037" i="27"/>
  <c r="K4037" i="27"/>
  <c r="L4037" i="27"/>
  <c r="M4037" i="27"/>
  <c r="N4037" i="27"/>
  <c r="O4037" i="27"/>
  <c r="J4038" i="27"/>
  <c r="K4038" i="27"/>
  <c r="L4038" i="27"/>
  <c r="M4038" i="27"/>
  <c r="N4038" i="27"/>
  <c r="O4038" i="27"/>
  <c r="J4039" i="27"/>
  <c r="K4039" i="27"/>
  <c r="L4039" i="27"/>
  <c r="M4039" i="27"/>
  <c r="N4039" i="27"/>
  <c r="O4039" i="27"/>
  <c r="J4040" i="27"/>
  <c r="K4040" i="27"/>
  <c r="L4040" i="27"/>
  <c r="M4040" i="27"/>
  <c r="N4040" i="27"/>
  <c r="O4040" i="27"/>
  <c r="J4041" i="27"/>
  <c r="K4041" i="27"/>
  <c r="L4041" i="27"/>
  <c r="M4041" i="27"/>
  <c r="N4041" i="27"/>
  <c r="O4041" i="27"/>
  <c r="J4042" i="27"/>
  <c r="K4042" i="27"/>
  <c r="L4042" i="27"/>
  <c r="M4042" i="27"/>
  <c r="N4042" i="27"/>
  <c r="O4042" i="27"/>
  <c r="J4043" i="27"/>
  <c r="K4043" i="27"/>
  <c r="L4043" i="27"/>
  <c r="M4043" i="27"/>
  <c r="N4043" i="27"/>
  <c r="O4043" i="27"/>
  <c r="J4044" i="27"/>
  <c r="K4044" i="27"/>
  <c r="L4044" i="27"/>
  <c r="M4044" i="27"/>
  <c r="N4044" i="27"/>
  <c r="O4044" i="27"/>
  <c r="J4045" i="27"/>
  <c r="K4045" i="27"/>
  <c r="L4045" i="27"/>
  <c r="M4045" i="27"/>
  <c r="N4045" i="27"/>
  <c r="O4045" i="27"/>
  <c r="J4046" i="27"/>
  <c r="K4046" i="27"/>
  <c r="L4046" i="27"/>
  <c r="M4046" i="27"/>
  <c r="N4046" i="27"/>
  <c r="O4046" i="27"/>
  <c r="J4047" i="27"/>
  <c r="K4047" i="27"/>
  <c r="L4047" i="27"/>
  <c r="M4047" i="27"/>
  <c r="N4047" i="27"/>
  <c r="O4047" i="27"/>
  <c r="J4048" i="27"/>
  <c r="K4048" i="27"/>
  <c r="L4048" i="27"/>
  <c r="M4048" i="27"/>
  <c r="N4048" i="27"/>
  <c r="O4048" i="27"/>
  <c r="J4049" i="27"/>
  <c r="K4049" i="27"/>
  <c r="L4049" i="27"/>
  <c r="M4049" i="27"/>
  <c r="N4049" i="27"/>
  <c r="O4049" i="27"/>
  <c r="J4050" i="27"/>
  <c r="K4050" i="27"/>
  <c r="L4050" i="27"/>
  <c r="M4050" i="27"/>
  <c r="N4050" i="27"/>
  <c r="O4050" i="27"/>
  <c r="J4051" i="27"/>
  <c r="K4051" i="27"/>
  <c r="L4051" i="27"/>
  <c r="M4051" i="27"/>
  <c r="N4051" i="27"/>
  <c r="O4051" i="27"/>
  <c r="J4052" i="27"/>
  <c r="K4052" i="27"/>
  <c r="L4052" i="27"/>
  <c r="M4052" i="27"/>
  <c r="N4052" i="27"/>
  <c r="O4052" i="27"/>
  <c r="J4053" i="27"/>
  <c r="K4053" i="27"/>
  <c r="L4053" i="27"/>
  <c r="M4053" i="27"/>
  <c r="N4053" i="27"/>
  <c r="O4053" i="27"/>
  <c r="J4054" i="27"/>
  <c r="K4054" i="27"/>
  <c r="L4054" i="27"/>
  <c r="M4054" i="27"/>
  <c r="N4054" i="27"/>
  <c r="O4054" i="27"/>
  <c r="J4055" i="27"/>
  <c r="K4055" i="27"/>
  <c r="L4055" i="27"/>
  <c r="M4055" i="27"/>
  <c r="N4055" i="27"/>
  <c r="O4055" i="27"/>
  <c r="J4056" i="27"/>
  <c r="K4056" i="27"/>
  <c r="L4056" i="27"/>
  <c r="M4056" i="27"/>
  <c r="N4056" i="27"/>
  <c r="O4056" i="27"/>
  <c r="J4057" i="27"/>
  <c r="K4057" i="27"/>
  <c r="L4057" i="27"/>
  <c r="M4057" i="27"/>
  <c r="N4057" i="27"/>
  <c r="O4057" i="27"/>
  <c r="J4058" i="27"/>
  <c r="K4058" i="27"/>
  <c r="L4058" i="27"/>
  <c r="M4058" i="27"/>
  <c r="N4058" i="27"/>
  <c r="O4058" i="27"/>
  <c r="J4059" i="27"/>
  <c r="K4059" i="27"/>
  <c r="L4059" i="27"/>
  <c r="M4059" i="27"/>
  <c r="N4059" i="27"/>
  <c r="O4059" i="27"/>
  <c r="J4060" i="27"/>
  <c r="K4060" i="27"/>
  <c r="L4060" i="27"/>
  <c r="M4060" i="27"/>
  <c r="N4060" i="27"/>
  <c r="O4060" i="27"/>
  <c r="J4061" i="27"/>
  <c r="K4061" i="27"/>
  <c r="L4061" i="27"/>
  <c r="M4061" i="27"/>
  <c r="N4061" i="27"/>
  <c r="O4061" i="27"/>
  <c r="J4062" i="27"/>
  <c r="K4062" i="27"/>
  <c r="L4062" i="27"/>
  <c r="M4062" i="27"/>
  <c r="N4062" i="27"/>
  <c r="O4062" i="27"/>
  <c r="J4063" i="27"/>
  <c r="K4063" i="27"/>
  <c r="L4063" i="27"/>
  <c r="M4063" i="27"/>
  <c r="N4063" i="27"/>
  <c r="O4063" i="27"/>
  <c r="J4064" i="27"/>
  <c r="K4064" i="27"/>
  <c r="L4064" i="27"/>
  <c r="M4064" i="27"/>
  <c r="N4064" i="27"/>
  <c r="O4064" i="27"/>
  <c r="J4065" i="27"/>
  <c r="K4065" i="27"/>
  <c r="L4065" i="27"/>
  <c r="M4065" i="27"/>
  <c r="N4065" i="27"/>
  <c r="O4065" i="27"/>
  <c r="J4066" i="27"/>
  <c r="K4066" i="27"/>
  <c r="L4066" i="27"/>
  <c r="M4066" i="27"/>
  <c r="N4066" i="27"/>
  <c r="O4066" i="27"/>
  <c r="J4067" i="27"/>
  <c r="K4067" i="27"/>
  <c r="L4067" i="27"/>
  <c r="M4067" i="27"/>
  <c r="N4067" i="27"/>
  <c r="O4067" i="27"/>
  <c r="J4068" i="27"/>
  <c r="K4068" i="27"/>
  <c r="L4068" i="27"/>
  <c r="M4068" i="27"/>
  <c r="N4068" i="27"/>
  <c r="O4068" i="27"/>
  <c r="J4069" i="27"/>
  <c r="K4069" i="27"/>
  <c r="L4069" i="27"/>
  <c r="M4069" i="27"/>
  <c r="N4069" i="27"/>
  <c r="O4069" i="27"/>
  <c r="J4070" i="27"/>
  <c r="K4070" i="27"/>
  <c r="L4070" i="27"/>
  <c r="M4070" i="27"/>
  <c r="N4070" i="27"/>
  <c r="O4070" i="27"/>
  <c r="J4071" i="27"/>
  <c r="K4071" i="27"/>
  <c r="L4071" i="27"/>
  <c r="M4071" i="27"/>
  <c r="N4071" i="27"/>
  <c r="O4071" i="27"/>
  <c r="J4072" i="27"/>
  <c r="K4072" i="27"/>
  <c r="L4072" i="27"/>
  <c r="M4072" i="27"/>
  <c r="N4072" i="27"/>
  <c r="O4072" i="27"/>
  <c r="J4073" i="27"/>
  <c r="K4073" i="27"/>
  <c r="L4073" i="27"/>
  <c r="M4073" i="27"/>
  <c r="N4073" i="27"/>
  <c r="O4073" i="27"/>
  <c r="J4074" i="27"/>
  <c r="K4074" i="27"/>
  <c r="L4074" i="27"/>
  <c r="M4074" i="27"/>
  <c r="N4074" i="27"/>
  <c r="O4074" i="27"/>
  <c r="J4075" i="27"/>
  <c r="K4075" i="27"/>
  <c r="L4075" i="27"/>
  <c r="M4075" i="27"/>
  <c r="N4075" i="27"/>
  <c r="O4075" i="27"/>
  <c r="J4076" i="27"/>
  <c r="K4076" i="27"/>
  <c r="L4076" i="27"/>
  <c r="M4076" i="27"/>
  <c r="N4076" i="27"/>
  <c r="O4076" i="27"/>
  <c r="J4077" i="27"/>
  <c r="K4077" i="27"/>
  <c r="L4077" i="27"/>
  <c r="M4077" i="27"/>
  <c r="N4077" i="27"/>
  <c r="O4077" i="27"/>
  <c r="J4078" i="27"/>
  <c r="K4078" i="27"/>
  <c r="L4078" i="27"/>
  <c r="M4078" i="27"/>
  <c r="N4078" i="27"/>
  <c r="O4078" i="27"/>
  <c r="J4079" i="27"/>
  <c r="K4079" i="27"/>
  <c r="L4079" i="27"/>
  <c r="M4079" i="27"/>
  <c r="N4079" i="27"/>
  <c r="O4079" i="27"/>
  <c r="J4080" i="27"/>
  <c r="K4080" i="27"/>
  <c r="L4080" i="27"/>
  <c r="M4080" i="27"/>
  <c r="N4080" i="27"/>
  <c r="O4080" i="27"/>
  <c r="J4081" i="27"/>
  <c r="K4081" i="27"/>
  <c r="L4081" i="27"/>
  <c r="M4081" i="27"/>
  <c r="N4081" i="27"/>
  <c r="O4081" i="27"/>
  <c r="J4082" i="27"/>
  <c r="K4082" i="27"/>
  <c r="L4082" i="27"/>
  <c r="M4082" i="27"/>
  <c r="N4082" i="27"/>
  <c r="O4082" i="27"/>
  <c r="J4083" i="27"/>
  <c r="K4083" i="27"/>
  <c r="L4083" i="27"/>
  <c r="M4083" i="27"/>
  <c r="N4083" i="27"/>
  <c r="O4083" i="27"/>
  <c r="J4084" i="27"/>
  <c r="K4084" i="27"/>
  <c r="L4084" i="27"/>
  <c r="M4084" i="27"/>
  <c r="N4084" i="27"/>
  <c r="O4084" i="27"/>
  <c r="J4085" i="27"/>
  <c r="K4085" i="27"/>
  <c r="L4085" i="27"/>
  <c r="M4085" i="27"/>
  <c r="N4085" i="27"/>
  <c r="O4085" i="27"/>
  <c r="J4086" i="27"/>
  <c r="K4086" i="27"/>
  <c r="L4086" i="27"/>
  <c r="M4086" i="27"/>
  <c r="N4086" i="27"/>
  <c r="O4086" i="27"/>
  <c r="J4087" i="27"/>
  <c r="K4087" i="27"/>
  <c r="L4087" i="27"/>
  <c r="M4087" i="27"/>
  <c r="N4087" i="27"/>
  <c r="O4087" i="27"/>
  <c r="J4088" i="27"/>
  <c r="K4088" i="27"/>
  <c r="L4088" i="27"/>
  <c r="M4088" i="27"/>
  <c r="N4088" i="27"/>
  <c r="O4088" i="27"/>
  <c r="J4089" i="27"/>
  <c r="K4089" i="27"/>
  <c r="L4089" i="27"/>
  <c r="M4089" i="27"/>
  <c r="N4089" i="27"/>
  <c r="O4089" i="27"/>
  <c r="J4090" i="27"/>
  <c r="K4090" i="27"/>
  <c r="L4090" i="27"/>
  <c r="M4090" i="27"/>
  <c r="N4090" i="27"/>
  <c r="O4090" i="27"/>
  <c r="J4091" i="27"/>
  <c r="K4091" i="27"/>
  <c r="L4091" i="27"/>
  <c r="M4091" i="27"/>
  <c r="N4091" i="27"/>
  <c r="O4091" i="27"/>
  <c r="J4092" i="27"/>
  <c r="K4092" i="27"/>
  <c r="L4092" i="27"/>
  <c r="M4092" i="27"/>
  <c r="N4092" i="27"/>
  <c r="O4092" i="27"/>
  <c r="J4093" i="27"/>
  <c r="K4093" i="27"/>
  <c r="L4093" i="27"/>
  <c r="M4093" i="27"/>
  <c r="N4093" i="27"/>
  <c r="O4093" i="27"/>
  <c r="J4094" i="27"/>
  <c r="K4094" i="27"/>
  <c r="L4094" i="27"/>
  <c r="M4094" i="27"/>
  <c r="N4094" i="27"/>
  <c r="O4094" i="27"/>
  <c r="J4095" i="27"/>
  <c r="K4095" i="27"/>
  <c r="L4095" i="27"/>
  <c r="M4095" i="27"/>
  <c r="N4095" i="27"/>
  <c r="O4095" i="27"/>
  <c r="J4096" i="27"/>
  <c r="K4096" i="27"/>
  <c r="L4096" i="27"/>
  <c r="M4096" i="27"/>
  <c r="N4096" i="27"/>
  <c r="O4096" i="27"/>
  <c r="J4097" i="27"/>
  <c r="K4097" i="27"/>
  <c r="L4097" i="27"/>
  <c r="M4097" i="27"/>
  <c r="N4097" i="27"/>
  <c r="O4097" i="27"/>
  <c r="J4098" i="27"/>
  <c r="K4098" i="27"/>
  <c r="L4098" i="27"/>
  <c r="M4098" i="27"/>
  <c r="N4098" i="27"/>
  <c r="O4098" i="27"/>
  <c r="J4099" i="27"/>
  <c r="K4099" i="27"/>
  <c r="L4099" i="27"/>
  <c r="M4099" i="27"/>
  <c r="N4099" i="27"/>
  <c r="O4099" i="27"/>
  <c r="J4100" i="27"/>
  <c r="K4100" i="27"/>
  <c r="L4100" i="27"/>
  <c r="M4100" i="27"/>
  <c r="N4100" i="27"/>
  <c r="O4100" i="27"/>
  <c r="J4101" i="27"/>
  <c r="K4101" i="27"/>
  <c r="L4101" i="27"/>
  <c r="M4101" i="27"/>
  <c r="N4101" i="27"/>
  <c r="O4101" i="27"/>
  <c r="J4102" i="27"/>
  <c r="K4102" i="27"/>
  <c r="L4102" i="27"/>
  <c r="M4102" i="27"/>
  <c r="N4102" i="27"/>
  <c r="O4102" i="27"/>
  <c r="J4103" i="27"/>
  <c r="K4103" i="27"/>
  <c r="L4103" i="27"/>
  <c r="M4103" i="27"/>
  <c r="N4103" i="27"/>
  <c r="O4103" i="27"/>
  <c r="J4104" i="27"/>
  <c r="K4104" i="27"/>
  <c r="L4104" i="27"/>
  <c r="M4104" i="27"/>
  <c r="N4104" i="27"/>
  <c r="O4104" i="27"/>
  <c r="J4105" i="27"/>
  <c r="K4105" i="27"/>
  <c r="L4105" i="27"/>
  <c r="M4105" i="27"/>
  <c r="N4105" i="27"/>
  <c r="O4105" i="27"/>
  <c r="J4106" i="27"/>
  <c r="K4106" i="27"/>
  <c r="L4106" i="27"/>
  <c r="M4106" i="27"/>
  <c r="N4106" i="27"/>
  <c r="O4106" i="27"/>
  <c r="J4107" i="27"/>
  <c r="K4107" i="27"/>
  <c r="L4107" i="27"/>
  <c r="M4107" i="27"/>
  <c r="N4107" i="27"/>
  <c r="O4107" i="27"/>
  <c r="J4108" i="27"/>
  <c r="K4108" i="27"/>
  <c r="L4108" i="27"/>
  <c r="M4108" i="27"/>
  <c r="N4108" i="27"/>
  <c r="O4108" i="27"/>
  <c r="J4109" i="27"/>
  <c r="K4109" i="27"/>
  <c r="L4109" i="27"/>
  <c r="M4109" i="27"/>
  <c r="N4109" i="27"/>
  <c r="O4109" i="27"/>
  <c r="J4110" i="27"/>
  <c r="K4110" i="27"/>
  <c r="L4110" i="27"/>
  <c r="M4110" i="27"/>
  <c r="N4110" i="27"/>
  <c r="O4110" i="27"/>
  <c r="J4111" i="27"/>
  <c r="K4111" i="27"/>
  <c r="L4111" i="27"/>
  <c r="M4111" i="27"/>
  <c r="N4111" i="27"/>
  <c r="O4111" i="27"/>
  <c r="J4112" i="27"/>
  <c r="K4112" i="27"/>
  <c r="L4112" i="27"/>
  <c r="M4112" i="27"/>
  <c r="N4112" i="27"/>
  <c r="O4112" i="27"/>
  <c r="J4113" i="27"/>
  <c r="K4113" i="27"/>
  <c r="L4113" i="27"/>
  <c r="M4113" i="27"/>
  <c r="N4113" i="27"/>
  <c r="O4113" i="27"/>
  <c r="J4114" i="27"/>
  <c r="K4114" i="27"/>
  <c r="L4114" i="27"/>
  <c r="M4114" i="27"/>
  <c r="N4114" i="27"/>
  <c r="O4114" i="27"/>
  <c r="J4115" i="27"/>
  <c r="K4115" i="27"/>
  <c r="L4115" i="27"/>
  <c r="M4115" i="27"/>
  <c r="N4115" i="27"/>
  <c r="O4115" i="27"/>
  <c r="J4116" i="27"/>
  <c r="K4116" i="27"/>
  <c r="L4116" i="27"/>
  <c r="M4116" i="27"/>
  <c r="N4116" i="27"/>
  <c r="O4116" i="27"/>
  <c r="J4117" i="27"/>
  <c r="K4117" i="27"/>
  <c r="L4117" i="27"/>
  <c r="M4117" i="27"/>
  <c r="N4117" i="27"/>
  <c r="O4117" i="27"/>
  <c r="J4118" i="27"/>
  <c r="K4118" i="27"/>
  <c r="L4118" i="27"/>
  <c r="M4118" i="27"/>
  <c r="N4118" i="27"/>
  <c r="O4118" i="27"/>
  <c r="J4119" i="27"/>
  <c r="K4119" i="27"/>
  <c r="L4119" i="27"/>
  <c r="M4119" i="27"/>
  <c r="N4119" i="27"/>
  <c r="O4119" i="27"/>
  <c r="J4120" i="27"/>
  <c r="K4120" i="27"/>
  <c r="L4120" i="27"/>
  <c r="M4120" i="27"/>
  <c r="N4120" i="27"/>
  <c r="O4120" i="27"/>
  <c r="J4121" i="27"/>
  <c r="K4121" i="27"/>
  <c r="L4121" i="27"/>
  <c r="M4121" i="27"/>
  <c r="N4121" i="27"/>
  <c r="O4121" i="27"/>
  <c r="J4122" i="27"/>
  <c r="K4122" i="27"/>
  <c r="L4122" i="27"/>
  <c r="M4122" i="27"/>
  <c r="N4122" i="27"/>
  <c r="O4122" i="27"/>
  <c r="J4123" i="27"/>
  <c r="K4123" i="27"/>
  <c r="L4123" i="27"/>
  <c r="M4123" i="27"/>
  <c r="N4123" i="27"/>
  <c r="O4123" i="27"/>
  <c r="J4124" i="27"/>
  <c r="K4124" i="27"/>
  <c r="L4124" i="27"/>
  <c r="M4124" i="27"/>
  <c r="N4124" i="27"/>
  <c r="O4124" i="27"/>
  <c r="J4125" i="27"/>
  <c r="K4125" i="27"/>
  <c r="L4125" i="27"/>
  <c r="M4125" i="27"/>
  <c r="N4125" i="27"/>
  <c r="O4125" i="27"/>
  <c r="J4126" i="27"/>
  <c r="K4126" i="27"/>
  <c r="L4126" i="27"/>
  <c r="M4126" i="27"/>
  <c r="N4126" i="27"/>
  <c r="O4126" i="27"/>
  <c r="J4127" i="27"/>
  <c r="K4127" i="27"/>
  <c r="L4127" i="27"/>
  <c r="M4127" i="27"/>
  <c r="N4127" i="27"/>
  <c r="O4127" i="27"/>
  <c r="J4128" i="27"/>
  <c r="K4128" i="27"/>
  <c r="L4128" i="27"/>
  <c r="M4128" i="27"/>
  <c r="N4128" i="27"/>
  <c r="O4128" i="27"/>
  <c r="J4129" i="27"/>
  <c r="K4129" i="27"/>
  <c r="L4129" i="27"/>
  <c r="M4129" i="27"/>
  <c r="N4129" i="27"/>
  <c r="O4129" i="27"/>
  <c r="J4130" i="27"/>
  <c r="K4130" i="27"/>
  <c r="L4130" i="27"/>
  <c r="M4130" i="27"/>
  <c r="N4130" i="27"/>
  <c r="O4130" i="27"/>
  <c r="J4131" i="27"/>
  <c r="K4131" i="27"/>
  <c r="L4131" i="27"/>
  <c r="M4131" i="27"/>
  <c r="N4131" i="27"/>
  <c r="O4131" i="27"/>
  <c r="J4132" i="27"/>
  <c r="K4132" i="27"/>
  <c r="L4132" i="27"/>
  <c r="M4132" i="27"/>
  <c r="N4132" i="27"/>
  <c r="O4132" i="27"/>
  <c r="J4133" i="27"/>
  <c r="K4133" i="27"/>
  <c r="L4133" i="27"/>
  <c r="M4133" i="27"/>
  <c r="N4133" i="27"/>
  <c r="O4133" i="27"/>
  <c r="J4134" i="27"/>
  <c r="K4134" i="27"/>
  <c r="L4134" i="27"/>
  <c r="M4134" i="27"/>
  <c r="N4134" i="27"/>
  <c r="O4134" i="27"/>
  <c r="J4135" i="27"/>
  <c r="K4135" i="27"/>
  <c r="L4135" i="27"/>
  <c r="M4135" i="27"/>
  <c r="N4135" i="27"/>
  <c r="O4135" i="27"/>
  <c r="J4136" i="27"/>
  <c r="K4136" i="27"/>
  <c r="L4136" i="27"/>
  <c r="M4136" i="27"/>
  <c r="N4136" i="27"/>
  <c r="O4136" i="27"/>
  <c r="J4137" i="27"/>
  <c r="K4137" i="27"/>
  <c r="L4137" i="27"/>
  <c r="M4137" i="27"/>
  <c r="N4137" i="27"/>
  <c r="O4137" i="27"/>
  <c r="J4138" i="27"/>
  <c r="K4138" i="27"/>
  <c r="L4138" i="27"/>
  <c r="M4138" i="27"/>
  <c r="N4138" i="27"/>
  <c r="O4138" i="27"/>
  <c r="J4139" i="27"/>
  <c r="K4139" i="27"/>
  <c r="L4139" i="27"/>
  <c r="M4139" i="27"/>
  <c r="N4139" i="27"/>
  <c r="O4139" i="27"/>
  <c r="J4140" i="27"/>
  <c r="K4140" i="27"/>
  <c r="L4140" i="27"/>
  <c r="M4140" i="27"/>
  <c r="N4140" i="27"/>
  <c r="O4140" i="27"/>
  <c r="J4141" i="27"/>
  <c r="K4141" i="27"/>
  <c r="L4141" i="27"/>
  <c r="M4141" i="27"/>
  <c r="N4141" i="27"/>
  <c r="O4141" i="27"/>
  <c r="J4142" i="27"/>
  <c r="K4142" i="27"/>
  <c r="L4142" i="27"/>
  <c r="M4142" i="27"/>
  <c r="N4142" i="27"/>
  <c r="O4142" i="27"/>
  <c r="J4143" i="27"/>
  <c r="K4143" i="27"/>
  <c r="L4143" i="27"/>
  <c r="M4143" i="27"/>
  <c r="N4143" i="27"/>
  <c r="O4143" i="27"/>
  <c r="J4144" i="27"/>
  <c r="K4144" i="27"/>
  <c r="L4144" i="27"/>
  <c r="M4144" i="27"/>
  <c r="N4144" i="27"/>
  <c r="O4144" i="27"/>
  <c r="J4145" i="27"/>
  <c r="K4145" i="27"/>
  <c r="L4145" i="27"/>
  <c r="M4145" i="27"/>
  <c r="N4145" i="27"/>
  <c r="O4145" i="27"/>
  <c r="J4146" i="27"/>
  <c r="K4146" i="27"/>
  <c r="L4146" i="27"/>
  <c r="M4146" i="27"/>
  <c r="N4146" i="27"/>
  <c r="O4146" i="27"/>
  <c r="J4147" i="27"/>
  <c r="K4147" i="27"/>
  <c r="L4147" i="27"/>
  <c r="M4147" i="27"/>
  <c r="N4147" i="27"/>
  <c r="O4147" i="27"/>
  <c r="J4148" i="27"/>
  <c r="K4148" i="27"/>
  <c r="L4148" i="27"/>
  <c r="M4148" i="27"/>
  <c r="N4148" i="27"/>
  <c r="O4148" i="27"/>
  <c r="J4149" i="27"/>
  <c r="K4149" i="27"/>
  <c r="L4149" i="27"/>
  <c r="M4149" i="27"/>
  <c r="N4149" i="27"/>
  <c r="O4149" i="27"/>
  <c r="J4150" i="27"/>
  <c r="K4150" i="27"/>
  <c r="L4150" i="27"/>
  <c r="M4150" i="27"/>
  <c r="N4150" i="27"/>
  <c r="O4150" i="27"/>
  <c r="J4151" i="27"/>
  <c r="K4151" i="27"/>
  <c r="L4151" i="27"/>
  <c r="M4151" i="27"/>
  <c r="N4151" i="27"/>
  <c r="O4151" i="27"/>
  <c r="J4152" i="27"/>
  <c r="K4152" i="27"/>
  <c r="L4152" i="27"/>
  <c r="M4152" i="27"/>
  <c r="N4152" i="27"/>
  <c r="O4152" i="27"/>
  <c r="J4153" i="27"/>
  <c r="K4153" i="27"/>
  <c r="L4153" i="27"/>
  <c r="M4153" i="27"/>
  <c r="N4153" i="27"/>
  <c r="O4153" i="27"/>
  <c r="J4154" i="27"/>
  <c r="K4154" i="27"/>
  <c r="L4154" i="27"/>
  <c r="M4154" i="27"/>
  <c r="N4154" i="27"/>
  <c r="O4154" i="27"/>
  <c r="J4155" i="27"/>
  <c r="K4155" i="27"/>
  <c r="L4155" i="27"/>
  <c r="M4155" i="27"/>
  <c r="N4155" i="27"/>
  <c r="O4155" i="27"/>
  <c r="J4156" i="27"/>
  <c r="K4156" i="27"/>
  <c r="L4156" i="27"/>
  <c r="M4156" i="27"/>
  <c r="N4156" i="27"/>
  <c r="O4156" i="27"/>
  <c r="J4157" i="27"/>
  <c r="K4157" i="27"/>
  <c r="L4157" i="27"/>
  <c r="M4157" i="27"/>
  <c r="N4157" i="27"/>
  <c r="O4157" i="27"/>
  <c r="J4158" i="27"/>
  <c r="K4158" i="27"/>
  <c r="L4158" i="27"/>
  <c r="M4158" i="27"/>
  <c r="N4158" i="27"/>
  <c r="O4158" i="27"/>
  <c r="J4159" i="27"/>
  <c r="K4159" i="27"/>
  <c r="L4159" i="27"/>
  <c r="M4159" i="27"/>
  <c r="N4159" i="27"/>
  <c r="O4159" i="27"/>
  <c r="J4160" i="27"/>
  <c r="K4160" i="27"/>
  <c r="L4160" i="27"/>
  <c r="M4160" i="27"/>
  <c r="N4160" i="27"/>
  <c r="O4160" i="27"/>
  <c r="J4161" i="27"/>
  <c r="K4161" i="27"/>
  <c r="L4161" i="27"/>
  <c r="M4161" i="27"/>
  <c r="N4161" i="27"/>
  <c r="O4161" i="27"/>
  <c r="J4162" i="27"/>
  <c r="K4162" i="27"/>
  <c r="L4162" i="27"/>
  <c r="M4162" i="27"/>
  <c r="N4162" i="27"/>
  <c r="O4162" i="27"/>
  <c r="J4163" i="27"/>
  <c r="K4163" i="27"/>
  <c r="L4163" i="27"/>
  <c r="M4163" i="27"/>
  <c r="N4163" i="27"/>
  <c r="O4163" i="27"/>
  <c r="J4164" i="27"/>
  <c r="K4164" i="27"/>
  <c r="L4164" i="27"/>
  <c r="M4164" i="27"/>
  <c r="N4164" i="27"/>
  <c r="O4164" i="27"/>
  <c r="J4165" i="27"/>
  <c r="K4165" i="27"/>
  <c r="L4165" i="27"/>
  <c r="M4165" i="27"/>
  <c r="N4165" i="27"/>
  <c r="O4165" i="27"/>
  <c r="J4166" i="27"/>
  <c r="K4166" i="27"/>
  <c r="L4166" i="27"/>
  <c r="M4166" i="27"/>
  <c r="N4166" i="27"/>
  <c r="O4166" i="27"/>
  <c r="J4167" i="27"/>
  <c r="K4167" i="27"/>
  <c r="L4167" i="27"/>
  <c r="M4167" i="27"/>
  <c r="N4167" i="27"/>
  <c r="O4167" i="27"/>
  <c r="J4168" i="27"/>
  <c r="K4168" i="27"/>
  <c r="L4168" i="27"/>
  <c r="M4168" i="27"/>
  <c r="N4168" i="27"/>
  <c r="O4168" i="27"/>
  <c r="J4169" i="27"/>
  <c r="K4169" i="27"/>
  <c r="L4169" i="27"/>
  <c r="M4169" i="27"/>
  <c r="N4169" i="27"/>
  <c r="O4169" i="27"/>
  <c r="J4170" i="27"/>
  <c r="K4170" i="27"/>
  <c r="L4170" i="27"/>
  <c r="M4170" i="27"/>
  <c r="N4170" i="27"/>
  <c r="O4170" i="27"/>
  <c r="J4171" i="27"/>
  <c r="K4171" i="27"/>
  <c r="L4171" i="27"/>
  <c r="M4171" i="27"/>
  <c r="N4171" i="27"/>
  <c r="O4171" i="27"/>
  <c r="J4172" i="27"/>
  <c r="K4172" i="27"/>
  <c r="L4172" i="27"/>
  <c r="M4172" i="27"/>
  <c r="N4172" i="27"/>
  <c r="O4172" i="27"/>
  <c r="J4173" i="27"/>
  <c r="K4173" i="27"/>
  <c r="L4173" i="27"/>
  <c r="M4173" i="27"/>
  <c r="N4173" i="27"/>
  <c r="O4173" i="27"/>
  <c r="J4174" i="27"/>
  <c r="K4174" i="27"/>
  <c r="L4174" i="27"/>
  <c r="M4174" i="27"/>
  <c r="N4174" i="27"/>
  <c r="O4174" i="27"/>
  <c r="J4175" i="27"/>
  <c r="K4175" i="27"/>
  <c r="L4175" i="27"/>
  <c r="M4175" i="27"/>
  <c r="N4175" i="27"/>
  <c r="O4175" i="27"/>
  <c r="J4176" i="27"/>
  <c r="K4176" i="27"/>
  <c r="L4176" i="27"/>
  <c r="M4176" i="27"/>
  <c r="N4176" i="27"/>
  <c r="O4176" i="27"/>
  <c r="J4177" i="27"/>
  <c r="K4177" i="27"/>
  <c r="L4177" i="27"/>
  <c r="M4177" i="27"/>
  <c r="N4177" i="27"/>
  <c r="O4177" i="27"/>
  <c r="J4178" i="27"/>
  <c r="K4178" i="27"/>
  <c r="L4178" i="27"/>
  <c r="M4178" i="27"/>
  <c r="N4178" i="27"/>
  <c r="O4178" i="27"/>
  <c r="J4179" i="27"/>
  <c r="K4179" i="27"/>
  <c r="L4179" i="27"/>
  <c r="M4179" i="27"/>
  <c r="N4179" i="27"/>
  <c r="O4179" i="27"/>
  <c r="J4180" i="27"/>
  <c r="K4180" i="27"/>
  <c r="L4180" i="27"/>
  <c r="M4180" i="27"/>
  <c r="N4180" i="27"/>
  <c r="O4180" i="27"/>
  <c r="J4181" i="27"/>
  <c r="K4181" i="27"/>
  <c r="L4181" i="27"/>
  <c r="M4181" i="27"/>
  <c r="N4181" i="27"/>
  <c r="O4181" i="27"/>
  <c r="J4182" i="27"/>
  <c r="K4182" i="27"/>
  <c r="L4182" i="27"/>
  <c r="M4182" i="27"/>
  <c r="N4182" i="27"/>
  <c r="O4182" i="27"/>
  <c r="J4183" i="27"/>
  <c r="K4183" i="27"/>
  <c r="L4183" i="27"/>
  <c r="M4183" i="27"/>
  <c r="N4183" i="27"/>
  <c r="O4183" i="27"/>
  <c r="J4184" i="27"/>
  <c r="K4184" i="27"/>
  <c r="L4184" i="27"/>
  <c r="M4184" i="27"/>
  <c r="N4184" i="27"/>
  <c r="O4184" i="27"/>
  <c r="J4185" i="27"/>
  <c r="K4185" i="27"/>
  <c r="L4185" i="27"/>
  <c r="M4185" i="27"/>
  <c r="N4185" i="27"/>
  <c r="O4185" i="27"/>
  <c r="J4186" i="27"/>
  <c r="K4186" i="27"/>
  <c r="L4186" i="27"/>
  <c r="M4186" i="27"/>
  <c r="N4186" i="27"/>
  <c r="O4186" i="27"/>
  <c r="J4187" i="27"/>
  <c r="K4187" i="27"/>
  <c r="L4187" i="27"/>
  <c r="M4187" i="27"/>
  <c r="N4187" i="27"/>
  <c r="O4187" i="27"/>
  <c r="J4188" i="27"/>
  <c r="K4188" i="27"/>
  <c r="L4188" i="27"/>
  <c r="M4188" i="27"/>
  <c r="N4188" i="27"/>
  <c r="O4188" i="27"/>
  <c r="J4189" i="27"/>
  <c r="K4189" i="27"/>
  <c r="L4189" i="27"/>
  <c r="M4189" i="27"/>
  <c r="N4189" i="27"/>
  <c r="O4189" i="27"/>
  <c r="J4190" i="27"/>
  <c r="K4190" i="27"/>
  <c r="L4190" i="27"/>
  <c r="M4190" i="27"/>
  <c r="N4190" i="27"/>
  <c r="O4190" i="27"/>
  <c r="J4191" i="27"/>
  <c r="K4191" i="27"/>
  <c r="L4191" i="27"/>
  <c r="M4191" i="27"/>
  <c r="N4191" i="27"/>
  <c r="O4191" i="27"/>
  <c r="J4192" i="27"/>
  <c r="K4192" i="27"/>
  <c r="L4192" i="27"/>
  <c r="M4192" i="27"/>
  <c r="N4192" i="27"/>
  <c r="O4192" i="27"/>
  <c r="J4193" i="27"/>
  <c r="K4193" i="27"/>
  <c r="L4193" i="27"/>
  <c r="M4193" i="27"/>
  <c r="N4193" i="27"/>
  <c r="O4193" i="27"/>
  <c r="J4194" i="27"/>
  <c r="K4194" i="27"/>
  <c r="L4194" i="27"/>
  <c r="M4194" i="27"/>
  <c r="N4194" i="27"/>
  <c r="O4194" i="27"/>
  <c r="J4195" i="27"/>
  <c r="K4195" i="27"/>
  <c r="L4195" i="27"/>
  <c r="M4195" i="27"/>
  <c r="N4195" i="27"/>
  <c r="O4195" i="27"/>
  <c r="J4196" i="27"/>
  <c r="K4196" i="27"/>
  <c r="L4196" i="27"/>
  <c r="M4196" i="27"/>
  <c r="N4196" i="27"/>
  <c r="O4196" i="27"/>
  <c r="J4197" i="27"/>
  <c r="K4197" i="27"/>
  <c r="L4197" i="27"/>
  <c r="M4197" i="27"/>
  <c r="N4197" i="27"/>
  <c r="O4197" i="27"/>
  <c r="J4198" i="27"/>
  <c r="K4198" i="27"/>
  <c r="L4198" i="27"/>
  <c r="M4198" i="27"/>
  <c r="N4198" i="27"/>
  <c r="O4198" i="27"/>
  <c r="J4199" i="27"/>
  <c r="K4199" i="27"/>
  <c r="L4199" i="27"/>
  <c r="M4199" i="27"/>
  <c r="N4199" i="27"/>
  <c r="O4199" i="27"/>
  <c r="J4200" i="27"/>
  <c r="K4200" i="27"/>
  <c r="L4200" i="27"/>
  <c r="M4200" i="27"/>
  <c r="N4200" i="27"/>
  <c r="O4200" i="27"/>
  <c r="J4201" i="27"/>
  <c r="K4201" i="27"/>
  <c r="L4201" i="27"/>
  <c r="M4201" i="27"/>
  <c r="N4201" i="27"/>
  <c r="O4201" i="27"/>
  <c r="J4202" i="27"/>
  <c r="K4202" i="27"/>
  <c r="L4202" i="27"/>
  <c r="M4202" i="27"/>
  <c r="N4202" i="27"/>
  <c r="O4202" i="27"/>
  <c r="J4203" i="27"/>
  <c r="K4203" i="27"/>
  <c r="L4203" i="27"/>
  <c r="M4203" i="27"/>
  <c r="N4203" i="27"/>
  <c r="O4203" i="27"/>
  <c r="J4204" i="27"/>
  <c r="K4204" i="27"/>
  <c r="L4204" i="27"/>
  <c r="M4204" i="27"/>
  <c r="N4204" i="27"/>
  <c r="O4204" i="27"/>
  <c r="J4205" i="27"/>
  <c r="K4205" i="27"/>
  <c r="L4205" i="27"/>
  <c r="M4205" i="27"/>
  <c r="N4205" i="27"/>
  <c r="O4205" i="27"/>
  <c r="J4206" i="27"/>
  <c r="K4206" i="27"/>
  <c r="L4206" i="27"/>
  <c r="M4206" i="27"/>
  <c r="N4206" i="27"/>
  <c r="O4206" i="27"/>
  <c r="J4207" i="27"/>
  <c r="K4207" i="27"/>
  <c r="L4207" i="27"/>
  <c r="M4207" i="27"/>
  <c r="N4207" i="27"/>
  <c r="O4207" i="27"/>
  <c r="J4208" i="27"/>
  <c r="K4208" i="27"/>
  <c r="L4208" i="27"/>
  <c r="M4208" i="27"/>
  <c r="N4208" i="27"/>
  <c r="O4208" i="27"/>
  <c r="J4209" i="27"/>
  <c r="K4209" i="27"/>
  <c r="L4209" i="27"/>
  <c r="M4209" i="27"/>
  <c r="N4209" i="27"/>
  <c r="O4209" i="27"/>
  <c r="J4210" i="27"/>
  <c r="K4210" i="27"/>
  <c r="L4210" i="27"/>
  <c r="M4210" i="27"/>
  <c r="N4210" i="27"/>
  <c r="O4210" i="27"/>
  <c r="J4211" i="27"/>
  <c r="K4211" i="27"/>
  <c r="L4211" i="27"/>
  <c r="M4211" i="27"/>
  <c r="N4211" i="27"/>
  <c r="O4211" i="27"/>
  <c r="J4212" i="27"/>
  <c r="K4212" i="27"/>
  <c r="L4212" i="27"/>
  <c r="M4212" i="27"/>
  <c r="N4212" i="27"/>
  <c r="O4212" i="27"/>
  <c r="J4213" i="27"/>
  <c r="K4213" i="27"/>
  <c r="L4213" i="27"/>
  <c r="M4213" i="27"/>
  <c r="N4213" i="27"/>
  <c r="O4213" i="27"/>
  <c r="J4214" i="27"/>
  <c r="K4214" i="27"/>
  <c r="L4214" i="27"/>
  <c r="M4214" i="27"/>
  <c r="N4214" i="27"/>
  <c r="O4214" i="27"/>
  <c r="J4215" i="27"/>
  <c r="K4215" i="27"/>
  <c r="L4215" i="27"/>
  <c r="M4215" i="27"/>
  <c r="N4215" i="27"/>
  <c r="O4215" i="27"/>
  <c r="J4216" i="27"/>
  <c r="K4216" i="27"/>
  <c r="L4216" i="27"/>
  <c r="M4216" i="27"/>
  <c r="N4216" i="27"/>
  <c r="O4216" i="27"/>
  <c r="J4217" i="27"/>
  <c r="K4217" i="27"/>
  <c r="L4217" i="27"/>
  <c r="M4217" i="27"/>
  <c r="N4217" i="27"/>
  <c r="O4217" i="27"/>
  <c r="J4218" i="27"/>
  <c r="K4218" i="27"/>
  <c r="L4218" i="27"/>
  <c r="M4218" i="27"/>
  <c r="N4218" i="27"/>
  <c r="O4218" i="27"/>
  <c r="J4219" i="27"/>
  <c r="K4219" i="27"/>
  <c r="L4219" i="27"/>
  <c r="M4219" i="27"/>
  <c r="N4219" i="27"/>
  <c r="O4219" i="27"/>
  <c r="J4220" i="27"/>
  <c r="K4220" i="27"/>
  <c r="L4220" i="27"/>
  <c r="M4220" i="27"/>
  <c r="N4220" i="27"/>
  <c r="O4220" i="27"/>
  <c r="J4221" i="27"/>
  <c r="K4221" i="27"/>
  <c r="L4221" i="27"/>
  <c r="M4221" i="27"/>
  <c r="N4221" i="27"/>
  <c r="O4221" i="27"/>
  <c r="J4222" i="27"/>
  <c r="K4222" i="27"/>
  <c r="L4222" i="27"/>
  <c r="M4222" i="27"/>
  <c r="N4222" i="27"/>
  <c r="O4222" i="27"/>
  <c r="J4223" i="27"/>
  <c r="K4223" i="27"/>
  <c r="L4223" i="27"/>
  <c r="M4223" i="27"/>
  <c r="N4223" i="27"/>
  <c r="O4223" i="27"/>
  <c r="J4224" i="27"/>
  <c r="K4224" i="27"/>
  <c r="L4224" i="27"/>
  <c r="M4224" i="27"/>
  <c r="N4224" i="27"/>
  <c r="O4224" i="27"/>
  <c r="J4225" i="27"/>
  <c r="K4225" i="27"/>
  <c r="L4225" i="27"/>
  <c r="M4225" i="27"/>
  <c r="N4225" i="27"/>
  <c r="O4225" i="27"/>
  <c r="J4226" i="27"/>
  <c r="K4226" i="27"/>
  <c r="L4226" i="27"/>
  <c r="M4226" i="27"/>
  <c r="N4226" i="27"/>
  <c r="O4226" i="27"/>
  <c r="J4227" i="27"/>
  <c r="K4227" i="27"/>
  <c r="L4227" i="27"/>
  <c r="M4227" i="27"/>
  <c r="N4227" i="27"/>
  <c r="O4227" i="27"/>
  <c r="J4228" i="27"/>
  <c r="K4228" i="27"/>
  <c r="L4228" i="27"/>
  <c r="M4228" i="27"/>
  <c r="N4228" i="27"/>
  <c r="O4228" i="27"/>
  <c r="J4229" i="27"/>
  <c r="K4229" i="27"/>
  <c r="L4229" i="27"/>
  <c r="M4229" i="27"/>
  <c r="N4229" i="27"/>
  <c r="O4229" i="27"/>
  <c r="J4230" i="27"/>
  <c r="K4230" i="27"/>
  <c r="L4230" i="27"/>
  <c r="M4230" i="27"/>
  <c r="N4230" i="27"/>
  <c r="O4230" i="27"/>
  <c r="J4231" i="27"/>
  <c r="K4231" i="27"/>
  <c r="L4231" i="27"/>
  <c r="M4231" i="27"/>
  <c r="N4231" i="27"/>
  <c r="O4231" i="27"/>
  <c r="J4232" i="27"/>
  <c r="K4232" i="27"/>
  <c r="L4232" i="27"/>
  <c r="M4232" i="27"/>
  <c r="N4232" i="27"/>
  <c r="O4232" i="27"/>
  <c r="J4233" i="27"/>
  <c r="K4233" i="27"/>
  <c r="L4233" i="27"/>
  <c r="M4233" i="27"/>
  <c r="N4233" i="27"/>
  <c r="O4233" i="27"/>
  <c r="J4234" i="27"/>
  <c r="K4234" i="27"/>
  <c r="L4234" i="27"/>
  <c r="M4234" i="27"/>
  <c r="N4234" i="27"/>
  <c r="O4234" i="27"/>
  <c r="J4235" i="27"/>
  <c r="K4235" i="27"/>
  <c r="L4235" i="27"/>
  <c r="M4235" i="27"/>
  <c r="N4235" i="27"/>
  <c r="O4235" i="27"/>
  <c r="J4236" i="27"/>
  <c r="K4236" i="27"/>
  <c r="L4236" i="27"/>
  <c r="M4236" i="27"/>
  <c r="N4236" i="27"/>
  <c r="O4236" i="27"/>
  <c r="J4237" i="27"/>
  <c r="K4237" i="27"/>
  <c r="L4237" i="27"/>
  <c r="M4237" i="27"/>
  <c r="N4237" i="27"/>
  <c r="O4237" i="27"/>
  <c r="J4238" i="27"/>
  <c r="K4238" i="27"/>
  <c r="L4238" i="27"/>
  <c r="M4238" i="27"/>
  <c r="N4238" i="27"/>
  <c r="O4238" i="27"/>
  <c r="J4239" i="27"/>
  <c r="K4239" i="27"/>
  <c r="L4239" i="27"/>
  <c r="M4239" i="27"/>
  <c r="N4239" i="27"/>
  <c r="O4239" i="27"/>
  <c r="J4240" i="27"/>
  <c r="K4240" i="27"/>
  <c r="L4240" i="27"/>
  <c r="M4240" i="27"/>
  <c r="N4240" i="27"/>
  <c r="O4240" i="27"/>
  <c r="J4241" i="27"/>
  <c r="K4241" i="27"/>
  <c r="L4241" i="27"/>
  <c r="M4241" i="27"/>
  <c r="N4241" i="27"/>
  <c r="O4241" i="27"/>
  <c r="J4242" i="27"/>
  <c r="K4242" i="27"/>
  <c r="L4242" i="27"/>
  <c r="M4242" i="27"/>
  <c r="N4242" i="27"/>
  <c r="O4242" i="27"/>
  <c r="J4243" i="27"/>
  <c r="K4243" i="27"/>
  <c r="L4243" i="27"/>
  <c r="M4243" i="27"/>
  <c r="N4243" i="27"/>
  <c r="O4243" i="27"/>
  <c r="J4244" i="27"/>
  <c r="K4244" i="27"/>
  <c r="L4244" i="27"/>
  <c r="M4244" i="27"/>
  <c r="N4244" i="27"/>
  <c r="O4244" i="27"/>
  <c r="J4245" i="27"/>
  <c r="K4245" i="27"/>
  <c r="L4245" i="27"/>
  <c r="M4245" i="27"/>
  <c r="N4245" i="27"/>
  <c r="O4245" i="27"/>
  <c r="J4246" i="27"/>
  <c r="K4246" i="27"/>
  <c r="L4246" i="27"/>
  <c r="M4246" i="27"/>
  <c r="N4246" i="27"/>
  <c r="O4246" i="27"/>
  <c r="J4247" i="27"/>
  <c r="K4247" i="27"/>
  <c r="L4247" i="27"/>
  <c r="M4247" i="27"/>
  <c r="N4247" i="27"/>
  <c r="O4247" i="27"/>
  <c r="J4248" i="27"/>
  <c r="K4248" i="27"/>
  <c r="L4248" i="27"/>
  <c r="M4248" i="27"/>
  <c r="N4248" i="27"/>
  <c r="O4248" i="27"/>
  <c r="J4249" i="27"/>
  <c r="K4249" i="27"/>
  <c r="L4249" i="27"/>
  <c r="M4249" i="27"/>
  <c r="N4249" i="27"/>
  <c r="O4249" i="27"/>
  <c r="J4250" i="27"/>
  <c r="K4250" i="27"/>
  <c r="L4250" i="27"/>
  <c r="M4250" i="27"/>
  <c r="N4250" i="27"/>
  <c r="O4250" i="27"/>
  <c r="J4251" i="27"/>
  <c r="K4251" i="27"/>
  <c r="L4251" i="27"/>
  <c r="M4251" i="27"/>
  <c r="N4251" i="27"/>
  <c r="O4251" i="27"/>
  <c r="J4252" i="27"/>
  <c r="K4252" i="27"/>
  <c r="L4252" i="27"/>
  <c r="M4252" i="27"/>
  <c r="N4252" i="27"/>
  <c r="O4252" i="27"/>
  <c r="J4253" i="27"/>
  <c r="K4253" i="27"/>
  <c r="L4253" i="27"/>
  <c r="M4253" i="27"/>
  <c r="N4253" i="27"/>
  <c r="O4253" i="27"/>
  <c r="J4254" i="27"/>
  <c r="K4254" i="27"/>
  <c r="L4254" i="27"/>
  <c r="M4254" i="27"/>
  <c r="N4254" i="27"/>
  <c r="O4254" i="27"/>
  <c r="J4255" i="27"/>
  <c r="K4255" i="27"/>
  <c r="L4255" i="27"/>
  <c r="M4255" i="27"/>
  <c r="N4255" i="27"/>
  <c r="O4255" i="27"/>
  <c r="I4256" i="27"/>
  <c r="J4256" i="27"/>
  <c r="K4256" i="27"/>
  <c r="L4256" i="27"/>
  <c r="M4256" i="27"/>
  <c r="N4256" i="27"/>
  <c r="O4256" i="27"/>
  <c r="J4257" i="27"/>
  <c r="K4257" i="27"/>
  <c r="L4257" i="27"/>
  <c r="M4257" i="27"/>
  <c r="N4257" i="27"/>
  <c r="O4257" i="27"/>
  <c r="J4258" i="27"/>
  <c r="K4258" i="27"/>
  <c r="L4258" i="27"/>
  <c r="M4258" i="27"/>
  <c r="N4258" i="27"/>
  <c r="O4258" i="27"/>
  <c r="J4259" i="27"/>
  <c r="K4259" i="27"/>
  <c r="L4259" i="27"/>
  <c r="M4259" i="27"/>
  <c r="N4259" i="27"/>
  <c r="O4259" i="27"/>
  <c r="J4260" i="27"/>
  <c r="K4260" i="27"/>
  <c r="L4260" i="27"/>
  <c r="M4260" i="27"/>
  <c r="N4260" i="27"/>
  <c r="O4260" i="27"/>
  <c r="J4261" i="27"/>
  <c r="K4261" i="27"/>
  <c r="L4261" i="27"/>
  <c r="M4261" i="27"/>
  <c r="N4261" i="27"/>
  <c r="O4261" i="27"/>
  <c r="J4262" i="27"/>
  <c r="K4262" i="27"/>
  <c r="L4262" i="27"/>
  <c r="M4262" i="27"/>
  <c r="N4262" i="27"/>
  <c r="O4262" i="27"/>
  <c r="J4263" i="27"/>
  <c r="K4263" i="27"/>
  <c r="L4263" i="27"/>
  <c r="M4263" i="27"/>
  <c r="N4263" i="27"/>
  <c r="O4263" i="27"/>
  <c r="J4264" i="27"/>
  <c r="K4264" i="27"/>
  <c r="L4264" i="27"/>
  <c r="M4264" i="27"/>
  <c r="N4264" i="27"/>
  <c r="O4264" i="27"/>
  <c r="J4265" i="27"/>
  <c r="K4265" i="27"/>
  <c r="L4265" i="27"/>
  <c r="M4265" i="27"/>
  <c r="N4265" i="27"/>
  <c r="O4265" i="27"/>
  <c r="J4266" i="27"/>
  <c r="K4266" i="27"/>
  <c r="L4266" i="27"/>
  <c r="M4266" i="27"/>
  <c r="N4266" i="27"/>
  <c r="O4266" i="27"/>
  <c r="J4267" i="27"/>
  <c r="K4267" i="27"/>
  <c r="L4267" i="27"/>
  <c r="M4267" i="27"/>
  <c r="N4267" i="27"/>
  <c r="O4267" i="27"/>
  <c r="J4268" i="27"/>
  <c r="K4268" i="27"/>
  <c r="L4268" i="27"/>
  <c r="M4268" i="27"/>
  <c r="N4268" i="27"/>
  <c r="O4268" i="27"/>
  <c r="J4269" i="27"/>
  <c r="K4269" i="27"/>
  <c r="L4269" i="27"/>
  <c r="M4269" i="27"/>
  <c r="N4269" i="27"/>
  <c r="O4269" i="27"/>
  <c r="J4270" i="27"/>
  <c r="K4270" i="27"/>
  <c r="L4270" i="27"/>
  <c r="M4270" i="27"/>
  <c r="N4270" i="27"/>
  <c r="O4270" i="27"/>
  <c r="J4271" i="27"/>
  <c r="K4271" i="27"/>
  <c r="L4271" i="27"/>
  <c r="M4271" i="27"/>
  <c r="N4271" i="27"/>
  <c r="O4271" i="27"/>
  <c r="J4272" i="27"/>
  <c r="K4272" i="27"/>
  <c r="L4272" i="27"/>
  <c r="M4272" i="27"/>
  <c r="N4272" i="27"/>
  <c r="O4272" i="27"/>
  <c r="J4273" i="27"/>
  <c r="K4273" i="27"/>
  <c r="L4273" i="27"/>
  <c r="M4273" i="27"/>
  <c r="N4273" i="27"/>
  <c r="O4273" i="27"/>
  <c r="J4274" i="27"/>
  <c r="K4274" i="27"/>
  <c r="L4274" i="27"/>
  <c r="M4274" i="27"/>
  <c r="N4274" i="27"/>
  <c r="O4274" i="27"/>
  <c r="J4275" i="27"/>
  <c r="K4275" i="27"/>
  <c r="L4275" i="27"/>
  <c r="M4275" i="27"/>
  <c r="N4275" i="27"/>
  <c r="O4275" i="27"/>
  <c r="J4276" i="27"/>
  <c r="K4276" i="27"/>
  <c r="L4276" i="27"/>
  <c r="M4276" i="27"/>
  <c r="N4276" i="27"/>
  <c r="O4276" i="27"/>
  <c r="J4277" i="27"/>
  <c r="K4277" i="27"/>
  <c r="L4277" i="27"/>
  <c r="M4277" i="27"/>
  <c r="N4277" i="27"/>
  <c r="O4277" i="27"/>
  <c r="J4278" i="27"/>
  <c r="K4278" i="27"/>
  <c r="L4278" i="27"/>
  <c r="M4278" i="27"/>
  <c r="N4278" i="27"/>
  <c r="O4278" i="27"/>
  <c r="J4279" i="27"/>
  <c r="K4279" i="27"/>
  <c r="L4279" i="27"/>
  <c r="M4279" i="27"/>
  <c r="N4279" i="27"/>
  <c r="O4279" i="27"/>
  <c r="J4280" i="27"/>
  <c r="K4280" i="27"/>
  <c r="L4280" i="27"/>
  <c r="M4280" i="27"/>
  <c r="N4280" i="27"/>
  <c r="O4280" i="27"/>
  <c r="J4281" i="27"/>
  <c r="K4281" i="27"/>
  <c r="L4281" i="27"/>
  <c r="M4281" i="27"/>
  <c r="N4281" i="27"/>
  <c r="O4281" i="27"/>
  <c r="J4282" i="27"/>
  <c r="K4282" i="27"/>
  <c r="L4282" i="27"/>
  <c r="M4282" i="27"/>
  <c r="N4282" i="27"/>
  <c r="O4282" i="27"/>
  <c r="J4283" i="27"/>
  <c r="K4283" i="27"/>
  <c r="L4283" i="27"/>
  <c r="M4283" i="27"/>
  <c r="N4283" i="27"/>
  <c r="O4283" i="27"/>
  <c r="J4284" i="27"/>
  <c r="K4284" i="27"/>
  <c r="L4284" i="27"/>
  <c r="M4284" i="27"/>
  <c r="N4284" i="27"/>
  <c r="O4284" i="27"/>
  <c r="J4285" i="27"/>
  <c r="K4285" i="27"/>
  <c r="L4285" i="27"/>
  <c r="M4285" i="27"/>
  <c r="N4285" i="27"/>
  <c r="O4285" i="27"/>
  <c r="J4286" i="27"/>
  <c r="K4286" i="27"/>
  <c r="L4286" i="27"/>
  <c r="M4286" i="27"/>
  <c r="N4286" i="27"/>
  <c r="O4286" i="27"/>
  <c r="J4287" i="27"/>
  <c r="K4287" i="27"/>
  <c r="L4287" i="27"/>
  <c r="M4287" i="27"/>
  <c r="N4287" i="27"/>
  <c r="O4287" i="27"/>
  <c r="J4288" i="27"/>
  <c r="K4288" i="27"/>
  <c r="L4288" i="27"/>
  <c r="M4288" i="27"/>
  <c r="N4288" i="27"/>
  <c r="O4288" i="27"/>
  <c r="J4289" i="27"/>
  <c r="K4289" i="27"/>
  <c r="L4289" i="27"/>
  <c r="M4289" i="27"/>
  <c r="N4289" i="27"/>
  <c r="O4289" i="27"/>
  <c r="J4290" i="27"/>
  <c r="K4290" i="27"/>
  <c r="L4290" i="27"/>
  <c r="M4290" i="27"/>
  <c r="N4290" i="27"/>
  <c r="O4290" i="27"/>
  <c r="J4291" i="27"/>
  <c r="K4291" i="27"/>
  <c r="L4291" i="27"/>
  <c r="M4291" i="27"/>
  <c r="N4291" i="27"/>
  <c r="O4291" i="27"/>
  <c r="J4292" i="27"/>
  <c r="K4292" i="27"/>
  <c r="L4292" i="27"/>
  <c r="M4292" i="27"/>
  <c r="N4292" i="27"/>
  <c r="O4292" i="27"/>
  <c r="J4293" i="27"/>
  <c r="K4293" i="27"/>
  <c r="L4293" i="27"/>
  <c r="M4293" i="27"/>
  <c r="N4293" i="27"/>
  <c r="O4293" i="27"/>
  <c r="J4294" i="27"/>
  <c r="K4294" i="27"/>
  <c r="L4294" i="27"/>
  <c r="M4294" i="27"/>
  <c r="N4294" i="27"/>
  <c r="O4294" i="27"/>
  <c r="J4295" i="27"/>
  <c r="K4295" i="27"/>
  <c r="L4295" i="27"/>
  <c r="M4295" i="27"/>
  <c r="N4295" i="27"/>
  <c r="O4295" i="27"/>
  <c r="J4296" i="27"/>
  <c r="K4296" i="27"/>
  <c r="L4296" i="27"/>
  <c r="M4296" i="27"/>
  <c r="N4296" i="27"/>
  <c r="O4296" i="27"/>
  <c r="J4297" i="27"/>
  <c r="K4297" i="27"/>
  <c r="L4297" i="27"/>
  <c r="M4297" i="27"/>
  <c r="N4297" i="27"/>
  <c r="O4297" i="27"/>
  <c r="J4298" i="27"/>
  <c r="K4298" i="27"/>
  <c r="L4298" i="27"/>
  <c r="M4298" i="27"/>
  <c r="N4298" i="27"/>
  <c r="O4298" i="27"/>
  <c r="J4299" i="27"/>
  <c r="K4299" i="27"/>
  <c r="L4299" i="27"/>
  <c r="M4299" i="27"/>
  <c r="N4299" i="27"/>
  <c r="O4299" i="27"/>
  <c r="J4300" i="27"/>
  <c r="K4300" i="27"/>
  <c r="L4300" i="27"/>
  <c r="M4300" i="27"/>
  <c r="N4300" i="27"/>
  <c r="O4300" i="27"/>
  <c r="J4301" i="27"/>
  <c r="K4301" i="27"/>
  <c r="L4301" i="27"/>
  <c r="M4301" i="27"/>
  <c r="N4301" i="27"/>
  <c r="O4301" i="27"/>
  <c r="J4302" i="27"/>
  <c r="K4302" i="27"/>
  <c r="L4302" i="27"/>
  <c r="M4302" i="27"/>
  <c r="N4302" i="27"/>
  <c r="O4302" i="27"/>
  <c r="J4303" i="27"/>
  <c r="K4303" i="27"/>
  <c r="L4303" i="27"/>
  <c r="M4303" i="27"/>
  <c r="N4303" i="27"/>
  <c r="O4303" i="27"/>
  <c r="J4304" i="27"/>
  <c r="K4304" i="27"/>
  <c r="L4304" i="27"/>
  <c r="M4304" i="27"/>
  <c r="N4304" i="27"/>
  <c r="O4304" i="27"/>
  <c r="J4305" i="27"/>
  <c r="K4305" i="27"/>
  <c r="L4305" i="27"/>
  <c r="M4305" i="27"/>
  <c r="N4305" i="27"/>
  <c r="O4305" i="27"/>
  <c r="J4306" i="27"/>
  <c r="K4306" i="27"/>
  <c r="L4306" i="27"/>
  <c r="M4306" i="27"/>
  <c r="N4306" i="27"/>
  <c r="O4306" i="27"/>
  <c r="J4307" i="27"/>
  <c r="K4307" i="27"/>
  <c r="L4307" i="27"/>
  <c r="M4307" i="27"/>
  <c r="N4307" i="27"/>
  <c r="O4307" i="27"/>
  <c r="J4308" i="27"/>
  <c r="K4308" i="27"/>
  <c r="L4308" i="27"/>
  <c r="M4308" i="27"/>
  <c r="N4308" i="27"/>
  <c r="O4308" i="27"/>
  <c r="J4309" i="27"/>
  <c r="K4309" i="27"/>
  <c r="L4309" i="27"/>
  <c r="M4309" i="27"/>
  <c r="N4309" i="27"/>
  <c r="O4309" i="27"/>
  <c r="J4310" i="27"/>
  <c r="K4310" i="27"/>
  <c r="L4310" i="27"/>
  <c r="M4310" i="27"/>
  <c r="N4310" i="27"/>
  <c r="O4310" i="27"/>
  <c r="J4311" i="27"/>
  <c r="K4311" i="27"/>
  <c r="L4311" i="27"/>
  <c r="M4311" i="27"/>
  <c r="N4311" i="27"/>
  <c r="O4311" i="27"/>
  <c r="J4312" i="27"/>
  <c r="K4312" i="27"/>
  <c r="L4312" i="27"/>
  <c r="M4312" i="27"/>
  <c r="N4312" i="27"/>
  <c r="O4312" i="27"/>
  <c r="J4313" i="27"/>
  <c r="K4313" i="27"/>
  <c r="L4313" i="27"/>
  <c r="M4313" i="27"/>
  <c r="N4313" i="27"/>
  <c r="O4313" i="27"/>
  <c r="J4314" i="27"/>
  <c r="K4314" i="27"/>
  <c r="L4314" i="27"/>
  <c r="M4314" i="27"/>
  <c r="N4314" i="27"/>
  <c r="O4314" i="27"/>
  <c r="J4315" i="27"/>
  <c r="K4315" i="27"/>
  <c r="L4315" i="27"/>
  <c r="M4315" i="27"/>
  <c r="N4315" i="27"/>
  <c r="O4315" i="27"/>
  <c r="J4316" i="27"/>
  <c r="K4316" i="27"/>
  <c r="L4316" i="27"/>
  <c r="M4316" i="27"/>
  <c r="N4316" i="27"/>
  <c r="O4316" i="27"/>
  <c r="J4317" i="27"/>
  <c r="K4317" i="27"/>
  <c r="L4317" i="27"/>
  <c r="M4317" i="27"/>
  <c r="N4317" i="27"/>
  <c r="O4317" i="27"/>
  <c r="J4318" i="27"/>
  <c r="K4318" i="27"/>
  <c r="L4318" i="27"/>
  <c r="M4318" i="27"/>
  <c r="N4318" i="27"/>
  <c r="O4318" i="27"/>
  <c r="J4319" i="27"/>
  <c r="K4319" i="27"/>
  <c r="L4319" i="27"/>
  <c r="M4319" i="27"/>
  <c r="N4319" i="27"/>
  <c r="O4319" i="27"/>
  <c r="J4320" i="27"/>
  <c r="K4320" i="27"/>
  <c r="L4320" i="27"/>
  <c r="M4320" i="27"/>
  <c r="N4320" i="27"/>
  <c r="O4320" i="27"/>
  <c r="J4321" i="27"/>
  <c r="K4321" i="27"/>
  <c r="L4321" i="27"/>
  <c r="M4321" i="27"/>
  <c r="N4321" i="27"/>
  <c r="O4321" i="27"/>
  <c r="J4322" i="27"/>
  <c r="K4322" i="27"/>
  <c r="L4322" i="27"/>
  <c r="M4322" i="27"/>
  <c r="N4322" i="27"/>
  <c r="O4322" i="27"/>
  <c r="J4323" i="27"/>
  <c r="K4323" i="27"/>
  <c r="L4323" i="27"/>
  <c r="M4323" i="27"/>
  <c r="N4323" i="27"/>
  <c r="O4323" i="27"/>
  <c r="J4324" i="27"/>
  <c r="K4324" i="27"/>
  <c r="L4324" i="27"/>
  <c r="M4324" i="27"/>
  <c r="N4324" i="27"/>
  <c r="O4324" i="27"/>
  <c r="J4325" i="27"/>
  <c r="K4325" i="27"/>
  <c r="L4325" i="27"/>
  <c r="M4325" i="27"/>
  <c r="N4325" i="27"/>
  <c r="O4325" i="27"/>
  <c r="J4326" i="27"/>
  <c r="K4326" i="27"/>
  <c r="L4326" i="27"/>
  <c r="M4326" i="27"/>
  <c r="N4326" i="27"/>
  <c r="O4326" i="27"/>
  <c r="J4327" i="27"/>
  <c r="K4327" i="27"/>
  <c r="L4327" i="27"/>
  <c r="M4327" i="27"/>
  <c r="N4327" i="27"/>
  <c r="O4327" i="27"/>
  <c r="J4328" i="27"/>
  <c r="K4328" i="27"/>
  <c r="L4328" i="27"/>
  <c r="M4328" i="27"/>
  <c r="N4328" i="27"/>
  <c r="O4328" i="27"/>
  <c r="J4329" i="27"/>
  <c r="K4329" i="27"/>
  <c r="L4329" i="27"/>
  <c r="M4329" i="27"/>
  <c r="N4329" i="27"/>
  <c r="O4329" i="27"/>
  <c r="J4330" i="27"/>
  <c r="K4330" i="27"/>
  <c r="L4330" i="27"/>
  <c r="M4330" i="27"/>
  <c r="N4330" i="27"/>
  <c r="O4330" i="27"/>
  <c r="J4331" i="27"/>
  <c r="K4331" i="27"/>
  <c r="L4331" i="27"/>
  <c r="M4331" i="27"/>
  <c r="N4331" i="27"/>
  <c r="O4331" i="27"/>
  <c r="J4332" i="27"/>
  <c r="K4332" i="27"/>
  <c r="L4332" i="27"/>
  <c r="M4332" i="27"/>
  <c r="N4332" i="27"/>
  <c r="O4332" i="27"/>
  <c r="J4333" i="27"/>
  <c r="K4333" i="27"/>
  <c r="L4333" i="27"/>
  <c r="M4333" i="27"/>
  <c r="N4333" i="27"/>
  <c r="O4333" i="27"/>
  <c r="J4334" i="27"/>
  <c r="K4334" i="27"/>
  <c r="L4334" i="27"/>
  <c r="M4334" i="27"/>
  <c r="N4334" i="27"/>
  <c r="O4334" i="27"/>
  <c r="J4335" i="27"/>
  <c r="K4335" i="27"/>
  <c r="L4335" i="27"/>
  <c r="M4335" i="27"/>
  <c r="N4335" i="27"/>
  <c r="O4335" i="27"/>
  <c r="J4336" i="27"/>
  <c r="K4336" i="27"/>
  <c r="L4336" i="27"/>
  <c r="M4336" i="27"/>
  <c r="N4336" i="27"/>
  <c r="O4336" i="27"/>
  <c r="J4337" i="27"/>
  <c r="K4337" i="27"/>
  <c r="L4337" i="27"/>
  <c r="M4337" i="27"/>
  <c r="N4337" i="27"/>
  <c r="O4337" i="27"/>
  <c r="J4338" i="27"/>
  <c r="K4338" i="27"/>
  <c r="L4338" i="27"/>
  <c r="M4338" i="27"/>
  <c r="N4338" i="27"/>
  <c r="O4338" i="27"/>
  <c r="J4339" i="27"/>
  <c r="K4339" i="27"/>
  <c r="L4339" i="27"/>
  <c r="M4339" i="27"/>
  <c r="N4339" i="27"/>
  <c r="O4339" i="27"/>
  <c r="J4340" i="27"/>
  <c r="K4340" i="27"/>
  <c r="L4340" i="27"/>
  <c r="M4340" i="27"/>
  <c r="N4340" i="27"/>
  <c r="O4340" i="27"/>
  <c r="J4341" i="27"/>
  <c r="K4341" i="27"/>
  <c r="L4341" i="27"/>
  <c r="M4341" i="27"/>
  <c r="N4341" i="27"/>
  <c r="O4341" i="27"/>
  <c r="J4342" i="27"/>
  <c r="K4342" i="27"/>
  <c r="L4342" i="27"/>
  <c r="M4342" i="27"/>
  <c r="N4342" i="27"/>
  <c r="O4342" i="27"/>
  <c r="J4343" i="27"/>
  <c r="K4343" i="27"/>
  <c r="L4343" i="27"/>
  <c r="M4343" i="27"/>
  <c r="N4343" i="27"/>
  <c r="O4343" i="27"/>
  <c r="J4344" i="27"/>
  <c r="K4344" i="27"/>
  <c r="L4344" i="27"/>
  <c r="M4344" i="27"/>
  <c r="N4344" i="27"/>
  <c r="O4344" i="27"/>
  <c r="J4345" i="27"/>
  <c r="K4345" i="27"/>
  <c r="L4345" i="27"/>
  <c r="M4345" i="27"/>
  <c r="N4345" i="27"/>
  <c r="O4345" i="27"/>
  <c r="J4346" i="27"/>
  <c r="K4346" i="27"/>
  <c r="L4346" i="27"/>
  <c r="M4346" i="27"/>
  <c r="N4346" i="27"/>
  <c r="O4346" i="27"/>
  <c r="J4347" i="27"/>
  <c r="K4347" i="27"/>
  <c r="L4347" i="27"/>
  <c r="M4347" i="27"/>
  <c r="N4347" i="27"/>
  <c r="O4347" i="27"/>
  <c r="J4348" i="27"/>
  <c r="K4348" i="27"/>
  <c r="L4348" i="27"/>
  <c r="M4348" i="27"/>
  <c r="N4348" i="27"/>
  <c r="O4348" i="27"/>
  <c r="J4349" i="27"/>
  <c r="K4349" i="27"/>
  <c r="L4349" i="27"/>
  <c r="M4349" i="27"/>
  <c r="N4349" i="27"/>
  <c r="O4349" i="27"/>
  <c r="J4350" i="27"/>
  <c r="K4350" i="27"/>
  <c r="L4350" i="27"/>
  <c r="M4350" i="27"/>
  <c r="N4350" i="27"/>
  <c r="O4350" i="27"/>
  <c r="J4351" i="27"/>
  <c r="K4351" i="27"/>
  <c r="L4351" i="27"/>
  <c r="M4351" i="27"/>
  <c r="N4351" i="27"/>
  <c r="O4351" i="27"/>
  <c r="J4352" i="27"/>
  <c r="K4352" i="27"/>
  <c r="L4352" i="27"/>
  <c r="M4352" i="27"/>
  <c r="N4352" i="27"/>
  <c r="O4352" i="27"/>
  <c r="J4353" i="27"/>
  <c r="K4353" i="27"/>
  <c r="L4353" i="27"/>
  <c r="M4353" i="27"/>
  <c r="N4353" i="27"/>
  <c r="O4353" i="27"/>
  <c r="J4354" i="27"/>
  <c r="K4354" i="27"/>
  <c r="L4354" i="27"/>
  <c r="M4354" i="27"/>
  <c r="N4354" i="27"/>
  <c r="O4354" i="27"/>
  <c r="J4355" i="27"/>
  <c r="K4355" i="27"/>
  <c r="L4355" i="27"/>
  <c r="M4355" i="27"/>
  <c r="N4355" i="27"/>
  <c r="O4355" i="27"/>
  <c r="J4356" i="27"/>
  <c r="K4356" i="27"/>
  <c r="L4356" i="27"/>
  <c r="M4356" i="27"/>
  <c r="N4356" i="27"/>
  <c r="O4356" i="27"/>
  <c r="J4357" i="27"/>
  <c r="K4357" i="27"/>
  <c r="L4357" i="27"/>
  <c r="M4357" i="27"/>
  <c r="N4357" i="27"/>
  <c r="O4357" i="27"/>
  <c r="J4358" i="27"/>
  <c r="K4358" i="27"/>
  <c r="L4358" i="27"/>
  <c r="M4358" i="27"/>
  <c r="N4358" i="27"/>
  <c r="O4358" i="27"/>
  <c r="J4359" i="27"/>
  <c r="K4359" i="27"/>
  <c r="L4359" i="27"/>
  <c r="M4359" i="27"/>
  <c r="N4359" i="27"/>
  <c r="O4359" i="27"/>
  <c r="J4360" i="27"/>
  <c r="K4360" i="27"/>
  <c r="L4360" i="27"/>
  <c r="M4360" i="27"/>
  <c r="N4360" i="27"/>
  <c r="O4360" i="27"/>
  <c r="J4361" i="27"/>
  <c r="K4361" i="27"/>
  <c r="L4361" i="27"/>
  <c r="M4361" i="27"/>
  <c r="N4361" i="27"/>
  <c r="O4361" i="27"/>
  <c r="J4362" i="27"/>
  <c r="K4362" i="27"/>
  <c r="L4362" i="27"/>
  <c r="M4362" i="27"/>
  <c r="N4362" i="27"/>
  <c r="O4362" i="27"/>
  <c r="J4363" i="27"/>
  <c r="K4363" i="27"/>
  <c r="L4363" i="27"/>
  <c r="M4363" i="27"/>
  <c r="N4363" i="27"/>
  <c r="O4363" i="27"/>
  <c r="J4364" i="27"/>
  <c r="K4364" i="27"/>
  <c r="L4364" i="27"/>
  <c r="M4364" i="27"/>
  <c r="N4364" i="27"/>
  <c r="O4364" i="27"/>
  <c r="J4365" i="27"/>
  <c r="K4365" i="27"/>
  <c r="L4365" i="27"/>
  <c r="M4365" i="27"/>
  <c r="N4365" i="27"/>
  <c r="O4365" i="27"/>
  <c r="J4366" i="27"/>
  <c r="K4366" i="27"/>
  <c r="L4366" i="27"/>
  <c r="M4366" i="27"/>
  <c r="N4366" i="27"/>
  <c r="O4366" i="27"/>
  <c r="J4367" i="27"/>
  <c r="K4367" i="27"/>
  <c r="L4367" i="27"/>
  <c r="M4367" i="27"/>
  <c r="N4367" i="27"/>
  <c r="O4367" i="27"/>
  <c r="J4368" i="27"/>
  <c r="K4368" i="27"/>
  <c r="L4368" i="27"/>
  <c r="M4368" i="27"/>
  <c r="N4368" i="27"/>
  <c r="O4368" i="27"/>
  <c r="J4369" i="27"/>
  <c r="K4369" i="27"/>
  <c r="L4369" i="27"/>
  <c r="M4369" i="27"/>
  <c r="N4369" i="27"/>
  <c r="O4369" i="27"/>
  <c r="J4370" i="27"/>
  <c r="K4370" i="27"/>
  <c r="L4370" i="27"/>
  <c r="M4370" i="27"/>
  <c r="N4370" i="27"/>
  <c r="O4370" i="27"/>
  <c r="J4371" i="27"/>
  <c r="K4371" i="27"/>
  <c r="L4371" i="27"/>
  <c r="M4371" i="27"/>
  <c r="N4371" i="27"/>
  <c r="O4371" i="27"/>
  <c r="J4372" i="27"/>
  <c r="K4372" i="27"/>
  <c r="L4372" i="27"/>
  <c r="M4372" i="27"/>
  <c r="N4372" i="27"/>
  <c r="O4372" i="27"/>
  <c r="J4373" i="27"/>
  <c r="K4373" i="27"/>
  <c r="L4373" i="27"/>
  <c r="M4373" i="27"/>
  <c r="N4373" i="27"/>
  <c r="O4373" i="27"/>
  <c r="J4374" i="27"/>
  <c r="K4374" i="27"/>
  <c r="L4374" i="27"/>
  <c r="M4374" i="27"/>
  <c r="N4374" i="27"/>
  <c r="O4374" i="27"/>
  <c r="J4375" i="27"/>
  <c r="K4375" i="27"/>
  <c r="L4375" i="27"/>
  <c r="M4375" i="27"/>
  <c r="N4375" i="27"/>
  <c r="O4375" i="27"/>
  <c r="J4376" i="27"/>
  <c r="K4376" i="27"/>
  <c r="L4376" i="27"/>
  <c r="M4376" i="27"/>
  <c r="N4376" i="27"/>
  <c r="O4376" i="27"/>
  <c r="J4377" i="27"/>
  <c r="K4377" i="27"/>
  <c r="L4377" i="27"/>
  <c r="M4377" i="27"/>
  <c r="N4377" i="27"/>
  <c r="O4377" i="27"/>
  <c r="J4378" i="27"/>
  <c r="K4378" i="27"/>
  <c r="L4378" i="27"/>
  <c r="M4378" i="27"/>
  <c r="N4378" i="27"/>
  <c r="O4378" i="27"/>
  <c r="J4379" i="27"/>
  <c r="K4379" i="27"/>
  <c r="L4379" i="27"/>
  <c r="M4379" i="27"/>
  <c r="N4379" i="27"/>
  <c r="O4379" i="27"/>
  <c r="J4380" i="27"/>
  <c r="K4380" i="27"/>
  <c r="L4380" i="27"/>
  <c r="M4380" i="27"/>
  <c r="N4380" i="27"/>
  <c r="O4380" i="27"/>
  <c r="J4381" i="27"/>
  <c r="K4381" i="27"/>
  <c r="L4381" i="27"/>
  <c r="M4381" i="27"/>
  <c r="N4381" i="27"/>
  <c r="O4381" i="27"/>
  <c r="J4382" i="27"/>
  <c r="K4382" i="27"/>
  <c r="L4382" i="27"/>
  <c r="M4382" i="27"/>
  <c r="N4382" i="27"/>
  <c r="O4382" i="27"/>
  <c r="J4383" i="27"/>
  <c r="K4383" i="27"/>
  <c r="L4383" i="27"/>
  <c r="M4383" i="27"/>
  <c r="N4383" i="27"/>
  <c r="O4383" i="27"/>
  <c r="J4384" i="27"/>
  <c r="K4384" i="27"/>
  <c r="L4384" i="27"/>
  <c r="M4384" i="27"/>
  <c r="N4384" i="27"/>
  <c r="O4384" i="27"/>
  <c r="J4385" i="27"/>
  <c r="K4385" i="27"/>
  <c r="L4385" i="27"/>
  <c r="M4385" i="27"/>
  <c r="N4385" i="27"/>
  <c r="O4385" i="27"/>
  <c r="J4386" i="27"/>
  <c r="K4386" i="27"/>
  <c r="L4386" i="27"/>
  <c r="M4386" i="27"/>
  <c r="N4386" i="27"/>
  <c r="O4386" i="27"/>
  <c r="J4387" i="27"/>
  <c r="K4387" i="27"/>
  <c r="L4387" i="27"/>
  <c r="M4387" i="27"/>
  <c r="N4387" i="27"/>
  <c r="O4387" i="27"/>
  <c r="J4388" i="27"/>
  <c r="K4388" i="27"/>
  <c r="L4388" i="27"/>
  <c r="M4388" i="27"/>
  <c r="N4388" i="27"/>
  <c r="O4388" i="27"/>
  <c r="J4389" i="27"/>
  <c r="K4389" i="27"/>
  <c r="L4389" i="27"/>
  <c r="M4389" i="27"/>
  <c r="N4389" i="27"/>
  <c r="O4389" i="27"/>
  <c r="J4390" i="27"/>
  <c r="K4390" i="27"/>
  <c r="L4390" i="27"/>
  <c r="M4390" i="27"/>
  <c r="N4390" i="27"/>
  <c r="O4390" i="27"/>
  <c r="J4391" i="27"/>
  <c r="K4391" i="27"/>
  <c r="L4391" i="27"/>
  <c r="M4391" i="27"/>
  <c r="N4391" i="27"/>
  <c r="O4391" i="27"/>
  <c r="J4392" i="27"/>
  <c r="K4392" i="27"/>
  <c r="L4392" i="27"/>
  <c r="M4392" i="27"/>
  <c r="N4392" i="27"/>
  <c r="O4392" i="27"/>
  <c r="J4393" i="27"/>
  <c r="K4393" i="27"/>
  <c r="L4393" i="27"/>
  <c r="M4393" i="27"/>
  <c r="N4393" i="27"/>
  <c r="O4393" i="27"/>
  <c r="J4394" i="27"/>
  <c r="K4394" i="27"/>
  <c r="L4394" i="27"/>
  <c r="M4394" i="27"/>
  <c r="N4394" i="27"/>
  <c r="O4394" i="27"/>
  <c r="J4395" i="27"/>
  <c r="K4395" i="27"/>
  <c r="L4395" i="27"/>
  <c r="M4395" i="27"/>
  <c r="N4395" i="27"/>
  <c r="O4395" i="27"/>
  <c r="J4396" i="27"/>
  <c r="K4396" i="27"/>
  <c r="L4396" i="27"/>
  <c r="M4396" i="27"/>
  <c r="N4396" i="27"/>
  <c r="O4396" i="27"/>
  <c r="J4397" i="27"/>
  <c r="K4397" i="27"/>
  <c r="L4397" i="27"/>
  <c r="M4397" i="27"/>
  <c r="N4397" i="27"/>
  <c r="O4397" i="27"/>
  <c r="J4398" i="27"/>
  <c r="K4398" i="27"/>
  <c r="L4398" i="27"/>
  <c r="M4398" i="27"/>
  <c r="N4398" i="27"/>
  <c r="O4398" i="27"/>
  <c r="J4399" i="27"/>
  <c r="K4399" i="27"/>
  <c r="L4399" i="27"/>
  <c r="M4399" i="27"/>
  <c r="N4399" i="27"/>
  <c r="O4399" i="27"/>
  <c r="J4400" i="27"/>
  <c r="K4400" i="27"/>
  <c r="L4400" i="27"/>
  <c r="M4400" i="27"/>
  <c r="N4400" i="27"/>
  <c r="O4400" i="27"/>
  <c r="J4401" i="27"/>
  <c r="K4401" i="27"/>
  <c r="L4401" i="27"/>
  <c r="M4401" i="27"/>
  <c r="N4401" i="27"/>
  <c r="O4401" i="27"/>
  <c r="J4402" i="27"/>
  <c r="K4402" i="27"/>
  <c r="L4402" i="27"/>
  <c r="M4402" i="27"/>
  <c r="N4402" i="27"/>
  <c r="O4402" i="27"/>
  <c r="J4403" i="27"/>
  <c r="K4403" i="27"/>
  <c r="L4403" i="27"/>
  <c r="M4403" i="27"/>
  <c r="N4403" i="27"/>
  <c r="O4403" i="27"/>
  <c r="J4404" i="27"/>
  <c r="K4404" i="27"/>
  <c r="L4404" i="27"/>
  <c r="M4404" i="27"/>
  <c r="N4404" i="27"/>
  <c r="O4404" i="27"/>
  <c r="J4405" i="27"/>
  <c r="K4405" i="27"/>
  <c r="L4405" i="27"/>
  <c r="M4405" i="27"/>
  <c r="N4405" i="27"/>
  <c r="O4405" i="27"/>
  <c r="J4406" i="27"/>
  <c r="K4406" i="27"/>
  <c r="L4406" i="27"/>
  <c r="M4406" i="27"/>
  <c r="N4406" i="27"/>
  <c r="O4406" i="27"/>
  <c r="J4407" i="27"/>
  <c r="K4407" i="27"/>
  <c r="L4407" i="27"/>
  <c r="M4407" i="27"/>
  <c r="N4407" i="27"/>
  <c r="O4407" i="27"/>
  <c r="J4408" i="27"/>
  <c r="K4408" i="27"/>
  <c r="L4408" i="27"/>
  <c r="M4408" i="27"/>
  <c r="N4408" i="27"/>
  <c r="O4408" i="27"/>
  <c r="J4409" i="27"/>
  <c r="K4409" i="27"/>
  <c r="L4409" i="27"/>
  <c r="M4409" i="27"/>
  <c r="N4409" i="27"/>
  <c r="O4409" i="27"/>
  <c r="J4410" i="27"/>
  <c r="K4410" i="27"/>
  <c r="L4410" i="27"/>
  <c r="M4410" i="27"/>
  <c r="N4410" i="27"/>
  <c r="O4410" i="27"/>
  <c r="J4411" i="27"/>
  <c r="K4411" i="27"/>
  <c r="L4411" i="27"/>
  <c r="M4411" i="27"/>
  <c r="N4411" i="27"/>
  <c r="O4411" i="27"/>
  <c r="J4412" i="27"/>
  <c r="K4412" i="27"/>
  <c r="L4412" i="27"/>
  <c r="M4412" i="27"/>
  <c r="N4412" i="27"/>
  <c r="O4412" i="27"/>
  <c r="J4413" i="27"/>
  <c r="K4413" i="27"/>
  <c r="L4413" i="27"/>
  <c r="M4413" i="27"/>
  <c r="N4413" i="27"/>
  <c r="O4413" i="27"/>
  <c r="J4414" i="27"/>
  <c r="K4414" i="27"/>
  <c r="L4414" i="27"/>
  <c r="M4414" i="27"/>
  <c r="N4414" i="27"/>
  <c r="O4414" i="27"/>
  <c r="J4415" i="27"/>
  <c r="K4415" i="27"/>
  <c r="L4415" i="27"/>
  <c r="M4415" i="27"/>
  <c r="N4415" i="27"/>
  <c r="O4415" i="27"/>
  <c r="J4416" i="27"/>
  <c r="K4416" i="27"/>
  <c r="L4416" i="27"/>
  <c r="M4416" i="27"/>
  <c r="N4416" i="27"/>
  <c r="O4416" i="27"/>
  <c r="J4417" i="27"/>
  <c r="K4417" i="27"/>
  <c r="L4417" i="27"/>
  <c r="M4417" i="27"/>
  <c r="N4417" i="27"/>
  <c r="O4417" i="27"/>
  <c r="J4418" i="27"/>
  <c r="K4418" i="27"/>
  <c r="L4418" i="27"/>
  <c r="M4418" i="27"/>
  <c r="N4418" i="27"/>
  <c r="O4418" i="27"/>
  <c r="J4419" i="27"/>
  <c r="K4419" i="27"/>
  <c r="L4419" i="27"/>
  <c r="M4419" i="27"/>
  <c r="N4419" i="27"/>
  <c r="O4419" i="27"/>
  <c r="J4420" i="27"/>
  <c r="K4420" i="27"/>
  <c r="L4420" i="27"/>
  <c r="M4420" i="27"/>
  <c r="N4420" i="27"/>
  <c r="O4420" i="27"/>
  <c r="J4421" i="27"/>
  <c r="K4421" i="27"/>
  <c r="L4421" i="27"/>
  <c r="M4421" i="27"/>
  <c r="N4421" i="27"/>
  <c r="O4421" i="27"/>
  <c r="J4422" i="27"/>
  <c r="K4422" i="27"/>
  <c r="L4422" i="27"/>
  <c r="M4422" i="27"/>
  <c r="N4422" i="27"/>
  <c r="O4422" i="27"/>
  <c r="J4423" i="27"/>
  <c r="K4423" i="27"/>
  <c r="L4423" i="27"/>
  <c r="M4423" i="27"/>
  <c r="N4423" i="27"/>
  <c r="O4423" i="27"/>
  <c r="J4424" i="27"/>
  <c r="K4424" i="27"/>
  <c r="L4424" i="27"/>
  <c r="M4424" i="27"/>
  <c r="N4424" i="27"/>
  <c r="O4424" i="27"/>
  <c r="J4425" i="27"/>
  <c r="K4425" i="27"/>
  <c r="L4425" i="27"/>
  <c r="M4425" i="27"/>
  <c r="N4425" i="27"/>
  <c r="O4425" i="27"/>
  <c r="J4426" i="27"/>
  <c r="K4426" i="27"/>
  <c r="L4426" i="27"/>
  <c r="M4426" i="27"/>
  <c r="N4426" i="27"/>
  <c r="O4426" i="27"/>
  <c r="J4427" i="27"/>
  <c r="K4427" i="27"/>
  <c r="L4427" i="27"/>
  <c r="M4427" i="27"/>
  <c r="N4427" i="27"/>
  <c r="O4427" i="27"/>
  <c r="J4428" i="27"/>
  <c r="K4428" i="27"/>
  <c r="L4428" i="27"/>
  <c r="M4428" i="27"/>
  <c r="N4428" i="27"/>
  <c r="O4428" i="27"/>
  <c r="J4429" i="27"/>
  <c r="K4429" i="27"/>
  <c r="L4429" i="27"/>
  <c r="M4429" i="27"/>
  <c r="N4429" i="27"/>
  <c r="O4429" i="27"/>
  <c r="J4430" i="27"/>
  <c r="K4430" i="27"/>
  <c r="L4430" i="27"/>
  <c r="M4430" i="27"/>
  <c r="N4430" i="27"/>
  <c r="O4430" i="27"/>
  <c r="J4431" i="27"/>
  <c r="K4431" i="27"/>
  <c r="L4431" i="27"/>
  <c r="M4431" i="27"/>
  <c r="N4431" i="27"/>
  <c r="O4431" i="27"/>
  <c r="J4432" i="27"/>
  <c r="K4432" i="27"/>
  <c r="L4432" i="27"/>
  <c r="M4432" i="27"/>
  <c r="N4432" i="27"/>
  <c r="O4432" i="27"/>
  <c r="J4433" i="27"/>
  <c r="K4433" i="27"/>
  <c r="L4433" i="27"/>
  <c r="M4433" i="27"/>
  <c r="N4433" i="27"/>
  <c r="O4433" i="27"/>
  <c r="J4434" i="27"/>
  <c r="K4434" i="27"/>
  <c r="L4434" i="27"/>
  <c r="M4434" i="27"/>
  <c r="N4434" i="27"/>
  <c r="O4434" i="27"/>
  <c r="J4435" i="27"/>
  <c r="K4435" i="27"/>
  <c r="L4435" i="27"/>
  <c r="M4435" i="27"/>
  <c r="N4435" i="27"/>
  <c r="O4435" i="27"/>
  <c r="J4436" i="27"/>
  <c r="K4436" i="27"/>
  <c r="L4436" i="27"/>
  <c r="M4436" i="27"/>
  <c r="N4436" i="27"/>
  <c r="O4436" i="27"/>
  <c r="J4437" i="27"/>
  <c r="K4437" i="27"/>
  <c r="L4437" i="27"/>
  <c r="M4437" i="27"/>
  <c r="N4437" i="27"/>
  <c r="O4437" i="27"/>
  <c r="J4438" i="27"/>
  <c r="K4438" i="27"/>
  <c r="L4438" i="27"/>
  <c r="M4438" i="27"/>
  <c r="N4438" i="27"/>
  <c r="O4438" i="27"/>
  <c r="J4439" i="27"/>
  <c r="K4439" i="27"/>
  <c r="L4439" i="27"/>
  <c r="M4439" i="27"/>
  <c r="N4439" i="27"/>
  <c r="O4439" i="27"/>
  <c r="J4440" i="27"/>
  <c r="K4440" i="27"/>
  <c r="L4440" i="27"/>
  <c r="M4440" i="27"/>
  <c r="N4440" i="27"/>
  <c r="O4440" i="27"/>
  <c r="J4441" i="27"/>
  <c r="K4441" i="27"/>
  <c r="L4441" i="27"/>
  <c r="M4441" i="27"/>
  <c r="N4441" i="27"/>
  <c r="O4441" i="27"/>
  <c r="J4442" i="27"/>
  <c r="K4442" i="27"/>
  <c r="L4442" i="27"/>
  <c r="M4442" i="27"/>
  <c r="N4442" i="27"/>
  <c r="O4442" i="27"/>
  <c r="J4443" i="27"/>
  <c r="K4443" i="27"/>
  <c r="L4443" i="27"/>
  <c r="M4443" i="27"/>
  <c r="N4443" i="27"/>
  <c r="O4443" i="27"/>
  <c r="J4444" i="27"/>
  <c r="K4444" i="27"/>
  <c r="L4444" i="27"/>
  <c r="M4444" i="27"/>
  <c r="N4444" i="27"/>
  <c r="O4444" i="27"/>
  <c r="J4445" i="27"/>
  <c r="K4445" i="27"/>
  <c r="L4445" i="27"/>
  <c r="M4445" i="27"/>
  <c r="N4445" i="27"/>
  <c r="O4445" i="27"/>
  <c r="J4446" i="27"/>
  <c r="K4446" i="27"/>
  <c r="L4446" i="27"/>
  <c r="M4446" i="27"/>
  <c r="N4446" i="27"/>
  <c r="O4446" i="27"/>
  <c r="J4447" i="27"/>
  <c r="K4447" i="27"/>
  <c r="L4447" i="27"/>
  <c r="M4447" i="27"/>
  <c r="N4447" i="27"/>
  <c r="O4447" i="27"/>
  <c r="J4448" i="27"/>
  <c r="K4448" i="27"/>
  <c r="L4448" i="27"/>
  <c r="M4448" i="27"/>
  <c r="N4448" i="27"/>
  <c r="O4448" i="27"/>
  <c r="J4449" i="27"/>
  <c r="K4449" i="27"/>
  <c r="L4449" i="27"/>
  <c r="M4449" i="27"/>
  <c r="N4449" i="27"/>
  <c r="O4449" i="27"/>
  <c r="J4450" i="27"/>
  <c r="K4450" i="27"/>
  <c r="L4450" i="27"/>
  <c r="M4450" i="27"/>
  <c r="N4450" i="27"/>
  <c r="O4450" i="27"/>
  <c r="J4451" i="27"/>
  <c r="K4451" i="27"/>
  <c r="L4451" i="27"/>
  <c r="M4451" i="27"/>
  <c r="N4451" i="27"/>
  <c r="O4451" i="27"/>
  <c r="J4452" i="27"/>
  <c r="K4452" i="27"/>
  <c r="L4452" i="27"/>
  <c r="M4452" i="27"/>
  <c r="N4452" i="27"/>
  <c r="O4452" i="27"/>
  <c r="J4453" i="27"/>
  <c r="K4453" i="27"/>
  <c r="L4453" i="27"/>
  <c r="M4453" i="27"/>
  <c r="N4453" i="27"/>
  <c r="O4453" i="27"/>
  <c r="J4454" i="27"/>
  <c r="K4454" i="27"/>
  <c r="L4454" i="27"/>
  <c r="M4454" i="27"/>
  <c r="N4454" i="27"/>
  <c r="O4454" i="27"/>
  <c r="J4455" i="27"/>
  <c r="K4455" i="27"/>
  <c r="L4455" i="27"/>
  <c r="M4455" i="27"/>
  <c r="N4455" i="27"/>
  <c r="O4455" i="27"/>
  <c r="J4456" i="27"/>
  <c r="K4456" i="27"/>
  <c r="L4456" i="27"/>
  <c r="M4456" i="27"/>
  <c r="N4456" i="27"/>
  <c r="O4456" i="27"/>
  <c r="J4457" i="27"/>
  <c r="K4457" i="27"/>
  <c r="L4457" i="27"/>
  <c r="M4457" i="27"/>
  <c r="N4457" i="27"/>
  <c r="O4457" i="27"/>
  <c r="J4458" i="27"/>
  <c r="K4458" i="27"/>
  <c r="L4458" i="27"/>
  <c r="M4458" i="27"/>
  <c r="N4458" i="27"/>
  <c r="O4458" i="27"/>
  <c r="J4459" i="27"/>
  <c r="K4459" i="27"/>
  <c r="L4459" i="27"/>
  <c r="M4459" i="27"/>
  <c r="N4459" i="27"/>
  <c r="O4459" i="27"/>
  <c r="J4460" i="27"/>
  <c r="K4460" i="27"/>
  <c r="L4460" i="27"/>
  <c r="M4460" i="27"/>
  <c r="N4460" i="27"/>
  <c r="O4460" i="27"/>
  <c r="J4461" i="27"/>
  <c r="K4461" i="27"/>
  <c r="L4461" i="27"/>
  <c r="M4461" i="27"/>
  <c r="N4461" i="27"/>
  <c r="O4461" i="27"/>
  <c r="J4462" i="27"/>
  <c r="K4462" i="27"/>
  <c r="L4462" i="27"/>
  <c r="M4462" i="27"/>
  <c r="N4462" i="27"/>
  <c r="O4462" i="27"/>
  <c r="J4463" i="27"/>
  <c r="K4463" i="27"/>
  <c r="L4463" i="27"/>
  <c r="M4463" i="27"/>
  <c r="N4463" i="27"/>
  <c r="O4463" i="27"/>
  <c r="J4464" i="27"/>
  <c r="K4464" i="27"/>
  <c r="L4464" i="27"/>
  <c r="M4464" i="27"/>
  <c r="N4464" i="27"/>
  <c r="O4464" i="27"/>
  <c r="J4465" i="27"/>
  <c r="K4465" i="27"/>
  <c r="L4465" i="27"/>
  <c r="M4465" i="27"/>
  <c r="N4465" i="27"/>
  <c r="O4465" i="27"/>
  <c r="J4466" i="27"/>
  <c r="K4466" i="27"/>
  <c r="L4466" i="27"/>
  <c r="M4466" i="27"/>
  <c r="N4466" i="27"/>
  <c r="O4466" i="27"/>
  <c r="J4467" i="27"/>
  <c r="K4467" i="27"/>
  <c r="L4467" i="27"/>
  <c r="M4467" i="27"/>
  <c r="N4467" i="27"/>
  <c r="O4467" i="27"/>
  <c r="J4468" i="27"/>
  <c r="K4468" i="27"/>
  <c r="L4468" i="27"/>
  <c r="M4468" i="27"/>
  <c r="N4468" i="27"/>
  <c r="O4468" i="27"/>
  <c r="J4469" i="27"/>
  <c r="K4469" i="27"/>
  <c r="L4469" i="27"/>
  <c r="M4469" i="27"/>
  <c r="N4469" i="27"/>
  <c r="O4469" i="27"/>
  <c r="J4470" i="27"/>
  <c r="K4470" i="27"/>
  <c r="L4470" i="27"/>
  <c r="M4470" i="27"/>
  <c r="N4470" i="27"/>
  <c r="O4470" i="27"/>
  <c r="J4471" i="27"/>
  <c r="K4471" i="27"/>
  <c r="L4471" i="27"/>
  <c r="M4471" i="27"/>
  <c r="N4471" i="27"/>
  <c r="O4471" i="27"/>
  <c r="J4472" i="27"/>
  <c r="K4472" i="27"/>
  <c r="L4472" i="27"/>
  <c r="M4472" i="27"/>
  <c r="N4472" i="27"/>
  <c r="O4472" i="27"/>
  <c r="J4473" i="27"/>
  <c r="K4473" i="27"/>
  <c r="L4473" i="27"/>
  <c r="M4473" i="27"/>
  <c r="N4473" i="27"/>
  <c r="O4473" i="27"/>
  <c r="J4474" i="27"/>
  <c r="K4474" i="27"/>
  <c r="L4474" i="27"/>
  <c r="M4474" i="27"/>
  <c r="N4474" i="27"/>
  <c r="O4474" i="27"/>
  <c r="J4475" i="27"/>
  <c r="K4475" i="27"/>
  <c r="L4475" i="27"/>
  <c r="M4475" i="27"/>
  <c r="N4475" i="27"/>
  <c r="O4475" i="27"/>
  <c r="J4476" i="27"/>
  <c r="K4476" i="27"/>
  <c r="L4476" i="27"/>
  <c r="M4476" i="27"/>
  <c r="N4476" i="27"/>
  <c r="O4476" i="27"/>
  <c r="J4477" i="27"/>
  <c r="K4477" i="27"/>
  <c r="L4477" i="27"/>
  <c r="M4477" i="27"/>
  <c r="N4477" i="27"/>
  <c r="O4477" i="27"/>
  <c r="J4478" i="27"/>
  <c r="K4478" i="27"/>
  <c r="L4478" i="27"/>
  <c r="M4478" i="27"/>
  <c r="N4478" i="27"/>
  <c r="O4478" i="27"/>
  <c r="J4479" i="27"/>
  <c r="K4479" i="27"/>
  <c r="L4479" i="27"/>
  <c r="M4479" i="27"/>
  <c r="N4479" i="27"/>
  <c r="O4479" i="27"/>
  <c r="J4480" i="27"/>
  <c r="K4480" i="27"/>
  <c r="L4480" i="27"/>
  <c r="M4480" i="27"/>
  <c r="N4480" i="27"/>
  <c r="O4480" i="27"/>
  <c r="J4481" i="27"/>
  <c r="K4481" i="27"/>
  <c r="L4481" i="27"/>
  <c r="M4481" i="27"/>
  <c r="N4481" i="27"/>
  <c r="O4481" i="27"/>
  <c r="J4482" i="27"/>
  <c r="K4482" i="27"/>
  <c r="L4482" i="27"/>
  <c r="M4482" i="27"/>
  <c r="N4482" i="27"/>
  <c r="O4482" i="27"/>
  <c r="J4483" i="27"/>
  <c r="K4483" i="27"/>
  <c r="L4483" i="27"/>
  <c r="M4483" i="27"/>
  <c r="N4483" i="27"/>
  <c r="O4483" i="27"/>
  <c r="J4484" i="27"/>
  <c r="K4484" i="27"/>
  <c r="L4484" i="27"/>
  <c r="M4484" i="27"/>
  <c r="N4484" i="27"/>
  <c r="O4484" i="27"/>
  <c r="J4485" i="27"/>
  <c r="K4485" i="27"/>
  <c r="L4485" i="27"/>
  <c r="M4485" i="27"/>
  <c r="N4485" i="27"/>
  <c r="O4485" i="27"/>
  <c r="J4486" i="27"/>
  <c r="K4486" i="27"/>
  <c r="L4486" i="27"/>
  <c r="M4486" i="27"/>
  <c r="N4486" i="27"/>
  <c r="O4486" i="27"/>
  <c r="J4487" i="27"/>
  <c r="K4487" i="27"/>
  <c r="L4487" i="27"/>
  <c r="M4487" i="27"/>
  <c r="N4487" i="27"/>
  <c r="O4487" i="27"/>
  <c r="J4488" i="27"/>
  <c r="K4488" i="27"/>
  <c r="L4488" i="27"/>
  <c r="M4488" i="27"/>
  <c r="N4488" i="27"/>
  <c r="O4488" i="27"/>
  <c r="J4489" i="27"/>
  <c r="K4489" i="27"/>
  <c r="L4489" i="27"/>
  <c r="M4489" i="27"/>
  <c r="N4489" i="27"/>
  <c r="O4489" i="27"/>
  <c r="J4490" i="27"/>
  <c r="K4490" i="27"/>
  <c r="L4490" i="27"/>
  <c r="M4490" i="27"/>
  <c r="N4490" i="27"/>
  <c r="O4490" i="27"/>
  <c r="J4491" i="27"/>
  <c r="K4491" i="27"/>
  <c r="L4491" i="27"/>
  <c r="M4491" i="27"/>
  <c r="N4491" i="27"/>
  <c r="O4491" i="27"/>
  <c r="J4492" i="27"/>
  <c r="K4492" i="27"/>
  <c r="L4492" i="27"/>
  <c r="M4492" i="27"/>
  <c r="N4492" i="27"/>
  <c r="O4492" i="27"/>
  <c r="J4493" i="27"/>
  <c r="K4493" i="27"/>
  <c r="L4493" i="27"/>
  <c r="M4493" i="27"/>
  <c r="N4493" i="27"/>
  <c r="O4493" i="27"/>
  <c r="J4494" i="27"/>
  <c r="K4494" i="27"/>
  <c r="L4494" i="27"/>
  <c r="M4494" i="27"/>
  <c r="N4494" i="27"/>
  <c r="O4494" i="27"/>
  <c r="J4495" i="27"/>
  <c r="K4495" i="27"/>
  <c r="L4495" i="27"/>
  <c r="M4495" i="27"/>
  <c r="N4495" i="27"/>
  <c r="O4495" i="27"/>
  <c r="J4496" i="27"/>
  <c r="K4496" i="27"/>
  <c r="L4496" i="27"/>
  <c r="M4496" i="27"/>
  <c r="N4496" i="27"/>
  <c r="O4496" i="27"/>
  <c r="J4497" i="27"/>
  <c r="K4497" i="27"/>
  <c r="L4497" i="27"/>
  <c r="M4497" i="27"/>
  <c r="N4497" i="27"/>
  <c r="O4497" i="27"/>
  <c r="J4498" i="27"/>
  <c r="K4498" i="27"/>
  <c r="L4498" i="27"/>
  <c r="M4498" i="27"/>
  <c r="N4498" i="27"/>
  <c r="O4498" i="27"/>
  <c r="J4499" i="27"/>
  <c r="K4499" i="27"/>
  <c r="L4499" i="27"/>
  <c r="M4499" i="27"/>
  <c r="N4499" i="27"/>
  <c r="O4499" i="27"/>
  <c r="J4500" i="27"/>
  <c r="K4500" i="27"/>
  <c r="L4500" i="27"/>
  <c r="M4500" i="27"/>
  <c r="N4500" i="27"/>
  <c r="O4500" i="27"/>
  <c r="J4501" i="27"/>
  <c r="K4501" i="27"/>
  <c r="L4501" i="27"/>
  <c r="M4501" i="27"/>
  <c r="N4501" i="27"/>
  <c r="O4501" i="27"/>
  <c r="J4502" i="27"/>
  <c r="K4502" i="27"/>
  <c r="L4502" i="27"/>
  <c r="M4502" i="27"/>
  <c r="N4502" i="27"/>
  <c r="O4502" i="27"/>
  <c r="J4503" i="27"/>
  <c r="K4503" i="27"/>
  <c r="L4503" i="27"/>
  <c r="M4503" i="27"/>
  <c r="N4503" i="27"/>
  <c r="O4503" i="27"/>
  <c r="J4504" i="27"/>
  <c r="K4504" i="27"/>
  <c r="L4504" i="27"/>
  <c r="M4504" i="27"/>
  <c r="N4504" i="27"/>
  <c r="O4504" i="27"/>
  <c r="J4505" i="27"/>
  <c r="K4505" i="27"/>
  <c r="L4505" i="27"/>
  <c r="M4505" i="27"/>
  <c r="N4505" i="27"/>
  <c r="O4505" i="27"/>
  <c r="J4506" i="27"/>
  <c r="K4506" i="27"/>
  <c r="L4506" i="27"/>
  <c r="M4506" i="27"/>
  <c r="N4506" i="27"/>
  <c r="O4506" i="27"/>
  <c r="J4507" i="27"/>
  <c r="K4507" i="27"/>
  <c r="L4507" i="27"/>
  <c r="M4507" i="27"/>
  <c r="N4507" i="27"/>
  <c r="O4507" i="27"/>
  <c r="J4508" i="27"/>
  <c r="K4508" i="27"/>
  <c r="L4508" i="27"/>
  <c r="M4508" i="27"/>
  <c r="N4508" i="27"/>
  <c r="O4508" i="27"/>
  <c r="J4509" i="27"/>
  <c r="K4509" i="27"/>
  <c r="L4509" i="27"/>
  <c r="M4509" i="27"/>
  <c r="N4509" i="27"/>
  <c r="O4509" i="27"/>
  <c r="J4510" i="27"/>
  <c r="K4510" i="27"/>
  <c r="L4510" i="27"/>
  <c r="M4510" i="27"/>
  <c r="N4510" i="27"/>
  <c r="O4510" i="27"/>
  <c r="J4511" i="27"/>
  <c r="K4511" i="27"/>
  <c r="L4511" i="27"/>
  <c r="M4511" i="27"/>
  <c r="N4511" i="27"/>
  <c r="O4511" i="27"/>
  <c r="J4512" i="27"/>
  <c r="K4512" i="27"/>
  <c r="L4512" i="27"/>
  <c r="M4512" i="27"/>
  <c r="N4512" i="27"/>
  <c r="O4512" i="27"/>
  <c r="J4513" i="27"/>
  <c r="K4513" i="27"/>
  <c r="L4513" i="27"/>
  <c r="M4513" i="27"/>
  <c r="N4513" i="27"/>
  <c r="O4513" i="27"/>
  <c r="J4514" i="27"/>
  <c r="K4514" i="27"/>
  <c r="L4514" i="27"/>
  <c r="M4514" i="27"/>
  <c r="N4514" i="27"/>
  <c r="O4514" i="27"/>
  <c r="J4515" i="27"/>
  <c r="K4515" i="27"/>
  <c r="L4515" i="27"/>
  <c r="M4515" i="27"/>
  <c r="N4515" i="27"/>
  <c r="O4515" i="27"/>
  <c r="J4516" i="27"/>
  <c r="K4516" i="27"/>
  <c r="L4516" i="27"/>
  <c r="M4516" i="27"/>
  <c r="N4516" i="27"/>
  <c r="O4516" i="27"/>
  <c r="J4517" i="27"/>
  <c r="K4517" i="27"/>
  <c r="L4517" i="27"/>
  <c r="M4517" i="27"/>
  <c r="N4517" i="27"/>
  <c r="O4517" i="27"/>
  <c r="J4518" i="27"/>
  <c r="K4518" i="27"/>
  <c r="L4518" i="27"/>
  <c r="M4518" i="27"/>
  <c r="N4518" i="27"/>
  <c r="O4518" i="27"/>
  <c r="J4519" i="27"/>
  <c r="K4519" i="27"/>
  <c r="L4519" i="27"/>
  <c r="M4519" i="27"/>
  <c r="N4519" i="27"/>
  <c r="O4519" i="27"/>
  <c r="J4520" i="27"/>
  <c r="K4520" i="27"/>
  <c r="L4520" i="27"/>
  <c r="M4520" i="27"/>
  <c r="N4520" i="27"/>
  <c r="O4520" i="27"/>
  <c r="J4521" i="27"/>
  <c r="K4521" i="27"/>
  <c r="L4521" i="27"/>
  <c r="M4521" i="27"/>
  <c r="N4521" i="27"/>
  <c r="O4521" i="27"/>
  <c r="J4522" i="27"/>
  <c r="K4522" i="27"/>
  <c r="L4522" i="27"/>
  <c r="M4522" i="27"/>
  <c r="N4522" i="27"/>
  <c r="O4522" i="27"/>
  <c r="J4523" i="27"/>
  <c r="K4523" i="27"/>
  <c r="L4523" i="27"/>
  <c r="M4523" i="27"/>
  <c r="N4523" i="27"/>
  <c r="O4523" i="27"/>
  <c r="J4524" i="27"/>
  <c r="K4524" i="27"/>
  <c r="L4524" i="27"/>
  <c r="M4524" i="27"/>
  <c r="N4524" i="27"/>
  <c r="O4524" i="27"/>
  <c r="J4525" i="27"/>
  <c r="K4525" i="27"/>
  <c r="L4525" i="27"/>
  <c r="M4525" i="27"/>
  <c r="N4525" i="27"/>
  <c r="O4525" i="27"/>
  <c r="J4526" i="27"/>
  <c r="K4526" i="27"/>
  <c r="L4526" i="27"/>
  <c r="M4526" i="27"/>
  <c r="N4526" i="27"/>
  <c r="O4526" i="27"/>
  <c r="J4527" i="27"/>
  <c r="K4527" i="27"/>
  <c r="L4527" i="27"/>
  <c r="M4527" i="27"/>
  <c r="N4527" i="27"/>
  <c r="O4527" i="27"/>
  <c r="J4528" i="27"/>
  <c r="K4528" i="27"/>
  <c r="L4528" i="27"/>
  <c r="M4528" i="27"/>
  <c r="N4528" i="27"/>
  <c r="O4528" i="27"/>
  <c r="J4529" i="27"/>
  <c r="K4529" i="27"/>
  <c r="L4529" i="27"/>
  <c r="M4529" i="27"/>
  <c r="N4529" i="27"/>
  <c r="O4529" i="27"/>
  <c r="J4530" i="27"/>
  <c r="K4530" i="27"/>
  <c r="L4530" i="27"/>
  <c r="M4530" i="27"/>
  <c r="N4530" i="27"/>
  <c r="O4530" i="27"/>
  <c r="J4531" i="27"/>
  <c r="K4531" i="27"/>
  <c r="L4531" i="27"/>
  <c r="M4531" i="27"/>
  <c r="N4531" i="27"/>
  <c r="O4531" i="27"/>
  <c r="J4532" i="27"/>
  <c r="K4532" i="27"/>
  <c r="L4532" i="27"/>
  <c r="M4532" i="27"/>
  <c r="N4532" i="27"/>
  <c r="O4532" i="27"/>
  <c r="J4533" i="27"/>
  <c r="K4533" i="27"/>
  <c r="L4533" i="27"/>
  <c r="M4533" i="27"/>
  <c r="N4533" i="27"/>
  <c r="O4533" i="27"/>
  <c r="J4534" i="27"/>
  <c r="K4534" i="27"/>
  <c r="L4534" i="27"/>
  <c r="M4534" i="27"/>
  <c r="N4534" i="27"/>
  <c r="O4534" i="27"/>
  <c r="J4535" i="27"/>
  <c r="K4535" i="27"/>
  <c r="L4535" i="27"/>
  <c r="M4535" i="27"/>
  <c r="N4535" i="27"/>
  <c r="O4535" i="27"/>
  <c r="J4536" i="27"/>
  <c r="K4536" i="27"/>
  <c r="L4536" i="27"/>
  <c r="M4536" i="27"/>
  <c r="N4536" i="27"/>
  <c r="O4536" i="27"/>
  <c r="J4537" i="27"/>
  <c r="K4537" i="27"/>
  <c r="L4537" i="27"/>
  <c r="M4537" i="27"/>
  <c r="N4537" i="27"/>
  <c r="O4537" i="27"/>
  <c r="J4538" i="27"/>
  <c r="K4538" i="27"/>
  <c r="L4538" i="27"/>
  <c r="M4538" i="27"/>
  <c r="N4538" i="27"/>
  <c r="O4538" i="27"/>
  <c r="J4539" i="27"/>
  <c r="K4539" i="27"/>
  <c r="L4539" i="27"/>
  <c r="M4539" i="27"/>
  <c r="N4539" i="27"/>
  <c r="O4539" i="27"/>
  <c r="J4540" i="27"/>
  <c r="K4540" i="27"/>
  <c r="L4540" i="27"/>
  <c r="M4540" i="27"/>
  <c r="N4540" i="27"/>
  <c r="O4540" i="27"/>
  <c r="J4541" i="27"/>
  <c r="K4541" i="27"/>
  <c r="L4541" i="27"/>
  <c r="M4541" i="27"/>
  <c r="N4541" i="27"/>
  <c r="O4541" i="27"/>
  <c r="J4542" i="27"/>
  <c r="K4542" i="27"/>
  <c r="L4542" i="27"/>
  <c r="M4542" i="27"/>
  <c r="N4542" i="27"/>
  <c r="O4542" i="27"/>
  <c r="J4543" i="27"/>
  <c r="K4543" i="27"/>
  <c r="L4543" i="27"/>
  <c r="M4543" i="27"/>
  <c r="N4543" i="27"/>
  <c r="O4543" i="27"/>
  <c r="J4544" i="27"/>
  <c r="K4544" i="27"/>
  <c r="L4544" i="27"/>
  <c r="M4544" i="27"/>
  <c r="N4544" i="27"/>
  <c r="O4544" i="27"/>
  <c r="J4545" i="27"/>
  <c r="K4545" i="27"/>
  <c r="L4545" i="27"/>
  <c r="M4545" i="27"/>
  <c r="N4545" i="27"/>
  <c r="O4545" i="27"/>
  <c r="J4546" i="27"/>
  <c r="K4546" i="27"/>
  <c r="L4546" i="27"/>
  <c r="M4546" i="27"/>
  <c r="N4546" i="27"/>
  <c r="O4546" i="27"/>
  <c r="J4547" i="27"/>
  <c r="K4547" i="27"/>
  <c r="L4547" i="27"/>
  <c r="M4547" i="27"/>
  <c r="N4547" i="27"/>
  <c r="O4547" i="27"/>
  <c r="J4548" i="27"/>
  <c r="K4548" i="27"/>
  <c r="L4548" i="27"/>
  <c r="M4548" i="27"/>
  <c r="N4548" i="27"/>
  <c r="O4548" i="27"/>
  <c r="J4549" i="27"/>
  <c r="K4549" i="27"/>
  <c r="L4549" i="27"/>
  <c r="M4549" i="27"/>
  <c r="N4549" i="27"/>
  <c r="O4549" i="27"/>
  <c r="J4550" i="27"/>
  <c r="K4550" i="27"/>
  <c r="L4550" i="27"/>
  <c r="M4550" i="27"/>
  <c r="N4550" i="27"/>
  <c r="O4550" i="27"/>
  <c r="J4551" i="27"/>
  <c r="K4551" i="27"/>
  <c r="L4551" i="27"/>
  <c r="M4551" i="27"/>
  <c r="N4551" i="27"/>
  <c r="O4551" i="27"/>
  <c r="J4552" i="27"/>
  <c r="K4552" i="27"/>
  <c r="L4552" i="27"/>
  <c r="M4552" i="27"/>
  <c r="N4552" i="27"/>
  <c r="O4552" i="27"/>
  <c r="J4553" i="27"/>
  <c r="K4553" i="27"/>
  <c r="L4553" i="27"/>
  <c r="M4553" i="27"/>
  <c r="N4553" i="27"/>
  <c r="O4553" i="27"/>
  <c r="J4554" i="27"/>
  <c r="K4554" i="27"/>
  <c r="L4554" i="27"/>
  <c r="M4554" i="27"/>
  <c r="N4554" i="27"/>
  <c r="O4554" i="27"/>
  <c r="J4555" i="27"/>
  <c r="K4555" i="27"/>
  <c r="L4555" i="27"/>
  <c r="M4555" i="27"/>
  <c r="N4555" i="27"/>
  <c r="O4555" i="27"/>
  <c r="J4556" i="27"/>
  <c r="K4556" i="27"/>
  <c r="L4556" i="27"/>
  <c r="M4556" i="27"/>
  <c r="N4556" i="27"/>
  <c r="O4556" i="27"/>
  <c r="J4557" i="27"/>
  <c r="K4557" i="27"/>
  <c r="L4557" i="27"/>
  <c r="M4557" i="27"/>
  <c r="N4557" i="27"/>
  <c r="O4557" i="27"/>
  <c r="J4558" i="27"/>
  <c r="K4558" i="27"/>
  <c r="L4558" i="27"/>
  <c r="M4558" i="27"/>
  <c r="N4558" i="27"/>
  <c r="O4558" i="27"/>
  <c r="J4559" i="27"/>
  <c r="K4559" i="27"/>
  <c r="L4559" i="27"/>
  <c r="M4559" i="27"/>
  <c r="N4559" i="27"/>
  <c r="O4559" i="27"/>
  <c r="J4560" i="27"/>
  <c r="K4560" i="27"/>
  <c r="L4560" i="27"/>
  <c r="M4560" i="27"/>
  <c r="N4560" i="27"/>
  <c r="O4560" i="27"/>
  <c r="J4561" i="27"/>
  <c r="K4561" i="27"/>
  <c r="L4561" i="27"/>
  <c r="M4561" i="27"/>
  <c r="N4561" i="27"/>
  <c r="O4561" i="27"/>
  <c r="J4562" i="27"/>
  <c r="K4562" i="27"/>
  <c r="L4562" i="27"/>
  <c r="M4562" i="27"/>
  <c r="N4562" i="27"/>
  <c r="O4562" i="27"/>
  <c r="J4563" i="27"/>
  <c r="K4563" i="27"/>
  <c r="L4563" i="27"/>
  <c r="M4563" i="27"/>
  <c r="N4563" i="27"/>
  <c r="O4563" i="27"/>
  <c r="J4564" i="27"/>
  <c r="K4564" i="27"/>
  <c r="L4564" i="27"/>
  <c r="M4564" i="27"/>
  <c r="N4564" i="27"/>
  <c r="O4564" i="27"/>
  <c r="J4565" i="27"/>
  <c r="K4565" i="27"/>
  <c r="L4565" i="27"/>
  <c r="M4565" i="27"/>
  <c r="N4565" i="27"/>
  <c r="O4565" i="27"/>
  <c r="J4566" i="27"/>
  <c r="K4566" i="27"/>
  <c r="L4566" i="27"/>
  <c r="M4566" i="27"/>
  <c r="N4566" i="27"/>
  <c r="O4566" i="27"/>
  <c r="J4567" i="27"/>
  <c r="K4567" i="27"/>
  <c r="L4567" i="27"/>
  <c r="M4567" i="27"/>
  <c r="N4567" i="27"/>
  <c r="O4567" i="27"/>
  <c r="J4568" i="27"/>
  <c r="K4568" i="27"/>
  <c r="L4568" i="27"/>
  <c r="M4568" i="27"/>
  <c r="N4568" i="27"/>
  <c r="O4568" i="27"/>
  <c r="J4569" i="27"/>
  <c r="K4569" i="27"/>
  <c r="L4569" i="27"/>
  <c r="M4569" i="27"/>
  <c r="N4569" i="27"/>
  <c r="O4569" i="27"/>
  <c r="J4570" i="27"/>
  <c r="K4570" i="27"/>
  <c r="L4570" i="27"/>
  <c r="M4570" i="27"/>
  <c r="N4570" i="27"/>
  <c r="O4570" i="27"/>
  <c r="J4571" i="27"/>
  <c r="K4571" i="27"/>
  <c r="L4571" i="27"/>
  <c r="M4571" i="27"/>
  <c r="N4571" i="27"/>
  <c r="O4571" i="27"/>
  <c r="J4572" i="27"/>
  <c r="K4572" i="27"/>
  <c r="L4572" i="27"/>
  <c r="M4572" i="27"/>
  <c r="N4572" i="27"/>
  <c r="O4572" i="27"/>
  <c r="J4573" i="27"/>
  <c r="K4573" i="27"/>
  <c r="L4573" i="27"/>
  <c r="M4573" i="27"/>
  <c r="N4573" i="27"/>
  <c r="O4573" i="27"/>
  <c r="J4574" i="27"/>
  <c r="K4574" i="27"/>
  <c r="L4574" i="27"/>
  <c r="M4574" i="27"/>
  <c r="N4574" i="27"/>
  <c r="O4574" i="27"/>
  <c r="J4575" i="27"/>
  <c r="K4575" i="27"/>
  <c r="L4575" i="27"/>
  <c r="M4575" i="27"/>
  <c r="N4575" i="27"/>
  <c r="O4575" i="27"/>
  <c r="J4576" i="27"/>
  <c r="K4576" i="27"/>
  <c r="L4576" i="27"/>
  <c r="M4576" i="27"/>
  <c r="N4576" i="27"/>
  <c r="O4576" i="27"/>
  <c r="J4577" i="27"/>
  <c r="K4577" i="27"/>
  <c r="L4577" i="27"/>
  <c r="M4577" i="27"/>
  <c r="N4577" i="27"/>
  <c r="O4577" i="27"/>
  <c r="J4578" i="27"/>
  <c r="K4578" i="27"/>
  <c r="L4578" i="27"/>
  <c r="M4578" i="27"/>
  <c r="N4578" i="27"/>
  <c r="O4578" i="27"/>
  <c r="J4579" i="27"/>
  <c r="K4579" i="27"/>
  <c r="L4579" i="27"/>
  <c r="M4579" i="27"/>
  <c r="N4579" i="27"/>
  <c r="O4579" i="27"/>
  <c r="J4580" i="27"/>
  <c r="K4580" i="27"/>
  <c r="L4580" i="27"/>
  <c r="M4580" i="27"/>
  <c r="N4580" i="27"/>
  <c r="O4580" i="27"/>
  <c r="J4581" i="27"/>
  <c r="K4581" i="27"/>
  <c r="L4581" i="27"/>
  <c r="M4581" i="27"/>
  <c r="N4581" i="27"/>
  <c r="O4581" i="27"/>
  <c r="J4582" i="27"/>
  <c r="K4582" i="27"/>
  <c r="L4582" i="27"/>
  <c r="M4582" i="27"/>
  <c r="N4582" i="27"/>
  <c r="O4582" i="27"/>
  <c r="J4583" i="27"/>
  <c r="K4583" i="27"/>
  <c r="L4583" i="27"/>
  <c r="M4583" i="27"/>
  <c r="N4583" i="27"/>
  <c r="O4583" i="27"/>
  <c r="J4584" i="27"/>
  <c r="K4584" i="27"/>
  <c r="L4584" i="27"/>
  <c r="M4584" i="27"/>
  <c r="N4584" i="27"/>
  <c r="O4584" i="27"/>
  <c r="J4585" i="27"/>
  <c r="K4585" i="27"/>
  <c r="L4585" i="27"/>
  <c r="M4585" i="27"/>
  <c r="N4585" i="27"/>
  <c r="O4585" i="27"/>
  <c r="J4586" i="27"/>
  <c r="K4586" i="27"/>
  <c r="L4586" i="27"/>
  <c r="M4586" i="27"/>
  <c r="N4586" i="27"/>
  <c r="O4586" i="27"/>
  <c r="J4587" i="27"/>
  <c r="K4587" i="27"/>
  <c r="L4587" i="27"/>
  <c r="M4587" i="27"/>
  <c r="N4587" i="27"/>
  <c r="O4587" i="27"/>
  <c r="J4588" i="27"/>
  <c r="K4588" i="27"/>
  <c r="L4588" i="27"/>
  <c r="M4588" i="27"/>
  <c r="N4588" i="27"/>
  <c r="O4588" i="27"/>
  <c r="J4589" i="27"/>
  <c r="K4589" i="27"/>
  <c r="L4589" i="27"/>
  <c r="M4589" i="27"/>
  <c r="N4589" i="27"/>
  <c r="O4589" i="27"/>
  <c r="J4590" i="27"/>
  <c r="K4590" i="27"/>
  <c r="L4590" i="27"/>
  <c r="M4590" i="27"/>
  <c r="N4590" i="27"/>
  <c r="O4590" i="27"/>
  <c r="J4591" i="27"/>
  <c r="K4591" i="27"/>
  <c r="L4591" i="27"/>
  <c r="M4591" i="27"/>
  <c r="N4591" i="27"/>
  <c r="O4591" i="27"/>
  <c r="J4592" i="27"/>
  <c r="K4592" i="27"/>
  <c r="L4592" i="27"/>
  <c r="M4592" i="27"/>
  <c r="N4592" i="27"/>
  <c r="O4592" i="27"/>
  <c r="J4593" i="27"/>
  <c r="K4593" i="27"/>
  <c r="L4593" i="27"/>
  <c r="M4593" i="27"/>
  <c r="N4593" i="27"/>
  <c r="O4593" i="27"/>
  <c r="J4594" i="27"/>
  <c r="K4594" i="27"/>
  <c r="L4594" i="27"/>
  <c r="M4594" i="27"/>
  <c r="N4594" i="27"/>
  <c r="O4594" i="27"/>
  <c r="J4595" i="27"/>
  <c r="K4595" i="27"/>
  <c r="L4595" i="27"/>
  <c r="M4595" i="27"/>
  <c r="N4595" i="27"/>
  <c r="O4595" i="27"/>
  <c r="J4596" i="27"/>
  <c r="K4596" i="27"/>
  <c r="L4596" i="27"/>
  <c r="M4596" i="27"/>
  <c r="N4596" i="27"/>
  <c r="O4596" i="27"/>
  <c r="J4597" i="27"/>
  <c r="K4597" i="27"/>
  <c r="L4597" i="27"/>
  <c r="M4597" i="27"/>
  <c r="N4597" i="27"/>
  <c r="O4597" i="27"/>
  <c r="J4598" i="27"/>
  <c r="K4598" i="27"/>
  <c r="L4598" i="27"/>
  <c r="M4598" i="27"/>
  <c r="N4598" i="27"/>
  <c r="O4598" i="27"/>
  <c r="J4599" i="27"/>
  <c r="K4599" i="27"/>
  <c r="L4599" i="27"/>
  <c r="M4599" i="27"/>
  <c r="N4599" i="27"/>
  <c r="O4599" i="27"/>
  <c r="J4600" i="27"/>
  <c r="K4600" i="27"/>
  <c r="L4600" i="27"/>
  <c r="M4600" i="27"/>
  <c r="N4600" i="27"/>
  <c r="O4600" i="27"/>
  <c r="J4601" i="27"/>
  <c r="K4601" i="27"/>
  <c r="L4601" i="27"/>
  <c r="M4601" i="27"/>
  <c r="N4601" i="27"/>
  <c r="O4601" i="27"/>
  <c r="J4602" i="27"/>
  <c r="K4602" i="27"/>
  <c r="L4602" i="27"/>
  <c r="M4602" i="27"/>
  <c r="N4602" i="27"/>
  <c r="O4602" i="27"/>
  <c r="J4603" i="27"/>
  <c r="K4603" i="27"/>
  <c r="L4603" i="27"/>
  <c r="M4603" i="27"/>
  <c r="N4603" i="27"/>
  <c r="O4603" i="27"/>
  <c r="J4604" i="27"/>
  <c r="K4604" i="27"/>
  <c r="L4604" i="27"/>
  <c r="M4604" i="27"/>
  <c r="N4604" i="27"/>
  <c r="O4604" i="27"/>
  <c r="J4605" i="27"/>
  <c r="K4605" i="27"/>
  <c r="L4605" i="27"/>
  <c r="M4605" i="27"/>
  <c r="N4605" i="27"/>
  <c r="O4605" i="27"/>
  <c r="J4606" i="27"/>
  <c r="K4606" i="27"/>
  <c r="L4606" i="27"/>
  <c r="M4606" i="27"/>
  <c r="N4606" i="27"/>
  <c r="O4606" i="27"/>
  <c r="J4607" i="27"/>
  <c r="K4607" i="27"/>
  <c r="L4607" i="27"/>
  <c r="M4607" i="27"/>
  <c r="N4607" i="27"/>
  <c r="O4607" i="27"/>
  <c r="J4608" i="27"/>
  <c r="K4608" i="27"/>
  <c r="L4608" i="27"/>
  <c r="M4608" i="27"/>
  <c r="N4608" i="27"/>
  <c r="O4608" i="27"/>
  <c r="J4609" i="27"/>
  <c r="K4609" i="27"/>
  <c r="L4609" i="27"/>
  <c r="M4609" i="27"/>
  <c r="N4609" i="27"/>
  <c r="O4609" i="27"/>
  <c r="J4610" i="27"/>
  <c r="K4610" i="27"/>
  <c r="L4610" i="27"/>
  <c r="M4610" i="27"/>
  <c r="N4610" i="27"/>
  <c r="O4610" i="27"/>
  <c r="J4611" i="27"/>
  <c r="K4611" i="27"/>
  <c r="L4611" i="27"/>
  <c r="M4611" i="27"/>
  <c r="N4611" i="27"/>
  <c r="O4611" i="27"/>
  <c r="J4612" i="27"/>
  <c r="K4612" i="27"/>
  <c r="L4612" i="27"/>
  <c r="M4612" i="27"/>
  <c r="N4612" i="27"/>
  <c r="O4612" i="27"/>
  <c r="J4613" i="27"/>
  <c r="K4613" i="27"/>
  <c r="L4613" i="27"/>
  <c r="M4613" i="27"/>
  <c r="N4613" i="27"/>
  <c r="O4613" i="27"/>
  <c r="J4614" i="27"/>
  <c r="K4614" i="27"/>
  <c r="L4614" i="27"/>
  <c r="M4614" i="27"/>
  <c r="N4614" i="27"/>
  <c r="O4614" i="27"/>
  <c r="J4615" i="27"/>
  <c r="K4615" i="27"/>
  <c r="L4615" i="27"/>
  <c r="M4615" i="27"/>
  <c r="N4615" i="27"/>
  <c r="O4615" i="27"/>
  <c r="J4616" i="27"/>
  <c r="K4616" i="27"/>
  <c r="L4616" i="27"/>
  <c r="M4616" i="27"/>
  <c r="N4616" i="27"/>
  <c r="O4616" i="27"/>
  <c r="J4617" i="27"/>
  <c r="K4617" i="27"/>
  <c r="L4617" i="27"/>
  <c r="M4617" i="27"/>
  <c r="N4617" i="27"/>
  <c r="O4617" i="27"/>
  <c r="J4618" i="27"/>
  <c r="K4618" i="27"/>
  <c r="L4618" i="27"/>
  <c r="M4618" i="27"/>
  <c r="N4618" i="27"/>
  <c r="O4618" i="27"/>
  <c r="J4619" i="27"/>
  <c r="K4619" i="27"/>
  <c r="L4619" i="27"/>
  <c r="M4619" i="27"/>
  <c r="N4619" i="27"/>
  <c r="O4619" i="27"/>
  <c r="J4620" i="27"/>
  <c r="K4620" i="27"/>
  <c r="L4620" i="27"/>
  <c r="M4620" i="27"/>
  <c r="N4620" i="27"/>
  <c r="O4620" i="27"/>
  <c r="J4621" i="27"/>
  <c r="K4621" i="27"/>
  <c r="L4621" i="27"/>
  <c r="M4621" i="27"/>
  <c r="N4621" i="27"/>
  <c r="O4621" i="27"/>
  <c r="J4622" i="27"/>
  <c r="K4622" i="27"/>
  <c r="L4622" i="27"/>
  <c r="M4622" i="27"/>
  <c r="N4622" i="27"/>
  <c r="O4622" i="27"/>
  <c r="J4623" i="27"/>
  <c r="K4623" i="27"/>
  <c r="L4623" i="27"/>
  <c r="M4623" i="27"/>
  <c r="N4623" i="27"/>
  <c r="O4623" i="27"/>
  <c r="J4624" i="27"/>
  <c r="K4624" i="27"/>
  <c r="L4624" i="27"/>
  <c r="M4624" i="27"/>
  <c r="N4624" i="27"/>
  <c r="O4624" i="27"/>
  <c r="J4625" i="27"/>
  <c r="K4625" i="27"/>
  <c r="L4625" i="27"/>
  <c r="M4625" i="27"/>
  <c r="N4625" i="27"/>
  <c r="O4625" i="27"/>
  <c r="J4626" i="27"/>
  <c r="K4626" i="27"/>
  <c r="L4626" i="27"/>
  <c r="M4626" i="27"/>
  <c r="N4626" i="27"/>
  <c r="O4626" i="27"/>
  <c r="J4627" i="27"/>
  <c r="K4627" i="27"/>
  <c r="L4627" i="27"/>
  <c r="M4627" i="27"/>
  <c r="N4627" i="27"/>
  <c r="O4627" i="27"/>
  <c r="J4628" i="27"/>
  <c r="K4628" i="27"/>
  <c r="L4628" i="27"/>
  <c r="M4628" i="27"/>
  <c r="N4628" i="27"/>
  <c r="O4628" i="27"/>
  <c r="J4629" i="27"/>
  <c r="K4629" i="27"/>
  <c r="L4629" i="27"/>
  <c r="M4629" i="27"/>
  <c r="N4629" i="27"/>
  <c r="O4629" i="27"/>
  <c r="J4630" i="27"/>
  <c r="K4630" i="27"/>
  <c r="L4630" i="27"/>
  <c r="M4630" i="27"/>
  <c r="N4630" i="27"/>
  <c r="O4630" i="27"/>
  <c r="J4631" i="27"/>
  <c r="K4631" i="27"/>
  <c r="L4631" i="27"/>
  <c r="M4631" i="27"/>
  <c r="N4631" i="27"/>
  <c r="O4631" i="27"/>
  <c r="J4632" i="27"/>
  <c r="K4632" i="27"/>
  <c r="L4632" i="27"/>
  <c r="M4632" i="27"/>
  <c r="N4632" i="27"/>
  <c r="O4632" i="27"/>
  <c r="J4633" i="27"/>
  <c r="K4633" i="27"/>
  <c r="L4633" i="27"/>
  <c r="M4633" i="27"/>
  <c r="N4633" i="27"/>
  <c r="O4633" i="27"/>
  <c r="J4634" i="27"/>
  <c r="K4634" i="27"/>
  <c r="L4634" i="27"/>
  <c r="M4634" i="27"/>
  <c r="N4634" i="27"/>
  <c r="O4634" i="27"/>
  <c r="J4635" i="27"/>
  <c r="K4635" i="27"/>
  <c r="L4635" i="27"/>
  <c r="M4635" i="27"/>
  <c r="N4635" i="27"/>
  <c r="O4635" i="27"/>
  <c r="J4636" i="27"/>
  <c r="K4636" i="27"/>
  <c r="L4636" i="27"/>
  <c r="M4636" i="27"/>
  <c r="N4636" i="27"/>
  <c r="O4636" i="27"/>
  <c r="J4637" i="27"/>
  <c r="K4637" i="27"/>
  <c r="L4637" i="27"/>
  <c r="M4637" i="27"/>
  <c r="N4637" i="27"/>
  <c r="O4637" i="27"/>
  <c r="J4638" i="27"/>
  <c r="K4638" i="27"/>
  <c r="L4638" i="27"/>
  <c r="M4638" i="27"/>
  <c r="N4638" i="27"/>
  <c r="O4638" i="27"/>
  <c r="J4639" i="27"/>
  <c r="K4639" i="27"/>
  <c r="L4639" i="27"/>
  <c r="M4639" i="27"/>
  <c r="N4639" i="27"/>
  <c r="O4639" i="27"/>
  <c r="J4640" i="27"/>
  <c r="K4640" i="27"/>
  <c r="L4640" i="27"/>
  <c r="M4640" i="27"/>
  <c r="N4640" i="27"/>
  <c r="O4640" i="27"/>
  <c r="J4641" i="27"/>
  <c r="K4641" i="27"/>
  <c r="L4641" i="27"/>
  <c r="M4641" i="27"/>
  <c r="N4641" i="27"/>
  <c r="O4641" i="27"/>
  <c r="J4642" i="27"/>
  <c r="K4642" i="27"/>
  <c r="L4642" i="27"/>
  <c r="M4642" i="27"/>
  <c r="N4642" i="27"/>
  <c r="O4642" i="27"/>
  <c r="J4643" i="27"/>
  <c r="K4643" i="27"/>
  <c r="L4643" i="27"/>
  <c r="M4643" i="27"/>
  <c r="N4643" i="27"/>
  <c r="O4643" i="27"/>
  <c r="J4644" i="27"/>
  <c r="K4644" i="27"/>
  <c r="L4644" i="27"/>
  <c r="M4644" i="27"/>
  <c r="N4644" i="27"/>
  <c r="O4644" i="27"/>
  <c r="J4645" i="27"/>
  <c r="K4645" i="27"/>
  <c r="L4645" i="27"/>
  <c r="M4645" i="27"/>
  <c r="N4645" i="27"/>
  <c r="O4645" i="27"/>
  <c r="J4646" i="27"/>
  <c r="K4646" i="27"/>
  <c r="L4646" i="27"/>
  <c r="M4646" i="27"/>
  <c r="N4646" i="27"/>
  <c r="O4646" i="27"/>
  <c r="J4647" i="27"/>
  <c r="K4647" i="27"/>
  <c r="L4647" i="27"/>
  <c r="M4647" i="27"/>
  <c r="N4647" i="27"/>
  <c r="O4647" i="27"/>
  <c r="J4648" i="27"/>
  <c r="K4648" i="27"/>
  <c r="L4648" i="27"/>
  <c r="M4648" i="27"/>
  <c r="N4648" i="27"/>
  <c r="O4648" i="27"/>
  <c r="J4649" i="27"/>
  <c r="K4649" i="27"/>
  <c r="L4649" i="27"/>
  <c r="M4649" i="27"/>
  <c r="N4649" i="27"/>
  <c r="O4649" i="27"/>
  <c r="J4650" i="27"/>
  <c r="I4650" i="27" s="1"/>
  <c r="K4650" i="27"/>
  <c r="L4650" i="27"/>
  <c r="M4650" i="27"/>
  <c r="N4650" i="27"/>
  <c r="O4650" i="27"/>
  <c r="J4651" i="27"/>
  <c r="K4651" i="27"/>
  <c r="L4651" i="27"/>
  <c r="M4651" i="27"/>
  <c r="N4651" i="27"/>
  <c r="O4651" i="27"/>
  <c r="J4652" i="27"/>
  <c r="I4652" i="27" s="1"/>
  <c r="K4652" i="27"/>
  <c r="L4652" i="27"/>
  <c r="M4652" i="27"/>
  <c r="N4652" i="27"/>
  <c r="O4652" i="27"/>
  <c r="J4653" i="27"/>
  <c r="K4653" i="27"/>
  <c r="L4653" i="27"/>
  <c r="M4653" i="27"/>
  <c r="N4653" i="27"/>
  <c r="O4653" i="27"/>
  <c r="I4654" i="27"/>
  <c r="J4654" i="27"/>
  <c r="K4654" i="27"/>
  <c r="L4654" i="27"/>
  <c r="M4654" i="27"/>
  <c r="N4654" i="27"/>
  <c r="O4654" i="27"/>
  <c r="J4655" i="27"/>
  <c r="K4655" i="27"/>
  <c r="L4655" i="27"/>
  <c r="M4655" i="27"/>
  <c r="N4655" i="27"/>
  <c r="O4655" i="27"/>
  <c r="J4656" i="27"/>
  <c r="K4656" i="27"/>
  <c r="L4656" i="27"/>
  <c r="M4656" i="27"/>
  <c r="N4656" i="27"/>
  <c r="O4656" i="27"/>
  <c r="J4657" i="27"/>
  <c r="K4657" i="27"/>
  <c r="L4657" i="27"/>
  <c r="M4657" i="27"/>
  <c r="N4657" i="27"/>
  <c r="O4657" i="27"/>
  <c r="J4658" i="27"/>
  <c r="K4658" i="27"/>
  <c r="L4658" i="27"/>
  <c r="M4658" i="27"/>
  <c r="N4658" i="27"/>
  <c r="O4658" i="27"/>
  <c r="J4659" i="27"/>
  <c r="K4659" i="27"/>
  <c r="L4659" i="27"/>
  <c r="M4659" i="27"/>
  <c r="N4659" i="27"/>
  <c r="O4659" i="27"/>
  <c r="J4660" i="27"/>
  <c r="K4660" i="27"/>
  <c r="L4660" i="27"/>
  <c r="M4660" i="27"/>
  <c r="N4660" i="27"/>
  <c r="O4660" i="27"/>
  <c r="J4661" i="27"/>
  <c r="K4661" i="27"/>
  <c r="L4661" i="27"/>
  <c r="M4661" i="27"/>
  <c r="N4661" i="27"/>
  <c r="O4661" i="27"/>
  <c r="J4662" i="27"/>
  <c r="K4662" i="27"/>
  <c r="L4662" i="27"/>
  <c r="M4662" i="27"/>
  <c r="N4662" i="27"/>
  <c r="O4662" i="27"/>
  <c r="J4663" i="27"/>
  <c r="K4663" i="27"/>
  <c r="L4663" i="27"/>
  <c r="M4663" i="27"/>
  <c r="N4663" i="27"/>
  <c r="O4663" i="27"/>
  <c r="J4664" i="27"/>
  <c r="K4664" i="27"/>
  <c r="L4664" i="27"/>
  <c r="M4664" i="27"/>
  <c r="N4664" i="27"/>
  <c r="O4664" i="27"/>
  <c r="J4665" i="27"/>
  <c r="K4665" i="27"/>
  <c r="L4665" i="27"/>
  <c r="M4665" i="27"/>
  <c r="N4665" i="27"/>
  <c r="O4665" i="27"/>
  <c r="J4666" i="27"/>
  <c r="K4666" i="27"/>
  <c r="L4666" i="27"/>
  <c r="M4666" i="27"/>
  <c r="N4666" i="27"/>
  <c r="O4666" i="27"/>
  <c r="J4667" i="27"/>
  <c r="K4667" i="27"/>
  <c r="L4667" i="27"/>
  <c r="M4667" i="27"/>
  <c r="N4667" i="27"/>
  <c r="O4667" i="27"/>
  <c r="J4668" i="27"/>
  <c r="K4668" i="27"/>
  <c r="L4668" i="27"/>
  <c r="M4668" i="27"/>
  <c r="N4668" i="27"/>
  <c r="O4668" i="27"/>
  <c r="J4669" i="27"/>
  <c r="K4669" i="27"/>
  <c r="L4669" i="27"/>
  <c r="M4669" i="27"/>
  <c r="N4669" i="27"/>
  <c r="O4669" i="27"/>
  <c r="J4670" i="27"/>
  <c r="K4670" i="27"/>
  <c r="L4670" i="27"/>
  <c r="M4670" i="27"/>
  <c r="N4670" i="27"/>
  <c r="O4670" i="27"/>
  <c r="J4671" i="27"/>
  <c r="K4671" i="27"/>
  <c r="L4671" i="27"/>
  <c r="M4671" i="27"/>
  <c r="N4671" i="27"/>
  <c r="O4671" i="27"/>
  <c r="J4672" i="27"/>
  <c r="K4672" i="27"/>
  <c r="L4672" i="27"/>
  <c r="M4672" i="27"/>
  <c r="N4672" i="27"/>
  <c r="O4672" i="27"/>
  <c r="J4673" i="27"/>
  <c r="K4673" i="27"/>
  <c r="L4673" i="27"/>
  <c r="M4673" i="27"/>
  <c r="N4673" i="27"/>
  <c r="O4673" i="27"/>
  <c r="J4674" i="27"/>
  <c r="K4674" i="27"/>
  <c r="L4674" i="27"/>
  <c r="M4674" i="27"/>
  <c r="N4674" i="27"/>
  <c r="O4674" i="27"/>
  <c r="J4675" i="27"/>
  <c r="K4675" i="27"/>
  <c r="L4675" i="27"/>
  <c r="M4675" i="27"/>
  <c r="N4675" i="27"/>
  <c r="O4675" i="27"/>
  <c r="J4676" i="27"/>
  <c r="K4676" i="27"/>
  <c r="L4676" i="27"/>
  <c r="M4676" i="27"/>
  <c r="N4676" i="27"/>
  <c r="O4676" i="27"/>
  <c r="J4677" i="27"/>
  <c r="K4677" i="27"/>
  <c r="L4677" i="27"/>
  <c r="M4677" i="27"/>
  <c r="N4677" i="27"/>
  <c r="O4677" i="27"/>
  <c r="J4678" i="27"/>
  <c r="K4678" i="27"/>
  <c r="L4678" i="27"/>
  <c r="M4678" i="27"/>
  <c r="N4678" i="27"/>
  <c r="O4678" i="27"/>
  <c r="J4679" i="27"/>
  <c r="K4679" i="27"/>
  <c r="L4679" i="27"/>
  <c r="M4679" i="27"/>
  <c r="N4679" i="27"/>
  <c r="O4679" i="27"/>
  <c r="J4680" i="27"/>
  <c r="K4680" i="27"/>
  <c r="L4680" i="27"/>
  <c r="M4680" i="27"/>
  <c r="N4680" i="27"/>
  <c r="O4680" i="27"/>
  <c r="J4681" i="27"/>
  <c r="K4681" i="27"/>
  <c r="L4681" i="27"/>
  <c r="M4681" i="27"/>
  <c r="N4681" i="27"/>
  <c r="O4681" i="27"/>
  <c r="J4682" i="27"/>
  <c r="K4682" i="27"/>
  <c r="L4682" i="27"/>
  <c r="M4682" i="27"/>
  <c r="N4682" i="27"/>
  <c r="O4682" i="27"/>
  <c r="J4683" i="27"/>
  <c r="K4683" i="27"/>
  <c r="L4683" i="27"/>
  <c r="M4683" i="27"/>
  <c r="N4683" i="27"/>
  <c r="O4683" i="27"/>
  <c r="J4684" i="27"/>
  <c r="K4684" i="27"/>
  <c r="L4684" i="27"/>
  <c r="M4684" i="27"/>
  <c r="N4684" i="27"/>
  <c r="O4684" i="27"/>
  <c r="J4685" i="27"/>
  <c r="K4685" i="27"/>
  <c r="L4685" i="27"/>
  <c r="M4685" i="27"/>
  <c r="N4685" i="27"/>
  <c r="O4685" i="27"/>
  <c r="J4686" i="27"/>
  <c r="K4686" i="27"/>
  <c r="L4686" i="27"/>
  <c r="M4686" i="27"/>
  <c r="N4686" i="27"/>
  <c r="O4686" i="27"/>
  <c r="J4687" i="27"/>
  <c r="K4687" i="27"/>
  <c r="L4687" i="27"/>
  <c r="M4687" i="27"/>
  <c r="N4687" i="27"/>
  <c r="O4687" i="27"/>
  <c r="J4688" i="27"/>
  <c r="K4688" i="27"/>
  <c r="L4688" i="27"/>
  <c r="M4688" i="27"/>
  <c r="N4688" i="27"/>
  <c r="O4688" i="27"/>
  <c r="J4689" i="27"/>
  <c r="K4689" i="27"/>
  <c r="L4689" i="27"/>
  <c r="M4689" i="27"/>
  <c r="N4689" i="27"/>
  <c r="O4689" i="27"/>
  <c r="J4690" i="27"/>
  <c r="K4690" i="27"/>
  <c r="L4690" i="27"/>
  <c r="M4690" i="27"/>
  <c r="N4690" i="27"/>
  <c r="O4690" i="27"/>
  <c r="J4691" i="27"/>
  <c r="K4691" i="27"/>
  <c r="L4691" i="27"/>
  <c r="M4691" i="27"/>
  <c r="N4691" i="27"/>
  <c r="O4691" i="27"/>
  <c r="J4692" i="27"/>
  <c r="K4692" i="27"/>
  <c r="L4692" i="27"/>
  <c r="M4692" i="27"/>
  <c r="N4692" i="27"/>
  <c r="O4692" i="27"/>
  <c r="J4693" i="27"/>
  <c r="K4693" i="27"/>
  <c r="L4693" i="27"/>
  <c r="M4693" i="27"/>
  <c r="N4693" i="27"/>
  <c r="O4693" i="27"/>
  <c r="J4694" i="27"/>
  <c r="K4694" i="27"/>
  <c r="L4694" i="27"/>
  <c r="M4694" i="27"/>
  <c r="N4694" i="27"/>
  <c r="O4694" i="27"/>
  <c r="J4695" i="27"/>
  <c r="K4695" i="27"/>
  <c r="L4695" i="27"/>
  <c r="M4695" i="27"/>
  <c r="N4695" i="27"/>
  <c r="O4695" i="27"/>
  <c r="J4696" i="27"/>
  <c r="K4696" i="27"/>
  <c r="L4696" i="27"/>
  <c r="M4696" i="27"/>
  <c r="N4696" i="27"/>
  <c r="O4696" i="27"/>
  <c r="J4697" i="27"/>
  <c r="K4697" i="27"/>
  <c r="L4697" i="27"/>
  <c r="M4697" i="27"/>
  <c r="N4697" i="27"/>
  <c r="O4697" i="27"/>
  <c r="J4698" i="27"/>
  <c r="K4698" i="27"/>
  <c r="L4698" i="27"/>
  <c r="M4698" i="27"/>
  <c r="N4698" i="27"/>
  <c r="O4698" i="27"/>
  <c r="J4699" i="27"/>
  <c r="K4699" i="27"/>
  <c r="L4699" i="27"/>
  <c r="M4699" i="27"/>
  <c r="N4699" i="27"/>
  <c r="O4699" i="27"/>
  <c r="J4700" i="27"/>
  <c r="K4700" i="27"/>
  <c r="L4700" i="27"/>
  <c r="M4700" i="27"/>
  <c r="N4700" i="27"/>
  <c r="O4700" i="27"/>
  <c r="J4701" i="27"/>
  <c r="K4701" i="27"/>
  <c r="L4701" i="27"/>
  <c r="M4701" i="27"/>
  <c r="N4701" i="27"/>
  <c r="O4701" i="27"/>
  <c r="J4702" i="27"/>
  <c r="K4702" i="27"/>
  <c r="L4702" i="27"/>
  <c r="M4702" i="27"/>
  <c r="N4702" i="27"/>
  <c r="O4702" i="27"/>
  <c r="J4703" i="27"/>
  <c r="K4703" i="27"/>
  <c r="L4703" i="27"/>
  <c r="M4703" i="27"/>
  <c r="N4703" i="27"/>
  <c r="O4703" i="27"/>
  <c r="J4704" i="27"/>
  <c r="K4704" i="27"/>
  <c r="L4704" i="27"/>
  <c r="M4704" i="27"/>
  <c r="N4704" i="27"/>
  <c r="O4704" i="27"/>
  <c r="J4705" i="27"/>
  <c r="K4705" i="27"/>
  <c r="L4705" i="27"/>
  <c r="M4705" i="27"/>
  <c r="N4705" i="27"/>
  <c r="O4705" i="27"/>
  <c r="J4706" i="27"/>
  <c r="K4706" i="27"/>
  <c r="L4706" i="27"/>
  <c r="M4706" i="27"/>
  <c r="N4706" i="27"/>
  <c r="O4706" i="27"/>
  <c r="J4707" i="27"/>
  <c r="K4707" i="27"/>
  <c r="L4707" i="27"/>
  <c r="M4707" i="27"/>
  <c r="N4707" i="27"/>
  <c r="O4707" i="27"/>
  <c r="J4708" i="27"/>
  <c r="K4708" i="27"/>
  <c r="L4708" i="27"/>
  <c r="M4708" i="27"/>
  <c r="N4708" i="27"/>
  <c r="O4708" i="27"/>
  <c r="J4709" i="27"/>
  <c r="K4709" i="27"/>
  <c r="L4709" i="27"/>
  <c r="M4709" i="27"/>
  <c r="N4709" i="27"/>
  <c r="O4709" i="27"/>
  <c r="J4710" i="27"/>
  <c r="K4710" i="27"/>
  <c r="L4710" i="27"/>
  <c r="M4710" i="27"/>
  <c r="N4710" i="27"/>
  <c r="O4710" i="27"/>
  <c r="J4711" i="27"/>
  <c r="K4711" i="27"/>
  <c r="L4711" i="27"/>
  <c r="M4711" i="27"/>
  <c r="N4711" i="27"/>
  <c r="O4711" i="27"/>
  <c r="J4712" i="27"/>
  <c r="K4712" i="27"/>
  <c r="L4712" i="27"/>
  <c r="M4712" i="27"/>
  <c r="N4712" i="27"/>
  <c r="O4712" i="27"/>
  <c r="J4713" i="27"/>
  <c r="K4713" i="27"/>
  <c r="L4713" i="27"/>
  <c r="M4713" i="27"/>
  <c r="N4713" i="27"/>
  <c r="O4713" i="27"/>
  <c r="J4714" i="27"/>
  <c r="K4714" i="27"/>
  <c r="L4714" i="27"/>
  <c r="M4714" i="27"/>
  <c r="N4714" i="27"/>
  <c r="O4714" i="27"/>
  <c r="J4715" i="27"/>
  <c r="K4715" i="27"/>
  <c r="L4715" i="27"/>
  <c r="M4715" i="27"/>
  <c r="N4715" i="27"/>
  <c r="O4715" i="27"/>
  <c r="J4716" i="27"/>
  <c r="K4716" i="27"/>
  <c r="L4716" i="27"/>
  <c r="M4716" i="27"/>
  <c r="N4716" i="27"/>
  <c r="O4716" i="27"/>
  <c r="J4717" i="27"/>
  <c r="K4717" i="27"/>
  <c r="L4717" i="27"/>
  <c r="M4717" i="27"/>
  <c r="N4717" i="27"/>
  <c r="O4717" i="27"/>
  <c r="J4718" i="27"/>
  <c r="K4718" i="27"/>
  <c r="L4718" i="27"/>
  <c r="M4718" i="27"/>
  <c r="N4718" i="27"/>
  <c r="O4718" i="27"/>
  <c r="J4719" i="27"/>
  <c r="K4719" i="27"/>
  <c r="L4719" i="27"/>
  <c r="M4719" i="27"/>
  <c r="N4719" i="27"/>
  <c r="O4719" i="27"/>
  <c r="J4720" i="27"/>
  <c r="K4720" i="27"/>
  <c r="L4720" i="27"/>
  <c r="M4720" i="27"/>
  <c r="N4720" i="27"/>
  <c r="O4720" i="27"/>
  <c r="J4721" i="27"/>
  <c r="K4721" i="27"/>
  <c r="L4721" i="27"/>
  <c r="M4721" i="27"/>
  <c r="N4721" i="27"/>
  <c r="O4721" i="27"/>
  <c r="J4722" i="27"/>
  <c r="K4722" i="27"/>
  <c r="L4722" i="27"/>
  <c r="M4722" i="27"/>
  <c r="N4722" i="27"/>
  <c r="O4722" i="27"/>
  <c r="J4723" i="27"/>
  <c r="K4723" i="27"/>
  <c r="L4723" i="27"/>
  <c r="M4723" i="27"/>
  <c r="N4723" i="27"/>
  <c r="O4723" i="27"/>
  <c r="J4724" i="27"/>
  <c r="K4724" i="27"/>
  <c r="L4724" i="27"/>
  <c r="M4724" i="27"/>
  <c r="N4724" i="27"/>
  <c r="O4724" i="27"/>
  <c r="J4725" i="27"/>
  <c r="K4725" i="27"/>
  <c r="L4725" i="27"/>
  <c r="M4725" i="27"/>
  <c r="N4725" i="27"/>
  <c r="O4725" i="27"/>
  <c r="J4726" i="27"/>
  <c r="K4726" i="27"/>
  <c r="L4726" i="27"/>
  <c r="M4726" i="27"/>
  <c r="N4726" i="27"/>
  <c r="O4726" i="27"/>
  <c r="J4727" i="27"/>
  <c r="K4727" i="27"/>
  <c r="L4727" i="27"/>
  <c r="M4727" i="27"/>
  <c r="N4727" i="27"/>
  <c r="O4727" i="27"/>
  <c r="J4728" i="27"/>
  <c r="K4728" i="27"/>
  <c r="L4728" i="27"/>
  <c r="M4728" i="27"/>
  <c r="N4728" i="27"/>
  <c r="O4728" i="27"/>
  <c r="J4729" i="27"/>
  <c r="K4729" i="27"/>
  <c r="L4729" i="27"/>
  <c r="M4729" i="27"/>
  <c r="N4729" i="27"/>
  <c r="O4729" i="27"/>
  <c r="J4730" i="27"/>
  <c r="K4730" i="27"/>
  <c r="L4730" i="27"/>
  <c r="M4730" i="27"/>
  <c r="N4730" i="27"/>
  <c r="O4730" i="27"/>
  <c r="J4731" i="27"/>
  <c r="K4731" i="27"/>
  <c r="L4731" i="27"/>
  <c r="M4731" i="27"/>
  <c r="N4731" i="27"/>
  <c r="O4731" i="27"/>
  <c r="J4732" i="27"/>
  <c r="K4732" i="27"/>
  <c r="L4732" i="27"/>
  <c r="M4732" i="27"/>
  <c r="N4732" i="27"/>
  <c r="O4732" i="27"/>
  <c r="J4733" i="27"/>
  <c r="K4733" i="27"/>
  <c r="L4733" i="27"/>
  <c r="M4733" i="27"/>
  <c r="N4733" i="27"/>
  <c r="O4733" i="27"/>
  <c r="J4734" i="27"/>
  <c r="K4734" i="27"/>
  <c r="L4734" i="27"/>
  <c r="M4734" i="27"/>
  <c r="N4734" i="27"/>
  <c r="O4734" i="27"/>
  <c r="J4735" i="27"/>
  <c r="K4735" i="27"/>
  <c r="L4735" i="27"/>
  <c r="M4735" i="27"/>
  <c r="N4735" i="27"/>
  <c r="O4735" i="27"/>
  <c r="J4736" i="27"/>
  <c r="K4736" i="27"/>
  <c r="L4736" i="27"/>
  <c r="M4736" i="27"/>
  <c r="N4736" i="27"/>
  <c r="O4736" i="27"/>
  <c r="J4737" i="27"/>
  <c r="K4737" i="27"/>
  <c r="L4737" i="27"/>
  <c r="M4737" i="27"/>
  <c r="N4737" i="27"/>
  <c r="O4737" i="27"/>
  <c r="J4738" i="27"/>
  <c r="K4738" i="27"/>
  <c r="L4738" i="27"/>
  <c r="M4738" i="27"/>
  <c r="N4738" i="27"/>
  <c r="O4738" i="27"/>
  <c r="J4739" i="27"/>
  <c r="K4739" i="27"/>
  <c r="L4739" i="27"/>
  <c r="M4739" i="27"/>
  <c r="N4739" i="27"/>
  <c r="O4739" i="27"/>
  <c r="J4740" i="27"/>
  <c r="K4740" i="27"/>
  <c r="L4740" i="27"/>
  <c r="M4740" i="27"/>
  <c r="N4740" i="27"/>
  <c r="O4740" i="27"/>
  <c r="J4741" i="27"/>
  <c r="K4741" i="27"/>
  <c r="L4741" i="27"/>
  <c r="M4741" i="27"/>
  <c r="N4741" i="27"/>
  <c r="O4741" i="27"/>
  <c r="J4742" i="27"/>
  <c r="K4742" i="27"/>
  <c r="L4742" i="27"/>
  <c r="M4742" i="27"/>
  <c r="N4742" i="27"/>
  <c r="O4742" i="27"/>
  <c r="J4743" i="27"/>
  <c r="K4743" i="27"/>
  <c r="L4743" i="27"/>
  <c r="M4743" i="27"/>
  <c r="N4743" i="27"/>
  <c r="O4743" i="27"/>
  <c r="J4744" i="27"/>
  <c r="K4744" i="27"/>
  <c r="L4744" i="27"/>
  <c r="M4744" i="27"/>
  <c r="N4744" i="27"/>
  <c r="O4744" i="27"/>
  <c r="J4745" i="27"/>
  <c r="K4745" i="27"/>
  <c r="L4745" i="27"/>
  <c r="M4745" i="27"/>
  <c r="N4745" i="27"/>
  <c r="O4745" i="27"/>
  <c r="J4746" i="27"/>
  <c r="K4746" i="27"/>
  <c r="L4746" i="27"/>
  <c r="M4746" i="27"/>
  <c r="N4746" i="27"/>
  <c r="O4746" i="27"/>
  <c r="J4747" i="27"/>
  <c r="K4747" i="27"/>
  <c r="L4747" i="27"/>
  <c r="M4747" i="27"/>
  <c r="N4747" i="27"/>
  <c r="O4747" i="27"/>
  <c r="J4748" i="27"/>
  <c r="K4748" i="27"/>
  <c r="L4748" i="27"/>
  <c r="M4748" i="27"/>
  <c r="N4748" i="27"/>
  <c r="O4748" i="27"/>
  <c r="J4749" i="27"/>
  <c r="K4749" i="27"/>
  <c r="L4749" i="27"/>
  <c r="M4749" i="27"/>
  <c r="N4749" i="27"/>
  <c r="O4749" i="27"/>
  <c r="J4750" i="27"/>
  <c r="K4750" i="27"/>
  <c r="L4750" i="27"/>
  <c r="M4750" i="27"/>
  <c r="N4750" i="27"/>
  <c r="O4750" i="27"/>
  <c r="J4751" i="27"/>
  <c r="K4751" i="27"/>
  <c r="L4751" i="27"/>
  <c r="M4751" i="27"/>
  <c r="N4751" i="27"/>
  <c r="O4751" i="27"/>
  <c r="J4752" i="27"/>
  <c r="K4752" i="27"/>
  <c r="L4752" i="27"/>
  <c r="M4752" i="27"/>
  <c r="N4752" i="27"/>
  <c r="O4752" i="27"/>
  <c r="J4753" i="27"/>
  <c r="K4753" i="27"/>
  <c r="L4753" i="27"/>
  <c r="M4753" i="27"/>
  <c r="N4753" i="27"/>
  <c r="O4753" i="27"/>
  <c r="J4754" i="27"/>
  <c r="K4754" i="27"/>
  <c r="L4754" i="27"/>
  <c r="M4754" i="27"/>
  <c r="N4754" i="27"/>
  <c r="O4754" i="27"/>
  <c r="J4755" i="27"/>
  <c r="K4755" i="27"/>
  <c r="L4755" i="27"/>
  <c r="M4755" i="27"/>
  <c r="N4755" i="27"/>
  <c r="O4755" i="27"/>
  <c r="J4756" i="27"/>
  <c r="K4756" i="27"/>
  <c r="L4756" i="27"/>
  <c r="M4756" i="27"/>
  <c r="N4756" i="27"/>
  <c r="O4756" i="27"/>
  <c r="J4757" i="27"/>
  <c r="K4757" i="27"/>
  <c r="L4757" i="27"/>
  <c r="M4757" i="27"/>
  <c r="N4757" i="27"/>
  <c r="O4757" i="27"/>
  <c r="J4758" i="27"/>
  <c r="K4758" i="27"/>
  <c r="L4758" i="27"/>
  <c r="M4758" i="27"/>
  <c r="N4758" i="27"/>
  <c r="O4758" i="27"/>
  <c r="J4759" i="27"/>
  <c r="K4759" i="27"/>
  <c r="L4759" i="27"/>
  <c r="M4759" i="27"/>
  <c r="N4759" i="27"/>
  <c r="O4759" i="27"/>
  <c r="J4760" i="27"/>
  <c r="K4760" i="27"/>
  <c r="L4760" i="27"/>
  <c r="M4760" i="27"/>
  <c r="N4760" i="27"/>
  <c r="O4760" i="27"/>
  <c r="J4761" i="27"/>
  <c r="K4761" i="27"/>
  <c r="L4761" i="27"/>
  <c r="M4761" i="27"/>
  <c r="N4761" i="27"/>
  <c r="O4761" i="27"/>
  <c r="J4762" i="27"/>
  <c r="K4762" i="27"/>
  <c r="L4762" i="27"/>
  <c r="M4762" i="27"/>
  <c r="N4762" i="27"/>
  <c r="O4762" i="27"/>
  <c r="J4763" i="27"/>
  <c r="K4763" i="27"/>
  <c r="L4763" i="27"/>
  <c r="M4763" i="27"/>
  <c r="N4763" i="27"/>
  <c r="O4763" i="27"/>
  <c r="J4764" i="27"/>
  <c r="K4764" i="27"/>
  <c r="L4764" i="27"/>
  <c r="M4764" i="27"/>
  <c r="N4764" i="27"/>
  <c r="O4764" i="27"/>
  <c r="J4765" i="27"/>
  <c r="K4765" i="27"/>
  <c r="L4765" i="27"/>
  <c r="M4765" i="27"/>
  <c r="N4765" i="27"/>
  <c r="O4765" i="27"/>
  <c r="J4766" i="27"/>
  <c r="K4766" i="27"/>
  <c r="L4766" i="27"/>
  <c r="M4766" i="27"/>
  <c r="N4766" i="27"/>
  <c r="O4766" i="27"/>
  <c r="J4767" i="27"/>
  <c r="K4767" i="27"/>
  <c r="L4767" i="27"/>
  <c r="M4767" i="27"/>
  <c r="N4767" i="27"/>
  <c r="O4767" i="27"/>
  <c r="J4768" i="27"/>
  <c r="K4768" i="27"/>
  <c r="L4768" i="27"/>
  <c r="M4768" i="27"/>
  <c r="N4768" i="27"/>
  <c r="O4768" i="27"/>
  <c r="J4769" i="27"/>
  <c r="K4769" i="27"/>
  <c r="L4769" i="27"/>
  <c r="M4769" i="27"/>
  <c r="N4769" i="27"/>
  <c r="O4769" i="27"/>
  <c r="J4770" i="27"/>
  <c r="K4770" i="27"/>
  <c r="L4770" i="27"/>
  <c r="M4770" i="27"/>
  <c r="N4770" i="27"/>
  <c r="O4770" i="27"/>
  <c r="J4771" i="27"/>
  <c r="K4771" i="27"/>
  <c r="L4771" i="27"/>
  <c r="M4771" i="27"/>
  <c r="N4771" i="27"/>
  <c r="O4771" i="27"/>
  <c r="J4772" i="27"/>
  <c r="K4772" i="27"/>
  <c r="L4772" i="27"/>
  <c r="M4772" i="27"/>
  <c r="N4772" i="27"/>
  <c r="O4772" i="27"/>
  <c r="J4773" i="27"/>
  <c r="K4773" i="27"/>
  <c r="L4773" i="27"/>
  <c r="M4773" i="27"/>
  <c r="N4773" i="27"/>
  <c r="O4773" i="27"/>
  <c r="J4774" i="27"/>
  <c r="K4774" i="27"/>
  <c r="L4774" i="27"/>
  <c r="M4774" i="27"/>
  <c r="N4774" i="27"/>
  <c r="O4774" i="27"/>
  <c r="J4775" i="27"/>
  <c r="K4775" i="27"/>
  <c r="L4775" i="27"/>
  <c r="M4775" i="27"/>
  <c r="N4775" i="27"/>
  <c r="O4775" i="27"/>
  <c r="J4776" i="27"/>
  <c r="K4776" i="27"/>
  <c r="L4776" i="27"/>
  <c r="M4776" i="27"/>
  <c r="N4776" i="27"/>
  <c r="O4776" i="27"/>
  <c r="J4777" i="27"/>
  <c r="K4777" i="27"/>
  <c r="L4777" i="27"/>
  <c r="M4777" i="27"/>
  <c r="N4777" i="27"/>
  <c r="O4777" i="27"/>
  <c r="J4778" i="27"/>
  <c r="K4778" i="27"/>
  <c r="L4778" i="27"/>
  <c r="M4778" i="27"/>
  <c r="N4778" i="27"/>
  <c r="O4778" i="27"/>
  <c r="J4779" i="27"/>
  <c r="K4779" i="27"/>
  <c r="L4779" i="27"/>
  <c r="M4779" i="27"/>
  <c r="N4779" i="27"/>
  <c r="O4779" i="27"/>
  <c r="J4780" i="27"/>
  <c r="K4780" i="27"/>
  <c r="L4780" i="27"/>
  <c r="M4780" i="27"/>
  <c r="N4780" i="27"/>
  <c r="O4780" i="27"/>
  <c r="J4781" i="27"/>
  <c r="K4781" i="27"/>
  <c r="L4781" i="27"/>
  <c r="M4781" i="27"/>
  <c r="N4781" i="27"/>
  <c r="O4781" i="27"/>
  <c r="J4782" i="27"/>
  <c r="K4782" i="27"/>
  <c r="L4782" i="27"/>
  <c r="M4782" i="27"/>
  <c r="N4782" i="27"/>
  <c r="O4782" i="27"/>
  <c r="J4783" i="27"/>
  <c r="K4783" i="27"/>
  <c r="L4783" i="27"/>
  <c r="M4783" i="27"/>
  <c r="N4783" i="27"/>
  <c r="O4783" i="27"/>
  <c r="J4784" i="27"/>
  <c r="K4784" i="27"/>
  <c r="L4784" i="27"/>
  <c r="M4784" i="27"/>
  <c r="N4784" i="27"/>
  <c r="O4784" i="27"/>
  <c r="J4785" i="27"/>
  <c r="K4785" i="27"/>
  <c r="L4785" i="27"/>
  <c r="M4785" i="27"/>
  <c r="N4785" i="27"/>
  <c r="O4785" i="27"/>
  <c r="J4786" i="27"/>
  <c r="K4786" i="27"/>
  <c r="L4786" i="27"/>
  <c r="M4786" i="27"/>
  <c r="N4786" i="27"/>
  <c r="O4786" i="27"/>
  <c r="J4787" i="27"/>
  <c r="K4787" i="27"/>
  <c r="L4787" i="27"/>
  <c r="M4787" i="27"/>
  <c r="N4787" i="27"/>
  <c r="O4787" i="27"/>
  <c r="J4788" i="27"/>
  <c r="K4788" i="27"/>
  <c r="L4788" i="27"/>
  <c r="M4788" i="27"/>
  <c r="N4788" i="27"/>
  <c r="O4788" i="27"/>
  <c r="J4789" i="27"/>
  <c r="K4789" i="27"/>
  <c r="L4789" i="27"/>
  <c r="M4789" i="27"/>
  <c r="N4789" i="27"/>
  <c r="O4789" i="27"/>
  <c r="J4790" i="27"/>
  <c r="K4790" i="27"/>
  <c r="L4790" i="27"/>
  <c r="M4790" i="27"/>
  <c r="N4790" i="27"/>
  <c r="O4790" i="27"/>
  <c r="J4791" i="27"/>
  <c r="K4791" i="27"/>
  <c r="L4791" i="27"/>
  <c r="M4791" i="27"/>
  <c r="N4791" i="27"/>
  <c r="O4791" i="27"/>
  <c r="J4792" i="27"/>
  <c r="K4792" i="27"/>
  <c r="L4792" i="27"/>
  <c r="M4792" i="27"/>
  <c r="N4792" i="27"/>
  <c r="O4792" i="27"/>
  <c r="J4793" i="27"/>
  <c r="K4793" i="27"/>
  <c r="L4793" i="27"/>
  <c r="M4793" i="27"/>
  <c r="N4793" i="27"/>
  <c r="O4793" i="27"/>
  <c r="J4794" i="27"/>
  <c r="K4794" i="27"/>
  <c r="L4794" i="27"/>
  <c r="M4794" i="27"/>
  <c r="N4794" i="27"/>
  <c r="O4794" i="27"/>
  <c r="J4795" i="27"/>
  <c r="K4795" i="27"/>
  <c r="L4795" i="27"/>
  <c r="M4795" i="27"/>
  <c r="N4795" i="27"/>
  <c r="O4795" i="27"/>
  <c r="J4796" i="27"/>
  <c r="K4796" i="27"/>
  <c r="L4796" i="27"/>
  <c r="M4796" i="27"/>
  <c r="N4796" i="27"/>
  <c r="O4796" i="27"/>
  <c r="J4797" i="27"/>
  <c r="K4797" i="27"/>
  <c r="L4797" i="27"/>
  <c r="M4797" i="27"/>
  <c r="N4797" i="27"/>
  <c r="O4797" i="27"/>
  <c r="J4798" i="27"/>
  <c r="K4798" i="27"/>
  <c r="L4798" i="27"/>
  <c r="M4798" i="27"/>
  <c r="N4798" i="27"/>
  <c r="O4798" i="27"/>
  <c r="J4799" i="27"/>
  <c r="K4799" i="27"/>
  <c r="L4799" i="27"/>
  <c r="M4799" i="27"/>
  <c r="N4799" i="27"/>
  <c r="O4799" i="27"/>
  <c r="J4800" i="27"/>
  <c r="K4800" i="27"/>
  <c r="L4800" i="27"/>
  <c r="M4800" i="27"/>
  <c r="N4800" i="27"/>
  <c r="O4800" i="27"/>
  <c r="J4801" i="27"/>
  <c r="K4801" i="27"/>
  <c r="L4801" i="27"/>
  <c r="M4801" i="27"/>
  <c r="N4801" i="27"/>
  <c r="O4801" i="27"/>
  <c r="J4802" i="27"/>
  <c r="K4802" i="27"/>
  <c r="L4802" i="27"/>
  <c r="M4802" i="27"/>
  <c r="N4802" i="27"/>
  <c r="O4802" i="27"/>
  <c r="J4803" i="27"/>
  <c r="K4803" i="27"/>
  <c r="L4803" i="27"/>
  <c r="M4803" i="27"/>
  <c r="N4803" i="27"/>
  <c r="O4803" i="27"/>
  <c r="J4804" i="27"/>
  <c r="K4804" i="27"/>
  <c r="L4804" i="27"/>
  <c r="M4804" i="27"/>
  <c r="N4804" i="27"/>
  <c r="O4804" i="27"/>
  <c r="J4805" i="27"/>
  <c r="K4805" i="27"/>
  <c r="L4805" i="27"/>
  <c r="M4805" i="27"/>
  <c r="N4805" i="27"/>
  <c r="O4805" i="27"/>
  <c r="J4806" i="27"/>
  <c r="K4806" i="27"/>
  <c r="L4806" i="27"/>
  <c r="M4806" i="27"/>
  <c r="N4806" i="27"/>
  <c r="O4806" i="27"/>
  <c r="J4807" i="27"/>
  <c r="K4807" i="27"/>
  <c r="L4807" i="27"/>
  <c r="M4807" i="27"/>
  <c r="N4807" i="27"/>
  <c r="O4807" i="27"/>
  <c r="J4808" i="27"/>
  <c r="K4808" i="27"/>
  <c r="L4808" i="27"/>
  <c r="M4808" i="27"/>
  <c r="N4808" i="27"/>
  <c r="O4808" i="27"/>
  <c r="J4809" i="27"/>
  <c r="K4809" i="27"/>
  <c r="L4809" i="27"/>
  <c r="M4809" i="27"/>
  <c r="N4809" i="27"/>
  <c r="O4809" i="27"/>
  <c r="J4810" i="27"/>
  <c r="K4810" i="27"/>
  <c r="L4810" i="27"/>
  <c r="M4810" i="27"/>
  <c r="N4810" i="27"/>
  <c r="O4810" i="27"/>
  <c r="J4811" i="27"/>
  <c r="K4811" i="27"/>
  <c r="L4811" i="27"/>
  <c r="M4811" i="27"/>
  <c r="N4811" i="27"/>
  <c r="O4811" i="27"/>
  <c r="J4812" i="27"/>
  <c r="K4812" i="27"/>
  <c r="L4812" i="27"/>
  <c r="M4812" i="27"/>
  <c r="N4812" i="27"/>
  <c r="O4812" i="27"/>
  <c r="J4813" i="27"/>
  <c r="K4813" i="27"/>
  <c r="L4813" i="27"/>
  <c r="M4813" i="27"/>
  <c r="N4813" i="27"/>
  <c r="O4813" i="27"/>
  <c r="J4814" i="27"/>
  <c r="K4814" i="27"/>
  <c r="L4814" i="27"/>
  <c r="M4814" i="27"/>
  <c r="N4814" i="27"/>
  <c r="O4814" i="27"/>
  <c r="J4815" i="27"/>
  <c r="K4815" i="27"/>
  <c r="L4815" i="27"/>
  <c r="M4815" i="27"/>
  <c r="N4815" i="27"/>
  <c r="O4815" i="27"/>
  <c r="J4816" i="27"/>
  <c r="K4816" i="27"/>
  <c r="L4816" i="27"/>
  <c r="M4816" i="27"/>
  <c r="N4816" i="27"/>
  <c r="O4816" i="27"/>
  <c r="J4817" i="27"/>
  <c r="K4817" i="27"/>
  <c r="L4817" i="27"/>
  <c r="M4817" i="27"/>
  <c r="N4817" i="27"/>
  <c r="O4817" i="27"/>
  <c r="J4818" i="27"/>
  <c r="K4818" i="27"/>
  <c r="L4818" i="27"/>
  <c r="M4818" i="27"/>
  <c r="N4818" i="27"/>
  <c r="O4818" i="27"/>
  <c r="J4819" i="27"/>
  <c r="K4819" i="27"/>
  <c r="L4819" i="27"/>
  <c r="M4819" i="27"/>
  <c r="N4819" i="27"/>
  <c r="O4819" i="27"/>
  <c r="J4820" i="27"/>
  <c r="K4820" i="27"/>
  <c r="L4820" i="27"/>
  <c r="M4820" i="27"/>
  <c r="N4820" i="27"/>
  <c r="O4820" i="27"/>
  <c r="J4821" i="27"/>
  <c r="K4821" i="27"/>
  <c r="L4821" i="27"/>
  <c r="M4821" i="27"/>
  <c r="N4821" i="27"/>
  <c r="O4821" i="27"/>
  <c r="J4822" i="27"/>
  <c r="K4822" i="27"/>
  <c r="L4822" i="27"/>
  <c r="M4822" i="27"/>
  <c r="N4822" i="27"/>
  <c r="O4822" i="27"/>
  <c r="J4823" i="27"/>
  <c r="K4823" i="27"/>
  <c r="L4823" i="27"/>
  <c r="M4823" i="27"/>
  <c r="N4823" i="27"/>
  <c r="O4823" i="27"/>
  <c r="J4824" i="27"/>
  <c r="K4824" i="27"/>
  <c r="L4824" i="27"/>
  <c r="M4824" i="27"/>
  <c r="N4824" i="27"/>
  <c r="O4824" i="27"/>
  <c r="J4825" i="27"/>
  <c r="K4825" i="27"/>
  <c r="L4825" i="27"/>
  <c r="M4825" i="27"/>
  <c r="N4825" i="27"/>
  <c r="O4825" i="27"/>
  <c r="J4826" i="27"/>
  <c r="K4826" i="27"/>
  <c r="L4826" i="27"/>
  <c r="M4826" i="27"/>
  <c r="N4826" i="27"/>
  <c r="O4826" i="27"/>
  <c r="J4827" i="27"/>
  <c r="K4827" i="27"/>
  <c r="L4827" i="27"/>
  <c r="M4827" i="27"/>
  <c r="N4827" i="27"/>
  <c r="O4827" i="27"/>
  <c r="J4828" i="27"/>
  <c r="K4828" i="27"/>
  <c r="L4828" i="27"/>
  <c r="M4828" i="27"/>
  <c r="N4828" i="27"/>
  <c r="O4828" i="27"/>
  <c r="J4829" i="27"/>
  <c r="K4829" i="27"/>
  <c r="L4829" i="27"/>
  <c r="M4829" i="27"/>
  <c r="N4829" i="27"/>
  <c r="O4829" i="27"/>
  <c r="J4830" i="27"/>
  <c r="K4830" i="27"/>
  <c r="L4830" i="27"/>
  <c r="M4830" i="27"/>
  <c r="N4830" i="27"/>
  <c r="O4830" i="27"/>
  <c r="J4831" i="27"/>
  <c r="K4831" i="27"/>
  <c r="L4831" i="27"/>
  <c r="M4831" i="27"/>
  <c r="N4831" i="27"/>
  <c r="O4831" i="27"/>
  <c r="J4832" i="27"/>
  <c r="K4832" i="27"/>
  <c r="L4832" i="27"/>
  <c r="M4832" i="27"/>
  <c r="N4832" i="27"/>
  <c r="O4832" i="27"/>
  <c r="J4833" i="27"/>
  <c r="K4833" i="27"/>
  <c r="L4833" i="27"/>
  <c r="M4833" i="27"/>
  <c r="N4833" i="27"/>
  <c r="O4833" i="27"/>
  <c r="J4834" i="27"/>
  <c r="K4834" i="27"/>
  <c r="L4834" i="27"/>
  <c r="M4834" i="27"/>
  <c r="N4834" i="27"/>
  <c r="O4834" i="27"/>
  <c r="J4835" i="27"/>
  <c r="K4835" i="27"/>
  <c r="L4835" i="27"/>
  <c r="M4835" i="27"/>
  <c r="N4835" i="27"/>
  <c r="O4835" i="27"/>
  <c r="J4836" i="27"/>
  <c r="K4836" i="27"/>
  <c r="L4836" i="27"/>
  <c r="M4836" i="27"/>
  <c r="N4836" i="27"/>
  <c r="O4836" i="27"/>
  <c r="J4837" i="27"/>
  <c r="K4837" i="27"/>
  <c r="L4837" i="27"/>
  <c r="M4837" i="27"/>
  <c r="N4837" i="27"/>
  <c r="O4837" i="27"/>
  <c r="J4838" i="27"/>
  <c r="K4838" i="27"/>
  <c r="L4838" i="27"/>
  <c r="M4838" i="27"/>
  <c r="N4838" i="27"/>
  <c r="O4838" i="27"/>
  <c r="J4839" i="27"/>
  <c r="K4839" i="27"/>
  <c r="L4839" i="27"/>
  <c r="M4839" i="27"/>
  <c r="N4839" i="27"/>
  <c r="O4839" i="27"/>
  <c r="J4840" i="27"/>
  <c r="K4840" i="27"/>
  <c r="L4840" i="27"/>
  <c r="M4840" i="27"/>
  <c r="N4840" i="27"/>
  <c r="O4840" i="27"/>
  <c r="J4841" i="27"/>
  <c r="K4841" i="27"/>
  <c r="L4841" i="27"/>
  <c r="M4841" i="27"/>
  <c r="N4841" i="27"/>
  <c r="O4841" i="27"/>
  <c r="J4842" i="27"/>
  <c r="K4842" i="27"/>
  <c r="L4842" i="27"/>
  <c r="M4842" i="27"/>
  <c r="N4842" i="27"/>
  <c r="O4842" i="27"/>
  <c r="J4843" i="27"/>
  <c r="K4843" i="27"/>
  <c r="L4843" i="27"/>
  <c r="M4843" i="27"/>
  <c r="N4843" i="27"/>
  <c r="O4843" i="27"/>
  <c r="J4844" i="27"/>
  <c r="K4844" i="27"/>
  <c r="L4844" i="27"/>
  <c r="M4844" i="27"/>
  <c r="N4844" i="27"/>
  <c r="O4844" i="27"/>
  <c r="J4845" i="27"/>
  <c r="K4845" i="27"/>
  <c r="L4845" i="27"/>
  <c r="M4845" i="27"/>
  <c r="N4845" i="27"/>
  <c r="O4845" i="27"/>
  <c r="J4846" i="27"/>
  <c r="K4846" i="27"/>
  <c r="L4846" i="27"/>
  <c r="M4846" i="27"/>
  <c r="N4846" i="27"/>
  <c r="O4846" i="27"/>
  <c r="J4847" i="27"/>
  <c r="K4847" i="27"/>
  <c r="L4847" i="27"/>
  <c r="M4847" i="27"/>
  <c r="N4847" i="27"/>
  <c r="O4847" i="27"/>
  <c r="J4848" i="27"/>
  <c r="K4848" i="27"/>
  <c r="L4848" i="27"/>
  <c r="M4848" i="27"/>
  <c r="N4848" i="27"/>
  <c r="O4848" i="27"/>
  <c r="J4849" i="27"/>
  <c r="K4849" i="27"/>
  <c r="L4849" i="27"/>
  <c r="M4849" i="27"/>
  <c r="N4849" i="27"/>
  <c r="O4849" i="27"/>
  <c r="J4850" i="27"/>
  <c r="K4850" i="27"/>
  <c r="L4850" i="27"/>
  <c r="M4850" i="27"/>
  <c r="N4850" i="27"/>
  <c r="O4850" i="27"/>
  <c r="J4851" i="27"/>
  <c r="K4851" i="27"/>
  <c r="L4851" i="27"/>
  <c r="M4851" i="27"/>
  <c r="N4851" i="27"/>
  <c r="O4851" i="27"/>
  <c r="J4852" i="27"/>
  <c r="K4852" i="27"/>
  <c r="L4852" i="27"/>
  <c r="M4852" i="27"/>
  <c r="N4852" i="27"/>
  <c r="O4852" i="27"/>
  <c r="J4853" i="27"/>
  <c r="K4853" i="27"/>
  <c r="L4853" i="27"/>
  <c r="M4853" i="27"/>
  <c r="N4853" i="27"/>
  <c r="O4853" i="27"/>
  <c r="J4854" i="27"/>
  <c r="K4854" i="27"/>
  <c r="L4854" i="27"/>
  <c r="M4854" i="27"/>
  <c r="N4854" i="27"/>
  <c r="O4854" i="27"/>
  <c r="J4855" i="27"/>
  <c r="K4855" i="27"/>
  <c r="L4855" i="27"/>
  <c r="M4855" i="27"/>
  <c r="N4855" i="27"/>
  <c r="O4855" i="27"/>
  <c r="J4856" i="27"/>
  <c r="K4856" i="27"/>
  <c r="L4856" i="27"/>
  <c r="M4856" i="27"/>
  <c r="N4856" i="27"/>
  <c r="O4856" i="27"/>
  <c r="J4857" i="27"/>
  <c r="K4857" i="27"/>
  <c r="L4857" i="27"/>
  <c r="M4857" i="27"/>
  <c r="N4857" i="27"/>
  <c r="O4857" i="27"/>
  <c r="J4858" i="27"/>
  <c r="K4858" i="27"/>
  <c r="L4858" i="27"/>
  <c r="M4858" i="27"/>
  <c r="N4858" i="27"/>
  <c r="O4858" i="27"/>
  <c r="J4859" i="27"/>
  <c r="K4859" i="27"/>
  <c r="L4859" i="27"/>
  <c r="M4859" i="27"/>
  <c r="N4859" i="27"/>
  <c r="O4859" i="27"/>
  <c r="J4860" i="27"/>
  <c r="K4860" i="27"/>
  <c r="L4860" i="27"/>
  <c r="M4860" i="27"/>
  <c r="N4860" i="27"/>
  <c r="O4860" i="27"/>
  <c r="J4861" i="27"/>
  <c r="K4861" i="27"/>
  <c r="L4861" i="27"/>
  <c r="M4861" i="27"/>
  <c r="N4861" i="27"/>
  <c r="O4861" i="27"/>
  <c r="J4862" i="27"/>
  <c r="K4862" i="27"/>
  <c r="L4862" i="27"/>
  <c r="M4862" i="27"/>
  <c r="N4862" i="27"/>
  <c r="O4862" i="27"/>
  <c r="J4863" i="27"/>
  <c r="K4863" i="27"/>
  <c r="L4863" i="27"/>
  <c r="M4863" i="27"/>
  <c r="N4863" i="27"/>
  <c r="O4863" i="27"/>
  <c r="J4864" i="27"/>
  <c r="K4864" i="27"/>
  <c r="L4864" i="27"/>
  <c r="M4864" i="27"/>
  <c r="N4864" i="27"/>
  <c r="O4864" i="27"/>
  <c r="J4865" i="27"/>
  <c r="K4865" i="27"/>
  <c r="L4865" i="27"/>
  <c r="M4865" i="27"/>
  <c r="N4865" i="27"/>
  <c r="O4865" i="27"/>
  <c r="J4866" i="27"/>
  <c r="K4866" i="27"/>
  <c r="L4866" i="27"/>
  <c r="M4866" i="27"/>
  <c r="N4866" i="27"/>
  <c r="O4866" i="27"/>
  <c r="J4867" i="27"/>
  <c r="K4867" i="27"/>
  <c r="L4867" i="27"/>
  <c r="M4867" i="27"/>
  <c r="N4867" i="27"/>
  <c r="O4867" i="27"/>
  <c r="J4868" i="27"/>
  <c r="K4868" i="27"/>
  <c r="L4868" i="27"/>
  <c r="M4868" i="27"/>
  <c r="N4868" i="27"/>
  <c r="O4868" i="27"/>
  <c r="I4868" i="27" s="1"/>
  <c r="J4869" i="27"/>
  <c r="K4869" i="27"/>
  <c r="L4869" i="27"/>
  <c r="M4869" i="27"/>
  <c r="N4869" i="27"/>
  <c r="O4869" i="27"/>
  <c r="J4870" i="27"/>
  <c r="K4870" i="27"/>
  <c r="L4870" i="27"/>
  <c r="M4870" i="27"/>
  <c r="N4870" i="27"/>
  <c r="O4870" i="27"/>
  <c r="J4871" i="27"/>
  <c r="K4871" i="27"/>
  <c r="L4871" i="27"/>
  <c r="M4871" i="27"/>
  <c r="N4871" i="27"/>
  <c r="O4871" i="27"/>
  <c r="J4872" i="27"/>
  <c r="K4872" i="27"/>
  <c r="L4872" i="27"/>
  <c r="M4872" i="27"/>
  <c r="N4872" i="27"/>
  <c r="O4872" i="27"/>
  <c r="J4873" i="27"/>
  <c r="K4873" i="27"/>
  <c r="L4873" i="27"/>
  <c r="M4873" i="27"/>
  <c r="N4873" i="27"/>
  <c r="O4873" i="27"/>
  <c r="J4874" i="27"/>
  <c r="K4874" i="27"/>
  <c r="L4874" i="27"/>
  <c r="M4874" i="27"/>
  <c r="N4874" i="27"/>
  <c r="O4874" i="27"/>
  <c r="J4875" i="27"/>
  <c r="K4875" i="27"/>
  <c r="L4875" i="27"/>
  <c r="M4875" i="27"/>
  <c r="N4875" i="27"/>
  <c r="O4875" i="27"/>
  <c r="J4876" i="27"/>
  <c r="K4876" i="27"/>
  <c r="L4876" i="27"/>
  <c r="M4876" i="27"/>
  <c r="N4876" i="27"/>
  <c r="O4876" i="27"/>
  <c r="J4877" i="27"/>
  <c r="K4877" i="27"/>
  <c r="L4877" i="27"/>
  <c r="M4877" i="27"/>
  <c r="N4877" i="27"/>
  <c r="O4877" i="27"/>
  <c r="J4878" i="27"/>
  <c r="K4878" i="27"/>
  <c r="L4878" i="27"/>
  <c r="M4878" i="27"/>
  <c r="N4878" i="27"/>
  <c r="O4878" i="27"/>
  <c r="J4879" i="27"/>
  <c r="K4879" i="27"/>
  <c r="L4879" i="27"/>
  <c r="M4879" i="27"/>
  <c r="N4879" i="27"/>
  <c r="O4879" i="27"/>
  <c r="J4880" i="27"/>
  <c r="K4880" i="27"/>
  <c r="L4880" i="27"/>
  <c r="M4880" i="27"/>
  <c r="N4880" i="27"/>
  <c r="O4880" i="27"/>
  <c r="J4881" i="27"/>
  <c r="K4881" i="27"/>
  <c r="L4881" i="27"/>
  <c r="M4881" i="27"/>
  <c r="N4881" i="27"/>
  <c r="O4881" i="27"/>
  <c r="J4882" i="27"/>
  <c r="K4882" i="27"/>
  <c r="L4882" i="27"/>
  <c r="M4882" i="27"/>
  <c r="N4882" i="27"/>
  <c r="O4882" i="27"/>
  <c r="J4883" i="27"/>
  <c r="K4883" i="27"/>
  <c r="L4883" i="27"/>
  <c r="M4883" i="27"/>
  <c r="N4883" i="27"/>
  <c r="O4883" i="27"/>
  <c r="J4884" i="27"/>
  <c r="K4884" i="27"/>
  <c r="L4884" i="27"/>
  <c r="M4884" i="27"/>
  <c r="N4884" i="27"/>
  <c r="O4884" i="27"/>
  <c r="J4885" i="27"/>
  <c r="K4885" i="27"/>
  <c r="L4885" i="27"/>
  <c r="M4885" i="27"/>
  <c r="N4885" i="27"/>
  <c r="O4885" i="27"/>
  <c r="J4886" i="27"/>
  <c r="K4886" i="27"/>
  <c r="L4886" i="27"/>
  <c r="M4886" i="27"/>
  <c r="N4886" i="27"/>
  <c r="O4886" i="27"/>
  <c r="J4887" i="27"/>
  <c r="K4887" i="27"/>
  <c r="L4887" i="27"/>
  <c r="M4887" i="27"/>
  <c r="N4887" i="27"/>
  <c r="O4887" i="27"/>
  <c r="J4888" i="27"/>
  <c r="K4888" i="27"/>
  <c r="L4888" i="27"/>
  <c r="M4888" i="27"/>
  <c r="N4888" i="27"/>
  <c r="O4888" i="27"/>
  <c r="J4889" i="27"/>
  <c r="K4889" i="27"/>
  <c r="L4889" i="27"/>
  <c r="M4889" i="27"/>
  <c r="N4889" i="27"/>
  <c r="O4889" i="27"/>
  <c r="J4890" i="27"/>
  <c r="K4890" i="27"/>
  <c r="L4890" i="27"/>
  <c r="M4890" i="27"/>
  <c r="N4890" i="27"/>
  <c r="O4890" i="27"/>
  <c r="I4890" i="27" s="1"/>
  <c r="J4891" i="27"/>
  <c r="K4891" i="27"/>
  <c r="L4891" i="27"/>
  <c r="M4891" i="27"/>
  <c r="N4891" i="27"/>
  <c r="O4891" i="27"/>
  <c r="J4892" i="27"/>
  <c r="K4892" i="27"/>
  <c r="L4892" i="27"/>
  <c r="M4892" i="27"/>
  <c r="N4892" i="27"/>
  <c r="O4892" i="27"/>
  <c r="J4893" i="27"/>
  <c r="K4893" i="27"/>
  <c r="L4893" i="27"/>
  <c r="M4893" i="27"/>
  <c r="N4893" i="27"/>
  <c r="O4893" i="27"/>
  <c r="J4894" i="27"/>
  <c r="K4894" i="27"/>
  <c r="L4894" i="27"/>
  <c r="M4894" i="27"/>
  <c r="N4894" i="27"/>
  <c r="O4894" i="27"/>
  <c r="I4894" i="27" s="1"/>
  <c r="J4895" i="27"/>
  <c r="K4895" i="27"/>
  <c r="L4895" i="27"/>
  <c r="M4895" i="27"/>
  <c r="N4895" i="27"/>
  <c r="O4895" i="27"/>
  <c r="J4896" i="27"/>
  <c r="K4896" i="27"/>
  <c r="L4896" i="27"/>
  <c r="M4896" i="27"/>
  <c r="N4896" i="27"/>
  <c r="O4896" i="27"/>
  <c r="J4897" i="27"/>
  <c r="K4897" i="27"/>
  <c r="L4897" i="27"/>
  <c r="M4897" i="27"/>
  <c r="N4897" i="27"/>
  <c r="O4897" i="27"/>
  <c r="J4898" i="27"/>
  <c r="K4898" i="27"/>
  <c r="L4898" i="27"/>
  <c r="M4898" i="27"/>
  <c r="N4898" i="27"/>
  <c r="O4898" i="27"/>
  <c r="J4899" i="27"/>
  <c r="K4899" i="27"/>
  <c r="L4899" i="27"/>
  <c r="M4899" i="27"/>
  <c r="N4899" i="27"/>
  <c r="O4899" i="27"/>
  <c r="J4900" i="27"/>
  <c r="K4900" i="27"/>
  <c r="L4900" i="27"/>
  <c r="M4900" i="27"/>
  <c r="N4900" i="27"/>
  <c r="O4900" i="27"/>
  <c r="J4901" i="27"/>
  <c r="K4901" i="27"/>
  <c r="L4901" i="27"/>
  <c r="M4901" i="27"/>
  <c r="N4901" i="27"/>
  <c r="O4901" i="27"/>
  <c r="J4902" i="27"/>
  <c r="K4902" i="27"/>
  <c r="L4902" i="27"/>
  <c r="M4902" i="27"/>
  <c r="N4902" i="27"/>
  <c r="O4902" i="27"/>
  <c r="J4903" i="27"/>
  <c r="K4903" i="27"/>
  <c r="L4903" i="27"/>
  <c r="M4903" i="27"/>
  <c r="N4903" i="27"/>
  <c r="O4903" i="27"/>
  <c r="J4904" i="27"/>
  <c r="K4904" i="27"/>
  <c r="L4904" i="27"/>
  <c r="M4904" i="27"/>
  <c r="N4904" i="27"/>
  <c r="O4904" i="27"/>
  <c r="I4904" i="27" s="1"/>
  <c r="J4905" i="27"/>
  <c r="K4905" i="27"/>
  <c r="L4905" i="27"/>
  <c r="M4905" i="27"/>
  <c r="N4905" i="27"/>
  <c r="O4905" i="27"/>
  <c r="J4906" i="27"/>
  <c r="K4906" i="27"/>
  <c r="L4906" i="27"/>
  <c r="M4906" i="27"/>
  <c r="N4906" i="27"/>
  <c r="O4906" i="27"/>
  <c r="J4907" i="27"/>
  <c r="K4907" i="27"/>
  <c r="L4907" i="27"/>
  <c r="M4907" i="27"/>
  <c r="N4907" i="27"/>
  <c r="O4907" i="27"/>
  <c r="J4908" i="27"/>
  <c r="K4908" i="27"/>
  <c r="L4908" i="27"/>
  <c r="M4908" i="27"/>
  <c r="N4908" i="27"/>
  <c r="O4908" i="27"/>
  <c r="J4909" i="27"/>
  <c r="K4909" i="27"/>
  <c r="L4909" i="27"/>
  <c r="M4909" i="27"/>
  <c r="N4909" i="27"/>
  <c r="O4909" i="27"/>
  <c r="J4910" i="27"/>
  <c r="K4910" i="27"/>
  <c r="L4910" i="27"/>
  <c r="M4910" i="27"/>
  <c r="N4910" i="27"/>
  <c r="O4910" i="27"/>
  <c r="J4911" i="27"/>
  <c r="K4911" i="27"/>
  <c r="L4911" i="27"/>
  <c r="M4911" i="27"/>
  <c r="N4911" i="27"/>
  <c r="O4911" i="27"/>
  <c r="J4912" i="27"/>
  <c r="K4912" i="27"/>
  <c r="L4912" i="27"/>
  <c r="M4912" i="27"/>
  <c r="N4912" i="27"/>
  <c r="O4912" i="27"/>
  <c r="J4913" i="27"/>
  <c r="K4913" i="27"/>
  <c r="L4913" i="27"/>
  <c r="M4913" i="27"/>
  <c r="N4913" i="27"/>
  <c r="O4913" i="27"/>
  <c r="J4914" i="27"/>
  <c r="K4914" i="27"/>
  <c r="L4914" i="27"/>
  <c r="M4914" i="27"/>
  <c r="N4914" i="27"/>
  <c r="O4914" i="27"/>
  <c r="I4914" i="27" s="1"/>
  <c r="J4915" i="27"/>
  <c r="K4915" i="27"/>
  <c r="L4915" i="27"/>
  <c r="M4915" i="27"/>
  <c r="N4915" i="27"/>
  <c r="O4915" i="27"/>
  <c r="J4916" i="27"/>
  <c r="K4916" i="27"/>
  <c r="L4916" i="27"/>
  <c r="M4916" i="27"/>
  <c r="N4916" i="27"/>
  <c r="O4916" i="27"/>
  <c r="J4917" i="27"/>
  <c r="K4917" i="27"/>
  <c r="L4917" i="27"/>
  <c r="M4917" i="27"/>
  <c r="N4917" i="27"/>
  <c r="O4917" i="27"/>
  <c r="J4918" i="27"/>
  <c r="K4918" i="27"/>
  <c r="L4918" i="27"/>
  <c r="M4918" i="27"/>
  <c r="N4918" i="27"/>
  <c r="O4918" i="27"/>
  <c r="I4918" i="27" s="1"/>
  <c r="J4919" i="27"/>
  <c r="K4919" i="27"/>
  <c r="L4919" i="27"/>
  <c r="M4919" i="27"/>
  <c r="N4919" i="27"/>
  <c r="O4919" i="27"/>
  <c r="J4920" i="27"/>
  <c r="K4920" i="27"/>
  <c r="L4920" i="27"/>
  <c r="M4920" i="27"/>
  <c r="N4920" i="27"/>
  <c r="O4920" i="27"/>
  <c r="J4921" i="27"/>
  <c r="K4921" i="27"/>
  <c r="L4921" i="27"/>
  <c r="M4921" i="27"/>
  <c r="N4921" i="27"/>
  <c r="O4921" i="27"/>
  <c r="J4922" i="27"/>
  <c r="K4922" i="27"/>
  <c r="L4922" i="27"/>
  <c r="M4922" i="27"/>
  <c r="N4922" i="27"/>
  <c r="O4922" i="27"/>
  <c r="J4923" i="27"/>
  <c r="K4923" i="27"/>
  <c r="L4923" i="27"/>
  <c r="M4923" i="27"/>
  <c r="N4923" i="27"/>
  <c r="O4923" i="27"/>
  <c r="J4924" i="27"/>
  <c r="K4924" i="27"/>
  <c r="L4924" i="27"/>
  <c r="M4924" i="27"/>
  <c r="N4924" i="27"/>
  <c r="O4924" i="27"/>
  <c r="J4925" i="27"/>
  <c r="K4925" i="27"/>
  <c r="L4925" i="27"/>
  <c r="M4925" i="27"/>
  <c r="N4925" i="27"/>
  <c r="O4925" i="27"/>
  <c r="J4926" i="27"/>
  <c r="K4926" i="27"/>
  <c r="L4926" i="27"/>
  <c r="M4926" i="27"/>
  <c r="N4926" i="27"/>
  <c r="O4926" i="27"/>
  <c r="J4927" i="27"/>
  <c r="K4927" i="27"/>
  <c r="L4927" i="27"/>
  <c r="M4927" i="27"/>
  <c r="N4927" i="27"/>
  <c r="O4927" i="27"/>
  <c r="J4928" i="27"/>
  <c r="K4928" i="27"/>
  <c r="L4928" i="27"/>
  <c r="M4928" i="27"/>
  <c r="N4928" i="27"/>
  <c r="O4928" i="27"/>
  <c r="J4929" i="27"/>
  <c r="K4929" i="27"/>
  <c r="L4929" i="27"/>
  <c r="M4929" i="27"/>
  <c r="N4929" i="27"/>
  <c r="O4929" i="27"/>
  <c r="J4930" i="27"/>
  <c r="K4930" i="27"/>
  <c r="L4930" i="27"/>
  <c r="M4930" i="27"/>
  <c r="N4930" i="27"/>
  <c r="O4930" i="27"/>
  <c r="J4931" i="27"/>
  <c r="K4931" i="27"/>
  <c r="L4931" i="27"/>
  <c r="M4931" i="27"/>
  <c r="N4931" i="27"/>
  <c r="O4931" i="27"/>
  <c r="J4932" i="27"/>
  <c r="K4932" i="27"/>
  <c r="L4932" i="27"/>
  <c r="M4932" i="27"/>
  <c r="N4932" i="27"/>
  <c r="O4932" i="27"/>
  <c r="J4933" i="27"/>
  <c r="K4933" i="27"/>
  <c r="L4933" i="27"/>
  <c r="M4933" i="27"/>
  <c r="N4933" i="27"/>
  <c r="O4933" i="27"/>
  <c r="J4934" i="27"/>
  <c r="K4934" i="27"/>
  <c r="L4934" i="27"/>
  <c r="M4934" i="27"/>
  <c r="N4934" i="27"/>
  <c r="O4934" i="27"/>
  <c r="J4935" i="27"/>
  <c r="K4935" i="27"/>
  <c r="L4935" i="27"/>
  <c r="M4935" i="27"/>
  <c r="N4935" i="27"/>
  <c r="O4935" i="27"/>
  <c r="J4936" i="27"/>
  <c r="K4936" i="27"/>
  <c r="L4936" i="27"/>
  <c r="M4936" i="27"/>
  <c r="N4936" i="27"/>
  <c r="O4936" i="27"/>
  <c r="J4937" i="27"/>
  <c r="K4937" i="27"/>
  <c r="L4937" i="27"/>
  <c r="M4937" i="27"/>
  <c r="N4937" i="27"/>
  <c r="O4937" i="27"/>
  <c r="J4938" i="27"/>
  <c r="K4938" i="27"/>
  <c r="L4938" i="27"/>
  <c r="M4938" i="27"/>
  <c r="N4938" i="27"/>
  <c r="O4938" i="27"/>
  <c r="J4939" i="27"/>
  <c r="K4939" i="27"/>
  <c r="L4939" i="27"/>
  <c r="M4939" i="27"/>
  <c r="N4939" i="27"/>
  <c r="O4939" i="27"/>
  <c r="J4940" i="27"/>
  <c r="K4940" i="27"/>
  <c r="L4940" i="27"/>
  <c r="M4940" i="27"/>
  <c r="N4940" i="27"/>
  <c r="O4940" i="27"/>
  <c r="J4941" i="27"/>
  <c r="K4941" i="27"/>
  <c r="L4941" i="27"/>
  <c r="M4941" i="27"/>
  <c r="N4941" i="27"/>
  <c r="O4941" i="27"/>
  <c r="J4942" i="27"/>
  <c r="K4942" i="27"/>
  <c r="L4942" i="27"/>
  <c r="M4942" i="27"/>
  <c r="N4942" i="27"/>
  <c r="O4942" i="27"/>
  <c r="I4942" i="27" s="1"/>
  <c r="J4943" i="27"/>
  <c r="K4943" i="27"/>
  <c r="L4943" i="27"/>
  <c r="M4943" i="27"/>
  <c r="N4943" i="27"/>
  <c r="O4943" i="27"/>
  <c r="J4944" i="27"/>
  <c r="K4944" i="27"/>
  <c r="L4944" i="27"/>
  <c r="M4944" i="27"/>
  <c r="N4944" i="27"/>
  <c r="O4944" i="27"/>
  <c r="J4945" i="27"/>
  <c r="K4945" i="27"/>
  <c r="L4945" i="27"/>
  <c r="M4945" i="27"/>
  <c r="N4945" i="27"/>
  <c r="O4945" i="27"/>
  <c r="J4946" i="27"/>
  <c r="K4946" i="27"/>
  <c r="L4946" i="27"/>
  <c r="M4946" i="27"/>
  <c r="N4946" i="27"/>
  <c r="O4946" i="27"/>
  <c r="J4947" i="27"/>
  <c r="K4947" i="27"/>
  <c r="L4947" i="27"/>
  <c r="M4947" i="27"/>
  <c r="N4947" i="27"/>
  <c r="O4947" i="27"/>
  <c r="J4948" i="27"/>
  <c r="K4948" i="27"/>
  <c r="L4948" i="27"/>
  <c r="M4948" i="27"/>
  <c r="N4948" i="27"/>
  <c r="O4948" i="27"/>
  <c r="J4949" i="27"/>
  <c r="K4949" i="27"/>
  <c r="L4949" i="27"/>
  <c r="M4949" i="27"/>
  <c r="N4949" i="27"/>
  <c r="O4949" i="27"/>
  <c r="J4950" i="27"/>
  <c r="K4950" i="27"/>
  <c r="L4950" i="27"/>
  <c r="M4950" i="27"/>
  <c r="N4950" i="27"/>
  <c r="O4950" i="27"/>
  <c r="J4951" i="27"/>
  <c r="K4951" i="27"/>
  <c r="L4951" i="27"/>
  <c r="M4951" i="27"/>
  <c r="N4951" i="27"/>
  <c r="O4951" i="27"/>
  <c r="J4952" i="27"/>
  <c r="K4952" i="27"/>
  <c r="L4952" i="27"/>
  <c r="M4952" i="27"/>
  <c r="N4952" i="27"/>
  <c r="O4952" i="27"/>
  <c r="J4953" i="27"/>
  <c r="K4953" i="27"/>
  <c r="L4953" i="27"/>
  <c r="M4953" i="27"/>
  <c r="N4953" i="27"/>
  <c r="O4953" i="27"/>
  <c r="J4954" i="27"/>
  <c r="K4954" i="27"/>
  <c r="L4954" i="27"/>
  <c r="M4954" i="27"/>
  <c r="N4954" i="27"/>
  <c r="O4954" i="27"/>
  <c r="J4955" i="27"/>
  <c r="K4955" i="27"/>
  <c r="L4955" i="27"/>
  <c r="M4955" i="27"/>
  <c r="N4955" i="27"/>
  <c r="O4955" i="27"/>
  <c r="J4956" i="27"/>
  <c r="K4956" i="27"/>
  <c r="L4956" i="27"/>
  <c r="M4956" i="27"/>
  <c r="N4956" i="27"/>
  <c r="O4956" i="27"/>
  <c r="J4957" i="27"/>
  <c r="K4957" i="27"/>
  <c r="L4957" i="27"/>
  <c r="M4957" i="27"/>
  <c r="N4957" i="27"/>
  <c r="O4957" i="27"/>
  <c r="J4958" i="27"/>
  <c r="K4958" i="27"/>
  <c r="L4958" i="27"/>
  <c r="M4958" i="27"/>
  <c r="N4958" i="27"/>
  <c r="O4958" i="27"/>
  <c r="J4959" i="27"/>
  <c r="K4959" i="27"/>
  <c r="L4959" i="27"/>
  <c r="M4959" i="27"/>
  <c r="N4959" i="27"/>
  <c r="O4959" i="27"/>
  <c r="J4960" i="27"/>
  <c r="K4960" i="27"/>
  <c r="L4960" i="27"/>
  <c r="M4960" i="27"/>
  <c r="N4960" i="27"/>
  <c r="O4960" i="27"/>
  <c r="J4961" i="27"/>
  <c r="K4961" i="27"/>
  <c r="L4961" i="27"/>
  <c r="M4961" i="27"/>
  <c r="N4961" i="27"/>
  <c r="O4961" i="27"/>
  <c r="J4962" i="27"/>
  <c r="K4962" i="27"/>
  <c r="L4962" i="27"/>
  <c r="M4962" i="27"/>
  <c r="N4962" i="27"/>
  <c r="O4962" i="27"/>
  <c r="J4963" i="27"/>
  <c r="K4963" i="27"/>
  <c r="L4963" i="27"/>
  <c r="M4963" i="27"/>
  <c r="N4963" i="27"/>
  <c r="O4963" i="27"/>
  <c r="J4964" i="27"/>
  <c r="K4964" i="27"/>
  <c r="L4964" i="27"/>
  <c r="M4964" i="27"/>
  <c r="N4964" i="27"/>
  <c r="O4964" i="27"/>
  <c r="J4965" i="27"/>
  <c r="K4965" i="27"/>
  <c r="L4965" i="27"/>
  <c r="M4965" i="27"/>
  <c r="N4965" i="27"/>
  <c r="O4965" i="27"/>
  <c r="J4966" i="27"/>
  <c r="K4966" i="27"/>
  <c r="L4966" i="27"/>
  <c r="M4966" i="27"/>
  <c r="N4966" i="27"/>
  <c r="O4966" i="27"/>
  <c r="J4967" i="27"/>
  <c r="K4967" i="27"/>
  <c r="L4967" i="27"/>
  <c r="M4967" i="27"/>
  <c r="N4967" i="27"/>
  <c r="O4967" i="27"/>
  <c r="J4968" i="27"/>
  <c r="K4968" i="27"/>
  <c r="L4968" i="27"/>
  <c r="M4968" i="27"/>
  <c r="N4968" i="27"/>
  <c r="O4968" i="27"/>
  <c r="J4969" i="27"/>
  <c r="K4969" i="27"/>
  <c r="L4969" i="27"/>
  <c r="M4969" i="27"/>
  <c r="N4969" i="27"/>
  <c r="O4969" i="27"/>
  <c r="J4970" i="27"/>
  <c r="K4970" i="27"/>
  <c r="L4970" i="27"/>
  <c r="M4970" i="27"/>
  <c r="N4970" i="27"/>
  <c r="O4970" i="27"/>
  <c r="J4971" i="27"/>
  <c r="K4971" i="27"/>
  <c r="L4971" i="27"/>
  <c r="M4971" i="27"/>
  <c r="N4971" i="27"/>
  <c r="O4971" i="27"/>
  <c r="J4972" i="27"/>
  <c r="K4972" i="27"/>
  <c r="L4972" i="27"/>
  <c r="M4972" i="27"/>
  <c r="N4972" i="27"/>
  <c r="O4972" i="27"/>
  <c r="J4973" i="27"/>
  <c r="K4973" i="27"/>
  <c r="L4973" i="27"/>
  <c r="M4973" i="27"/>
  <c r="N4973" i="27"/>
  <c r="O4973" i="27"/>
  <c r="J4974" i="27"/>
  <c r="K4974" i="27"/>
  <c r="L4974" i="27"/>
  <c r="M4974" i="27"/>
  <c r="N4974" i="27"/>
  <c r="O4974" i="27"/>
  <c r="J4975" i="27"/>
  <c r="K4975" i="27"/>
  <c r="L4975" i="27"/>
  <c r="M4975" i="27"/>
  <c r="N4975" i="27"/>
  <c r="O4975" i="27"/>
  <c r="J4976" i="27"/>
  <c r="K4976" i="27"/>
  <c r="L4976" i="27"/>
  <c r="M4976" i="27"/>
  <c r="N4976" i="27"/>
  <c r="O4976" i="27"/>
  <c r="J4977" i="27"/>
  <c r="K4977" i="27"/>
  <c r="L4977" i="27"/>
  <c r="M4977" i="27"/>
  <c r="N4977" i="27"/>
  <c r="O4977" i="27"/>
  <c r="J4978" i="27"/>
  <c r="K4978" i="27"/>
  <c r="L4978" i="27"/>
  <c r="M4978" i="27"/>
  <c r="N4978" i="27"/>
  <c r="O4978" i="27"/>
  <c r="J4979" i="27"/>
  <c r="K4979" i="27"/>
  <c r="L4979" i="27"/>
  <c r="M4979" i="27"/>
  <c r="N4979" i="27"/>
  <c r="O4979" i="27"/>
  <c r="J4980" i="27"/>
  <c r="K4980" i="27"/>
  <c r="L4980" i="27"/>
  <c r="M4980" i="27"/>
  <c r="N4980" i="27"/>
  <c r="O4980" i="27"/>
  <c r="J4981" i="27"/>
  <c r="K4981" i="27"/>
  <c r="L4981" i="27"/>
  <c r="M4981" i="27"/>
  <c r="N4981" i="27"/>
  <c r="O4981" i="27"/>
  <c r="J4982" i="27"/>
  <c r="K4982" i="27"/>
  <c r="L4982" i="27"/>
  <c r="M4982" i="27"/>
  <c r="N4982" i="27"/>
  <c r="O4982" i="27"/>
  <c r="J4983" i="27"/>
  <c r="K4983" i="27"/>
  <c r="L4983" i="27"/>
  <c r="M4983" i="27"/>
  <c r="N4983" i="27"/>
  <c r="O4983" i="27"/>
  <c r="J4984" i="27"/>
  <c r="K4984" i="27"/>
  <c r="L4984" i="27"/>
  <c r="M4984" i="27"/>
  <c r="N4984" i="27"/>
  <c r="O4984" i="27"/>
  <c r="J4985" i="27"/>
  <c r="K4985" i="27"/>
  <c r="L4985" i="27"/>
  <c r="M4985" i="27"/>
  <c r="N4985" i="27"/>
  <c r="O4985" i="27"/>
  <c r="J4986" i="27"/>
  <c r="K4986" i="27"/>
  <c r="L4986" i="27"/>
  <c r="M4986" i="27"/>
  <c r="N4986" i="27"/>
  <c r="O4986" i="27"/>
  <c r="J4987" i="27"/>
  <c r="K4987" i="27"/>
  <c r="L4987" i="27"/>
  <c r="M4987" i="27"/>
  <c r="N4987" i="27"/>
  <c r="O4987" i="27"/>
  <c r="J4988" i="27"/>
  <c r="K4988" i="27"/>
  <c r="L4988" i="27"/>
  <c r="M4988" i="27"/>
  <c r="N4988" i="27"/>
  <c r="O4988" i="27"/>
  <c r="J4989" i="27"/>
  <c r="K4989" i="27"/>
  <c r="L4989" i="27"/>
  <c r="M4989" i="27"/>
  <c r="N4989" i="27"/>
  <c r="O4989" i="27"/>
  <c r="J4990" i="27"/>
  <c r="K4990" i="27"/>
  <c r="L4990" i="27"/>
  <c r="M4990" i="27"/>
  <c r="N4990" i="27"/>
  <c r="O4990" i="27"/>
  <c r="J4991" i="27"/>
  <c r="K4991" i="27"/>
  <c r="L4991" i="27"/>
  <c r="M4991" i="27"/>
  <c r="N4991" i="27"/>
  <c r="O4991" i="27"/>
  <c r="J4992" i="27"/>
  <c r="K4992" i="27"/>
  <c r="L4992" i="27"/>
  <c r="M4992" i="27"/>
  <c r="N4992" i="27"/>
  <c r="O4992" i="27"/>
  <c r="J4993" i="27"/>
  <c r="K4993" i="27"/>
  <c r="L4993" i="27"/>
  <c r="M4993" i="27"/>
  <c r="N4993" i="27"/>
  <c r="O4993" i="27"/>
  <c r="J4994" i="27"/>
  <c r="K4994" i="27"/>
  <c r="L4994" i="27"/>
  <c r="M4994" i="27"/>
  <c r="N4994" i="27"/>
  <c r="O4994" i="27"/>
  <c r="J4995" i="27"/>
  <c r="K4995" i="27"/>
  <c r="L4995" i="27"/>
  <c r="M4995" i="27"/>
  <c r="N4995" i="27"/>
  <c r="O4995" i="27"/>
  <c r="J4996" i="27"/>
  <c r="K4996" i="27"/>
  <c r="L4996" i="27"/>
  <c r="M4996" i="27"/>
  <c r="N4996" i="27"/>
  <c r="O4996" i="27"/>
  <c r="J4997" i="27"/>
  <c r="K4997" i="27"/>
  <c r="L4997" i="27"/>
  <c r="M4997" i="27"/>
  <c r="N4997" i="27"/>
  <c r="O4997" i="27"/>
  <c r="J4998" i="27"/>
  <c r="K4998" i="27"/>
  <c r="L4998" i="27"/>
  <c r="M4998" i="27"/>
  <c r="N4998" i="27"/>
  <c r="O4998" i="27"/>
  <c r="J4999" i="27"/>
  <c r="K4999" i="27"/>
  <c r="L4999" i="27"/>
  <c r="M4999" i="27"/>
  <c r="N4999" i="27"/>
  <c r="O4999" i="27"/>
  <c r="J5000" i="27"/>
  <c r="K5000" i="27"/>
  <c r="L5000" i="27"/>
  <c r="M5000" i="27"/>
  <c r="N5000" i="27"/>
  <c r="O5000" i="27"/>
  <c r="J5001" i="27"/>
  <c r="K5001" i="27"/>
  <c r="L5001" i="27"/>
  <c r="M5001" i="27"/>
  <c r="N5001" i="27"/>
  <c r="O5001" i="27"/>
  <c r="J5002" i="27"/>
  <c r="K5002" i="27"/>
  <c r="L5002" i="27"/>
  <c r="M5002" i="27"/>
  <c r="N5002" i="27"/>
  <c r="O5002" i="27"/>
  <c r="J5003" i="27"/>
  <c r="K5003" i="27"/>
  <c r="L5003" i="27"/>
  <c r="M5003" i="27"/>
  <c r="N5003" i="27"/>
  <c r="O5003" i="27"/>
  <c r="J5004" i="27"/>
  <c r="K5004" i="27"/>
  <c r="L5004" i="27"/>
  <c r="M5004" i="27"/>
  <c r="N5004" i="27"/>
  <c r="O5004" i="27"/>
  <c r="J5005" i="27"/>
  <c r="K5005" i="27"/>
  <c r="L5005" i="27"/>
  <c r="M5005" i="27"/>
  <c r="N5005" i="27"/>
  <c r="O5005" i="27"/>
  <c r="J5006" i="27"/>
  <c r="K5006" i="27"/>
  <c r="L5006" i="27"/>
  <c r="M5006" i="27"/>
  <c r="N5006" i="27"/>
  <c r="O5006" i="27"/>
  <c r="J5007" i="27"/>
  <c r="K5007" i="27"/>
  <c r="L5007" i="27"/>
  <c r="M5007" i="27"/>
  <c r="N5007" i="27"/>
  <c r="O5007" i="27"/>
  <c r="J5008" i="27"/>
  <c r="K5008" i="27"/>
  <c r="L5008" i="27"/>
  <c r="M5008" i="27"/>
  <c r="N5008" i="27"/>
  <c r="O5008" i="27"/>
  <c r="J5009" i="27"/>
  <c r="K5009" i="27"/>
  <c r="L5009" i="27"/>
  <c r="M5009" i="27"/>
  <c r="N5009" i="27"/>
  <c r="O5009" i="27"/>
  <c r="J5010" i="27"/>
  <c r="K5010" i="27"/>
  <c r="L5010" i="27"/>
  <c r="M5010" i="27"/>
  <c r="N5010" i="27"/>
  <c r="O5010" i="27"/>
  <c r="J5011" i="27"/>
  <c r="K5011" i="27"/>
  <c r="L5011" i="27"/>
  <c r="M5011" i="27"/>
  <c r="N5011" i="27"/>
  <c r="O5011" i="27"/>
  <c r="J5012" i="27"/>
  <c r="K5012" i="27"/>
  <c r="L5012" i="27"/>
  <c r="M5012" i="27"/>
  <c r="N5012" i="27"/>
  <c r="O5012" i="27"/>
  <c r="J5013" i="27"/>
  <c r="K5013" i="27"/>
  <c r="L5013" i="27"/>
  <c r="M5013" i="27"/>
  <c r="N5013" i="27"/>
  <c r="O5013" i="27"/>
  <c r="J5014" i="27"/>
  <c r="K5014" i="27"/>
  <c r="L5014" i="27"/>
  <c r="M5014" i="27"/>
  <c r="N5014" i="27"/>
  <c r="O5014" i="27"/>
  <c r="J5015" i="27"/>
  <c r="K5015" i="27"/>
  <c r="L5015" i="27"/>
  <c r="M5015" i="27"/>
  <c r="N5015" i="27"/>
  <c r="O5015" i="27"/>
  <c r="J5016" i="27"/>
  <c r="K5016" i="27"/>
  <c r="L5016" i="27"/>
  <c r="M5016" i="27"/>
  <c r="N5016" i="27"/>
  <c r="O5016" i="27"/>
  <c r="J5017" i="27"/>
  <c r="K5017" i="27"/>
  <c r="L5017" i="27"/>
  <c r="M5017" i="27"/>
  <c r="N5017" i="27"/>
  <c r="O5017" i="27"/>
  <c r="J5018" i="27"/>
  <c r="K5018" i="27"/>
  <c r="L5018" i="27"/>
  <c r="M5018" i="27"/>
  <c r="N5018" i="27"/>
  <c r="O5018" i="27"/>
  <c r="J5019" i="27"/>
  <c r="K5019" i="27"/>
  <c r="L5019" i="27"/>
  <c r="M5019" i="27"/>
  <c r="N5019" i="27"/>
  <c r="O5019" i="27"/>
  <c r="J5020" i="27"/>
  <c r="K5020" i="27"/>
  <c r="L5020" i="27"/>
  <c r="M5020" i="27"/>
  <c r="N5020" i="27"/>
  <c r="O5020" i="27"/>
  <c r="J5021" i="27"/>
  <c r="K5021" i="27"/>
  <c r="L5021" i="27"/>
  <c r="M5021" i="27"/>
  <c r="N5021" i="27"/>
  <c r="O5021" i="27"/>
  <c r="J5022" i="27"/>
  <c r="K5022" i="27"/>
  <c r="L5022" i="27"/>
  <c r="M5022" i="27"/>
  <c r="N5022" i="27"/>
  <c r="O5022" i="27"/>
  <c r="J5023" i="27"/>
  <c r="K5023" i="27"/>
  <c r="L5023" i="27"/>
  <c r="M5023" i="27"/>
  <c r="N5023" i="27"/>
  <c r="O5023" i="27"/>
  <c r="J5024" i="27"/>
  <c r="K5024" i="27"/>
  <c r="L5024" i="27"/>
  <c r="M5024" i="27"/>
  <c r="N5024" i="27"/>
  <c r="O5024" i="27"/>
  <c r="J5025" i="27"/>
  <c r="K5025" i="27"/>
  <c r="L5025" i="27"/>
  <c r="M5025" i="27"/>
  <c r="N5025" i="27"/>
  <c r="O5025" i="27"/>
  <c r="J5026" i="27"/>
  <c r="K5026" i="27"/>
  <c r="L5026" i="27"/>
  <c r="M5026" i="27"/>
  <c r="N5026" i="27"/>
  <c r="O5026" i="27"/>
  <c r="J5027" i="27"/>
  <c r="K5027" i="27"/>
  <c r="L5027" i="27"/>
  <c r="M5027" i="27"/>
  <c r="N5027" i="27"/>
  <c r="O5027" i="27"/>
  <c r="J5028" i="27"/>
  <c r="K5028" i="27"/>
  <c r="L5028" i="27"/>
  <c r="M5028" i="27"/>
  <c r="N5028" i="27"/>
  <c r="O5028" i="27"/>
  <c r="J5029" i="27"/>
  <c r="K5029" i="27"/>
  <c r="L5029" i="27"/>
  <c r="M5029" i="27"/>
  <c r="N5029" i="27"/>
  <c r="O5029" i="27"/>
  <c r="J5030" i="27"/>
  <c r="K5030" i="27"/>
  <c r="L5030" i="27"/>
  <c r="M5030" i="27"/>
  <c r="N5030" i="27"/>
  <c r="O5030" i="27"/>
  <c r="J5031" i="27"/>
  <c r="K5031" i="27"/>
  <c r="L5031" i="27"/>
  <c r="M5031" i="27"/>
  <c r="N5031" i="27"/>
  <c r="O5031" i="27"/>
  <c r="J5032" i="27"/>
  <c r="K5032" i="27"/>
  <c r="L5032" i="27"/>
  <c r="M5032" i="27"/>
  <c r="N5032" i="27"/>
  <c r="O5032" i="27"/>
  <c r="J5033" i="27"/>
  <c r="K5033" i="27"/>
  <c r="L5033" i="27"/>
  <c r="M5033" i="27"/>
  <c r="N5033" i="27"/>
  <c r="O5033" i="27"/>
  <c r="J5034" i="27"/>
  <c r="K5034" i="27"/>
  <c r="L5034" i="27"/>
  <c r="M5034" i="27"/>
  <c r="N5034" i="27"/>
  <c r="O5034" i="27"/>
  <c r="J5035" i="27"/>
  <c r="K5035" i="27"/>
  <c r="L5035" i="27"/>
  <c r="M5035" i="27"/>
  <c r="N5035" i="27"/>
  <c r="O5035" i="27"/>
  <c r="J5036" i="27"/>
  <c r="K5036" i="27"/>
  <c r="L5036" i="27"/>
  <c r="M5036" i="27"/>
  <c r="N5036" i="27"/>
  <c r="O5036" i="27"/>
  <c r="J5037" i="27"/>
  <c r="K5037" i="27"/>
  <c r="L5037" i="27"/>
  <c r="M5037" i="27"/>
  <c r="N5037" i="27"/>
  <c r="O5037" i="27"/>
  <c r="J5038" i="27"/>
  <c r="K5038" i="27"/>
  <c r="L5038" i="27"/>
  <c r="M5038" i="27"/>
  <c r="N5038" i="27"/>
  <c r="O5038" i="27"/>
  <c r="J5039" i="27"/>
  <c r="K5039" i="27"/>
  <c r="L5039" i="27"/>
  <c r="M5039" i="27"/>
  <c r="N5039" i="27"/>
  <c r="O5039" i="27"/>
  <c r="J5040" i="27"/>
  <c r="K5040" i="27"/>
  <c r="L5040" i="27"/>
  <c r="M5040" i="27"/>
  <c r="N5040" i="27"/>
  <c r="O5040" i="27"/>
  <c r="J5041" i="27"/>
  <c r="K5041" i="27"/>
  <c r="L5041" i="27"/>
  <c r="M5041" i="27"/>
  <c r="N5041" i="27"/>
  <c r="O5041" i="27"/>
  <c r="J5042" i="27"/>
  <c r="K5042" i="27"/>
  <c r="L5042" i="27"/>
  <c r="M5042" i="27"/>
  <c r="N5042" i="27"/>
  <c r="O5042" i="27"/>
  <c r="J5043" i="27"/>
  <c r="K5043" i="27"/>
  <c r="L5043" i="27"/>
  <c r="M5043" i="27"/>
  <c r="N5043" i="27"/>
  <c r="O5043" i="27"/>
  <c r="J5044" i="27"/>
  <c r="K5044" i="27"/>
  <c r="L5044" i="27"/>
  <c r="M5044" i="27"/>
  <c r="N5044" i="27"/>
  <c r="O5044" i="27"/>
  <c r="J5045" i="27"/>
  <c r="K5045" i="27"/>
  <c r="L5045" i="27"/>
  <c r="M5045" i="27"/>
  <c r="N5045" i="27"/>
  <c r="O5045" i="27"/>
  <c r="J5046" i="27"/>
  <c r="K5046" i="27"/>
  <c r="L5046" i="27"/>
  <c r="M5046" i="27"/>
  <c r="N5046" i="27"/>
  <c r="O5046" i="27"/>
  <c r="J5047" i="27"/>
  <c r="K5047" i="27"/>
  <c r="L5047" i="27"/>
  <c r="M5047" i="27"/>
  <c r="N5047" i="27"/>
  <c r="O5047" i="27"/>
  <c r="J5048" i="27"/>
  <c r="K5048" i="27"/>
  <c r="L5048" i="27"/>
  <c r="M5048" i="27"/>
  <c r="N5048" i="27"/>
  <c r="O5048" i="27"/>
  <c r="J5049" i="27"/>
  <c r="K5049" i="27"/>
  <c r="L5049" i="27"/>
  <c r="M5049" i="27"/>
  <c r="N5049" i="27"/>
  <c r="O5049" i="27"/>
  <c r="J5050" i="27"/>
  <c r="K5050" i="27"/>
  <c r="L5050" i="27"/>
  <c r="M5050" i="27"/>
  <c r="N5050" i="27"/>
  <c r="O5050" i="27"/>
  <c r="J5051" i="27"/>
  <c r="K5051" i="27"/>
  <c r="L5051" i="27"/>
  <c r="M5051" i="27"/>
  <c r="N5051" i="27"/>
  <c r="O5051" i="27"/>
  <c r="J5052" i="27"/>
  <c r="K5052" i="27"/>
  <c r="L5052" i="27"/>
  <c r="M5052" i="27"/>
  <c r="N5052" i="27"/>
  <c r="O5052" i="27"/>
  <c r="J5053" i="27"/>
  <c r="K5053" i="27"/>
  <c r="L5053" i="27"/>
  <c r="M5053" i="27"/>
  <c r="N5053" i="27"/>
  <c r="O5053" i="27"/>
  <c r="J5054" i="27"/>
  <c r="K5054" i="27"/>
  <c r="L5054" i="27"/>
  <c r="M5054" i="27"/>
  <c r="N5054" i="27"/>
  <c r="O5054" i="27"/>
  <c r="J5055" i="27"/>
  <c r="K5055" i="27"/>
  <c r="L5055" i="27"/>
  <c r="M5055" i="27"/>
  <c r="N5055" i="27"/>
  <c r="O5055" i="27"/>
  <c r="J5056" i="27"/>
  <c r="K5056" i="27"/>
  <c r="L5056" i="27"/>
  <c r="M5056" i="27"/>
  <c r="N5056" i="27"/>
  <c r="O5056" i="27"/>
  <c r="J5057" i="27"/>
  <c r="K5057" i="27"/>
  <c r="L5057" i="27"/>
  <c r="M5057" i="27"/>
  <c r="N5057" i="27"/>
  <c r="O5057" i="27"/>
  <c r="J5058" i="27"/>
  <c r="K5058" i="27"/>
  <c r="L5058" i="27"/>
  <c r="M5058" i="27"/>
  <c r="N5058" i="27"/>
  <c r="O5058" i="27"/>
  <c r="J5059" i="27"/>
  <c r="K5059" i="27"/>
  <c r="L5059" i="27"/>
  <c r="M5059" i="27"/>
  <c r="N5059" i="27"/>
  <c r="O5059" i="27"/>
  <c r="J5060" i="27"/>
  <c r="K5060" i="27"/>
  <c r="L5060" i="27"/>
  <c r="M5060" i="27"/>
  <c r="N5060" i="27"/>
  <c r="O5060" i="27"/>
  <c r="J5061" i="27"/>
  <c r="K5061" i="27"/>
  <c r="L5061" i="27"/>
  <c r="M5061" i="27"/>
  <c r="N5061" i="27"/>
  <c r="O5061" i="27"/>
  <c r="J5062" i="27"/>
  <c r="K5062" i="27"/>
  <c r="L5062" i="27"/>
  <c r="M5062" i="27"/>
  <c r="N5062" i="27"/>
  <c r="O5062" i="27"/>
  <c r="J5063" i="27"/>
  <c r="K5063" i="27"/>
  <c r="L5063" i="27"/>
  <c r="M5063" i="27"/>
  <c r="N5063" i="27"/>
  <c r="O5063" i="27"/>
  <c r="J5064" i="27"/>
  <c r="K5064" i="27"/>
  <c r="L5064" i="27"/>
  <c r="M5064" i="27"/>
  <c r="N5064" i="27"/>
  <c r="O5064" i="27"/>
  <c r="J5065" i="27"/>
  <c r="K5065" i="27"/>
  <c r="L5065" i="27"/>
  <c r="M5065" i="27"/>
  <c r="N5065" i="27"/>
  <c r="O5065" i="27"/>
  <c r="J5066" i="27"/>
  <c r="K5066" i="27"/>
  <c r="L5066" i="27"/>
  <c r="M5066" i="27"/>
  <c r="N5066" i="27"/>
  <c r="O5066" i="27"/>
  <c r="J5067" i="27"/>
  <c r="K5067" i="27"/>
  <c r="L5067" i="27"/>
  <c r="M5067" i="27"/>
  <c r="N5067" i="27"/>
  <c r="O5067" i="27"/>
  <c r="J5068" i="27"/>
  <c r="K5068" i="27"/>
  <c r="L5068" i="27"/>
  <c r="M5068" i="27"/>
  <c r="N5068" i="27"/>
  <c r="O5068" i="27"/>
  <c r="J5069" i="27"/>
  <c r="K5069" i="27"/>
  <c r="L5069" i="27"/>
  <c r="M5069" i="27"/>
  <c r="N5069" i="27"/>
  <c r="O5069" i="27"/>
  <c r="J5070" i="27"/>
  <c r="K5070" i="27"/>
  <c r="L5070" i="27"/>
  <c r="M5070" i="27"/>
  <c r="N5070" i="27"/>
  <c r="O5070" i="27"/>
  <c r="J5071" i="27"/>
  <c r="K5071" i="27"/>
  <c r="L5071" i="27"/>
  <c r="M5071" i="27"/>
  <c r="N5071" i="27"/>
  <c r="O5071" i="27"/>
  <c r="J5072" i="27"/>
  <c r="K5072" i="27"/>
  <c r="L5072" i="27"/>
  <c r="M5072" i="27"/>
  <c r="N5072" i="27"/>
  <c r="O5072" i="27"/>
  <c r="J5073" i="27"/>
  <c r="K5073" i="27"/>
  <c r="L5073" i="27"/>
  <c r="M5073" i="27"/>
  <c r="N5073" i="27"/>
  <c r="O5073" i="27"/>
  <c r="J5074" i="27"/>
  <c r="K5074" i="27"/>
  <c r="L5074" i="27"/>
  <c r="M5074" i="27"/>
  <c r="N5074" i="27"/>
  <c r="O5074" i="27"/>
  <c r="J5075" i="27"/>
  <c r="K5075" i="27"/>
  <c r="L5075" i="27"/>
  <c r="M5075" i="27"/>
  <c r="N5075" i="27"/>
  <c r="O5075" i="27"/>
  <c r="J5076" i="27"/>
  <c r="K5076" i="27"/>
  <c r="L5076" i="27"/>
  <c r="M5076" i="27"/>
  <c r="N5076" i="27"/>
  <c r="O5076" i="27"/>
  <c r="J5077" i="27"/>
  <c r="K5077" i="27"/>
  <c r="L5077" i="27"/>
  <c r="M5077" i="27"/>
  <c r="N5077" i="27"/>
  <c r="O5077" i="27"/>
  <c r="J5078" i="27"/>
  <c r="K5078" i="27"/>
  <c r="L5078" i="27"/>
  <c r="M5078" i="27"/>
  <c r="N5078" i="27"/>
  <c r="O5078" i="27"/>
  <c r="J5079" i="27"/>
  <c r="K5079" i="27"/>
  <c r="L5079" i="27"/>
  <c r="M5079" i="27"/>
  <c r="N5079" i="27"/>
  <c r="O5079" i="27"/>
  <c r="J5080" i="27"/>
  <c r="K5080" i="27"/>
  <c r="L5080" i="27"/>
  <c r="M5080" i="27"/>
  <c r="N5080" i="27"/>
  <c r="O5080" i="27"/>
  <c r="J5081" i="27"/>
  <c r="K5081" i="27"/>
  <c r="L5081" i="27"/>
  <c r="M5081" i="27"/>
  <c r="N5081" i="27"/>
  <c r="O5081" i="27"/>
  <c r="J5082" i="27"/>
  <c r="K5082" i="27"/>
  <c r="L5082" i="27"/>
  <c r="M5082" i="27"/>
  <c r="N5082" i="27"/>
  <c r="O5082" i="27"/>
  <c r="J5083" i="27"/>
  <c r="K5083" i="27"/>
  <c r="L5083" i="27"/>
  <c r="M5083" i="27"/>
  <c r="N5083" i="27"/>
  <c r="O5083" i="27"/>
  <c r="J5084" i="27"/>
  <c r="K5084" i="27"/>
  <c r="L5084" i="27"/>
  <c r="M5084" i="27"/>
  <c r="N5084" i="27"/>
  <c r="O5084" i="27"/>
  <c r="J5085" i="27"/>
  <c r="K5085" i="27"/>
  <c r="L5085" i="27"/>
  <c r="M5085" i="27"/>
  <c r="N5085" i="27"/>
  <c r="O5085" i="27"/>
  <c r="J5086" i="27"/>
  <c r="K5086" i="27"/>
  <c r="L5086" i="27"/>
  <c r="M5086" i="27"/>
  <c r="N5086" i="27"/>
  <c r="O5086" i="27"/>
  <c r="J5087" i="27"/>
  <c r="K5087" i="27"/>
  <c r="L5087" i="27"/>
  <c r="M5087" i="27"/>
  <c r="N5087" i="27"/>
  <c r="O5087" i="27"/>
  <c r="J5088" i="27"/>
  <c r="K5088" i="27"/>
  <c r="L5088" i="27"/>
  <c r="M5088" i="27"/>
  <c r="N5088" i="27"/>
  <c r="O5088" i="27"/>
  <c r="J5089" i="27"/>
  <c r="K5089" i="27"/>
  <c r="L5089" i="27"/>
  <c r="M5089" i="27"/>
  <c r="N5089" i="27"/>
  <c r="O5089" i="27"/>
  <c r="J5090" i="27"/>
  <c r="K5090" i="27"/>
  <c r="L5090" i="27"/>
  <c r="M5090" i="27"/>
  <c r="N5090" i="27"/>
  <c r="O5090" i="27"/>
  <c r="J5091" i="27"/>
  <c r="K5091" i="27"/>
  <c r="L5091" i="27"/>
  <c r="M5091" i="27"/>
  <c r="N5091" i="27"/>
  <c r="O5091" i="27"/>
  <c r="J5092" i="27"/>
  <c r="K5092" i="27"/>
  <c r="L5092" i="27"/>
  <c r="M5092" i="27"/>
  <c r="N5092" i="27"/>
  <c r="O5092" i="27"/>
  <c r="J5093" i="27"/>
  <c r="K5093" i="27"/>
  <c r="L5093" i="27"/>
  <c r="M5093" i="27"/>
  <c r="N5093" i="27"/>
  <c r="O5093" i="27"/>
  <c r="J5094" i="27"/>
  <c r="K5094" i="27"/>
  <c r="L5094" i="27"/>
  <c r="M5094" i="27"/>
  <c r="N5094" i="27"/>
  <c r="O5094" i="27"/>
  <c r="J5095" i="27"/>
  <c r="K5095" i="27"/>
  <c r="L5095" i="27"/>
  <c r="M5095" i="27"/>
  <c r="N5095" i="27"/>
  <c r="O5095" i="27"/>
  <c r="J5096" i="27"/>
  <c r="K5096" i="27"/>
  <c r="L5096" i="27"/>
  <c r="M5096" i="27"/>
  <c r="N5096" i="27"/>
  <c r="O5096" i="27"/>
  <c r="J5097" i="27"/>
  <c r="K5097" i="27"/>
  <c r="L5097" i="27"/>
  <c r="M5097" i="27"/>
  <c r="N5097" i="27"/>
  <c r="O5097" i="27"/>
  <c r="J5098" i="27"/>
  <c r="K5098" i="27"/>
  <c r="L5098" i="27"/>
  <c r="M5098" i="27"/>
  <c r="N5098" i="27"/>
  <c r="O5098" i="27"/>
  <c r="J5099" i="27"/>
  <c r="K5099" i="27"/>
  <c r="L5099" i="27"/>
  <c r="M5099" i="27"/>
  <c r="N5099" i="27"/>
  <c r="O5099" i="27"/>
  <c r="J5100" i="27"/>
  <c r="K5100" i="27"/>
  <c r="L5100" i="27"/>
  <c r="M5100" i="27"/>
  <c r="N5100" i="27"/>
  <c r="O5100" i="27"/>
  <c r="J5101" i="27"/>
  <c r="K5101" i="27"/>
  <c r="L5101" i="27"/>
  <c r="M5101" i="27"/>
  <c r="N5101" i="27"/>
  <c r="O5101" i="27"/>
  <c r="J5102" i="27"/>
  <c r="K5102" i="27"/>
  <c r="L5102" i="27"/>
  <c r="M5102" i="27"/>
  <c r="N5102" i="27"/>
  <c r="O5102" i="27"/>
  <c r="J5103" i="27"/>
  <c r="K5103" i="27"/>
  <c r="L5103" i="27"/>
  <c r="M5103" i="27"/>
  <c r="N5103" i="27"/>
  <c r="O5103" i="27"/>
  <c r="J5104" i="27"/>
  <c r="K5104" i="27"/>
  <c r="L5104" i="27"/>
  <c r="M5104" i="27"/>
  <c r="N5104" i="27"/>
  <c r="O5104" i="27"/>
  <c r="J5105" i="27"/>
  <c r="K5105" i="27"/>
  <c r="L5105" i="27"/>
  <c r="M5105" i="27"/>
  <c r="N5105" i="27"/>
  <c r="O5105" i="27"/>
  <c r="J5106" i="27"/>
  <c r="K5106" i="27"/>
  <c r="L5106" i="27"/>
  <c r="M5106" i="27"/>
  <c r="N5106" i="27"/>
  <c r="O5106" i="27"/>
  <c r="J5107" i="27"/>
  <c r="K5107" i="27"/>
  <c r="L5107" i="27"/>
  <c r="M5107" i="27"/>
  <c r="N5107" i="27"/>
  <c r="O5107" i="27"/>
  <c r="J5108" i="27"/>
  <c r="K5108" i="27"/>
  <c r="L5108" i="27"/>
  <c r="M5108" i="27"/>
  <c r="N5108" i="27"/>
  <c r="O5108" i="27"/>
  <c r="J5109" i="27"/>
  <c r="K5109" i="27"/>
  <c r="L5109" i="27"/>
  <c r="M5109" i="27"/>
  <c r="N5109" i="27"/>
  <c r="O5109" i="27"/>
  <c r="J5110" i="27"/>
  <c r="K5110" i="27"/>
  <c r="L5110" i="27"/>
  <c r="M5110" i="27"/>
  <c r="N5110" i="27"/>
  <c r="O5110" i="27"/>
  <c r="J5111" i="27"/>
  <c r="K5111" i="27"/>
  <c r="L5111" i="27"/>
  <c r="M5111" i="27"/>
  <c r="N5111" i="27"/>
  <c r="O5111" i="27"/>
  <c r="J5112" i="27"/>
  <c r="K5112" i="27"/>
  <c r="L5112" i="27"/>
  <c r="M5112" i="27"/>
  <c r="N5112" i="27"/>
  <c r="O5112" i="27"/>
  <c r="J5113" i="27"/>
  <c r="K5113" i="27"/>
  <c r="L5113" i="27"/>
  <c r="M5113" i="27"/>
  <c r="N5113" i="27"/>
  <c r="O5113" i="27"/>
  <c r="J5114" i="27"/>
  <c r="K5114" i="27"/>
  <c r="L5114" i="27"/>
  <c r="M5114" i="27"/>
  <c r="N5114" i="27"/>
  <c r="O5114" i="27"/>
  <c r="J5115" i="27"/>
  <c r="K5115" i="27"/>
  <c r="L5115" i="27"/>
  <c r="M5115" i="27"/>
  <c r="N5115" i="27"/>
  <c r="O5115" i="27"/>
  <c r="J5116" i="27"/>
  <c r="K5116" i="27"/>
  <c r="L5116" i="27"/>
  <c r="M5116" i="27"/>
  <c r="N5116" i="27"/>
  <c r="O5116" i="27"/>
  <c r="J5117" i="27"/>
  <c r="K5117" i="27"/>
  <c r="L5117" i="27"/>
  <c r="M5117" i="27"/>
  <c r="N5117" i="27"/>
  <c r="O5117" i="27"/>
  <c r="J5118" i="27"/>
  <c r="K5118" i="27"/>
  <c r="L5118" i="27"/>
  <c r="M5118" i="27"/>
  <c r="N5118" i="27"/>
  <c r="O5118" i="27"/>
  <c r="J5119" i="27"/>
  <c r="K5119" i="27"/>
  <c r="L5119" i="27"/>
  <c r="M5119" i="27"/>
  <c r="N5119" i="27"/>
  <c r="O5119" i="27"/>
  <c r="J5120" i="27"/>
  <c r="K5120" i="27"/>
  <c r="L5120" i="27"/>
  <c r="M5120" i="27"/>
  <c r="N5120" i="27"/>
  <c r="O5120" i="27"/>
  <c r="J5121" i="27"/>
  <c r="K5121" i="27"/>
  <c r="L5121" i="27"/>
  <c r="M5121" i="27"/>
  <c r="N5121" i="27"/>
  <c r="O5121" i="27"/>
  <c r="J5122" i="27"/>
  <c r="K5122" i="27"/>
  <c r="L5122" i="27"/>
  <c r="M5122" i="27"/>
  <c r="N5122" i="27"/>
  <c r="O5122" i="27"/>
  <c r="J5123" i="27"/>
  <c r="K5123" i="27"/>
  <c r="L5123" i="27"/>
  <c r="M5123" i="27"/>
  <c r="N5123" i="27"/>
  <c r="O5123" i="27"/>
  <c r="J5124" i="27"/>
  <c r="K5124" i="27"/>
  <c r="L5124" i="27"/>
  <c r="M5124" i="27"/>
  <c r="N5124" i="27"/>
  <c r="O5124" i="27"/>
  <c r="J5125" i="27"/>
  <c r="K5125" i="27"/>
  <c r="L5125" i="27"/>
  <c r="M5125" i="27"/>
  <c r="N5125" i="27"/>
  <c r="O5125" i="27"/>
  <c r="J5126" i="27"/>
  <c r="K5126" i="27"/>
  <c r="L5126" i="27"/>
  <c r="M5126" i="27"/>
  <c r="N5126" i="27"/>
  <c r="O5126" i="27"/>
  <c r="J5127" i="27"/>
  <c r="K5127" i="27"/>
  <c r="L5127" i="27"/>
  <c r="M5127" i="27"/>
  <c r="N5127" i="27"/>
  <c r="O5127" i="27"/>
  <c r="J5128" i="27"/>
  <c r="K5128" i="27"/>
  <c r="L5128" i="27"/>
  <c r="M5128" i="27"/>
  <c r="N5128" i="27"/>
  <c r="O5128" i="27"/>
  <c r="J5129" i="27"/>
  <c r="K5129" i="27"/>
  <c r="L5129" i="27"/>
  <c r="M5129" i="27"/>
  <c r="N5129" i="27"/>
  <c r="O5129" i="27"/>
  <c r="J5130" i="27"/>
  <c r="K5130" i="27"/>
  <c r="L5130" i="27"/>
  <c r="M5130" i="27"/>
  <c r="N5130" i="27"/>
  <c r="O5130" i="27"/>
  <c r="J5131" i="27"/>
  <c r="K5131" i="27"/>
  <c r="L5131" i="27"/>
  <c r="M5131" i="27"/>
  <c r="N5131" i="27"/>
  <c r="O5131" i="27"/>
  <c r="J5132" i="27"/>
  <c r="K5132" i="27"/>
  <c r="L5132" i="27"/>
  <c r="M5132" i="27"/>
  <c r="N5132" i="27"/>
  <c r="O5132" i="27"/>
  <c r="J5133" i="27"/>
  <c r="K5133" i="27"/>
  <c r="L5133" i="27"/>
  <c r="M5133" i="27"/>
  <c r="N5133" i="27"/>
  <c r="O5133" i="27"/>
  <c r="J5134" i="27"/>
  <c r="K5134" i="27"/>
  <c r="L5134" i="27"/>
  <c r="M5134" i="27"/>
  <c r="N5134" i="27"/>
  <c r="O5134" i="27"/>
  <c r="J5135" i="27"/>
  <c r="K5135" i="27"/>
  <c r="L5135" i="27"/>
  <c r="M5135" i="27"/>
  <c r="N5135" i="27"/>
  <c r="O5135" i="27"/>
  <c r="J5136" i="27"/>
  <c r="K5136" i="27"/>
  <c r="L5136" i="27"/>
  <c r="M5136" i="27"/>
  <c r="N5136" i="27"/>
  <c r="O5136" i="27"/>
  <c r="J5137" i="27"/>
  <c r="K5137" i="27"/>
  <c r="L5137" i="27"/>
  <c r="M5137" i="27"/>
  <c r="N5137" i="27"/>
  <c r="O5137" i="27"/>
  <c r="J5138" i="27"/>
  <c r="K5138" i="27"/>
  <c r="L5138" i="27"/>
  <c r="M5138" i="27"/>
  <c r="N5138" i="27"/>
  <c r="O5138" i="27"/>
  <c r="J5139" i="27"/>
  <c r="K5139" i="27"/>
  <c r="L5139" i="27"/>
  <c r="M5139" i="27"/>
  <c r="N5139" i="27"/>
  <c r="O5139" i="27"/>
  <c r="J5140" i="27"/>
  <c r="K5140" i="27"/>
  <c r="L5140" i="27"/>
  <c r="M5140" i="27"/>
  <c r="N5140" i="27"/>
  <c r="O5140" i="27"/>
  <c r="J5141" i="27"/>
  <c r="K5141" i="27"/>
  <c r="L5141" i="27"/>
  <c r="M5141" i="27"/>
  <c r="N5141" i="27"/>
  <c r="O5141" i="27"/>
  <c r="J5142" i="27"/>
  <c r="K5142" i="27"/>
  <c r="L5142" i="27"/>
  <c r="M5142" i="27"/>
  <c r="N5142" i="27"/>
  <c r="O5142" i="27"/>
  <c r="J5143" i="27"/>
  <c r="K5143" i="27"/>
  <c r="L5143" i="27"/>
  <c r="M5143" i="27"/>
  <c r="N5143" i="27"/>
  <c r="O5143" i="27"/>
  <c r="J5144" i="27"/>
  <c r="K5144" i="27"/>
  <c r="L5144" i="27"/>
  <c r="M5144" i="27"/>
  <c r="N5144" i="27"/>
  <c r="O5144" i="27"/>
  <c r="J5145" i="27"/>
  <c r="K5145" i="27"/>
  <c r="L5145" i="27"/>
  <c r="M5145" i="27"/>
  <c r="N5145" i="27"/>
  <c r="O5145" i="27"/>
  <c r="J5146" i="27"/>
  <c r="K5146" i="27"/>
  <c r="L5146" i="27"/>
  <c r="M5146" i="27"/>
  <c r="N5146" i="27"/>
  <c r="O5146" i="27"/>
  <c r="J5147" i="27"/>
  <c r="K5147" i="27"/>
  <c r="L5147" i="27"/>
  <c r="M5147" i="27"/>
  <c r="N5147" i="27"/>
  <c r="O5147" i="27"/>
  <c r="J5148" i="27"/>
  <c r="K5148" i="27"/>
  <c r="L5148" i="27"/>
  <c r="M5148" i="27"/>
  <c r="N5148" i="27"/>
  <c r="O5148" i="27"/>
  <c r="J5149" i="27"/>
  <c r="K5149" i="27"/>
  <c r="L5149" i="27"/>
  <c r="M5149" i="27"/>
  <c r="N5149" i="27"/>
  <c r="O5149" i="27"/>
  <c r="J5150" i="27"/>
  <c r="K5150" i="27"/>
  <c r="L5150" i="27"/>
  <c r="M5150" i="27"/>
  <c r="N5150" i="27"/>
  <c r="O5150" i="27"/>
  <c r="J5151" i="27"/>
  <c r="K5151" i="27"/>
  <c r="L5151" i="27"/>
  <c r="M5151" i="27"/>
  <c r="N5151" i="27"/>
  <c r="O5151" i="27"/>
  <c r="J5152" i="27"/>
  <c r="K5152" i="27"/>
  <c r="L5152" i="27"/>
  <c r="M5152" i="27"/>
  <c r="N5152" i="27"/>
  <c r="O5152" i="27"/>
  <c r="J5153" i="27"/>
  <c r="K5153" i="27"/>
  <c r="L5153" i="27"/>
  <c r="M5153" i="27"/>
  <c r="N5153" i="27"/>
  <c r="O5153" i="27"/>
  <c r="J5154" i="27"/>
  <c r="K5154" i="27"/>
  <c r="L5154" i="27"/>
  <c r="M5154" i="27"/>
  <c r="N5154" i="27"/>
  <c r="O5154" i="27"/>
  <c r="J5155" i="27"/>
  <c r="K5155" i="27"/>
  <c r="L5155" i="27"/>
  <c r="M5155" i="27"/>
  <c r="N5155" i="27"/>
  <c r="O5155" i="27"/>
  <c r="J5156" i="27"/>
  <c r="K5156" i="27"/>
  <c r="L5156" i="27"/>
  <c r="M5156" i="27"/>
  <c r="N5156" i="27"/>
  <c r="O5156" i="27"/>
  <c r="I5156" i="27" s="1"/>
  <c r="J5157" i="27"/>
  <c r="K5157" i="27"/>
  <c r="L5157" i="27"/>
  <c r="M5157" i="27"/>
  <c r="N5157" i="27"/>
  <c r="O5157" i="27"/>
  <c r="J5158" i="27"/>
  <c r="K5158" i="27"/>
  <c r="L5158" i="27"/>
  <c r="M5158" i="27"/>
  <c r="N5158" i="27"/>
  <c r="O5158" i="27"/>
  <c r="J5159" i="27"/>
  <c r="K5159" i="27"/>
  <c r="L5159" i="27"/>
  <c r="M5159" i="27"/>
  <c r="N5159" i="27"/>
  <c r="O5159" i="27"/>
  <c r="J5160" i="27"/>
  <c r="K5160" i="27"/>
  <c r="L5160" i="27"/>
  <c r="M5160" i="27"/>
  <c r="N5160" i="27"/>
  <c r="O5160" i="27"/>
  <c r="J5161" i="27"/>
  <c r="K5161" i="27"/>
  <c r="L5161" i="27"/>
  <c r="M5161" i="27"/>
  <c r="N5161" i="27"/>
  <c r="O5161" i="27"/>
  <c r="J5162" i="27"/>
  <c r="K5162" i="27"/>
  <c r="L5162" i="27"/>
  <c r="M5162" i="27"/>
  <c r="N5162" i="27"/>
  <c r="O5162" i="27"/>
  <c r="J5163" i="27"/>
  <c r="K5163" i="27"/>
  <c r="L5163" i="27"/>
  <c r="M5163" i="27"/>
  <c r="N5163" i="27"/>
  <c r="O5163" i="27"/>
  <c r="J5164" i="27"/>
  <c r="K5164" i="27"/>
  <c r="L5164" i="27"/>
  <c r="M5164" i="27"/>
  <c r="N5164" i="27"/>
  <c r="O5164" i="27"/>
  <c r="J5165" i="27"/>
  <c r="K5165" i="27"/>
  <c r="L5165" i="27"/>
  <c r="M5165" i="27"/>
  <c r="N5165" i="27"/>
  <c r="O5165" i="27"/>
  <c r="J5166" i="27"/>
  <c r="K5166" i="27"/>
  <c r="L5166" i="27"/>
  <c r="M5166" i="27"/>
  <c r="N5166" i="27"/>
  <c r="O5166" i="27"/>
  <c r="I5166" i="27" s="1"/>
  <c r="J5167" i="27"/>
  <c r="K5167" i="27"/>
  <c r="L5167" i="27"/>
  <c r="M5167" i="27"/>
  <c r="N5167" i="27"/>
  <c r="O5167" i="27"/>
  <c r="J5168" i="27"/>
  <c r="K5168" i="27"/>
  <c r="L5168" i="27"/>
  <c r="M5168" i="27"/>
  <c r="N5168" i="27"/>
  <c r="O5168" i="27"/>
  <c r="I5168" i="27" s="1"/>
  <c r="J5169" i="27"/>
  <c r="K5169" i="27"/>
  <c r="I5169" i="27" s="1"/>
  <c r="L5169" i="27"/>
  <c r="M5169" i="27"/>
  <c r="N5169" i="27"/>
  <c r="O5169" i="27"/>
  <c r="J5170" i="27"/>
  <c r="K5170" i="27"/>
  <c r="L5170" i="27"/>
  <c r="M5170" i="27"/>
  <c r="N5170" i="27"/>
  <c r="O5170" i="27"/>
  <c r="J5171" i="27"/>
  <c r="K5171" i="27"/>
  <c r="L5171" i="27"/>
  <c r="M5171" i="27"/>
  <c r="N5171" i="27"/>
  <c r="O5171" i="27"/>
  <c r="J5172" i="27"/>
  <c r="K5172" i="27"/>
  <c r="L5172" i="27"/>
  <c r="M5172" i="27"/>
  <c r="N5172" i="27"/>
  <c r="O5172" i="27"/>
  <c r="J5173" i="27"/>
  <c r="K5173" i="27"/>
  <c r="L5173" i="27"/>
  <c r="M5173" i="27"/>
  <c r="N5173" i="27"/>
  <c r="O5173" i="27"/>
  <c r="J5174" i="27"/>
  <c r="K5174" i="27"/>
  <c r="L5174" i="27"/>
  <c r="M5174" i="27"/>
  <c r="N5174" i="27"/>
  <c r="O5174" i="27"/>
  <c r="J5175" i="27"/>
  <c r="K5175" i="27"/>
  <c r="L5175" i="27"/>
  <c r="M5175" i="27"/>
  <c r="N5175" i="27"/>
  <c r="O5175" i="27"/>
  <c r="J5176" i="27"/>
  <c r="K5176" i="27"/>
  <c r="L5176" i="27"/>
  <c r="M5176" i="27"/>
  <c r="N5176" i="27"/>
  <c r="O5176" i="27"/>
  <c r="J5177" i="27"/>
  <c r="K5177" i="27"/>
  <c r="L5177" i="27"/>
  <c r="M5177" i="27"/>
  <c r="N5177" i="27"/>
  <c r="O5177" i="27"/>
  <c r="J5178" i="27"/>
  <c r="K5178" i="27"/>
  <c r="L5178" i="27"/>
  <c r="M5178" i="27"/>
  <c r="N5178" i="27"/>
  <c r="O5178" i="27"/>
  <c r="J5179" i="27"/>
  <c r="K5179" i="27"/>
  <c r="L5179" i="27"/>
  <c r="M5179" i="27"/>
  <c r="N5179" i="27"/>
  <c r="O5179" i="27"/>
  <c r="J5180" i="27"/>
  <c r="K5180" i="27"/>
  <c r="L5180" i="27"/>
  <c r="M5180" i="27"/>
  <c r="N5180" i="27"/>
  <c r="O5180" i="27"/>
  <c r="J5181" i="27"/>
  <c r="K5181" i="27"/>
  <c r="L5181" i="27"/>
  <c r="M5181" i="27"/>
  <c r="N5181" i="27"/>
  <c r="O5181" i="27"/>
  <c r="J5182" i="27"/>
  <c r="K5182" i="27"/>
  <c r="L5182" i="27"/>
  <c r="M5182" i="27"/>
  <c r="N5182" i="27"/>
  <c r="O5182" i="27"/>
  <c r="J5183" i="27"/>
  <c r="K5183" i="27"/>
  <c r="L5183" i="27"/>
  <c r="M5183" i="27"/>
  <c r="N5183" i="27"/>
  <c r="O5183" i="27"/>
  <c r="J5184" i="27"/>
  <c r="K5184" i="27"/>
  <c r="L5184" i="27"/>
  <c r="M5184" i="27"/>
  <c r="N5184" i="27"/>
  <c r="O5184" i="27"/>
  <c r="J5185" i="27"/>
  <c r="K5185" i="27"/>
  <c r="L5185" i="27"/>
  <c r="M5185" i="27"/>
  <c r="N5185" i="27"/>
  <c r="O5185" i="27"/>
  <c r="J5186" i="27"/>
  <c r="K5186" i="27"/>
  <c r="L5186" i="27"/>
  <c r="M5186" i="27"/>
  <c r="N5186" i="27"/>
  <c r="O5186" i="27"/>
  <c r="J5187" i="27"/>
  <c r="K5187" i="27"/>
  <c r="L5187" i="27"/>
  <c r="M5187" i="27"/>
  <c r="N5187" i="27"/>
  <c r="O5187" i="27"/>
  <c r="J5188" i="27"/>
  <c r="K5188" i="27"/>
  <c r="L5188" i="27"/>
  <c r="M5188" i="27"/>
  <c r="N5188" i="27"/>
  <c r="O5188" i="27"/>
  <c r="J5189" i="27"/>
  <c r="K5189" i="27"/>
  <c r="L5189" i="27"/>
  <c r="M5189" i="27"/>
  <c r="N5189" i="27"/>
  <c r="O5189" i="27"/>
  <c r="J5190" i="27"/>
  <c r="K5190" i="27"/>
  <c r="L5190" i="27"/>
  <c r="M5190" i="27"/>
  <c r="N5190" i="27"/>
  <c r="O5190" i="27"/>
  <c r="J5191" i="27"/>
  <c r="K5191" i="27"/>
  <c r="L5191" i="27"/>
  <c r="M5191" i="27"/>
  <c r="N5191" i="27"/>
  <c r="O5191" i="27"/>
  <c r="J5192" i="27"/>
  <c r="K5192" i="27"/>
  <c r="L5192" i="27"/>
  <c r="M5192" i="27"/>
  <c r="N5192" i="27"/>
  <c r="O5192" i="27"/>
  <c r="J5193" i="27"/>
  <c r="K5193" i="27"/>
  <c r="L5193" i="27"/>
  <c r="M5193" i="27"/>
  <c r="N5193" i="27"/>
  <c r="O5193" i="27"/>
  <c r="J5194" i="27"/>
  <c r="K5194" i="27"/>
  <c r="L5194" i="27"/>
  <c r="M5194" i="27"/>
  <c r="N5194" i="27"/>
  <c r="O5194" i="27"/>
  <c r="J5195" i="27"/>
  <c r="K5195" i="27"/>
  <c r="L5195" i="27"/>
  <c r="M5195" i="27"/>
  <c r="N5195" i="27"/>
  <c r="O5195" i="27"/>
  <c r="J5196" i="27"/>
  <c r="K5196" i="27"/>
  <c r="L5196" i="27"/>
  <c r="M5196" i="27"/>
  <c r="N5196" i="27"/>
  <c r="O5196" i="27"/>
  <c r="J5197" i="27"/>
  <c r="K5197" i="27"/>
  <c r="L5197" i="27"/>
  <c r="M5197" i="27"/>
  <c r="N5197" i="27"/>
  <c r="O5197" i="27"/>
  <c r="J5198" i="27"/>
  <c r="K5198" i="27"/>
  <c r="L5198" i="27"/>
  <c r="M5198" i="27"/>
  <c r="N5198" i="27"/>
  <c r="O5198" i="27"/>
  <c r="J5199" i="27"/>
  <c r="K5199" i="27"/>
  <c r="L5199" i="27"/>
  <c r="M5199" i="27"/>
  <c r="N5199" i="27"/>
  <c r="O5199" i="27"/>
  <c r="J5200" i="27"/>
  <c r="K5200" i="27"/>
  <c r="L5200" i="27"/>
  <c r="M5200" i="27"/>
  <c r="N5200" i="27"/>
  <c r="O5200" i="27"/>
  <c r="J5201" i="27"/>
  <c r="K5201" i="27"/>
  <c r="L5201" i="27"/>
  <c r="M5201" i="27"/>
  <c r="N5201" i="27"/>
  <c r="O5201" i="27"/>
  <c r="J5202" i="27"/>
  <c r="K5202" i="27"/>
  <c r="L5202" i="27"/>
  <c r="M5202" i="27"/>
  <c r="N5202" i="27"/>
  <c r="O5202" i="27"/>
  <c r="J5203" i="27"/>
  <c r="K5203" i="27"/>
  <c r="L5203" i="27"/>
  <c r="M5203" i="27"/>
  <c r="N5203" i="27"/>
  <c r="O5203" i="27"/>
  <c r="J5204" i="27"/>
  <c r="K5204" i="27"/>
  <c r="L5204" i="27"/>
  <c r="M5204" i="27"/>
  <c r="N5204" i="27"/>
  <c r="O5204" i="27"/>
  <c r="J5205" i="27"/>
  <c r="K5205" i="27"/>
  <c r="L5205" i="27"/>
  <c r="M5205" i="27"/>
  <c r="N5205" i="27"/>
  <c r="O5205" i="27"/>
  <c r="J5206" i="27"/>
  <c r="K5206" i="27"/>
  <c r="L5206" i="27"/>
  <c r="M5206" i="27"/>
  <c r="N5206" i="27"/>
  <c r="O5206" i="27"/>
  <c r="J5207" i="27"/>
  <c r="K5207" i="27"/>
  <c r="L5207" i="27"/>
  <c r="M5207" i="27"/>
  <c r="N5207" i="27"/>
  <c r="O5207" i="27"/>
  <c r="J5208" i="27"/>
  <c r="K5208" i="27"/>
  <c r="L5208" i="27"/>
  <c r="M5208" i="27"/>
  <c r="N5208" i="27"/>
  <c r="O5208" i="27"/>
  <c r="J5209" i="27"/>
  <c r="K5209" i="27"/>
  <c r="L5209" i="27"/>
  <c r="M5209" i="27"/>
  <c r="N5209" i="27"/>
  <c r="O5209" i="27"/>
  <c r="J5210" i="27"/>
  <c r="K5210" i="27"/>
  <c r="L5210" i="27"/>
  <c r="M5210" i="27"/>
  <c r="N5210" i="27"/>
  <c r="O5210" i="27"/>
  <c r="J5211" i="27"/>
  <c r="K5211" i="27"/>
  <c r="L5211" i="27"/>
  <c r="M5211" i="27"/>
  <c r="N5211" i="27"/>
  <c r="O5211" i="27"/>
  <c r="J5212" i="27"/>
  <c r="K5212" i="27"/>
  <c r="L5212" i="27"/>
  <c r="M5212" i="27"/>
  <c r="N5212" i="27"/>
  <c r="O5212" i="27"/>
  <c r="J5213" i="27"/>
  <c r="K5213" i="27"/>
  <c r="L5213" i="27"/>
  <c r="M5213" i="27"/>
  <c r="N5213" i="27"/>
  <c r="O5213" i="27"/>
  <c r="J5214" i="27"/>
  <c r="K5214" i="27"/>
  <c r="L5214" i="27"/>
  <c r="M5214" i="27"/>
  <c r="N5214" i="27"/>
  <c r="O5214" i="27"/>
  <c r="J5215" i="27"/>
  <c r="K5215" i="27"/>
  <c r="L5215" i="27"/>
  <c r="M5215" i="27"/>
  <c r="N5215" i="27"/>
  <c r="O5215" i="27"/>
  <c r="J5216" i="27"/>
  <c r="K5216" i="27"/>
  <c r="L5216" i="27"/>
  <c r="M5216" i="27"/>
  <c r="N5216" i="27"/>
  <c r="O5216" i="27"/>
  <c r="J5217" i="27"/>
  <c r="K5217" i="27"/>
  <c r="L5217" i="27"/>
  <c r="M5217" i="27"/>
  <c r="N5217" i="27"/>
  <c r="O5217" i="27"/>
  <c r="J5218" i="27"/>
  <c r="K5218" i="27"/>
  <c r="L5218" i="27"/>
  <c r="M5218" i="27"/>
  <c r="N5218" i="27"/>
  <c r="O5218" i="27"/>
  <c r="J5219" i="27"/>
  <c r="K5219" i="27"/>
  <c r="L5219" i="27"/>
  <c r="M5219" i="27"/>
  <c r="N5219" i="27"/>
  <c r="O5219" i="27"/>
  <c r="J5220" i="27"/>
  <c r="K5220" i="27"/>
  <c r="L5220" i="27"/>
  <c r="M5220" i="27"/>
  <c r="N5220" i="27"/>
  <c r="O5220" i="27"/>
  <c r="J5221" i="27"/>
  <c r="K5221" i="27"/>
  <c r="L5221" i="27"/>
  <c r="M5221" i="27"/>
  <c r="N5221" i="27"/>
  <c r="O5221" i="27"/>
  <c r="J5222" i="27"/>
  <c r="K5222" i="27"/>
  <c r="L5222" i="27"/>
  <c r="M5222" i="27"/>
  <c r="N5222" i="27"/>
  <c r="O5222" i="27"/>
  <c r="J5223" i="27"/>
  <c r="K5223" i="27"/>
  <c r="L5223" i="27"/>
  <c r="M5223" i="27"/>
  <c r="N5223" i="27"/>
  <c r="O5223" i="27"/>
  <c r="J5224" i="27"/>
  <c r="K5224" i="27"/>
  <c r="L5224" i="27"/>
  <c r="M5224" i="27"/>
  <c r="N5224" i="27"/>
  <c r="O5224" i="27"/>
  <c r="J5225" i="27"/>
  <c r="K5225" i="27"/>
  <c r="L5225" i="27"/>
  <c r="M5225" i="27"/>
  <c r="N5225" i="27"/>
  <c r="O5225" i="27"/>
  <c r="J5226" i="27"/>
  <c r="K5226" i="27"/>
  <c r="L5226" i="27"/>
  <c r="M5226" i="27"/>
  <c r="N5226" i="27"/>
  <c r="O5226" i="27"/>
  <c r="J5227" i="27"/>
  <c r="K5227" i="27"/>
  <c r="L5227" i="27"/>
  <c r="M5227" i="27"/>
  <c r="N5227" i="27"/>
  <c r="O5227" i="27"/>
  <c r="J5228" i="27"/>
  <c r="K5228" i="27"/>
  <c r="L5228" i="27"/>
  <c r="M5228" i="27"/>
  <c r="N5228" i="27"/>
  <c r="O5228" i="27"/>
  <c r="J5229" i="27"/>
  <c r="K5229" i="27"/>
  <c r="L5229" i="27"/>
  <c r="M5229" i="27"/>
  <c r="N5229" i="27"/>
  <c r="O5229" i="27"/>
  <c r="J5230" i="27"/>
  <c r="K5230" i="27"/>
  <c r="L5230" i="27"/>
  <c r="M5230" i="27"/>
  <c r="N5230" i="27"/>
  <c r="O5230" i="27"/>
  <c r="J5231" i="27"/>
  <c r="K5231" i="27"/>
  <c r="L5231" i="27"/>
  <c r="M5231" i="27"/>
  <c r="N5231" i="27"/>
  <c r="O5231" i="27"/>
  <c r="J5232" i="27"/>
  <c r="K5232" i="27"/>
  <c r="L5232" i="27"/>
  <c r="M5232" i="27"/>
  <c r="N5232" i="27"/>
  <c r="O5232" i="27"/>
  <c r="J5233" i="27"/>
  <c r="K5233" i="27"/>
  <c r="L5233" i="27"/>
  <c r="M5233" i="27"/>
  <c r="N5233" i="27"/>
  <c r="O5233" i="27"/>
  <c r="J5234" i="27"/>
  <c r="K5234" i="27"/>
  <c r="L5234" i="27"/>
  <c r="M5234" i="27"/>
  <c r="N5234" i="27"/>
  <c r="O5234" i="27"/>
  <c r="J5235" i="27"/>
  <c r="K5235" i="27"/>
  <c r="L5235" i="27"/>
  <c r="M5235" i="27"/>
  <c r="N5235" i="27"/>
  <c r="O5235" i="27"/>
  <c r="J5236" i="27"/>
  <c r="K5236" i="27"/>
  <c r="L5236" i="27"/>
  <c r="M5236" i="27"/>
  <c r="N5236" i="27"/>
  <c r="O5236" i="27"/>
  <c r="J5237" i="27"/>
  <c r="K5237" i="27"/>
  <c r="L5237" i="27"/>
  <c r="M5237" i="27"/>
  <c r="N5237" i="27"/>
  <c r="O5237" i="27"/>
  <c r="J5238" i="27"/>
  <c r="K5238" i="27"/>
  <c r="I5238" i="27" s="1"/>
  <c r="L5238" i="27"/>
  <c r="M5238" i="27"/>
  <c r="N5238" i="27"/>
  <c r="O5238" i="27"/>
  <c r="J5239" i="27"/>
  <c r="K5239" i="27"/>
  <c r="L5239" i="27"/>
  <c r="M5239" i="27"/>
  <c r="N5239" i="27"/>
  <c r="O5239" i="27"/>
  <c r="J5240" i="27"/>
  <c r="K5240" i="27"/>
  <c r="L5240" i="27"/>
  <c r="M5240" i="27"/>
  <c r="N5240" i="27"/>
  <c r="O5240" i="27"/>
  <c r="J5241" i="27"/>
  <c r="K5241" i="27"/>
  <c r="L5241" i="27"/>
  <c r="M5241" i="27"/>
  <c r="N5241" i="27"/>
  <c r="O5241" i="27"/>
  <c r="J5242" i="27"/>
  <c r="K5242" i="27"/>
  <c r="L5242" i="27"/>
  <c r="M5242" i="27"/>
  <c r="N5242" i="27"/>
  <c r="O5242" i="27"/>
  <c r="J5243" i="27"/>
  <c r="K5243" i="27"/>
  <c r="L5243" i="27"/>
  <c r="M5243" i="27"/>
  <c r="N5243" i="27"/>
  <c r="O5243" i="27"/>
  <c r="J5244" i="27"/>
  <c r="K5244" i="27"/>
  <c r="L5244" i="27"/>
  <c r="M5244" i="27"/>
  <c r="N5244" i="27"/>
  <c r="O5244" i="27"/>
  <c r="J5245" i="27"/>
  <c r="K5245" i="27"/>
  <c r="L5245" i="27"/>
  <c r="M5245" i="27"/>
  <c r="N5245" i="27"/>
  <c r="O5245" i="27"/>
  <c r="J5246" i="27"/>
  <c r="K5246" i="27"/>
  <c r="L5246" i="27"/>
  <c r="M5246" i="27"/>
  <c r="N5246" i="27"/>
  <c r="O5246" i="27"/>
  <c r="J5247" i="27"/>
  <c r="K5247" i="27"/>
  <c r="L5247" i="27"/>
  <c r="M5247" i="27"/>
  <c r="N5247" i="27"/>
  <c r="O5247" i="27"/>
  <c r="J5248" i="27"/>
  <c r="K5248" i="27"/>
  <c r="L5248" i="27"/>
  <c r="M5248" i="27"/>
  <c r="N5248" i="27"/>
  <c r="O5248" i="27"/>
  <c r="J5249" i="27"/>
  <c r="K5249" i="27"/>
  <c r="L5249" i="27"/>
  <c r="M5249" i="27"/>
  <c r="N5249" i="27"/>
  <c r="O5249" i="27"/>
  <c r="J5250" i="27"/>
  <c r="K5250" i="27"/>
  <c r="L5250" i="27"/>
  <c r="M5250" i="27"/>
  <c r="N5250" i="27"/>
  <c r="O5250" i="27"/>
  <c r="J5251" i="27"/>
  <c r="K5251" i="27"/>
  <c r="L5251" i="27"/>
  <c r="M5251" i="27"/>
  <c r="N5251" i="27"/>
  <c r="O5251" i="27"/>
  <c r="J5252" i="27"/>
  <c r="K5252" i="27"/>
  <c r="L5252" i="27"/>
  <c r="M5252" i="27"/>
  <c r="N5252" i="27"/>
  <c r="O5252" i="27"/>
  <c r="J5253" i="27"/>
  <c r="K5253" i="27"/>
  <c r="L5253" i="27"/>
  <c r="M5253" i="27"/>
  <c r="N5253" i="27"/>
  <c r="O5253" i="27"/>
  <c r="J5254" i="27"/>
  <c r="K5254" i="27"/>
  <c r="L5254" i="27"/>
  <c r="M5254" i="27"/>
  <c r="N5254" i="27"/>
  <c r="O5254" i="27"/>
  <c r="J5255" i="27"/>
  <c r="K5255" i="27"/>
  <c r="L5255" i="27"/>
  <c r="M5255" i="27"/>
  <c r="N5255" i="27"/>
  <c r="O5255" i="27"/>
  <c r="J5256" i="27"/>
  <c r="K5256" i="27"/>
  <c r="L5256" i="27"/>
  <c r="M5256" i="27"/>
  <c r="N5256" i="27"/>
  <c r="O5256" i="27"/>
  <c r="J5257" i="27"/>
  <c r="K5257" i="27"/>
  <c r="L5257" i="27"/>
  <c r="M5257" i="27"/>
  <c r="N5257" i="27"/>
  <c r="O5257" i="27"/>
  <c r="J5258" i="27"/>
  <c r="K5258" i="27"/>
  <c r="L5258" i="27"/>
  <c r="M5258" i="27"/>
  <c r="N5258" i="27"/>
  <c r="O5258" i="27"/>
  <c r="J5259" i="27"/>
  <c r="K5259" i="27"/>
  <c r="L5259" i="27"/>
  <c r="M5259" i="27"/>
  <c r="N5259" i="27"/>
  <c r="O5259" i="27"/>
  <c r="J5260" i="27"/>
  <c r="K5260" i="27"/>
  <c r="L5260" i="27"/>
  <c r="M5260" i="27"/>
  <c r="N5260" i="27"/>
  <c r="O5260" i="27"/>
  <c r="J5261" i="27"/>
  <c r="K5261" i="27"/>
  <c r="L5261" i="27"/>
  <c r="M5261" i="27"/>
  <c r="N5261" i="27"/>
  <c r="O5261" i="27"/>
  <c r="J5262" i="27"/>
  <c r="K5262" i="27"/>
  <c r="L5262" i="27"/>
  <c r="M5262" i="27"/>
  <c r="N5262" i="27"/>
  <c r="O5262" i="27"/>
  <c r="J5263" i="27"/>
  <c r="K5263" i="27"/>
  <c r="L5263" i="27"/>
  <c r="M5263" i="27"/>
  <c r="N5263" i="27"/>
  <c r="O5263" i="27"/>
  <c r="J5264" i="27"/>
  <c r="K5264" i="27"/>
  <c r="L5264" i="27"/>
  <c r="M5264" i="27"/>
  <c r="N5264" i="27"/>
  <c r="O5264" i="27"/>
  <c r="J5265" i="27"/>
  <c r="K5265" i="27"/>
  <c r="L5265" i="27"/>
  <c r="M5265" i="27"/>
  <c r="N5265" i="27"/>
  <c r="O5265" i="27"/>
  <c r="J5266" i="27"/>
  <c r="K5266" i="27"/>
  <c r="L5266" i="27"/>
  <c r="M5266" i="27"/>
  <c r="N5266" i="27"/>
  <c r="O5266" i="27"/>
  <c r="J5267" i="27"/>
  <c r="K5267" i="27"/>
  <c r="L5267" i="27"/>
  <c r="M5267" i="27"/>
  <c r="N5267" i="27"/>
  <c r="O5267" i="27"/>
  <c r="J5268" i="27"/>
  <c r="K5268" i="27"/>
  <c r="L5268" i="27"/>
  <c r="M5268" i="27"/>
  <c r="N5268" i="27"/>
  <c r="O5268" i="27"/>
  <c r="J5269" i="27"/>
  <c r="K5269" i="27"/>
  <c r="L5269" i="27"/>
  <c r="M5269" i="27"/>
  <c r="N5269" i="27"/>
  <c r="O5269" i="27"/>
  <c r="J5270" i="27"/>
  <c r="K5270" i="27"/>
  <c r="L5270" i="27"/>
  <c r="M5270" i="27"/>
  <c r="N5270" i="27"/>
  <c r="O5270" i="27"/>
  <c r="J5271" i="27"/>
  <c r="K5271" i="27"/>
  <c r="L5271" i="27"/>
  <c r="M5271" i="27"/>
  <c r="N5271" i="27"/>
  <c r="O5271" i="27"/>
  <c r="J5272" i="27"/>
  <c r="K5272" i="27"/>
  <c r="L5272" i="27"/>
  <c r="M5272" i="27"/>
  <c r="N5272" i="27"/>
  <c r="O5272" i="27"/>
  <c r="J5273" i="27"/>
  <c r="K5273" i="27"/>
  <c r="L5273" i="27"/>
  <c r="M5273" i="27"/>
  <c r="N5273" i="27"/>
  <c r="O5273" i="27"/>
  <c r="J5274" i="27"/>
  <c r="K5274" i="27"/>
  <c r="L5274" i="27"/>
  <c r="M5274" i="27"/>
  <c r="N5274" i="27"/>
  <c r="O5274" i="27"/>
  <c r="J5275" i="27"/>
  <c r="K5275" i="27"/>
  <c r="L5275" i="27"/>
  <c r="M5275" i="27"/>
  <c r="N5275" i="27"/>
  <c r="O5275" i="27"/>
  <c r="J5276" i="27"/>
  <c r="K5276" i="27"/>
  <c r="L5276" i="27"/>
  <c r="M5276" i="27"/>
  <c r="N5276" i="27"/>
  <c r="O5276" i="27"/>
  <c r="J5277" i="27"/>
  <c r="K5277" i="27"/>
  <c r="L5277" i="27"/>
  <c r="M5277" i="27"/>
  <c r="N5277" i="27"/>
  <c r="O5277" i="27"/>
  <c r="J5278" i="27"/>
  <c r="K5278" i="27"/>
  <c r="L5278" i="27"/>
  <c r="M5278" i="27"/>
  <c r="N5278" i="27"/>
  <c r="O5278" i="27"/>
  <c r="J5279" i="27"/>
  <c r="K5279" i="27"/>
  <c r="L5279" i="27"/>
  <c r="M5279" i="27"/>
  <c r="N5279" i="27"/>
  <c r="O5279" i="27"/>
  <c r="J5280" i="27"/>
  <c r="K5280" i="27"/>
  <c r="L5280" i="27"/>
  <c r="M5280" i="27"/>
  <c r="N5280" i="27"/>
  <c r="O5280" i="27"/>
  <c r="J5281" i="27"/>
  <c r="K5281" i="27"/>
  <c r="L5281" i="27"/>
  <c r="M5281" i="27"/>
  <c r="N5281" i="27"/>
  <c r="O5281" i="27"/>
  <c r="J5282" i="27"/>
  <c r="K5282" i="27"/>
  <c r="L5282" i="27"/>
  <c r="M5282" i="27"/>
  <c r="N5282" i="27"/>
  <c r="O5282" i="27"/>
  <c r="J5283" i="27"/>
  <c r="K5283" i="27"/>
  <c r="L5283" i="27"/>
  <c r="M5283" i="27"/>
  <c r="N5283" i="27"/>
  <c r="O5283" i="27"/>
  <c r="J5284" i="27"/>
  <c r="K5284" i="27"/>
  <c r="L5284" i="27"/>
  <c r="M5284" i="27"/>
  <c r="N5284" i="27"/>
  <c r="O5284" i="27"/>
  <c r="J5285" i="27"/>
  <c r="K5285" i="27"/>
  <c r="L5285" i="27"/>
  <c r="M5285" i="27"/>
  <c r="N5285" i="27"/>
  <c r="O5285" i="27"/>
  <c r="J5286" i="27"/>
  <c r="K5286" i="27"/>
  <c r="L5286" i="27"/>
  <c r="M5286" i="27"/>
  <c r="N5286" i="27"/>
  <c r="O5286" i="27"/>
  <c r="J5287" i="27"/>
  <c r="K5287" i="27"/>
  <c r="L5287" i="27"/>
  <c r="M5287" i="27"/>
  <c r="N5287" i="27"/>
  <c r="O5287" i="27"/>
  <c r="J5288" i="27"/>
  <c r="K5288" i="27"/>
  <c r="L5288" i="27"/>
  <c r="M5288" i="27"/>
  <c r="N5288" i="27"/>
  <c r="O5288" i="27"/>
  <c r="J5289" i="27"/>
  <c r="K5289" i="27"/>
  <c r="L5289" i="27"/>
  <c r="M5289" i="27"/>
  <c r="N5289" i="27"/>
  <c r="O5289" i="27"/>
  <c r="J5290" i="27"/>
  <c r="K5290" i="27"/>
  <c r="L5290" i="27"/>
  <c r="M5290" i="27"/>
  <c r="N5290" i="27"/>
  <c r="O5290" i="27"/>
  <c r="J5291" i="27"/>
  <c r="K5291" i="27"/>
  <c r="L5291" i="27"/>
  <c r="M5291" i="27"/>
  <c r="N5291" i="27"/>
  <c r="O5291" i="27"/>
  <c r="J5292" i="27"/>
  <c r="K5292" i="27"/>
  <c r="L5292" i="27"/>
  <c r="M5292" i="27"/>
  <c r="N5292" i="27"/>
  <c r="O5292" i="27"/>
  <c r="J5293" i="27"/>
  <c r="K5293" i="27"/>
  <c r="L5293" i="27"/>
  <c r="M5293" i="27"/>
  <c r="N5293" i="27"/>
  <c r="O5293" i="27"/>
  <c r="J5294" i="27"/>
  <c r="K5294" i="27"/>
  <c r="L5294" i="27"/>
  <c r="M5294" i="27"/>
  <c r="N5294" i="27"/>
  <c r="O5294" i="27"/>
  <c r="J5295" i="27"/>
  <c r="K5295" i="27"/>
  <c r="L5295" i="27"/>
  <c r="M5295" i="27"/>
  <c r="N5295" i="27"/>
  <c r="O5295" i="27"/>
  <c r="J5296" i="27"/>
  <c r="K5296" i="27"/>
  <c r="L5296" i="27"/>
  <c r="M5296" i="27"/>
  <c r="N5296" i="27"/>
  <c r="O5296" i="27"/>
  <c r="J5297" i="27"/>
  <c r="K5297" i="27"/>
  <c r="L5297" i="27"/>
  <c r="M5297" i="27"/>
  <c r="N5297" i="27"/>
  <c r="O5297" i="27"/>
  <c r="J5298" i="27"/>
  <c r="K5298" i="27"/>
  <c r="L5298" i="27"/>
  <c r="M5298" i="27"/>
  <c r="N5298" i="27"/>
  <c r="O5298" i="27"/>
  <c r="J5299" i="27"/>
  <c r="K5299" i="27"/>
  <c r="L5299" i="27"/>
  <c r="M5299" i="27"/>
  <c r="N5299" i="27"/>
  <c r="O5299" i="27"/>
  <c r="J5300" i="27"/>
  <c r="K5300" i="27"/>
  <c r="L5300" i="27"/>
  <c r="M5300" i="27"/>
  <c r="N5300" i="27"/>
  <c r="O5300" i="27"/>
  <c r="J5301" i="27"/>
  <c r="K5301" i="27"/>
  <c r="L5301" i="27"/>
  <c r="M5301" i="27"/>
  <c r="N5301" i="27"/>
  <c r="O5301" i="27"/>
  <c r="J5302" i="27"/>
  <c r="K5302" i="27"/>
  <c r="L5302" i="27"/>
  <c r="M5302" i="27"/>
  <c r="N5302" i="27"/>
  <c r="O5302" i="27"/>
  <c r="J5303" i="27"/>
  <c r="K5303" i="27"/>
  <c r="L5303" i="27"/>
  <c r="M5303" i="27"/>
  <c r="N5303" i="27"/>
  <c r="O5303" i="27"/>
  <c r="J5304" i="27"/>
  <c r="K5304" i="27"/>
  <c r="L5304" i="27"/>
  <c r="M5304" i="27"/>
  <c r="N5304" i="27"/>
  <c r="O5304" i="27"/>
  <c r="J5305" i="27"/>
  <c r="K5305" i="27"/>
  <c r="L5305" i="27"/>
  <c r="M5305" i="27"/>
  <c r="N5305" i="27"/>
  <c r="O5305" i="27"/>
  <c r="J5306" i="27"/>
  <c r="K5306" i="27"/>
  <c r="L5306" i="27"/>
  <c r="M5306" i="27"/>
  <c r="N5306" i="27"/>
  <c r="O5306" i="27"/>
  <c r="J5307" i="27"/>
  <c r="K5307" i="27"/>
  <c r="L5307" i="27"/>
  <c r="M5307" i="27"/>
  <c r="N5307" i="27"/>
  <c r="O5307" i="27"/>
  <c r="J5308" i="27"/>
  <c r="K5308" i="27"/>
  <c r="L5308" i="27"/>
  <c r="M5308" i="27"/>
  <c r="N5308" i="27"/>
  <c r="O5308" i="27"/>
  <c r="J5309" i="27"/>
  <c r="K5309" i="27"/>
  <c r="L5309" i="27"/>
  <c r="M5309" i="27"/>
  <c r="N5309" i="27"/>
  <c r="O5309" i="27"/>
  <c r="J5310" i="27"/>
  <c r="K5310" i="27"/>
  <c r="L5310" i="27"/>
  <c r="M5310" i="27"/>
  <c r="N5310" i="27"/>
  <c r="O5310" i="27"/>
  <c r="J5311" i="27"/>
  <c r="K5311" i="27"/>
  <c r="L5311" i="27"/>
  <c r="M5311" i="27"/>
  <c r="N5311" i="27"/>
  <c r="O5311" i="27"/>
  <c r="J5312" i="27"/>
  <c r="K5312" i="27"/>
  <c r="L5312" i="27"/>
  <c r="M5312" i="27"/>
  <c r="N5312" i="27"/>
  <c r="O5312" i="27"/>
  <c r="J5313" i="27"/>
  <c r="K5313" i="27"/>
  <c r="L5313" i="27"/>
  <c r="M5313" i="27"/>
  <c r="N5313" i="27"/>
  <c r="O5313" i="27"/>
  <c r="J5314" i="27"/>
  <c r="K5314" i="27"/>
  <c r="L5314" i="27"/>
  <c r="M5314" i="27"/>
  <c r="N5314" i="27"/>
  <c r="O5314" i="27"/>
  <c r="J5315" i="27"/>
  <c r="K5315" i="27"/>
  <c r="L5315" i="27"/>
  <c r="M5315" i="27"/>
  <c r="N5315" i="27"/>
  <c r="O5315" i="27"/>
  <c r="J5316" i="27"/>
  <c r="K5316" i="27"/>
  <c r="L5316" i="27"/>
  <c r="M5316" i="27"/>
  <c r="N5316" i="27"/>
  <c r="O5316" i="27"/>
  <c r="J5317" i="27"/>
  <c r="K5317" i="27"/>
  <c r="L5317" i="27"/>
  <c r="M5317" i="27"/>
  <c r="N5317" i="27"/>
  <c r="O5317" i="27"/>
  <c r="J5318" i="27"/>
  <c r="K5318" i="27"/>
  <c r="L5318" i="27"/>
  <c r="M5318" i="27"/>
  <c r="N5318" i="27"/>
  <c r="O5318" i="27"/>
  <c r="J5319" i="27"/>
  <c r="K5319" i="27"/>
  <c r="L5319" i="27"/>
  <c r="M5319" i="27"/>
  <c r="N5319" i="27"/>
  <c r="O5319" i="27"/>
  <c r="J5320" i="27"/>
  <c r="K5320" i="27"/>
  <c r="L5320" i="27"/>
  <c r="M5320" i="27"/>
  <c r="N5320" i="27"/>
  <c r="O5320" i="27"/>
  <c r="I5320" i="27" s="1"/>
  <c r="J5321" i="27"/>
  <c r="K5321" i="27"/>
  <c r="L5321" i="27"/>
  <c r="M5321" i="27"/>
  <c r="N5321" i="27"/>
  <c r="O5321" i="27"/>
  <c r="J5322" i="27"/>
  <c r="K5322" i="27"/>
  <c r="L5322" i="27"/>
  <c r="M5322" i="27"/>
  <c r="N5322" i="27"/>
  <c r="O5322" i="27"/>
  <c r="I5322" i="27" s="1"/>
  <c r="J5323" i="27"/>
  <c r="K5323" i="27"/>
  <c r="L5323" i="27"/>
  <c r="M5323" i="27"/>
  <c r="N5323" i="27"/>
  <c r="O5323" i="27"/>
  <c r="J5324" i="27"/>
  <c r="K5324" i="27"/>
  <c r="L5324" i="27"/>
  <c r="M5324" i="27"/>
  <c r="N5324" i="27"/>
  <c r="O5324" i="27"/>
  <c r="I5324" i="27" s="1"/>
  <c r="J5325" i="27"/>
  <c r="K5325" i="27"/>
  <c r="L5325" i="27"/>
  <c r="M5325" i="27"/>
  <c r="N5325" i="27"/>
  <c r="O5325" i="27"/>
  <c r="J5326" i="27"/>
  <c r="K5326" i="27"/>
  <c r="L5326" i="27"/>
  <c r="M5326" i="27"/>
  <c r="N5326" i="27"/>
  <c r="O5326" i="27"/>
  <c r="J5327" i="27"/>
  <c r="K5327" i="27"/>
  <c r="I5327" i="27" s="1"/>
  <c r="L5327" i="27"/>
  <c r="M5327" i="27"/>
  <c r="N5327" i="27"/>
  <c r="O5327" i="27"/>
  <c r="J5328" i="27"/>
  <c r="K5328" i="27"/>
  <c r="L5328" i="27"/>
  <c r="M5328" i="27"/>
  <c r="N5328" i="27"/>
  <c r="O5328" i="27"/>
  <c r="J5329" i="27"/>
  <c r="K5329" i="27"/>
  <c r="L5329" i="27"/>
  <c r="M5329" i="27"/>
  <c r="N5329" i="27"/>
  <c r="O5329" i="27"/>
  <c r="J5330" i="27"/>
  <c r="K5330" i="27"/>
  <c r="L5330" i="27"/>
  <c r="M5330" i="27"/>
  <c r="N5330" i="27"/>
  <c r="O5330" i="27"/>
  <c r="J5331" i="27"/>
  <c r="K5331" i="27"/>
  <c r="L5331" i="27"/>
  <c r="M5331" i="27"/>
  <c r="N5331" i="27"/>
  <c r="O5331" i="27"/>
  <c r="J5332" i="27"/>
  <c r="K5332" i="27"/>
  <c r="L5332" i="27"/>
  <c r="M5332" i="27"/>
  <c r="N5332" i="27"/>
  <c r="O5332" i="27"/>
  <c r="J5333" i="27"/>
  <c r="K5333" i="27"/>
  <c r="L5333" i="27"/>
  <c r="M5333" i="27"/>
  <c r="N5333" i="27"/>
  <c r="O5333" i="27"/>
  <c r="J5334" i="27"/>
  <c r="K5334" i="27"/>
  <c r="L5334" i="27"/>
  <c r="M5334" i="27"/>
  <c r="N5334" i="27"/>
  <c r="O5334" i="27"/>
  <c r="J5335" i="27"/>
  <c r="K5335" i="27"/>
  <c r="L5335" i="27"/>
  <c r="M5335" i="27"/>
  <c r="N5335" i="27"/>
  <c r="O5335" i="27"/>
  <c r="J5336" i="27"/>
  <c r="K5336" i="27"/>
  <c r="L5336" i="27"/>
  <c r="M5336" i="27"/>
  <c r="N5336" i="27"/>
  <c r="O5336" i="27"/>
  <c r="J5337" i="27"/>
  <c r="K5337" i="27"/>
  <c r="L5337" i="27"/>
  <c r="M5337" i="27"/>
  <c r="N5337" i="27"/>
  <c r="O5337" i="27"/>
  <c r="J5338" i="27"/>
  <c r="K5338" i="27"/>
  <c r="L5338" i="27"/>
  <c r="M5338" i="27"/>
  <c r="N5338" i="27"/>
  <c r="O5338" i="27"/>
  <c r="J5339" i="27"/>
  <c r="K5339" i="27"/>
  <c r="L5339" i="27"/>
  <c r="M5339" i="27"/>
  <c r="N5339" i="27"/>
  <c r="O5339" i="27"/>
  <c r="J5340" i="27"/>
  <c r="K5340" i="27"/>
  <c r="L5340" i="27"/>
  <c r="M5340" i="27"/>
  <c r="N5340" i="27"/>
  <c r="O5340" i="27"/>
  <c r="J5341" i="27"/>
  <c r="K5341" i="27"/>
  <c r="L5341" i="27"/>
  <c r="M5341" i="27"/>
  <c r="N5341" i="27"/>
  <c r="O5341" i="27"/>
  <c r="J5342" i="27"/>
  <c r="K5342" i="27"/>
  <c r="L5342" i="27"/>
  <c r="M5342" i="27"/>
  <c r="N5342" i="27"/>
  <c r="O5342" i="27"/>
  <c r="J5343" i="27"/>
  <c r="K5343" i="27"/>
  <c r="L5343" i="27"/>
  <c r="M5343" i="27"/>
  <c r="N5343" i="27"/>
  <c r="O5343" i="27"/>
  <c r="J5344" i="27"/>
  <c r="K5344" i="27"/>
  <c r="L5344" i="27"/>
  <c r="M5344" i="27"/>
  <c r="N5344" i="27"/>
  <c r="O5344" i="27"/>
  <c r="J5345" i="27"/>
  <c r="K5345" i="27"/>
  <c r="L5345" i="27"/>
  <c r="M5345" i="27"/>
  <c r="N5345" i="27"/>
  <c r="O5345" i="27"/>
  <c r="J5346" i="27"/>
  <c r="K5346" i="27"/>
  <c r="L5346" i="27"/>
  <c r="M5346" i="27"/>
  <c r="N5346" i="27"/>
  <c r="O5346" i="27"/>
  <c r="J5347" i="27"/>
  <c r="K5347" i="27"/>
  <c r="L5347" i="27"/>
  <c r="M5347" i="27"/>
  <c r="N5347" i="27"/>
  <c r="O5347" i="27"/>
  <c r="J5348" i="27"/>
  <c r="K5348" i="27"/>
  <c r="L5348" i="27"/>
  <c r="M5348" i="27"/>
  <c r="N5348" i="27"/>
  <c r="O5348" i="27"/>
  <c r="J5349" i="27"/>
  <c r="K5349" i="27"/>
  <c r="L5349" i="27"/>
  <c r="M5349" i="27"/>
  <c r="N5349" i="27"/>
  <c r="O5349" i="27"/>
  <c r="J5350" i="27"/>
  <c r="K5350" i="27"/>
  <c r="L5350" i="27"/>
  <c r="M5350" i="27"/>
  <c r="N5350" i="27"/>
  <c r="O5350" i="27"/>
  <c r="J5351" i="27"/>
  <c r="K5351" i="27"/>
  <c r="L5351" i="27"/>
  <c r="M5351" i="27"/>
  <c r="N5351" i="27"/>
  <c r="O5351" i="27"/>
  <c r="J5352" i="27"/>
  <c r="K5352" i="27"/>
  <c r="L5352" i="27"/>
  <c r="M5352" i="27"/>
  <c r="N5352" i="27"/>
  <c r="O5352" i="27"/>
  <c r="J5353" i="27"/>
  <c r="K5353" i="27"/>
  <c r="L5353" i="27"/>
  <c r="M5353" i="27"/>
  <c r="N5353" i="27"/>
  <c r="O5353" i="27"/>
  <c r="J5354" i="27"/>
  <c r="K5354" i="27"/>
  <c r="L5354" i="27"/>
  <c r="M5354" i="27"/>
  <c r="N5354" i="27"/>
  <c r="O5354" i="27"/>
  <c r="J5355" i="27"/>
  <c r="K5355" i="27"/>
  <c r="L5355" i="27"/>
  <c r="M5355" i="27"/>
  <c r="N5355" i="27"/>
  <c r="O5355" i="27"/>
  <c r="J5356" i="27"/>
  <c r="K5356" i="27"/>
  <c r="L5356" i="27"/>
  <c r="M5356" i="27"/>
  <c r="N5356" i="27"/>
  <c r="O5356" i="27"/>
  <c r="J5357" i="27"/>
  <c r="K5357" i="27"/>
  <c r="L5357" i="27"/>
  <c r="M5357" i="27"/>
  <c r="N5357" i="27"/>
  <c r="O5357" i="27"/>
  <c r="J5358" i="27"/>
  <c r="K5358" i="27"/>
  <c r="L5358" i="27"/>
  <c r="M5358" i="27"/>
  <c r="N5358" i="27"/>
  <c r="O5358" i="27"/>
  <c r="J5359" i="27"/>
  <c r="K5359" i="27"/>
  <c r="L5359" i="27"/>
  <c r="M5359" i="27"/>
  <c r="N5359" i="27"/>
  <c r="O5359" i="27"/>
  <c r="J5360" i="27"/>
  <c r="K5360" i="27"/>
  <c r="L5360" i="27"/>
  <c r="M5360" i="27"/>
  <c r="N5360" i="27"/>
  <c r="O5360" i="27"/>
  <c r="J5361" i="27"/>
  <c r="K5361" i="27"/>
  <c r="L5361" i="27"/>
  <c r="M5361" i="27"/>
  <c r="N5361" i="27"/>
  <c r="O5361" i="27"/>
  <c r="J5362" i="27"/>
  <c r="K5362" i="27"/>
  <c r="L5362" i="27"/>
  <c r="M5362" i="27"/>
  <c r="N5362" i="27"/>
  <c r="O5362" i="27"/>
  <c r="J5363" i="27"/>
  <c r="K5363" i="27"/>
  <c r="L5363" i="27"/>
  <c r="M5363" i="27"/>
  <c r="N5363" i="27"/>
  <c r="O5363" i="27"/>
  <c r="J5364" i="27"/>
  <c r="K5364" i="27"/>
  <c r="L5364" i="27"/>
  <c r="M5364" i="27"/>
  <c r="N5364" i="27"/>
  <c r="O5364" i="27"/>
  <c r="J5365" i="27"/>
  <c r="K5365" i="27"/>
  <c r="L5365" i="27"/>
  <c r="M5365" i="27"/>
  <c r="N5365" i="27"/>
  <c r="O5365" i="27"/>
  <c r="J5366" i="27"/>
  <c r="K5366" i="27"/>
  <c r="L5366" i="27"/>
  <c r="M5366" i="27"/>
  <c r="N5366" i="27"/>
  <c r="O5366" i="27"/>
  <c r="J5367" i="27"/>
  <c r="K5367" i="27"/>
  <c r="L5367" i="27"/>
  <c r="M5367" i="27"/>
  <c r="N5367" i="27"/>
  <c r="O5367" i="27"/>
  <c r="J5368" i="27"/>
  <c r="K5368" i="27"/>
  <c r="L5368" i="27"/>
  <c r="M5368" i="27"/>
  <c r="N5368" i="27"/>
  <c r="O5368" i="27"/>
  <c r="J5369" i="27"/>
  <c r="K5369" i="27"/>
  <c r="L5369" i="27"/>
  <c r="M5369" i="27"/>
  <c r="N5369" i="27"/>
  <c r="O5369" i="27"/>
  <c r="J5370" i="27"/>
  <c r="K5370" i="27"/>
  <c r="L5370" i="27"/>
  <c r="M5370" i="27"/>
  <c r="N5370" i="27"/>
  <c r="O5370" i="27"/>
  <c r="J5371" i="27"/>
  <c r="K5371" i="27"/>
  <c r="L5371" i="27"/>
  <c r="M5371" i="27"/>
  <c r="N5371" i="27"/>
  <c r="O5371" i="27"/>
  <c r="J5372" i="27"/>
  <c r="K5372" i="27"/>
  <c r="L5372" i="27"/>
  <c r="M5372" i="27"/>
  <c r="N5372" i="27"/>
  <c r="O5372" i="27"/>
  <c r="J5373" i="27"/>
  <c r="K5373" i="27"/>
  <c r="L5373" i="27"/>
  <c r="M5373" i="27"/>
  <c r="N5373" i="27"/>
  <c r="O5373" i="27"/>
  <c r="J5374" i="27"/>
  <c r="K5374" i="27"/>
  <c r="L5374" i="27"/>
  <c r="M5374" i="27"/>
  <c r="N5374" i="27"/>
  <c r="O5374" i="27"/>
  <c r="J5375" i="27"/>
  <c r="I5375" i="27" s="1"/>
  <c r="K5375" i="27"/>
  <c r="L5375" i="27"/>
  <c r="M5375" i="27"/>
  <c r="N5375" i="27"/>
  <c r="O5375" i="27"/>
  <c r="J5376" i="27"/>
  <c r="K5376" i="27"/>
  <c r="L5376" i="27"/>
  <c r="M5376" i="27"/>
  <c r="N5376" i="27"/>
  <c r="O5376" i="27"/>
  <c r="J5377" i="27"/>
  <c r="K5377" i="27"/>
  <c r="L5377" i="27"/>
  <c r="M5377" i="27"/>
  <c r="N5377" i="27"/>
  <c r="O5377" i="27"/>
  <c r="J5378" i="27"/>
  <c r="K5378" i="27"/>
  <c r="L5378" i="27"/>
  <c r="M5378" i="27"/>
  <c r="N5378" i="27"/>
  <c r="O5378" i="27"/>
  <c r="J5379" i="27"/>
  <c r="K5379" i="27"/>
  <c r="L5379" i="27"/>
  <c r="M5379" i="27"/>
  <c r="N5379" i="27"/>
  <c r="O5379" i="27"/>
  <c r="J5380" i="27"/>
  <c r="K5380" i="27"/>
  <c r="L5380" i="27"/>
  <c r="M5380" i="27"/>
  <c r="N5380" i="27"/>
  <c r="O5380" i="27"/>
  <c r="J5381" i="27"/>
  <c r="K5381" i="27"/>
  <c r="L5381" i="27"/>
  <c r="M5381" i="27"/>
  <c r="N5381" i="27"/>
  <c r="O5381" i="27"/>
  <c r="J5382" i="27"/>
  <c r="K5382" i="27"/>
  <c r="L5382" i="27"/>
  <c r="M5382" i="27"/>
  <c r="N5382" i="27"/>
  <c r="O5382" i="27"/>
  <c r="J5383" i="27"/>
  <c r="K5383" i="27"/>
  <c r="L5383" i="27"/>
  <c r="M5383" i="27"/>
  <c r="N5383" i="27"/>
  <c r="O5383" i="27"/>
  <c r="J5384" i="27"/>
  <c r="K5384" i="27"/>
  <c r="L5384" i="27"/>
  <c r="M5384" i="27"/>
  <c r="N5384" i="27"/>
  <c r="O5384" i="27"/>
  <c r="J5385" i="27"/>
  <c r="K5385" i="27"/>
  <c r="L5385" i="27"/>
  <c r="M5385" i="27"/>
  <c r="N5385" i="27"/>
  <c r="O5385" i="27"/>
  <c r="J5386" i="27"/>
  <c r="K5386" i="27"/>
  <c r="L5386" i="27"/>
  <c r="M5386" i="27"/>
  <c r="N5386" i="27"/>
  <c r="O5386" i="27"/>
  <c r="J5387" i="27"/>
  <c r="K5387" i="27"/>
  <c r="L5387" i="27"/>
  <c r="M5387" i="27"/>
  <c r="N5387" i="27"/>
  <c r="O5387" i="27"/>
  <c r="J5388" i="27"/>
  <c r="K5388" i="27"/>
  <c r="L5388" i="27"/>
  <c r="M5388" i="27"/>
  <c r="N5388" i="27"/>
  <c r="O5388" i="27"/>
  <c r="J5389" i="27"/>
  <c r="K5389" i="27"/>
  <c r="L5389" i="27"/>
  <c r="M5389" i="27"/>
  <c r="N5389" i="27"/>
  <c r="O5389" i="27"/>
  <c r="J5390" i="27"/>
  <c r="K5390" i="27"/>
  <c r="L5390" i="27"/>
  <c r="M5390" i="27"/>
  <c r="N5390" i="27"/>
  <c r="O5390" i="27"/>
  <c r="J5391" i="27"/>
  <c r="K5391" i="27"/>
  <c r="L5391" i="27"/>
  <c r="M5391" i="27"/>
  <c r="N5391" i="27"/>
  <c r="O5391" i="27"/>
  <c r="J5392" i="27"/>
  <c r="K5392" i="27"/>
  <c r="L5392" i="27"/>
  <c r="M5392" i="27"/>
  <c r="N5392" i="27"/>
  <c r="O5392" i="27"/>
  <c r="J5393" i="27"/>
  <c r="K5393" i="27"/>
  <c r="L5393" i="27"/>
  <c r="M5393" i="27"/>
  <c r="N5393" i="27"/>
  <c r="O5393" i="27"/>
  <c r="J5394" i="27"/>
  <c r="K5394" i="27"/>
  <c r="L5394" i="27"/>
  <c r="M5394" i="27"/>
  <c r="N5394" i="27"/>
  <c r="O5394" i="27"/>
  <c r="J5395" i="27"/>
  <c r="K5395" i="27"/>
  <c r="L5395" i="27"/>
  <c r="M5395" i="27"/>
  <c r="N5395" i="27"/>
  <c r="O5395" i="27"/>
  <c r="J5396" i="27"/>
  <c r="K5396" i="27"/>
  <c r="L5396" i="27"/>
  <c r="M5396" i="27"/>
  <c r="N5396" i="27"/>
  <c r="O5396" i="27"/>
  <c r="J5397" i="27"/>
  <c r="K5397" i="27"/>
  <c r="L5397" i="27"/>
  <c r="M5397" i="27"/>
  <c r="N5397" i="27"/>
  <c r="O5397" i="27"/>
  <c r="J5398" i="27"/>
  <c r="K5398" i="27"/>
  <c r="L5398" i="27"/>
  <c r="M5398" i="27"/>
  <c r="N5398" i="27"/>
  <c r="O5398" i="27"/>
  <c r="J5399" i="27"/>
  <c r="K5399" i="27"/>
  <c r="L5399" i="27"/>
  <c r="M5399" i="27"/>
  <c r="N5399" i="27"/>
  <c r="O5399" i="27"/>
  <c r="J5400" i="27"/>
  <c r="K5400" i="27"/>
  <c r="L5400" i="27"/>
  <c r="M5400" i="27"/>
  <c r="N5400" i="27"/>
  <c r="O5400" i="27"/>
  <c r="J5401" i="27"/>
  <c r="K5401" i="27"/>
  <c r="L5401" i="27"/>
  <c r="M5401" i="27"/>
  <c r="N5401" i="27"/>
  <c r="O5401" i="27"/>
  <c r="J5402" i="27"/>
  <c r="K5402" i="27"/>
  <c r="L5402" i="27"/>
  <c r="M5402" i="27"/>
  <c r="N5402" i="27"/>
  <c r="O5402" i="27"/>
  <c r="J5403" i="27"/>
  <c r="K5403" i="27"/>
  <c r="L5403" i="27"/>
  <c r="M5403" i="27"/>
  <c r="N5403" i="27"/>
  <c r="O5403" i="27"/>
  <c r="J5404" i="27"/>
  <c r="K5404" i="27"/>
  <c r="L5404" i="27"/>
  <c r="M5404" i="27"/>
  <c r="N5404" i="27"/>
  <c r="O5404" i="27"/>
  <c r="J5405" i="27"/>
  <c r="K5405" i="27"/>
  <c r="L5405" i="27"/>
  <c r="M5405" i="27"/>
  <c r="N5405" i="27"/>
  <c r="O5405" i="27"/>
  <c r="J5406" i="27"/>
  <c r="K5406" i="27"/>
  <c r="L5406" i="27"/>
  <c r="M5406" i="27"/>
  <c r="N5406" i="27"/>
  <c r="O5406" i="27"/>
  <c r="J5407" i="27"/>
  <c r="K5407" i="27"/>
  <c r="L5407" i="27"/>
  <c r="M5407" i="27"/>
  <c r="N5407" i="27"/>
  <c r="O5407" i="27"/>
  <c r="J5408" i="27"/>
  <c r="K5408" i="27"/>
  <c r="L5408" i="27"/>
  <c r="M5408" i="27"/>
  <c r="N5408" i="27"/>
  <c r="O5408" i="27"/>
  <c r="J5409" i="27"/>
  <c r="K5409" i="27"/>
  <c r="L5409" i="27"/>
  <c r="M5409" i="27"/>
  <c r="N5409" i="27"/>
  <c r="O5409" i="27"/>
  <c r="J5410" i="27"/>
  <c r="K5410" i="27"/>
  <c r="L5410" i="27"/>
  <c r="M5410" i="27"/>
  <c r="N5410" i="27"/>
  <c r="O5410" i="27"/>
  <c r="J5411" i="27"/>
  <c r="K5411" i="27"/>
  <c r="L5411" i="27"/>
  <c r="M5411" i="27"/>
  <c r="N5411" i="27"/>
  <c r="O5411" i="27"/>
  <c r="J5412" i="27"/>
  <c r="K5412" i="27"/>
  <c r="L5412" i="27"/>
  <c r="M5412" i="27"/>
  <c r="N5412" i="27"/>
  <c r="O5412" i="27"/>
  <c r="J5413" i="27"/>
  <c r="K5413" i="27"/>
  <c r="L5413" i="27"/>
  <c r="M5413" i="27"/>
  <c r="N5413" i="27"/>
  <c r="O5413" i="27"/>
  <c r="J5414" i="27"/>
  <c r="K5414" i="27"/>
  <c r="L5414" i="27"/>
  <c r="M5414" i="27"/>
  <c r="N5414" i="27"/>
  <c r="O5414" i="27"/>
  <c r="J5415" i="27"/>
  <c r="K5415" i="27"/>
  <c r="L5415" i="27"/>
  <c r="M5415" i="27"/>
  <c r="N5415" i="27"/>
  <c r="O5415" i="27"/>
  <c r="J5416" i="27"/>
  <c r="K5416" i="27"/>
  <c r="L5416" i="27"/>
  <c r="M5416" i="27"/>
  <c r="N5416" i="27"/>
  <c r="O5416" i="27"/>
  <c r="J5417" i="27"/>
  <c r="K5417" i="27"/>
  <c r="L5417" i="27"/>
  <c r="M5417" i="27"/>
  <c r="N5417" i="27"/>
  <c r="O5417" i="27"/>
  <c r="J5418" i="27"/>
  <c r="K5418" i="27"/>
  <c r="L5418" i="27"/>
  <c r="M5418" i="27"/>
  <c r="N5418" i="27"/>
  <c r="O5418" i="27"/>
  <c r="J5419" i="27"/>
  <c r="K5419" i="27"/>
  <c r="L5419" i="27"/>
  <c r="M5419" i="27"/>
  <c r="N5419" i="27"/>
  <c r="O5419" i="27"/>
  <c r="J5420" i="27"/>
  <c r="K5420" i="27"/>
  <c r="L5420" i="27"/>
  <c r="M5420" i="27"/>
  <c r="N5420" i="27"/>
  <c r="O5420" i="27"/>
  <c r="J5421" i="27"/>
  <c r="K5421" i="27"/>
  <c r="L5421" i="27"/>
  <c r="M5421" i="27"/>
  <c r="N5421" i="27"/>
  <c r="O5421" i="27"/>
  <c r="J5422" i="27"/>
  <c r="K5422" i="27"/>
  <c r="L5422" i="27"/>
  <c r="M5422" i="27"/>
  <c r="N5422" i="27"/>
  <c r="O5422" i="27"/>
  <c r="J5423" i="27"/>
  <c r="K5423" i="27"/>
  <c r="L5423" i="27"/>
  <c r="M5423" i="27"/>
  <c r="N5423" i="27"/>
  <c r="O5423" i="27"/>
  <c r="J5424" i="27"/>
  <c r="K5424" i="27"/>
  <c r="L5424" i="27"/>
  <c r="M5424" i="27"/>
  <c r="N5424" i="27"/>
  <c r="O5424" i="27"/>
  <c r="J5425" i="27"/>
  <c r="K5425" i="27"/>
  <c r="L5425" i="27"/>
  <c r="M5425" i="27"/>
  <c r="N5425" i="27"/>
  <c r="O5425" i="27"/>
  <c r="J5426" i="27"/>
  <c r="K5426" i="27"/>
  <c r="L5426" i="27"/>
  <c r="M5426" i="27"/>
  <c r="N5426" i="27"/>
  <c r="O5426" i="27"/>
  <c r="J5427" i="27"/>
  <c r="K5427" i="27"/>
  <c r="L5427" i="27"/>
  <c r="M5427" i="27"/>
  <c r="N5427" i="27"/>
  <c r="O5427" i="27"/>
  <c r="J5428" i="27"/>
  <c r="K5428" i="27"/>
  <c r="L5428" i="27"/>
  <c r="M5428" i="27"/>
  <c r="N5428" i="27"/>
  <c r="O5428" i="27"/>
  <c r="J5429" i="27"/>
  <c r="K5429" i="27"/>
  <c r="L5429" i="27"/>
  <c r="M5429" i="27"/>
  <c r="N5429" i="27"/>
  <c r="O5429" i="27"/>
  <c r="J5430" i="27"/>
  <c r="K5430" i="27"/>
  <c r="L5430" i="27"/>
  <c r="M5430" i="27"/>
  <c r="N5430" i="27"/>
  <c r="O5430" i="27"/>
  <c r="J5431" i="27"/>
  <c r="K5431" i="27"/>
  <c r="L5431" i="27"/>
  <c r="M5431" i="27"/>
  <c r="N5431" i="27"/>
  <c r="O5431" i="27"/>
  <c r="J5432" i="27"/>
  <c r="K5432" i="27"/>
  <c r="L5432" i="27"/>
  <c r="M5432" i="27"/>
  <c r="N5432" i="27"/>
  <c r="O5432" i="27"/>
  <c r="J5433" i="27"/>
  <c r="K5433" i="27"/>
  <c r="L5433" i="27"/>
  <c r="M5433" i="27"/>
  <c r="N5433" i="27"/>
  <c r="O5433" i="27"/>
  <c r="J5434" i="27"/>
  <c r="K5434" i="27"/>
  <c r="L5434" i="27"/>
  <c r="M5434" i="27"/>
  <c r="N5434" i="27"/>
  <c r="O5434" i="27"/>
  <c r="J5435" i="27"/>
  <c r="K5435" i="27"/>
  <c r="L5435" i="27"/>
  <c r="M5435" i="27"/>
  <c r="N5435" i="27"/>
  <c r="O5435" i="27"/>
  <c r="J5436" i="27"/>
  <c r="K5436" i="27"/>
  <c r="L5436" i="27"/>
  <c r="M5436" i="27"/>
  <c r="N5436" i="27"/>
  <c r="O5436" i="27"/>
  <c r="J5437" i="27"/>
  <c r="K5437" i="27"/>
  <c r="L5437" i="27"/>
  <c r="M5437" i="27"/>
  <c r="N5437" i="27"/>
  <c r="O5437" i="27"/>
  <c r="J5438" i="27"/>
  <c r="K5438" i="27"/>
  <c r="L5438" i="27"/>
  <c r="M5438" i="27"/>
  <c r="N5438" i="27"/>
  <c r="O5438" i="27"/>
  <c r="J5439" i="27"/>
  <c r="K5439" i="27"/>
  <c r="L5439" i="27"/>
  <c r="M5439" i="27"/>
  <c r="N5439" i="27"/>
  <c r="O5439" i="27"/>
  <c r="J5440" i="27"/>
  <c r="K5440" i="27"/>
  <c r="L5440" i="27"/>
  <c r="M5440" i="27"/>
  <c r="N5440" i="27"/>
  <c r="O5440" i="27"/>
  <c r="J5441" i="27"/>
  <c r="K5441" i="27"/>
  <c r="L5441" i="27"/>
  <c r="M5441" i="27"/>
  <c r="N5441" i="27"/>
  <c r="O5441" i="27"/>
  <c r="J5442" i="27"/>
  <c r="K5442" i="27"/>
  <c r="L5442" i="27"/>
  <c r="M5442" i="27"/>
  <c r="N5442" i="27"/>
  <c r="O5442" i="27"/>
  <c r="J5443" i="27"/>
  <c r="K5443" i="27"/>
  <c r="L5443" i="27"/>
  <c r="M5443" i="27"/>
  <c r="N5443" i="27"/>
  <c r="O5443" i="27"/>
  <c r="J5444" i="27"/>
  <c r="K5444" i="27"/>
  <c r="L5444" i="27"/>
  <c r="M5444" i="27"/>
  <c r="N5444" i="27"/>
  <c r="O5444" i="27"/>
  <c r="J5445" i="27"/>
  <c r="K5445" i="27"/>
  <c r="L5445" i="27"/>
  <c r="M5445" i="27"/>
  <c r="N5445" i="27"/>
  <c r="O5445" i="27"/>
  <c r="J5446" i="27"/>
  <c r="K5446" i="27"/>
  <c r="L5446" i="27"/>
  <c r="M5446" i="27"/>
  <c r="N5446" i="27"/>
  <c r="O5446" i="27"/>
  <c r="J5447" i="27"/>
  <c r="K5447" i="27"/>
  <c r="L5447" i="27"/>
  <c r="M5447" i="27"/>
  <c r="N5447" i="27"/>
  <c r="O5447" i="27"/>
  <c r="J5448" i="27"/>
  <c r="K5448" i="27"/>
  <c r="L5448" i="27"/>
  <c r="M5448" i="27"/>
  <c r="N5448" i="27"/>
  <c r="O5448" i="27"/>
  <c r="J5449" i="27"/>
  <c r="K5449" i="27"/>
  <c r="L5449" i="27"/>
  <c r="M5449" i="27"/>
  <c r="N5449" i="27"/>
  <c r="O5449" i="27"/>
  <c r="J5450" i="27"/>
  <c r="K5450" i="27"/>
  <c r="L5450" i="27"/>
  <c r="M5450" i="27"/>
  <c r="N5450" i="27"/>
  <c r="O5450" i="27"/>
  <c r="J5451" i="27"/>
  <c r="K5451" i="27"/>
  <c r="L5451" i="27"/>
  <c r="M5451" i="27"/>
  <c r="N5451" i="27"/>
  <c r="O5451" i="27"/>
  <c r="J5452" i="27"/>
  <c r="K5452" i="27"/>
  <c r="L5452" i="27"/>
  <c r="M5452" i="27"/>
  <c r="N5452" i="27"/>
  <c r="O5452" i="27"/>
  <c r="J5453" i="27"/>
  <c r="K5453" i="27"/>
  <c r="L5453" i="27"/>
  <c r="M5453" i="27"/>
  <c r="N5453" i="27"/>
  <c r="O5453" i="27"/>
  <c r="J5454" i="27"/>
  <c r="K5454" i="27"/>
  <c r="I5454" i="27" s="1"/>
  <c r="L5454" i="27"/>
  <c r="M5454" i="27"/>
  <c r="N5454" i="27"/>
  <c r="O5454" i="27"/>
  <c r="J5455" i="27"/>
  <c r="K5455" i="27"/>
  <c r="L5455" i="27"/>
  <c r="M5455" i="27"/>
  <c r="N5455" i="27"/>
  <c r="O5455" i="27"/>
  <c r="J5456" i="27"/>
  <c r="K5456" i="27"/>
  <c r="L5456" i="27"/>
  <c r="M5456" i="27"/>
  <c r="N5456" i="27"/>
  <c r="O5456" i="27"/>
  <c r="J5457" i="27"/>
  <c r="K5457" i="27"/>
  <c r="L5457" i="27"/>
  <c r="M5457" i="27"/>
  <c r="N5457" i="27"/>
  <c r="O5457" i="27"/>
  <c r="J5458" i="27"/>
  <c r="K5458" i="27"/>
  <c r="L5458" i="27"/>
  <c r="M5458" i="27"/>
  <c r="N5458" i="27"/>
  <c r="O5458" i="27"/>
  <c r="J5459" i="27"/>
  <c r="K5459" i="27"/>
  <c r="L5459" i="27"/>
  <c r="M5459" i="27"/>
  <c r="N5459" i="27"/>
  <c r="O5459" i="27"/>
  <c r="J5460" i="27"/>
  <c r="K5460" i="27"/>
  <c r="L5460" i="27"/>
  <c r="M5460" i="27"/>
  <c r="N5460" i="27"/>
  <c r="O5460" i="27"/>
  <c r="J5461" i="27"/>
  <c r="K5461" i="27"/>
  <c r="L5461" i="27"/>
  <c r="M5461" i="27"/>
  <c r="N5461" i="27"/>
  <c r="O5461" i="27"/>
  <c r="J5462" i="27"/>
  <c r="K5462" i="27"/>
  <c r="L5462" i="27"/>
  <c r="M5462" i="27"/>
  <c r="N5462" i="27"/>
  <c r="O5462" i="27"/>
  <c r="J5463" i="27"/>
  <c r="K5463" i="27"/>
  <c r="L5463" i="27"/>
  <c r="M5463" i="27"/>
  <c r="N5463" i="27"/>
  <c r="O5463" i="27"/>
  <c r="J5464" i="27"/>
  <c r="K5464" i="27"/>
  <c r="L5464" i="27"/>
  <c r="M5464" i="27"/>
  <c r="N5464" i="27"/>
  <c r="O5464" i="27"/>
  <c r="J5465" i="27"/>
  <c r="K5465" i="27"/>
  <c r="L5465" i="27"/>
  <c r="M5465" i="27"/>
  <c r="N5465" i="27"/>
  <c r="O5465" i="27"/>
  <c r="J5466" i="27"/>
  <c r="K5466" i="27"/>
  <c r="L5466" i="27"/>
  <c r="M5466" i="27"/>
  <c r="N5466" i="27"/>
  <c r="O5466" i="27"/>
  <c r="J5467" i="27"/>
  <c r="K5467" i="27"/>
  <c r="L5467" i="27"/>
  <c r="M5467" i="27"/>
  <c r="N5467" i="27"/>
  <c r="O5467" i="27"/>
  <c r="J5468" i="27"/>
  <c r="K5468" i="27"/>
  <c r="L5468" i="27"/>
  <c r="M5468" i="27"/>
  <c r="N5468" i="27"/>
  <c r="O5468" i="27"/>
  <c r="J5469" i="27"/>
  <c r="K5469" i="27"/>
  <c r="L5469" i="27"/>
  <c r="M5469" i="27"/>
  <c r="N5469" i="27"/>
  <c r="O5469" i="27"/>
  <c r="J5470" i="27"/>
  <c r="K5470" i="27"/>
  <c r="L5470" i="27"/>
  <c r="M5470" i="27"/>
  <c r="N5470" i="27"/>
  <c r="O5470" i="27"/>
  <c r="J5471" i="27"/>
  <c r="K5471" i="27"/>
  <c r="L5471" i="27"/>
  <c r="M5471" i="27"/>
  <c r="N5471" i="27"/>
  <c r="O5471" i="27"/>
  <c r="J5472" i="27"/>
  <c r="K5472" i="27"/>
  <c r="L5472" i="27"/>
  <c r="M5472" i="27"/>
  <c r="N5472" i="27"/>
  <c r="O5472" i="27"/>
  <c r="J5473" i="27"/>
  <c r="K5473" i="27"/>
  <c r="L5473" i="27"/>
  <c r="M5473" i="27"/>
  <c r="N5473" i="27"/>
  <c r="O5473" i="27"/>
  <c r="J5474" i="27"/>
  <c r="K5474" i="27"/>
  <c r="L5474" i="27"/>
  <c r="M5474" i="27"/>
  <c r="N5474" i="27"/>
  <c r="O5474" i="27"/>
  <c r="J5475" i="27"/>
  <c r="K5475" i="27"/>
  <c r="L5475" i="27"/>
  <c r="M5475" i="27"/>
  <c r="N5475" i="27"/>
  <c r="O5475" i="27"/>
  <c r="J5476" i="27"/>
  <c r="K5476" i="27"/>
  <c r="L5476" i="27"/>
  <c r="M5476" i="27"/>
  <c r="N5476" i="27"/>
  <c r="O5476" i="27"/>
  <c r="J5477" i="27"/>
  <c r="K5477" i="27"/>
  <c r="L5477" i="27"/>
  <c r="M5477" i="27"/>
  <c r="N5477" i="27"/>
  <c r="O5477" i="27"/>
  <c r="J5478" i="27"/>
  <c r="K5478" i="27"/>
  <c r="L5478" i="27"/>
  <c r="M5478" i="27"/>
  <c r="N5478" i="27"/>
  <c r="O5478" i="27"/>
  <c r="J5479" i="27"/>
  <c r="K5479" i="27"/>
  <c r="L5479" i="27"/>
  <c r="M5479" i="27"/>
  <c r="N5479" i="27"/>
  <c r="O5479" i="27"/>
  <c r="J5480" i="27"/>
  <c r="K5480" i="27"/>
  <c r="L5480" i="27"/>
  <c r="M5480" i="27"/>
  <c r="N5480" i="27"/>
  <c r="O5480" i="27"/>
  <c r="J5481" i="27"/>
  <c r="K5481" i="27"/>
  <c r="L5481" i="27"/>
  <c r="M5481" i="27"/>
  <c r="N5481" i="27"/>
  <c r="O5481" i="27"/>
  <c r="J5482" i="27"/>
  <c r="K5482" i="27"/>
  <c r="L5482" i="27"/>
  <c r="M5482" i="27"/>
  <c r="N5482" i="27"/>
  <c r="O5482" i="27"/>
  <c r="J5483" i="27"/>
  <c r="K5483" i="27"/>
  <c r="L5483" i="27"/>
  <c r="M5483" i="27"/>
  <c r="N5483" i="27"/>
  <c r="O5483" i="27"/>
  <c r="J5484" i="27"/>
  <c r="K5484" i="27"/>
  <c r="L5484" i="27"/>
  <c r="M5484" i="27"/>
  <c r="N5484" i="27"/>
  <c r="O5484" i="27"/>
  <c r="J5485" i="27"/>
  <c r="K5485" i="27"/>
  <c r="L5485" i="27"/>
  <c r="M5485" i="27"/>
  <c r="N5485" i="27"/>
  <c r="O5485" i="27"/>
  <c r="J5486" i="27"/>
  <c r="K5486" i="27"/>
  <c r="L5486" i="27"/>
  <c r="M5486" i="27"/>
  <c r="N5486" i="27"/>
  <c r="O5486" i="27"/>
  <c r="J5487" i="27"/>
  <c r="K5487" i="27"/>
  <c r="L5487" i="27"/>
  <c r="M5487" i="27"/>
  <c r="N5487" i="27"/>
  <c r="O5487" i="27"/>
  <c r="J5488" i="27"/>
  <c r="K5488" i="27"/>
  <c r="L5488" i="27"/>
  <c r="M5488" i="27"/>
  <c r="N5488" i="27"/>
  <c r="O5488" i="27"/>
  <c r="J5489" i="27"/>
  <c r="K5489" i="27"/>
  <c r="L5489" i="27"/>
  <c r="M5489" i="27"/>
  <c r="N5489" i="27"/>
  <c r="O5489" i="27"/>
  <c r="J5490" i="27"/>
  <c r="K5490" i="27"/>
  <c r="L5490" i="27"/>
  <c r="M5490" i="27"/>
  <c r="N5490" i="27"/>
  <c r="O5490" i="27"/>
  <c r="J5491" i="27"/>
  <c r="K5491" i="27"/>
  <c r="L5491" i="27"/>
  <c r="M5491" i="27"/>
  <c r="N5491" i="27"/>
  <c r="O5491" i="27"/>
  <c r="J5492" i="27"/>
  <c r="K5492" i="27"/>
  <c r="L5492" i="27"/>
  <c r="M5492" i="27"/>
  <c r="N5492" i="27"/>
  <c r="O5492" i="27"/>
  <c r="J5493" i="27"/>
  <c r="K5493" i="27"/>
  <c r="L5493" i="27"/>
  <c r="M5493" i="27"/>
  <c r="N5493" i="27"/>
  <c r="O5493" i="27"/>
  <c r="J5494" i="27"/>
  <c r="K5494" i="27"/>
  <c r="L5494" i="27"/>
  <c r="M5494" i="27"/>
  <c r="N5494" i="27"/>
  <c r="O5494" i="27"/>
  <c r="J5495" i="27"/>
  <c r="K5495" i="27"/>
  <c r="L5495" i="27"/>
  <c r="M5495" i="27"/>
  <c r="N5495" i="27"/>
  <c r="O5495" i="27"/>
  <c r="J5496" i="27"/>
  <c r="K5496" i="27"/>
  <c r="L5496" i="27"/>
  <c r="M5496" i="27"/>
  <c r="N5496" i="27"/>
  <c r="O5496" i="27"/>
  <c r="J5497" i="27"/>
  <c r="K5497" i="27"/>
  <c r="L5497" i="27"/>
  <c r="M5497" i="27"/>
  <c r="N5497" i="27"/>
  <c r="O5497" i="27"/>
  <c r="J5498" i="27"/>
  <c r="K5498" i="27"/>
  <c r="L5498" i="27"/>
  <c r="M5498" i="27"/>
  <c r="N5498" i="27"/>
  <c r="O5498" i="27"/>
  <c r="J5499" i="27"/>
  <c r="K5499" i="27"/>
  <c r="L5499" i="27"/>
  <c r="M5499" i="27"/>
  <c r="N5499" i="27"/>
  <c r="O5499" i="27"/>
  <c r="J5500" i="27"/>
  <c r="K5500" i="27"/>
  <c r="L5500" i="27"/>
  <c r="M5500" i="27"/>
  <c r="N5500" i="27"/>
  <c r="O5500" i="27"/>
  <c r="J5501" i="27"/>
  <c r="K5501" i="27"/>
  <c r="L5501" i="27"/>
  <c r="M5501" i="27"/>
  <c r="N5501" i="27"/>
  <c r="O5501" i="27"/>
  <c r="J5502" i="27"/>
  <c r="K5502" i="27"/>
  <c r="L5502" i="27"/>
  <c r="M5502" i="27"/>
  <c r="N5502" i="27"/>
  <c r="O5502" i="27"/>
  <c r="J5503" i="27"/>
  <c r="K5503" i="27"/>
  <c r="L5503" i="27"/>
  <c r="M5503" i="27"/>
  <c r="N5503" i="27"/>
  <c r="O5503" i="27"/>
  <c r="J5504" i="27"/>
  <c r="K5504" i="27"/>
  <c r="L5504" i="27"/>
  <c r="M5504" i="27"/>
  <c r="N5504" i="27"/>
  <c r="O5504" i="27"/>
  <c r="J5505" i="27"/>
  <c r="K5505" i="27"/>
  <c r="L5505" i="27"/>
  <c r="M5505" i="27"/>
  <c r="N5505" i="27"/>
  <c r="O5505" i="27"/>
  <c r="J5506" i="27"/>
  <c r="K5506" i="27"/>
  <c r="L5506" i="27"/>
  <c r="M5506" i="27"/>
  <c r="N5506" i="27"/>
  <c r="O5506" i="27"/>
  <c r="J5507" i="27"/>
  <c r="K5507" i="27"/>
  <c r="L5507" i="27"/>
  <c r="M5507" i="27"/>
  <c r="N5507" i="27"/>
  <c r="O5507" i="27"/>
  <c r="J5508" i="27"/>
  <c r="K5508" i="27"/>
  <c r="L5508" i="27"/>
  <c r="M5508" i="27"/>
  <c r="N5508" i="27"/>
  <c r="O5508" i="27"/>
  <c r="J5509" i="27"/>
  <c r="K5509" i="27"/>
  <c r="L5509" i="27"/>
  <c r="M5509" i="27"/>
  <c r="N5509" i="27"/>
  <c r="O5509" i="27"/>
  <c r="J5510" i="27"/>
  <c r="K5510" i="27"/>
  <c r="L5510" i="27"/>
  <c r="M5510" i="27"/>
  <c r="N5510" i="27"/>
  <c r="O5510" i="27"/>
  <c r="J5511" i="27"/>
  <c r="K5511" i="27"/>
  <c r="L5511" i="27"/>
  <c r="M5511" i="27"/>
  <c r="N5511" i="27"/>
  <c r="O5511" i="27"/>
  <c r="J5512" i="27"/>
  <c r="K5512" i="27"/>
  <c r="L5512" i="27"/>
  <c r="M5512" i="27"/>
  <c r="N5512" i="27"/>
  <c r="O5512" i="27"/>
  <c r="J5513" i="27"/>
  <c r="K5513" i="27"/>
  <c r="L5513" i="27"/>
  <c r="M5513" i="27"/>
  <c r="N5513" i="27"/>
  <c r="O5513" i="27"/>
  <c r="J5514" i="27"/>
  <c r="K5514" i="27"/>
  <c r="L5514" i="27"/>
  <c r="M5514" i="27"/>
  <c r="N5514" i="27"/>
  <c r="O5514" i="27"/>
  <c r="J5515" i="27"/>
  <c r="K5515" i="27"/>
  <c r="L5515" i="27"/>
  <c r="M5515" i="27"/>
  <c r="N5515" i="27"/>
  <c r="O5515" i="27"/>
  <c r="J5516" i="27"/>
  <c r="K5516" i="27"/>
  <c r="L5516" i="27"/>
  <c r="M5516" i="27"/>
  <c r="N5516" i="27"/>
  <c r="O5516" i="27"/>
  <c r="J5517" i="27"/>
  <c r="K5517" i="27"/>
  <c r="L5517" i="27"/>
  <c r="M5517" i="27"/>
  <c r="N5517" i="27"/>
  <c r="O5517" i="27"/>
  <c r="J5518" i="27"/>
  <c r="K5518" i="27"/>
  <c r="L5518" i="27"/>
  <c r="M5518" i="27"/>
  <c r="N5518" i="27"/>
  <c r="O5518" i="27"/>
  <c r="J5519" i="27"/>
  <c r="K5519" i="27"/>
  <c r="L5519" i="27"/>
  <c r="M5519" i="27"/>
  <c r="N5519" i="27"/>
  <c r="O5519" i="27"/>
  <c r="J5520" i="27"/>
  <c r="K5520" i="27"/>
  <c r="L5520" i="27"/>
  <c r="M5520" i="27"/>
  <c r="N5520" i="27"/>
  <c r="O5520" i="27"/>
  <c r="J5521" i="27"/>
  <c r="K5521" i="27"/>
  <c r="L5521" i="27"/>
  <c r="M5521" i="27"/>
  <c r="N5521" i="27"/>
  <c r="O5521" i="27"/>
  <c r="J5522" i="27"/>
  <c r="K5522" i="27"/>
  <c r="L5522" i="27"/>
  <c r="M5522" i="27"/>
  <c r="N5522" i="27"/>
  <c r="O5522" i="27"/>
  <c r="J5523" i="27"/>
  <c r="K5523" i="27"/>
  <c r="L5523" i="27"/>
  <c r="M5523" i="27"/>
  <c r="N5523" i="27"/>
  <c r="O5523" i="27"/>
  <c r="J5524" i="27"/>
  <c r="K5524" i="27"/>
  <c r="L5524" i="27"/>
  <c r="M5524" i="27"/>
  <c r="N5524" i="27"/>
  <c r="O5524" i="27"/>
  <c r="J5525" i="27"/>
  <c r="K5525" i="27"/>
  <c r="L5525" i="27"/>
  <c r="M5525" i="27"/>
  <c r="N5525" i="27"/>
  <c r="O5525" i="27"/>
  <c r="J5526" i="27"/>
  <c r="K5526" i="27"/>
  <c r="L5526" i="27"/>
  <c r="M5526" i="27"/>
  <c r="N5526" i="27"/>
  <c r="O5526" i="27"/>
  <c r="J5527" i="27"/>
  <c r="K5527" i="27"/>
  <c r="L5527" i="27"/>
  <c r="M5527" i="27"/>
  <c r="N5527" i="27"/>
  <c r="O5527" i="27"/>
  <c r="J5528" i="27"/>
  <c r="K5528" i="27"/>
  <c r="L5528" i="27"/>
  <c r="M5528" i="27"/>
  <c r="N5528" i="27"/>
  <c r="O5528" i="27"/>
  <c r="J5529" i="27"/>
  <c r="K5529" i="27"/>
  <c r="L5529" i="27"/>
  <c r="M5529" i="27"/>
  <c r="N5529" i="27"/>
  <c r="O5529" i="27"/>
  <c r="J5530" i="27"/>
  <c r="K5530" i="27"/>
  <c r="L5530" i="27"/>
  <c r="M5530" i="27"/>
  <c r="N5530" i="27"/>
  <c r="O5530" i="27"/>
  <c r="J5531" i="27"/>
  <c r="K5531" i="27"/>
  <c r="L5531" i="27"/>
  <c r="M5531" i="27"/>
  <c r="N5531" i="27"/>
  <c r="O5531" i="27"/>
  <c r="J5532" i="27"/>
  <c r="K5532" i="27"/>
  <c r="L5532" i="27"/>
  <c r="M5532" i="27"/>
  <c r="N5532" i="27"/>
  <c r="O5532" i="27"/>
  <c r="J5533" i="27"/>
  <c r="K5533" i="27"/>
  <c r="L5533" i="27"/>
  <c r="M5533" i="27"/>
  <c r="N5533" i="27"/>
  <c r="O5533" i="27"/>
  <c r="J5534" i="27"/>
  <c r="K5534" i="27"/>
  <c r="L5534" i="27"/>
  <c r="M5534" i="27"/>
  <c r="N5534" i="27"/>
  <c r="O5534" i="27"/>
  <c r="J5535" i="27"/>
  <c r="K5535" i="27"/>
  <c r="L5535" i="27"/>
  <c r="M5535" i="27"/>
  <c r="N5535" i="27"/>
  <c r="O5535" i="27"/>
  <c r="J5536" i="27"/>
  <c r="K5536" i="27"/>
  <c r="L5536" i="27"/>
  <c r="M5536" i="27"/>
  <c r="N5536" i="27"/>
  <c r="O5536" i="27"/>
  <c r="J5537" i="27"/>
  <c r="K5537" i="27"/>
  <c r="L5537" i="27"/>
  <c r="M5537" i="27"/>
  <c r="N5537" i="27"/>
  <c r="O5537" i="27"/>
  <c r="J5538" i="27"/>
  <c r="K5538" i="27"/>
  <c r="L5538" i="27"/>
  <c r="M5538" i="27"/>
  <c r="N5538" i="27"/>
  <c r="O5538" i="27"/>
  <c r="J5539" i="27"/>
  <c r="K5539" i="27"/>
  <c r="L5539" i="27"/>
  <c r="M5539" i="27"/>
  <c r="N5539" i="27"/>
  <c r="O5539" i="27"/>
  <c r="J5540" i="27"/>
  <c r="K5540" i="27"/>
  <c r="L5540" i="27"/>
  <c r="M5540" i="27"/>
  <c r="N5540" i="27"/>
  <c r="O5540" i="27"/>
  <c r="J5541" i="27"/>
  <c r="K5541" i="27"/>
  <c r="L5541" i="27"/>
  <c r="M5541" i="27"/>
  <c r="N5541" i="27"/>
  <c r="O5541" i="27"/>
  <c r="J5542" i="27"/>
  <c r="K5542" i="27"/>
  <c r="L5542" i="27"/>
  <c r="M5542" i="27"/>
  <c r="N5542" i="27"/>
  <c r="O5542" i="27"/>
  <c r="J5543" i="27"/>
  <c r="K5543" i="27"/>
  <c r="L5543" i="27"/>
  <c r="M5543" i="27"/>
  <c r="N5543" i="27"/>
  <c r="O5543" i="27"/>
  <c r="J5544" i="27"/>
  <c r="K5544" i="27"/>
  <c r="L5544" i="27"/>
  <c r="M5544" i="27"/>
  <c r="N5544" i="27"/>
  <c r="O5544" i="27"/>
  <c r="J5545" i="27"/>
  <c r="K5545" i="27"/>
  <c r="L5545" i="27"/>
  <c r="M5545" i="27"/>
  <c r="N5545" i="27"/>
  <c r="O5545" i="27"/>
  <c r="J5546" i="27"/>
  <c r="K5546" i="27"/>
  <c r="L5546" i="27"/>
  <c r="M5546" i="27"/>
  <c r="N5546" i="27"/>
  <c r="O5546" i="27"/>
  <c r="J5547" i="27"/>
  <c r="K5547" i="27"/>
  <c r="L5547" i="27"/>
  <c r="M5547" i="27"/>
  <c r="N5547" i="27"/>
  <c r="O5547" i="27"/>
  <c r="J5548" i="27"/>
  <c r="K5548" i="27"/>
  <c r="L5548" i="27"/>
  <c r="M5548" i="27"/>
  <c r="N5548" i="27"/>
  <c r="O5548" i="27"/>
  <c r="J5549" i="27"/>
  <c r="K5549" i="27"/>
  <c r="L5549" i="27"/>
  <c r="M5549" i="27"/>
  <c r="N5549" i="27"/>
  <c r="O5549" i="27"/>
  <c r="J5550" i="27"/>
  <c r="K5550" i="27"/>
  <c r="L5550" i="27"/>
  <c r="M5550" i="27"/>
  <c r="N5550" i="27"/>
  <c r="O5550" i="27"/>
  <c r="J5551" i="27"/>
  <c r="K5551" i="27"/>
  <c r="L5551" i="27"/>
  <c r="M5551" i="27"/>
  <c r="N5551" i="27"/>
  <c r="O5551" i="27"/>
  <c r="J5552" i="27"/>
  <c r="K5552" i="27"/>
  <c r="L5552" i="27"/>
  <c r="M5552" i="27"/>
  <c r="N5552" i="27"/>
  <c r="O5552" i="27"/>
  <c r="J5553" i="27"/>
  <c r="K5553" i="27"/>
  <c r="L5553" i="27"/>
  <c r="M5553" i="27"/>
  <c r="N5553" i="27"/>
  <c r="O5553" i="27"/>
  <c r="J5554" i="27"/>
  <c r="K5554" i="27"/>
  <c r="L5554" i="27"/>
  <c r="M5554" i="27"/>
  <c r="N5554" i="27"/>
  <c r="O5554" i="27"/>
  <c r="J5555" i="27"/>
  <c r="K5555" i="27"/>
  <c r="L5555" i="27"/>
  <c r="M5555" i="27"/>
  <c r="N5555" i="27"/>
  <c r="O5555" i="27"/>
  <c r="J5556" i="27"/>
  <c r="K5556" i="27"/>
  <c r="L5556" i="27"/>
  <c r="M5556" i="27"/>
  <c r="N5556" i="27"/>
  <c r="O5556" i="27"/>
  <c r="J5557" i="27"/>
  <c r="K5557" i="27"/>
  <c r="L5557" i="27"/>
  <c r="M5557" i="27"/>
  <c r="N5557" i="27"/>
  <c r="O5557" i="27"/>
  <c r="J5558" i="27"/>
  <c r="K5558" i="27"/>
  <c r="L5558" i="27"/>
  <c r="M5558" i="27"/>
  <c r="N5558" i="27"/>
  <c r="O5558" i="27"/>
  <c r="J5559" i="27"/>
  <c r="K5559" i="27"/>
  <c r="L5559" i="27"/>
  <c r="M5559" i="27"/>
  <c r="N5559" i="27"/>
  <c r="O5559" i="27"/>
  <c r="J5560" i="27"/>
  <c r="K5560" i="27"/>
  <c r="L5560" i="27"/>
  <c r="M5560" i="27"/>
  <c r="N5560" i="27"/>
  <c r="O5560" i="27"/>
  <c r="J5561" i="27"/>
  <c r="K5561" i="27"/>
  <c r="L5561" i="27"/>
  <c r="M5561" i="27"/>
  <c r="N5561" i="27"/>
  <c r="O5561" i="27"/>
  <c r="J5562" i="27"/>
  <c r="K5562" i="27"/>
  <c r="L5562" i="27"/>
  <c r="M5562" i="27"/>
  <c r="N5562" i="27"/>
  <c r="O5562" i="27"/>
  <c r="J5563" i="27"/>
  <c r="K5563" i="27"/>
  <c r="L5563" i="27"/>
  <c r="M5563" i="27"/>
  <c r="N5563" i="27"/>
  <c r="O5563" i="27"/>
  <c r="J5564" i="27"/>
  <c r="K5564" i="27"/>
  <c r="L5564" i="27"/>
  <c r="M5564" i="27"/>
  <c r="N5564" i="27"/>
  <c r="O5564" i="27"/>
  <c r="J5565" i="27"/>
  <c r="K5565" i="27"/>
  <c r="L5565" i="27"/>
  <c r="M5565" i="27"/>
  <c r="N5565" i="27"/>
  <c r="O5565" i="27"/>
  <c r="J5566" i="27"/>
  <c r="K5566" i="27"/>
  <c r="L5566" i="27"/>
  <c r="M5566" i="27"/>
  <c r="N5566" i="27"/>
  <c r="O5566" i="27"/>
  <c r="J5567" i="27"/>
  <c r="K5567" i="27"/>
  <c r="L5567" i="27"/>
  <c r="M5567" i="27"/>
  <c r="N5567" i="27"/>
  <c r="O5567" i="27"/>
  <c r="J5568" i="27"/>
  <c r="K5568" i="27"/>
  <c r="L5568" i="27"/>
  <c r="M5568" i="27"/>
  <c r="N5568" i="27"/>
  <c r="O5568" i="27"/>
  <c r="J5569" i="27"/>
  <c r="K5569" i="27"/>
  <c r="L5569" i="27"/>
  <c r="M5569" i="27"/>
  <c r="N5569" i="27"/>
  <c r="O5569" i="27"/>
  <c r="J5570" i="27"/>
  <c r="K5570" i="27"/>
  <c r="L5570" i="27"/>
  <c r="M5570" i="27"/>
  <c r="N5570" i="27"/>
  <c r="O5570" i="27"/>
  <c r="J5571" i="27"/>
  <c r="K5571" i="27"/>
  <c r="L5571" i="27"/>
  <c r="M5571" i="27"/>
  <c r="N5571" i="27"/>
  <c r="O5571" i="27"/>
  <c r="J5572" i="27"/>
  <c r="K5572" i="27"/>
  <c r="L5572" i="27"/>
  <c r="M5572" i="27"/>
  <c r="N5572" i="27"/>
  <c r="O5572" i="27"/>
  <c r="J5573" i="27"/>
  <c r="K5573" i="27"/>
  <c r="L5573" i="27"/>
  <c r="M5573" i="27"/>
  <c r="N5573" i="27"/>
  <c r="O5573" i="27"/>
  <c r="J5574" i="27"/>
  <c r="K5574" i="27"/>
  <c r="L5574" i="27"/>
  <c r="M5574" i="27"/>
  <c r="N5574" i="27"/>
  <c r="O5574" i="27"/>
  <c r="J5575" i="27"/>
  <c r="K5575" i="27"/>
  <c r="L5575" i="27"/>
  <c r="M5575" i="27"/>
  <c r="N5575" i="27"/>
  <c r="O5575" i="27"/>
  <c r="J5576" i="27"/>
  <c r="K5576" i="27"/>
  <c r="L5576" i="27"/>
  <c r="M5576" i="27"/>
  <c r="N5576" i="27"/>
  <c r="O5576" i="27"/>
  <c r="J5577" i="27"/>
  <c r="K5577" i="27"/>
  <c r="L5577" i="27"/>
  <c r="M5577" i="27"/>
  <c r="N5577" i="27"/>
  <c r="O5577" i="27"/>
  <c r="J5578" i="27"/>
  <c r="K5578" i="27"/>
  <c r="L5578" i="27"/>
  <c r="M5578" i="27"/>
  <c r="N5578" i="27"/>
  <c r="O5578" i="27"/>
  <c r="J5579" i="27"/>
  <c r="K5579" i="27"/>
  <c r="L5579" i="27"/>
  <c r="M5579" i="27"/>
  <c r="N5579" i="27"/>
  <c r="O5579" i="27"/>
  <c r="J5580" i="27"/>
  <c r="K5580" i="27"/>
  <c r="L5580" i="27"/>
  <c r="M5580" i="27"/>
  <c r="N5580" i="27"/>
  <c r="O5580" i="27"/>
  <c r="J5581" i="27"/>
  <c r="K5581" i="27"/>
  <c r="L5581" i="27"/>
  <c r="M5581" i="27"/>
  <c r="N5581" i="27"/>
  <c r="O5581" i="27"/>
  <c r="J5582" i="27"/>
  <c r="K5582" i="27"/>
  <c r="L5582" i="27"/>
  <c r="M5582" i="27"/>
  <c r="N5582" i="27"/>
  <c r="O5582" i="27"/>
  <c r="J5583" i="27"/>
  <c r="K5583" i="27"/>
  <c r="L5583" i="27"/>
  <c r="M5583" i="27"/>
  <c r="N5583" i="27"/>
  <c r="O5583" i="27"/>
  <c r="J5584" i="27"/>
  <c r="K5584" i="27"/>
  <c r="L5584" i="27"/>
  <c r="M5584" i="27"/>
  <c r="N5584" i="27"/>
  <c r="O5584" i="27"/>
  <c r="J5585" i="27"/>
  <c r="K5585" i="27"/>
  <c r="L5585" i="27"/>
  <c r="M5585" i="27"/>
  <c r="N5585" i="27"/>
  <c r="O5585" i="27"/>
  <c r="J5586" i="27"/>
  <c r="K5586" i="27"/>
  <c r="L5586" i="27"/>
  <c r="M5586" i="27"/>
  <c r="N5586" i="27"/>
  <c r="O5586" i="27"/>
  <c r="J5587" i="27"/>
  <c r="K5587" i="27"/>
  <c r="L5587" i="27"/>
  <c r="M5587" i="27"/>
  <c r="N5587" i="27"/>
  <c r="O5587" i="27"/>
  <c r="J5588" i="27"/>
  <c r="K5588" i="27"/>
  <c r="L5588" i="27"/>
  <c r="M5588" i="27"/>
  <c r="N5588" i="27"/>
  <c r="O5588" i="27"/>
  <c r="J5589" i="27"/>
  <c r="K5589" i="27"/>
  <c r="L5589" i="27"/>
  <c r="M5589" i="27"/>
  <c r="N5589" i="27"/>
  <c r="O5589" i="27"/>
  <c r="J5590" i="27"/>
  <c r="K5590" i="27"/>
  <c r="L5590" i="27"/>
  <c r="M5590" i="27"/>
  <c r="N5590" i="27"/>
  <c r="O5590" i="27"/>
  <c r="J5591" i="27"/>
  <c r="K5591" i="27"/>
  <c r="L5591" i="27"/>
  <c r="M5591" i="27"/>
  <c r="N5591" i="27"/>
  <c r="O5591" i="27"/>
  <c r="J5592" i="27"/>
  <c r="K5592" i="27"/>
  <c r="L5592" i="27"/>
  <c r="M5592" i="27"/>
  <c r="N5592" i="27"/>
  <c r="O5592" i="27"/>
  <c r="J5593" i="27"/>
  <c r="K5593" i="27"/>
  <c r="L5593" i="27"/>
  <c r="M5593" i="27"/>
  <c r="N5593" i="27"/>
  <c r="O5593" i="27"/>
  <c r="J5594" i="27"/>
  <c r="K5594" i="27"/>
  <c r="L5594" i="27"/>
  <c r="M5594" i="27"/>
  <c r="N5594" i="27"/>
  <c r="O5594" i="27"/>
  <c r="J5595" i="27"/>
  <c r="K5595" i="27"/>
  <c r="L5595" i="27"/>
  <c r="M5595" i="27"/>
  <c r="N5595" i="27"/>
  <c r="O5595" i="27"/>
  <c r="J5596" i="27"/>
  <c r="K5596" i="27"/>
  <c r="L5596" i="27"/>
  <c r="M5596" i="27"/>
  <c r="N5596" i="27"/>
  <c r="O5596" i="27"/>
  <c r="J5597" i="27"/>
  <c r="K5597" i="27"/>
  <c r="L5597" i="27"/>
  <c r="M5597" i="27"/>
  <c r="N5597" i="27"/>
  <c r="O5597" i="27"/>
  <c r="J5598" i="27"/>
  <c r="K5598" i="27"/>
  <c r="L5598" i="27"/>
  <c r="M5598" i="27"/>
  <c r="N5598" i="27"/>
  <c r="O5598" i="27"/>
  <c r="J5599" i="27"/>
  <c r="K5599" i="27"/>
  <c r="L5599" i="27"/>
  <c r="M5599" i="27"/>
  <c r="N5599" i="27"/>
  <c r="O5599" i="27"/>
  <c r="J5600" i="27"/>
  <c r="K5600" i="27"/>
  <c r="L5600" i="27"/>
  <c r="M5600" i="27"/>
  <c r="N5600" i="27"/>
  <c r="O5600" i="27"/>
  <c r="J5601" i="27"/>
  <c r="K5601" i="27"/>
  <c r="L5601" i="27"/>
  <c r="M5601" i="27"/>
  <c r="N5601" i="27"/>
  <c r="O5601" i="27"/>
  <c r="J5602" i="27"/>
  <c r="K5602" i="27"/>
  <c r="L5602" i="27"/>
  <c r="M5602" i="27"/>
  <c r="N5602" i="27"/>
  <c r="O5602" i="27"/>
  <c r="J5603" i="27"/>
  <c r="K5603" i="27"/>
  <c r="L5603" i="27"/>
  <c r="M5603" i="27"/>
  <c r="N5603" i="27"/>
  <c r="O5603" i="27"/>
  <c r="J5604" i="27"/>
  <c r="K5604" i="27"/>
  <c r="L5604" i="27"/>
  <c r="M5604" i="27"/>
  <c r="N5604" i="27"/>
  <c r="O5604" i="27"/>
  <c r="J5605" i="27"/>
  <c r="K5605" i="27"/>
  <c r="L5605" i="27"/>
  <c r="M5605" i="27"/>
  <c r="N5605" i="27"/>
  <c r="O5605" i="27"/>
  <c r="J5606" i="27"/>
  <c r="K5606" i="27"/>
  <c r="L5606" i="27"/>
  <c r="M5606" i="27"/>
  <c r="N5606" i="27"/>
  <c r="O5606" i="27"/>
  <c r="J5607" i="27"/>
  <c r="K5607" i="27"/>
  <c r="L5607" i="27"/>
  <c r="M5607" i="27"/>
  <c r="N5607" i="27"/>
  <c r="O5607" i="27"/>
  <c r="J5608" i="27"/>
  <c r="K5608" i="27"/>
  <c r="L5608" i="27"/>
  <c r="M5608" i="27"/>
  <c r="N5608" i="27"/>
  <c r="O5608" i="27"/>
  <c r="J5609" i="27"/>
  <c r="K5609" i="27"/>
  <c r="L5609" i="27"/>
  <c r="M5609" i="27"/>
  <c r="N5609" i="27"/>
  <c r="O5609" i="27"/>
  <c r="J5610" i="27"/>
  <c r="K5610" i="27"/>
  <c r="L5610" i="27"/>
  <c r="M5610" i="27"/>
  <c r="N5610" i="27"/>
  <c r="O5610" i="27"/>
  <c r="J5611" i="27"/>
  <c r="K5611" i="27"/>
  <c r="L5611" i="27"/>
  <c r="M5611" i="27"/>
  <c r="N5611" i="27"/>
  <c r="O5611" i="27"/>
  <c r="J5612" i="27"/>
  <c r="K5612" i="27"/>
  <c r="L5612" i="27"/>
  <c r="M5612" i="27"/>
  <c r="N5612" i="27"/>
  <c r="O5612" i="27"/>
  <c r="J5613" i="27"/>
  <c r="K5613" i="27"/>
  <c r="L5613" i="27"/>
  <c r="M5613" i="27"/>
  <c r="N5613" i="27"/>
  <c r="O5613" i="27"/>
  <c r="J5614" i="27"/>
  <c r="K5614" i="27"/>
  <c r="L5614" i="27"/>
  <c r="M5614" i="27"/>
  <c r="N5614" i="27"/>
  <c r="O5614" i="27"/>
  <c r="J5615" i="27"/>
  <c r="K5615" i="27"/>
  <c r="L5615" i="27"/>
  <c r="M5615" i="27"/>
  <c r="I5615" i="27" s="1"/>
  <c r="N5615" i="27"/>
  <c r="O5615" i="27"/>
  <c r="J5616" i="27"/>
  <c r="K5616" i="27"/>
  <c r="L5616" i="27"/>
  <c r="M5616" i="27"/>
  <c r="N5616" i="27"/>
  <c r="O5616" i="27"/>
  <c r="J5617" i="27"/>
  <c r="K5617" i="27"/>
  <c r="L5617" i="27"/>
  <c r="M5617" i="27"/>
  <c r="N5617" i="27"/>
  <c r="O5617" i="27"/>
  <c r="J5618" i="27"/>
  <c r="K5618" i="27"/>
  <c r="L5618" i="27"/>
  <c r="M5618" i="27"/>
  <c r="N5618" i="27"/>
  <c r="O5618" i="27"/>
  <c r="J5619" i="27"/>
  <c r="K5619" i="27"/>
  <c r="L5619" i="27"/>
  <c r="M5619" i="27"/>
  <c r="N5619" i="27"/>
  <c r="O5619" i="27"/>
  <c r="J5620" i="27"/>
  <c r="K5620" i="27"/>
  <c r="L5620" i="27"/>
  <c r="M5620" i="27"/>
  <c r="N5620" i="27"/>
  <c r="O5620" i="27"/>
  <c r="J5621" i="27"/>
  <c r="K5621" i="27"/>
  <c r="L5621" i="27"/>
  <c r="M5621" i="27"/>
  <c r="N5621" i="27"/>
  <c r="O5621" i="27"/>
  <c r="J5622" i="27"/>
  <c r="K5622" i="27"/>
  <c r="L5622" i="27"/>
  <c r="M5622" i="27"/>
  <c r="N5622" i="27"/>
  <c r="O5622" i="27"/>
  <c r="J5623" i="27"/>
  <c r="K5623" i="27"/>
  <c r="L5623" i="27"/>
  <c r="M5623" i="27"/>
  <c r="N5623" i="27"/>
  <c r="O5623" i="27"/>
  <c r="J5624" i="27"/>
  <c r="K5624" i="27"/>
  <c r="L5624" i="27"/>
  <c r="M5624" i="27"/>
  <c r="N5624" i="27"/>
  <c r="O5624" i="27"/>
  <c r="J5625" i="27"/>
  <c r="K5625" i="27"/>
  <c r="L5625" i="27"/>
  <c r="M5625" i="27"/>
  <c r="N5625" i="27"/>
  <c r="O5625" i="27"/>
  <c r="J5626" i="27"/>
  <c r="K5626" i="27"/>
  <c r="L5626" i="27"/>
  <c r="M5626" i="27"/>
  <c r="N5626" i="27"/>
  <c r="O5626" i="27"/>
  <c r="J5627" i="27"/>
  <c r="K5627" i="27"/>
  <c r="L5627" i="27"/>
  <c r="M5627" i="27"/>
  <c r="N5627" i="27"/>
  <c r="O5627" i="27"/>
  <c r="J5628" i="27"/>
  <c r="K5628" i="27"/>
  <c r="L5628" i="27"/>
  <c r="M5628" i="27"/>
  <c r="N5628" i="27"/>
  <c r="O5628" i="27"/>
  <c r="J5629" i="27"/>
  <c r="K5629" i="27"/>
  <c r="L5629" i="27"/>
  <c r="M5629" i="27"/>
  <c r="N5629" i="27"/>
  <c r="O5629" i="27"/>
  <c r="J5630" i="27"/>
  <c r="K5630" i="27"/>
  <c r="L5630" i="27"/>
  <c r="M5630" i="27"/>
  <c r="N5630" i="27"/>
  <c r="O5630" i="27"/>
  <c r="J5631" i="27"/>
  <c r="K5631" i="27"/>
  <c r="L5631" i="27"/>
  <c r="M5631" i="27"/>
  <c r="N5631" i="27"/>
  <c r="O5631" i="27"/>
  <c r="J5632" i="27"/>
  <c r="K5632" i="27"/>
  <c r="L5632" i="27"/>
  <c r="M5632" i="27"/>
  <c r="N5632" i="27"/>
  <c r="O5632" i="27"/>
  <c r="J5633" i="27"/>
  <c r="K5633" i="27"/>
  <c r="L5633" i="27"/>
  <c r="M5633" i="27"/>
  <c r="N5633" i="27"/>
  <c r="O5633" i="27"/>
  <c r="J5634" i="27"/>
  <c r="K5634" i="27"/>
  <c r="L5634" i="27"/>
  <c r="M5634" i="27"/>
  <c r="N5634" i="27"/>
  <c r="O5634" i="27"/>
  <c r="J5635" i="27"/>
  <c r="K5635" i="27"/>
  <c r="L5635" i="27"/>
  <c r="M5635" i="27"/>
  <c r="N5635" i="27"/>
  <c r="O5635" i="27"/>
  <c r="J5636" i="27"/>
  <c r="K5636" i="27"/>
  <c r="L5636" i="27"/>
  <c r="M5636" i="27"/>
  <c r="N5636" i="27"/>
  <c r="O5636" i="27"/>
  <c r="J5637" i="27"/>
  <c r="K5637" i="27"/>
  <c r="L5637" i="27"/>
  <c r="M5637" i="27"/>
  <c r="N5637" i="27"/>
  <c r="O5637" i="27"/>
  <c r="J5638" i="27"/>
  <c r="K5638" i="27"/>
  <c r="L5638" i="27"/>
  <c r="M5638" i="27"/>
  <c r="N5638" i="27"/>
  <c r="O5638" i="27"/>
  <c r="J5639" i="27"/>
  <c r="K5639" i="27"/>
  <c r="L5639" i="27"/>
  <c r="M5639" i="27"/>
  <c r="N5639" i="27"/>
  <c r="O5639" i="27"/>
  <c r="J5640" i="27"/>
  <c r="K5640" i="27"/>
  <c r="L5640" i="27"/>
  <c r="M5640" i="27"/>
  <c r="N5640" i="27"/>
  <c r="O5640" i="27"/>
  <c r="J5641" i="27"/>
  <c r="K5641" i="27"/>
  <c r="L5641" i="27"/>
  <c r="M5641" i="27"/>
  <c r="N5641" i="27"/>
  <c r="O5641" i="27"/>
  <c r="J5642" i="27"/>
  <c r="K5642" i="27"/>
  <c r="L5642" i="27"/>
  <c r="M5642" i="27"/>
  <c r="N5642" i="27"/>
  <c r="O5642" i="27"/>
  <c r="J5643" i="27"/>
  <c r="K5643" i="27"/>
  <c r="L5643" i="27"/>
  <c r="M5643" i="27"/>
  <c r="N5643" i="27"/>
  <c r="O5643" i="27"/>
  <c r="J5644" i="27"/>
  <c r="K5644" i="27"/>
  <c r="L5644" i="27"/>
  <c r="M5644" i="27"/>
  <c r="N5644" i="27"/>
  <c r="O5644" i="27"/>
  <c r="J5645" i="27"/>
  <c r="K5645" i="27"/>
  <c r="L5645" i="27"/>
  <c r="M5645" i="27"/>
  <c r="N5645" i="27"/>
  <c r="O5645" i="27"/>
  <c r="J5646" i="27"/>
  <c r="K5646" i="27"/>
  <c r="L5646" i="27"/>
  <c r="M5646" i="27"/>
  <c r="N5646" i="27"/>
  <c r="O5646" i="27"/>
  <c r="J5647" i="27"/>
  <c r="K5647" i="27"/>
  <c r="L5647" i="27"/>
  <c r="M5647" i="27"/>
  <c r="N5647" i="27"/>
  <c r="O5647" i="27"/>
  <c r="J5648" i="27"/>
  <c r="K5648" i="27"/>
  <c r="L5648" i="27"/>
  <c r="M5648" i="27"/>
  <c r="N5648" i="27"/>
  <c r="O5648" i="27"/>
  <c r="J5649" i="27"/>
  <c r="K5649" i="27"/>
  <c r="L5649" i="27"/>
  <c r="M5649" i="27"/>
  <c r="N5649" i="27"/>
  <c r="O5649" i="27"/>
  <c r="J5650" i="27"/>
  <c r="K5650" i="27"/>
  <c r="L5650" i="27"/>
  <c r="M5650" i="27"/>
  <c r="N5650" i="27"/>
  <c r="O5650" i="27"/>
  <c r="J5651" i="27"/>
  <c r="K5651" i="27"/>
  <c r="L5651" i="27"/>
  <c r="M5651" i="27"/>
  <c r="N5651" i="27"/>
  <c r="O5651" i="27"/>
  <c r="J5652" i="27"/>
  <c r="K5652" i="27"/>
  <c r="L5652" i="27"/>
  <c r="M5652" i="27"/>
  <c r="N5652" i="27"/>
  <c r="O5652" i="27"/>
  <c r="J5653" i="27"/>
  <c r="K5653" i="27"/>
  <c r="L5653" i="27"/>
  <c r="M5653" i="27"/>
  <c r="N5653" i="27"/>
  <c r="O5653" i="27"/>
  <c r="J5654" i="27"/>
  <c r="K5654" i="27"/>
  <c r="L5654" i="27"/>
  <c r="M5654" i="27"/>
  <c r="N5654" i="27"/>
  <c r="O5654" i="27"/>
  <c r="J5655" i="27"/>
  <c r="K5655" i="27"/>
  <c r="L5655" i="27"/>
  <c r="M5655" i="27"/>
  <c r="N5655" i="27"/>
  <c r="O5655" i="27"/>
  <c r="J5656" i="27"/>
  <c r="K5656" i="27"/>
  <c r="L5656" i="27"/>
  <c r="M5656" i="27"/>
  <c r="N5656" i="27"/>
  <c r="O5656" i="27"/>
  <c r="J5657" i="27"/>
  <c r="K5657" i="27"/>
  <c r="L5657" i="27"/>
  <c r="M5657" i="27"/>
  <c r="N5657" i="27"/>
  <c r="O5657" i="27"/>
  <c r="J5658" i="27"/>
  <c r="K5658" i="27"/>
  <c r="L5658" i="27"/>
  <c r="M5658" i="27"/>
  <c r="N5658" i="27"/>
  <c r="O5658" i="27"/>
  <c r="J5659" i="27"/>
  <c r="K5659" i="27"/>
  <c r="L5659" i="27"/>
  <c r="M5659" i="27"/>
  <c r="N5659" i="27"/>
  <c r="O5659" i="27"/>
  <c r="J5660" i="27"/>
  <c r="K5660" i="27"/>
  <c r="L5660" i="27"/>
  <c r="M5660" i="27"/>
  <c r="N5660" i="27"/>
  <c r="O5660" i="27"/>
  <c r="J5661" i="27"/>
  <c r="K5661" i="27"/>
  <c r="L5661" i="27"/>
  <c r="M5661" i="27"/>
  <c r="N5661" i="27"/>
  <c r="O5661" i="27"/>
  <c r="J5662" i="27"/>
  <c r="K5662" i="27"/>
  <c r="L5662" i="27"/>
  <c r="M5662" i="27"/>
  <c r="N5662" i="27"/>
  <c r="O5662" i="27"/>
  <c r="J5663" i="27"/>
  <c r="K5663" i="27"/>
  <c r="L5663" i="27"/>
  <c r="M5663" i="27"/>
  <c r="N5663" i="27"/>
  <c r="O5663" i="27"/>
  <c r="J5664" i="27"/>
  <c r="K5664" i="27"/>
  <c r="L5664" i="27"/>
  <c r="M5664" i="27"/>
  <c r="N5664" i="27"/>
  <c r="O5664" i="27"/>
  <c r="J5665" i="27"/>
  <c r="K5665" i="27"/>
  <c r="L5665" i="27"/>
  <c r="M5665" i="27"/>
  <c r="N5665" i="27"/>
  <c r="O5665" i="27"/>
  <c r="J5666" i="27"/>
  <c r="K5666" i="27"/>
  <c r="L5666" i="27"/>
  <c r="M5666" i="27"/>
  <c r="N5666" i="27"/>
  <c r="O5666" i="27"/>
  <c r="J5667" i="27"/>
  <c r="K5667" i="27"/>
  <c r="L5667" i="27"/>
  <c r="M5667" i="27"/>
  <c r="N5667" i="27"/>
  <c r="O5667" i="27"/>
  <c r="J5668" i="27"/>
  <c r="K5668" i="27"/>
  <c r="L5668" i="27"/>
  <c r="M5668" i="27"/>
  <c r="N5668" i="27"/>
  <c r="O5668" i="27"/>
  <c r="J5669" i="27"/>
  <c r="K5669" i="27"/>
  <c r="L5669" i="27"/>
  <c r="M5669" i="27"/>
  <c r="N5669" i="27"/>
  <c r="O5669" i="27"/>
  <c r="J5670" i="27"/>
  <c r="K5670" i="27"/>
  <c r="L5670" i="27"/>
  <c r="M5670" i="27"/>
  <c r="N5670" i="27"/>
  <c r="O5670" i="27"/>
  <c r="J5671" i="27"/>
  <c r="K5671" i="27"/>
  <c r="L5671" i="27"/>
  <c r="M5671" i="27"/>
  <c r="N5671" i="27"/>
  <c r="O5671" i="27"/>
  <c r="J5672" i="27"/>
  <c r="K5672" i="27"/>
  <c r="L5672" i="27"/>
  <c r="M5672" i="27"/>
  <c r="N5672" i="27"/>
  <c r="O5672" i="27"/>
  <c r="J5673" i="27"/>
  <c r="K5673" i="27"/>
  <c r="L5673" i="27"/>
  <c r="M5673" i="27"/>
  <c r="N5673" i="27"/>
  <c r="O5673" i="27"/>
  <c r="J5674" i="27"/>
  <c r="K5674" i="27"/>
  <c r="L5674" i="27"/>
  <c r="M5674" i="27"/>
  <c r="N5674" i="27"/>
  <c r="O5674" i="27"/>
  <c r="J5675" i="27"/>
  <c r="K5675" i="27"/>
  <c r="L5675" i="27"/>
  <c r="M5675" i="27"/>
  <c r="N5675" i="27"/>
  <c r="O5675" i="27"/>
  <c r="J5676" i="27"/>
  <c r="K5676" i="27"/>
  <c r="L5676" i="27"/>
  <c r="M5676" i="27"/>
  <c r="N5676" i="27"/>
  <c r="O5676" i="27"/>
  <c r="J5677" i="27"/>
  <c r="K5677" i="27"/>
  <c r="L5677" i="27"/>
  <c r="M5677" i="27"/>
  <c r="N5677" i="27"/>
  <c r="O5677" i="27"/>
  <c r="J5678" i="27"/>
  <c r="K5678" i="27"/>
  <c r="L5678" i="27"/>
  <c r="M5678" i="27"/>
  <c r="N5678" i="27"/>
  <c r="O5678" i="27"/>
  <c r="J5679" i="27"/>
  <c r="K5679" i="27"/>
  <c r="L5679" i="27"/>
  <c r="M5679" i="27"/>
  <c r="N5679" i="27"/>
  <c r="O5679" i="27"/>
  <c r="J5680" i="27"/>
  <c r="K5680" i="27"/>
  <c r="L5680" i="27"/>
  <c r="M5680" i="27"/>
  <c r="N5680" i="27"/>
  <c r="O5680" i="27"/>
  <c r="J5681" i="27"/>
  <c r="K5681" i="27"/>
  <c r="L5681" i="27"/>
  <c r="M5681" i="27"/>
  <c r="N5681" i="27"/>
  <c r="O5681" i="27"/>
  <c r="J5682" i="27"/>
  <c r="K5682" i="27"/>
  <c r="L5682" i="27"/>
  <c r="M5682" i="27"/>
  <c r="N5682" i="27"/>
  <c r="O5682" i="27"/>
  <c r="J5683" i="27"/>
  <c r="K5683" i="27"/>
  <c r="L5683" i="27"/>
  <c r="M5683" i="27"/>
  <c r="N5683" i="27"/>
  <c r="O5683" i="27"/>
  <c r="J5684" i="27"/>
  <c r="K5684" i="27"/>
  <c r="L5684" i="27"/>
  <c r="M5684" i="27"/>
  <c r="N5684" i="27"/>
  <c r="O5684" i="27"/>
  <c r="J5685" i="27"/>
  <c r="K5685" i="27"/>
  <c r="L5685" i="27"/>
  <c r="M5685" i="27"/>
  <c r="N5685" i="27"/>
  <c r="O5685" i="27"/>
  <c r="J5686" i="27"/>
  <c r="K5686" i="27"/>
  <c r="L5686" i="27"/>
  <c r="M5686" i="27"/>
  <c r="N5686" i="27"/>
  <c r="O5686" i="27"/>
  <c r="J5687" i="27"/>
  <c r="K5687" i="27"/>
  <c r="L5687" i="27"/>
  <c r="M5687" i="27"/>
  <c r="N5687" i="27"/>
  <c r="O5687" i="27"/>
  <c r="J5688" i="27"/>
  <c r="K5688" i="27"/>
  <c r="L5688" i="27"/>
  <c r="M5688" i="27"/>
  <c r="N5688" i="27"/>
  <c r="O5688" i="27"/>
  <c r="J5689" i="27"/>
  <c r="K5689" i="27"/>
  <c r="L5689" i="27"/>
  <c r="M5689" i="27"/>
  <c r="N5689" i="27"/>
  <c r="O5689" i="27"/>
  <c r="J5690" i="27"/>
  <c r="K5690" i="27"/>
  <c r="L5690" i="27"/>
  <c r="M5690" i="27"/>
  <c r="N5690" i="27"/>
  <c r="O5690" i="27"/>
  <c r="J5691" i="27"/>
  <c r="K5691" i="27"/>
  <c r="L5691" i="27"/>
  <c r="M5691" i="27"/>
  <c r="N5691" i="27"/>
  <c r="O5691" i="27"/>
  <c r="J5692" i="27"/>
  <c r="K5692" i="27"/>
  <c r="L5692" i="27"/>
  <c r="M5692" i="27"/>
  <c r="N5692" i="27"/>
  <c r="O5692" i="27"/>
  <c r="J5693" i="27"/>
  <c r="K5693" i="27"/>
  <c r="L5693" i="27"/>
  <c r="M5693" i="27"/>
  <c r="N5693" i="27"/>
  <c r="O5693" i="27"/>
  <c r="J5694" i="27"/>
  <c r="K5694" i="27"/>
  <c r="I5694" i="27" s="1"/>
  <c r="L5694" i="27"/>
  <c r="M5694" i="27"/>
  <c r="N5694" i="27"/>
  <c r="O5694" i="27"/>
  <c r="J5695" i="27"/>
  <c r="K5695" i="27"/>
  <c r="L5695" i="27"/>
  <c r="M5695" i="27"/>
  <c r="N5695" i="27"/>
  <c r="O5695" i="27"/>
  <c r="J5696" i="27"/>
  <c r="K5696" i="27"/>
  <c r="L5696" i="27"/>
  <c r="M5696" i="27"/>
  <c r="N5696" i="27"/>
  <c r="O5696" i="27"/>
  <c r="J5697" i="27"/>
  <c r="K5697" i="27"/>
  <c r="L5697" i="27"/>
  <c r="M5697" i="27"/>
  <c r="N5697" i="27"/>
  <c r="O5697" i="27"/>
  <c r="J5698" i="27"/>
  <c r="K5698" i="27"/>
  <c r="L5698" i="27"/>
  <c r="M5698" i="27"/>
  <c r="N5698" i="27"/>
  <c r="O5698" i="27"/>
  <c r="J5699" i="27"/>
  <c r="K5699" i="27"/>
  <c r="L5699" i="27"/>
  <c r="M5699" i="27"/>
  <c r="N5699" i="27"/>
  <c r="O5699" i="27"/>
  <c r="J5700" i="27"/>
  <c r="K5700" i="27"/>
  <c r="L5700" i="27"/>
  <c r="M5700" i="27"/>
  <c r="N5700" i="27"/>
  <c r="O5700" i="27"/>
  <c r="J5701" i="27"/>
  <c r="K5701" i="27"/>
  <c r="L5701" i="27"/>
  <c r="M5701" i="27"/>
  <c r="N5701" i="27"/>
  <c r="O5701" i="27"/>
  <c r="J5702" i="27"/>
  <c r="K5702" i="27"/>
  <c r="L5702" i="27"/>
  <c r="M5702" i="27"/>
  <c r="N5702" i="27"/>
  <c r="O5702" i="27"/>
  <c r="J5703" i="27"/>
  <c r="K5703" i="27"/>
  <c r="L5703" i="27"/>
  <c r="M5703" i="27"/>
  <c r="N5703" i="27"/>
  <c r="O5703" i="27"/>
  <c r="J5704" i="27"/>
  <c r="K5704" i="27"/>
  <c r="L5704" i="27"/>
  <c r="M5704" i="27"/>
  <c r="N5704" i="27"/>
  <c r="O5704" i="27"/>
  <c r="J5705" i="27"/>
  <c r="K5705" i="27"/>
  <c r="L5705" i="27"/>
  <c r="M5705" i="27"/>
  <c r="N5705" i="27"/>
  <c r="O5705" i="27"/>
  <c r="J5706" i="27"/>
  <c r="K5706" i="27"/>
  <c r="L5706" i="27"/>
  <c r="M5706" i="27"/>
  <c r="N5706" i="27"/>
  <c r="O5706" i="27"/>
  <c r="J5707" i="27"/>
  <c r="K5707" i="27"/>
  <c r="L5707" i="27"/>
  <c r="M5707" i="27"/>
  <c r="N5707" i="27"/>
  <c r="O5707" i="27"/>
  <c r="J5708" i="27"/>
  <c r="K5708" i="27"/>
  <c r="L5708" i="27"/>
  <c r="M5708" i="27"/>
  <c r="N5708" i="27"/>
  <c r="O5708" i="27"/>
  <c r="J5709" i="27"/>
  <c r="K5709" i="27"/>
  <c r="L5709" i="27"/>
  <c r="M5709" i="27"/>
  <c r="N5709" i="27"/>
  <c r="O5709" i="27"/>
  <c r="J5710" i="27"/>
  <c r="K5710" i="27"/>
  <c r="L5710" i="27"/>
  <c r="M5710" i="27"/>
  <c r="N5710" i="27"/>
  <c r="O5710" i="27"/>
  <c r="J5711" i="27"/>
  <c r="K5711" i="27"/>
  <c r="L5711" i="27"/>
  <c r="M5711" i="27"/>
  <c r="N5711" i="27"/>
  <c r="O5711" i="27"/>
  <c r="J5712" i="27"/>
  <c r="K5712" i="27"/>
  <c r="L5712" i="27"/>
  <c r="M5712" i="27"/>
  <c r="N5712" i="27"/>
  <c r="O5712" i="27"/>
  <c r="J5713" i="27"/>
  <c r="K5713" i="27"/>
  <c r="L5713" i="27"/>
  <c r="M5713" i="27"/>
  <c r="N5713" i="27"/>
  <c r="O5713" i="27"/>
  <c r="J5714" i="27"/>
  <c r="K5714" i="27"/>
  <c r="L5714" i="27"/>
  <c r="M5714" i="27"/>
  <c r="N5714" i="27"/>
  <c r="O5714" i="27"/>
  <c r="J5715" i="27"/>
  <c r="K5715" i="27"/>
  <c r="L5715" i="27"/>
  <c r="M5715" i="27"/>
  <c r="N5715" i="27"/>
  <c r="O5715" i="27"/>
  <c r="J5716" i="27"/>
  <c r="K5716" i="27"/>
  <c r="L5716" i="27"/>
  <c r="M5716" i="27"/>
  <c r="N5716" i="27"/>
  <c r="O5716" i="27"/>
  <c r="J5717" i="27"/>
  <c r="K5717" i="27"/>
  <c r="L5717" i="27"/>
  <c r="M5717" i="27"/>
  <c r="N5717" i="27"/>
  <c r="O5717" i="27"/>
  <c r="J5718" i="27"/>
  <c r="K5718" i="27"/>
  <c r="L5718" i="27"/>
  <c r="M5718" i="27"/>
  <c r="N5718" i="27"/>
  <c r="O5718" i="27"/>
  <c r="J5719" i="27"/>
  <c r="K5719" i="27"/>
  <c r="L5719" i="27"/>
  <c r="M5719" i="27"/>
  <c r="N5719" i="27"/>
  <c r="O5719" i="27"/>
  <c r="J5720" i="27"/>
  <c r="K5720" i="27"/>
  <c r="L5720" i="27"/>
  <c r="M5720" i="27"/>
  <c r="N5720" i="27"/>
  <c r="O5720" i="27"/>
  <c r="J5721" i="27"/>
  <c r="K5721" i="27"/>
  <c r="L5721" i="27"/>
  <c r="M5721" i="27"/>
  <c r="N5721" i="27"/>
  <c r="O5721" i="27"/>
  <c r="J5722" i="27"/>
  <c r="K5722" i="27"/>
  <c r="L5722" i="27"/>
  <c r="M5722" i="27"/>
  <c r="N5722" i="27"/>
  <c r="O5722" i="27"/>
  <c r="J5723" i="27"/>
  <c r="K5723" i="27"/>
  <c r="L5723" i="27"/>
  <c r="M5723" i="27"/>
  <c r="N5723" i="27"/>
  <c r="O5723" i="27"/>
  <c r="J5724" i="27"/>
  <c r="K5724" i="27"/>
  <c r="L5724" i="27"/>
  <c r="M5724" i="27"/>
  <c r="N5724" i="27"/>
  <c r="O5724" i="27"/>
  <c r="J5725" i="27"/>
  <c r="K5725" i="27"/>
  <c r="L5725" i="27"/>
  <c r="M5725" i="27"/>
  <c r="N5725" i="27"/>
  <c r="O5725" i="27"/>
  <c r="J5726" i="27"/>
  <c r="K5726" i="27"/>
  <c r="L5726" i="27"/>
  <c r="M5726" i="27"/>
  <c r="N5726" i="27"/>
  <c r="O5726" i="27"/>
  <c r="J5727" i="27"/>
  <c r="K5727" i="27"/>
  <c r="L5727" i="27"/>
  <c r="M5727" i="27"/>
  <c r="N5727" i="27"/>
  <c r="O5727" i="27"/>
  <c r="J5728" i="27"/>
  <c r="K5728" i="27"/>
  <c r="L5728" i="27"/>
  <c r="M5728" i="27"/>
  <c r="N5728" i="27"/>
  <c r="O5728" i="27"/>
  <c r="J5729" i="27"/>
  <c r="K5729" i="27"/>
  <c r="L5729" i="27"/>
  <c r="M5729" i="27"/>
  <c r="N5729" i="27"/>
  <c r="O5729" i="27"/>
  <c r="J5730" i="27"/>
  <c r="K5730" i="27"/>
  <c r="L5730" i="27"/>
  <c r="M5730" i="27"/>
  <c r="N5730" i="27"/>
  <c r="O5730" i="27"/>
  <c r="J5731" i="27"/>
  <c r="K5731" i="27"/>
  <c r="L5731" i="27"/>
  <c r="M5731" i="27"/>
  <c r="N5731" i="27"/>
  <c r="O5731" i="27"/>
  <c r="J5732" i="27"/>
  <c r="K5732" i="27"/>
  <c r="L5732" i="27"/>
  <c r="M5732" i="27"/>
  <c r="N5732" i="27"/>
  <c r="O5732" i="27"/>
  <c r="J5733" i="27"/>
  <c r="K5733" i="27"/>
  <c r="L5733" i="27"/>
  <c r="M5733" i="27"/>
  <c r="N5733" i="27"/>
  <c r="O5733" i="27"/>
  <c r="J5734" i="27"/>
  <c r="K5734" i="27"/>
  <c r="L5734" i="27"/>
  <c r="M5734" i="27"/>
  <c r="N5734" i="27"/>
  <c r="O5734" i="27"/>
  <c r="J5735" i="27"/>
  <c r="K5735" i="27"/>
  <c r="L5735" i="27"/>
  <c r="M5735" i="27"/>
  <c r="N5735" i="27"/>
  <c r="O5735" i="27"/>
  <c r="J5736" i="27"/>
  <c r="K5736" i="27"/>
  <c r="L5736" i="27"/>
  <c r="M5736" i="27"/>
  <c r="N5736" i="27"/>
  <c r="O5736" i="27"/>
  <c r="J5737" i="27"/>
  <c r="K5737" i="27"/>
  <c r="L5737" i="27"/>
  <c r="M5737" i="27"/>
  <c r="N5737" i="27"/>
  <c r="O5737" i="27"/>
  <c r="J5738" i="27"/>
  <c r="K5738" i="27"/>
  <c r="L5738" i="27"/>
  <c r="M5738" i="27"/>
  <c r="N5738" i="27"/>
  <c r="O5738" i="27"/>
  <c r="J5739" i="27"/>
  <c r="K5739" i="27"/>
  <c r="L5739" i="27"/>
  <c r="M5739" i="27"/>
  <c r="N5739" i="27"/>
  <c r="O5739" i="27"/>
  <c r="J5740" i="27"/>
  <c r="K5740" i="27"/>
  <c r="L5740" i="27"/>
  <c r="M5740" i="27"/>
  <c r="N5740" i="27"/>
  <c r="O5740" i="27"/>
  <c r="J5741" i="27"/>
  <c r="K5741" i="27"/>
  <c r="L5741" i="27"/>
  <c r="M5741" i="27"/>
  <c r="N5741" i="27"/>
  <c r="O5741" i="27"/>
  <c r="J5742" i="27"/>
  <c r="K5742" i="27"/>
  <c r="L5742" i="27"/>
  <c r="M5742" i="27"/>
  <c r="N5742" i="27"/>
  <c r="O5742" i="27"/>
  <c r="J5743" i="27"/>
  <c r="K5743" i="27"/>
  <c r="L5743" i="27"/>
  <c r="M5743" i="27"/>
  <c r="N5743" i="27"/>
  <c r="O5743" i="27"/>
  <c r="J5744" i="27"/>
  <c r="K5744" i="27"/>
  <c r="L5744" i="27"/>
  <c r="M5744" i="27"/>
  <c r="N5744" i="27"/>
  <c r="O5744" i="27"/>
  <c r="J5745" i="27"/>
  <c r="K5745" i="27"/>
  <c r="L5745" i="27"/>
  <c r="M5745" i="27"/>
  <c r="N5745" i="27"/>
  <c r="O5745" i="27"/>
  <c r="J5746" i="27"/>
  <c r="K5746" i="27"/>
  <c r="L5746" i="27"/>
  <c r="M5746" i="27"/>
  <c r="N5746" i="27"/>
  <c r="O5746" i="27"/>
  <c r="J5747" i="27"/>
  <c r="K5747" i="27"/>
  <c r="L5747" i="27"/>
  <c r="M5747" i="27"/>
  <c r="N5747" i="27"/>
  <c r="O5747" i="27"/>
  <c r="J5748" i="27"/>
  <c r="K5748" i="27"/>
  <c r="L5748" i="27"/>
  <c r="M5748" i="27"/>
  <c r="N5748" i="27"/>
  <c r="O5748" i="27"/>
  <c r="J5749" i="27"/>
  <c r="K5749" i="27"/>
  <c r="L5749" i="27"/>
  <c r="M5749" i="27"/>
  <c r="N5749" i="27"/>
  <c r="O5749" i="27"/>
  <c r="J5750" i="27"/>
  <c r="K5750" i="27"/>
  <c r="L5750" i="27"/>
  <c r="M5750" i="27"/>
  <c r="N5750" i="27"/>
  <c r="O5750" i="27"/>
  <c r="J5751" i="27"/>
  <c r="K5751" i="27"/>
  <c r="L5751" i="27"/>
  <c r="M5751" i="27"/>
  <c r="N5751" i="27"/>
  <c r="O5751" i="27"/>
  <c r="J5752" i="27"/>
  <c r="K5752" i="27"/>
  <c r="L5752" i="27"/>
  <c r="M5752" i="27"/>
  <c r="N5752" i="27"/>
  <c r="O5752" i="27"/>
  <c r="J5753" i="27"/>
  <c r="K5753" i="27"/>
  <c r="L5753" i="27"/>
  <c r="M5753" i="27"/>
  <c r="N5753" i="27"/>
  <c r="O5753" i="27"/>
  <c r="J5754" i="27"/>
  <c r="K5754" i="27"/>
  <c r="L5754" i="27"/>
  <c r="M5754" i="27"/>
  <c r="N5754" i="27"/>
  <c r="O5754" i="27"/>
  <c r="J5755" i="27"/>
  <c r="K5755" i="27"/>
  <c r="L5755" i="27"/>
  <c r="M5755" i="27"/>
  <c r="N5755" i="27"/>
  <c r="O5755" i="27"/>
  <c r="J5756" i="27"/>
  <c r="K5756" i="27"/>
  <c r="L5756" i="27"/>
  <c r="M5756" i="27"/>
  <c r="N5756" i="27"/>
  <c r="O5756" i="27"/>
  <c r="J5757" i="27"/>
  <c r="K5757" i="27"/>
  <c r="L5757" i="27"/>
  <c r="M5757" i="27"/>
  <c r="N5757" i="27"/>
  <c r="O5757" i="27"/>
  <c r="J5758" i="27"/>
  <c r="K5758" i="27"/>
  <c r="L5758" i="27"/>
  <c r="M5758" i="27"/>
  <c r="N5758" i="27"/>
  <c r="O5758" i="27"/>
  <c r="J5759" i="27"/>
  <c r="K5759" i="27"/>
  <c r="L5759" i="27"/>
  <c r="M5759" i="27"/>
  <c r="N5759" i="27"/>
  <c r="O5759" i="27"/>
  <c r="J5760" i="27"/>
  <c r="K5760" i="27"/>
  <c r="L5760" i="27"/>
  <c r="M5760" i="27"/>
  <c r="N5760" i="27"/>
  <c r="O5760" i="27"/>
  <c r="J5761" i="27"/>
  <c r="K5761" i="27"/>
  <c r="L5761" i="27"/>
  <c r="M5761" i="27"/>
  <c r="N5761" i="27"/>
  <c r="O5761" i="27"/>
  <c r="J5762" i="27"/>
  <c r="K5762" i="27"/>
  <c r="L5762" i="27"/>
  <c r="M5762" i="27"/>
  <c r="N5762" i="27"/>
  <c r="O5762" i="27"/>
  <c r="J5763" i="27"/>
  <c r="K5763" i="27"/>
  <c r="L5763" i="27"/>
  <c r="M5763" i="27"/>
  <c r="N5763" i="27"/>
  <c r="O5763" i="27"/>
  <c r="J5764" i="27"/>
  <c r="K5764" i="27"/>
  <c r="L5764" i="27"/>
  <c r="M5764" i="27"/>
  <c r="N5764" i="27"/>
  <c r="O5764" i="27"/>
  <c r="J5765" i="27"/>
  <c r="K5765" i="27"/>
  <c r="L5765" i="27"/>
  <c r="M5765" i="27"/>
  <c r="N5765" i="27"/>
  <c r="O5765" i="27"/>
  <c r="J5766" i="27"/>
  <c r="K5766" i="27"/>
  <c r="L5766" i="27"/>
  <c r="M5766" i="27"/>
  <c r="N5766" i="27"/>
  <c r="O5766" i="27"/>
  <c r="J5767" i="27"/>
  <c r="K5767" i="27"/>
  <c r="L5767" i="27"/>
  <c r="M5767" i="27"/>
  <c r="N5767" i="27"/>
  <c r="O5767" i="27"/>
  <c r="J5768" i="27"/>
  <c r="K5768" i="27"/>
  <c r="L5768" i="27"/>
  <c r="M5768" i="27"/>
  <c r="N5768" i="27"/>
  <c r="O5768" i="27"/>
  <c r="J5769" i="27"/>
  <c r="K5769" i="27"/>
  <c r="L5769" i="27"/>
  <c r="M5769" i="27"/>
  <c r="N5769" i="27"/>
  <c r="O5769" i="27"/>
  <c r="J5770" i="27"/>
  <c r="K5770" i="27"/>
  <c r="L5770" i="27"/>
  <c r="M5770" i="27"/>
  <c r="N5770" i="27"/>
  <c r="O5770" i="27"/>
  <c r="J5771" i="27"/>
  <c r="K5771" i="27"/>
  <c r="L5771" i="27"/>
  <c r="M5771" i="27"/>
  <c r="N5771" i="27"/>
  <c r="O5771" i="27"/>
  <c r="J5772" i="27"/>
  <c r="K5772" i="27"/>
  <c r="L5772" i="27"/>
  <c r="M5772" i="27"/>
  <c r="N5772" i="27"/>
  <c r="O5772" i="27"/>
  <c r="J5773" i="27"/>
  <c r="K5773" i="27"/>
  <c r="L5773" i="27"/>
  <c r="M5773" i="27"/>
  <c r="N5773" i="27"/>
  <c r="O5773" i="27"/>
  <c r="J5774" i="27"/>
  <c r="K5774" i="27"/>
  <c r="L5774" i="27"/>
  <c r="M5774" i="27"/>
  <c r="N5774" i="27"/>
  <c r="O5774" i="27"/>
  <c r="J5775" i="27"/>
  <c r="K5775" i="27"/>
  <c r="L5775" i="27"/>
  <c r="M5775" i="27"/>
  <c r="N5775" i="27"/>
  <c r="O5775" i="27"/>
  <c r="J5776" i="27"/>
  <c r="K5776" i="27"/>
  <c r="L5776" i="27"/>
  <c r="M5776" i="27"/>
  <c r="N5776" i="27"/>
  <c r="O5776" i="27"/>
  <c r="J5777" i="27"/>
  <c r="K5777" i="27"/>
  <c r="L5777" i="27"/>
  <c r="M5777" i="27"/>
  <c r="N5777" i="27"/>
  <c r="O5777" i="27"/>
  <c r="J5778" i="27"/>
  <c r="K5778" i="27"/>
  <c r="I5778" i="27" s="1"/>
  <c r="L5778" i="27"/>
  <c r="M5778" i="27"/>
  <c r="N5778" i="27"/>
  <c r="O5778" i="27"/>
  <c r="J5779" i="27"/>
  <c r="K5779" i="27"/>
  <c r="L5779" i="27"/>
  <c r="M5779" i="27"/>
  <c r="N5779" i="27"/>
  <c r="O5779" i="27"/>
  <c r="J5780" i="27"/>
  <c r="K5780" i="27"/>
  <c r="L5780" i="27"/>
  <c r="M5780" i="27"/>
  <c r="N5780" i="27"/>
  <c r="O5780" i="27"/>
  <c r="J5781" i="27"/>
  <c r="K5781" i="27"/>
  <c r="L5781" i="27"/>
  <c r="M5781" i="27"/>
  <c r="N5781" i="27"/>
  <c r="O5781" i="27"/>
  <c r="J5782" i="27"/>
  <c r="K5782" i="27"/>
  <c r="L5782" i="27"/>
  <c r="M5782" i="27"/>
  <c r="N5782" i="27"/>
  <c r="O5782" i="27"/>
  <c r="J5783" i="27"/>
  <c r="K5783" i="27"/>
  <c r="L5783" i="27"/>
  <c r="M5783" i="27"/>
  <c r="N5783" i="27"/>
  <c r="O5783" i="27"/>
  <c r="J5784" i="27"/>
  <c r="K5784" i="27"/>
  <c r="L5784" i="27"/>
  <c r="M5784" i="27"/>
  <c r="N5784" i="27"/>
  <c r="O5784" i="27"/>
  <c r="J5785" i="27"/>
  <c r="K5785" i="27"/>
  <c r="L5785" i="27"/>
  <c r="M5785" i="27"/>
  <c r="N5785" i="27"/>
  <c r="O5785" i="27"/>
  <c r="J5786" i="27"/>
  <c r="K5786" i="27"/>
  <c r="I5786" i="27" s="1"/>
  <c r="L5786" i="27"/>
  <c r="M5786" i="27"/>
  <c r="N5786" i="27"/>
  <c r="O5786" i="27"/>
  <c r="J5787" i="27"/>
  <c r="K5787" i="27"/>
  <c r="L5787" i="27"/>
  <c r="M5787" i="27"/>
  <c r="N5787" i="27"/>
  <c r="O5787" i="27"/>
  <c r="J5788" i="27"/>
  <c r="K5788" i="27"/>
  <c r="L5788" i="27"/>
  <c r="M5788" i="27"/>
  <c r="N5788" i="27"/>
  <c r="O5788" i="27"/>
  <c r="J5789" i="27"/>
  <c r="K5789" i="27"/>
  <c r="L5789" i="27"/>
  <c r="M5789" i="27"/>
  <c r="N5789" i="27"/>
  <c r="O5789" i="27"/>
  <c r="J5790" i="27"/>
  <c r="K5790" i="27"/>
  <c r="L5790" i="27"/>
  <c r="M5790" i="27"/>
  <c r="N5790" i="27"/>
  <c r="O5790" i="27"/>
  <c r="J5791" i="27"/>
  <c r="K5791" i="27"/>
  <c r="L5791" i="27"/>
  <c r="M5791" i="27"/>
  <c r="N5791" i="27"/>
  <c r="O5791" i="27"/>
  <c r="J5792" i="27"/>
  <c r="K5792" i="27"/>
  <c r="I5792" i="27" s="1"/>
  <c r="L5792" i="27"/>
  <c r="M5792" i="27"/>
  <c r="N5792" i="27"/>
  <c r="O5792" i="27"/>
  <c r="J5793" i="27"/>
  <c r="K5793" i="27"/>
  <c r="L5793" i="27"/>
  <c r="M5793" i="27"/>
  <c r="N5793" i="27"/>
  <c r="O5793" i="27"/>
  <c r="J5794" i="27"/>
  <c r="K5794" i="27"/>
  <c r="L5794" i="27"/>
  <c r="M5794" i="27"/>
  <c r="N5794" i="27"/>
  <c r="O5794" i="27"/>
  <c r="J5795" i="27"/>
  <c r="K5795" i="27"/>
  <c r="L5795" i="27"/>
  <c r="M5795" i="27"/>
  <c r="N5795" i="27"/>
  <c r="O5795" i="27"/>
  <c r="J5796" i="27"/>
  <c r="K5796" i="27"/>
  <c r="L5796" i="27"/>
  <c r="M5796" i="27"/>
  <c r="N5796" i="27"/>
  <c r="O5796" i="27"/>
  <c r="J5797" i="27"/>
  <c r="K5797" i="27"/>
  <c r="L5797" i="27"/>
  <c r="M5797" i="27"/>
  <c r="N5797" i="27"/>
  <c r="O5797" i="27"/>
  <c r="J5798" i="27"/>
  <c r="K5798" i="27"/>
  <c r="L5798" i="27"/>
  <c r="M5798" i="27"/>
  <c r="N5798" i="27"/>
  <c r="O5798" i="27"/>
  <c r="J5799" i="27"/>
  <c r="K5799" i="27"/>
  <c r="L5799" i="27"/>
  <c r="M5799" i="27"/>
  <c r="N5799" i="27"/>
  <c r="O5799" i="27"/>
  <c r="J5800" i="27"/>
  <c r="K5800" i="27"/>
  <c r="L5800" i="27"/>
  <c r="M5800" i="27"/>
  <c r="N5800" i="27"/>
  <c r="O5800" i="27"/>
  <c r="J5801" i="27"/>
  <c r="K5801" i="27"/>
  <c r="L5801" i="27"/>
  <c r="M5801" i="27"/>
  <c r="N5801" i="27"/>
  <c r="O5801" i="27"/>
  <c r="J5802" i="27"/>
  <c r="K5802" i="27"/>
  <c r="L5802" i="27"/>
  <c r="M5802" i="27"/>
  <c r="N5802" i="27"/>
  <c r="O5802" i="27"/>
  <c r="J5803" i="27"/>
  <c r="K5803" i="27"/>
  <c r="L5803" i="27"/>
  <c r="M5803" i="27"/>
  <c r="N5803" i="27"/>
  <c r="O5803" i="27"/>
  <c r="J5804" i="27"/>
  <c r="K5804" i="27"/>
  <c r="L5804" i="27"/>
  <c r="M5804" i="27"/>
  <c r="N5804" i="27"/>
  <c r="O5804" i="27"/>
  <c r="J5805" i="27"/>
  <c r="K5805" i="27"/>
  <c r="L5805" i="27"/>
  <c r="M5805" i="27"/>
  <c r="N5805" i="27"/>
  <c r="O5805" i="27"/>
  <c r="J5806" i="27"/>
  <c r="K5806" i="27"/>
  <c r="L5806" i="27"/>
  <c r="M5806" i="27"/>
  <c r="N5806" i="27"/>
  <c r="O5806" i="27"/>
  <c r="J5807" i="27"/>
  <c r="K5807" i="27"/>
  <c r="L5807" i="27"/>
  <c r="M5807" i="27"/>
  <c r="N5807" i="27"/>
  <c r="O5807" i="27"/>
  <c r="J5808" i="27"/>
  <c r="K5808" i="27"/>
  <c r="L5808" i="27"/>
  <c r="M5808" i="27"/>
  <c r="N5808" i="27"/>
  <c r="O5808" i="27"/>
  <c r="J5809" i="27"/>
  <c r="K5809" i="27"/>
  <c r="L5809" i="27"/>
  <c r="M5809" i="27"/>
  <c r="N5809" i="27"/>
  <c r="O5809" i="27"/>
  <c r="J5810" i="27"/>
  <c r="K5810" i="27"/>
  <c r="L5810" i="27"/>
  <c r="M5810" i="27"/>
  <c r="N5810" i="27"/>
  <c r="O5810" i="27"/>
  <c r="J5811" i="27"/>
  <c r="K5811" i="27"/>
  <c r="L5811" i="27"/>
  <c r="M5811" i="27"/>
  <c r="N5811" i="27"/>
  <c r="O5811" i="27"/>
  <c r="J5812" i="27"/>
  <c r="K5812" i="27"/>
  <c r="I5812" i="27" s="1"/>
  <c r="L5812" i="27"/>
  <c r="M5812" i="27"/>
  <c r="N5812" i="27"/>
  <c r="O5812" i="27"/>
  <c r="J5813" i="27"/>
  <c r="K5813" i="27"/>
  <c r="L5813" i="27"/>
  <c r="M5813" i="27"/>
  <c r="N5813" i="27"/>
  <c r="O5813" i="27"/>
  <c r="J5814" i="27"/>
  <c r="K5814" i="27"/>
  <c r="L5814" i="27"/>
  <c r="M5814" i="27"/>
  <c r="N5814" i="27"/>
  <c r="O5814" i="27"/>
  <c r="J5815" i="27"/>
  <c r="K5815" i="27"/>
  <c r="L5815" i="27"/>
  <c r="M5815" i="27"/>
  <c r="N5815" i="27"/>
  <c r="O5815" i="27"/>
  <c r="J5816" i="27"/>
  <c r="K5816" i="27"/>
  <c r="L5816" i="27"/>
  <c r="M5816" i="27"/>
  <c r="N5816" i="27"/>
  <c r="O5816" i="27"/>
  <c r="J5817" i="27"/>
  <c r="K5817" i="27"/>
  <c r="L5817" i="27"/>
  <c r="M5817" i="27"/>
  <c r="N5817" i="27"/>
  <c r="O5817" i="27"/>
  <c r="J5818" i="27"/>
  <c r="K5818" i="27"/>
  <c r="L5818" i="27"/>
  <c r="M5818" i="27"/>
  <c r="N5818" i="27"/>
  <c r="O5818" i="27"/>
  <c r="J5819" i="27"/>
  <c r="K5819" i="27"/>
  <c r="L5819" i="27"/>
  <c r="M5819" i="27"/>
  <c r="N5819" i="27"/>
  <c r="O5819" i="27"/>
  <c r="J5820" i="27"/>
  <c r="K5820" i="27"/>
  <c r="L5820" i="27"/>
  <c r="M5820" i="27"/>
  <c r="N5820" i="27"/>
  <c r="O5820" i="27"/>
  <c r="J5821" i="27"/>
  <c r="K5821" i="27"/>
  <c r="L5821" i="27"/>
  <c r="M5821" i="27"/>
  <c r="N5821" i="27"/>
  <c r="O5821" i="27"/>
  <c r="J5822" i="27"/>
  <c r="K5822" i="27"/>
  <c r="L5822" i="27"/>
  <c r="M5822" i="27"/>
  <c r="N5822" i="27"/>
  <c r="O5822" i="27"/>
  <c r="J5823" i="27"/>
  <c r="K5823" i="27"/>
  <c r="L5823" i="27"/>
  <c r="M5823" i="27"/>
  <c r="N5823" i="27"/>
  <c r="O5823" i="27"/>
  <c r="J5824" i="27"/>
  <c r="K5824" i="27"/>
  <c r="L5824" i="27"/>
  <c r="M5824" i="27"/>
  <c r="N5824" i="27"/>
  <c r="O5824" i="27"/>
  <c r="J5825" i="27"/>
  <c r="K5825" i="27"/>
  <c r="L5825" i="27"/>
  <c r="M5825" i="27"/>
  <c r="N5825" i="27"/>
  <c r="O5825" i="27"/>
  <c r="J5826" i="27"/>
  <c r="K5826" i="27"/>
  <c r="L5826" i="27"/>
  <c r="M5826" i="27"/>
  <c r="N5826" i="27"/>
  <c r="O5826" i="27"/>
  <c r="J5827" i="27"/>
  <c r="K5827" i="27"/>
  <c r="L5827" i="27"/>
  <c r="M5827" i="27"/>
  <c r="N5827" i="27"/>
  <c r="O5827" i="27"/>
  <c r="J5828" i="27"/>
  <c r="K5828" i="27"/>
  <c r="L5828" i="27"/>
  <c r="M5828" i="27"/>
  <c r="N5828" i="27"/>
  <c r="O5828" i="27"/>
  <c r="J5829" i="27"/>
  <c r="K5829" i="27"/>
  <c r="L5829" i="27"/>
  <c r="M5829" i="27"/>
  <c r="N5829" i="27"/>
  <c r="O5829" i="27"/>
  <c r="J5830" i="27"/>
  <c r="K5830" i="27"/>
  <c r="L5830" i="27"/>
  <c r="M5830" i="27"/>
  <c r="N5830" i="27"/>
  <c r="O5830" i="27"/>
  <c r="J5831" i="27"/>
  <c r="K5831" i="27"/>
  <c r="L5831" i="27"/>
  <c r="M5831" i="27"/>
  <c r="N5831" i="27"/>
  <c r="O5831" i="27"/>
  <c r="J5832" i="27"/>
  <c r="K5832" i="27"/>
  <c r="L5832" i="27"/>
  <c r="M5832" i="27"/>
  <c r="N5832" i="27"/>
  <c r="O5832" i="27"/>
  <c r="J5833" i="27"/>
  <c r="K5833" i="27"/>
  <c r="L5833" i="27"/>
  <c r="M5833" i="27"/>
  <c r="N5833" i="27"/>
  <c r="O5833" i="27"/>
  <c r="J5834" i="27"/>
  <c r="K5834" i="27"/>
  <c r="L5834" i="27"/>
  <c r="M5834" i="27"/>
  <c r="N5834" i="27"/>
  <c r="O5834" i="27"/>
  <c r="J5835" i="27"/>
  <c r="K5835" i="27"/>
  <c r="L5835" i="27"/>
  <c r="M5835" i="27"/>
  <c r="N5835" i="27"/>
  <c r="O5835" i="27"/>
  <c r="J5836" i="27"/>
  <c r="K5836" i="27"/>
  <c r="L5836" i="27"/>
  <c r="M5836" i="27"/>
  <c r="N5836" i="27"/>
  <c r="O5836" i="27"/>
  <c r="J5837" i="27"/>
  <c r="K5837" i="27"/>
  <c r="L5837" i="27"/>
  <c r="M5837" i="27"/>
  <c r="N5837" i="27"/>
  <c r="O5837" i="27"/>
  <c r="J5838" i="27"/>
  <c r="K5838" i="27"/>
  <c r="L5838" i="27"/>
  <c r="M5838" i="27"/>
  <c r="N5838" i="27"/>
  <c r="O5838" i="27"/>
  <c r="J5839" i="27"/>
  <c r="K5839" i="27"/>
  <c r="L5839" i="27"/>
  <c r="M5839" i="27"/>
  <c r="N5839" i="27"/>
  <c r="O5839" i="27"/>
  <c r="J5840" i="27"/>
  <c r="K5840" i="27"/>
  <c r="L5840" i="27"/>
  <c r="M5840" i="27"/>
  <c r="N5840" i="27"/>
  <c r="O5840" i="27"/>
  <c r="J5841" i="27"/>
  <c r="K5841" i="27"/>
  <c r="L5841" i="27"/>
  <c r="M5841" i="27"/>
  <c r="N5841" i="27"/>
  <c r="O5841" i="27"/>
  <c r="J5842" i="27"/>
  <c r="K5842" i="27"/>
  <c r="L5842" i="27"/>
  <c r="M5842" i="27"/>
  <c r="N5842" i="27"/>
  <c r="O5842" i="27"/>
  <c r="J5843" i="27"/>
  <c r="K5843" i="27"/>
  <c r="L5843" i="27"/>
  <c r="M5843" i="27"/>
  <c r="N5843" i="27"/>
  <c r="O5843" i="27"/>
  <c r="J5844" i="27"/>
  <c r="K5844" i="27"/>
  <c r="L5844" i="27"/>
  <c r="M5844" i="27"/>
  <c r="N5844" i="27"/>
  <c r="O5844" i="27"/>
  <c r="J5845" i="27"/>
  <c r="K5845" i="27"/>
  <c r="L5845" i="27"/>
  <c r="M5845" i="27"/>
  <c r="N5845" i="27"/>
  <c r="O5845" i="27"/>
  <c r="J5846" i="27"/>
  <c r="K5846" i="27"/>
  <c r="L5846" i="27"/>
  <c r="M5846" i="27"/>
  <c r="N5846" i="27"/>
  <c r="O5846" i="27"/>
  <c r="J5847" i="27"/>
  <c r="K5847" i="27"/>
  <c r="L5847" i="27"/>
  <c r="M5847" i="27"/>
  <c r="N5847" i="27"/>
  <c r="O5847" i="27"/>
  <c r="J5848" i="27"/>
  <c r="K5848" i="27"/>
  <c r="L5848" i="27"/>
  <c r="M5848" i="27"/>
  <c r="N5848" i="27"/>
  <c r="O5848" i="27"/>
  <c r="J5849" i="27"/>
  <c r="K5849" i="27"/>
  <c r="L5849" i="27"/>
  <c r="M5849" i="27"/>
  <c r="N5849" i="27"/>
  <c r="O5849" i="27"/>
  <c r="J5850" i="27"/>
  <c r="K5850" i="27"/>
  <c r="L5850" i="27"/>
  <c r="M5850" i="27"/>
  <c r="N5850" i="27"/>
  <c r="O5850" i="27"/>
  <c r="J5851" i="27"/>
  <c r="K5851" i="27"/>
  <c r="L5851" i="27"/>
  <c r="M5851" i="27"/>
  <c r="N5851" i="27"/>
  <c r="O5851" i="27"/>
  <c r="J5852" i="27"/>
  <c r="K5852" i="27"/>
  <c r="L5852" i="27"/>
  <c r="M5852" i="27"/>
  <c r="N5852" i="27"/>
  <c r="O5852" i="27"/>
  <c r="J5853" i="27"/>
  <c r="K5853" i="27"/>
  <c r="L5853" i="27"/>
  <c r="M5853" i="27"/>
  <c r="N5853" i="27"/>
  <c r="O5853" i="27"/>
  <c r="J5854" i="27"/>
  <c r="K5854" i="27"/>
  <c r="L5854" i="27"/>
  <c r="M5854" i="27"/>
  <c r="N5854" i="27"/>
  <c r="O5854" i="27"/>
  <c r="J5855" i="27"/>
  <c r="K5855" i="27"/>
  <c r="L5855" i="27"/>
  <c r="M5855" i="27"/>
  <c r="N5855" i="27"/>
  <c r="O5855" i="27"/>
  <c r="J5856" i="27"/>
  <c r="K5856" i="27"/>
  <c r="L5856" i="27"/>
  <c r="M5856" i="27"/>
  <c r="N5856" i="27"/>
  <c r="O5856" i="27"/>
  <c r="J5857" i="27"/>
  <c r="K5857" i="27"/>
  <c r="L5857" i="27"/>
  <c r="M5857" i="27"/>
  <c r="N5857" i="27"/>
  <c r="O5857" i="27"/>
  <c r="J5858" i="27"/>
  <c r="K5858" i="27"/>
  <c r="L5858" i="27"/>
  <c r="M5858" i="27"/>
  <c r="N5858" i="27"/>
  <c r="O5858" i="27"/>
  <c r="J5859" i="27"/>
  <c r="K5859" i="27"/>
  <c r="L5859" i="27"/>
  <c r="M5859" i="27"/>
  <c r="N5859" i="27"/>
  <c r="O5859" i="27"/>
  <c r="J5860" i="27"/>
  <c r="K5860" i="27"/>
  <c r="L5860" i="27"/>
  <c r="M5860" i="27"/>
  <c r="N5860" i="27"/>
  <c r="O5860" i="27"/>
  <c r="J5861" i="27"/>
  <c r="K5861" i="27"/>
  <c r="L5861" i="27"/>
  <c r="M5861" i="27"/>
  <c r="N5861" i="27"/>
  <c r="O5861" i="27"/>
  <c r="J5862" i="27"/>
  <c r="K5862" i="27"/>
  <c r="L5862" i="27"/>
  <c r="M5862" i="27"/>
  <c r="N5862" i="27"/>
  <c r="O5862" i="27"/>
  <c r="J5863" i="27"/>
  <c r="K5863" i="27"/>
  <c r="L5863" i="27"/>
  <c r="M5863" i="27"/>
  <c r="N5863" i="27"/>
  <c r="O5863" i="27"/>
  <c r="J5864" i="27"/>
  <c r="K5864" i="27"/>
  <c r="L5864" i="27"/>
  <c r="M5864" i="27"/>
  <c r="N5864" i="27"/>
  <c r="O5864" i="27"/>
  <c r="J5865" i="27"/>
  <c r="K5865" i="27"/>
  <c r="L5865" i="27"/>
  <c r="M5865" i="27"/>
  <c r="N5865" i="27"/>
  <c r="O5865" i="27"/>
  <c r="J5866" i="27"/>
  <c r="K5866" i="27"/>
  <c r="L5866" i="27"/>
  <c r="M5866" i="27"/>
  <c r="N5866" i="27"/>
  <c r="O5866" i="27"/>
  <c r="J5867" i="27"/>
  <c r="K5867" i="27"/>
  <c r="L5867" i="27"/>
  <c r="M5867" i="27"/>
  <c r="N5867" i="27"/>
  <c r="O5867" i="27"/>
  <c r="J5868" i="27"/>
  <c r="K5868" i="27"/>
  <c r="L5868" i="27"/>
  <c r="M5868" i="27"/>
  <c r="N5868" i="27"/>
  <c r="O5868" i="27"/>
  <c r="J5869" i="27"/>
  <c r="K5869" i="27"/>
  <c r="L5869" i="27"/>
  <c r="M5869" i="27"/>
  <c r="N5869" i="27"/>
  <c r="O5869" i="27"/>
  <c r="J5870" i="27"/>
  <c r="K5870" i="27"/>
  <c r="L5870" i="27"/>
  <c r="M5870" i="27"/>
  <c r="N5870" i="27"/>
  <c r="O5870" i="27"/>
  <c r="J5871" i="27"/>
  <c r="K5871" i="27"/>
  <c r="L5871" i="27"/>
  <c r="M5871" i="27"/>
  <c r="N5871" i="27"/>
  <c r="O5871" i="27"/>
  <c r="J5872" i="27"/>
  <c r="K5872" i="27"/>
  <c r="L5872" i="27"/>
  <c r="M5872" i="27"/>
  <c r="N5872" i="27"/>
  <c r="O5872" i="27"/>
  <c r="J5873" i="27"/>
  <c r="K5873" i="27"/>
  <c r="L5873" i="27"/>
  <c r="M5873" i="27"/>
  <c r="N5873" i="27"/>
  <c r="O5873" i="27"/>
  <c r="J5874" i="27"/>
  <c r="K5874" i="27"/>
  <c r="L5874" i="27"/>
  <c r="M5874" i="27"/>
  <c r="N5874" i="27"/>
  <c r="O5874" i="27"/>
  <c r="J5875" i="27"/>
  <c r="K5875" i="27"/>
  <c r="L5875" i="27"/>
  <c r="M5875" i="27"/>
  <c r="N5875" i="27"/>
  <c r="O5875" i="27"/>
  <c r="J5876" i="27"/>
  <c r="K5876" i="27"/>
  <c r="L5876" i="27"/>
  <c r="M5876" i="27"/>
  <c r="N5876" i="27"/>
  <c r="O5876" i="27"/>
  <c r="J5877" i="27"/>
  <c r="K5877" i="27"/>
  <c r="L5877" i="27"/>
  <c r="M5877" i="27"/>
  <c r="N5877" i="27"/>
  <c r="O5877" i="27"/>
  <c r="J5878" i="27"/>
  <c r="K5878" i="27"/>
  <c r="L5878" i="27"/>
  <c r="M5878" i="27"/>
  <c r="N5878" i="27"/>
  <c r="O5878" i="27"/>
  <c r="J5879" i="27"/>
  <c r="K5879" i="27"/>
  <c r="L5879" i="27"/>
  <c r="M5879" i="27"/>
  <c r="N5879" i="27"/>
  <c r="O5879" i="27"/>
  <c r="J5880" i="27"/>
  <c r="K5880" i="27"/>
  <c r="L5880" i="27"/>
  <c r="M5880" i="27"/>
  <c r="N5880" i="27"/>
  <c r="O5880" i="27"/>
  <c r="J5881" i="27"/>
  <c r="K5881" i="27"/>
  <c r="L5881" i="27"/>
  <c r="M5881" i="27"/>
  <c r="N5881" i="27"/>
  <c r="O5881" i="27"/>
  <c r="J5882" i="27"/>
  <c r="K5882" i="27"/>
  <c r="L5882" i="27"/>
  <c r="M5882" i="27"/>
  <c r="N5882" i="27"/>
  <c r="O5882" i="27"/>
  <c r="J5883" i="27"/>
  <c r="K5883" i="27"/>
  <c r="L5883" i="27"/>
  <c r="M5883" i="27"/>
  <c r="N5883" i="27"/>
  <c r="O5883" i="27"/>
  <c r="J5884" i="27"/>
  <c r="K5884" i="27"/>
  <c r="L5884" i="27"/>
  <c r="M5884" i="27"/>
  <c r="N5884" i="27"/>
  <c r="O5884" i="27"/>
  <c r="J5885" i="27"/>
  <c r="K5885" i="27"/>
  <c r="L5885" i="27"/>
  <c r="M5885" i="27"/>
  <c r="N5885" i="27"/>
  <c r="O5885" i="27"/>
  <c r="J5886" i="27"/>
  <c r="K5886" i="27"/>
  <c r="L5886" i="27"/>
  <c r="M5886" i="27"/>
  <c r="N5886" i="27"/>
  <c r="O5886" i="27"/>
  <c r="J5887" i="27"/>
  <c r="K5887" i="27"/>
  <c r="L5887" i="27"/>
  <c r="M5887" i="27"/>
  <c r="N5887" i="27"/>
  <c r="O5887" i="27"/>
  <c r="J5888" i="27"/>
  <c r="K5888" i="27"/>
  <c r="I5888" i="27" s="1"/>
  <c r="L5888" i="27"/>
  <c r="M5888" i="27"/>
  <c r="N5888" i="27"/>
  <c r="O5888" i="27"/>
  <c r="J5889" i="27"/>
  <c r="K5889" i="27"/>
  <c r="L5889" i="27"/>
  <c r="M5889" i="27"/>
  <c r="N5889" i="27"/>
  <c r="O5889" i="27"/>
  <c r="J5890" i="27"/>
  <c r="K5890" i="27"/>
  <c r="L5890" i="27"/>
  <c r="M5890" i="27"/>
  <c r="N5890" i="27"/>
  <c r="O5890" i="27"/>
  <c r="J5891" i="27"/>
  <c r="K5891" i="27"/>
  <c r="L5891" i="27"/>
  <c r="M5891" i="27"/>
  <c r="N5891" i="27"/>
  <c r="O5891" i="27"/>
  <c r="J5892" i="27"/>
  <c r="K5892" i="27"/>
  <c r="L5892" i="27"/>
  <c r="M5892" i="27"/>
  <c r="N5892" i="27"/>
  <c r="O5892" i="27"/>
  <c r="J5893" i="27"/>
  <c r="K5893" i="27"/>
  <c r="L5893" i="27"/>
  <c r="M5893" i="27"/>
  <c r="N5893" i="27"/>
  <c r="O5893" i="27"/>
  <c r="J5894" i="27"/>
  <c r="K5894" i="27"/>
  <c r="L5894" i="27"/>
  <c r="M5894" i="27"/>
  <c r="N5894" i="27"/>
  <c r="O5894" i="27"/>
  <c r="J5895" i="27"/>
  <c r="K5895" i="27"/>
  <c r="L5895" i="27"/>
  <c r="M5895" i="27"/>
  <c r="N5895" i="27"/>
  <c r="O5895" i="27"/>
  <c r="J5896" i="27"/>
  <c r="K5896" i="27"/>
  <c r="L5896" i="27"/>
  <c r="M5896" i="27"/>
  <c r="N5896" i="27"/>
  <c r="O5896" i="27"/>
  <c r="J5897" i="27"/>
  <c r="K5897" i="27"/>
  <c r="L5897" i="27"/>
  <c r="M5897" i="27"/>
  <c r="N5897" i="27"/>
  <c r="O5897" i="27"/>
  <c r="J5898" i="27"/>
  <c r="K5898" i="27"/>
  <c r="L5898" i="27"/>
  <c r="M5898" i="27"/>
  <c r="N5898" i="27"/>
  <c r="O5898" i="27"/>
  <c r="J5899" i="27"/>
  <c r="K5899" i="27"/>
  <c r="L5899" i="27"/>
  <c r="M5899" i="27"/>
  <c r="N5899" i="27"/>
  <c r="O5899" i="27"/>
  <c r="J5900" i="27"/>
  <c r="K5900" i="27"/>
  <c r="L5900" i="27"/>
  <c r="M5900" i="27"/>
  <c r="N5900" i="27"/>
  <c r="O5900" i="27"/>
  <c r="J5901" i="27"/>
  <c r="K5901" i="27"/>
  <c r="L5901" i="27"/>
  <c r="M5901" i="27"/>
  <c r="N5901" i="27"/>
  <c r="O5901" i="27"/>
  <c r="J5902" i="27"/>
  <c r="K5902" i="27"/>
  <c r="L5902" i="27"/>
  <c r="M5902" i="27"/>
  <c r="N5902" i="27"/>
  <c r="O5902" i="27"/>
  <c r="J5903" i="27"/>
  <c r="K5903" i="27"/>
  <c r="L5903" i="27"/>
  <c r="M5903" i="27"/>
  <c r="N5903" i="27"/>
  <c r="O5903" i="27"/>
  <c r="J5904" i="27"/>
  <c r="K5904" i="27"/>
  <c r="L5904" i="27"/>
  <c r="M5904" i="27"/>
  <c r="N5904" i="27"/>
  <c r="O5904" i="27"/>
  <c r="J5905" i="27"/>
  <c r="K5905" i="27"/>
  <c r="L5905" i="27"/>
  <c r="M5905" i="27"/>
  <c r="N5905" i="27"/>
  <c r="O5905" i="27"/>
  <c r="J5906" i="27"/>
  <c r="K5906" i="27"/>
  <c r="L5906" i="27"/>
  <c r="M5906" i="27"/>
  <c r="N5906" i="27"/>
  <c r="O5906" i="27"/>
  <c r="J5907" i="27"/>
  <c r="K5907" i="27"/>
  <c r="L5907" i="27"/>
  <c r="M5907" i="27"/>
  <c r="N5907" i="27"/>
  <c r="O5907" i="27"/>
  <c r="J5908" i="27"/>
  <c r="K5908" i="27"/>
  <c r="L5908" i="27"/>
  <c r="M5908" i="27"/>
  <c r="N5908" i="27"/>
  <c r="O5908" i="27"/>
  <c r="J5909" i="27"/>
  <c r="K5909" i="27"/>
  <c r="L5909" i="27"/>
  <c r="M5909" i="27"/>
  <c r="N5909" i="27"/>
  <c r="O5909" i="27"/>
  <c r="J5910" i="27"/>
  <c r="K5910" i="27"/>
  <c r="L5910" i="27"/>
  <c r="M5910" i="27"/>
  <c r="N5910" i="27"/>
  <c r="O5910" i="27"/>
  <c r="J5911" i="27"/>
  <c r="K5911" i="27"/>
  <c r="L5911" i="27"/>
  <c r="M5911" i="27"/>
  <c r="N5911" i="27"/>
  <c r="O5911" i="27"/>
  <c r="J5912" i="27"/>
  <c r="K5912" i="27"/>
  <c r="L5912" i="27"/>
  <c r="M5912" i="27"/>
  <c r="N5912" i="27"/>
  <c r="O5912" i="27"/>
  <c r="J5913" i="27"/>
  <c r="K5913" i="27"/>
  <c r="L5913" i="27"/>
  <c r="M5913" i="27"/>
  <c r="N5913" i="27"/>
  <c r="O5913" i="27"/>
  <c r="J5914" i="27"/>
  <c r="K5914" i="27"/>
  <c r="L5914" i="27"/>
  <c r="M5914" i="27"/>
  <c r="N5914" i="27"/>
  <c r="O5914" i="27"/>
  <c r="J5915" i="27"/>
  <c r="K5915" i="27"/>
  <c r="L5915" i="27"/>
  <c r="M5915" i="27"/>
  <c r="N5915" i="27"/>
  <c r="O5915" i="27"/>
  <c r="J5916" i="27"/>
  <c r="K5916" i="27"/>
  <c r="L5916" i="27"/>
  <c r="M5916" i="27"/>
  <c r="N5916" i="27"/>
  <c r="O5916" i="27"/>
  <c r="J5917" i="27"/>
  <c r="K5917" i="27"/>
  <c r="L5917" i="27"/>
  <c r="M5917" i="27"/>
  <c r="N5917" i="27"/>
  <c r="O5917" i="27"/>
  <c r="J5918" i="27"/>
  <c r="K5918" i="27"/>
  <c r="L5918" i="27"/>
  <c r="M5918" i="27"/>
  <c r="N5918" i="27"/>
  <c r="O5918" i="27"/>
  <c r="J5919" i="27"/>
  <c r="K5919" i="27"/>
  <c r="L5919" i="27"/>
  <c r="M5919" i="27"/>
  <c r="N5919" i="27"/>
  <c r="O5919" i="27"/>
  <c r="J5920" i="27"/>
  <c r="K5920" i="27"/>
  <c r="L5920" i="27"/>
  <c r="M5920" i="27"/>
  <c r="N5920" i="27"/>
  <c r="O5920" i="27"/>
  <c r="J5921" i="27"/>
  <c r="K5921" i="27"/>
  <c r="L5921" i="27"/>
  <c r="M5921" i="27"/>
  <c r="N5921" i="27"/>
  <c r="O5921" i="27"/>
  <c r="J5922" i="27"/>
  <c r="K5922" i="27"/>
  <c r="L5922" i="27"/>
  <c r="M5922" i="27"/>
  <c r="N5922" i="27"/>
  <c r="O5922" i="27"/>
  <c r="J5923" i="27"/>
  <c r="K5923" i="27"/>
  <c r="L5923" i="27"/>
  <c r="M5923" i="27"/>
  <c r="N5923" i="27"/>
  <c r="O5923" i="27"/>
  <c r="J5924" i="27"/>
  <c r="K5924" i="27"/>
  <c r="L5924" i="27"/>
  <c r="M5924" i="27"/>
  <c r="N5924" i="27"/>
  <c r="O5924" i="27"/>
  <c r="J5925" i="27"/>
  <c r="K5925" i="27"/>
  <c r="L5925" i="27"/>
  <c r="M5925" i="27"/>
  <c r="N5925" i="27"/>
  <c r="O5925" i="27"/>
  <c r="J5926" i="27"/>
  <c r="K5926" i="27"/>
  <c r="L5926" i="27"/>
  <c r="M5926" i="27"/>
  <c r="N5926" i="27"/>
  <c r="O5926" i="27"/>
  <c r="J5927" i="27"/>
  <c r="K5927" i="27"/>
  <c r="L5927" i="27"/>
  <c r="M5927" i="27"/>
  <c r="N5927" i="27"/>
  <c r="O5927" i="27"/>
  <c r="J5928" i="27"/>
  <c r="K5928" i="27"/>
  <c r="L5928" i="27"/>
  <c r="M5928" i="27"/>
  <c r="N5928" i="27"/>
  <c r="O5928" i="27"/>
  <c r="J5929" i="27"/>
  <c r="K5929" i="27"/>
  <c r="L5929" i="27"/>
  <c r="M5929" i="27"/>
  <c r="N5929" i="27"/>
  <c r="O5929" i="27"/>
  <c r="J5930" i="27"/>
  <c r="K5930" i="27"/>
  <c r="L5930" i="27"/>
  <c r="M5930" i="27"/>
  <c r="N5930" i="27"/>
  <c r="O5930" i="27"/>
  <c r="J5931" i="27"/>
  <c r="K5931" i="27"/>
  <c r="L5931" i="27"/>
  <c r="M5931" i="27"/>
  <c r="N5931" i="27"/>
  <c r="O5931" i="27"/>
  <c r="J5932" i="27"/>
  <c r="K5932" i="27"/>
  <c r="L5932" i="27"/>
  <c r="M5932" i="27"/>
  <c r="N5932" i="27"/>
  <c r="O5932" i="27"/>
  <c r="J5933" i="27"/>
  <c r="K5933" i="27"/>
  <c r="L5933" i="27"/>
  <c r="M5933" i="27"/>
  <c r="N5933" i="27"/>
  <c r="O5933" i="27"/>
  <c r="J5934" i="27"/>
  <c r="K5934" i="27"/>
  <c r="L5934" i="27"/>
  <c r="M5934" i="27"/>
  <c r="N5934" i="27"/>
  <c r="O5934" i="27"/>
  <c r="J5935" i="27"/>
  <c r="K5935" i="27"/>
  <c r="L5935" i="27"/>
  <c r="M5935" i="27"/>
  <c r="N5935" i="27"/>
  <c r="O5935" i="27"/>
  <c r="J5936" i="27"/>
  <c r="K5936" i="27"/>
  <c r="L5936" i="27"/>
  <c r="M5936" i="27"/>
  <c r="N5936" i="27"/>
  <c r="O5936" i="27"/>
  <c r="J5937" i="27"/>
  <c r="K5937" i="27"/>
  <c r="L5937" i="27"/>
  <c r="M5937" i="27"/>
  <c r="N5937" i="27"/>
  <c r="O5937" i="27"/>
  <c r="J5938" i="27"/>
  <c r="K5938" i="27"/>
  <c r="L5938" i="27"/>
  <c r="M5938" i="27"/>
  <c r="N5938" i="27"/>
  <c r="O5938" i="27"/>
  <c r="J5939" i="27"/>
  <c r="K5939" i="27"/>
  <c r="L5939" i="27"/>
  <c r="M5939" i="27"/>
  <c r="N5939" i="27"/>
  <c r="O5939" i="27"/>
  <c r="J5940" i="27"/>
  <c r="K5940" i="27"/>
  <c r="L5940" i="27"/>
  <c r="M5940" i="27"/>
  <c r="N5940" i="27"/>
  <c r="O5940" i="27"/>
  <c r="J5941" i="27"/>
  <c r="K5941" i="27"/>
  <c r="L5941" i="27"/>
  <c r="M5941" i="27"/>
  <c r="N5941" i="27"/>
  <c r="O5941" i="27"/>
  <c r="J5942" i="27"/>
  <c r="K5942" i="27"/>
  <c r="L5942" i="27"/>
  <c r="M5942" i="27"/>
  <c r="N5942" i="27"/>
  <c r="O5942" i="27"/>
  <c r="J5943" i="27"/>
  <c r="K5943" i="27"/>
  <c r="L5943" i="27"/>
  <c r="M5943" i="27"/>
  <c r="N5943" i="27"/>
  <c r="O5943" i="27"/>
  <c r="J5944" i="27"/>
  <c r="K5944" i="27"/>
  <c r="L5944" i="27"/>
  <c r="M5944" i="27"/>
  <c r="N5944" i="27"/>
  <c r="O5944" i="27"/>
  <c r="J5945" i="27"/>
  <c r="K5945" i="27"/>
  <c r="L5945" i="27"/>
  <c r="M5945" i="27"/>
  <c r="N5945" i="27"/>
  <c r="O5945" i="27"/>
  <c r="J5946" i="27"/>
  <c r="K5946" i="27"/>
  <c r="L5946" i="27"/>
  <c r="M5946" i="27"/>
  <c r="N5946" i="27"/>
  <c r="O5946" i="27"/>
  <c r="J5947" i="27"/>
  <c r="K5947" i="27"/>
  <c r="L5947" i="27"/>
  <c r="M5947" i="27"/>
  <c r="N5947" i="27"/>
  <c r="O5947" i="27"/>
  <c r="J5948" i="27"/>
  <c r="K5948" i="27"/>
  <c r="L5948" i="27"/>
  <c r="M5948" i="27"/>
  <c r="N5948" i="27"/>
  <c r="O5948" i="27"/>
  <c r="J5949" i="27"/>
  <c r="K5949" i="27"/>
  <c r="L5949" i="27"/>
  <c r="M5949" i="27"/>
  <c r="N5949" i="27"/>
  <c r="O5949" i="27"/>
  <c r="J5950" i="27"/>
  <c r="K5950" i="27"/>
  <c r="L5950" i="27"/>
  <c r="M5950" i="27"/>
  <c r="N5950" i="27"/>
  <c r="O5950" i="27"/>
  <c r="J5951" i="27"/>
  <c r="K5951" i="27"/>
  <c r="L5951" i="27"/>
  <c r="M5951" i="27"/>
  <c r="N5951" i="27"/>
  <c r="O5951" i="27"/>
  <c r="J5952" i="27"/>
  <c r="K5952" i="27"/>
  <c r="L5952" i="27"/>
  <c r="M5952" i="27"/>
  <c r="N5952" i="27"/>
  <c r="O5952" i="27"/>
  <c r="J5953" i="27"/>
  <c r="K5953" i="27"/>
  <c r="L5953" i="27"/>
  <c r="M5953" i="27"/>
  <c r="N5953" i="27"/>
  <c r="O5953" i="27"/>
  <c r="J5954" i="27"/>
  <c r="K5954" i="27"/>
  <c r="I5954" i="27" s="1"/>
  <c r="L5954" i="27"/>
  <c r="M5954" i="27"/>
  <c r="N5954" i="27"/>
  <c r="O5954" i="27"/>
  <c r="J5955" i="27"/>
  <c r="K5955" i="27"/>
  <c r="L5955" i="27"/>
  <c r="M5955" i="27"/>
  <c r="N5955" i="27"/>
  <c r="O5955" i="27"/>
  <c r="J5956" i="27"/>
  <c r="K5956" i="27"/>
  <c r="L5956" i="27"/>
  <c r="M5956" i="27"/>
  <c r="N5956" i="27"/>
  <c r="O5956" i="27"/>
  <c r="J5957" i="27"/>
  <c r="K5957" i="27"/>
  <c r="L5957" i="27"/>
  <c r="M5957" i="27"/>
  <c r="N5957" i="27"/>
  <c r="O5957" i="27"/>
  <c r="J5958" i="27"/>
  <c r="K5958" i="27"/>
  <c r="L5958" i="27"/>
  <c r="M5958" i="27"/>
  <c r="N5958" i="27"/>
  <c r="O5958" i="27"/>
  <c r="J5959" i="27"/>
  <c r="K5959" i="27"/>
  <c r="L5959" i="27"/>
  <c r="M5959" i="27"/>
  <c r="N5959" i="27"/>
  <c r="O5959" i="27"/>
  <c r="J5960" i="27"/>
  <c r="K5960" i="27"/>
  <c r="L5960" i="27"/>
  <c r="M5960" i="27"/>
  <c r="N5960" i="27"/>
  <c r="O5960" i="27"/>
  <c r="J5961" i="27"/>
  <c r="K5961" i="27"/>
  <c r="L5961" i="27"/>
  <c r="M5961" i="27"/>
  <c r="N5961" i="27"/>
  <c r="O5961" i="27"/>
  <c r="J5962" i="27"/>
  <c r="K5962" i="27"/>
  <c r="L5962" i="27"/>
  <c r="M5962" i="27"/>
  <c r="N5962" i="27"/>
  <c r="O5962" i="27"/>
  <c r="J5963" i="27"/>
  <c r="K5963" i="27"/>
  <c r="L5963" i="27"/>
  <c r="M5963" i="27"/>
  <c r="N5963" i="27"/>
  <c r="O5963" i="27"/>
  <c r="J5964" i="27"/>
  <c r="K5964" i="27"/>
  <c r="L5964" i="27"/>
  <c r="M5964" i="27"/>
  <c r="N5964" i="27"/>
  <c r="O5964" i="27"/>
  <c r="J5965" i="27"/>
  <c r="K5965" i="27"/>
  <c r="L5965" i="27"/>
  <c r="M5965" i="27"/>
  <c r="N5965" i="27"/>
  <c r="O5965" i="27"/>
  <c r="J5966" i="27"/>
  <c r="K5966" i="27"/>
  <c r="L5966" i="27"/>
  <c r="M5966" i="27"/>
  <c r="N5966" i="27"/>
  <c r="O5966" i="27"/>
  <c r="J5967" i="27"/>
  <c r="K5967" i="27"/>
  <c r="L5967" i="27"/>
  <c r="M5967" i="27"/>
  <c r="N5967" i="27"/>
  <c r="O5967" i="27"/>
  <c r="J5968" i="27"/>
  <c r="K5968" i="27"/>
  <c r="L5968" i="27"/>
  <c r="M5968" i="27"/>
  <c r="N5968" i="27"/>
  <c r="O5968" i="27"/>
  <c r="J5969" i="27"/>
  <c r="K5969" i="27"/>
  <c r="L5969" i="27"/>
  <c r="M5969" i="27"/>
  <c r="N5969" i="27"/>
  <c r="O5969" i="27"/>
  <c r="J5970" i="27"/>
  <c r="K5970" i="27"/>
  <c r="L5970" i="27"/>
  <c r="M5970" i="27"/>
  <c r="N5970" i="27"/>
  <c r="O5970" i="27"/>
  <c r="J5971" i="27"/>
  <c r="K5971" i="27"/>
  <c r="L5971" i="27"/>
  <c r="M5971" i="27"/>
  <c r="N5971" i="27"/>
  <c r="O5971" i="27"/>
  <c r="J5972" i="27"/>
  <c r="K5972" i="27"/>
  <c r="L5972" i="27"/>
  <c r="M5972" i="27"/>
  <c r="N5972" i="27"/>
  <c r="O5972" i="27"/>
  <c r="J5973" i="27"/>
  <c r="K5973" i="27"/>
  <c r="L5973" i="27"/>
  <c r="M5973" i="27"/>
  <c r="N5973" i="27"/>
  <c r="O5973" i="27"/>
  <c r="J5974" i="27"/>
  <c r="K5974" i="27"/>
  <c r="L5974" i="27"/>
  <c r="M5974" i="27"/>
  <c r="N5974" i="27"/>
  <c r="O5974" i="27"/>
  <c r="J5975" i="27"/>
  <c r="K5975" i="27"/>
  <c r="L5975" i="27"/>
  <c r="M5975" i="27"/>
  <c r="N5975" i="27"/>
  <c r="O5975" i="27"/>
  <c r="J5976" i="27"/>
  <c r="K5976" i="27"/>
  <c r="L5976" i="27"/>
  <c r="M5976" i="27"/>
  <c r="N5976" i="27"/>
  <c r="O5976" i="27"/>
  <c r="J5977" i="27"/>
  <c r="K5977" i="27"/>
  <c r="L5977" i="27"/>
  <c r="M5977" i="27"/>
  <c r="N5977" i="27"/>
  <c r="O5977" i="27"/>
  <c r="J5978" i="27"/>
  <c r="K5978" i="27"/>
  <c r="L5978" i="27"/>
  <c r="M5978" i="27"/>
  <c r="N5978" i="27"/>
  <c r="O5978" i="27"/>
  <c r="J5979" i="27"/>
  <c r="K5979" i="27"/>
  <c r="L5979" i="27"/>
  <c r="M5979" i="27"/>
  <c r="N5979" i="27"/>
  <c r="O5979" i="27"/>
  <c r="J5980" i="27"/>
  <c r="K5980" i="27"/>
  <c r="I5980" i="27" s="1"/>
  <c r="L5980" i="27"/>
  <c r="M5980" i="27"/>
  <c r="N5980" i="27"/>
  <c r="O5980" i="27"/>
  <c r="J5981" i="27"/>
  <c r="K5981" i="27"/>
  <c r="L5981" i="27"/>
  <c r="M5981" i="27"/>
  <c r="N5981" i="27"/>
  <c r="O5981" i="27"/>
  <c r="J5982" i="27"/>
  <c r="K5982" i="27"/>
  <c r="L5982" i="27"/>
  <c r="M5982" i="27"/>
  <c r="N5982" i="27"/>
  <c r="O5982" i="27"/>
  <c r="J5983" i="27"/>
  <c r="K5983" i="27"/>
  <c r="L5983" i="27"/>
  <c r="M5983" i="27"/>
  <c r="N5983" i="27"/>
  <c r="O5983" i="27"/>
  <c r="J5984" i="27"/>
  <c r="K5984" i="27"/>
  <c r="L5984" i="27"/>
  <c r="M5984" i="27"/>
  <c r="N5984" i="27"/>
  <c r="O5984" i="27"/>
  <c r="J5985" i="27"/>
  <c r="K5985" i="27"/>
  <c r="L5985" i="27"/>
  <c r="M5985" i="27"/>
  <c r="N5985" i="27"/>
  <c r="O5985" i="27"/>
  <c r="J5986" i="27"/>
  <c r="K5986" i="27"/>
  <c r="L5986" i="27"/>
  <c r="M5986" i="27"/>
  <c r="N5986" i="27"/>
  <c r="O5986" i="27"/>
  <c r="J5987" i="27"/>
  <c r="K5987" i="27"/>
  <c r="L5987" i="27"/>
  <c r="M5987" i="27"/>
  <c r="N5987" i="27"/>
  <c r="O5987" i="27"/>
  <c r="J5988" i="27"/>
  <c r="K5988" i="27"/>
  <c r="L5988" i="27"/>
  <c r="M5988" i="27"/>
  <c r="N5988" i="27"/>
  <c r="O5988" i="27"/>
  <c r="J5989" i="27"/>
  <c r="K5989" i="27"/>
  <c r="L5989" i="27"/>
  <c r="M5989" i="27"/>
  <c r="N5989" i="27"/>
  <c r="O5989" i="27"/>
  <c r="J5990" i="27"/>
  <c r="K5990" i="27"/>
  <c r="L5990" i="27"/>
  <c r="M5990" i="27"/>
  <c r="N5990" i="27"/>
  <c r="O5990" i="27"/>
  <c r="J5991" i="27"/>
  <c r="K5991" i="27"/>
  <c r="L5991" i="27"/>
  <c r="M5991" i="27"/>
  <c r="N5991" i="27"/>
  <c r="O5991" i="27"/>
  <c r="J5992" i="27"/>
  <c r="K5992" i="27"/>
  <c r="L5992" i="27"/>
  <c r="M5992" i="27"/>
  <c r="N5992" i="27"/>
  <c r="O5992" i="27"/>
  <c r="J5993" i="27"/>
  <c r="K5993" i="27"/>
  <c r="L5993" i="27"/>
  <c r="M5993" i="27"/>
  <c r="N5993" i="27"/>
  <c r="O5993" i="27"/>
  <c r="J5994" i="27"/>
  <c r="K5994" i="27"/>
  <c r="L5994" i="27"/>
  <c r="M5994" i="27"/>
  <c r="N5994" i="27"/>
  <c r="O5994" i="27"/>
  <c r="J5995" i="27"/>
  <c r="K5995" i="27"/>
  <c r="L5995" i="27"/>
  <c r="M5995" i="27"/>
  <c r="N5995" i="27"/>
  <c r="O5995" i="27"/>
  <c r="J5996" i="27"/>
  <c r="K5996" i="27"/>
  <c r="L5996" i="27"/>
  <c r="M5996" i="27"/>
  <c r="N5996" i="27"/>
  <c r="O5996" i="27"/>
  <c r="J5997" i="27"/>
  <c r="K5997" i="27"/>
  <c r="L5997" i="27"/>
  <c r="M5997" i="27"/>
  <c r="N5997" i="27"/>
  <c r="O5997" i="27"/>
  <c r="J5998" i="27"/>
  <c r="K5998" i="27"/>
  <c r="L5998" i="27"/>
  <c r="M5998" i="27"/>
  <c r="N5998" i="27"/>
  <c r="O5998" i="27"/>
  <c r="J5999" i="27"/>
  <c r="K5999" i="27"/>
  <c r="L5999" i="27"/>
  <c r="M5999" i="27"/>
  <c r="N5999" i="27"/>
  <c r="O5999" i="27"/>
  <c r="J6000" i="27"/>
  <c r="K6000" i="27"/>
  <c r="L6000" i="27"/>
  <c r="M6000" i="27"/>
  <c r="N6000" i="27"/>
  <c r="O6000" i="27"/>
  <c r="J6001" i="27"/>
  <c r="K6001" i="27"/>
  <c r="L6001" i="27"/>
  <c r="M6001" i="27"/>
  <c r="N6001" i="27"/>
  <c r="O6001" i="27"/>
  <c r="J6002" i="27"/>
  <c r="K6002" i="27"/>
  <c r="L6002" i="27"/>
  <c r="M6002" i="27"/>
  <c r="N6002" i="27"/>
  <c r="O6002" i="27"/>
  <c r="J6003" i="27"/>
  <c r="K6003" i="27"/>
  <c r="L6003" i="27"/>
  <c r="M6003" i="27"/>
  <c r="N6003" i="27"/>
  <c r="O6003" i="27"/>
  <c r="J6004" i="27"/>
  <c r="K6004" i="27"/>
  <c r="L6004" i="27"/>
  <c r="M6004" i="27"/>
  <c r="N6004" i="27"/>
  <c r="O6004" i="27"/>
  <c r="J6005" i="27"/>
  <c r="K6005" i="27"/>
  <c r="L6005" i="27"/>
  <c r="M6005" i="27"/>
  <c r="N6005" i="27"/>
  <c r="O6005" i="27"/>
  <c r="J6006" i="27"/>
  <c r="K6006" i="27"/>
  <c r="L6006" i="27"/>
  <c r="M6006" i="27"/>
  <c r="N6006" i="27"/>
  <c r="O6006" i="27"/>
  <c r="J6007" i="27"/>
  <c r="K6007" i="27"/>
  <c r="L6007" i="27"/>
  <c r="M6007" i="27"/>
  <c r="N6007" i="27"/>
  <c r="O6007" i="27"/>
  <c r="J6008" i="27"/>
  <c r="K6008" i="27"/>
  <c r="L6008" i="27"/>
  <c r="M6008" i="27"/>
  <c r="N6008" i="27"/>
  <c r="O6008" i="27"/>
  <c r="J6009" i="27"/>
  <c r="K6009" i="27"/>
  <c r="L6009" i="27"/>
  <c r="M6009" i="27"/>
  <c r="N6009" i="27"/>
  <c r="O6009" i="27"/>
  <c r="J6010" i="27"/>
  <c r="K6010" i="27"/>
  <c r="L6010" i="27"/>
  <c r="M6010" i="27"/>
  <c r="N6010" i="27"/>
  <c r="O6010" i="27"/>
  <c r="J6011" i="27"/>
  <c r="K6011" i="27"/>
  <c r="L6011" i="27"/>
  <c r="M6011" i="27"/>
  <c r="N6011" i="27"/>
  <c r="O6011" i="27"/>
  <c r="J6012" i="27"/>
  <c r="K6012" i="27"/>
  <c r="L6012" i="27"/>
  <c r="M6012" i="27"/>
  <c r="N6012" i="27"/>
  <c r="O6012" i="27"/>
  <c r="J6013" i="27"/>
  <c r="K6013" i="27"/>
  <c r="L6013" i="27"/>
  <c r="M6013" i="27"/>
  <c r="N6013" i="27"/>
  <c r="O6013" i="27"/>
  <c r="J6014" i="27"/>
  <c r="K6014" i="27"/>
  <c r="L6014" i="27"/>
  <c r="M6014" i="27"/>
  <c r="N6014" i="27"/>
  <c r="O6014" i="27"/>
  <c r="J6015" i="27"/>
  <c r="K6015" i="27"/>
  <c r="L6015" i="27"/>
  <c r="M6015" i="27"/>
  <c r="N6015" i="27"/>
  <c r="O6015" i="27"/>
  <c r="J6016" i="27"/>
  <c r="K6016" i="27"/>
  <c r="L6016" i="27"/>
  <c r="M6016" i="27"/>
  <c r="N6016" i="27"/>
  <c r="O6016" i="27"/>
  <c r="J6017" i="27"/>
  <c r="K6017" i="27"/>
  <c r="L6017" i="27"/>
  <c r="M6017" i="27"/>
  <c r="N6017" i="27"/>
  <c r="O6017" i="27"/>
  <c r="J6018" i="27"/>
  <c r="K6018" i="27"/>
  <c r="L6018" i="27"/>
  <c r="M6018" i="27"/>
  <c r="N6018" i="27"/>
  <c r="O6018" i="27"/>
  <c r="J6019" i="27"/>
  <c r="K6019" i="27"/>
  <c r="L6019" i="27"/>
  <c r="M6019" i="27"/>
  <c r="N6019" i="27"/>
  <c r="O6019" i="27"/>
  <c r="J6020" i="27"/>
  <c r="K6020" i="27"/>
  <c r="L6020" i="27"/>
  <c r="M6020" i="27"/>
  <c r="N6020" i="27"/>
  <c r="O6020" i="27"/>
  <c r="J6021" i="27"/>
  <c r="K6021" i="27"/>
  <c r="L6021" i="27"/>
  <c r="M6021" i="27"/>
  <c r="N6021" i="27"/>
  <c r="O6021" i="27"/>
  <c r="J6022" i="27"/>
  <c r="K6022" i="27"/>
  <c r="L6022" i="27"/>
  <c r="M6022" i="27"/>
  <c r="N6022" i="27"/>
  <c r="O6022" i="27"/>
  <c r="J6023" i="27"/>
  <c r="K6023" i="27"/>
  <c r="L6023" i="27"/>
  <c r="M6023" i="27"/>
  <c r="N6023" i="27"/>
  <c r="O6023" i="27"/>
  <c r="J6024" i="27"/>
  <c r="K6024" i="27"/>
  <c r="L6024" i="27"/>
  <c r="M6024" i="27"/>
  <c r="N6024" i="27"/>
  <c r="O6024" i="27"/>
  <c r="J6025" i="27"/>
  <c r="K6025" i="27"/>
  <c r="L6025" i="27"/>
  <c r="M6025" i="27"/>
  <c r="N6025" i="27"/>
  <c r="O6025" i="27"/>
  <c r="J6026" i="27"/>
  <c r="K6026" i="27"/>
  <c r="L6026" i="27"/>
  <c r="M6026" i="27"/>
  <c r="N6026" i="27"/>
  <c r="O6026" i="27"/>
  <c r="J6027" i="27"/>
  <c r="K6027" i="27"/>
  <c r="L6027" i="27"/>
  <c r="M6027" i="27"/>
  <c r="N6027" i="27"/>
  <c r="O6027" i="27"/>
  <c r="J6028" i="27"/>
  <c r="K6028" i="27"/>
  <c r="L6028" i="27"/>
  <c r="M6028" i="27"/>
  <c r="N6028" i="27"/>
  <c r="O6028" i="27"/>
  <c r="J6029" i="27"/>
  <c r="K6029" i="27"/>
  <c r="L6029" i="27"/>
  <c r="M6029" i="27"/>
  <c r="N6029" i="27"/>
  <c r="O6029" i="27"/>
  <c r="J6030" i="27"/>
  <c r="K6030" i="27"/>
  <c r="L6030" i="27"/>
  <c r="M6030" i="27"/>
  <c r="N6030" i="27"/>
  <c r="O6030" i="27"/>
  <c r="J6031" i="27"/>
  <c r="K6031" i="27"/>
  <c r="L6031" i="27"/>
  <c r="M6031" i="27"/>
  <c r="N6031" i="27"/>
  <c r="O6031" i="27"/>
  <c r="J6032" i="27"/>
  <c r="K6032" i="27"/>
  <c r="L6032" i="27"/>
  <c r="M6032" i="27"/>
  <c r="N6032" i="27"/>
  <c r="O6032" i="27"/>
  <c r="J6033" i="27"/>
  <c r="K6033" i="27"/>
  <c r="L6033" i="27"/>
  <c r="M6033" i="27"/>
  <c r="N6033" i="27"/>
  <c r="O6033" i="27"/>
  <c r="J6034" i="27"/>
  <c r="K6034" i="27"/>
  <c r="L6034" i="27"/>
  <c r="M6034" i="27"/>
  <c r="N6034" i="27"/>
  <c r="O6034" i="27"/>
  <c r="J6035" i="27"/>
  <c r="K6035" i="27"/>
  <c r="L6035" i="27"/>
  <c r="M6035" i="27"/>
  <c r="N6035" i="27"/>
  <c r="O6035" i="27"/>
  <c r="J6036" i="27"/>
  <c r="K6036" i="27"/>
  <c r="L6036" i="27"/>
  <c r="M6036" i="27"/>
  <c r="N6036" i="27"/>
  <c r="O6036" i="27"/>
  <c r="J6037" i="27"/>
  <c r="K6037" i="27"/>
  <c r="L6037" i="27"/>
  <c r="M6037" i="27"/>
  <c r="N6037" i="27"/>
  <c r="O6037" i="27"/>
  <c r="J6038" i="27"/>
  <c r="K6038" i="27"/>
  <c r="L6038" i="27"/>
  <c r="M6038" i="27"/>
  <c r="N6038" i="27"/>
  <c r="O6038" i="27"/>
  <c r="J6039" i="27"/>
  <c r="K6039" i="27"/>
  <c r="L6039" i="27"/>
  <c r="M6039" i="27"/>
  <c r="N6039" i="27"/>
  <c r="O6039" i="27"/>
  <c r="J6040" i="27"/>
  <c r="K6040" i="27"/>
  <c r="L6040" i="27"/>
  <c r="M6040" i="27"/>
  <c r="N6040" i="27"/>
  <c r="O6040" i="27"/>
  <c r="J6041" i="27"/>
  <c r="K6041" i="27"/>
  <c r="L6041" i="27"/>
  <c r="M6041" i="27"/>
  <c r="N6041" i="27"/>
  <c r="O6041" i="27"/>
  <c r="J6042" i="27"/>
  <c r="K6042" i="27"/>
  <c r="L6042" i="27"/>
  <c r="M6042" i="27"/>
  <c r="N6042" i="27"/>
  <c r="O6042" i="27"/>
  <c r="J6043" i="27"/>
  <c r="K6043" i="27"/>
  <c r="L6043" i="27"/>
  <c r="M6043" i="27"/>
  <c r="N6043" i="27"/>
  <c r="O6043" i="27"/>
  <c r="J6044" i="27"/>
  <c r="K6044" i="27"/>
  <c r="L6044" i="27"/>
  <c r="M6044" i="27"/>
  <c r="N6044" i="27"/>
  <c r="O6044" i="27"/>
  <c r="J6045" i="27"/>
  <c r="K6045" i="27"/>
  <c r="L6045" i="27"/>
  <c r="M6045" i="27"/>
  <c r="N6045" i="27"/>
  <c r="O6045" i="27"/>
  <c r="J6046" i="27"/>
  <c r="K6046" i="27"/>
  <c r="L6046" i="27"/>
  <c r="M6046" i="27"/>
  <c r="N6046" i="27"/>
  <c r="O6046" i="27"/>
  <c r="J6047" i="27"/>
  <c r="K6047" i="27"/>
  <c r="L6047" i="27"/>
  <c r="M6047" i="27"/>
  <c r="N6047" i="27"/>
  <c r="O6047" i="27"/>
  <c r="J6048" i="27"/>
  <c r="K6048" i="27"/>
  <c r="L6048" i="27"/>
  <c r="M6048" i="27"/>
  <c r="N6048" i="27"/>
  <c r="O6048" i="27"/>
  <c r="J6049" i="27"/>
  <c r="K6049" i="27"/>
  <c r="L6049" i="27"/>
  <c r="M6049" i="27"/>
  <c r="N6049" i="27"/>
  <c r="O6049" i="27"/>
  <c r="J6050" i="27"/>
  <c r="K6050" i="27"/>
  <c r="L6050" i="27"/>
  <c r="M6050" i="27"/>
  <c r="N6050" i="27"/>
  <c r="O6050" i="27"/>
  <c r="J6051" i="27"/>
  <c r="K6051" i="27"/>
  <c r="L6051" i="27"/>
  <c r="M6051" i="27"/>
  <c r="N6051" i="27"/>
  <c r="O6051" i="27"/>
  <c r="J6052" i="27"/>
  <c r="K6052" i="27"/>
  <c r="L6052" i="27"/>
  <c r="M6052" i="27"/>
  <c r="N6052" i="27"/>
  <c r="O6052" i="27"/>
  <c r="J6053" i="27"/>
  <c r="K6053" i="27"/>
  <c r="L6053" i="27"/>
  <c r="M6053" i="27"/>
  <c r="N6053" i="27"/>
  <c r="O6053" i="27"/>
  <c r="J6054" i="27"/>
  <c r="K6054" i="27"/>
  <c r="L6054" i="27"/>
  <c r="M6054" i="27"/>
  <c r="N6054" i="27"/>
  <c r="O6054" i="27"/>
  <c r="J6055" i="27"/>
  <c r="K6055" i="27"/>
  <c r="L6055" i="27"/>
  <c r="M6055" i="27"/>
  <c r="N6055" i="27"/>
  <c r="O6055" i="27"/>
  <c r="J6056" i="27"/>
  <c r="K6056" i="27"/>
  <c r="L6056" i="27"/>
  <c r="M6056" i="27"/>
  <c r="N6056" i="27"/>
  <c r="O6056" i="27"/>
  <c r="J6057" i="27"/>
  <c r="K6057" i="27"/>
  <c r="L6057" i="27"/>
  <c r="M6057" i="27"/>
  <c r="N6057" i="27"/>
  <c r="O6057" i="27"/>
  <c r="J6058" i="27"/>
  <c r="K6058" i="27"/>
  <c r="L6058" i="27"/>
  <c r="M6058" i="27"/>
  <c r="N6058" i="27"/>
  <c r="O6058" i="27"/>
  <c r="J6059" i="27"/>
  <c r="K6059" i="27"/>
  <c r="L6059" i="27"/>
  <c r="M6059" i="27"/>
  <c r="N6059" i="27"/>
  <c r="O6059" i="27"/>
  <c r="J6060" i="27"/>
  <c r="K6060" i="27"/>
  <c r="L6060" i="27"/>
  <c r="M6060" i="27"/>
  <c r="N6060" i="27"/>
  <c r="O6060" i="27"/>
  <c r="J6061" i="27"/>
  <c r="K6061" i="27"/>
  <c r="L6061" i="27"/>
  <c r="M6061" i="27"/>
  <c r="N6061" i="27"/>
  <c r="O6061" i="27"/>
  <c r="J6062" i="27"/>
  <c r="K6062" i="27"/>
  <c r="L6062" i="27"/>
  <c r="M6062" i="27"/>
  <c r="N6062" i="27"/>
  <c r="O6062" i="27"/>
  <c r="J6063" i="27"/>
  <c r="K6063" i="27"/>
  <c r="L6063" i="27"/>
  <c r="M6063" i="27"/>
  <c r="N6063" i="27"/>
  <c r="O6063" i="27"/>
  <c r="J6064" i="27"/>
  <c r="K6064" i="27"/>
  <c r="L6064" i="27"/>
  <c r="M6064" i="27"/>
  <c r="N6064" i="27"/>
  <c r="O6064" i="27"/>
  <c r="J6065" i="27"/>
  <c r="K6065" i="27"/>
  <c r="L6065" i="27"/>
  <c r="M6065" i="27"/>
  <c r="N6065" i="27"/>
  <c r="O6065" i="27"/>
  <c r="J6066" i="27"/>
  <c r="K6066" i="27"/>
  <c r="L6066" i="27"/>
  <c r="M6066" i="27"/>
  <c r="N6066" i="27"/>
  <c r="O6066" i="27"/>
  <c r="J6067" i="27"/>
  <c r="K6067" i="27"/>
  <c r="L6067" i="27"/>
  <c r="M6067" i="27"/>
  <c r="N6067" i="27"/>
  <c r="O6067" i="27"/>
  <c r="J6068" i="27"/>
  <c r="K6068" i="27"/>
  <c r="L6068" i="27"/>
  <c r="M6068" i="27"/>
  <c r="N6068" i="27"/>
  <c r="O6068" i="27"/>
  <c r="J6069" i="27"/>
  <c r="K6069" i="27"/>
  <c r="L6069" i="27"/>
  <c r="M6069" i="27"/>
  <c r="N6069" i="27"/>
  <c r="O6069" i="27"/>
  <c r="J6070" i="27"/>
  <c r="K6070" i="27"/>
  <c r="L6070" i="27"/>
  <c r="M6070" i="27"/>
  <c r="N6070" i="27"/>
  <c r="O6070" i="27"/>
  <c r="J6071" i="27"/>
  <c r="K6071" i="27"/>
  <c r="L6071" i="27"/>
  <c r="M6071" i="27"/>
  <c r="N6071" i="27"/>
  <c r="O6071" i="27"/>
  <c r="J6072" i="27"/>
  <c r="K6072" i="27"/>
  <c r="L6072" i="27"/>
  <c r="M6072" i="27"/>
  <c r="N6072" i="27"/>
  <c r="O6072" i="27"/>
  <c r="J6073" i="27"/>
  <c r="K6073" i="27"/>
  <c r="L6073" i="27"/>
  <c r="M6073" i="27"/>
  <c r="N6073" i="27"/>
  <c r="O6073" i="27"/>
  <c r="J6074" i="27"/>
  <c r="K6074" i="27"/>
  <c r="L6074" i="27"/>
  <c r="M6074" i="27"/>
  <c r="N6074" i="27"/>
  <c r="O6074" i="27"/>
  <c r="J6075" i="27"/>
  <c r="K6075" i="27"/>
  <c r="L6075" i="27"/>
  <c r="M6075" i="27"/>
  <c r="N6075" i="27"/>
  <c r="O6075" i="27"/>
  <c r="J6076" i="27"/>
  <c r="K6076" i="27"/>
  <c r="L6076" i="27"/>
  <c r="M6076" i="27"/>
  <c r="N6076" i="27"/>
  <c r="O6076" i="27"/>
  <c r="J6077" i="27"/>
  <c r="K6077" i="27"/>
  <c r="L6077" i="27"/>
  <c r="M6077" i="27"/>
  <c r="N6077" i="27"/>
  <c r="O6077" i="27"/>
  <c r="J6078" i="27"/>
  <c r="K6078" i="27"/>
  <c r="L6078" i="27"/>
  <c r="M6078" i="27"/>
  <c r="N6078" i="27"/>
  <c r="O6078" i="27"/>
  <c r="J6079" i="27"/>
  <c r="K6079" i="27"/>
  <c r="L6079" i="27"/>
  <c r="M6079" i="27"/>
  <c r="N6079" i="27"/>
  <c r="O6079" i="27"/>
  <c r="J6080" i="27"/>
  <c r="K6080" i="27"/>
  <c r="L6080" i="27"/>
  <c r="M6080" i="27"/>
  <c r="N6080" i="27"/>
  <c r="O6080" i="27"/>
  <c r="J6081" i="27"/>
  <c r="K6081" i="27"/>
  <c r="L6081" i="27"/>
  <c r="M6081" i="27"/>
  <c r="N6081" i="27"/>
  <c r="O6081" i="27"/>
  <c r="J6082" i="27"/>
  <c r="K6082" i="27"/>
  <c r="L6082" i="27"/>
  <c r="M6082" i="27"/>
  <c r="N6082" i="27"/>
  <c r="O6082" i="27"/>
  <c r="J6083" i="27"/>
  <c r="K6083" i="27"/>
  <c r="L6083" i="27"/>
  <c r="M6083" i="27"/>
  <c r="N6083" i="27"/>
  <c r="O6083" i="27"/>
  <c r="J6084" i="27"/>
  <c r="K6084" i="27"/>
  <c r="L6084" i="27"/>
  <c r="M6084" i="27"/>
  <c r="N6084" i="27"/>
  <c r="O6084" i="27"/>
  <c r="J6085" i="27"/>
  <c r="K6085" i="27"/>
  <c r="L6085" i="27"/>
  <c r="M6085" i="27"/>
  <c r="N6085" i="27"/>
  <c r="O6085" i="27"/>
  <c r="J6086" i="27"/>
  <c r="K6086" i="27"/>
  <c r="L6086" i="27"/>
  <c r="M6086" i="27"/>
  <c r="N6086" i="27"/>
  <c r="O6086" i="27"/>
  <c r="J6087" i="27"/>
  <c r="K6087" i="27"/>
  <c r="L6087" i="27"/>
  <c r="M6087" i="27"/>
  <c r="N6087" i="27"/>
  <c r="O6087" i="27"/>
  <c r="J6088" i="27"/>
  <c r="K6088" i="27"/>
  <c r="L6088" i="27"/>
  <c r="M6088" i="27"/>
  <c r="N6088" i="27"/>
  <c r="O6088" i="27"/>
  <c r="J6089" i="27"/>
  <c r="K6089" i="27"/>
  <c r="L6089" i="27"/>
  <c r="M6089" i="27"/>
  <c r="N6089" i="27"/>
  <c r="O6089" i="27"/>
  <c r="J6090" i="27"/>
  <c r="K6090" i="27"/>
  <c r="L6090" i="27"/>
  <c r="M6090" i="27"/>
  <c r="N6090" i="27"/>
  <c r="O6090" i="27"/>
  <c r="J6091" i="27"/>
  <c r="K6091" i="27"/>
  <c r="L6091" i="27"/>
  <c r="M6091" i="27"/>
  <c r="N6091" i="27"/>
  <c r="O6091" i="27"/>
  <c r="J6092" i="27"/>
  <c r="K6092" i="27"/>
  <c r="L6092" i="27"/>
  <c r="M6092" i="27"/>
  <c r="N6092" i="27"/>
  <c r="O6092" i="27"/>
  <c r="J6093" i="27"/>
  <c r="K6093" i="27"/>
  <c r="L6093" i="27"/>
  <c r="M6093" i="27"/>
  <c r="N6093" i="27"/>
  <c r="O6093" i="27"/>
  <c r="J6094" i="27"/>
  <c r="K6094" i="27"/>
  <c r="L6094" i="27"/>
  <c r="M6094" i="27"/>
  <c r="N6094" i="27"/>
  <c r="O6094" i="27"/>
  <c r="J6095" i="27"/>
  <c r="K6095" i="27"/>
  <c r="L6095" i="27"/>
  <c r="M6095" i="27"/>
  <c r="N6095" i="27"/>
  <c r="O6095" i="27"/>
  <c r="J6096" i="27"/>
  <c r="K6096" i="27"/>
  <c r="L6096" i="27"/>
  <c r="M6096" i="27"/>
  <c r="N6096" i="27"/>
  <c r="O6096" i="27"/>
  <c r="J6097" i="27"/>
  <c r="K6097" i="27"/>
  <c r="L6097" i="27"/>
  <c r="M6097" i="27"/>
  <c r="N6097" i="27"/>
  <c r="O6097" i="27"/>
  <c r="J6098" i="27"/>
  <c r="K6098" i="27"/>
  <c r="L6098" i="27"/>
  <c r="M6098" i="27"/>
  <c r="N6098" i="27"/>
  <c r="O6098" i="27"/>
  <c r="J6099" i="27"/>
  <c r="K6099" i="27"/>
  <c r="L6099" i="27"/>
  <c r="M6099" i="27"/>
  <c r="N6099" i="27"/>
  <c r="O6099" i="27"/>
  <c r="J6100" i="27"/>
  <c r="K6100" i="27"/>
  <c r="L6100" i="27"/>
  <c r="M6100" i="27"/>
  <c r="N6100" i="27"/>
  <c r="O6100" i="27"/>
  <c r="J6101" i="27"/>
  <c r="K6101" i="27"/>
  <c r="L6101" i="27"/>
  <c r="M6101" i="27"/>
  <c r="N6101" i="27"/>
  <c r="O6101" i="27"/>
  <c r="J6102" i="27"/>
  <c r="K6102" i="27"/>
  <c r="L6102" i="27"/>
  <c r="M6102" i="27"/>
  <c r="N6102" i="27"/>
  <c r="O6102" i="27"/>
  <c r="J6103" i="27"/>
  <c r="K6103" i="27"/>
  <c r="L6103" i="27"/>
  <c r="M6103" i="27"/>
  <c r="N6103" i="27"/>
  <c r="O6103" i="27"/>
  <c r="J6104" i="27"/>
  <c r="K6104" i="27"/>
  <c r="L6104" i="27"/>
  <c r="M6104" i="27"/>
  <c r="N6104" i="27"/>
  <c r="O6104" i="27"/>
  <c r="J6105" i="27"/>
  <c r="K6105" i="27"/>
  <c r="L6105" i="27"/>
  <c r="M6105" i="27"/>
  <c r="N6105" i="27"/>
  <c r="O6105" i="27"/>
  <c r="J6106" i="27"/>
  <c r="K6106" i="27"/>
  <c r="L6106" i="27"/>
  <c r="M6106" i="27"/>
  <c r="N6106" i="27"/>
  <c r="O6106" i="27"/>
  <c r="J6107" i="27"/>
  <c r="K6107" i="27"/>
  <c r="L6107" i="27"/>
  <c r="M6107" i="27"/>
  <c r="N6107" i="27"/>
  <c r="O6107" i="27"/>
  <c r="J6108" i="27"/>
  <c r="K6108" i="27"/>
  <c r="L6108" i="27"/>
  <c r="M6108" i="27"/>
  <c r="N6108" i="27"/>
  <c r="O6108" i="27"/>
  <c r="J6109" i="27"/>
  <c r="K6109" i="27"/>
  <c r="L6109" i="27"/>
  <c r="M6109" i="27"/>
  <c r="N6109" i="27"/>
  <c r="O6109" i="27"/>
  <c r="J6110" i="27"/>
  <c r="K6110" i="27"/>
  <c r="L6110" i="27"/>
  <c r="M6110" i="27"/>
  <c r="N6110" i="27"/>
  <c r="O6110" i="27"/>
  <c r="J6111" i="27"/>
  <c r="K6111" i="27"/>
  <c r="L6111" i="27"/>
  <c r="M6111" i="27"/>
  <c r="N6111" i="27"/>
  <c r="O6111" i="27"/>
  <c r="J6112" i="27"/>
  <c r="K6112" i="27"/>
  <c r="L6112" i="27"/>
  <c r="M6112" i="27"/>
  <c r="N6112" i="27"/>
  <c r="O6112" i="27"/>
  <c r="J6113" i="27"/>
  <c r="K6113" i="27"/>
  <c r="L6113" i="27"/>
  <c r="M6113" i="27"/>
  <c r="N6113" i="27"/>
  <c r="O6113" i="27"/>
  <c r="J6114" i="27"/>
  <c r="K6114" i="27"/>
  <c r="L6114" i="27"/>
  <c r="M6114" i="27"/>
  <c r="N6114" i="27"/>
  <c r="O6114" i="27"/>
  <c r="J6115" i="27"/>
  <c r="K6115" i="27"/>
  <c r="L6115" i="27"/>
  <c r="M6115" i="27"/>
  <c r="N6115" i="27"/>
  <c r="O6115" i="27"/>
  <c r="J6116" i="27"/>
  <c r="K6116" i="27"/>
  <c r="L6116" i="27"/>
  <c r="M6116" i="27"/>
  <c r="N6116" i="27"/>
  <c r="O6116" i="27"/>
  <c r="J6117" i="27"/>
  <c r="K6117" i="27"/>
  <c r="L6117" i="27"/>
  <c r="M6117" i="27"/>
  <c r="N6117" i="27"/>
  <c r="O6117" i="27"/>
  <c r="J6118" i="27"/>
  <c r="K6118" i="27"/>
  <c r="L6118" i="27"/>
  <c r="M6118" i="27"/>
  <c r="N6118" i="27"/>
  <c r="O6118" i="27"/>
  <c r="J6119" i="27"/>
  <c r="K6119" i="27"/>
  <c r="L6119" i="27"/>
  <c r="M6119" i="27"/>
  <c r="N6119" i="27"/>
  <c r="O6119" i="27"/>
  <c r="J6120" i="27"/>
  <c r="K6120" i="27"/>
  <c r="L6120" i="27"/>
  <c r="M6120" i="27"/>
  <c r="N6120" i="27"/>
  <c r="O6120" i="27"/>
  <c r="J6121" i="27"/>
  <c r="K6121" i="27"/>
  <c r="L6121" i="27"/>
  <c r="M6121" i="27"/>
  <c r="N6121" i="27"/>
  <c r="O6121" i="27"/>
  <c r="J6122" i="27"/>
  <c r="K6122" i="27"/>
  <c r="L6122" i="27"/>
  <c r="M6122" i="27"/>
  <c r="N6122" i="27"/>
  <c r="O6122" i="27"/>
  <c r="J6123" i="27"/>
  <c r="K6123" i="27"/>
  <c r="L6123" i="27"/>
  <c r="M6123" i="27"/>
  <c r="N6123" i="27"/>
  <c r="O6123" i="27"/>
  <c r="J6124" i="27"/>
  <c r="K6124" i="27"/>
  <c r="L6124" i="27"/>
  <c r="M6124" i="27"/>
  <c r="N6124" i="27"/>
  <c r="O6124" i="27"/>
  <c r="J6125" i="27"/>
  <c r="K6125" i="27"/>
  <c r="L6125" i="27"/>
  <c r="M6125" i="27"/>
  <c r="N6125" i="27"/>
  <c r="O6125" i="27"/>
  <c r="J6126" i="27"/>
  <c r="K6126" i="27"/>
  <c r="L6126" i="27"/>
  <c r="M6126" i="27"/>
  <c r="N6126" i="27"/>
  <c r="O6126" i="27"/>
  <c r="J6127" i="27"/>
  <c r="K6127" i="27"/>
  <c r="L6127" i="27"/>
  <c r="M6127" i="27"/>
  <c r="N6127" i="27"/>
  <c r="O6127" i="27"/>
  <c r="J6128" i="27"/>
  <c r="K6128" i="27"/>
  <c r="L6128" i="27"/>
  <c r="M6128" i="27"/>
  <c r="N6128" i="27"/>
  <c r="O6128" i="27"/>
  <c r="J6129" i="27"/>
  <c r="K6129" i="27"/>
  <c r="L6129" i="27"/>
  <c r="M6129" i="27"/>
  <c r="N6129" i="27"/>
  <c r="O6129" i="27"/>
  <c r="J6130" i="27"/>
  <c r="K6130" i="27"/>
  <c r="L6130" i="27"/>
  <c r="M6130" i="27"/>
  <c r="N6130" i="27"/>
  <c r="O6130" i="27"/>
  <c r="J6131" i="27"/>
  <c r="K6131" i="27"/>
  <c r="L6131" i="27"/>
  <c r="M6131" i="27"/>
  <c r="N6131" i="27"/>
  <c r="O6131" i="27"/>
  <c r="J6132" i="27"/>
  <c r="K6132" i="27"/>
  <c r="L6132" i="27"/>
  <c r="M6132" i="27"/>
  <c r="N6132" i="27"/>
  <c r="O6132" i="27"/>
  <c r="J6133" i="27"/>
  <c r="K6133" i="27"/>
  <c r="L6133" i="27"/>
  <c r="M6133" i="27"/>
  <c r="N6133" i="27"/>
  <c r="O6133" i="27"/>
  <c r="J6134" i="27"/>
  <c r="K6134" i="27"/>
  <c r="L6134" i="27"/>
  <c r="M6134" i="27"/>
  <c r="N6134" i="27"/>
  <c r="O6134" i="27"/>
  <c r="J6135" i="27"/>
  <c r="K6135" i="27"/>
  <c r="L6135" i="27"/>
  <c r="M6135" i="27"/>
  <c r="N6135" i="27"/>
  <c r="O6135" i="27"/>
  <c r="J6136" i="27"/>
  <c r="K6136" i="27"/>
  <c r="L6136" i="27"/>
  <c r="M6136" i="27"/>
  <c r="N6136" i="27"/>
  <c r="O6136" i="27"/>
  <c r="J6137" i="27"/>
  <c r="K6137" i="27"/>
  <c r="L6137" i="27"/>
  <c r="M6137" i="27"/>
  <c r="N6137" i="27"/>
  <c r="O6137" i="27"/>
  <c r="J6138" i="27"/>
  <c r="K6138" i="27"/>
  <c r="L6138" i="27"/>
  <c r="M6138" i="27"/>
  <c r="N6138" i="27"/>
  <c r="O6138" i="27"/>
  <c r="J6139" i="27"/>
  <c r="K6139" i="27"/>
  <c r="L6139" i="27"/>
  <c r="M6139" i="27"/>
  <c r="N6139" i="27"/>
  <c r="O6139" i="27"/>
  <c r="J6140" i="27"/>
  <c r="K6140" i="27"/>
  <c r="L6140" i="27"/>
  <c r="M6140" i="27"/>
  <c r="N6140" i="27"/>
  <c r="O6140" i="27"/>
  <c r="J6141" i="27"/>
  <c r="K6141" i="27"/>
  <c r="L6141" i="27"/>
  <c r="M6141" i="27"/>
  <c r="N6141" i="27"/>
  <c r="O6141" i="27"/>
  <c r="J6142" i="27"/>
  <c r="K6142" i="27"/>
  <c r="L6142" i="27"/>
  <c r="M6142" i="27"/>
  <c r="N6142" i="27"/>
  <c r="O6142" i="27"/>
  <c r="J6143" i="27"/>
  <c r="K6143" i="27"/>
  <c r="L6143" i="27"/>
  <c r="M6143" i="27"/>
  <c r="N6143" i="27"/>
  <c r="O6143" i="27"/>
  <c r="J6144" i="27"/>
  <c r="K6144" i="27"/>
  <c r="L6144" i="27"/>
  <c r="M6144" i="27"/>
  <c r="N6144" i="27"/>
  <c r="O6144" i="27"/>
  <c r="J6145" i="27"/>
  <c r="K6145" i="27"/>
  <c r="L6145" i="27"/>
  <c r="M6145" i="27"/>
  <c r="N6145" i="27"/>
  <c r="O6145" i="27"/>
  <c r="J6146" i="27"/>
  <c r="K6146" i="27"/>
  <c r="L6146" i="27"/>
  <c r="M6146" i="27"/>
  <c r="N6146" i="27"/>
  <c r="O6146" i="27"/>
  <c r="J6147" i="27"/>
  <c r="K6147" i="27"/>
  <c r="L6147" i="27"/>
  <c r="M6147" i="27"/>
  <c r="N6147" i="27"/>
  <c r="O6147" i="27"/>
  <c r="J6148" i="27"/>
  <c r="K6148" i="27"/>
  <c r="L6148" i="27"/>
  <c r="M6148" i="27"/>
  <c r="N6148" i="27"/>
  <c r="O6148" i="27"/>
  <c r="J6149" i="27"/>
  <c r="K6149" i="27"/>
  <c r="L6149" i="27"/>
  <c r="M6149" i="27"/>
  <c r="N6149" i="27"/>
  <c r="O6149" i="27"/>
  <c r="J6150" i="27"/>
  <c r="K6150" i="27"/>
  <c r="L6150" i="27"/>
  <c r="M6150" i="27"/>
  <c r="N6150" i="27"/>
  <c r="O6150" i="27"/>
  <c r="J6151" i="27"/>
  <c r="K6151" i="27"/>
  <c r="L6151" i="27"/>
  <c r="M6151" i="27"/>
  <c r="N6151" i="27"/>
  <c r="O6151" i="27"/>
  <c r="J6152" i="27"/>
  <c r="K6152" i="27"/>
  <c r="L6152" i="27"/>
  <c r="M6152" i="27"/>
  <c r="N6152" i="27"/>
  <c r="O6152" i="27"/>
  <c r="J6153" i="27"/>
  <c r="K6153" i="27"/>
  <c r="L6153" i="27"/>
  <c r="M6153" i="27"/>
  <c r="N6153" i="27"/>
  <c r="O6153" i="27"/>
  <c r="J6154" i="27"/>
  <c r="K6154" i="27"/>
  <c r="L6154" i="27"/>
  <c r="M6154" i="27"/>
  <c r="N6154" i="27"/>
  <c r="O6154" i="27"/>
  <c r="J6155" i="27"/>
  <c r="K6155" i="27"/>
  <c r="L6155" i="27"/>
  <c r="M6155" i="27"/>
  <c r="N6155" i="27"/>
  <c r="O6155" i="27"/>
  <c r="J6156" i="27"/>
  <c r="K6156" i="27"/>
  <c r="L6156" i="27"/>
  <c r="M6156" i="27"/>
  <c r="N6156" i="27"/>
  <c r="O6156" i="27"/>
  <c r="J6157" i="27"/>
  <c r="K6157" i="27"/>
  <c r="L6157" i="27"/>
  <c r="M6157" i="27"/>
  <c r="N6157" i="27"/>
  <c r="O6157" i="27"/>
  <c r="J6158" i="27"/>
  <c r="K6158" i="27"/>
  <c r="L6158" i="27"/>
  <c r="M6158" i="27"/>
  <c r="N6158" i="27"/>
  <c r="O6158" i="27"/>
  <c r="J6159" i="27"/>
  <c r="K6159" i="27"/>
  <c r="L6159" i="27"/>
  <c r="M6159" i="27"/>
  <c r="N6159" i="27"/>
  <c r="O6159" i="27"/>
  <c r="J6160" i="27"/>
  <c r="K6160" i="27"/>
  <c r="L6160" i="27"/>
  <c r="M6160" i="27"/>
  <c r="N6160" i="27"/>
  <c r="O6160" i="27"/>
  <c r="J6161" i="27"/>
  <c r="K6161" i="27"/>
  <c r="L6161" i="27"/>
  <c r="M6161" i="27"/>
  <c r="N6161" i="27"/>
  <c r="O6161" i="27"/>
  <c r="J6162" i="27"/>
  <c r="K6162" i="27"/>
  <c r="L6162" i="27"/>
  <c r="M6162" i="27"/>
  <c r="N6162" i="27"/>
  <c r="O6162" i="27"/>
  <c r="J6163" i="27"/>
  <c r="K6163" i="27"/>
  <c r="L6163" i="27"/>
  <c r="M6163" i="27"/>
  <c r="N6163" i="27"/>
  <c r="O6163" i="27"/>
  <c r="J6164" i="27"/>
  <c r="K6164" i="27"/>
  <c r="L6164" i="27"/>
  <c r="M6164" i="27"/>
  <c r="N6164" i="27"/>
  <c r="O6164" i="27"/>
  <c r="J6165" i="27"/>
  <c r="K6165" i="27"/>
  <c r="L6165" i="27"/>
  <c r="M6165" i="27"/>
  <c r="N6165" i="27"/>
  <c r="O6165" i="27"/>
  <c r="J6166" i="27"/>
  <c r="K6166" i="27"/>
  <c r="L6166" i="27"/>
  <c r="M6166" i="27"/>
  <c r="N6166" i="27"/>
  <c r="O6166" i="27"/>
  <c r="J6167" i="27"/>
  <c r="K6167" i="27"/>
  <c r="L6167" i="27"/>
  <c r="M6167" i="27"/>
  <c r="N6167" i="27"/>
  <c r="O6167" i="27"/>
  <c r="J6168" i="27"/>
  <c r="K6168" i="27"/>
  <c r="L6168" i="27"/>
  <c r="M6168" i="27"/>
  <c r="N6168" i="27"/>
  <c r="O6168" i="27"/>
  <c r="J6169" i="27"/>
  <c r="K6169" i="27"/>
  <c r="L6169" i="27"/>
  <c r="M6169" i="27"/>
  <c r="N6169" i="27"/>
  <c r="O6169" i="27"/>
  <c r="J6170" i="27"/>
  <c r="K6170" i="27"/>
  <c r="L6170" i="27"/>
  <c r="M6170" i="27"/>
  <c r="N6170" i="27"/>
  <c r="O6170" i="27"/>
  <c r="J6171" i="27"/>
  <c r="K6171" i="27"/>
  <c r="L6171" i="27"/>
  <c r="M6171" i="27"/>
  <c r="N6171" i="27"/>
  <c r="O6171" i="27"/>
  <c r="J6172" i="27"/>
  <c r="K6172" i="27"/>
  <c r="L6172" i="27"/>
  <c r="M6172" i="27"/>
  <c r="N6172" i="27"/>
  <c r="O6172" i="27"/>
  <c r="J6173" i="27"/>
  <c r="K6173" i="27"/>
  <c r="L6173" i="27"/>
  <c r="M6173" i="27"/>
  <c r="N6173" i="27"/>
  <c r="O6173" i="27"/>
  <c r="J6174" i="27"/>
  <c r="K6174" i="27"/>
  <c r="L6174" i="27"/>
  <c r="M6174" i="27"/>
  <c r="N6174" i="27"/>
  <c r="O6174" i="27"/>
  <c r="J6175" i="27"/>
  <c r="K6175" i="27"/>
  <c r="L6175" i="27"/>
  <c r="M6175" i="27"/>
  <c r="N6175" i="27"/>
  <c r="O6175" i="27"/>
  <c r="J6176" i="27"/>
  <c r="K6176" i="27"/>
  <c r="L6176" i="27"/>
  <c r="M6176" i="27"/>
  <c r="N6176" i="27"/>
  <c r="O6176" i="27"/>
  <c r="J6177" i="27"/>
  <c r="K6177" i="27"/>
  <c r="L6177" i="27"/>
  <c r="M6177" i="27"/>
  <c r="N6177" i="27"/>
  <c r="O6177" i="27"/>
  <c r="J6178" i="27"/>
  <c r="K6178" i="27"/>
  <c r="L6178" i="27"/>
  <c r="M6178" i="27"/>
  <c r="N6178" i="27"/>
  <c r="O6178" i="27"/>
  <c r="J6179" i="27"/>
  <c r="K6179" i="27"/>
  <c r="L6179" i="27"/>
  <c r="M6179" i="27"/>
  <c r="N6179" i="27"/>
  <c r="O6179" i="27"/>
  <c r="J6180" i="27"/>
  <c r="K6180" i="27"/>
  <c r="L6180" i="27"/>
  <c r="M6180" i="27"/>
  <c r="N6180" i="27"/>
  <c r="O6180" i="27"/>
  <c r="J6181" i="27"/>
  <c r="K6181" i="27"/>
  <c r="L6181" i="27"/>
  <c r="M6181" i="27"/>
  <c r="N6181" i="27"/>
  <c r="O6181" i="27"/>
  <c r="J6182" i="27"/>
  <c r="K6182" i="27"/>
  <c r="L6182" i="27"/>
  <c r="M6182" i="27"/>
  <c r="N6182" i="27"/>
  <c r="O6182" i="27"/>
  <c r="J6183" i="27"/>
  <c r="K6183" i="27"/>
  <c r="L6183" i="27"/>
  <c r="M6183" i="27"/>
  <c r="N6183" i="27"/>
  <c r="O6183" i="27"/>
  <c r="J6184" i="27"/>
  <c r="K6184" i="27"/>
  <c r="L6184" i="27"/>
  <c r="M6184" i="27"/>
  <c r="N6184" i="27"/>
  <c r="O6184" i="27"/>
  <c r="J6185" i="27"/>
  <c r="K6185" i="27"/>
  <c r="L6185" i="27"/>
  <c r="M6185" i="27"/>
  <c r="N6185" i="27"/>
  <c r="O6185" i="27"/>
  <c r="J6186" i="27"/>
  <c r="K6186" i="27"/>
  <c r="L6186" i="27"/>
  <c r="M6186" i="27"/>
  <c r="N6186" i="27"/>
  <c r="O6186" i="27"/>
  <c r="J6187" i="27"/>
  <c r="K6187" i="27"/>
  <c r="L6187" i="27"/>
  <c r="M6187" i="27"/>
  <c r="N6187" i="27"/>
  <c r="O6187" i="27"/>
  <c r="J6188" i="27"/>
  <c r="K6188" i="27"/>
  <c r="L6188" i="27"/>
  <c r="M6188" i="27"/>
  <c r="N6188" i="27"/>
  <c r="O6188" i="27"/>
  <c r="J6189" i="27"/>
  <c r="K6189" i="27"/>
  <c r="L6189" i="27"/>
  <c r="M6189" i="27"/>
  <c r="N6189" i="27"/>
  <c r="O6189" i="27"/>
  <c r="J6190" i="27"/>
  <c r="K6190" i="27"/>
  <c r="L6190" i="27"/>
  <c r="M6190" i="27"/>
  <c r="N6190" i="27"/>
  <c r="O6190" i="27"/>
  <c r="J6191" i="27"/>
  <c r="K6191" i="27"/>
  <c r="L6191" i="27"/>
  <c r="M6191" i="27"/>
  <c r="N6191" i="27"/>
  <c r="O6191" i="27"/>
  <c r="J6192" i="27"/>
  <c r="K6192" i="27"/>
  <c r="L6192" i="27"/>
  <c r="M6192" i="27"/>
  <c r="N6192" i="27"/>
  <c r="O6192" i="27"/>
  <c r="J6193" i="27"/>
  <c r="K6193" i="27"/>
  <c r="L6193" i="27"/>
  <c r="M6193" i="27"/>
  <c r="N6193" i="27"/>
  <c r="O6193" i="27"/>
  <c r="J6194" i="27"/>
  <c r="K6194" i="27"/>
  <c r="L6194" i="27"/>
  <c r="M6194" i="27"/>
  <c r="N6194" i="27"/>
  <c r="O6194" i="27"/>
  <c r="J6195" i="27"/>
  <c r="K6195" i="27"/>
  <c r="L6195" i="27"/>
  <c r="M6195" i="27"/>
  <c r="N6195" i="27"/>
  <c r="O6195" i="27"/>
  <c r="J6196" i="27"/>
  <c r="K6196" i="27"/>
  <c r="L6196" i="27"/>
  <c r="M6196" i="27"/>
  <c r="N6196" i="27"/>
  <c r="O6196" i="27"/>
  <c r="J6197" i="27"/>
  <c r="K6197" i="27"/>
  <c r="L6197" i="27"/>
  <c r="M6197" i="27"/>
  <c r="N6197" i="27"/>
  <c r="O6197" i="27"/>
  <c r="J6198" i="27"/>
  <c r="K6198" i="27"/>
  <c r="L6198" i="27"/>
  <c r="M6198" i="27"/>
  <c r="N6198" i="27"/>
  <c r="O6198" i="27"/>
  <c r="J6199" i="27"/>
  <c r="K6199" i="27"/>
  <c r="L6199" i="27"/>
  <c r="M6199" i="27"/>
  <c r="N6199" i="27"/>
  <c r="O6199" i="27"/>
  <c r="J6200" i="27"/>
  <c r="K6200" i="27"/>
  <c r="L6200" i="27"/>
  <c r="M6200" i="27"/>
  <c r="N6200" i="27"/>
  <c r="O6200" i="27"/>
  <c r="J6201" i="27"/>
  <c r="K6201" i="27"/>
  <c r="L6201" i="27"/>
  <c r="M6201" i="27"/>
  <c r="N6201" i="27"/>
  <c r="O6201" i="27"/>
  <c r="J6202" i="27"/>
  <c r="K6202" i="27"/>
  <c r="L6202" i="27"/>
  <c r="M6202" i="27"/>
  <c r="N6202" i="27"/>
  <c r="O6202" i="27"/>
  <c r="J6203" i="27"/>
  <c r="K6203" i="27"/>
  <c r="L6203" i="27"/>
  <c r="M6203" i="27"/>
  <c r="N6203" i="27"/>
  <c r="O6203" i="27"/>
  <c r="J6204" i="27"/>
  <c r="K6204" i="27"/>
  <c r="L6204" i="27"/>
  <c r="M6204" i="27"/>
  <c r="N6204" i="27"/>
  <c r="O6204" i="27"/>
  <c r="J6205" i="27"/>
  <c r="K6205" i="27"/>
  <c r="L6205" i="27"/>
  <c r="M6205" i="27"/>
  <c r="N6205" i="27"/>
  <c r="O6205" i="27"/>
  <c r="J6206" i="27"/>
  <c r="K6206" i="27"/>
  <c r="L6206" i="27"/>
  <c r="M6206" i="27"/>
  <c r="N6206" i="27"/>
  <c r="O6206" i="27"/>
  <c r="J6207" i="27"/>
  <c r="K6207" i="27"/>
  <c r="L6207" i="27"/>
  <c r="M6207" i="27"/>
  <c r="N6207" i="27"/>
  <c r="O6207" i="27"/>
  <c r="J6208" i="27"/>
  <c r="K6208" i="27"/>
  <c r="L6208" i="27"/>
  <c r="M6208" i="27"/>
  <c r="N6208" i="27"/>
  <c r="O6208" i="27"/>
  <c r="J6209" i="27"/>
  <c r="K6209" i="27"/>
  <c r="L6209" i="27"/>
  <c r="M6209" i="27"/>
  <c r="N6209" i="27"/>
  <c r="O6209" i="27"/>
  <c r="J6210" i="27"/>
  <c r="K6210" i="27"/>
  <c r="L6210" i="27"/>
  <c r="M6210" i="27"/>
  <c r="N6210" i="27"/>
  <c r="O6210" i="27"/>
  <c r="J6211" i="27"/>
  <c r="K6211" i="27"/>
  <c r="L6211" i="27"/>
  <c r="M6211" i="27"/>
  <c r="N6211" i="27"/>
  <c r="O6211" i="27"/>
  <c r="J6212" i="27"/>
  <c r="K6212" i="27"/>
  <c r="L6212" i="27"/>
  <c r="M6212" i="27"/>
  <c r="N6212" i="27"/>
  <c r="O6212" i="27"/>
  <c r="J6213" i="27"/>
  <c r="K6213" i="27"/>
  <c r="L6213" i="27"/>
  <c r="M6213" i="27"/>
  <c r="N6213" i="27"/>
  <c r="O6213" i="27"/>
  <c r="J6214" i="27"/>
  <c r="K6214" i="27"/>
  <c r="L6214" i="27"/>
  <c r="M6214" i="27"/>
  <c r="N6214" i="27"/>
  <c r="O6214" i="27"/>
  <c r="J6215" i="27"/>
  <c r="K6215" i="27"/>
  <c r="L6215" i="27"/>
  <c r="M6215" i="27"/>
  <c r="N6215" i="27"/>
  <c r="O6215" i="27"/>
  <c r="J6216" i="27"/>
  <c r="K6216" i="27"/>
  <c r="L6216" i="27"/>
  <c r="M6216" i="27"/>
  <c r="N6216" i="27"/>
  <c r="O6216" i="27"/>
  <c r="J6217" i="27"/>
  <c r="K6217" i="27"/>
  <c r="L6217" i="27"/>
  <c r="M6217" i="27"/>
  <c r="N6217" i="27"/>
  <c r="O6217" i="27"/>
  <c r="J6218" i="27"/>
  <c r="K6218" i="27"/>
  <c r="L6218" i="27"/>
  <c r="M6218" i="27"/>
  <c r="N6218" i="27"/>
  <c r="O6218" i="27"/>
  <c r="J6219" i="27"/>
  <c r="K6219" i="27"/>
  <c r="L6219" i="27"/>
  <c r="M6219" i="27"/>
  <c r="N6219" i="27"/>
  <c r="O6219" i="27"/>
  <c r="J6220" i="27"/>
  <c r="K6220" i="27"/>
  <c r="L6220" i="27"/>
  <c r="M6220" i="27"/>
  <c r="N6220" i="27"/>
  <c r="O6220" i="27"/>
  <c r="J6221" i="27"/>
  <c r="K6221" i="27"/>
  <c r="L6221" i="27"/>
  <c r="M6221" i="27"/>
  <c r="N6221" i="27"/>
  <c r="O6221" i="27"/>
  <c r="J6222" i="27"/>
  <c r="K6222" i="27"/>
  <c r="L6222" i="27"/>
  <c r="M6222" i="27"/>
  <c r="N6222" i="27"/>
  <c r="O6222" i="27"/>
  <c r="J6223" i="27"/>
  <c r="K6223" i="27"/>
  <c r="L6223" i="27"/>
  <c r="M6223" i="27"/>
  <c r="N6223" i="27"/>
  <c r="O6223" i="27"/>
  <c r="J6224" i="27"/>
  <c r="K6224" i="27"/>
  <c r="L6224" i="27"/>
  <c r="M6224" i="27"/>
  <c r="N6224" i="27"/>
  <c r="O6224" i="27"/>
  <c r="J6225" i="27"/>
  <c r="K6225" i="27"/>
  <c r="L6225" i="27"/>
  <c r="M6225" i="27"/>
  <c r="N6225" i="27"/>
  <c r="O6225" i="27"/>
  <c r="J6226" i="27"/>
  <c r="K6226" i="27"/>
  <c r="L6226" i="27"/>
  <c r="M6226" i="27"/>
  <c r="N6226" i="27"/>
  <c r="O6226" i="27"/>
  <c r="J6227" i="27"/>
  <c r="K6227" i="27"/>
  <c r="L6227" i="27"/>
  <c r="M6227" i="27"/>
  <c r="N6227" i="27"/>
  <c r="O6227" i="27"/>
  <c r="J6228" i="27"/>
  <c r="K6228" i="27"/>
  <c r="L6228" i="27"/>
  <c r="M6228" i="27"/>
  <c r="N6228" i="27"/>
  <c r="O6228" i="27"/>
  <c r="J6229" i="27"/>
  <c r="K6229" i="27"/>
  <c r="L6229" i="27"/>
  <c r="M6229" i="27"/>
  <c r="N6229" i="27"/>
  <c r="O6229" i="27"/>
  <c r="J6230" i="27"/>
  <c r="K6230" i="27"/>
  <c r="L6230" i="27"/>
  <c r="M6230" i="27"/>
  <c r="N6230" i="27"/>
  <c r="O6230" i="27"/>
  <c r="J6231" i="27"/>
  <c r="K6231" i="27"/>
  <c r="L6231" i="27"/>
  <c r="M6231" i="27"/>
  <c r="N6231" i="27"/>
  <c r="O6231" i="27"/>
  <c r="J6232" i="27"/>
  <c r="K6232" i="27"/>
  <c r="L6232" i="27"/>
  <c r="M6232" i="27"/>
  <c r="N6232" i="27"/>
  <c r="O6232" i="27"/>
  <c r="J6233" i="27"/>
  <c r="K6233" i="27"/>
  <c r="L6233" i="27"/>
  <c r="M6233" i="27"/>
  <c r="N6233" i="27"/>
  <c r="O6233" i="27"/>
  <c r="J6234" i="27"/>
  <c r="K6234" i="27"/>
  <c r="L6234" i="27"/>
  <c r="M6234" i="27"/>
  <c r="N6234" i="27"/>
  <c r="O6234" i="27"/>
  <c r="J6235" i="27"/>
  <c r="K6235" i="27"/>
  <c r="L6235" i="27"/>
  <c r="M6235" i="27"/>
  <c r="N6235" i="27"/>
  <c r="O6235" i="27"/>
  <c r="J6236" i="27"/>
  <c r="K6236" i="27"/>
  <c r="L6236" i="27"/>
  <c r="M6236" i="27"/>
  <c r="N6236" i="27"/>
  <c r="O6236" i="27"/>
  <c r="J6237" i="27"/>
  <c r="K6237" i="27"/>
  <c r="L6237" i="27"/>
  <c r="M6237" i="27"/>
  <c r="N6237" i="27"/>
  <c r="O6237" i="27"/>
  <c r="J6238" i="27"/>
  <c r="K6238" i="27"/>
  <c r="L6238" i="27"/>
  <c r="M6238" i="27"/>
  <c r="N6238" i="27"/>
  <c r="O6238" i="27"/>
  <c r="J6239" i="27"/>
  <c r="K6239" i="27"/>
  <c r="L6239" i="27"/>
  <c r="M6239" i="27"/>
  <c r="N6239" i="27"/>
  <c r="O6239" i="27"/>
  <c r="J6240" i="27"/>
  <c r="K6240" i="27"/>
  <c r="L6240" i="27"/>
  <c r="M6240" i="27"/>
  <c r="N6240" i="27"/>
  <c r="O6240" i="27"/>
  <c r="J6241" i="27"/>
  <c r="K6241" i="27"/>
  <c r="L6241" i="27"/>
  <c r="M6241" i="27"/>
  <c r="N6241" i="27"/>
  <c r="O6241" i="27"/>
  <c r="J6242" i="27"/>
  <c r="K6242" i="27"/>
  <c r="L6242" i="27"/>
  <c r="M6242" i="27"/>
  <c r="N6242" i="27"/>
  <c r="O6242" i="27"/>
  <c r="J6243" i="27"/>
  <c r="K6243" i="27"/>
  <c r="L6243" i="27"/>
  <c r="M6243" i="27"/>
  <c r="N6243" i="27"/>
  <c r="O6243" i="27"/>
  <c r="J6244" i="27"/>
  <c r="K6244" i="27"/>
  <c r="L6244" i="27"/>
  <c r="M6244" i="27"/>
  <c r="N6244" i="27"/>
  <c r="O6244" i="27"/>
  <c r="J6245" i="27"/>
  <c r="K6245" i="27"/>
  <c r="L6245" i="27"/>
  <c r="M6245" i="27"/>
  <c r="N6245" i="27"/>
  <c r="O6245" i="27"/>
  <c r="J6246" i="27"/>
  <c r="K6246" i="27"/>
  <c r="L6246" i="27"/>
  <c r="M6246" i="27"/>
  <c r="N6246" i="27"/>
  <c r="O6246" i="27"/>
  <c r="J6247" i="27"/>
  <c r="K6247" i="27"/>
  <c r="L6247" i="27"/>
  <c r="M6247" i="27"/>
  <c r="N6247" i="27"/>
  <c r="O6247" i="27"/>
  <c r="J6248" i="27"/>
  <c r="K6248" i="27"/>
  <c r="L6248" i="27"/>
  <c r="M6248" i="27"/>
  <c r="N6248" i="27"/>
  <c r="O6248" i="27"/>
  <c r="J6249" i="27"/>
  <c r="K6249" i="27"/>
  <c r="L6249" i="27"/>
  <c r="M6249" i="27"/>
  <c r="N6249" i="27"/>
  <c r="O6249" i="27"/>
  <c r="J6250" i="27"/>
  <c r="K6250" i="27"/>
  <c r="L6250" i="27"/>
  <c r="M6250" i="27"/>
  <c r="N6250" i="27"/>
  <c r="O6250" i="27"/>
  <c r="J6251" i="27"/>
  <c r="K6251" i="27"/>
  <c r="L6251" i="27"/>
  <c r="M6251" i="27"/>
  <c r="N6251" i="27"/>
  <c r="O6251" i="27"/>
  <c r="J6252" i="27"/>
  <c r="K6252" i="27"/>
  <c r="L6252" i="27"/>
  <c r="M6252" i="27"/>
  <c r="N6252" i="27"/>
  <c r="O6252" i="27"/>
  <c r="J6253" i="27"/>
  <c r="K6253" i="27"/>
  <c r="L6253" i="27"/>
  <c r="M6253" i="27"/>
  <c r="N6253" i="27"/>
  <c r="O6253" i="27"/>
  <c r="J6254" i="27"/>
  <c r="K6254" i="27"/>
  <c r="L6254" i="27"/>
  <c r="M6254" i="27"/>
  <c r="N6254" i="27"/>
  <c r="O6254" i="27"/>
  <c r="J6255" i="27"/>
  <c r="K6255" i="27"/>
  <c r="L6255" i="27"/>
  <c r="M6255" i="27"/>
  <c r="N6255" i="27"/>
  <c r="O6255" i="27"/>
  <c r="J6256" i="27"/>
  <c r="K6256" i="27"/>
  <c r="L6256" i="27"/>
  <c r="M6256" i="27"/>
  <c r="N6256" i="27"/>
  <c r="O6256" i="27"/>
  <c r="J6257" i="27"/>
  <c r="K6257" i="27"/>
  <c r="L6257" i="27"/>
  <c r="M6257" i="27"/>
  <c r="N6257" i="27"/>
  <c r="O6257" i="27"/>
  <c r="J6258" i="27"/>
  <c r="K6258" i="27"/>
  <c r="L6258" i="27"/>
  <c r="M6258" i="27"/>
  <c r="N6258" i="27"/>
  <c r="O6258" i="27"/>
  <c r="J6259" i="27"/>
  <c r="K6259" i="27"/>
  <c r="L6259" i="27"/>
  <c r="M6259" i="27"/>
  <c r="N6259" i="27"/>
  <c r="O6259" i="27"/>
  <c r="J6260" i="27"/>
  <c r="K6260" i="27"/>
  <c r="L6260" i="27"/>
  <c r="M6260" i="27"/>
  <c r="N6260" i="27"/>
  <c r="O6260" i="27"/>
  <c r="J6261" i="27"/>
  <c r="K6261" i="27"/>
  <c r="L6261" i="27"/>
  <c r="M6261" i="27"/>
  <c r="N6261" i="27"/>
  <c r="O6261" i="27"/>
  <c r="J6262" i="27"/>
  <c r="K6262" i="27"/>
  <c r="L6262" i="27"/>
  <c r="M6262" i="27"/>
  <c r="N6262" i="27"/>
  <c r="O6262" i="27"/>
  <c r="J6263" i="27"/>
  <c r="K6263" i="27"/>
  <c r="L6263" i="27"/>
  <c r="M6263" i="27"/>
  <c r="N6263" i="27"/>
  <c r="O6263" i="27"/>
  <c r="J6264" i="27"/>
  <c r="K6264" i="27"/>
  <c r="L6264" i="27"/>
  <c r="M6264" i="27"/>
  <c r="N6264" i="27"/>
  <c r="O6264" i="27"/>
  <c r="J6265" i="27"/>
  <c r="K6265" i="27"/>
  <c r="L6265" i="27"/>
  <c r="M6265" i="27"/>
  <c r="N6265" i="27"/>
  <c r="O6265" i="27"/>
  <c r="J6266" i="27"/>
  <c r="K6266" i="27"/>
  <c r="L6266" i="27"/>
  <c r="M6266" i="27"/>
  <c r="N6266" i="27"/>
  <c r="O6266" i="27"/>
  <c r="J6267" i="27"/>
  <c r="K6267" i="27"/>
  <c r="L6267" i="27"/>
  <c r="M6267" i="27"/>
  <c r="N6267" i="27"/>
  <c r="O6267" i="27"/>
  <c r="J6268" i="27"/>
  <c r="K6268" i="27"/>
  <c r="L6268" i="27"/>
  <c r="M6268" i="27"/>
  <c r="N6268" i="27"/>
  <c r="O6268" i="27"/>
  <c r="J6269" i="27"/>
  <c r="K6269" i="27"/>
  <c r="L6269" i="27"/>
  <c r="M6269" i="27"/>
  <c r="N6269" i="27"/>
  <c r="O6269" i="27"/>
  <c r="J6270" i="27"/>
  <c r="K6270" i="27"/>
  <c r="L6270" i="27"/>
  <c r="M6270" i="27"/>
  <c r="N6270" i="27"/>
  <c r="O6270" i="27"/>
  <c r="J6271" i="27"/>
  <c r="K6271" i="27"/>
  <c r="L6271" i="27"/>
  <c r="M6271" i="27"/>
  <c r="N6271" i="27"/>
  <c r="O6271" i="27"/>
  <c r="J6272" i="27"/>
  <c r="K6272" i="27"/>
  <c r="L6272" i="27"/>
  <c r="M6272" i="27"/>
  <c r="N6272" i="27"/>
  <c r="O6272" i="27"/>
  <c r="J6273" i="27"/>
  <c r="K6273" i="27"/>
  <c r="L6273" i="27"/>
  <c r="M6273" i="27"/>
  <c r="N6273" i="27"/>
  <c r="O6273" i="27"/>
  <c r="J6274" i="27"/>
  <c r="K6274" i="27"/>
  <c r="L6274" i="27"/>
  <c r="M6274" i="27"/>
  <c r="N6274" i="27"/>
  <c r="O6274" i="27"/>
  <c r="J6275" i="27"/>
  <c r="K6275" i="27"/>
  <c r="L6275" i="27"/>
  <c r="M6275" i="27"/>
  <c r="N6275" i="27"/>
  <c r="O6275" i="27"/>
  <c r="J6276" i="27"/>
  <c r="K6276" i="27"/>
  <c r="L6276" i="27"/>
  <c r="M6276" i="27"/>
  <c r="N6276" i="27"/>
  <c r="O6276" i="27"/>
  <c r="J6277" i="27"/>
  <c r="K6277" i="27"/>
  <c r="L6277" i="27"/>
  <c r="M6277" i="27"/>
  <c r="N6277" i="27"/>
  <c r="O6277" i="27"/>
  <c r="J6278" i="27"/>
  <c r="K6278" i="27"/>
  <c r="L6278" i="27"/>
  <c r="M6278" i="27"/>
  <c r="N6278" i="27"/>
  <c r="O6278" i="27"/>
  <c r="J6279" i="27"/>
  <c r="K6279" i="27"/>
  <c r="L6279" i="27"/>
  <c r="M6279" i="27"/>
  <c r="N6279" i="27"/>
  <c r="O6279" i="27"/>
  <c r="J6280" i="27"/>
  <c r="K6280" i="27"/>
  <c r="L6280" i="27"/>
  <c r="M6280" i="27"/>
  <c r="N6280" i="27"/>
  <c r="O6280" i="27"/>
  <c r="J6281" i="27"/>
  <c r="K6281" i="27"/>
  <c r="L6281" i="27"/>
  <c r="M6281" i="27"/>
  <c r="N6281" i="27"/>
  <c r="O6281" i="27"/>
  <c r="J6282" i="27"/>
  <c r="K6282" i="27"/>
  <c r="L6282" i="27"/>
  <c r="M6282" i="27"/>
  <c r="N6282" i="27"/>
  <c r="O6282" i="27"/>
  <c r="J6283" i="27"/>
  <c r="K6283" i="27"/>
  <c r="L6283" i="27"/>
  <c r="M6283" i="27"/>
  <c r="N6283" i="27"/>
  <c r="O6283" i="27"/>
  <c r="J6284" i="27"/>
  <c r="K6284" i="27"/>
  <c r="L6284" i="27"/>
  <c r="M6284" i="27"/>
  <c r="N6284" i="27"/>
  <c r="O6284" i="27"/>
  <c r="J6285" i="27"/>
  <c r="K6285" i="27"/>
  <c r="L6285" i="27"/>
  <c r="M6285" i="27"/>
  <c r="N6285" i="27"/>
  <c r="O6285" i="27"/>
  <c r="J6286" i="27"/>
  <c r="K6286" i="27"/>
  <c r="L6286" i="27"/>
  <c r="M6286" i="27"/>
  <c r="N6286" i="27"/>
  <c r="O6286" i="27"/>
  <c r="J6287" i="27"/>
  <c r="K6287" i="27"/>
  <c r="L6287" i="27"/>
  <c r="M6287" i="27"/>
  <c r="N6287" i="27"/>
  <c r="O6287" i="27"/>
  <c r="J6288" i="27"/>
  <c r="K6288" i="27"/>
  <c r="L6288" i="27"/>
  <c r="M6288" i="27"/>
  <c r="N6288" i="27"/>
  <c r="O6288" i="27"/>
  <c r="J6289" i="27"/>
  <c r="K6289" i="27"/>
  <c r="L6289" i="27"/>
  <c r="M6289" i="27"/>
  <c r="N6289" i="27"/>
  <c r="O6289" i="27"/>
  <c r="J6290" i="27"/>
  <c r="K6290" i="27"/>
  <c r="L6290" i="27"/>
  <c r="M6290" i="27"/>
  <c r="N6290" i="27"/>
  <c r="O6290" i="27"/>
  <c r="J6291" i="27"/>
  <c r="K6291" i="27"/>
  <c r="L6291" i="27"/>
  <c r="M6291" i="27"/>
  <c r="N6291" i="27"/>
  <c r="O6291" i="27"/>
  <c r="J6292" i="27"/>
  <c r="K6292" i="27"/>
  <c r="L6292" i="27"/>
  <c r="M6292" i="27"/>
  <c r="N6292" i="27"/>
  <c r="O6292" i="27"/>
  <c r="J6293" i="27"/>
  <c r="K6293" i="27"/>
  <c r="L6293" i="27"/>
  <c r="M6293" i="27"/>
  <c r="N6293" i="27"/>
  <c r="O6293" i="27"/>
  <c r="J6294" i="27"/>
  <c r="K6294" i="27"/>
  <c r="L6294" i="27"/>
  <c r="M6294" i="27"/>
  <c r="N6294" i="27"/>
  <c r="O6294" i="27"/>
  <c r="J6295" i="27"/>
  <c r="K6295" i="27"/>
  <c r="L6295" i="27"/>
  <c r="M6295" i="27"/>
  <c r="N6295" i="27"/>
  <c r="O6295" i="27"/>
  <c r="J6296" i="27"/>
  <c r="K6296" i="27"/>
  <c r="L6296" i="27"/>
  <c r="M6296" i="27"/>
  <c r="N6296" i="27"/>
  <c r="O6296" i="27"/>
  <c r="J6297" i="27"/>
  <c r="K6297" i="27"/>
  <c r="L6297" i="27"/>
  <c r="M6297" i="27"/>
  <c r="N6297" i="27"/>
  <c r="O6297" i="27"/>
  <c r="J6298" i="27"/>
  <c r="K6298" i="27"/>
  <c r="L6298" i="27"/>
  <c r="M6298" i="27"/>
  <c r="N6298" i="27"/>
  <c r="O6298" i="27"/>
  <c r="J6299" i="27"/>
  <c r="K6299" i="27"/>
  <c r="L6299" i="27"/>
  <c r="M6299" i="27"/>
  <c r="N6299" i="27"/>
  <c r="O6299" i="27"/>
  <c r="J6300" i="27"/>
  <c r="K6300" i="27"/>
  <c r="L6300" i="27"/>
  <c r="M6300" i="27"/>
  <c r="N6300" i="27"/>
  <c r="O6300" i="27"/>
  <c r="J6301" i="27"/>
  <c r="K6301" i="27"/>
  <c r="L6301" i="27"/>
  <c r="M6301" i="27"/>
  <c r="N6301" i="27"/>
  <c r="O6301" i="27"/>
  <c r="J6302" i="27"/>
  <c r="K6302" i="27"/>
  <c r="L6302" i="27"/>
  <c r="M6302" i="27"/>
  <c r="N6302" i="27"/>
  <c r="O6302" i="27"/>
  <c r="J6303" i="27"/>
  <c r="K6303" i="27"/>
  <c r="L6303" i="27"/>
  <c r="M6303" i="27"/>
  <c r="N6303" i="27"/>
  <c r="O6303" i="27"/>
  <c r="J6304" i="27"/>
  <c r="K6304" i="27"/>
  <c r="L6304" i="27"/>
  <c r="M6304" i="27"/>
  <c r="N6304" i="27"/>
  <c r="O6304" i="27"/>
  <c r="J6305" i="27"/>
  <c r="K6305" i="27"/>
  <c r="L6305" i="27"/>
  <c r="M6305" i="27"/>
  <c r="N6305" i="27"/>
  <c r="O6305" i="27"/>
  <c r="J6306" i="27"/>
  <c r="K6306" i="27"/>
  <c r="L6306" i="27"/>
  <c r="M6306" i="27"/>
  <c r="N6306" i="27"/>
  <c r="O6306" i="27"/>
  <c r="J6307" i="27"/>
  <c r="K6307" i="27"/>
  <c r="L6307" i="27"/>
  <c r="M6307" i="27"/>
  <c r="N6307" i="27"/>
  <c r="O6307" i="27"/>
  <c r="J6308" i="27"/>
  <c r="K6308" i="27"/>
  <c r="L6308" i="27"/>
  <c r="M6308" i="27"/>
  <c r="N6308" i="27"/>
  <c r="O6308" i="27"/>
  <c r="J6309" i="27"/>
  <c r="K6309" i="27"/>
  <c r="L6309" i="27"/>
  <c r="M6309" i="27"/>
  <c r="N6309" i="27"/>
  <c r="O6309" i="27"/>
  <c r="J6310" i="27"/>
  <c r="K6310" i="27"/>
  <c r="L6310" i="27"/>
  <c r="M6310" i="27"/>
  <c r="N6310" i="27"/>
  <c r="O6310" i="27"/>
  <c r="J6311" i="27"/>
  <c r="K6311" i="27"/>
  <c r="L6311" i="27"/>
  <c r="M6311" i="27"/>
  <c r="N6311" i="27"/>
  <c r="O6311" i="27"/>
  <c r="J6312" i="27"/>
  <c r="K6312" i="27"/>
  <c r="L6312" i="27"/>
  <c r="M6312" i="27"/>
  <c r="N6312" i="27"/>
  <c r="O6312" i="27"/>
  <c r="J6313" i="27"/>
  <c r="K6313" i="27"/>
  <c r="L6313" i="27"/>
  <c r="M6313" i="27"/>
  <c r="N6313" i="27"/>
  <c r="O6313" i="27"/>
  <c r="J6314" i="27"/>
  <c r="K6314" i="27"/>
  <c r="L6314" i="27"/>
  <c r="M6314" i="27"/>
  <c r="N6314" i="27"/>
  <c r="O6314" i="27"/>
  <c r="J6315" i="27"/>
  <c r="K6315" i="27"/>
  <c r="L6315" i="27"/>
  <c r="M6315" i="27"/>
  <c r="N6315" i="27"/>
  <c r="O6315" i="27"/>
  <c r="J6316" i="27"/>
  <c r="K6316" i="27"/>
  <c r="L6316" i="27"/>
  <c r="M6316" i="27"/>
  <c r="N6316" i="27"/>
  <c r="O6316" i="27"/>
  <c r="J6317" i="27"/>
  <c r="K6317" i="27"/>
  <c r="L6317" i="27"/>
  <c r="M6317" i="27"/>
  <c r="N6317" i="27"/>
  <c r="O6317" i="27"/>
  <c r="J6318" i="27"/>
  <c r="K6318" i="27"/>
  <c r="L6318" i="27"/>
  <c r="M6318" i="27"/>
  <c r="N6318" i="27"/>
  <c r="O6318" i="27"/>
  <c r="J6319" i="27"/>
  <c r="K6319" i="27"/>
  <c r="L6319" i="27"/>
  <c r="M6319" i="27"/>
  <c r="N6319" i="27"/>
  <c r="O6319" i="27"/>
  <c r="J6320" i="27"/>
  <c r="K6320" i="27"/>
  <c r="L6320" i="27"/>
  <c r="M6320" i="27"/>
  <c r="N6320" i="27"/>
  <c r="O6320" i="27"/>
  <c r="J6321" i="27"/>
  <c r="K6321" i="27"/>
  <c r="L6321" i="27"/>
  <c r="M6321" i="27"/>
  <c r="N6321" i="27"/>
  <c r="O6321" i="27"/>
  <c r="J6322" i="27"/>
  <c r="K6322" i="27"/>
  <c r="L6322" i="27"/>
  <c r="M6322" i="27"/>
  <c r="N6322" i="27"/>
  <c r="O6322" i="27"/>
  <c r="J6323" i="27"/>
  <c r="K6323" i="27"/>
  <c r="L6323" i="27"/>
  <c r="M6323" i="27"/>
  <c r="N6323" i="27"/>
  <c r="O6323" i="27"/>
  <c r="J6324" i="27"/>
  <c r="K6324" i="27"/>
  <c r="L6324" i="27"/>
  <c r="M6324" i="27"/>
  <c r="N6324" i="27"/>
  <c r="O6324" i="27"/>
  <c r="J6325" i="27"/>
  <c r="K6325" i="27"/>
  <c r="L6325" i="27"/>
  <c r="M6325" i="27"/>
  <c r="N6325" i="27"/>
  <c r="O6325" i="27"/>
  <c r="J6326" i="27"/>
  <c r="K6326" i="27"/>
  <c r="L6326" i="27"/>
  <c r="M6326" i="27"/>
  <c r="N6326" i="27"/>
  <c r="O6326" i="27"/>
  <c r="J6327" i="27"/>
  <c r="K6327" i="27"/>
  <c r="L6327" i="27"/>
  <c r="M6327" i="27"/>
  <c r="N6327" i="27"/>
  <c r="O6327" i="27"/>
  <c r="J6328" i="27"/>
  <c r="K6328" i="27"/>
  <c r="L6328" i="27"/>
  <c r="M6328" i="27"/>
  <c r="N6328" i="27"/>
  <c r="O6328" i="27"/>
  <c r="J6329" i="27"/>
  <c r="K6329" i="27"/>
  <c r="L6329" i="27"/>
  <c r="M6329" i="27"/>
  <c r="N6329" i="27"/>
  <c r="O6329" i="27"/>
  <c r="J6330" i="27"/>
  <c r="K6330" i="27"/>
  <c r="L6330" i="27"/>
  <c r="M6330" i="27"/>
  <c r="N6330" i="27"/>
  <c r="O6330" i="27"/>
  <c r="J6331" i="27"/>
  <c r="K6331" i="27"/>
  <c r="L6331" i="27"/>
  <c r="M6331" i="27"/>
  <c r="N6331" i="27"/>
  <c r="O6331" i="27"/>
  <c r="J6332" i="27"/>
  <c r="I6332" i="27" s="1"/>
  <c r="K6332" i="27"/>
  <c r="L6332" i="27"/>
  <c r="M6332" i="27"/>
  <c r="N6332" i="27"/>
  <c r="O6332" i="27"/>
  <c r="J6333" i="27"/>
  <c r="K6333" i="27"/>
  <c r="L6333" i="27"/>
  <c r="M6333" i="27"/>
  <c r="N6333" i="27"/>
  <c r="O6333" i="27"/>
  <c r="J6334" i="27"/>
  <c r="K6334" i="27"/>
  <c r="L6334" i="27"/>
  <c r="M6334" i="27"/>
  <c r="N6334" i="27"/>
  <c r="O6334" i="27"/>
  <c r="J6335" i="27"/>
  <c r="K6335" i="27"/>
  <c r="L6335" i="27"/>
  <c r="M6335" i="27"/>
  <c r="N6335" i="27"/>
  <c r="O6335" i="27"/>
  <c r="J6336" i="27"/>
  <c r="K6336" i="27"/>
  <c r="L6336" i="27"/>
  <c r="M6336" i="27"/>
  <c r="N6336" i="27"/>
  <c r="O6336" i="27"/>
  <c r="J6337" i="27"/>
  <c r="K6337" i="27"/>
  <c r="L6337" i="27"/>
  <c r="M6337" i="27"/>
  <c r="N6337" i="27"/>
  <c r="O6337" i="27"/>
  <c r="J6338" i="27"/>
  <c r="K6338" i="27"/>
  <c r="L6338" i="27"/>
  <c r="M6338" i="27"/>
  <c r="N6338" i="27"/>
  <c r="O6338" i="27"/>
  <c r="J6339" i="27"/>
  <c r="K6339" i="27"/>
  <c r="L6339" i="27"/>
  <c r="M6339" i="27"/>
  <c r="N6339" i="27"/>
  <c r="O6339" i="27"/>
  <c r="J6340" i="27"/>
  <c r="K6340" i="27"/>
  <c r="L6340" i="27"/>
  <c r="M6340" i="27"/>
  <c r="N6340" i="27"/>
  <c r="O6340" i="27"/>
  <c r="J6341" i="27"/>
  <c r="K6341" i="27"/>
  <c r="L6341" i="27"/>
  <c r="M6341" i="27"/>
  <c r="N6341" i="27"/>
  <c r="O6341" i="27"/>
  <c r="J6342" i="27"/>
  <c r="K6342" i="27"/>
  <c r="L6342" i="27"/>
  <c r="M6342" i="27"/>
  <c r="N6342" i="27"/>
  <c r="O6342" i="27"/>
  <c r="J6343" i="27"/>
  <c r="K6343" i="27"/>
  <c r="L6343" i="27"/>
  <c r="M6343" i="27"/>
  <c r="N6343" i="27"/>
  <c r="O6343" i="27"/>
  <c r="J6344" i="27"/>
  <c r="K6344" i="27"/>
  <c r="L6344" i="27"/>
  <c r="M6344" i="27"/>
  <c r="N6344" i="27"/>
  <c r="O6344" i="27"/>
  <c r="J6345" i="27"/>
  <c r="K6345" i="27"/>
  <c r="L6345" i="27"/>
  <c r="M6345" i="27"/>
  <c r="N6345" i="27"/>
  <c r="O6345" i="27"/>
  <c r="J6346" i="27"/>
  <c r="K6346" i="27"/>
  <c r="L6346" i="27"/>
  <c r="M6346" i="27"/>
  <c r="N6346" i="27"/>
  <c r="O6346" i="27"/>
  <c r="J6347" i="27"/>
  <c r="K6347" i="27"/>
  <c r="L6347" i="27"/>
  <c r="M6347" i="27"/>
  <c r="N6347" i="27"/>
  <c r="O6347" i="27"/>
  <c r="J6348" i="27"/>
  <c r="K6348" i="27"/>
  <c r="L6348" i="27"/>
  <c r="M6348" i="27"/>
  <c r="N6348" i="27"/>
  <c r="O6348" i="27"/>
  <c r="J6349" i="27"/>
  <c r="K6349" i="27"/>
  <c r="L6349" i="27"/>
  <c r="M6349" i="27"/>
  <c r="N6349" i="27"/>
  <c r="O6349" i="27"/>
  <c r="J6350" i="27"/>
  <c r="K6350" i="27"/>
  <c r="L6350" i="27"/>
  <c r="M6350" i="27"/>
  <c r="N6350" i="27"/>
  <c r="O6350" i="27"/>
  <c r="J6351" i="27"/>
  <c r="K6351" i="27"/>
  <c r="L6351" i="27"/>
  <c r="M6351" i="27"/>
  <c r="N6351" i="27"/>
  <c r="O6351" i="27"/>
  <c r="J6352" i="27"/>
  <c r="K6352" i="27"/>
  <c r="L6352" i="27"/>
  <c r="M6352" i="27"/>
  <c r="N6352" i="27"/>
  <c r="O6352" i="27"/>
  <c r="J6353" i="27"/>
  <c r="K6353" i="27"/>
  <c r="L6353" i="27"/>
  <c r="M6353" i="27"/>
  <c r="N6353" i="27"/>
  <c r="O6353" i="27"/>
  <c r="J6354" i="27"/>
  <c r="K6354" i="27"/>
  <c r="L6354" i="27"/>
  <c r="M6354" i="27"/>
  <c r="N6354" i="27"/>
  <c r="O6354" i="27"/>
  <c r="J6355" i="27"/>
  <c r="K6355" i="27"/>
  <c r="L6355" i="27"/>
  <c r="M6355" i="27"/>
  <c r="N6355" i="27"/>
  <c r="O6355" i="27"/>
  <c r="J6356" i="27"/>
  <c r="K6356" i="27"/>
  <c r="L6356" i="27"/>
  <c r="M6356" i="27"/>
  <c r="N6356" i="27"/>
  <c r="O6356" i="27"/>
  <c r="J6357" i="27"/>
  <c r="K6357" i="27"/>
  <c r="L6357" i="27"/>
  <c r="M6357" i="27"/>
  <c r="N6357" i="27"/>
  <c r="O6357" i="27"/>
  <c r="J6358" i="27"/>
  <c r="K6358" i="27"/>
  <c r="L6358" i="27"/>
  <c r="M6358" i="27"/>
  <c r="N6358" i="27"/>
  <c r="O6358" i="27"/>
  <c r="J6359" i="27"/>
  <c r="K6359" i="27"/>
  <c r="L6359" i="27"/>
  <c r="M6359" i="27"/>
  <c r="N6359" i="27"/>
  <c r="O6359" i="27"/>
  <c r="J6360" i="27"/>
  <c r="K6360" i="27"/>
  <c r="L6360" i="27"/>
  <c r="M6360" i="27"/>
  <c r="N6360" i="27"/>
  <c r="O6360" i="27"/>
  <c r="J6361" i="27"/>
  <c r="K6361" i="27"/>
  <c r="L6361" i="27"/>
  <c r="M6361" i="27"/>
  <c r="N6361" i="27"/>
  <c r="O6361" i="27"/>
  <c r="J6362" i="27"/>
  <c r="K6362" i="27"/>
  <c r="L6362" i="27"/>
  <c r="M6362" i="27"/>
  <c r="N6362" i="27"/>
  <c r="O6362" i="27"/>
  <c r="J6363" i="27"/>
  <c r="K6363" i="27"/>
  <c r="L6363" i="27"/>
  <c r="M6363" i="27"/>
  <c r="N6363" i="27"/>
  <c r="O6363" i="27"/>
  <c r="J6364" i="27"/>
  <c r="K6364" i="27"/>
  <c r="L6364" i="27"/>
  <c r="M6364" i="27"/>
  <c r="N6364" i="27"/>
  <c r="O6364" i="27"/>
  <c r="J6365" i="27"/>
  <c r="K6365" i="27"/>
  <c r="L6365" i="27"/>
  <c r="M6365" i="27"/>
  <c r="N6365" i="27"/>
  <c r="O6365" i="27"/>
  <c r="J6366" i="27"/>
  <c r="K6366" i="27"/>
  <c r="L6366" i="27"/>
  <c r="M6366" i="27"/>
  <c r="N6366" i="27"/>
  <c r="O6366" i="27"/>
  <c r="J6367" i="27"/>
  <c r="K6367" i="27"/>
  <c r="L6367" i="27"/>
  <c r="M6367" i="27"/>
  <c r="N6367" i="27"/>
  <c r="O6367" i="27"/>
  <c r="J6368" i="27"/>
  <c r="K6368" i="27"/>
  <c r="L6368" i="27"/>
  <c r="M6368" i="27"/>
  <c r="N6368" i="27"/>
  <c r="O6368" i="27"/>
  <c r="J6369" i="27"/>
  <c r="K6369" i="27"/>
  <c r="L6369" i="27"/>
  <c r="M6369" i="27"/>
  <c r="N6369" i="27"/>
  <c r="O6369" i="27"/>
  <c r="J6370" i="27"/>
  <c r="K6370" i="27"/>
  <c r="L6370" i="27"/>
  <c r="M6370" i="27"/>
  <c r="N6370" i="27"/>
  <c r="O6370" i="27"/>
  <c r="J6371" i="27"/>
  <c r="K6371" i="27"/>
  <c r="L6371" i="27"/>
  <c r="M6371" i="27"/>
  <c r="N6371" i="27"/>
  <c r="O6371" i="27"/>
  <c r="J6372" i="27"/>
  <c r="K6372" i="27"/>
  <c r="L6372" i="27"/>
  <c r="M6372" i="27"/>
  <c r="N6372" i="27"/>
  <c r="O6372" i="27"/>
  <c r="J6373" i="27"/>
  <c r="K6373" i="27"/>
  <c r="L6373" i="27"/>
  <c r="M6373" i="27"/>
  <c r="N6373" i="27"/>
  <c r="O6373" i="27"/>
  <c r="J6374" i="27"/>
  <c r="K6374" i="27"/>
  <c r="L6374" i="27"/>
  <c r="M6374" i="27"/>
  <c r="N6374" i="27"/>
  <c r="O6374" i="27"/>
  <c r="J6375" i="27"/>
  <c r="K6375" i="27"/>
  <c r="L6375" i="27"/>
  <c r="M6375" i="27"/>
  <c r="N6375" i="27"/>
  <c r="O6375" i="27"/>
  <c r="J6376" i="27"/>
  <c r="K6376" i="27"/>
  <c r="L6376" i="27"/>
  <c r="M6376" i="27"/>
  <c r="N6376" i="27"/>
  <c r="O6376" i="27"/>
  <c r="J6377" i="27"/>
  <c r="K6377" i="27"/>
  <c r="L6377" i="27"/>
  <c r="M6377" i="27"/>
  <c r="N6377" i="27"/>
  <c r="O6377" i="27"/>
  <c r="J6378" i="27"/>
  <c r="K6378" i="27"/>
  <c r="L6378" i="27"/>
  <c r="M6378" i="27"/>
  <c r="N6378" i="27"/>
  <c r="O6378" i="27"/>
  <c r="J6379" i="27"/>
  <c r="K6379" i="27"/>
  <c r="L6379" i="27"/>
  <c r="M6379" i="27"/>
  <c r="N6379" i="27"/>
  <c r="O6379" i="27"/>
  <c r="J6380" i="27"/>
  <c r="K6380" i="27"/>
  <c r="L6380" i="27"/>
  <c r="M6380" i="27"/>
  <c r="N6380" i="27"/>
  <c r="O6380" i="27"/>
  <c r="J6381" i="27"/>
  <c r="K6381" i="27"/>
  <c r="L6381" i="27"/>
  <c r="M6381" i="27"/>
  <c r="N6381" i="27"/>
  <c r="O6381" i="27"/>
  <c r="J6382" i="27"/>
  <c r="K6382" i="27"/>
  <c r="L6382" i="27"/>
  <c r="M6382" i="27"/>
  <c r="N6382" i="27"/>
  <c r="O6382" i="27"/>
  <c r="J6383" i="27"/>
  <c r="K6383" i="27"/>
  <c r="L6383" i="27"/>
  <c r="M6383" i="27"/>
  <c r="N6383" i="27"/>
  <c r="O6383" i="27"/>
  <c r="J6384" i="27"/>
  <c r="K6384" i="27"/>
  <c r="L6384" i="27"/>
  <c r="M6384" i="27"/>
  <c r="N6384" i="27"/>
  <c r="O6384" i="27"/>
  <c r="J6385" i="27"/>
  <c r="K6385" i="27"/>
  <c r="L6385" i="27"/>
  <c r="M6385" i="27"/>
  <c r="N6385" i="27"/>
  <c r="O6385" i="27"/>
  <c r="J6386" i="27"/>
  <c r="K6386" i="27"/>
  <c r="L6386" i="27"/>
  <c r="M6386" i="27"/>
  <c r="N6386" i="27"/>
  <c r="O6386" i="27"/>
  <c r="J6387" i="27"/>
  <c r="K6387" i="27"/>
  <c r="L6387" i="27"/>
  <c r="M6387" i="27"/>
  <c r="N6387" i="27"/>
  <c r="O6387" i="27"/>
  <c r="J6388" i="27"/>
  <c r="K6388" i="27"/>
  <c r="L6388" i="27"/>
  <c r="M6388" i="27"/>
  <c r="N6388" i="27"/>
  <c r="O6388" i="27"/>
  <c r="J6389" i="27"/>
  <c r="K6389" i="27"/>
  <c r="L6389" i="27"/>
  <c r="M6389" i="27"/>
  <c r="N6389" i="27"/>
  <c r="O6389" i="27"/>
  <c r="J6390" i="27"/>
  <c r="K6390" i="27"/>
  <c r="L6390" i="27"/>
  <c r="M6390" i="27"/>
  <c r="N6390" i="27"/>
  <c r="O6390" i="27"/>
  <c r="J6391" i="27"/>
  <c r="K6391" i="27"/>
  <c r="L6391" i="27"/>
  <c r="M6391" i="27"/>
  <c r="N6391" i="27"/>
  <c r="O6391" i="27"/>
  <c r="J6392" i="27"/>
  <c r="K6392" i="27"/>
  <c r="L6392" i="27"/>
  <c r="M6392" i="27"/>
  <c r="N6392" i="27"/>
  <c r="O6392" i="27"/>
  <c r="J6393" i="27"/>
  <c r="K6393" i="27"/>
  <c r="L6393" i="27"/>
  <c r="M6393" i="27"/>
  <c r="N6393" i="27"/>
  <c r="O6393" i="27"/>
  <c r="J6394" i="27"/>
  <c r="K6394" i="27"/>
  <c r="L6394" i="27"/>
  <c r="M6394" i="27"/>
  <c r="N6394" i="27"/>
  <c r="O6394" i="27"/>
  <c r="J6395" i="27"/>
  <c r="K6395" i="27"/>
  <c r="L6395" i="27"/>
  <c r="M6395" i="27"/>
  <c r="N6395" i="27"/>
  <c r="O6395" i="27"/>
  <c r="J6396" i="27"/>
  <c r="K6396" i="27"/>
  <c r="L6396" i="27"/>
  <c r="M6396" i="27"/>
  <c r="N6396" i="27"/>
  <c r="O6396" i="27"/>
  <c r="J6397" i="27"/>
  <c r="K6397" i="27"/>
  <c r="L6397" i="27"/>
  <c r="M6397" i="27"/>
  <c r="N6397" i="27"/>
  <c r="O6397" i="27"/>
  <c r="J6398" i="27"/>
  <c r="K6398" i="27"/>
  <c r="L6398" i="27"/>
  <c r="M6398" i="27"/>
  <c r="N6398" i="27"/>
  <c r="O6398" i="27"/>
  <c r="J6399" i="27"/>
  <c r="K6399" i="27"/>
  <c r="L6399" i="27"/>
  <c r="M6399" i="27"/>
  <c r="N6399" i="27"/>
  <c r="O6399" i="27"/>
  <c r="J6400" i="27"/>
  <c r="K6400" i="27"/>
  <c r="L6400" i="27"/>
  <c r="M6400" i="27"/>
  <c r="N6400" i="27"/>
  <c r="O6400" i="27"/>
  <c r="J6401" i="27"/>
  <c r="K6401" i="27"/>
  <c r="L6401" i="27"/>
  <c r="M6401" i="27"/>
  <c r="N6401" i="27"/>
  <c r="O6401" i="27"/>
  <c r="J6402" i="27"/>
  <c r="K6402" i="27"/>
  <c r="L6402" i="27"/>
  <c r="M6402" i="27"/>
  <c r="N6402" i="27"/>
  <c r="O6402" i="27"/>
  <c r="J6403" i="27"/>
  <c r="K6403" i="27"/>
  <c r="L6403" i="27"/>
  <c r="M6403" i="27"/>
  <c r="N6403" i="27"/>
  <c r="O6403" i="27"/>
  <c r="J6404" i="27"/>
  <c r="K6404" i="27"/>
  <c r="L6404" i="27"/>
  <c r="M6404" i="27"/>
  <c r="N6404" i="27"/>
  <c r="O6404" i="27"/>
  <c r="J6405" i="27"/>
  <c r="K6405" i="27"/>
  <c r="L6405" i="27"/>
  <c r="M6405" i="27"/>
  <c r="N6405" i="27"/>
  <c r="O6405" i="27"/>
  <c r="J6406" i="27"/>
  <c r="K6406" i="27"/>
  <c r="L6406" i="27"/>
  <c r="M6406" i="27"/>
  <c r="N6406" i="27"/>
  <c r="O6406" i="27"/>
  <c r="J6407" i="27"/>
  <c r="K6407" i="27"/>
  <c r="L6407" i="27"/>
  <c r="M6407" i="27"/>
  <c r="N6407" i="27"/>
  <c r="O6407" i="27"/>
  <c r="J6408" i="27"/>
  <c r="K6408" i="27"/>
  <c r="L6408" i="27"/>
  <c r="M6408" i="27"/>
  <c r="N6408" i="27"/>
  <c r="O6408" i="27"/>
  <c r="J6409" i="27"/>
  <c r="K6409" i="27"/>
  <c r="L6409" i="27"/>
  <c r="M6409" i="27"/>
  <c r="N6409" i="27"/>
  <c r="O6409" i="27"/>
  <c r="J6410" i="27"/>
  <c r="K6410" i="27"/>
  <c r="L6410" i="27"/>
  <c r="M6410" i="27"/>
  <c r="N6410" i="27"/>
  <c r="O6410" i="27"/>
  <c r="J6411" i="27"/>
  <c r="K6411" i="27"/>
  <c r="L6411" i="27"/>
  <c r="M6411" i="27"/>
  <c r="N6411" i="27"/>
  <c r="O6411" i="27"/>
  <c r="J6412" i="27"/>
  <c r="K6412" i="27"/>
  <c r="L6412" i="27"/>
  <c r="M6412" i="27"/>
  <c r="N6412" i="27"/>
  <c r="O6412" i="27"/>
  <c r="J6413" i="27"/>
  <c r="K6413" i="27"/>
  <c r="L6413" i="27"/>
  <c r="M6413" i="27"/>
  <c r="N6413" i="27"/>
  <c r="O6413" i="27"/>
  <c r="J6414" i="27"/>
  <c r="K6414" i="27"/>
  <c r="L6414" i="27"/>
  <c r="M6414" i="27"/>
  <c r="N6414" i="27"/>
  <c r="O6414" i="27"/>
  <c r="J6415" i="27"/>
  <c r="K6415" i="27"/>
  <c r="L6415" i="27"/>
  <c r="M6415" i="27"/>
  <c r="N6415" i="27"/>
  <c r="O6415" i="27"/>
  <c r="J6416" i="27"/>
  <c r="K6416" i="27"/>
  <c r="L6416" i="27"/>
  <c r="M6416" i="27"/>
  <c r="N6416" i="27"/>
  <c r="O6416" i="27"/>
  <c r="J6417" i="27"/>
  <c r="K6417" i="27"/>
  <c r="L6417" i="27"/>
  <c r="M6417" i="27"/>
  <c r="N6417" i="27"/>
  <c r="O6417" i="27"/>
  <c r="J6418" i="27"/>
  <c r="K6418" i="27"/>
  <c r="L6418" i="27"/>
  <c r="M6418" i="27"/>
  <c r="N6418" i="27"/>
  <c r="O6418" i="27"/>
  <c r="J6419" i="27"/>
  <c r="K6419" i="27"/>
  <c r="L6419" i="27"/>
  <c r="M6419" i="27"/>
  <c r="N6419" i="27"/>
  <c r="O6419" i="27"/>
  <c r="J6420" i="27"/>
  <c r="K6420" i="27"/>
  <c r="L6420" i="27"/>
  <c r="M6420" i="27"/>
  <c r="N6420" i="27"/>
  <c r="O6420" i="27"/>
  <c r="J6421" i="27"/>
  <c r="K6421" i="27"/>
  <c r="L6421" i="27"/>
  <c r="M6421" i="27"/>
  <c r="N6421" i="27"/>
  <c r="O6421" i="27"/>
  <c r="J6422" i="27"/>
  <c r="K6422" i="27"/>
  <c r="L6422" i="27"/>
  <c r="M6422" i="27"/>
  <c r="N6422" i="27"/>
  <c r="O6422" i="27"/>
  <c r="J6423" i="27"/>
  <c r="K6423" i="27"/>
  <c r="L6423" i="27"/>
  <c r="M6423" i="27"/>
  <c r="N6423" i="27"/>
  <c r="O6423" i="27"/>
  <c r="J6424" i="27"/>
  <c r="K6424" i="27"/>
  <c r="L6424" i="27"/>
  <c r="M6424" i="27"/>
  <c r="N6424" i="27"/>
  <c r="O6424" i="27"/>
  <c r="J6425" i="27"/>
  <c r="K6425" i="27"/>
  <c r="L6425" i="27"/>
  <c r="M6425" i="27"/>
  <c r="N6425" i="27"/>
  <c r="O6425" i="27"/>
  <c r="J6426" i="27"/>
  <c r="K6426" i="27"/>
  <c r="L6426" i="27"/>
  <c r="M6426" i="27"/>
  <c r="N6426" i="27"/>
  <c r="O6426" i="27"/>
  <c r="J6427" i="27"/>
  <c r="K6427" i="27"/>
  <c r="L6427" i="27"/>
  <c r="M6427" i="27"/>
  <c r="N6427" i="27"/>
  <c r="O6427" i="27"/>
  <c r="J6428" i="27"/>
  <c r="K6428" i="27"/>
  <c r="L6428" i="27"/>
  <c r="M6428" i="27"/>
  <c r="N6428" i="27"/>
  <c r="O6428" i="27"/>
  <c r="J6429" i="27"/>
  <c r="K6429" i="27"/>
  <c r="L6429" i="27"/>
  <c r="M6429" i="27"/>
  <c r="N6429" i="27"/>
  <c r="O6429" i="27"/>
  <c r="J6430" i="27"/>
  <c r="K6430" i="27"/>
  <c r="L6430" i="27"/>
  <c r="M6430" i="27"/>
  <c r="N6430" i="27"/>
  <c r="O6430" i="27"/>
  <c r="J6431" i="27"/>
  <c r="K6431" i="27"/>
  <c r="L6431" i="27"/>
  <c r="M6431" i="27"/>
  <c r="N6431" i="27"/>
  <c r="O6431" i="27"/>
  <c r="J6432" i="27"/>
  <c r="K6432" i="27"/>
  <c r="L6432" i="27"/>
  <c r="M6432" i="27"/>
  <c r="N6432" i="27"/>
  <c r="O6432" i="27"/>
  <c r="J6433" i="27"/>
  <c r="K6433" i="27"/>
  <c r="L6433" i="27"/>
  <c r="M6433" i="27"/>
  <c r="N6433" i="27"/>
  <c r="O6433" i="27"/>
  <c r="J6434" i="27"/>
  <c r="K6434" i="27"/>
  <c r="L6434" i="27"/>
  <c r="M6434" i="27"/>
  <c r="N6434" i="27"/>
  <c r="O6434" i="27"/>
  <c r="J6435" i="27"/>
  <c r="K6435" i="27"/>
  <c r="L6435" i="27"/>
  <c r="M6435" i="27"/>
  <c r="N6435" i="27"/>
  <c r="O6435" i="27"/>
  <c r="J6436" i="27"/>
  <c r="K6436" i="27"/>
  <c r="L6436" i="27"/>
  <c r="M6436" i="27"/>
  <c r="N6436" i="27"/>
  <c r="O6436" i="27"/>
  <c r="J6437" i="27"/>
  <c r="K6437" i="27"/>
  <c r="L6437" i="27"/>
  <c r="M6437" i="27"/>
  <c r="N6437" i="27"/>
  <c r="O6437" i="27"/>
  <c r="J6438" i="27"/>
  <c r="K6438" i="27"/>
  <c r="L6438" i="27"/>
  <c r="M6438" i="27"/>
  <c r="N6438" i="27"/>
  <c r="O6438" i="27"/>
  <c r="J6439" i="27"/>
  <c r="K6439" i="27"/>
  <c r="L6439" i="27"/>
  <c r="M6439" i="27"/>
  <c r="N6439" i="27"/>
  <c r="O6439" i="27"/>
  <c r="J6440" i="27"/>
  <c r="K6440" i="27"/>
  <c r="L6440" i="27"/>
  <c r="M6440" i="27"/>
  <c r="N6440" i="27"/>
  <c r="O6440" i="27"/>
  <c r="J6441" i="27"/>
  <c r="K6441" i="27"/>
  <c r="L6441" i="27"/>
  <c r="M6441" i="27"/>
  <c r="N6441" i="27"/>
  <c r="O6441" i="27"/>
  <c r="J6442" i="27"/>
  <c r="K6442" i="27"/>
  <c r="L6442" i="27"/>
  <c r="M6442" i="27"/>
  <c r="N6442" i="27"/>
  <c r="O6442" i="27"/>
  <c r="J6443" i="27"/>
  <c r="K6443" i="27"/>
  <c r="L6443" i="27"/>
  <c r="M6443" i="27"/>
  <c r="N6443" i="27"/>
  <c r="O6443" i="27"/>
  <c r="J6444" i="27"/>
  <c r="K6444" i="27"/>
  <c r="L6444" i="27"/>
  <c r="M6444" i="27"/>
  <c r="N6444" i="27"/>
  <c r="O6444" i="27"/>
  <c r="J6445" i="27"/>
  <c r="K6445" i="27"/>
  <c r="L6445" i="27"/>
  <c r="M6445" i="27"/>
  <c r="N6445" i="27"/>
  <c r="O6445" i="27"/>
  <c r="J6446" i="27"/>
  <c r="K6446" i="27"/>
  <c r="L6446" i="27"/>
  <c r="M6446" i="27"/>
  <c r="N6446" i="27"/>
  <c r="O6446" i="27"/>
  <c r="J6447" i="27"/>
  <c r="K6447" i="27"/>
  <c r="L6447" i="27"/>
  <c r="M6447" i="27"/>
  <c r="N6447" i="27"/>
  <c r="O6447" i="27"/>
  <c r="J6448" i="27"/>
  <c r="K6448" i="27"/>
  <c r="L6448" i="27"/>
  <c r="M6448" i="27"/>
  <c r="N6448" i="27"/>
  <c r="O6448" i="27"/>
  <c r="J6449" i="27"/>
  <c r="K6449" i="27"/>
  <c r="L6449" i="27"/>
  <c r="M6449" i="27"/>
  <c r="N6449" i="27"/>
  <c r="O6449" i="27"/>
  <c r="J6450" i="27"/>
  <c r="K6450" i="27"/>
  <c r="L6450" i="27"/>
  <c r="M6450" i="27"/>
  <c r="N6450" i="27"/>
  <c r="O6450" i="27"/>
  <c r="J6451" i="27"/>
  <c r="K6451" i="27"/>
  <c r="L6451" i="27"/>
  <c r="M6451" i="27"/>
  <c r="N6451" i="27"/>
  <c r="O6451" i="27"/>
  <c r="J6452" i="27"/>
  <c r="K6452" i="27"/>
  <c r="L6452" i="27"/>
  <c r="M6452" i="27"/>
  <c r="N6452" i="27"/>
  <c r="O6452" i="27"/>
  <c r="J6453" i="27"/>
  <c r="K6453" i="27"/>
  <c r="L6453" i="27"/>
  <c r="M6453" i="27"/>
  <c r="N6453" i="27"/>
  <c r="O6453" i="27"/>
  <c r="J6454" i="27"/>
  <c r="K6454" i="27"/>
  <c r="L6454" i="27"/>
  <c r="M6454" i="27"/>
  <c r="N6454" i="27"/>
  <c r="O6454" i="27"/>
  <c r="J6455" i="27"/>
  <c r="K6455" i="27"/>
  <c r="L6455" i="27"/>
  <c r="M6455" i="27"/>
  <c r="N6455" i="27"/>
  <c r="O6455" i="27"/>
  <c r="J6456" i="27"/>
  <c r="K6456" i="27"/>
  <c r="L6456" i="27"/>
  <c r="M6456" i="27"/>
  <c r="N6456" i="27"/>
  <c r="O6456" i="27"/>
  <c r="J6457" i="27"/>
  <c r="K6457" i="27"/>
  <c r="L6457" i="27"/>
  <c r="M6457" i="27"/>
  <c r="N6457" i="27"/>
  <c r="O6457" i="27"/>
  <c r="J6458" i="27"/>
  <c r="K6458" i="27"/>
  <c r="L6458" i="27"/>
  <c r="M6458" i="27"/>
  <c r="N6458" i="27"/>
  <c r="O6458" i="27"/>
  <c r="J6459" i="27"/>
  <c r="K6459" i="27"/>
  <c r="L6459" i="27"/>
  <c r="M6459" i="27"/>
  <c r="N6459" i="27"/>
  <c r="O6459" i="27"/>
  <c r="J6460" i="27"/>
  <c r="K6460" i="27"/>
  <c r="L6460" i="27"/>
  <c r="M6460" i="27"/>
  <c r="N6460" i="27"/>
  <c r="O6460" i="27"/>
  <c r="J6461" i="27"/>
  <c r="K6461" i="27"/>
  <c r="L6461" i="27"/>
  <c r="M6461" i="27"/>
  <c r="N6461" i="27"/>
  <c r="O6461" i="27"/>
  <c r="J6462" i="27"/>
  <c r="K6462" i="27"/>
  <c r="L6462" i="27"/>
  <c r="M6462" i="27"/>
  <c r="N6462" i="27"/>
  <c r="O6462" i="27"/>
  <c r="J6463" i="27"/>
  <c r="K6463" i="27"/>
  <c r="L6463" i="27"/>
  <c r="M6463" i="27"/>
  <c r="N6463" i="27"/>
  <c r="O6463" i="27"/>
  <c r="J6464" i="27"/>
  <c r="K6464" i="27"/>
  <c r="L6464" i="27"/>
  <c r="M6464" i="27"/>
  <c r="N6464" i="27"/>
  <c r="O6464" i="27"/>
  <c r="J6465" i="27"/>
  <c r="K6465" i="27"/>
  <c r="L6465" i="27"/>
  <c r="M6465" i="27"/>
  <c r="N6465" i="27"/>
  <c r="O6465" i="27"/>
  <c r="J6466" i="27"/>
  <c r="K6466" i="27"/>
  <c r="L6466" i="27"/>
  <c r="M6466" i="27"/>
  <c r="N6466" i="27"/>
  <c r="O6466" i="27"/>
  <c r="J6467" i="27"/>
  <c r="K6467" i="27"/>
  <c r="L6467" i="27"/>
  <c r="M6467" i="27"/>
  <c r="N6467" i="27"/>
  <c r="O6467" i="27"/>
  <c r="J6468" i="27"/>
  <c r="K6468" i="27"/>
  <c r="L6468" i="27"/>
  <c r="M6468" i="27"/>
  <c r="N6468" i="27"/>
  <c r="O6468" i="27"/>
  <c r="J6469" i="27"/>
  <c r="K6469" i="27"/>
  <c r="L6469" i="27"/>
  <c r="M6469" i="27"/>
  <c r="N6469" i="27"/>
  <c r="O6469" i="27"/>
  <c r="J6470" i="27"/>
  <c r="K6470" i="27"/>
  <c r="L6470" i="27"/>
  <c r="M6470" i="27"/>
  <c r="N6470" i="27"/>
  <c r="O6470" i="27"/>
  <c r="J6471" i="27"/>
  <c r="K6471" i="27"/>
  <c r="L6471" i="27"/>
  <c r="M6471" i="27"/>
  <c r="N6471" i="27"/>
  <c r="O6471" i="27"/>
  <c r="J6472" i="27"/>
  <c r="K6472" i="27"/>
  <c r="L6472" i="27"/>
  <c r="M6472" i="27"/>
  <c r="N6472" i="27"/>
  <c r="O6472" i="27"/>
  <c r="J6473" i="27"/>
  <c r="K6473" i="27"/>
  <c r="L6473" i="27"/>
  <c r="M6473" i="27"/>
  <c r="N6473" i="27"/>
  <c r="O6473" i="27"/>
  <c r="J6474" i="27"/>
  <c r="K6474" i="27"/>
  <c r="L6474" i="27"/>
  <c r="M6474" i="27"/>
  <c r="N6474" i="27"/>
  <c r="O6474" i="27"/>
  <c r="J6475" i="27"/>
  <c r="K6475" i="27"/>
  <c r="L6475" i="27"/>
  <c r="M6475" i="27"/>
  <c r="N6475" i="27"/>
  <c r="O6475" i="27"/>
  <c r="J6476" i="27"/>
  <c r="K6476" i="27"/>
  <c r="L6476" i="27"/>
  <c r="M6476" i="27"/>
  <c r="N6476" i="27"/>
  <c r="O6476" i="27"/>
  <c r="J6477" i="27"/>
  <c r="K6477" i="27"/>
  <c r="L6477" i="27"/>
  <c r="M6477" i="27"/>
  <c r="N6477" i="27"/>
  <c r="O6477" i="27"/>
  <c r="J6478" i="27"/>
  <c r="K6478" i="27"/>
  <c r="L6478" i="27"/>
  <c r="M6478" i="27"/>
  <c r="N6478" i="27"/>
  <c r="O6478" i="27"/>
  <c r="J6479" i="27"/>
  <c r="K6479" i="27"/>
  <c r="L6479" i="27"/>
  <c r="M6479" i="27"/>
  <c r="N6479" i="27"/>
  <c r="O6479" i="27"/>
  <c r="J6480" i="27"/>
  <c r="K6480" i="27"/>
  <c r="L6480" i="27"/>
  <c r="M6480" i="27"/>
  <c r="N6480" i="27"/>
  <c r="O6480" i="27"/>
  <c r="J6481" i="27"/>
  <c r="K6481" i="27"/>
  <c r="L6481" i="27"/>
  <c r="M6481" i="27"/>
  <c r="N6481" i="27"/>
  <c r="O6481" i="27"/>
  <c r="J6482" i="27"/>
  <c r="K6482" i="27"/>
  <c r="L6482" i="27"/>
  <c r="M6482" i="27"/>
  <c r="N6482" i="27"/>
  <c r="O6482" i="27"/>
  <c r="J6483" i="27"/>
  <c r="K6483" i="27"/>
  <c r="L6483" i="27"/>
  <c r="M6483" i="27"/>
  <c r="N6483" i="27"/>
  <c r="O6483" i="27"/>
  <c r="J6484" i="27"/>
  <c r="K6484" i="27"/>
  <c r="L6484" i="27"/>
  <c r="M6484" i="27"/>
  <c r="N6484" i="27"/>
  <c r="O6484" i="27"/>
  <c r="J6485" i="27"/>
  <c r="K6485" i="27"/>
  <c r="L6485" i="27"/>
  <c r="M6485" i="27"/>
  <c r="N6485" i="27"/>
  <c r="O6485" i="27"/>
  <c r="J6486" i="27"/>
  <c r="K6486" i="27"/>
  <c r="L6486" i="27"/>
  <c r="M6486" i="27"/>
  <c r="N6486" i="27"/>
  <c r="O6486" i="27"/>
  <c r="J6487" i="27"/>
  <c r="K6487" i="27"/>
  <c r="L6487" i="27"/>
  <c r="M6487" i="27"/>
  <c r="N6487" i="27"/>
  <c r="O6487" i="27"/>
  <c r="J6488" i="27"/>
  <c r="K6488" i="27"/>
  <c r="L6488" i="27"/>
  <c r="M6488" i="27"/>
  <c r="N6488" i="27"/>
  <c r="O6488" i="27"/>
  <c r="J6489" i="27"/>
  <c r="K6489" i="27"/>
  <c r="L6489" i="27"/>
  <c r="M6489" i="27"/>
  <c r="N6489" i="27"/>
  <c r="O6489" i="27"/>
  <c r="J6490" i="27"/>
  <c r="K6490" i="27"/>
  <c r="L6490" i="27"/>
  <c r="M6490" i="27"/>
  <c r="N6490" i="27"/>
  <c r="O6490" i="27"/>
  <c r="J6491" i="27"/>
  <c r="K6491" i="27"/>
  <c r="L6491" i="27"/>
  <c r="M6491" i="27"/>
  <c r="N6491" i="27"/>
  <c r="O6491" i="27"/>
  <c r="J6492" i="27"/>
  <c r="K6492" i="27"/>
  <c r="L6492" i="27"/>
  <c r="M6492" i="27"/>
  <c r="N6492" i="27"/>
  <c r="O6492" i="27"/>
  <c r="J6493" i="27"/>
  <c r="K6493" i="27"/>
  <c r="L6493" i="27"/>
  <c r="M6493" i="27"/>
  <c r="N6493" i="27"/>
  <c r="O6493" i="27"/>
  <c r="J6494" i="27"/>
  <c r="K6494" i="27"/>
  <c r="L6494" i="27"/>
  <c r="M6494" i="27"/>
  <c r="N6494" i="27"/>
  <c r="O6494" i="27"/>
  <c r="J6495" i="27"/>
  <c r="K6495" i="27"/>
  <c r="L6495" i="27"/>
  <c r="M6495" i="27"/>
  <c r="N6495" i="27"/>
  <c r="O6495" i="27"/>
  <c r="J6496" i="27"/>
  <c r="K6496" i="27"/>
  <c r="L6496" i="27"/>
  <c r="M6496" i="27"/>
  <c r="N6496" i="27"/>
  <c r="O6496" i="27"/>
  <c r="J6497" i="27"/>
  <c r="K6497" i="27"/>
  <c r="L6497" i="27"/>
  <c r="M6497" i="27"/>
  <c r="N6497" i="27"/>
  <c r="O6497" i="27"/>
  <c r="J6498" i="27"/>
  <c r="K6498" i="27"/>
  <c r="L6498" i="27"/>
  <c r="M6498" i="27"/>
  <c r="N6498" i="27"/>
  <c r="O6498" i="27"/>
  <c r="J6499" i="27"/>
  <c r="K6499" i="27"/>
  <c r="L6499" i="27"/>
  <c r="M6499" i="27"/>
  <c r="N6499" i="27"/>
  <c r="O6499" i="27"/>
  <c r="J6500" i="27"/>
  <c r="K6500" i="27"/>
  <c r="L6500" i="27"/>
  <c r="M6500" i="27"/>
  <c r="N6500" i="27"/>
  <c r="O6500" i="27"/>
  <c r="J6501" i="27"/>
  <c r="K6501" i="27"/>
  <c r="L6501" i="27"/>
  <c r="M6501" i="27"/>
  <c r="N6501" i="27"/>
  <c r="O6501" i="27"/>
  <c r="J6502" i="27"/>
  <c r="K6502" i="27"/>
  <c r="L6502" i="27"/>
  <c r="M6502" i="27"/>
  <c r="N6502" i="27"/>
  <c r="O6502" i="27"/>
  <c r="J6503" i="27"/>
  <c r="K6503" i="27"/>
  <c r="L6503" i="27"/>
  <c r="M6503" i="27"/>
  <c r="N6503" i="27"/>
  <c r="O6503" i="27"/>
  <c r="J6504" i="27"/>
  <c r="K6504" i="27"/>
  <c r="L6504" i="27"/>
  <c r="M6504" i="27"/>
  <c r="N6504" i="27"/>
  <c r="O6504" i="27"/>
  <c r="J6505" i="27"/>
  <c r="K6505" i="27"/>
  <c r="L6505" i="27"/>
  <c r="M6505" i="27"/>
  <c r="N6505" i="27"/>
  <c r="O6505" i="27"/>
  <c r="J6506" i="27"/>
  <c r="K6506" i="27"/>
  <c r="L6506" i="27"/>
  <c r="M6506" i="27"/>
  <c r="N6506" i="27"/>
  <c r="O6506" i="27"/>
  <c r="J6507" i="27"/>
  <c r="K6507" i="27"/>
  <c r="L6507" i="27"/>
  <c r="M6507" i="27"/>
  <c r="N6507" i="27"/>
  <c r="O6507" i="27"/>
  <c r="J6508" i="27"/>
  <c r="K6508" i="27"/>
  <c r="L6508" i="27"/>
  <c r="M6508" i="27"/>
  <c r="N6508" i="27"/>
  <c r="O6508" i="27"/>
  <c r="J6509" i="27"/>
  <c r="K6509" i="27"/>
  <c r="L6509" i="27"/>
  <c r="M6509" i="27"/>
  <c r="N6509" i="27"/>
  <c r="O6509" i="27"/>
  <c r="J6510" i="27"/>
  <c r="K6510" i="27"/>
  <c r="L6510" i="27"/>
  <c r="M6510" i="27"/>
  <c r="N6510" i="27"/>
  <c r="O6510" i="27"/>
  <c r="J6511" i="27"/>
  <c r="K6511" i="27"/>
  <c r="L6511" i="27"/>
  <c r="M6511" i="27"/>
  <c r="N6511" i="27"/>
  <c r="O6511" i="27"/>
  <c r="J6512" i="27"/>
  <c r="K6512" i="27"/>
  <c r="L6512" i="27"/>
  <c r="M6512" i="27"/>
  <c r="N6512" i="27"/>
  <c r="O6512" i="27"/>
  <c r="J6513" i="27"/>
  <c r="K6513" i="27"/>
  <c r="L6513" i="27"/>
  <c r="M6513" i="27"/>
  <c r="N6513" i="27"/>
  <c r="O6513" i="27"/>
  <c r="J6514" i="27"/>
  <c r="K6514" i="27"/>
  <c r="L6514" i="27"/>
  <c r="M6514" i="27"/>
  <c r="N6514" i="27"/>
  <c r="O6514" i="27"/>
  <c r="J6515" i="27"/>
  <c r="K6515" i="27"/>
  <c r="L6515" i="27"/>
  <c r="M6515" i="27"/>
  <c r="N6515" i="27"/>
  <c r="O6515" i="27"/>
  <c r="J6516" i="27"/>
  <c r="K6516" i="27"/>
  <c r="L6516" i="27"/>
  <c r="M6516" i="27"/>
  <c r="N6516" i="27"/>
  <c r="O6516" i="27"/>
  <c r="J6517" i="27"/>
  <c r="K6517" i="27"/>
  <c r="L6517" i="27"/>
  <c r="M6517" i="27"/>
  <c r="N6517" i="27"/>
  <c r="O6517" i="27"/>
  <c r="J6518" i="27"/>
  <c r="K6518" i="27"/>
  <c r="L6518" i="27"/>
  <c r="M6518" i="27"/>
  <c r="N6518" i="27"/>
  <c r="O6518" i="27"/>
  <c r="J6519" i="27"/>
  <c r="K6519" i="27"/>
  <c r="L6519" i="27"/>
  <c r="M6519" i="27"/>
  <c r="N6519" i="27"/>
  <c r="O6519" i="27"/>
  <c r="J6520" i="27"/>
  <c r="K6520" i="27"/>
  <c r="L6520" i="27"/>
  <c r="M6520" i="27"/>
  <c r="N6520" i="27"/>
  <c r="O6520" i="27"/>
  <c r="J6521" i="27"/>
  <c r="K6521" i="27"/>
  <c r="L6521" i="27"/>
  <c r="M6521" i="27"/>
  <c r="N6521" i="27"/>
  <c r="O6521" i="27"/>
  <c r="J6522" i="27"/>
  <c r="K6522" i="27"/>
  <c r="L6522" i="27"/>
  <c r="M6522" i="27"/>
  <c r="N6522" i="27"/>
  <c r="O6522" i="27"/>
  <c r="J6523" i="27"/>
  <c r="K6523" i="27"/>
  <c r="L6523" i="27"/>
  <c r="M6523" i="27"/>
  <c r="N6523" i="27"/>
  <c r="O6523" i="27"/>
  <c r="J6524" i="27"/>
  <c r="K6524" i="27"/>
  <c r="L6524" i="27"/>
  <c r="M6524" i="27"/>
  <c r="N6524" i="27"/>
  <c r="O6524" i="27"/>
  <c r="J6525" i="27"/>
  <c r="K6525" i="27"/>
  <c r="L6525" i="27"/>
  <c r="M6525" i="27"/>
  <c r="N6525" i="27"/>
  <c r="O6525" i="27"/>
  <c r="J6526" i="27"/>
  <c r="K6526" i="27"/>
  <c r="L6526" i="27"/>
  <c r="M6526" i="27"/>
  <c r="N6526" i="27"/>
  <c r="O6526" i="27"/>
  <c r="J6527" i="27"/>
  <c r="K6527" i="27"/>
  <c r="L6527" i="27"/>
  <c r="M6527" i="27"/>
  <c r="N6527" i="27"/>
  <c r="O6527" i="27"/>
  <c r="J6528" i="27"/>
  <c r="K6528" i="27"/>
  <c r="L6528" i="27"/>
  <c r="M6528" i="27"/>
  <c r="N6528" i="27"/>
  <c r="O6528" i="27"/>
  <c r="J6529" i="27"/>
  <c r="K6529" i="27"/>
  <c r="L6529" i="27"/>
  <c r="M6529" i="27"/>
  <c r="N6529" i="27"/>
  <c r="O6529" i="27"/>
  <c r="J6530" i="27"/>
  <c r="K6530" i="27"/>
  <c r="L6530" i="27"/>
  <c r="M6530" i="27"/>
  <c r="N6530" i="27"/>
  <c r="O6530" i="27"/>
  <c r="J6531" i="27"/>
  <c r="K6531" i="27"/>
  <c r="L6531" i="27"/>
  <c r="M6531" i="27"/>
  <c r="N6531" i="27"/>
  <c r="O6531" i="27"/>
  <c r="J6532" i="27"/>
  <c r="K6532" i="27"/>
  <c r="L6532" i="27"/>
  <c r="M6532" i="27"/>
  <c r="N6532" i="27"/>
  <c r="O6532" i="27"/>
  <c r="J6533" i="27"/>
  <c r="K6533" i="27"/>
  <c r="L6533" i="27"/>
  <c r="M6533" i="27"/>
  <c r="N6533" i="27"/>
  <c r="O6533" i="27"/>
  <c r="J6534" i="27"/>
  <c r="K6534" i="27"/>
  <c r="L6534" i="27"/>
  <c r="M6534" i="27"/>
  <c r="N6534" i="27"/>
  <c r="O6534" i="27"/>
  <c r="J6535" i="27"/>
  <c r="K6535" i="27"/>
  <c r="L6535" i="27"/>
  <c r="M6535" i="27"/>
  <c r="N6535" i="27"/>
  <c r="O6535" i="27"/>
  <c r="J6536" i="27"/>
  <c r="K6536" i="27"/>
  <c r="L6536" i="27"/>
  <c r="M6536" i="27"/>
  <c r="N6536" i="27"/>
  <c r="O6536" i="27"/>
  <c r="J6537" i="27"/>
  <c r="K6537" i="27"/>
  <c r="L6537" i="27"/>
  <c r="M6537" i="27"/>
  <c r="N6537" i="27"/>
  <c r="O6537" i="27"/>
  <c r="J6538" i="27"/>
  <c r="K6538" i="27"/>
  <c r="L6538" i="27"/>
  <c r="M6538" i="27"/>
  <c r="N6538" i="27"/>
  <c r="O6538" i="27"/>
  <c r="J6539" i="27"/>
  <c r="K6539" i="27"/>
  <c r="L6539" i="27"/>
  <c r="M6539" i="27"/>
  <c r="N6539" i="27"/>
  <c r="O6539" i="27"/>
  <c r="J6540" i="27"/>
  <c r="K6540" i="27"/>
  <c r="L6540" i="27"/>
  <c r="M6540" i="27"/>
  <c r="N6540" i="27"/>
  <c r="O6540" i="27"/>
  <c r="J6541" i="27"/>
  <c r="K6541" i="27"/>
  <c r="L6541" i="27"/>
  <c r="M6541" i="27"/>
  <c r="N6541" i="27"/>
  <c r="O6541" i="27"/>
  <c r="J6542" i="27"/>
  <c r="K6542" i="27"/>
  <c r="L6542" i="27"/>
  <c r="M6542" i="27"/>
  <c r="N6542" i="27"/>
  <c r="O6542" i="27"/>
  <c r="J6543" i="27"/>
  <c r="K6543" i="27"/>
  <c r="L6543" i="27"/>
  <c r="M6543" i="27"/>
  <c r="N6543" i="27"/>
  <c r="O6543" i="27"/>
  <c r="J6544" i="27"/>
  <c r="K6544" i="27"/>
  <c r="L6544" i="27"/>
  <c r="M6544" i="27"/>
  <c r="N6544" i="27"/>
  <c r="O6544" i="27"/>
  <c r="J6545" i="27"/>
  <c r="K6545" i="27"/>
  <c r="L6545" i="27"/>
  <c r="M6545" i="27"/>
  <c r="N6545" i="27"/>
  <c r="O6545" i="27"/>
  <c r="J6546" i="27"/>
  <c r="K6546" i="27"/>
  <c r="L6546" i="27"/>
  <c r="M6546" i="27"/>
  <c r="N6546" i="27"/>
  <c r="O6546" i="27"/>
  <c r="J6547" i="27"/>
  <c r="K6547" i="27"/>
  <c r="L6547" i="27"/>
  <c r="M6547" i="27"/>
  <c r="N6547" i="27"/>
  <c r="O6547" i="27"/>
  <c r="J6548" i="27"/>
  <c r="K6548" i="27"/>
  <c r="L6548" i="27"/>
  <c r="M6548" i="27"/>
  <c r="N6548" i="27"/>
  <c r="O6548" i="27"/>
  <c r="J6549" i="27"/>
  <c r="K6549" i="27"/>
  <c r="L6549" i="27"/>
  <c r="M6549" i="27"/>
  <c r="N6549" i="27"/>
  <c r="O6549" i="27"/>
  <c r="J6550" i="27"/>
  <c r="K6550" i="27"/>
  <c r="L6550" i="27"/>
  <c r="M6550" i="27"/>
  <c r="N6550" i="27"/>
  <c r="O6550" i="27"/>
  <c r="J6551" i="27"/>
  <c r="K6551" i="27"/>
  <c r="L6551" i="27"/>
  <c r="M6551" i="27"/>
  <c r="N6551" i="27"/>
  <c r="O6551" i="27"/>
  <c r="J6552" i="27"/>
  <c r="K6552" i="27"/>
  <c r="L6552" i="27"/>
  <c r="M6552" i="27"/>
  <c r="N6552" i="27"/>
  <c r="O6552" i="27"/>
  <c r="J6553" i="27"/>
  <c r="K6553" i="27"/>
  <c r="L6553" i="27"/>
  <c r="M6553" i="27"/>
  <c r="N6553" i="27"/>
  <c r="O6553" i="27"/>
  <c r="J6554" i="27"/>
  <c r="K6554" i="27"/>
  <c r="L6554" i="27"/>
  <c r="M6554" i="27"/>
  <c r="N6554" i="27"/>
  <c r="O6554" i="27"/>
  <c r="J6555" i="27"/>
  <c r="K6555" i="27"/>
  <c r="L6555" i="27"/>
  <c r="M6555" i="27"/>
  <c r="N6555" i="27"/>
  <c r="O6555" i="27"/>
  <c r="J6556" i="27"/>
  <c r="K6556" i="27"/>
  <c r="L6556" i="27"/>
  <c r="M6556" i="27"/>
  <c r="N6556" i="27"/>
  <c r="O6556" i="27"/>
  <c r="J6557" i="27"/>
  <c r="K6557" i="27"/>
  <c r="L6557" i="27"/>
  <c r="M6557" i="27"/>
  <c r="N6557" i="27"/>
  <c r="O6557" i="27"/>
  <c r="J6558" i="27"/>
  <c r="K6558" i="27"/>
  <c r="L6558" i="27"/>
  <c r="M6558" i="27"/>
  <c r="N6558" i="27"/>
  <c r="O6558" i="27"/>
  <c r="J6559" i="27"/>
  <c r="K6559" i="27"/>
  <c r="L6559" i="27"/>
  <c r="M6559" i="27"/>
  <c r="N6559" i="27"/>
  <c r="O6559" i="27"/>
  <c r="J6560" i="27"/>
  <c r="K6560" i="27"/>
  <c r="L6560" i="27"/>
  <c r="M6560" i="27"/>
  <c r="N6560" i="27"/>
  <c r="O6560" i="27"/>
  <c r="J6561" i="27"/>
  <c r="K6561" i="27"/>
  <c r="L6561" i="27"/>
  <c r="M6561" i="27"/>
  <c r="N6561" i="27"/>
  <c r="O6561" i="27"/>
  <c r="J6562" i="27"/>
  <c r="K6562" i="27"/>
  <c r="L6562" i="27"/>
  <c r="M6562" i="27"/>
  <c r="N6562" i="27"/>
  <c r="O6562" i="27"/>
  <c r="J6563" i="27"/>
  <c r="K6563" i="27"/>
  <c r="L6563" i="27"/>
  <c r="M6563" i="27"/>
  <c r="N6563" i="27"/>
  <c r="O6563" i="27"/>
  <c r="J6564" i="27"/>
  <c r="K6564" i="27"/>
  <c r="L6564" i="27"/>
  <c r="M6564" i="27"/>
  <c r="N6564" i="27"/>
  <c r="O6564" i="27"/>
  <c r="J6565" i="27"/>
  <c r="K6565" i="27"/>
  <c r="L6565" i="27"/>
  <c r="M6565" i="27"/>
  <c r="N6565" i="27"/>
  <c r="O6565" i="27"/>
  <c r="J6566" i="27"/>
  <c r="K6566" i="27"/>
  <c r="L6566" i="27"/>
  <c r="M6566" i="27"/>
  <c r="N6566" i="27"/>
  <c r="O6566" i="27"/>
  <c r="J6567" i="27"/>
  <c r="K6567" i="27"/>
  <c r="L6567" i="27"/>
  <c r="M6567" i="27"/>
  <c r="N6567" i="27"/>
  <c r="O6567" i="27"/>
  <c r="J6568" i="27"/>
  <c r="K6568" i="27"/>
  <c r="L6568" i="27"/>
  <c r="M6568" i="27"/>
  <c r="N6568" i="27"/>
  <c r="O6568" i="27"/>
  <c r="J6569" i="27"/>
  <c r="K6569" i="27"/>
  <c r="L6569" i="27"/>
  <c r="M6569" i="27"/>
  <c r="N6569" i="27"/>
  <c r="O6569" i="27"/>
  <c r="J6570" i="27"/>
  <c r="K6570" i="27"/>
  <c r="L6570" i="27"/>
  <c r="M6570" i="27"/>
  <c r="N6570" i="27"/>
  <c r="O6570" i="27"/>
  <c r="J6571" i="27"/>
  <c r="K6571" i="27"/>
  <c r="L6571" i="27"/>
  <c r="M6571" i="27"/>
  <c r="N6571" i="27"/>
  <c r="O6571" i="27"/>
  <c r="J6572" i="27"/>
  <c r="K6572" i="27"/>
  <c r="L6572" i="27"/>
  <c r="M6572" i="27"/>
  <c r="N6572" i="27"/>
  <c r="O6572" i="27"/>
  <c r="J6573" i="27"/>
  <c r="K6573" i="27"/>
  <c r="L6573" i="27"/>
  <c r="M6573" i="27"/>
  <c r="N6573" i="27"/>
  <c r="O6573" i="27"/>
  <c r="J6574" i="27"/>
  <c r="K6574" i="27"/>
  <c r="L6574" i="27"/>
  <c r="M6574" i="27"/>
  <c r="N6574" i="27"/>
  <c r="O6574" i="27"/>
  <c r="J6575" i="27"/>
  <c r="K6575" i="27"/>
  <c r="L6575" i="27"/>
  <c r="M6575" i="27"/>
  <c r="N6575" i="27"/>
  <c r="O6575" i="27"/>
  <c r="J6576" i="27"/>
  <c r="K6576" i="27"/>
  <c r="L6576" i="27"/>
  <c r="M6576" i="27"/>
  <c r="N6576" i="27"/>
  <c r="O6576" i="27"/>
  <c r="J6577" i="27"/>
  <c r="K6577" i="27"/>
  <c r="L6577" i="27"/>
  <c r="M6577" i="27"/>
  <c r="N6577" i="27"/>
  <c r="O6577" i="27"/>
  <c r="J6578" i="27"/>
  <c r="K6578" i="27"/>
  <c r="L6578" i="27"/>
  <c r="M6578" i="27"/>
  <c r="N6578" i="27"/>
  <c r="O6578" i="27"/>
  <c r="J6579" i="27"/>
  <c r="K6579" i="27"/>
  <c r="L6579" i="27"/>
  <c r="M6579" i="27"/>
  <c r="N6579" i="27"/>
  <c r="O6579" i="27"/>
  <c r="J6580" i="27"/>
  <c r="K6580" i="27"/>
  <c r="L6580" i="27"/>
  <c r="M6580" i="27"/>
  <c r="N6580" i="27"/>
  <c r="O6580" i="27"/>
  <c r="J6581" i="27"/>
  <c r="K6581" i="27"/>
  <c r="L6581" i="27"/>
  <c r="M6581" i="27"/>
  <c r="N6581" i="27"/>
  <c r="O6581" i="27"/>
  <c r="J6582" i="27"/>
  <c r="K6582" i="27"/>
  <c r="L6582" i="27"/>
  <c r="M6582" i="27"/>
  <c r="N6582" i="27"/>
  <c r="O6582" i="27"/>
  <c r="J6583" i="27"/>
  <c r="K6583" i="27"/>
  <c r="L6583" i="27"/>
  <c r="M6583" i="27"/>
  <c r="N6583" i="27"/>
  <c r="O6583" i="27"/>
  <c r="J6584" i="27"/>
  <c r="K6584" i="27"/>
  <c r="L6584" i="27"/>
  <c r="M6584" i="27"/>
  <c r="N6584" i="27"/>
  <c r="O6584" i="27"/>
  <c r="J6585" i="27"/>
  <c r="K6585" i="27"/>
  <c r="L6585" i="27"/>
  <c r="M6585" i="27"/>
  <c r="N6585" i="27"/>
  <c r="O6585" i="27"/>
  <c r="J6586" i="27"/>
  <c r="K6586" i="27"/>
  <c r="L6586" i="27"/>
  <c r="M6586" i="27"/>
  <c r="N6586" i="27"/>
  <c r="O6586" i="27"/>
  <c r="J6587" i="27"/>
  <c r="K6587" i="27"/>
  <c r="L6587" i="27"/>
  <c r="M6587" i="27"/>
  <c r="N6587" i="27"/>
  <c r="O6587" i="27"/>
  <c r="J6588" i="27"/>
  <c r="K6588" i="27"/>
  <c r="L6588" i="27"/>
  <c r="M6588" i="27"/>
  <c r="N6588" i="27"/>
  <c r="O6588" i="27"/>
  <c r="J6589" i="27"/>
  <c r="K6589" i="27"/>
  <c r="L6589" i="27"/>
  <c r="M6589" i="27"/>
  <c r="N6589" i="27"/>
  <c r="O6589" i="27"/>
  <c r="J6590" i="27"/>
  <c r="K6590" i="27"/>
  <c r="L6590" i="27"/>
  <c r="M6590" i="27"/>
  <c r="N6590" i="27"/>
  <c r="O6590" i="27"/>
  <c r="J6591" i="27"/>
  <c r="K6591" i="27"/>
  <c r="L6591" i="27"/>
  <c r="M6591" i="27"/>
  <c r="N6591" i="27"/>
  <c r="O6591" i="27"/>
  <c r="J6592" i="27"/>
  <c r="K6592" i="27"/>
  <c r="L6592" i="27"/>
  <c r="M6592" i="27"/>
  <c r="N6592" i="27"/>
  <c r="O6592" i="27"/>
  <c r="J6593" i="27"/>
  <c r="K6593" i="27"/>
  <c r="L6593" i="27"/>
  <c r="M6593" i="27"/>
  <c r="N6593" i="27"/>
  <c r="O6593" i="27"/>
  <c r="J6594" i="27"/>
  <c r="K6594" i="27"/>
  <c r="L6594" i="27"/>
  <c r="M6594" i="27"/>
  <c r="N6594" i="27"/>
  <c r="O6594" i="27"/>
  <c r="J6595" i="27"/>
  <c r="K6595" i="27"/>
  <c r="L6595" i="27"/>
  <c r="M6595" i="27"/>
  <c r="N6595" i="27"/>
  <c r="O6595" i="27"/>
  <c r="J6596" i="27"/>
  <c r="K6596" i="27"/>
  <c r="L6596" i="27"/>
  <c r="M6596" i="27"/>
  <c r="N6596" i="27"/>
  <c r="O6596" i="27"/>
  <c r="J6597" i="27"/>
  <c r="K6597" i="27"/>
  <c r="L6597" i="27"/>
  <c r="M6597" i="27"/>
  <c r="N6597" i="27"/>
  <c r="O6597" i="27"/>
  <c r="J6598" i="27"/>
  <c r="K6598" i="27"/>
  <c r="L6598" i="27"/>
  <c r="M6598" i="27"/>
  <c r="N6598" i="27"/>
  <c r="O6598" i="27"/>
  <c r="J6599" i="27"/>
  <c r="K6599" i="27"/>
  <c r="L6599" i="27"/>
  <c r="M6599" i="27"/>
  <c r="N6599" i="27"/>
  <c r="O6599" i="27"/>
  <c r="J6600" i="27"/>
  <c r="K6600" i="27"/>
  <c r="L6600" i="27"/>
  <c r="M6600" i="27"/>
  <c r="N6600" i="27"/>
  <c r="O6600" i="27"/>
  <c r="J6601" i="27"/>
  <c r="K6601" i="27"/>
  <c r="L6601" i="27"/>
  <c r="M6601" i="27"/>
  <c r="N6601" i="27"/>
  <c r="O6601" i="27"/>
  <c r="J6602" i="27"/>
  <c r="K6602" i="27"/>
  <c r="L6602" i="27"/>
  <c r="M6602" i="27"/>
  <c r="N6602" i="27"/>
  <c r="O6602" i="27"/>
  <c r="J6603" i="27"/>
  <c r="K6603" i="27"/>
  <c r="L6603" i="27"/>
  <c r="M6603" i="27"/>
  <c r="N6603" i="27"/>
  <c r="O6603" i="27"/>
  <c r="J6604" i="27"/>
  <c r="K6604" i="27"/>
  <c r="L6604" i="27"/>
  <c r="M6604" i="27"/>
  <c r="N6604" i="27"/>
  <c r="O6604" i="27"/>
  <c r="J6605" i="27"/>
  <c r="K6605" i="27"/>
  <c r="L6605" i="27"/>
  <c r="M6605" i="27"/>
  <c r="N6605" i="27"/>
  <c r="O6605" i="27"/>
  <c r="J6606" i="27"/>
  <c r="K6606" i="27"/>
  <c r="L6606" i="27"/>
  <c r="M6606" i="27"/>
  <c r="N6606" i="27"/>
  <c r="O6606" i="27"/>
  <c r="J6607" i="27"/>
  <c r="K6607" i="27"/>
  <c r="L6607" i="27"/>
  <c r="M6607" i="27"/>
  <c r="N6607" i="27"/>
  <c r="O6607" i="27"/>
  <c r="J6608" i="27"/>
  <c r="K6608" i="27"/>
  <c r="L6608" i="27"/>
  <c r="M6608" i="27"/>
  <c r="N6608" i="27"/>
  <c r="O6608" i="27"/>
  <c r="J6609" i="27"/>
  <c r="K6609" i="27"/>
  <c r="L6609" i="27"/>
  <c r="M6609" i="27"/>
  <c r="N6609" i="27"/>
  <c r="O6609" i="27"/>
  <c r="J6610" i="27"/>
  <c r="K6610" i="27"/>
  <c r="L6610" i="27"/>
  <c r="M6610" i="27"/>
  <c r="N6610" i="27"/>
  <c r="O6610" i="27"/>
  <c r="J6611" i="27"/>
  <c r="K6611" i="27"/>
  <c r="L6611" i="27"/>
  <c r="M6611" i="27"/>
  <c r="N6611" i="27"/>
  <c r="O6611" i="27"/>
  <c r="J6612" i="27"/>
  <c r="K6612" i="27"/>
  <c r="L6612" i="27"/>
  <c r="M6612" i="27"/>
  <c r="N6612" i="27"/>
  <c r="O6612" i="27"/>
  <c r="J6613" i="27"/>
  <c r="K6613" i="27"/>
  <c r="L6613" i="27"/>
  <c r="M6613" i="27"/>
  <c r="N6613" i="27"/>
  <c r="O6613" i="27"/>
  <c r="J6614" i="27"/>
  <c r="K6614" i="27"/>
  <c r="L6614" i="27"/>
  <c r="M6614" i="27"/>
  <c r="N6614" i="27"/>
  <c r="O6614" i="27"/>
  <c r="J6615" i="27"/>
  <c r="K6615" i="27"/>
  <c r="L6615" i="27"/>
  <c r="M6615" i="27"/>
  <c r="N6615" i="27"/>
  <c r="O6615" i="27"/>
  <c r="J6616" i="27"/>
  <c r="K6616" i="27"/>
  <c r="L6616" i="27"/>
  <c r="M6616" i="27"/>
  <c r="N6616" i="27"/>
  <c r="O6616" i="27"/>
  <c r="J6617" i="27"/>
  <c r="K6617" i="27"/>
  <c r="L6617" i="27"/>
  <c r="M6617" i="27"/>
  <c r="N6617" i="27"/>
  <c r="O6617" i="27"/>
  <c r="J6618" i="27"/>
  <c r="K6618" i="27"/>
  <c r="L6618" i="27"/>
  <c r="M6618" i="27"/>
  <c r="N6618" i="27"/>
  <c r="O6618" i="27"/>
  <c r="J6619" i="27"/>
  <c r="K6619" i="27"/>
  <c r="L6619" i="27"/>
  <c r="M6619" i="27"/>
  <c r="N6619" i="27"/>
  <c r="O6619" i="27"/>
  <c r="J6620" i="27"/>
  <c r="K6620" i="27"/>
  <c r="L6620" i="27"/>
  <c r="M6620" i="27"/>
  <c r="N6620" i="27"/>
  <c r="O6620" i="27"/>
  <c r="J6621" i="27"/>
  <c r="K6621" i="27"/>
  <c r="L6621" i="27"/>
  <c r="M6621" i="27"/>
  <c r="N6621" i="27"/>
  <c r="O6621" i="27"/>
  <c r="J6622" i="27"/>
  <c r="K6622" i="27"/>
  <c r="L6622" i="27"/>
  <c r="M6622" i="27"/>
  <c r="N6622" i="27"/>
  <c r="O6622" i="27"/>
  <c r="J6623" i="27"/>
  <c r="K6623" i="27"/>
  <c r="L6623" i="27"/>
  <c r="M6623" i="27"/>
  <c r="N6623" i="27"/>
  <c r="O6623" i="27"/>
  <c r="J6624" i="27"/>
  <c r="K6624" i="27"/>
  <c r="L6624" i="27"/>
  <c r="M6624" i="27"/>
  <c r="N6624" i="27"/>
  <c r="O6624" i="27"/>
  <c r="J6625" i="27"/>
  <c r="K6625" i="27"/>
  <c r="L6625" i="27"/>
  <c r="M6625" i="27"/>
  <c r="N6625" i="27"/>
  <c r="O6625" i="27"/>
  <c r="J6626" i="27"/>
  <c r="K6626" i="27"/>
  <c r="L6626" i="27"/>
  <c r="M6626" i="27"/>
  <c r="N6626" i="27"/>
  <c r="O6626" i="27"/>
  <c r="J6627" i="27"/>
  <c r="K6627" i="27"/>
  <c r="L6627" i="27"/>
  <c r="M6627" i="27"/>
  <c r="N6627" i="27"/>
  <c r="O6627" i="27"/>
  <c r="J6628" i="27"/>
  <c r="K6628" i="27"/>
  <c r="L6628" i="27"/>
  <c r="M6628" i="27"/>
  <c r="N6628" i="27"/>
  <c r="O6628" i="27"/>
  <c r="J6629" i="27"/>
  <c r="K6629" i="27"/>
  <c r="L6629" i="27"/>
  <c r="M6629" i="27"/>
  <c r="N6629" i="27"/>
  <c r="O6629" i="27"/>
  <c r="J6630" i="27"/>
  <c r="K6630" i="27"/>
  <c r="L6630" i="27"/>
  <c r="M6630" i="27"/>
  <c r="N6630" i="27"/>
  <c r="O6630" i="27"/>
  <c r="J6631" i="27"/>
  <c r="K6631" i="27"/>
  <c r="L6631" i="27"/>
  <c r="M6631" i="27"/>
  <c r="N6631" i="27"/>
  <c r="O6631" i="27"/>
  <c r="J6632" i="27"/>
  <c r="K6632" i="27"/>
  <c r="L6632" i="27"/>
  <c r="M6632" i="27"/>
  <c r="N6632" i="27"/>
  <c r="O6632" i="27"/>
  <c r="J6633" i="27"/>
  <c r="K6633" i="27"/>
  <c r="L6633" i="27"/>
  <c r="M6633" i="27"/>
  <c r="N6633" i="27"/>
  <c r="O6633" i="27"/>
  <c r="J6634" i="27"/>
  <c r="K6634" i="27"/>
  <c r="L6634" i="27"/>
  <c r="M6634" i="27"/>
  <c r="N6634" i="27"/>
  <c r="O6634" i="27"/>
  <c r="J6635" i="27"/>
  <c r="K6635" i="27"/>
  <c r="L6635" i="27"/>
  <c r="M6635" i="27"/>
  <c r="N6635" i="27"/>
  <c r="O6635" i="27"/>
  <c r="J6636" i="27"/>
  <c r="K6636" i="27"/>
  <c r="L6636" i="27"/>
  <c r="M6636" i="27"/>
  <c r="N6636" i="27"/>
  <c r="O6636" i="27"/>
  <c r="J6637" i="27"/>
  <c r="K6637" i="27"/>
  <c r="L6637" i="27"/>
  <c r="M6637" i="27"/>
  <c r="N6637" i="27"/>
  <c r="O6637" i="27"/>
  <c r="J6638" i="27"/>
  <c r="K6638" i="27"/>
  <c r="L6638" i="27"/>
  <c r="M6638" i="27"/>
  <c r="N6638" i="27"/>
  <c r="O6638" i="27"/>
  <c r="J6639" i="27"/>
  <c r="K6639" i="27"/>
  <c r="L6639" i="27"/>
  <c r="M6639" i="27"/>
  <c r="N6639" i="27"/>
  <c r="O6639" i="27"/>
  <c r="J6640" i="27"/>
  <c r="K6640" i="27"/>
  <c r="L6640" i="27"/>
  <c r="M6640" i="27"/>
  <c r="N6640" i="27"/>
  <c r="O6640" i="27"/>
  <c r="J6641" i="27"/>
  <c r="K6641" i="27"/>
  <c r="L6641" i="27"/>
  <c r="M6641" i="27"/>
  <c r="N6641" i="27"/>
  <c r="O6641" i="27"/>
  <c r="J6642" i="27"/>
  <c r="K6642" i="27"/>
  <c r="L6642" i="27"/>
  <c r="M6642" i="27"/>
  <c r="N6642" i="27"/>
  <c r="O6642" i="27"/>
  <c r="J6643" i="27"/>
  <c r="K6643" i="27"/>
  <c r="L6643" i="27"/>
  <c r="M6643" i="27"/>
  <c r="N6643" i="27"/>
  <c r="O6643" i="27"/>
  <c r="J6644" i="27"/>
  <c r="K6644" i="27"/>
  <c r="L6644" i="27"/>
  <c r="M6644" i="27"/>
  <c r="N6644" i="27"/>
  <c r="O6644" i="27"/>
  <c r="J6645" i="27"/>
  <c r="K6645" i="27"/>
  <c r="L6645" i="27"/>
  <c r="M6645" i="27"/>
  <c r="N6645" i="27"/>
  <c r="O6645" i="27"/>
  <c r="J6646" i="27"/>
  <c r="K6646" i="27"/>
  <c r="L6646" i="27"/>
  <c r="M6646" i="27"/>
  <c r="N6646" i="27"/>
  <c r="O6646" i="27"/>
  <c r="J6647" i="27"/>
  <c r="K6647" i="27"/>
  <c r="L6647" i="27"/>
  <c r="M6647" i="27"/>
  <c r="N6647" i="27"/>
  <c r="O6647" i="27"/>
  <c r="J6648" i="27"/>
  <c r="K6648" i="27"/>
  <c r="L6648" i="27"/>
  <c r="M6648" i="27"/>
  <c r="N6648" i="27"/>
  <c r="O6648" i="27"/>
  <c r="J6649" i="27"/>
  <c r="K6649" i="27"/>
  <c r="L6649" i="27"/>
  <c r="M6649" i="27"/>
  <c r="N6649" i="27"/>
  <c r="O6649" i="27"/>
  <c r="J6650" i="27"/>
  <c r="K6650" i="27"/>
  <c r="L6650" i="27"/>
  <c r="M6650" i="27"/>
  <c r="N6650" i="27"/>
  <c r="O6650" i="27"/>
  <c r="J6651" i="27"/>
  <c r="K6651" i="27"/>
  <c r="L6651" i="27"/>
  <c r="M6651" i="27"/>
  <c r="N6651" i="27"/>
  <c r="O6651" i="27"/>
  <c r="J6652" i="27"/>
  <c r="K6652" i="27"/>
  <c r="L6652" i="27"/>
  <c r="M6652" i="27"/>
  <c r="N6652" i="27"/>
  <c r="O6652" i="27"/>
  <c r="J6653" i="27"/>
  <c r="K6653" i="27"/>
  <c r="L6653" i="27"/>
  <c r="M6653" i="27"/>
  <c r="N6653" i="27"/>
  <c r="O6653" i="27"/>
  <c r="J6654" i="27"/>
  <c r="K6654" i="27"/>
  <c r="L6654" i="27"/>
  <c r="M6654" i="27"/>
  <c r="N6654" i="27"/>
  <c r="O6654" i="27"/>
  <c r="J6655" i="27"/>
  <c r="K6655" i="27"/>
  <c r="L6655" i="27"/>
  <c r="M6655" i="27"/>
  <c r="N6655" i="27"/>
  <c r="O6655" i="27"/>
  <c r="J6656" i="27"/>
  <c r="K6656" i="27"/>
  <c r="L6656" i="27"/>
  <c r="M6656" i="27"/>
  <c r="N6656" i="27"/>
  <c r="O6656" i="27"/>
  <c r="J6657" i="27"/>
  <c r="K6657" i="27"/>
  <c r="L6657" i="27"/>
  <c r="M6657" i="27"/>
  <c r="N6657" i="27"/>
  <c r="O6657" i="27"/>
  <c r="J6658" i="27"/>
  <c r="K6658" i="27"/>
  <c r="L6658" i="27"/>
  <c r="M6658" i="27"/>
  <c r="N6658" i="27"/>
  <c r="O6658" i="27"/>
  <c r="J6659" i="27"/>
  <c r="K6659" i="27"/>
  <c r="L6659" i="27"/>
  <c r="M6659" i="27"/>
  <c r="N6659" i="27"/>
  <c r="O6659" i="27"/>
  <c r="J6660" i="27"/>
  <c r="K6660" i="27"/>
  <c r="L6660" i="27"/>
  <c r="M6660" i="27"/>
  <c r="N6660" i="27"/>
  <c r="O6660" i="27"/>
  <c r="J6661" i="27"/>
  <c r="K6661" i="27"/>
  <c r="L6661" i="27"/>
  <c r="M6661" i="27"/>
  <c r="N6661" i="27"/>
  <c r="O6661" i="27"/>
  <c r="J6662" i="27"/>
  <c r="K6662" i="27"/>
  <c r="L6662" i="27"/>
  <c r="M6662" i="27"/>
  <c r="N6662" i="27"/>
  <c r="O6662" i="27"/>
  <c r="J6663" i="27"/>
  <c r="K6663" i="27"/>
  <c r="L6663" i="27"/>
  <c r="M6663" i="27"/>
  <c r="N6663" i="27"/>
  <c r="O6663" i="27"/>
  <c r="J6664" i="27"/>
  <c r="K6664" i="27"/>
  <c r="L6664" i="27"/>
  <c r="M6664" i="27"/>
  <c r="N6664" i="27"/>
  <c r="O6664" i="27"/>
  <c r="J6665" i="27"/>
  <c r="K6665" i="27"/>
  <c r="L6665" i="27"/>
  <c r="M6665" i="27"/>
  <c r="N6665" i="27"/>
  <c r="O6665" i="27"/>
  <c r="J6666" i="27"/>
  <c r="K6666" i="27"/>
  <c r="L6666" i="27"/>
  <c r="M6666" i="27"/>
  <c r="N6666" i="27"/>
  <c r="O6666" i="27"/>
  <c r="J6667" i="27"/>
  <c r="K6667" i="27"/>
  <c r="L6667" i="27"/>
  <c r="M6667" i="27"/>
  <c r="N6667" i="27"/>
  <c r="O6667" i="27"/>
  <c r="J6668" i="27"/>
  <c r="K6668" i="27"/>
  <c r="L6668" i="27"/>
  <c r="M6668" i="27"/>
  <c r="N6668" i="27"/>
  <c r="O6668" i="27"/>
  <c r="J6669" i="27"/>
  <c r="K6669" i="27"/>
  <c r="L6669" i="27"/>
  <c r="M6669" i="27"/>
  <c r="N6669" i="27"/>
  <c r="O6669" i="27"/>
  <c r="J6670" i="27"/>
  <c r="K6670" i="27"/>
  <c r="L6670" i="27"/>
  <c r="M6670" i="27"/>
  <c r="N6670" i="27"/>
  <c r="O6670" i="27"/>
  <c r="J6671" i="27"/>
  <c r="K6671" i="27"/>
  <c r="L6671" i="27"/>
  <c r="M6671" i="27"/>
  <c r="N6671" i="27"/>
  <c r="O6671" i="27"/>
  <c r="J6672" i="27"/>
  <c r="K6672" i="27"/>
  <c r="L6672" i="27"/>
  <c r="M6672" i="27"/>
  <c r="N6672" i="27"/>
  <c r="O6672" i="27"/>
  <c r="J6673" i="27"/>
  <c r="K6673" i="27"/>
  <c r="L6673" i="27"/>
  <c r="M6673" i="27"/>
  <c r="N6673" i="27"/>
  <c r="O6673" i="27"/>
  <c r="J6674" i="27"/>
  <c r="K6674" i="27"/>
  <c r="L6674" i="27"/>
  <c r="M6674" i="27"/>
  <c r="N6674" i="27"/>
  <c r="O6674" i="27"/>
  <c r="J6675" i="27"/>
  <c r="K6675" i="27"/>
  <c r="L6675" i="27"/>
  <c r="M6675" i="27"/>
  <c r="N6675" i="27"/>
  <c r="O6675" i="27"/>
  <c r="J6676" i="27"/>
  <c r="K6676" i="27"/>
  <c r="L6676" i="27"/>
  <c r="M6676" i="27"/>
  <c r="N6676" i="27"/>
  <c r="O6676" i="27"/>
  <c r="J6677" i="27"/>
  <c r="K6677" i="27"/>
  <c r="L6677" i="27"/>
  <c r="M6677" i="27"/>
  <c r="N6677" i="27"/>
  <c r="O6677" i="27"/>
  <c r="J6678" i="27"/>
  <c r="K6678" i="27"/>
  <c r="L6678" i="27"/>
  <c r="M6678" i="27"/>
  <c r="N6678" i="27"/>
  <c r="O6678" i="27"/>
  <c r="J6679" i="27"/>
  <c r="K6679" i="27"/>
  <c r="L6679" i="27"/>
  <c r="M6679" i="27"/>
  <c r="N6679" i="27"/>
  <c r="O6679" i="27"/>
  <c r="J6680" i="27"/>
  <c r="K6680" i="27"/>
  <c r="L6680" i="27"/>
  <c r="M6680" i="27"/>
  <c r="N6680" i="27"/>
  <c r="O6680" i="27"/>
  <c r="J6681" i="27"/>
  <c r="K6681" i="27"/>
  <c r="L6681" i="27"/>
  <c r="M6681" i="27"/>
  <c r="N6681" i="27"/>
  <c r="O6681" i="27"/>
  <c r="J6682" i="27"/>
  <c r="K6682" i="27"/>
  <c r="L6682" i="27"/>
  <c r="M6682" i="27"/>
  <c r="N6682" i="27"/>
  <c r="O6682" i="27"/>
  <c r="J6683" i="27"/>
  <c r="K6683" i="27"/>
  <c r="L6683" i="27"/>
  <c r="M6683" i="27"/>
  <c r="N6683" i="27"/>
  <c r="O6683" i="27"/>
  <c r="J6684" i="27"/>
  <c r="K6684" i="27"/>
  <c r="L6684" i="27"/>
  <c r="M6684" i="27"/>
  <c r="N6684" i="27"/>
  <c r="O6684" i="27"/>
  <c r="J6685" i="27"/>
  <c r="K6685" i="27"/>
  <c r="L6685" i="27"/>
  <c r="M6685" i="27"/>
  <c r="N6685" i="27"/>
  <c r="O6685" i="27"/>
  <c r="J6686" i="27"/>
  <c r="K6686" i="27"/>
  <c r="L6686" i="27"/>
  <c r="M6686" i="27"/>
  <c r="N6686" i="27"/>
  <c r="O6686" i="27"/>
  <c r="J6687" i="27"/>
  <c r="K6687" i="27"/>
  <c r="L6687" i="27"/>
  <c r="M6687" i="27"/>
  <c r="N6687" i="27"/>
  <c r="O6687" i="27"/>
  <c r="J6688" i="27"/>
  <c r="K6688" i="27"/>
  <c r="L6688" i="27"/>
  <c r="M6688" i="27"/>
  <c r="N6688" i="27"/>
  <c r="O6688" i="27"/>
  <c r="J6689" i="27"/>
  <c r="K6689" i="27"/>
  <c r="L6689" i="27"/>
  <c r="M6689" i="27"/>
  <c r="N6689" i="27"/>
  <c r="O6689" i="27"/>
  <c r="J6690" i="27"/>
  <c r="K6690" i="27"/>
  <c r="L6690" i="27"/>
  <c r="M6690" i="27"/>
  <c r="N6690" i="27"/>
  <c r="O6690" i="27"/>
  <c r="J6691" i="27"/>
  <c r="K6691" i="27"/>
  <c r="L6691" i="27"/>
  <c r="M6691" i="27"/>
  <c r="N6691" i="27"/>
  <c r="O6691" i="27"/>
  <c r="J6692" i="27"/>
  <c r="K6692" i="27"/>
  <c r="L6692" i="27"/>
  <c r="M6692" i="27"/>
  <c r="N6692" i="27"/>
  <c r="O6692" i="27"/>
  <c r="J6693" i="27"/>
  <c r="K6693" i="27"/>
  <c r="L6693" i="27"/>
  <c r="M6693" i="27"/>
  <c r="N6693" i="27"/>
  <c r="O6693" i="27"/>
  <c r="J6694" i="27"/>
  <c r="K6694" i="27"/>
  <c r="L6694" i="27"/>
  <c r="M6694" i="27"/>
  <c r="N6694" i="27"/>
  <c r="O6694" i="27"/>
  <c r="J6695" i="27"/>
  <c r="K6695" i="27"/>
  <c r="L6695" i="27"/>
  <c r="M6695" i="27"/>
  <c r="N6695" i="27"/>
  <c r="O6695" i="27"/>
  <c r="J6696" i="27"/>
  <c r="K6696" i="27"/>
  <c r="L6696" i="27"/>
  <c r="M6696" i="27"/>
  <c r="N6696" i="27"/>
  <c r="O6696" i="27"/>
  <c r="J6697" i="27"/>
  <c r="K6697" i="27"/>
  <c r="L6697" i="27"/>
  <c r="M6697" i="27"/>
  <c r="N6697" i="27"/>
  <c r="O6697" i="27"/>
  <c r="J6698" i="27"/>
  <c r="K6698" i="27"/>
  <c r="L6698" i="27"/>
  <c r="M6698" i="27"/>
  <c r="N6698" i="27"/>
  <c r="O6698" i="27"/>
  <c r="J6699" i="27"/>
  <c r="K6699" i="27"/>
  <c r="L6699" i="27"/>
  <c r="M6699" i="27"/>
  <c r="N6699" i="27"/>
  <c r="O6699" i="27"/>
  <c r="J6700" i="27"/>
  <c r="K6700" i="27"/>
  <c r="L6700" i="27"/>
  <c r="M6700" i="27"/>
  <c r="N6700" i="27"/>
  <c r="O6700" i="27"/>
  <c r="J6701" i="27"/>
  <c r="K6701" i="27"/>
  <c r="L6701" i="27"/>
  <c r="M6701" i="27"/>
  <c r="N6701" i="27"/>
  <c r="O6701" i="27"/>
  <c r="J6702" i="27"/>
  <c r="K6702" i="27"/>
  <c r="L6702" i="27"/>
  <c r="M6702" i="27"/>
  <c r="N6702" i="27"/>
  <c r="O6702" i="27"/>
  <c r="J6703" i="27"/>
  <c r="K6703" i="27"/>
  <c r="L6703" i="27"/>
  <c r="M6703" i="27"/>
  <c r="N6703" i="27"/>
  <c r="O6703" i="27"/>
  <c r="J6704" i="27"/>
  <c r="K6704" i="27"/>
  <c r="L6704" i="27"/>
  <c r="M6704" i="27"/>
  <c r="N6704" i="27"/>
  <c r="O6704" i="27"/>
  <c r="J6705" i="27"/>
  <c r="K6705" i="27"/>
  <c r="L6705" i="27"/>
  <c r="M6705" i="27"/>
  <c r="N6705" i="27"/>
  <c r="O6705" i="27"/>
  <c r="J6706" i="27"/>
  <c r="K6706" i="27"/>
  <c r="L6706" i="27"/>
  <c r="M6706" i="27"/>
  <c r="N6706" i="27"/>
  <c r="O6706" i="27"/>
  <c r="J6707" i="27"/>
  <c r="K6707" i="27"/>
  <c r="L6707" i="27"/>
  <c r="M6707" i="27"/>
  <c r="N6707" i="27"/>
  <c r="O6707" i="27"/>
  <c r="J6708" i="27"/>
  <c r="K6708" i="27"/>
  <c r="L6708" i="27"/>
  <c r="M6708" i="27"/>
  <c r="N6708" i="27"/>
  <c r="O6708" i="27"/>
  <c r="J6709" i="27"/>
  <c r="K6709" i="27"/>
  <c r="L6709" i="27"/>
  <c r="M6709" i="27"/>
  <c r="N6709" i="27"/>
  <c r="O6709" i="27"/>
  <c r="J6710" i="27"/>
  <c r="K6710" i="27"/>
  <c r="L6710" i="27"/>
  <c r="M6710" i="27"/>
  <c r="N6710" i="27"/>
  <c r="O6710" i="27"/>
  <c r="J6711" i="27"/>
  <c r="K6711" i="27"/>
  <c r="L6711" i="27"/>
  <c r="M6711" i="27"/>
  <c r="N6711" i="27"/>
  <c r="O6711" i="27"/>
  <c r="J6712" i="27"/>
  <c r="K6712" i="27"/>
  <c r="L6712" i="27"/>
  <c r="M6712" i="27"/>
  <c r="N6712" i="27"/>
  <c r="O6712" i="27"/>
  <c r="J6713" i="27"/>
  <c r="K6713" i="27"/>
  <c r="L6713" i="27"/>
  <c r="M6713" i="27"/>
  <c r="N6713" i="27"/>
  <c r="O6713" i="27"/>
  <c r="J6714" i="27"/>
  <c r="K6714" i="27"/>
  <c r="L6714" i="27"/>
  <c r="M6714" i="27"/>
  <c r="N6714" i="27"/>
  <c r="O6714" i="27"/>
  <c r="J6715" i="27"/>
  <c r="K6715" i="27"/>
  <c r="L6715" i="27"/>
  <c r="M6715" i="27"/>
  <c r="N6715" i="27"/>
  <c r="O6715" i="27"/>
  <c r="J6716" i="27"/>
  <c r="K6716" i="27"/>
  <c r="L6716" i="27"/>
  <c r="M6716" i="27"/>
  <c r="N6716" i="27"/>
  <c r="O6716" i="27"/>
  <c r="J6717" i="27"/>
  <c r="K6717" i="27"/>
  <c r="L6717" i="27"/>
  <c r="M6717" i="27"/>
  <c r="N6717" i="27"/>
  <c r="O6717" i="27"/>
  <c r="J6718" i="27"/>
  <c r="K6718" i="27"/>
  <c r="L6718" i="27"/>
  <c r="M6718" i="27"/>
  <c r="N6718" i="27"/>
  <c r="O6718" i="27"/>
  <c r="J6719" i="27"/>
  <c r="K6719" i="27"/>
  <c r="L6719" i="27"/>
  <c r="M6719" i="27"/>
  <c r="N6719" i="27"/>
  <c r="O6719" i="27"/>
  <c r="J6720" i="27"/>
  <c r="K6720" i="27"/>
  <c r="L6720" i="27"/>
  <c r="M6720" i="27"/>
  <c r="N6720" i="27"/>
  <c r="O6720" i="27"/>
  <c r="J6721" i="27"/>
  <c r="K6721" i="27"/>
  <c r="L6721" i="27"/>
  <c r="M6721" i="27"/>
  <c r="N6721" i="27"/>
  <c r="O6721" i="27"/>
  <c r="J6722" i="27"/>
  <c r="K6722" i="27"/>
  <c r="L6722" i="27"/>
  <c r="M6722" i="27"/>
  <c r="N6722" i="27"/>
  <c r="O6722" i="27"/>
  <c r="J6723" i="27"/>
  <c r="K6723" i="27"/>
  <c r="L6723" i="27"/>
  <c r="M6723" i="27"/>
  <c r="N6723" i="27"/>
  <c r="O6723" i="27"/>
  <c r="J6724" i="27"/>
  <c r="K6724" i="27"/>
  <c r="L6724" i="27"/>
  <c r="M6724" i="27"/>
  <c r="N6724" i="27"/>
  <c r="O6724" i="27"/>
  <c r="J6725" i="27"/>
  <c r="K6725" i="27"/>
  <c r="L6725" i="27"/>
  <c r="M6725" i="27"/>
  <c r="N6725" i="27"/>
  <c r="O6725" i="27"/>
  <c r="J6726" i="27"/>
  <c r="K6726" i="27"/>
  <c r="L6726" i="27"/>
  <c r="M6726" i="27"/>
  <c r="N6726" i="27"/>
  <c r="O6726" i="27"/>
  <c r="J6727" i="27"/>
  <c r="K6727" i="27"/>
  <c r="L6727" i="27"/>
  <c r="M6727" i="27"/>
  <c r="N6727" i="27"/>
  <c r="O6727" i="27"/>
  <c r="J6728" i="27"/>
  <c r="K6728" i="27"/>
  <c r="L6728" i="27"/>
  <c r="M6728" i="27"/>
  <c r="N6728" i="27"/>
  <c r="O6728" i="27"/>
  <c r="J6729" i="27"/>
  <c r="K6729" i="27"/>
  <c r="L6729" i="27"/>
  <c r="M6729" i="27"/>
  <c r="N6729" i="27"/>
  <c r="O6729" i="27"/>
  <c r="J6730" i="27"/>
  <c r="K6730" i="27"/>
  <c r="L6730" i="27"/>
  <c r="M6730" i="27"/>
  <c r="N6730" i="27"/>
  <c r="O6730" i="27"/>
  <c r="J6731" i="27"/>
  <c r="K6731" i="27"/>
  <c r="L6731" i="27"/>
  <c r="M6731" i="27"/>
  <c r="N6731" i="27"/>
  <c r="O6731" i="27"/>
  <c r="J6732" i="27"/>
  <c r="K6732" i="27"/>
  <c r="L6732" i="27"/>
  <c r="M6732" i="27"/>
  <c r="N6732" i="27"/>
  <c r="O6732" i="27"/>
  <c r="J6733" i="27"/>
  <c r="K6733" i="27"/>
  <c r="L6733" i="27"/>
  <c r="M6733" i="27"/>
  <c r="N6733" i="27"/>
  <c r="O6733" i="27"/>
  <c r="J6734" i="27"/>
  <c r="K6734" i="27"/>
  <c r="L6734" i="27"/>
  <c r="M6734" i="27"/>
  <c r="N6734" i="27"/>
  <c r="O6734" i="27"/>
  <c r="J6735" i="27"/>
  <c r="K6735" i="27"/>
  <c r="L6735" i="27"/>
  <c r="M6735" i="27"/>
  <c r="N6735" i="27"/>
  <c r="O6735" i="27"/>
  <c r="J6736" i="27"/>
  <c r="K6736" i="27"/>
  <c r="L6736" i="27"/>
  <c r="M6736" i="27"/>
  <c r="N6736" i="27"/>
  <c r="O6736" i="27"/>
  <c r="J6737" i="27"/>
  <c r="K6737" i="27"/>
  <c r="L6737" i="27"/>
  <c r="M6737" i="27"/>
  <c r="N6737" i="27"/>
  <c r="O6737" i="27"/>
  <c r="J6738" i="27"/>
  <c r="K6738" i="27"/>
  <c r="L6738" i="27"/>
  <c r="M6738" i="27"/>
  <c r="N6738" i="27"/>
  <c r="O6738" i="27"/>
  <c r="J6739" i="27"/>
  <c r="K6739" i="27"/>
  <c r="L6739" i="27"/>
  <c r="M6739" i="27"/>
  <c r="N6739" i="27"/>
  <c r="O6739" i="27"/>
  <c r="J6740" i="27"/>
  <c r="K6740" i="27"/>
  <c r="L6740" i="27"/>
  <c r="M6740" i="27"/>
  <c r="N6740" i="27"/>
  <c r="O6740" i="27"/>
  <c r="J6741" i="27"/>
  <c r="K6741" i="27"/>
  <c r="L6741" i="27"/>
  <c r="M6741" i="27"/>
  <c r="N6741" i="27"/>
  <c r="O6741" i="27"/>
  <c r="J6742" i="27"/>
  <c r="K6742" i="27"/>
  <c r="L6742" i="27"/>
  <c r="M6742" i="27"/>
  <c r="N6742" i="27"/>
  <c r="O6742" i="27"/>
  <c r="J6743" i="27"/>
  <c r="K6743" i="27"/>
  <c r="L6743" i="27"/>
  <c r="M6743" i="27"/>
  <c r="N6743" i="27"/>
  <c r="O6743" i="27"/>
  <c r="J6744" i="27"/>
  <c r="K6744" i="27"/>
  <c r="L6744" i="27"/>
  <c r="M6744" i="27"/>
  <c r="N6744" i="27"/>
  <c r="O6744" i="27"/>
  <c r="J6745" i="27"/>
  <c r="K6745" i="27"/>
  <c r="L6745" i="27"/>
  <c r="M6745" i="27"/>
  <c r="N6745" i="27"/>
  <c r="O6745" i="27"/>
  <c r="J6746" i="27"/>
  <c r="K6746" i="27"/>
  <c r="L6746" i="27"/>
  <c r="M6746" i="27"/>
  <c r="N6746" i="27"/>
  <c r="O6746" i="27"/>
  <c r="J6747" i="27"/>
  <c r="K6747" i="27"/>
  <c r="L6747" i="27"/>
  <c r="M6747" i="27"/>
  <c r="N6747" i="27"/>
  <c r="O6747" i="27"/>
  <c r="J6748" i="27"/>
  <c r="K6748" i="27"/>
  <c r="L6748" i="27"/>
  <c r="M6748" i="27"/>
  <c r="N6748" i="27"/>
  <c r="O6748" i="27"/>
  <c r="J6749" i="27"/>
  <c r="K6749" i="27"/>
  <c r="L6749" i="27"/>
  <c r="M6749" i="27"/>
  <c r="N6749" i="27"/>
  <c r="O6749" i="27"/>
  <c r="J6750" i="27"/>
  <c r="K6750" i="27"/>
  <c r="L6750" i="27"/>
  <c r="M6750" i="27"/>
  <c r="N6750" i="27"/>
  <c r="O6750" i="27"/>
  <c r="J6751" i="27"/>
  <c r="K6751" i="27"/>
  <c r="L6751" i="27"/>
  <c r="M6751" i="27"/>
  <c r="N6751" i="27"/>
  <c r="O6751" i="27"/>
  <c r="J6752" i="27"/>
  <c r="K6752" i="27"/>
  <c r="L6752" i="27"/>
  <c r="M6752" i="27"/>
  <c r="N6752" i="27"/>
  <c r="O6752" i="27"/>
  <c r="J6753" i="27"/>
  <c r="K6753" i="27"/>
  <c r="L6753" i="27"/>
  <c r="M6753" i="27"/>
  <c r="N6753" i="27"/>
  <c r="O6753" i="27"/>
  <c r="J6754" i="27"/>
  <c r="K6754" i="27"/>
  <c r="L6754" i="27"/>
  <c r="M6754" i="27"/>
  <c r="N6754" i="27"/>
  <c r="O6754" i="27"/>
  <c r="J6755" i="27"/>
  <c r="K6755" i="27"/>
  <c r="L6755" i="27"/>
  <c r="M6755" i="27"/>
  <c r="N6755" i="27"/>
  <c r="O6755" i="27"/>
  <c r="J6756" i="27"/>
  <c r="K6756" i="27"/>
  <c r="L6756" i="27"/>
  <c r="M6756" i="27"/>
  <c r="N6756" i="27"/>
  <c r="O6756" i="27"/>
  <c r="J6757" i="27"/>
  <c r="K6757" i="27"/>
  <c r="L6757" i="27"/>
  <c r="M6757" i="27"/>
  <c r="N6757" i="27"/>
  <c r="O6757" i="27"/>
  <c r="J6758" i="27"/>
  <c r="K6758" i="27"/>
  <c r="L6758" i="27"/>
  <c r="M6758" i="27"/>
  <c r="N6758" i="27"/>
  <c r="O6758" i="27"/>
  <c r="J6759" i="27"/>
  <c r="K6759" i="27"/>
  <c r="L6759" i="27"/>
  <c r="M6759" i="27"/>
  <c r="N6759" i="27"/>
  <c r="O6759" i="27"/>
  <c r="J6760" i="27"/>
  <c r="K6760" i="27"/>
  <c r="L6760" i="27"/>
  <c r="M6760" i="27"/>
  <c r="N6760" i="27"/>
  <c r="O6760" i="27"/>
  <c r="J6761" i="27"/>
  <c r="K6761" i="27"/>
  <c r="L6761" i="27"/>
  <c r="M6761" i="27"/>
  <c r="N6761" i="27"/>
  <c r="O6761" i="27"/>
  <c r="J6762" i="27"/>
  <c r="K6762" i="27"/>
  <c r="L6762" i="27"/>
  <c r="M6762" i="27"/>
  <c r="N6762" i="27"/>
  <c r="O6762" i="27"/>
  <c r="J6763" i="27"/>
  <c r="K6763" i="27"/>
  <c r="L6763" i="27"/>
  <c r="M6763" i="27"/>
  <c r="N6763" i="27"/>
  <c r="O6763" i="27"/>
  <c r="J6764" i="27"/>
  <c r="K6764" i="27"/>
  <c r="L6764" i="27"/>
  <c r="M6764" i="27"/>
  <c r="N6764" i="27"/>
  <c r="O6764" i="27"/>
  <c r="J6765" i="27"/>
  <c r="K6765" i="27"/>
  <c r="L6765" i="27"/>
  <c r="M6765" i="27"/>
  <c r="N6765" i="27"/>
  <c r="O6765" i="27"/>
  <c r="J6766" i="27"/>
  <c r="K6766" i="27"/>
  <c r="L6766" i="27"/>
  <c r="M6766" i="27"/>
  <c r="N6766" i="27"/>
  <c r="O6766" i="27"/>
  <c r="J6767" i="27"/>
  <c r="K6767" i="27"/>
  <c r="L6767" i="27"/>
  <c r="M6767" i="27"/>
  <c r="N6767" i="27"/>
  <c r="O6767" i="27"/>
  <c r="J6768" i="27"/>
  <c r="K6768" i="27"/>
  <c r="L6768" i="27"/>
  <c r="M6768" i="27"/>
  <c r="N6768" i="27"/>
  <c r="O6768" i="27"/>
  <c r="J6769" i="27"/>
  <c r="K6769" i="27"/>
  <c r="L6769" i="27"/>
  <c r="M6769" i="27"/>
  <c r="N6769" i="27"/>
  <c r="O6769" i="27"/>
  <c r="J6770" i="27"/>
  <c r="K6770" i="27"/>
  <c r="L6770" i="27"/>
  <c r="M6770" i="27"/>
  <c r="N6770" i="27"/>
  <c r="O6770" i="27"/>
  <c r="J6771" i="27"/>
  <c r="K6771" i="27"/>
  <c r="L6771" i="27"/>
  <c r="M6771" i="27"/>
  <c r="N6771" i="27"/>
  <c r="O6771" i="27"/>
  <c r="J6772" i="27"/>
  <c r="K6772" i="27"/>
  <c r="L6772" i="27"/>
  <c r="M6772" i="27"/>
  <c r="N6772" i="27"/>
  <c r="O6772" i="27"/>
  <c r="J6773" i="27"/>
  <c r="K6773" i="27"/>
  <c r="L6773" i="27"/>
  <c r="M6773" i="27"/>
  <c r="N6773" i="27"/>
  <c r="O6773" i="27"/>
  <c r="J6774" i="27"/>
  <c r="K6774" i="27"/>
  <c r="L6774" i="27"/>
  <c r="M6774" i="27"/>
  <c r="N6774" i="27"/>
  <c r="O6774" i="27"/>
  <c r="J6775" i="27"/>
  <c r="K6775" i="27"/>
  <c r="L6775" i="27"/>
  <c r="M6775" i="27"/>
  <c r="N6775" i="27"/>
  <c r="O6775" i="27"/>
  <c r="J6776" i="27"/>
  <c r="K6776" i="27"/>
  <c r="L6776" i="27"/>
  <c r="M6776" i="27"/>
  <c r="N6776" i="27"/>
  <c r="O6776" i="27"/>
  <c r="J6777" i="27"/>
  <c r="K6777" i="27"/>
  <c r="L6777" i="27"/>
  <c r="M6777" i="27"/>
  <c r="N6777" i="27"/>
  <c r="O6777" i="27"/>
  <c r="J6778" i="27"/>
  <c r="K6778" i="27"/>
  <c r="L6778" i="27"/>
  <c r="M6778" i="27"/>
  <c r="N6778" i="27"/>
  <c r="O6778" i="27"/>
  <c r="J6779" i="27"/>
  <c r="K6779" i="27"/>
  <c r="L6779" i="27"/>
  <c r="M6779" i="27"/>
  <c r="N6779" i="27"/>
  <c r="O6779" i="27"/>
  <c r="J6780" i="27"/>
  <c r="K6780" i="27"/>
  <c r="L6780" i="27"/>
  <c r="M6780" i="27"/>
  <c r="N6780" i="27"/>
  <c r="O6780" i="27"/>
  <c r="J6781" i="27"/>
  <c r="K6781" i="27"/>
  <c r="L6781" i="27"/>
  <c r="M6781" i="27"/>
  <c r="N6781" i="27"/>
  <c r="O6781" i="27"/>
  <c r="J6782" i="27"/>
  <c r="K6782" i="27"/>
  <c r="L6782" i="27"/>
  <c r="M6782" i="27"/>
  <c r="N6782" i="27"/>
  <c r="O6782" i="27"/>
  <c r="J6783" i="27"/>
  <c r="K6783" i="27"/>
  <c r="L6783" i="27"/>
  <c r="M6783" i="27"/>
  <c r="N6783" i="27"/>
  <c r="O6783" i="27"/>
  <c r="J6784" i="27"/>
  <c r="K6784" i="27"/>
  <c r="L6784" i="27"/>
  <c r="M6784" i="27"/>
  <c r="N6784" i="27"/>
  <c r="O6784" i="27"/>
  <c r="J6785" i="27"/>
  <c r="K6785" i="27"/>
  <c r="L6785" i="27"/>
  <c r="M6785" i="27"/>
  <c r="N6785" i="27"/>
  <c r="O6785" i="27"/>
  <c r="J6786" i="27"/>
  <c r="K6786" i="27"/>
  <c r="L6786" i="27"/>
  <c r="M6786" i="27"/>
  <c r="N6786" i="27"/>
  <c r="O6786" i="27"/>
  <c r="J6787" i="27"/>
  <c r="K6787" i="27"/>
  <c r="L6787" i="27"/>
  <c r="M6787" i="27"/>
  <c r="N6787" i="27"/>
  <c r="O6787" i="27"/>
  <c r="J6788" i="27"/>
  <c r="K6788" i="27"/>
  <c r="L6788" i="27"/>
  <c r="M6788" i="27"/>
  <c r="N6788" i="27"/>
  <c r="O6788" i="27"/>
  <c r="J6789" i="27"/>
  <c r="K6789" i="27"/>
  <c r="L6789" i="27"/>
  <c r="M6789" i="27"/>
  <c r="N6789" i="27"/>
  <c r="O6789" i="27"/>
  <c r="J6790" i="27"/>
  <c r="K6790" i="27"/>
  <c r="L6790" i="27"/>
  <c r="M6790" i="27"/>
  <c r="N6790" i="27"/>
  <c r="O6790" i="27"/>
  <c r="J6791" i="27"/>
  <c r="K6791" i="27"/>
  <c r="L6791" i="27"/>
  <c r="M6791" i="27"/>
  <c r="N6791" i="27"/>
  <c r="O6791" i="27"/>
  <c r="J6792" i="27"/>
  <c r="K6792" i="27"/>
  <c r="L6792" i="27"/>
  <c r="M6792" i="27"/>
  <c r="N6792" i="27"/>
  <c r="O6792" i="27"/>
  <c r="J6793" i="27"/>
  <c r="K6793" i="27"/>
  <c r="L6793" i="27"/>
  <c r="M6793" i="27"/>
  <c r="N6793" i="27"/>
  <c r="O6793" i="27"/>
  <c r="J6794" i="27"/>
  <c r="K6794" i="27"/>
  <c r="L6794" i="27"/>
  <c r="M6794" i="27"/>
  <c r="N6794" i="27"/>
  <c r="O6794" i="27"/>
  <c r="J6795" i="27"/>
  <c r="K6795" i="27"/>
  <c r="L6795" i="27"/>
  <c r="M6795" i="27"/>
  <c r="N6795" i="27"/>
  <c r="O6795" i="27"/>
  <c r="J6796" i="27"/>
  <c r="K6796" i="27"/>
  <c r="L6796" i="27"/>
  <c r="M6796" i="27"/>
  <c r="N6796" i="27"/>
  <c r="O6796" i="27"/>
  <c r="J6797" i="27"/>
  <c r="K6797" i="27"/>
  <c r="L6797" i="27"/>
  <c r="M6797" i="27"/>
  <c r="N6797" i="27"/>
  <c r="O6797" i="27"/>
  <c r="J6798" i="27"/>
  <c r="K6798" i="27"/>
  <c r="L6798" i="27"/>
  <c r="M6798" i="27"/>
  <c r="N6798" i="27"/>
  <c r="O6798" i="27"/>
  <c r="J6799" i="27"/>
  <c r="K6799" i="27"/>
  <c r="L6799" i="27"/>
  <c r="M6799" i="27"/>
  <c r="N6799" i="27"/>
  <c r="O6799" i="27"/>
  <c r="J6800" i="27"/>
  <c r="K6800" i="27"/>
  <c r="L6800" i="27"/>
  <c r="M6800" i="27"/>
  <c r="N6800" i="27"/>
  <c r="O6800" i="27"/>
  <c r="J6801" i="27"/>
  <c r="K6801" i="27"/>
  <c r="L6801" i="27"/>
  <c r="M6801" i="27"/>
  <c r="N6801" i="27"/>
  <c r="O6801" i="27"/>
  <c r="J6802" i="27"/>
  <c r="K6802" i="27"/>
  <c r="L6802" i="27"/>
  <c r="M6802" i="27"/>
  <c r="N6802" i="27"/>
  <c r="O6802" i="27"/>
  <c r="J6803" i="27"/>
  <c r="K6803" i="27"/>
  <c r="L6803" i="27"/>
  <c r="M6803" i="27"/>
  <c r="N6803" i="27"/>
  <c r="O6803" i="27"/>
  <c r="J6804" i="27"/>
  <c r="K6804" i="27"/>
  <c r="L6804" i="27"/>
  <c r="M6804" i="27"/>
  <c r="N6804" i="27"/>
  <c r="O6804" i="27"/>
  <c r="J6805" i="27"/>
  <c r="K6805" i="27"/>
  <c r="L6805" i="27"/>
  <c r="M6805" i="27"/>
  <c r="N6805" i="27"/>
  <c r="O6805" i="27"/>
  <c r="J6806" i="27"/>
  <c r="K6806" i="27"/>
  <c r="L6806" i="27"/>
  <c r="M6806" i="27"/>
  <c r="N6806" i="27"/>
  <c r="O6806" i="27"/>
  <c r="J6807" i="27"/>
  <c r="K6807" i="27"/>
  <c r="L6807" i="27"/>
  <c r="M6807" i="27"/>
  <c r="N6807" i="27"/>
  <c r="O6807" i="27"/>
  <c r="J6808" i="27"/>
  <c r="K6808" i="27"/>
  <c r="L6808" i="27"/>
  <c r="M6808" i="27"/>
  <c r="N6808" i="27"/>
  <c r="O6808" i="27"/>
  <c r="J6809" i="27"/>
  <c r="K6809" i="27"/>
  <c r="L6809" i="27"/>
  <c r="M6809" i="27"/>
  <c r="N6809" i="27"/>
  <c r="O6809" i="27"/>
  <c r="J6810" i="27"/>
  <c r="K6810" i="27"/>
  <c r="L6810" i="27"/>
  <c r="M6810" i="27"/>
  <c r="N6810" i="27"/>
  <c r="O6810" i="27"/>
  <c r="J6811" i="27"/>
  <c r="K6811" i="27"/>
  <c r="L6811" i="27"/>
  <c r="M6811" i="27"/>
  <c r="N6811" i="27"/>
  <c r="O6811" i="27"/>
  <c r="J6812" i="27"/>
  <c r="K6812" i="27"/>
  <c r="L6812" i="27"/>
  <c r="M6812" i="27"/>
  <c r="N6812" i="27"/>
  <c r="O6812" i="27"/>
  <c r="J6813" i="27"/>
  <c r="K6813" i="27"/>
  <c r="L6813" i="27"/>
  <c r="M6813" i="27"/>
  <c r="N6813" i="27"/>
  <c r="O6813" i="27"/>
  <c r="J6814" i="27"/>
  <c r="K6814" i="27"/>
  <c r="L6814" i="27"/>
  <c r="M6814" i="27"/>
  <c r="N6814" i="27"/>
  <c r="O6814" i="27"/>
  <c r="J6815" i="27"/>
  <c r="K6815" i="27"/>
  <c r="L6815" i="27"/>
  <c r="M6815" i="27"/>
  <c r="N6815" i="27"/>
  <c r="O6815" i="27"/>
  <c r="J6816" i="27"/>
  <c r="K6816" i="27"/>
  <c r="L6816" i="27"/>
  <c r="M6816" i="27"/>
  <c r="N6816" i="27"/>
  <c r="O6816" i="27"/>
  <c r="J6817" i="27"/>
  <c r="K6817" i="27"/>
  <c r="L6817" i="27"/>
  <c r="M6817" i="27"/>
  <c r="N6817" i="27"/>
  <c r="O6817" i="27"/>
  <c r="J6818" i="27"/>
  <c r="K6818" i="27"/>
  <c r="L6818" i="27"/>
  <c r="M6818" i="27"/>
  <c r="N6818" i="27"/>
  <c r="O6818" i="27"/>
  <c r="J6819" i="27"/>
  <c r="K6819" i="27"/>
  <c r="L6819" i="27"/>
  <c r="M6819" i="27"/>
  <c r="N6819" i="27"/>
  <c r="O6819" i="27"/>
  <c r="J6820" i="27"/>
  <c r="K6820" i="27"/>
  <c r="L6820" i="27"/>
  <c r="M6820" i="27"/>
  <c r="N6820" i="27"/>
  <c r="O6820" i="27"/>
  <c r="J6821" i="27"/>
  <c r="K6821" i="27"/>
  <c r="L6821" i="27"/>
  <c r="M6821" i="27"/>
  <c r="N6821" i="27"/>
  <c r="O6821" i="27"/>
  <c r="J6822" i="27"/>
  <c r="K6822" i="27"/>
  <c r="L6822" i="27"/>
  <c r="M6822" i="27"/>
  <c r="N6822" i="27"/>
  <c r="O6822" i="27"/>
  <c r="J6823" i="27"/>
  <c r="K6823" i="27"/>
  <c r="L6823" i="27"/>
  <c r="M6823" i="27"/>
  <c r="N6823" i="27"/>
  <c r="O6823" i="27"/>
  <c r="J6824" i="27"/>
  <c r="K6824" i="27"/>
  <c r="L6824" i="27"/>
  <c r="M6824" i="27"/>
  <c r="N6824" i="27"/>
  <c r="O6824" i="27"/>
  <c r="J6825" i="27"/>
  <c r="K6825" i="27"/>
  <c r="L6825" i="27"/>
  <c r="M6825" i="27"/>
  <c r="N6825" i="27"/>
  <c r="O6825" i="27"/>
  <c r="J6826" i="27"/>
  <c r="K6826" i="27"/>
  <c r="L6826" i="27"/>
  <c r="M6826" i="27"/>
  <c r="N6826" i="27"/>
  <c r="O6826" i="27"/>
  <c r="J6827" i="27"/>
  <c r="K6827" i="27"/>
  <c r="L6827" i="27"/>
  <c r="M6827" i="27"/>
  <c r="N6827" i="27"/>
  <c r="O6827" i="27"/>
  <c r="J6828" i="27"/>
  <c r="K6828" i="27"/>
  <c r="L6828" i="27"/>
  <c r="M6828" i="27"/>
  <c r="N6828" i="27"/>
  <c r="O6828" i="27"/>
  <c r="J6829" i="27"/>
  <c r="K6829" i="27"/>
  <c r="L6829" i="27"/>
  <c r="M6829" i="27"/>
  <c r="N6829" i="27"/>
  <c r="O6829" i="27"/>
  <c r="J6830" i="27"/>
  <c r="K6830" i="27"/>
  <c r="L6830" i="27"/>
  <c r="M6830" i="27"/>
  <c r="N6830" i="27"/>
  <c r="O6830" i="27"/>
  <c r="J6831" i="27"/>
  <c r="K6831" i="27"/>
  <c r="L6831" i="27"/>
  <c r="M6831" i="27"/>
  <c r="N6831" i="27"/>
  <c r="O6831" i="27"/>
  <c r="J6832" i="27"/>
  <c r="K6832" i="27"/>
  <c r="L6832" i="27"/>
  <c r="M6832" i="27"/>
  <c r="N6832" i="27"/>
  <c r="O6832" i="27"/>
  <c r="J6833" i="27"/>
  <c r="K6833" i="27"/>
  <c r="L6833" i="27"/>
  <c r="M6833" i="27"/>
  <c r="N6833" i="27"/>
  <c r="O6833" i="27"/>
  <c r="J6834" i="27"/>
  <c r="K6834" i="27"/>
  <c r="L6834" i="27"/>
  <c r="M6834" i="27"/>
  <c r="N6834" i="27"/>
  <c r="O6834" i="27"/>
  <c r="J6835" i="27"/>
  <c r="K6835" i="27"/>
  <c r="L6835" i="27"/>
  <c r="M6835" i="27"/>
  <c r="N6835" i="27"/>
  <c r="O6835" i="27"/>
  <c r="J6836" i="27"/>
  <c r="K6836" i="27"/>
  <c r="L6836" i="27"/>
  <c r="M6836" i="27"/>
  <c r="N6836" i="27"/>
  <c r="O6836" i="27"/>
  <c r="J6837" i="27"/>
  <c r="K6837" i="27"/>
  <c r="L6837" i="27"/>
  <c r="M6837" i="27"/>
  <c r="N6837" i="27"/>
  <c r="O6837" i="27"/>
  <c r="J6838" i="27"/>
  <c r="K6838" i="27"/>
  <c r="L6838" i="27"/>
  <c r="M6838" i="27"/>
  <c r="N6838" i="27"/>
  <c r="O6838" i="27"/>
  <c r="J6839" i="27"/>
  <c r="K6839" i="27"/>
  <c r="L6839" i="27"/>
  <c r="M6839" i="27"/>
  <c r="N6839" i="27"/>
  <c r="O6839" i="27"/>
  <c r="J6840" i="27"/>
  <c r="K6840" i="27"/>
  <c r="L6840" i="27"/>
  <c r="M6840" i="27"/>
  <c r="N6840" i="27"/>
  <c r="O6840" i="27"/>
  <c r="J6841" i="27"/>
  <c r="K6841" i="27"/>
  <c r="L6841" i="27"/>
  <c r="M6841" i="27"/>
  <c r="N6841" i="27"/>
  <c r="O6841" i="27"/>
  <c r="J6842" i="27"/>
  <c r="K6842" i="27"/>
  <c r="L6842" i="27"/>
  <c r="M6842" i="27"/>
  <c r="N6842" i="27"/>
  <c r="O6842" i="27"/>
  <c r="J6843" i="27"/>
  <c r="K6843" i="27"/>
  <c r="L6843" i="27"/>
  <c r="M6843" i="27"/>
  <c r="N6843" i="27"/>
  <c r="O6843" i="27"/>
  <c r="J6844" i="27"/>
  <c r="K6844" i="27"/>
  <c r="L6844" i="27"/>
  <c r="M6844" i="27"/>
  <c r="N6844" i="27"/>
  <c r="O6844" i="27"/>
  <c r="J6845" i="27"/>
  <c r="K6845" i="27"/>
  <c r="L6845" i="27"/>
  <c r="M6845" i="27"/>
  <c r="N6845" i="27"/>
  <c r="O6845" i="27"/>
  <c r="J6846" i="27"/>
  <c r="K6846" i="27"/>
  <c r="L6846" i="27"/>
  <c r="M6846" i="27"/>
  <c r="N6846" i="27"/>
  <c r="O6846" i="27"/>
  <c r="J6847" i="27"/>
  <c r="K6847" i="27"/>
  <c r="L6847" i="27"/>
  <c r="M6847" i="27"/>
  <c r="N6847" i="27"/>
  <c r="O6847" i="27"/>
  <c r="J6848" i="27"/>
  <c r="K6848" i="27"/>
  <c r="L6848" i="27"/>
  <c r="M6848" i="27"/>
  <c r="N6848" i="27"/>
  <c r="O6848" i="27"/>
  <c r="J6849" i="27"/>
  <c r="K6849" i="27"/>
  <c r="L6849" i="27"/>
  <c r="M6849" i="27"/>
  <c r="N6849" i="27"/>
  <c r="O6849" i="27"/>
  <c r="J6850" i="27"/>
  <c r="K6850" i="27"/>
  <c r="L6850" i="27"/>
  <c r="M6850" i="27"/>
  <c r="N6850" i="27"/>
  <c r="O6850" i="27"/>
  <c r="J6851" i="27"/>
  <c r="K6851" i="27"/>
  <c r="L6851" i="27"/>
  <c r="M6851" i="27"/>
  <c r="N6851" i="27"/>
  <c r="O6851" i="27"/>
  <c r="J6852" i="27"/>
  <c r="K6852" i="27"/>
  <c r="L6852" i="27"/>
  <c r="M6852" i="27"/>
  <c r="N6852" i="27"/>
  <c r="O6852" i="27"/>
  <c r="J6853" i="27"/>
  <c r="K6853" i="27"/>
  <c r="L6853" i="27"/>
  <c r="M6853" i="27"/>
  <c r="N6853" i="27"/>
  <c r="O6853" i="27"/>
  <c r="J6854" i="27"/>
  <c r="K6854" i="27"/>
  <c r="L6854" i="27"/>
  <c r="M6854" i="27"/>
  <c r="N6854" i="27"/>
  <c r="O6854" i="27"/>
  <c r="J6855" i="27"/>
  <c r="K6855" i="27"/>
  <c r="L6855" i="27"/>
  <c r="M6855" i="27"/>
  <c r="N6855" i="27"/>
  <c r="O6855" i="27"/>
  <c r="J6856" i="27"/>
  <c r="K6856" i="27"/>
  <c r="L6856" i="27"/>
  <c r="M6856" i="27"/>
  <c r="N6856" i="27"/>
  <c r="O6856" i="27"/>
  <c r="J6857" i="27"/>
  <c r="K6857" i="27"/>
  <c r="L6857" i="27"/>
  <c r="M6857" i="27"/>
  <c r="N6857" i="27"/>
  <c r="O6857" i="27"/>
  <c r="J6858" i="27"/>
  <c r="K6858" i="27"/>
  <c r="L6858" i="27"/>
  <c r="M6858" i="27"/>
  <c r="N6858" i="27"/>
  <c r="O6858" i="27"/>
  <c r="J6859" i="27"/>
  <c r="K6859" i="27"/>
  <c r="L6859" i="27"/>
  <c r="M6859" i="27"/>
  <c r="N6859" i="27"/>
  <c r="O6859" i="27"/>
  <c r="J6860" i="27"/>
  <c r="K6860" i="27"/>
  <c r="L6860" i="27"/>
  <c r="M6860" i="27"/>
  <c r="N6860" i="27"/>
  <c r="O6860" i="27"/>
  <c r="J6861" i="27"/>
  <c r="K6861" i="27"/>
  <c r="L6861" i="27"/>
  <c r="M6861" i="27"/>
  <c r="N6861" i="27"/>
  <c r="O6861" i="27"/>
  <c r="J6862" i="27"/>
  <c r="K6862" i="27"/>
  <c r="L6862" i="27"/>
  <c r="M6862" i="27"/>
  <c r="N6862" i="27"/>
  <c r="O6862" i="27"/>
  <c r="J6863" i="27"/>
  <c r="K6863" i="27"/>
  <c r="L6863" i="27"/>
  <c r="M6863" i="27"/>
  <c r="N6863" i="27"/>
  <c r="O6863" i="27"/>
  <c r="J6864" i="27"/>
  <c r="K6864" i="27"/>
  <c r="L6864" i="27"/>
  <c r="M6864" i="27"/>
  <c r="N6864" i="27"/>
  <c r="O6864" i="27"/>
  <c r="J6865" i="27"/>
  <c r="K6865" i="27"/>
  <c r="L6865" i="27"/>
  <c r="M6865" i="27"/>
  <c r="N6865" i="27"/>
  <c r="O6865" i="27"/>
  <c r="J6866" i="27"/>
  <c r="K6866" i="27"/>
  <c r="L6866" i="27"/>
  <c r="M6866" i="27"/>
  <c r="N6866" i="27"/>
  <c r="O6866" i="27"/>
  <c r="J6867" i="27"/>
  <c r="K6867" i="27"/>
  <c r="L6867" i="27"/>
  <c r="M6867" i="27"/>
  <c r="N6867" i="27"/>
  <c r="O6867" i="27"/>
  <c r="J6868" i="27"/>
  <c r="K6868" i="27"/>
  <c r="L6868" i="27"/>
  <c r="M6868" i="27"/>
  <c r="N6868" i="27"/>
  <c r="O6868" i="27"/>
  <c r="J6869" i="27"/>
  <c r="K6869" i="27"/>
  <c r="L6869" i="27"/>
  <c r="M6869" i="27"/>
  <c r="N6869" i="27"/>
  <c r="O6869" i="27"/>
  <c r="J6870" i="27"/>
  <c r="K6870" i="27"/>
  <c r="L6870" i="27"/>
  <c r="M6870" i="27"/>
  <c r="N6870" i="27"/>
  <c r="O6870" i="27"/>
  <c r="J6871" i="27"/>
  <c r="K6871" i="27"/>
  <c r="L6871" i="27"/>
  <c r="M6871" i="27"/>
  <c r="N6871" i="27"/>
  <c r="O6871" i="27"/>
  <c r="J6872" i="27"/>
  <c r="K6872" i="27"/>
  <c r="L6872" i="27"/>
  <c r="M6872" i="27"/>
  <c r="N6872" i="27"/>
  <c r="O6872" i="27"/>
  <c r="J6873" i="27"/>
  <c r="K6873" i="27"/>
  <c r="L6873" i="27"/>
  <c r="M6873" i="27"/>
  <c r="N6873" i="27"/>
  <c r="O6873" i="27"/>
  <c r="J6874" i="27"/>
  <c r="K6874" i="27"/>
  <c r="L6874" i="27"/>
  <c r="M6874" i="27"/>
  <c r="N6874" i="27"/>
  <c r="O6874" i="27"/>
  <c r="J6875" i="27"/>
  <c r="K6875" i="27"/>
  <c r="L6875" i="27"/>
  <c r="M6875" i="27"/>
  <c r="N6875" i="27"/>
  <c r="O6875" i="27"/>
  <c r="J6876" i="27"/>
  <c r="K6876" i="27"/>
  <c r="L6876" i="27"/>
  <c r="M6876" i="27"/>
  <c r="N6876" i="27"/>
  <c r="O6876" i="27"/>
  <c r="J6877" i="27"/>
  <c r="K6877" i="27"/>
  <c r="L6877" i="27"/>
  <c r="M6877" i="27"/>
  <c r="N6877" i="27"/>
  <c r="O6877" i="27"/>
  <c r="J6878" i="27"/>
  <c r="K6878" i="27"/>
  <c r="L6878" i="27"/>
  <c r="M6878" i="27"/>
  <c r="N6878" i="27"/>
  <c r="O6878" i="27"/>
  <c r="J6879" i="27"/>
  <c r="K6879" i="27"/>
  <c r="L6879" i="27"/>
  <c r="M6879" i="27"/>
  <c r="N6879" i="27"/>
  <c r="O6879" i="27"/>
  <c r="J6880" i="27"/>
  <c r="K6880" i="27"/>
  <c r="L6880" i="27"/>
  <c r="M6880" i="27"/>
  <c r="N6880" i="27"/>
  <c r="O6880" i="27"/>
  <c r="J6881" i="27"/>
  <c r="K6881" i="27"/>
  <c r="L6881" i="27"/>
  <c r="M6881" i="27"/>
  <c r="N6881" i="27"/>
  <c r="O6881" i="27"/>
  <c r="J6882" i="27"/>
  <c r="K6882" i="27"/>
  <c r="L6882" i="27"/>
  <c r="M6882" i="27"/>
  <c r="N6882" i="27"/>
  <c r="O6882" i="27"/>
  <c r="J6883" i="27"/>
  <c r="K6883" i="27"/>
  <c r="L6883" i="27"/>
  <c r="M6883" i="27"/>
  <c r="N6883" i="27"/>
  <c r="O6883" i="27"/>
  <c r="J6884" i="27"/>
  <c r="K6884" i="27"/>
  <c r="L6884" i="27"/>
  <c r="M6884" i="27"/>
  <c r="N6884" i="27"/>
  <c r="O6884" i="27"/>
  <c r="J6885" i="27"/>
  <c r="K6885" i="27"/>
  <c r="L6885" i="27"/>
  <c r="M6885" i="27"/>
  <c r="N6885" i="27"/>
  <c r="O6885" i="27"/>
  <c r="J6886" i="27"/>
  <c r="K6886" i="27"/>
  <c r="L6886" i="27"/>
  <c r="M6886" i="27"/>
  <c r="N6886" i="27"/>
  <c r="O6886" i="27"/>
  <c r="J6887" i="27"/>
  <c r="K6887" i="27"/>
  <c r="L6887" i="27"/>
  <c r="M6887" i="27"/>
  <c r="N6887" i="27"/>
  <c r="O6887" i="27"/>
  <c r="J6888" i="27"/>
  <c r="K6888" i="27"/>
  <c r="L6888" i="27"/>
  <c r="M6888" i="27"/>
  <c r="N6888" i="27"/>
  <c r="O6888" i="27"/>
  <c r="J6889" i="27"/>
  <c r="K6889" i="27"/>
  <c r="L6889" i="27"/>
  <c r="M6889" i="27"/>
  <c r="N6889" i="27"/>
  <c r="O6889" i="27"/>
  <c r="J6890" i="27"/>
  <c r="K6890" i="27"/>
  <c r="L6890" i="27"/>
  <c r="M6890" i="27"/>
  <c r="N6890" i="27"/>
  <c r="O6890" i="27"/>
  <c r="J6891" i="27"/>
  <c r="K6891" i="27"/>
  <c r="L6891" i="27"/>
  <c r="M6891" i="27"/>
  <c r="N6891" i="27"/>
  <c r="O6891" i="27"/>
  <c r="J6892" i="27"/>
  <c r="K6892" i="27"/>
  <c r="L6892" i="27"/>
  <c r="M6892" i="27"/>
  <c r="N6892" i="27"/>
  <c r="O6892" i="27"/>
  <c r="J6893" i="27"/>
  <c r="K6893" i="27"/>
  <c r="L6893" i="27"/>
  <c r="M6893" i="27"/>
  <c r="N6893" i="27"/>
  <c r="O6893" i="27"/>
  <c r="J6894" i="27"/>
  <c r="K6894" i="27"/>
  <c r="L6894" i="27"/>
  <c r="M6894" i="27"/>
  <c r="N6894" i="27"/>
  <c r="O6894" i="27"/>
  <c r="J6895" i="27"/>
  <c r="K6895" i="27"/>
  <c r="L6895" i="27"/>
  <c r="M6895" i="27"/>
  <c r="N6895" i="27"/>
  <c r="O6895" i="27"/>
  <c r="J6896" i="27"/>
  <c r="K6896" i="27"/>
  <c r="L6896" i="27"/>
  <c r="M6896" i="27"/>
  <c r="N6896" i="27"/>
  <c r="O6896" i="27"/>
  <c r="J6897" i="27"/>
  <c r="K6897" i="27"/>
  <c r="L6897" i="27"/>
  <c r="M6897" i="27"/>
  <c r="N6897" i="27"/>
  <c r="O6897" i="27"/>
  <c r="J6898" i="27"/>
  <c r="K6898" i="27"/>
  <c r="L6898" i="27"/>
  <c r="M6898" i="27"/>
  <c r="N6898" i="27"/>
  <c r="O6898" i="27"/>
  <c r="J6899" i="27"/>
  <c r="K6899" i="27"/>
  <c r="L6899" i="27"/>
  <c r="M6899" i="27"/>
  <c r="N6899" i="27"/>
  <c r="O6899" i="27"/>
  <c r="J6900" i="27"/>
  <c r="K6900" i="27"/>
  <c r="L6900" i="27"/>
  <c r="M6900" i="27"/>
  <c r="N6900" i="27"/>
  <c r="O6900" i="27"/>
  <c r="J6901" i="27"/>
  <c r="K6901" i="27"/>
  <c r="L6901" i="27"/>
  <c r="M6901" i="27"/>
  <c r="N6901" i="27"/>
  <c r="O6901" i="27"/>
  <c r="J6902" i="27"/>
  <c r="K6902" i="27"/>
  <c r="L6902" i="27"/>
  <c r="M6902" i="27"/>
  <c r="N6902" i="27"/>
  <c r="O6902" i="27"/>
  <c r="J6903" i="27"/>
  <c r="K6903" i="27"/>
  <c r="L6903" i="27"/>
  <c r="M6903" i="27"/>
  <c r="N6903" i="27"/>
  <c r="O6903" i="27"/>
  <c r="J6904" i="27"/>
  <c r="K6904" i="27"/>
  <c r="L6904" i="27"/>
  <c r="M6904" i="27"/>
  <c r="N6904" i="27"/>
  <c r="O6904" i="27"/>
  <c r="J6905" i="27"/>
  <c r="K6905" i="27"/>
  <c r="L6905" i="27"/>
  <c r="M6905" i="27"/>
  <c r="N6905" i="27"/>
  <c r="O6905" i="27"/>
  <c r="J6906" i="27"/>
  <c r="K6906" i="27"/>
  <c r="L6906" i="27"/>
  <c r="M6906" i="27"/>
  <c r="N6906" i="27"/>
  <c r="O6906" i="27"/>
  <c r="J6907" i="27"/>
  <c r="K6907" i="27"/>
  <c r="L6907" i="27"/>
  <c r="M6907" i="27"/>
  <c r="N6907" i="27"/>
  <c r="O6907" i="27"/>
  <c r="J6908" i="27"/>
  <c r="K6908" i="27"/>
  <c r="L6908" i="27"/>
  <c r="M6908" i="27"/>
  <c r="N6908" i="27"/>
  <c r="O6908" i="27"/>
  <c r="J6909" i="27"/>
  <c r="K6909" i="27"/>
  <c r="L6909" i="27"/>
  <c r="M6909" i="27"/>
  <c r="N6909" i="27"/>
  <c r="O6909" i="27"/>
  <c r="J6910" i="27"/>
  <c r="K6910" i="27"/>
  <c r="L6910" i="27"/>
  <c r="M6910" i="27"/>
  <c r="N6910" i="27"/>
  <c r="O6910" i="27"/>
  <c r="J6911" i="27"/>
  <c r="K6911" i="27"/>
  <c r="L6911" i="27"/>
  <c r="M6911" i="27"/>
  <c r="N6911" i="27"/>
  <c r="O6911" i="27"/>
  <c r="J6912" i="27"/>
  <c r="K6912" i="27"/>
  <c r="L6912" i="27"/>
  <c r="M6912" i="27"/>
  <c r="N6912" i="27"/>
  <c r="O6912" i="27"/>
  <c r="J6913" i="27"/>
  <c r="K6913" i="27"/>
  <c r="L6913" i="27"/>
  <c r="M6913" i="27"/>
  <c r="N6913" i="27"/>
  <c r="O6913" i="27"/>
  <c r="J6914" i="27"/>
  <c r="K6914" i="27"/>
  <c r="L6914" i="27"/>
  <c r="M6914" i="27"/>
  <c r="N6914" i="27"/>
  <c r="O6914" i="27"/>
  <c r="J6915" i="27"/>
  <c r="K6915" i="27"/>
  <c r="L6915" i="27"/>
  <c r="M6915" i="27"/>
  <c r="N6915" i="27"/>
  <c r="O6915" i="27"/>
  <c r="J6916" i="27"/>
  <c r="K6916" i="27"/>
  <c r="L6916" i="27"/>
  <c r="M6916" i="27"/>
  <c r="N6916" i="27"/>
  <c r="O6916" i="27"/>
  <c r="J6917" i="27"/>
  <c r="K6917" i="27"/>
  <c r="L6917" i="27"/>
  <c r="M6917" i="27"/>
  <c r="N6917" i="27"/>
  <c r="O6917" i="27"/>
  <c r="J6918" i="27"/>
  <c r="K6918" i="27"/>
  <c r="L6918" i="27"/>
  <c r="M6918" i="27"/>
  <c r="N6918" i="27"/>
  <c r="O6918" i="27"/>
  <c r="J6919" i="27"/>
  <c r="K6919" i="27"/>
  <c r="L6919" i="27"/>
  <c r="M6919" i="27"/>
  <c r="N6919" i="27"/>
  <c r="O6919" i="27"/>
  <c r="J6920" i="27"/>
  <c r="K6920" i="27"/>
  <c r="L6920" i="27"/>
  <c r="M6920" i="27"/>
  <c r="N6920" i="27"/>
  <c r="O6920" i="27"/>
  <c r="J6921" i="27"/>
  <c r="K6921" i="27"/>
  <c r="L6921" i="27"/>
  <c r="M6921" i="27"/>
  <c r="N6921" i="27"/>
  <c r="O6921" i="27"/>
  <c r="J6922" i="27"/>
  <c r="K6922" i="27"/>
  <c r="L6922" i="27"/>
  <c r="M6922" i="27"/>
  <c r="N6922" i="27"/>
  <c r="O6922" i="27"/>
  <c r="J6923" i="27"/>
  <c r="K6923" i="27"/>
  <c r="L6923" i="27"/>
  <c r="M6923" i="27"/>
  <c r="N6923" i="27"/>
  <c r="O6923" i="27"/>
  <c r="J6924" i="27"/>
  <c r="K6924" i="27"/>
  <c r="L6924" i="27"/>
  <c r="M6924" i="27"/>
  <c r="N6924" i="27"/>
  <c r="O6924" i="27"/>
  <c r="J6925" i="27"/>
  <c r="K6925" i="27"/>
  <c r="L6925" i="27"/>
  <c r="M6925" i="27"/>
  <c r="N6925" i="27"/>
  <c r="O6925" i="27"/>
  <c r="J6926" i="27"/>
  <c r="K6926" i="27"/>
  <c r="L6926" i="27"/>
  <c r="M6926" i="27"/>
  <c r="N6926" i="27"/>
  <c r="O6926" i="27"/>
  <c r="J6927" i="27"/>
  <c r="K6927" i="27"/>
  <c r="L6927" i="27"/>
  <c r="M6927" i="27"/>
  <c r="N6927" i="27"/>
  <c r="O6927" i="27"/>
  <c r="J6928" i="27"/>
  <c r="K6928" i="27"/>
  <c r="L6928" i="27"/>
  <c r="M6928" i="27"/>
  <c r="N6928" i="27"/>
  <c r="O6928" i="27"/>
  <c r="J6929" i="27"/>
  <c r="K6929" i="27"/>
  <c r="L6929" i="27"/>
  <c r="M6929" i="27"/>
  <c r="N6929" i="27"/>
  <c r="O6929" i="27"/>
  <c r="J6930" i="27"/>
  <c r="K6930" i="27"/>
  <c r="L6930" i="27"/>
  <c r="M6930" i="27"/>
  <c r="N6930" i="27"/>
  <c r="O6930" i="27"/>
  <c r="J6931" i="27"/>
  <c r="K6931" i="27"/>
  <c r="L6931" i="27"/>
  <c r="M6931" i="27"/>
  <c r="N6931" i="27"/>
  <c r="O6931" i="27"/>
  <c r="J6932" i="27"/>
  <c r="K6932" i="27"/>
  <c r="L6932" i="27"/>
  <c r="M6932" i="27"/>
  <c r="N6932" i="27"/>
  <c r="O6932" i="27"/>
  <c r="J6933" i="27"/>
  <c r="K6933" i="27"/>
  <c r="L6933" i="27"/>
  <c r="M6933" i="27"/>
  <c r="N6933" i="27"/>
  <c r="O6933" i="27"/>
  <c r="J6934" i="27"/>
  <c r="K6934" i="27"/>
  <c r="L6934" i="27"/>
  <c r="M6934" i="27"/>
  <c r="N6934" i="27"/>
  <c r="O6934" i="27"/>
  <c r="J6935" i="27"/>
  <c r="K6935" i="27"/>
  <c r="I6935" i="27" s="1"/>
  <c r="L6935" i="27"/>
  <c r="M6935" i="27"/>
  <c r="N6935" i="27"/>
  <c r="O6935" i="27"/>
  <c r="J6936" i="27"/>
  <c r="K6936" i="27"/>
  <c r="L6936" i="27"/>
  <c r="M6936" i="27"/>
  <c r="N6936" i="27"/>
  <c r="O6936" i="27"/>
  <c r="J6937" i="27"/>
  <c r="K6937" i="27"/>
  <c r="L6937" i="27"/>
  <c r="M6937" i="27"/>
  <c r="N6937" i="27"/>
  <c r="O6937" i="27"/>
  <c r="J6938" i="27"/>
  <c r="K6938" i="27"/>
  <c r="L6938" i="27"/>
  <c r="M6938" i="27"/>
  <c r="N6938" i="27"/>
  <c r="O6938" i="27"/>
  <c r="J6939" i="27"/>
  <c r="K6939" i="27"/>
  <c r="L6939" i="27"/>
  <c r="M6939" i="27"/>
  <c r="N6939" i="27"/>
  <c r="O6939" i="27"/>
  <c r="J6940" i="27"/>
  <c r="K6940" i="27"/>
  <c r="L6940" i="27"/>
  <c r="M6940" i="27"/>
  <c r="N6940" i="27"/>
  <c r="O6940" i="27"/>
  <c r="J6941" i="27"/>
  <c r="K6941" i="27"/>
  <c r="L6941" i="27"/>
  <c r="M6941" i="27"/>
  <c r="N6941" i="27"/>
  <c r="O6941" i="27"/>
  <c r="J6942" i="27"/>
  <c r="K6942" i="27"/>
  <c r="L6942" i="27"/>
  <c r="M6942" i="27"/>
  <c r="N6942" i="27"/>
  <c r="O6942" i="27"/>
  <c r="J6943" i="27"/>
  <c r="K6943" i="27"/>
  <c r="L6943" i="27"/>
  <c r="M6943" i="27"/>
  <c r="N6943" i="27"/>
  <c r="O6943" i="27"/>
  <c r="J6944" i="27"/>
  <c r="K6944" i="27"/>
  <c r="L6944" i="27"/>
  <c r="M6944" i="27"/>
  <c r="N6944" i="27"/>
  <c r="O6944" i="27"/>
  <c r="J6945" i="27"/>
  <c r="K6945" i="27"/>
  <c r="L6945" i="27"/>
  <c r="M6945" i="27"/>
  <c r="N6945" i="27"/>
  <c r="O6945" i="27"/>
  <c r="J6946" i="27"/>
  <c r="K6946" i="27"/>
  <c r="L6946" i="27"/>
  <c r="M6946" i="27"/>
  <c r="N6946" i="27"/>
  <c r="O6946" i="27"/>
  <c r="J6947" i="27"/>
  <c r="K6947" i="27"/>
  <c r="L6947" i="27"/>
  <c r="M6947" i="27"/>
  <c r="N6947" i="27"/>
  <c r="O6947" i="27"/>
  <c r="J6948" i="27"/>
  <c r="K6948" i="27"/>
  <c r="L6948" i="27"/>
  <c r="M6948" i="27"/>
  <c r="N6948" i="27"/>
  <c r="O6948" i="27"/>
  <c r="J6949" i="27"/>
  <c r="K6949" i="27"/>
  <c r="L6949" i="27"/>
  <c r="M6949" i="27"/>
  <c r="N6949" i="27"/>
  <c r="O6949" i="27"/>
  <c r="J6950" i="27"/>
  <c r="K6950" i="27"/>
  <c r="L6950" i="27"/>
  <c r="M6950" i="27"/>
  <c r="N6950" i="27"/>
  <c r="O6950" i="27"/>
  <c r="J6951" i="27"/>
  <c r="K6951" i="27"/>
  <c r="L6951" i="27"/>
  <c r="M6951" i="27"/>
  <c r="N6951" i="27"/>
  <c r="O6951" i="27"/>
  <c r="J6952" i="27"/>
  <c r="K6952" i="27"/>
  <c r="L6952" i="27"/>
  <c r="M6952" i="27"/>
  <c r="N6952" i="27"/>
  <c r="O6952" i="27"/>
  <c r="J6953" i="27"/>
  <c r="K6953" i="27"/>
  <c r="L6953" i="27"/>
  <c r="M6953" i="27"/>
  <c r="N6953" i="27"/>
  <c r="O6953" i="27"/>
  <c r="J6954" i="27"/>
  <c r="K6954" i="27"/>
  <c r="L6954" i="27"/>
  <c r="M6954" i="27"/>
  <c r="N6954" i="27"/>
  <c r="O6954" i="27"/>
  <c r="J6955" i="27"/>
  <c r="K6955" i="27"/>
  <c r="L6955" i="27"/>
  <c r="M6955" i="27"/>
  <c r="N6955" i="27"/>
  <c r="O6955" i="27"/>
  <c r="J6956" i="27"/>
  <c r="K6956" i="27"/>
  <c r="L6956" i="27"/>
  <c r="M6956" i="27"/>
  <c r="N6956" i="27"/>
  <c r="O6956" i="27"/>
  <c r="J6957" i="27"/>
  <c r="K6957" i="27"/>
  <c r="L6957" i="27"/>
  <c r="M6957" i="27"/>
  <c r="N6957" i="27"/>
  <c r="O6957" i="27"/>
  <c r="J6958" i="27"/>
  <c r="K6958" i="27"/>
  <c r="L6958" i="27"/>
  <c r="M6958" i="27"/>
  <c r="N6958" i="27"/>
  <c r="O6958" i="27"/>
  <c r="J6959" i="27"/>
  <c r="K6959" i="27"/>
  <c r="L6959" i="27"/>
  <c r="M6959" i="27"/>
  <c r="N6959" i="27"/>
  <c r="O6959" i="27"/>
  <c r="J6960" i="27"/>
  <c r="K6960" i="27"/>
  <c r="L6960" i="27"/>
  <c r="M6960" i="27"/>
  <c r="N6960" i="27"/>
  <c r="O6960" i="27"/>
  <c r="J6961" i="27"/>
  <c r="K6961" i="27"/>
  <c r="L6961" i="27"/>
  <c r="M6961" i="27"/>
  <c r="N6961" i="27"/>
  <c r="O6961" i="27"/>
  <c r="J6962" i="27"/>
  <c r="K6962" i="27"/>
  <c r="L6962" i="27"/>
  <c r="M6962" i="27"/>
  <c r="N6962" i="27"/>
  <c r="O6962" i="27"/>
  <c r="J6963" i="27"/>
  <c r="K6963" i="27"/>
  <c r="L6963" i="27"/>
  <c r="M6963" i="27"/>
  <c r="N6963" i="27"/>
  <c r="O6963" i="27"/>
  <c r="J6964" i="27"/>
  <c r="K6964" i="27"/>
  <c r="L6964" i="27"/>
  <c r="M6964" i="27"/>
  <c r="N6964" i="27"/>
  <c r="O6964" i="27"/>
  <c r="J6965" i="27"/>
  <c r="K6965" i="27"/>
  <c r="L6965" i="27"/>
  <c r="M6965" i="27"/>
  <c r="N6965" i="27"/>
  <c r="O6965" i="27"/>
  <c r="J6966" i="27"/>
  <c r="K6966" i="27"/>
  <c r="L6966" i="27"/>
  <c r="M6966" i="27"/>
  <c r="N6966" i="27"/>
  <c r="O6966" i="27"/>
  <c r="J6967" i="27"/>
  <c r="K6967" i="27"/>
  <c r="L6967" i="27"/>
  <c r="M6967" i="27"/>
  <c r="N6967" i="27"/>
  <c r="O6967" i="27"/>
  <c r="J6968" i="27"/>
  <c r="K6968" i="27"/>
  <c r="L6968" i="27"/>
  <c r="M6968" i="27"/>
  <c r="N6968" i="27"/>
  <c r="O6968" i="27"/>
  <c r="J6969" i="27"/>
  <c r="K6969" i="27"/>
  <c r="L6969" i="27"/>
  <c r="M6969" i="27"/>
  <c r="N6969" i="27"/>
  <c r="O6969" i="27"/>
  <c r="J6970" i="27"/>
  <c r="K6970" i="27"/>
  <c r="L6970" i="27"/>
  <c r="M6970" i="27"/>
  <c r="N6970" i="27"/>
  <c r="O6970" i="27"/>
  <c r="J6971" i="27"/>
  <c r="K6971" i="27"/>
  <c r="L6971" i="27"/>
  <c r="M6971" i="27"/>
  <c r="N6971" i="27"/>
  <c r="O6971" i="27"/>
  <c r="J6972" i="27"/>
  <c r="K6972" i="27"/>
  <c r="L6972" i="27"/>
  <c r="M6972" i="27"/>
  <c r="N6972" i="27"/>
  <c r="O6972" i="27"/>
  <c r="J6973" i="27"/>
  <c r="K6973" i="27"/>
  <c r="L6973" i="27"/>
  <c r="M6973" i="27"/>
  <c r="N6973" i="27"/>
  <c r="O6973" i="27"/>
  <c r="J6974" i="27"/>
  <c r="K6974" i="27"/>
  <c r="L6974" i="27"/>
  <c r="M6974" i="27"/>
  <c r="N6974" i="27"/>
  <c r="O6974" i="27"/>
  <c r="J6975" i="27"/>
  <c r="K6975" i="27"/>
  <c r="L6975" i="27"/>
  <c r="M6975" i="27"/>
  <c r="N6975" i="27"/>
  <c r="O6975" i="27"/>
  <c r="J6976" i="27"/>
  <c r="K6976" i="27"/>
  <c r="L6976" i="27"/>
  <c r="M6976" i="27"/>
  <c r="N6976" i="27"/>
  <c r="O6976" i="27"/>
  <c r="J6977" i="27"/>
  <c r="K6977" i="27"/>
  <c r="L6977" i="27"/>
  <c r="M6977" i="27"/>
  <c r="N6977" i="27"/>
  <c r="O6977" i="27"/>
  <c r="J6978" i="27"/>
  <c r="K6978" i="27"/>
  <c r="L6978" i="27"/>
  <c r="M6978" i="27"/>
  <c r="N6978" i="27"/>
  <c r="O6978" i="27"/>
  <c r="J6979" i="27"/>
  <c r="K6979" i="27"/>
  <c r="L6979" i="27"/>
  <c r="M6979" i="27"/>
  <c r="N6979" i="27"/>
  <c r="O6979" i="27"/>
  <c r="J6980" i="27"/>
  <c r="K6980" i="27"/>
  <c r="L6980" i="27"/>
  <c r="M6980" i="27"/>
  <c r="N6980" i="27"/>
  <c r="O6980" i="27"/>
  <c r="J6981" i="27"/>
  <c r="K6981" i="27"/>
  <c r="L6981" i="27"/>
  <c r="M6981" i="27"/>
  <c r="N6981" i="27"/>
  <c r="O6981" i="27"/>
  <c r="J6982" i="27"/>
  <c r="K6982" i="27"/>
  <c r="L6982" i="27"/>
  <c r="M6982" i="27"/>
  <c r="N6982" i="27"/>
  <c r="O6982" i="27"/>
  <c r="J6983" i="27"/>
  <c r="K6983" i="27"/>
  <c r="L6983" i="27"/>
  <c r="M6983" i="27"/>
  <c r="N6983" i="27"/>
  <c r="O6983" i="27"/>
  <c r="J6984" i="27"/>
  <c r="K6984" i="27"/>
  <c r="L6984" i="27"/>
  <c r="M6984" i="27"/>
  <c r="N6984" i="27"/>
  <c r="O6984" i="27"/>
  <c r="J6985" i="27"/>
  <c r="K6985" i="27"/>
  <c r="L6985" i="27"/>
  <c r="M6985" i="27"/>
  <c r="N6985" i="27"/>
  <c r="O6985" i="27"/>
  <c r="J6986" i="27"/>
  <c r="K6986" i="27"/>
  <c r="L6986" i="27"/>
  <c r="M6986" i="27"/>
  <c r="N6986" i="27"/>
  <c r="O6986" i="27"/>
  <c r="J6987" i="27"/>
  <c r="K6987" i="27"/>
  <c r="L6987" i="27"/>
  <c r="M6987" i="27"/>
  <c r="N6987" i="27"/>
  <c r="O6987" i="27"/>
  <c r="J6988" i="27"/>
  <c r="K6988" i="27"/>
  <c r="L6988" i="27"/>
  <c r="M6988" i="27"/>
  <c r="N6988" i="27"/>
  <c r="O6988" i="27"/>
  <c r="J6989" i="27"/>
  <c r="K6989" i="27"/>
  <c r="L6989" i="27"/>
  <c r="M6989" i="27"/>
  <c r="N6989" i="27"/>
  <c r="O6989" i="27"/>
  <c r="J6990" i="27"/>
  <c r="K6990" i="27"/>
  <c r="L6990" i="27"/>
  <c r="M6990" i="27"/>
  <c r="N6990" i="27"/>
  <c r="O6990" i="27"/>
  <c r="J6991" i="27"/>
  <c r="K6991" i="27"/>
  <c r="L6991" i="27"/>
  <c r="M6991" i="27"/>
  <c r="N6991" i="27"/>
  <c r="O6991" i="27"/>
  <c r="J6992" i="27"/>
  <c r="K6992" i="27"/>
  <c r="L6992" i="27"/>
  <c r="M6992" i="27"/>
  <c r="N6992" i="27"/>
  <c r="O6992" i="27"/>
  <c r="J6993" i="27"/>
  <c r="K6993" i="27"/>
  <c r="L6993" i="27"/>
  <c r="M6993" i="27"/>
  <c r="N6993" i="27"/>
  <c r="O6993" i="27"/>
  <c r="J6994" i="27"/>
  <c r="K6994" i="27"/>
  <c r="L6994" i="27"/>
  <c r="M6994" i="27"/>
  <c r="N6994" i="27"/>
  <c r="O6994" i="27"/>
  <c r="J6995" i="27"/>
  <c r="K6995" i="27"/>
  <c r="L6995" i="27"/>
  <c r="M6995" i="27"/>
  <c r="N6995" i="27"/>
  <c r="O6995" i="27"/>
  <c r="J6996" i="27"/>
  <c r="K6996" i="27"/>
  <c r="L6996" i="27"/>
  <c r="M6996" i="27"/>
  <c r="N6996" i="27"/>
  <c r="O6996" i="27"/>
  <c r="J6997" i="27"/>
  <c r="K6997" i="27"/>
  <c r="L6997" i="27"/>
  <c r="M6997" i="27"/>
  <c r="N6997" i="27"/>
  <c r="O6997" i="27"/>
  <c r="J6998" i="27"/>
  <c r="K6998" i="27"/>
  <c r="L6998" i="27"/>
  <c r="M6998" i="27"/>
  <c r="N6998" i="27"/>
  <c r="O6998" i="27"/>
  <c r="J6999" i="27"/>
  <c r="K6999" i="27"/>
  <c r="L6999" i="27"/>
  <c r="M6999" i="27"/>
  <c r="N6999" i="27"/>
  <c r="O6999" i="27"/>
  <c r="J7000" i="27"/>
  <c r="K7000" i="27"/>
  <c r="L7000" i="27"/>
  <c r="M7000" i="27"/>
  <c r="N7000" i="27"/>
  <c r="O7000" i="27"/>
  <c r="J7001" i="27"/>
  <c r="K7001" i="27"/>
  <c r="L7001" i="27"/>
  <c r="M7001" i="27"/>
  <c r="N7001" i="27"/>
  <c r="O7001" i="27"/>
  <c r="J7002" i="27"/>
  <c r="K7002" i="27"/>
  <c r="L7002" i="27"/>
  <c r="M7002" i="27"/>
  <c r="N7002" i="27"/>
  <c r="O7002" i="27"/>
  <c r="J7003" i="27"/>
  <c r="K7003" i="27"/>
  <c r="L7003" i="27"/>
  <c r="M7003" i="27"/>
  <c r="N7003" i="27"/>
  <c r="O7003" i="27"/>
  <c r="J7004" i="27"/>
  <c r="K7004" i="27"/>
  <c r="L7004" i="27"/>
  <c r="M7004" i="27"/>
  <c r="N7004" i="27"/>
  <c r="O7004" i="27"/>
  <c r="J7005" i="27"/>
  <c r="K7005" i="27"/>
  <c r="L7005" i="27"/>
  <c r="M7005" i="27"/>
  <c r="N7005" i="27"/>
  <c r="O7005" i="27"/>
  <c r="J7006" i="27"/>
  <c r="K7006" i="27"/>
  <c r="L7006" i="27"/>
  <c r="M7006" i="27"/>
  <c r="N7006" i="27"/>
  <c r="O7006" i="27"/>
  <c r="J7007" i="27"/>
  <c r="K7007" i="27"/>
  <c r="I7007" i="27" s="1"/>
  <c r="L7007" i="27"/>
  <c r="M7007" i="27"/>
  <c r="N7007" i="27"/>
  <c r="O7007" i="27"/>
  <c r="J7008" i="27"/>
  <c r="K7008" i="27"/>
  <c r="L7008" i="27"/>
  <c r="M7008" i="27"/>
  <c r="N7008" i="27"/>
  <c r="O7008" i="27"/>
  <c r="J7009" i="27"/>
  <c r="K7009" i="27"/>
  <c r="L7009" i="27"/>
  <c r="M7009" i="27"/>
  <c r="N7009" i="27"/>
  <c r="O7009" i="27"/>
  <c r="J7010" i="27"/>
  <c r="K7010" i="27"/>
  <c r="L7010" i="27"/>
  <c r="M7010" i="27"/>
  <c r="N7010" i="27"/>
  <c r="O7010" i="27"/>
  <c r="J7011" i="27"/>
  <c r="K7011" i="27"/>
  <c r="L7011" i="27"/>
  <c r="M7011" i="27"/>
  <c r="N7011" i="27"/>
  <c r="O7011" i="27"/>
  <c r="J7012" i="27"/>
  <c r="K7012" i="27"/>
  <c r="L7012" i="27"/>
  <c r="M7012" i="27"/>
  <c r="N7012" i="27"/>
  <c r="O7012" i="27"/>
  <c r="J7013" i="27"/>
  <c r="K7013" i="27"/>
  <c r="L7013" i="27"/>
  <c r="M7013" i="27"/>
  <c r="N7013" i="27"/>
  <c r="O7013" i="27"/>
  <c r="J7014" i="27"/>
  <c r="K7014" i="27"/>
  <c r="L7014" i="27"/>
  <c r="M7014" i="27"/>
  <c r="N7014" i="27"/>
  <c r="O7014" i="27"/>
  <c r="J7015" i="27"/>
  <c r="K7015" i="27"/>
  <c r="L7015" i="27"/>
  <c r="M7015" i="27"/>
  <c r="N7015" i="27"/>
  <c r="O7015" i="27"/>
  <c r="J7016" i="27"/>
  <c r="K7016" i="27"/>
  <c r="L7016" i="27"/>
  <c r="M7016" i="27"/>
  <c r="N7016" i="27"/>
  <c r="O7016" i="27"/>
  <c r="J7017" i="27"/>
  <c r="K7017" i="27"/>
  <c r="L7017" i="27"/>
  <c r="M7017" i="27"/>
  <c r="N7017" i="27"/>
  <c r="O7017" i="27"/>
  <c r="J7018" i="27"/>
  <c r="K7018" i="27"/>
  <c r="L7018" i="27"/>
  <c r="M7018" i="27"/>
  <c r="N7018" i="27"/>
  <c r="O7018" i="27"/>
  <c r="J7019" i="27"/>
  <c r="K7019" i="27"/>
  <c r="L7019" i="27"/>
  <c r="M7019" i="27"/>
  <c r="N7019" i="27"/>
  <c r="O7019" i="27"/>
  <c r="J7020" i="27"/>
  <c r="K7020" i="27"/>
  <c r="L7020" i="27"/>
  <c r="M7020" i="27"/>
  <c r="N7020" i="27"/>
  <c r="O7020" i="27"/>
  <c r="J7021" i="27"/>
  <c r="K7021" i="27"/>
  <c r="L7021" i="27"/>
  <c r="M7021" i="27"/>
  <c r="N7021" i="27"/>
  <c r="O7021" i="27"/>
  <c r="J7022" i="27"/>
  <c r="K7022" i="27"/>
  <c r="L7022" i="27"/>
  <c r="M7022" i="27"/>
  <c r="N7022" i="27"/>
  <c r="O7022" i="27"/>
  <c r="J7023" i="27"/>
  <c r="K7023" i="27"/>
  <c r="L7023" i="27"/>
  <c r="M7023" i="27"/>
  <c r="N7023" i="27"/>
  <c r="O7023" i="27"/>
  <c r="J7024" i="27"/>
  <c r="K7024" i="27"/>
  <c r="L7024" i="27"/>
  <c r="M7024" i="27"/>
  <c r="N7024" i="27"/>
  <c r="O7024" i="27"/>
  <c r="J7025" i="27"/>
  <c r="K7025" i="27"/>
  <c r="L7025" i="27"/>
  <c r="M7025" i="27"/>
  <c r="N7025" i="27"/>
  <c r="O7025" i="27"/>
  <c r="J7026" i="27"/>
  <c r="K7026" i="27"/>
  <c r="L7026" i="27"/>
  <c r="M7026" i="27"/>
  <c r="N7026" i="27"/>
  <c r="O7026" i="27"/>
  <c r="J7027" i="27"/>
  <c r="K7027" i="27"/>
  <c r="L7027" i="27"/>
  <c r="M7027" i="27"/>
  <c r="N7027" i="27"/>
  <c r="O7027" i="27"/>
  <c r="J7028" i="27"/>
  <c r="K7028" i="27"/>
  <c r="L7028" i="27"/>
  <c r="M7028" i="27"/>
  <c r="N7028" i="27"/>
  <c r="O7028" i="27"/>
  <c r="J7029" i="27"/>
  <c r="K7029" i="27"/>
  <c r="L7029" i="27"/>
  <c r="M7029" i="27"/>
  <c r="N7029" i="27"/>
  <c r="O7029" i="27"/>
  <c r="J7030" i="27"/>
  <c r="K7030" i="27"/>
  <c r="L7030" i="27"/>
  <c r="M7030" i="27"/>
  <c r="N7030" i="27"/>
  <c r="O7030" i="27"/>
  <c r="J7031" i="27"/>
  <c r="K7031" i="27"/>
  <c r="L7031" i="27"/>
  <c r="M7031" i="27"/>
  <c r="N7031" i="27"/>
  <c r="O7031" i="27"/>
  <c r="J7032" i="27"/>
  <c r="K7032" i="27"/>
  <c r="L7032" i="27"/>
  <c r="M7032" i="27"/>
  <c r="N7032" i="27"/>
  <c r="O7032" i="27"/>
  <c r="J7033" i="27"/>
  <c r="K7033" i="27"/>
  <c r="L7033" i="27"/>
  <c r="M7033" i="27"/>
  <c r="N7033" i="27"/>
  <c r="O7033" i="27"/>
  <c r="J7034" i="27"/>
  <c r="K7034" i="27"/>
  <c r="L7034" i="27"/>
  <c r="M7034" i="27"/>
  <c r="N7034" i="27"/>
  <c r="O7034" i="27"/>
  <c r="J7035" i="27"/>
  <c r="K7035" i="27"/>
  <c r="L7035" i="27"/>
  <c r="M7035" i="27"/>
  <c r="N7035" i="27"/>
  <c r="O7035" i="27"/>
  <c r="J7036" i="27"/>
  <c r="K7036" i="27"/>
  <c r="L7036" i="27"/>
  <c r="M7036" i="27"/>
  <c r="N7036" i="27"/>
  <c r="O7036" i="27"/>
  <c r="J7037" i="27"/>
  <c r="K7037" i="27"/>
  <c r="L7037" i="27"/>
  <c r="M7037" i="27"/>
  <c r="N7037" i="27"/>
  <c r="O7037" i="27"/>
  <c r="J7038" i="27"/>
  <c r="K7038" i="27"/>
  <c r="L7038" i="27"/>
  <c r="M7038" i="27"/>
  <c r="N7038" i="27"/>
  <c r="O7038" i="27"/>
  <c r="J7039" i="27"/>
  <c r="K7039" i="27"/>
  <c r="L7039" i="27"/>
  <c r="M7039" i="27"/>
  <c r="N7039" i="27"/>
  <c r="O7039" i="27"/>
  <c r="J7040" i="27"/>
  <c r="K7040" i="27"/>
  <c r="L7040" i="27"/>
  <c r="M7040" i="27"/>
  <c r="N7040" i="27"/>
  <c r="O7040" i="27"/>
  <c r="J7041" i="27"/>
  <c r="K7041" i="27"/>
  <c r="L7041" i="27"/>
  <c r="M7041" i="27"/>
  <c r="N7041" i="27"/>
  <c r="O7041" i="27"/>
  <c r="J7042" i="27"/>
  <c r="K7042" i="27"/>
  <c r="L7042" i="27"/>
  <c r="M7042" i="27"/>
  <c r="N7042" i="27"/>
  <c r="O7042" i="27"/>
  <c r="J7043" i="27"/>
  <c r="K7043" i="27"/>
  <c r="L7043" i="27"/>
  <c r="M7043" i="27"/>
  <c r="N7043" i="27"/>
  <c r="O7043" i="27"/>
  <c r="J7044" i="27"/>
  <c r="K7044" i="27"/>
  <c r="L7044" i="27"/>
  <c r="M7044" i="27"/>
  <c r="N7044" i="27"/>
  <c r="O7044" i="27"/>
  <c r="J7045" i="27"/>
  <c r="K7045" i="27"/>
  <c r="L7045" i="27"/>
  <c r="M7045" i="27"/>
  <c r="N7045" i="27"/>
  <c r="O7045" i="27"/>
  <c r="J7046" i="27"/>
  <c r="K7046" i="27"/>
  <c r="L7046" i="27"/>
  <c r="M7046" i="27"/>
  <c r="N7046" i="27"/>
  <c r="O7046" i="27"/>
  <c r="J7047" i="27"/>
  <c r="K7047" i="27"/>
  <c r="L7047" i="27"/>
  <c r="M7047" i="27"/>
  <c r="N7047" i="27"/>
  <c r="O7047" i="27"/>
  <c r="J7048" i="27"/>
  <c r="K7048" i="27"/>
  <c r="L7048" i="27"/>
  <c r="M7048" i="27"/>
  <c r="N7048" i="27"/>
  <c r="O7048" i="27"/>
  <c r="J7049" i="27"/>
  <c r="K7049" i="27"/>
  <c r="L7049" i="27"/>
  <c r="M7049" i="27"/>
  <c r="N7049" i="27"/>
  <c r="O7049" i="27"/>
  <c r="J7050" i="27"/>
  <c r="K7050" i="27"/>
  <c r="L7050" i="27"/>
  <c r="M7050" i="27"/>
  <c r="N7050" i="27"/>
  <c r="O7050" i="27"/>
  <c r="J7051" i="27"/>
  <c r="K7051" i="27"/>
  <c r="L7051" i="27"/>
  <c r="M7051" i="27"/>
  <c r="N7051" i="27"/>
  <c r="O7051" i="27"/>
  <c r="J7052" i="27"/>
  <c r="K7052" i="27"/>
  <c r="L7052" i="27"/>
  <c r="M7052" i="27"/>
  <c r="N7052" i="27"/>
  <c r="O7052" i="27"/>
  <c r="J7053" i="27"/>
  <c r="K7053" i="27"/>
  <c r="L7053" i="27"/>
  <c r="M7053" i="27"/>
  <c r="N7053" i="27"/>
  <c r="O7053" i="27"/>
  <c r="J7054" i="27"/>
  <c r="K7054" i="27"/>
  <c r="L7054" i="27"/>
  <c r="M7054" i="27"/>
  <c r="N7054" i="27"/>
  <c r="O7054" i="27"/>
  <c r="J7055" i="27"/>
  <c r="K7055" i="27"/>
  <c r="L7055" i="27"/>
  <c r="M7055" i="27"/>
  <c r="N7055" i="27"/>
  <c r="O7055" i="27"/>
  <c r="J7056" i="27"/>
  <c r="K7056" i="27"/>
  <c r="L7056" i="27"/>
  <c r="M7056" i="27"/>
  <c r="N7056" i="27"/>
  <c r="O7056" i="27"/>
  <c r="J7057" i="27"/>
  <c r="K7057" i="27"/>
  <c r="L7057" i="27"/>
  <c r="M7057" i="27"/>
  <c r="N7057" i="27"/>
  <c r="O7057" i="27"/>
  <c r="J7058" i="27"/>
  <c r="K7058" i="27"/>
  <c r="L7058" i="27"/>
  <c r="M7058" i="27"/>
  <c r="N7058" i="27"/>
  <c r="O7058" i="27"/>
  <c r="J7059" i="27"/>
  <c r="K7059" i="27"/>
  <c r="L7059" i="27"/>
  <c r="M7059" i="27"/>
  <c r="N7059" i="27"/>
  <c r="O7059" i="27"/>
  <c r="J7060" i="27"/>
  <c r="K7060" i="27"/>
  <c r="L7060" i="27"/>
  <c r="M7060" i="27"/>
  <c r="N7060" i="27"/>
  <c r="O7060" i="27"/>
  <c r="J7061" i="27"/>
  <c r="K7061" i="27"/>
  <c r="L7061" i="27"/>
  <c r="M7061" i="27"/>
  <c r="N7061" i="27"/>
  <c r="O7061" i="27"/>
  <c r="J7062" i="27"/>
  <c r="K7062" i="27"/>
  <c r="L7062" i="27"/>
  <c r="M7062" i="27"/>
  <c r="N7062" i="27"/>
  <c r="O7062" i="27"/>
  <c r="J7063" i="27"/>
  <c r="K7063" i="27"/>
  <c r="L7063" i="27"/>
  <c r="M7063" i="27"/>
  <c r="N7063" i="27"/>
  <c r="O7063" i="27"/>
  <c r="J7064" i="27"/>
  <c r="K7064" i="27"/>
  <c r="L7064" i="27"/>
  <c r="M7064" i="27"/>
  <c r="N7064" i="27"/>
  <c r="O7064" i="27"/>
  <c r="J7065" i="27"/>
  <c r="K7065" i="27"/>
  <c r="L7065" i="27"/>
  <c r="M7065" i="27"/>
  <c r="N7065" i="27"/>
  <c r="O7065" i="27"/>
  <c r="J7066" i="27"/>
  <c r="K7066" i="27"/>
  <c r="L7066" i="27"/>
  <c r="M7066" i="27"/>
  <c r="N7066" i="27"/>
  <c r="O7066" i="27"/>
  <c r="J7067" i="27"/>
  <c r="K7067" i="27"/>
  <c r="L7067" i="27"/>
  <c r="M7067" i="27"/>
  <c r="N7067" i="27"/>
  <c r="O7067" i="27"/>
  <c r="J7068" i="27"/>
  <c r="K7068" i="27"/>
  <c r="L7068" i="27"/>
  <c r="M7068" i="27"/>
  <c r="N7068" i="27"/>
  <c r="O7068" i="27"/>
  <c r="J7069" i="27"/>
  <c r="K7069" i="27"/>
  <c r="L7069" i="27"/>
  <c r="M7069" i="27"/>
  <c r="N7069" i="27"/>
  <c r="O7069" i="27"/>
  <c r="J7070" i="27"/>
  <c r="K7070" i="27"/>
  <c r="L7070" i="27"/>
  <c r="M7070" i="27"/>
  <c r="N7070" i="27"/>
  <c r="O7070" i="27"/>
  <c r="J7071" i="27"/>
  <c r="K7071" i="27"/>
  <c r="L7071" i="27"/>
  <c r="M7071" i="27"/>
  <c r="N7071" i="27"/>
  <c r="O7071" i="27"/>
  <c r="J7072" i="27"/>
  <c r="K7072" i="27"/>
  <c r="L7072" i="27"/>
  <c r="M7072" i="27"/>
  <c r="N7072" i="27"/>
  <c r="O7072" i="27"/>
  <c r="J7073" i="27"/>
  <c r="K7073" i="27"/>
  <c r="L7073" i="27"/>
  <c r="M7073" i="27"/>
  <c r="N7073" i="27"/>
  <c r="O7073" i="27"/>
  <c r="J7074" i="27"/>
  <c r="K7074" i="27"/>
  <c r="L7074" i="27"/>
  <c r="M7074" i="27"/>
  <c r="N7074" i="27"/>
  <c r="O7074" i="27"/>
  <c r="J7075" i="27"/>
  <c r="K7075" i="27"/>
  <c r="L7075" i="27"/>
  <c r="M7075" i="27"/>
  <c r="N7075" i="27"/>
  <c r="O7075" i="27"/>
  <c r="J7076" i="27"/>
  <c r="K7076" i="27"/>
  <c r="L7076" i="27"/>
  <c r="M7076" i="27"/>
  <c r="N7076" i="27"/>
  <c r="O7076" i="27"/>
  <c r="J7077" i="27"/>
  <c r="K7077" i="27"/>
  <c r="I7077" i="27" s="1"/>
  <c r="L7077" i="27"/>
  <c r="M7077" i="27"/>
  <c r="N7077" i="27"/>
  <c r="O7077" i="27"/>
  <c r="J7078" i="27"/>
  <c r="K7078" i="27"/>
  <c r="L7078" i="27"/>
  <c r="M7078" i="27"/>
  <c r="N7078" i="27"/>
  <c r="O7078" i="27"/>
  <c r="J7079" i="27"/>
  <c r="K7079" i="27"/>
  <c r="L7079" i="27"/>
  <c r="M7079" i="27"/>
  <c r="N7079" i="27"/>
  <c r="O7079" i="27"/>
  <c r="J7080" i="27"/>
  <c r="K7080" i="27"/>
  <c r="L7080" i="27"/>
  <c r="M7080" i="27"/>
  <c r="N7080" i="27"/>
  <c r="O7080" i="27"/>
  <c r="J7081" i="27"/>
  <c r="K7081" i="27"/>
  <c r="L7081" i="27"/>
  <c r="M7081" i="27"/>
  <c r="N7081" i="27"/>
  <c r="O7081" i="27"/>
  <c r="J7082" i="27"/>
  <c r="K7082" i="27"/>
  <c r="L7082" i="27"/>
  <c r="M7082" i="27"/>
  <c r="N7082" i="27"/>
  <c r="O7082" i="27"/>
  <c r="J7083" i="27"/>
  <c r="K7083" i="27"/>
  <c r="L7083" i="27"/>
  <c r="M7083" i="27"/>
  <c r="N7083" i="27"/>
  <c r="O7083" i="27"/>
  <c r="J7084" i="27"/>
  <c r="K7084" i="27"/>
  <c r="L7084" i="27"/>
  <c r="M7084" i="27"/>
  <c r="N7084" i="27"/>
  <c r="O7084" i="27"/>
  <c r="J7085" i="27"/>
  <c r="K7085" i="27"/>
  <c r="L7085" i="27"/>
  <c r="M7085" i="27"/>
  <c r="N7085" i="27"/>
  <c r="O7085" i="27"/>
  <c r="J7086" i="27"/>
  <c r="K7086" i="27"/>
  <c r="L7086" i="27"/>
  <c r="M7086" i="27"/>
  <c r="N7086" i="27"/>
  <c r="O7086" i="27"/>
  <c r="J7087" i="27"/>
  <c r="K7087" i="27"/>
  <c r="L7087" i="27"/>
  <c r="M7087" i="27"/>
  <c r="N7087" i="27"/>
  <c r="O7087" i="27"/>
  <c r="J7088" i="27"/>
  <c r="K7088" i="27"/>
  <c r="L7088" i="27"/>
  <c r="M7088" i="27"/>
  <c r="N7088" i="27"/>
  <c r="O7088" i="27"/>
  <c r="J7089" i="27"/>
  <c r="K7089" i="27"/>
  <c r="L7089" i="27"/>
  <c r="M7089" i="27"/>
  <c r="N7089" i="27"/>
  <c r="O7089" i="27"/>
  <c r="J7090" i="27"/>
  <c r="K7090" i="27"/>
  <c r="L7090" i="27"/>
  <c r="M7090" i="27"/>
  <c r="N7090" i="27"/>
  <c r="O7090" i="27"/>
  <c r="J7091" i="27"/>
  <c r="K7091" i="27"/>
  <c r="L7091" i="27"/>
  <c r="M7091" i="27"/>
  <c r="N7091" i="27"/>
  <c r="O7091" i="27"/>
  <c r="J7092" i="27"/>
  <c r="K7092" i="27"/>
  <c r="L7092" i="27"/>
  <c r="M7092" i="27"/>
  <c r="N7092" i="27"/>
  <c r="O7092" i="27"/>
  <c r="J7093" i="27"/>
  <c r="K7093" i="27"/>
  <c r="L7093" i="27"/>
  <c r="M7093" i="27"/>
  <c r="N7093" i="27"/>
  <c r="O7093" i="27"/>
  <c r="J7094" i="27"/>
  <c r="K7094" i="27"/>
  <c r="L7094" i="27"/>
  <c r="M7094" i="27"/>
  <c r="N7094" i="27"/>
  <c r="O7094" i="27"/>
  <c r="J7095" i="27"/>
  <c r="K7095" i="27"/>
  <c r="L7095" i="27"/>
  <c r="M7095" i="27"/>
  <c r="N7095" i="27"/>
  <c r="O7095" i="27"/>
  <c r="J7096" i="27"/>
  <c r="K7096" i="27"/>
  <c r="L7096" i="27"/>
  <c r="M7096" i="27"/>
  <c r="N7096" i="27"/>
  <c r="O7096" i="27"/>
  <c r="J7097" i="27"/>
  <c r="K7097" i="27"/>
  <c r="L7097" i="27"/>
  <c r="M7097" i="27"/>
  <c r="N7097" i="27"/>
  <c r="O7097" i="27"/>
  <c r="J7098" i="27"/>
  <c r="K7098" i="27"/>
  <c r="L7098" i="27"/>
  <c r="M7098" i="27"/>
  <c r="N7098" i="27"/>
  <c r="O7098" i="27"/>
  <c r="J7099" i="27"/>
  <c r="K7099" i="27"/>
  <c r="L7099" i="27"/>
  <c r="M7099" i="27"/>
  <c r="N7099" i="27"/>
  <c r="O7099" i="27"/>
  <c r="J7100" i="27"/>
  <c r="K7100" i="27"/>
  <c r="L7100" i="27"/>
  <c r="M7100" i="27"/>
  <c r="N7100" i="27"/>
  <c r="O7100" i="27"/>
  <c r="J7101" i="27"/>
  <c r="K7101" i="27"/>
  <c r="L7101" i="27"/>
  <c r="M7101" i="27"/>
  <c r="N7101" i="27"/>
  <c r="O7101" i="27"/>
  <c r="J7102" i="27"/>
  <c r="K7102" i="27"/>
  <c r="L7102" i="27"/>
  <c r="M7102" i="27"/>
  <c r="N7102" i="27"/>
  <c r="O7102" i="27"/>
  <c r="J7103" i="27"/>
  <c r="K7103" i="27"/>
  <c r="L7103" i="27"/>
  <c r="M7103" i="27"/>
  <c r="N7103" i="27"/>
  <c r="O7103" i="27"/>
  <c r="J7104" i="27"/>
  <c r="K7104" i="27"/>
  <c r="L7104" i="27"/>
  <c r="M7104" i="27"/>
  <c r="N7104" i="27"/>
  <c r="O7104" i="27"/>
  <c r="J7105" i="27"/>
  <c r="K7105" i="27"/>
  <c r="L7105" i="27"/>
  <c r="M7105" i="27"/>
  <c r="N7105" i="27"/>
  <c r="O7105" i="27"/>
  <c r="J7106" i="27"/>
  <c r="K7106" i="27"/>
  <c r="L7106" i="27"/>
  <c r="M7106" i="27"/>
  <c r="N7106" i="27"/>
  <c r="O7106" i="27"/>
  <c r="J7107" i="27"/>
  <c r="K7107" i="27"/>
  <c r="L7107" i="27"/>
  <c r="M7107" i="27"/>
  <c r="N7107" i="27"/>
  <c r="O7107" i="27"/>
  <c r="J7108" i="27"/>
  <c r="K7108" i="27"/>
  <c r="L7108" i="27"/>
  <c r="M7108" i="27"/>
  <c r="N7108" i="27"/>
  <c r="O7108" i="27"/>
  <c r="J7109" i="27"/>
  <c r="K7109" i="27"/>
  <c r="L7109" i="27"/>
  <c r="M7109" i="27"/>
  <c r="N7109" i="27"/>
  <c r="O7109" i="27"/>
  <c r="J7110" i="27"/>
  <c r="K7110" i="27"/>
  <c r="L7110" i="27"/>
  <c r="M7110" i="27"/>
  <c r="N7110" i="27"/>
  <c r="O7110" i="27"/>
  <c r="J7111" i="27"/>
  <c r="K7111" i="27"/>
  <c r="L7111" i="27"/>
  <c r="M7111" i="27"/>
  <c r="N7111" i="27"/>
  <c r="O7111" i="27"/>
  <c r="J7112" i="27"/>
  <c r="K7112" i="27"/>
  <c r="L7112" i="27"/>
  <c r="M7112" i="27"/>
  <c r="N7112" i="27"/>
  <c r="O7112" i="27"/>
  <c r="J7113" i="27"/>
  <c r="K7113" i="27"/>
  <c r="L7113" i="27"/>
  <c r="M7113" i="27"/>
  <c r="N7113" i="27"/>
  <c r="O7113" i="27"/>
  <c r="J7114" i="27"/>
  <c r="K7114" i="27"/>
  <c r="L7114" i="27"/>
  <c r="M7114" i="27"/>
  <c r="N7114" i="27"/>
  <c r="O7114" i="27"/>
  <c r="J7115" i="27"/>
  <c r="K7115" i="27"/>
  <c r="L7115" i="27"/>
  <c r="M7115" i="27"/>
  <c r="N7115" i="27"/>
  <c r="O7115" i="27"/>
  <c r="J7116" i="27"/>
  <c r="K7116" i="27"/>
  <c r="L7116" i="27"/>
  <c r="M7116" i="27"/>
  <c r="N7116" i="27"/>
  <c r="O7116" i="27"/>
  <c r="J7117" i="27"/>
  <c r="K7117" i="27"/>
  <c r="L7117" i="27"/>
  <c r="M7117" i="27"/>
  <c r="N7117" i="27"/>
  <c r="O7117" i="27"/>
  <c r="J7118" i="27"/>
  <c r="K7118" i="27"/>
  <c r="L7118" i="27"/>
  <c r="M7118" i="27"/>
  <c r="N7118" i="27"/>
  <c r="O7118" i="27"/>
  <c r="J7119" i="27"/>
  <c r="K7119" i="27"/>
  <c r="L7119" i="27"/>
  <c r="M7119" i="27"/>
  <c r="N7119" i="27"/>
  <c r="O7119" i="27"/>
  <c r="J7120" i="27"/>
  <c r="K7120" i="27"/>
  <c r="L7120" i="27"/>
  <c r="M7120" i="27"/>
  <c r="N7120" i="27"/>
  <c r="O7120" i="27"/>
  <c r="J7121" i="27"/>
  <c r="K7121" i="27"/>
  <c r="L7121" i="27"/>
  <c r="M7121" i="27"/>
  <c r="N7121" i="27"/>
  <c r="O7121" i="27"/>
  <c r="J7122" i="27"/>
  <c r="K7122" i="27"/>
  <c r="L7122" i="27"/>
  <c r="M7122" i="27"/>
  <c r="N7122" i="27"/>
  <c r="O7122" i="27"/>
  <c r="J7123" i="27"/>
  <c r="K7123" i="27"/>
  <c r="L7123" i="27"/>
  <c r="M7123" i="27"/>
  <c r="N7123" i="27"/>
  <c r="O7123" i="27"/>
  <c r="J7124" i="27"/>
  <c r="K7124" i="27"/>
  <c r="L7124" i="27"/>
  <c r="M7124" i="27"/>
  <c r="N7124" i="27"/>
  <c r="O7124" i="27"/>
  <c r="J7125" i="27"/>
  <c r="K7125" i="27"/>
  <c r="L7125" i="27"/>
  <c r="M7125" i="27"/>
  <c r="N7125" i="27"/>
  <c r="O7125" i="27"/>
  <c r="J7126" i="27"/>
  <c r="K7126" i="27"/>
  <c r="L7126" i="27"/>
  <c r="M7126" i="27"/>
  <c r="N7126" i="27"/>
  <c r="O7126" i="27"/>
  <c r="J7127" i="27"/>
  <c r="K7127" i="27"/>
  <c r="L7127" i="27"/>
  <c r="M7127" i="27"/>
  <c r="N7127" i="27"/>
  <c r="O7127" i="27"/>
  <c r="J7128" i="27"/>
  <c r="K7128" i="27"/>
  <c r="L7128" i="27"/>
  <c r="M7128" i="27"/>
  <c r="N7128" i="27"/>
  <c r="O7128" i="27"/>
  <c r="J7129" i="27"/>
  <c r="K7129" i="27"/>
  <c r="L7129" i="27"/>
  <c r="M7129" i="27"/>
  <c r="N7129" i="27"/>
  <c r="O7129" i="27"/>
  <c r="J7130" i="27"/>
  <c r="K7130" i="27"/>
  <c r="L7130" i="27"/>
  <c r="M7130" i="27"/>
  <c r="N7130" i="27"/>
  <c r="O7130" i="27"/>
  <c r="J7131" i="27"/>
  <c r="K7131" i="27"/>
  <c r="L7131" i="27"/>
  <c r="M7131" i="27"/>
  <c r="N7131" i="27"/>
  <c r="O7131" i="27"/>
  <c r="J7132" i="27"/>
  <c r="K7132" i="27"/>
  <c r="L7132" i="27"/>
  <c r="M7132" i="27"/>
  <c r="N7132" i="27"/>
  <c r="O7132" i="27"/>
  <c r="J7133" i="27"/>
  <c r="K7133" i="27"/>
  <c r="L7133" i="27"/>
  <c r="M7133" i="27"/>
  <c r="N7133" i="27"/>
  <c r="O7133" i="27"/>
  <c r="J7134" i="27"/>
  <c r="K7134" i="27"/>
  <c r="L7134" i="27"/>
  <c r="M7134" i="27"/>
  <c r="N7134" i="27"/>
  <c r="O7134" i="27"/>
  <c r="J7135" i="27"/>
  <c r="K7135" i="27"/>
  <c r="L7135" i="27"/>
  <c r="M7135" i="27"/>
  <c r="N7135" i="27"/>
  <c r="O7135" i="27"/>
  <c r="J7136" i="27"/>
  <c r="K7136" i="27"/>
  <c r="L7136" i="27"/>
  <c r="M7136" i="27"/>
  <c r="N7136" i="27"/>
  <c r="O7136" i="27"/>
  <c r="J7137" i="27"/>
  <c r="K7137" i="27"/>
  <c r="L7137" i="27"/>
  <c r="M7137" i="27"/>
  <c r="N7137" i="27"/>
  <c r="O7137" i="27"/>
  <c r="J7138" i="27"/>
  <c r="K7138" i="27"/>
  <c r="L7138" i="27"/>
  <c r="M7138" i="27"/>
  <c r="N7138" i="27"/>
  <c r="O7138" i="27"/>
  <c r="J7139" i="27"/>
  <c r="K7139" i="27"/>
  <c r="L7139" i="27"/>
  <c r="M7139" i="27"/>
  <c r="N7139" i="27"/>
  <c r="O7139" i="27"/>
  <c r="J7140" i="27"/>
  <c r="K7140" i="27"/>
  <c r="L7140" i="27"/>
  <c r="M7140" i="27"/>
  <c r="N7140" i="27"/>
  <c r="O7140" i="27"/>
  <c r="J7141" i="27"/>
  <c r="K7141" i="27"/>
  <c r="L7141" i="27"/>
  <c r="M7141" i="27"/>
  <c r="N7141" i="27"/>
  <c r="O7141" i="27"/>
  <c r="J7142" i="27"/>
  <c r="K7142" i="27"/>
  <c r="L7142" i="27"/>
  <c r="M7142" i="27"/>
  <c r="N7142" i="27"/>
  <c r="O7142" i="27"/>
  <c r="J7143" i="27"/>
  <c r="K7143" i="27"/>
  <c r="L7143" i="27"/>
  <c r="M7143" i="27"/>
  <c r="N7143" i="27"/>
  <c r="O7143" i="27"/>
  <c r="J7144" i="27"/>
  <c r="K7144" i="27"/>
  <c r="L7144" i="27"/>
  <c r="M7144" i="27"/>
  <c r="N7144" i="27"/>
  <c r="O7144" i="27"/>
  <c r="J7145" i="27"/>
  <c r="K7145" i="27"/>
  <c r="L7145" i="27"/>
  <c r="M7145" i="27"/>
  <c r="N7145" i="27"/>
  <c r="O7145" i="27"/>
  <c r="J7146" i="27"/>
  <c r="K7146" i="27"/>
  <c r="L7146" i="27"/>
  <c r="M7146" i="27"/>
  <c r="N7146" i="27"/>
  <c r="O7146" i="27"/>
  <c r="J7147" i="27"/>
  <c r="K7147" i="27"/>
  <c r="L7147" i="27"/>
  <c r="M7147" i="27"/>
  <c r="N7147" i="27"/>
  <c r="O7147" i="27"/>
  <c r="J7148" i="27"/>
  <c r="K7148" i="27"/>
  <c r="L7148" i="27"/>
  <c r="M7148" i="27"/>
  <c r="N7148" i="27"/>
  <c r="O7148" i="27"/>
  <c r="J7149" i="27"/>
  <c r="K7149" i="27"/>
  <c r="L7149" i="27"/>
  <c r="M7149" i="27"/>
  <c r="N7149" i="27"/>
  <c r="O7149" i="27"/>
  <c r="J7150" i="27"/>
  <c r="K7150" i="27"/>
  <c r="L7150" i="27"/>
  <c r="M7150" i="27"/>
  <c r="N7150" i="27"/>
  <c r="O7150" i="27"/>
  <c r="J7151" i="27"/>
  <c r="K7151" i="27"/>
  <c r="L7151" i="27"/>
  <c r="M7151" i="27"/>
  <c r="N7151" i="27"/>
  <c r="O7151" i="27"/>
  <c r="J7152" i="27"/>
  <c r="K7152" i="27"/>
  <c r="L7152" i="27"/>
  <c r="M7152" i="27"/>
  <c r="N7152" i="27"/>
  <c r="O7152" i="27"/>
  <c r="J7153" i="27"/>
  <c r="K7153" i="27"/>
  <c r="L7153" i="27"/>
  <c r="M7153" i="27"/>
  <c r="N7153" i="27"/>
  <c r="O7153" i="27"/>
  <c r="J7154" i="27"/>
  <c r="K7154" i="27"/>
  <c r="L7154" i="27"/>
  <c r="M7154" i="27"/>
  <c r="N7154" i="27"/>
  <c r="O7154" i="27"/>
  <c r="J7155" i="27"/>
  <c r="K7155" i="27"/>
  <c r="L7155" i="27"/>
  <c r="M7155" i="27"/>
  <c r="N7155" i="27"/>
  <c r="O7155" i="27"/>
  <c r="J7156" i="27"/>
  <c r="K7156" i="27"/>
  <c r="L7156" i="27"/>
  <c r="M7156" i="27"/>
  <c r="N7156" i="27"/>
  <c r="O7156" i="27"/>
  <c r="J7157" i="27"/>
  <c r="K7157" i="27"/>
  <c r="L7157" i="27"/>
  <c r="M7157" i="27"/>
  <c r="N7157" i="27"/>
  <c r="O7157" i="27"/>
  <c r="J7158" i="27"/>
  <c r="K7158" i="27"/>
  <c r="L7158" i="27"/>
  <c r="M7158" i="27"/>
  <c r="N7158" i="27"/>
  <c r="O7158" i="27"/>
  <c r="J7159" i="27"/>
  <c r="K7159" i="27"/>
  <c r="L7159" i="27"/>
  <c r="M7159" i="27"/>
  <c r="N7159" i="27"/>
  <c r="O7159" i="27"/>
  <c r="J7160" i="27"/>
  <c r="K7160" i="27"/>
  <c r="L7160" i="27"/>
  <c r="M7160" i="27"/>
  <c r="N7160" i="27"/>
  <c r="O7160" i="27"/>
  <c r="J7161" i="27"/>
  <c r="K7161" i="27"/>
  <c r="L7161" i="27"/>
  <c r="M7161" i="27"/>
  <c r="N7161" i="27"/>
  <c r="O7161" i="27"/>
  <c r="J7162" i="27"/>
  <c r="K7162" i="27"/>
  <c r="L7162" i="27"/>
  <c r="M7162" i="27"/>
  <c r="N7162" i="27"/>
  <c r="O7162" i="27"/>
  <c r="J7163" i="27"/>
  <c r="K7163" i="27"/>
  <c r="L7163" i="27"/>
  <c r="M7163" i="27"/>
  <c r="N7163" i="27"/>
  <c r="O7163" i="27"/>
  <c r="J7164" i="27"/>
  <c r="K7164" i="27"/>
  <c r="L7164" i="27"/>
  <c r="M7164" i="27"/>
  <c r="N7164" i="27"/>
  <c r="O7164" i="27"/>
  <c r="J7165" i="27"/>
  <c r="K7165" i="27"/>
  <c r="L7165" i="27"/>
  <c r="M7165" i="27"/>
  <c r="N7165" i="27"/>
  <c r="O7165" i="27"/>
  <c r="J7166" i="27"/>
  <c r="K7166" i="27"/>
  <c r="L7166" i="27"/>
  <c r="M7166" i="27"/>
  <c r="N7166" i="27"/>
  <c r="O7166" i="27"/>
  <c r="J7167" i="27"/>
  <c r="K7167" i="27"/>
  <c r="L7167" i="27"/>
  <c r="M7167" i="27"/>
  <c r="N7167" i="27"/>
  <c r="O7167" i="27"/>
  <c r="J7168" i="27"/>
  <c r="K7168" i="27"/>
  <c r="L7168" i="27"/>
  <c r="M7168" i="27"/>
  <c r="N7168" i="27"/>
  <c r="O7168" i="27"/>
  <c r="J7169" i="27"/>
  <c r="K7169" i="27"/>
  <c r="L7169" i="27"/>
  <c r="M7169" i="27"/>
  <c r="N7169" i="27"/>
  <c r="O7169" i="27"/>
  <c r="J7170" i="27"/>
  <c r="K7170" i="27"/>
  <c r="L7170" i="27"/>
  <c r="M7170" i="27"/>
  <c r="N7170" i="27"/>
  <c r="O7170" i="27"/>
  <c r="J7171" i="27"/>
  <c r="K7171" i="27"/>
  <c r="L7171" i="27"/>
  <c r="M7171" i="27"/>
  <c r="N7171" i="27"/>
  <c r="O7171" i="27"/>
  <c r="J7172" i="27"/>
  <c r="K7172" i="27"/>
  <c r="L7172" i="27"/>
  <c r="M7172" i="27"/>
  <c r="N7172" i="27"/>
  <c r="O7172" i="27"/>
  <c r="J7173" i="27"/>
  <c r="K7173" i="27"/>
  <c r="L7173" i="27"/>
  <c r="M7173" i="27"/>
  <c r="N7173" i="27"/>
  <c r="O7173" i="27"/>
  <c r="J7174" i="27"/>
  <c r="K7174" i="27"/>
  <c r="L7174" i="27"/>
  <c r="M7174" i="27"/>
  <c r="N7174" i="27"/>
  <c r="O7174" i="27"/>
  <c r="J7175" i="27"/>
  <c r="K7175" i="27"/>
  <c r="L7175" i="27"/>
  <c r="M7175" i="27"/>
  <c r="N7175" i="27"/>
  <c r="O7175" i="27"/>
  <c r="J7176" i="27"/>
  <c r="K7176" i="27"/>
  <c r="L7176" i="27"/>
  <c r="M7176" i="27"/>
  <c r="N7176" i="27"/>
  <c r="O7176" i="27"/>
  <c r="J7177" i="27"/>
  <c r="K7177" i="27"/>
  <c r="L7177" i="27"/>
  <c r="M7177" i="27"/>
  <c r="N7177" i="27"/>
  <c r="O7177" i="27"/>
  <c r="J7178" i="27"/>
  <c r="K7178" i="27"/>
  <c r="L7178" i="27"/>
  <c r="M7178" i="27"/>
  <c r="N7178" i="27"/>
  <c r="O7178" i="27"/>
  <c r="J7179" i="27"/>
  <c r="K7179" i="27"/>
  <c r="L7179" i="27"/>
  <c r="M7179" i="27"/>
  <c r="N7179" i="27"/>
  <c r="O7179" i="27"/>
  <c r="J7180" i="27"/>
  <c r="K7180" i="27"/>
  <c r="L7180" i="27"/>
  <c r="M7180" i="27"/>
  <c r="N7180" i="27"/>
  <c r="O7180" i="27"/>
  <c r="J7181" i="27"/>
  <c r="K7181" i="27"/>
  <c r="L7181" i="27"/>
  <c r="M7181" i="27"/>
  <c r="N7181" i="27"/>
  <c r="O7181" i="27"/>
  <c r="J7182" i="27"/>
  <c r="K7182" i="27"/>
  <c r="L7182" i="27"/>
  <c r="M7182" i="27"/>
  <c r="N7182" i="27"/>
  <c r="O7182" i="27"/>
  <c r="J7183" i="27"/>
  <c r="K7183" i="27"/>
  <c r="L7183" i="27"/>
  <c r="M7183" i="27"/>
  <c r="N7183" i="27"/>
  <c r="O7183" i="27"/>
  <c r="J7184" i="27"/>
  <c r="K7184" i="27"/>
  <c r="L7184" i="27"/>
  <c r="M7184" i="27"/>
  <c r="N7184" i="27"/>
  <c r="O7184" i="27"/>
  <c r="J7185" i="27"/>
  <c r="K7185" i="27"/>
  <c r="L7185" i="27"/>
  <c r="M7185" i="27"/>
  <c r="N7185" i="27"/>
  <c r="O7185" i="27"/>
  <c r="J7186" i="27"/>
  <c r="K7186" i="27"/>
  <c r="L7186" i="27"/>
  <c r="M7186" i="27"/>
  <c r="N7186" i="27"/>
  <c r="O7186" i="27"/>
  <c r="J7187" i="27"/>
  <c r="K7187" i="27"/>
  <c r="L7187" i="27"/>
  <c r="M7187" i="27"/>
  <c r="N7187" i="27"/>
  <c r="O7187" i="27"/>
  <c r="J7188" i="27"/>
  <c r="K7188" i="27"/>
  <c r="L7188" i="27"/>
  <c r="M7188" i="27"/>
  <c r="N7188" i="27"/>
  <c r="O7188" i="27"/>
  <c r="J7189" i="27"/>
  <c r="K7189" i="27"/>
  <c r="L7189" i="27"/>
  <c r="M7189" i="27"/>
  <c r="N7189" i="27"/>
  <c r="O7189" i="27"/>
  <c r="J7190" i="27"/>
  <c r="K7190" i="27"/>
  <c r="L7190" i="27"/>
  <c r="M7190" i="27"/>
  <c r="N7190" i="27"/>
  <c r="O7190" i="27"/>
  <c r="J7191" i="27"/>
  <c r="K7191" i="27"/>
  <c r="L7191" i="27"/>
  <c r="M7191" i="27"/>
  <c r="N7191" i="27"/>
  <c r="O7191" i="27"/>
  <c r="J7192" i="27"/>
  <c r="K7192" i="27"/>
  <c r="L7192" i="27"/>
  <c r="M7192" i="27"/>
  <c r="N7192" i="27"/>
  <c r="O7192" i="27"/>
  <c r="J7193" i="27"/>
  <c r="K7193" i="27"/>
  <c r="L7193" i="27"/>
  <c r="M7193" i="27"/>
  <c r="N7193" i="27"/>
  <c r="O7193" i="27"/>
  <c r="J7194" i="27"/>
  <c r="K7194" i="27"/>
  <c r="L7194" i="27"/>
  <c r="M7194" i="27"/>
  <c r="N7194" i="27"/>
  <c r="O7194" i="27"/>
  <c r="J7195" i="27"/>
  <c r="K7195" i="27"/>
  <c r="L7195" i="27"/>
  <c r="M7195" i="27"/>
  <c r="N7195" i="27"/>
  <c r="O7195" i="27"/>
  <c r="J7196" i="27"/>
  <c r="K7196" i="27"/>
  <c r="L7196" i="27"/>
  <c r="M7196" i="27"/>
  <c r="N7196" i="27"/>
  <c r="O7196" i="27"/>
  <c r="J7197" i="27"/>
  <c r="K7197" i="27"/>
  <c r="L7197" i="27"/>
  <c r="M7197" i="27"/>
  <c r="N7197" i="27"/>
  <c r="O7197" i="27"/>
  <c r="J7198" i="27"/>
  <c r="K7198" i="27"/>
  <c r="L7198" i="27"/>
  <c r="M7198" i="27"/>
  <c r="N7198" i="27"/>
  <c r="O7198" i="27"/>
  <c r="J7199" i="27"/>
  <c r="K7199" i="27"/>
  <c r="L7199" i="27"/>
  <c r="M7199" i="27"/>
  <c r="N7199" i="27"/>
  <c r="O7199" i="27"/>
  <c r="J7200" i="27"/>
  <c r="K7200" i="27"/>
  <c r="L7200" i="27"/>
  <c r="M7200" i="27"/>
  <c r="N7200" i="27"/>
  <c r="O7200" i="27"/>
  <c r="J7201" i="27"/>
  <c r="K7201" i="27"/>
  <c r="L7201" i="27"/>
  <c r="M7201" i="27"/>
  <c r="N7201" i="27"/>
  <c r="O7201" i="27"/>
  <c r="J7202" i="27"/>
  <c r="K7202" i="27"/>
  <c r="L7202" i="27"/>
  <c r="M7202" i="27"/>
  <c r="N7202" i="27"/>
  <c r="O7202" i="27"/>
  <c r="J7203" i="27"/>
  <c r="K7203" i="27"/>
  <c r="L7203" i="27"/>
  <c r="M7203" i="27"/>
  <c r="N7203" i="27"/>
  <c r="O7203" i="27"/>
  <c r="J7204" i="27"/>
  <c r="K7204" i="27"/>
  <c r="L7204" i="27"/>
  <c r="M7204" i="27"/>
  <c r="N7204" i="27"/>
  <c r="O7204" i="27"/>
  <c r="J7205" i="27"/>
  <c r="K7205" i="27"/>
  <c r="L7205" i="27"/>
  <c r="M7205" i="27"/>
  <c r="N7205" i="27"/>
  <c r="O7205" i="27"/>
  <c r="J7206" i="27"/>
  <c r="K7206" i="27"/>
  <c r="L7206" i="27"/>
  <c r="M7206" i="27"/>
  <c r="N7206" i="27"/>
  <c r="O7206" i="27"/>
  <c r="J7207" i="27"/>
  <c r="K7207" i="27"/>
  <c r="L7207" i="27"/>
  <c r="M7207" i="27"/>
  <c r="N7207" i="27"/>
  <c r="O7207" i="27"/>
  <c r="J7208" i="27"/>
  <c r="K7208" i="27"/>
  <c r="L7208" i="27"/>
  <c r="M7208" i="27"/>
  <c r="N7208" i="27"/>
  <c r="O7208" i="27"/>
  <c r="J7209" i="27"/>
  <c r="K7209" i="27"/>
  <c r="L7209" i="27"/>
  <c r="M7209" i="27"/>
  <c r="N7209" i="27"/>
  <c r="O7209" i="27"/>
  <c r="J7210" i="27"/>
  <c r="K7210" i="27"/>
  <c r="L7210" i="27"/>
  <c r="M7210" i="27"/>
  <c r="N7210" i="27"/>
  <c r="O7210" i="27"/>
  <c r="J7211" i="27"/>
  <c r="K7211" i="27"/>
  <c r="L7211" i="27"/>
  <c r="M7211" i="27"/>
  <c r="N7211" i="27"/>
  <c r="O7211" i="27"/>
  <c r="J7212" i="27"/>
  <c r="K7212" i="27"/>
  <c r="L7212" i="27"/>
  <c r="M7212" i="27"/>
  <c r="N7212" i="27"/>
  <c r="O7212" i="27"/>
  <c r="J7213" i="27"/>
  <c r="K7213" i="27"/>
  <c r="L7213" i="27"/>
  <c r="M7213" i="27"/>
  <c r="N7213" i="27"/>
  <c r="O7213" i="27"/>
  <c r="J7214" i="27"/>
  <c r="K7214" i="27"/>
  <c r="L7214" i="27"/>
  <c r="M7214" i="27"/>
  <c r="N7214" i="27"/>
  <c r="O7214" i="27"/>
  <c r="J7215" i="27"/>
  <c r="K7215" i="27"/>
  <c r="L7215" i="27"/>
  <c r="M7215" i="27"/>
  <c r="N7215" i="27"/>
  <c r="O7215" i="27"/>
  <c r="J7216" i="27"/>
  <c r="K7216" i="27"/>
  <c r="L7216" i="27"/>
  <c r="M7216" i="27"/>
  <c r="N7216" i="27"/>
  <c r="O7216" i="27"/>
  <c r="J7217" i="27"/>
  <c r="K7217" i="27"/>
  <c r="L7217" i="27"/>
  <c r="M7217" i="27"/>
  <c r="N7217" i="27"/>
  <c r="O7217" i="27"/>
  <c r="J7218" i="27"/>
  <c r="K7218" i="27"/>
  <c r="L7218" i="27"/>
  <c r="M7218" i="27"/>
  <c r="N7218" i="27"/>
  <c r="O7218" i="27"/>
  <c r="J7219" i="27"/>
  <c r="K7219" i="27"/>
  <c r="L7219" i="27"/>
  <c r="M7219" i="27"/>
  <c r="N7219" i="27"/>
  <c r="O7219" i="27"/>
  <c r="J7220" i="27"/>
  <c r="K7220" i="27"/>
  <c r="L7220" i="27"/>
  <c r="M7220" i="27"/>
  <c r="N7220" i="27"/>
  <c r="O7220" i="27"/>
  <c r="J7221" i="27"/>
  <c r="K7221" i="27"/>
  <c r="L7221" i="27"/>
  <c r="M7221" i="27"/>
  <c r="N7221" i="27"/>
  <c r="O7221" i="27"/>
  <c r="J7222" i="27"/>
  <c r="K7222" i="27"/>
  <c r="L7222" i="27"/>
  <c r="M7222" i="27"/>
  <c r="N7222" i="27"/>
  <c r="O7222" i="27"/>
  <c r="J7223" i="27"/>
  <c r="K7223" i="27"/>
  <c r="L7223" i="27"/>
  <c r="M7223" i="27"/>
  <c r="N7223" i="27"/>
  <c r="O7223" i="27"/>
  <c r="J7224" i="27"/>
  <c r="K7224" i="27"/>
  <c r="L7224" i="27"/>
  <c r="M7224" i="27"/>
  <c r="N7224" i="27"/>
  <c r="O7224" i="27"/>
  <c r="J7225" i="27"/>
  <c r="K7225" i="27"/>
  <c r="L7225" i="27"/>
  <c r="M7225" i="27"/>
  <c r="N7225" i="27"/>
  <c r="O7225" i="27"/>
  <c r="J7226" i="27"/>
  <c r="K7226" i="27"/>
  <c r="L7226" i="27"/>
  <c r="M7226" i="27"/>
  <c r="N7226" i="27"/>
  <c r="O7226" i="27"/>
  <c r="J7227" i="27"/>
  <c r="K7227" i="27"/>
  <c r="L7227" i="27"/>
  <c r="M7227" i="27"/>
  <c r="N7227" i="27"/>
  <c r="O7227" i="27"/>
  <c r="J7228" i="27"/>
  <c r="K7228" i="27"/>
  <c r="L7228" i="27"/>
  <c r="M7228" i="27"/>
  <c r="N7228" i="27"/>
  <c r="O7228" i="27"/>
  <c r="J7229" i="27"/>
  <c r="K7229" i="27"/>
  <c r="L7229" i="27"/>
  <c r="M7229" i="27"/>
  <c r="N7229" i="27"/>
  <c r="O7229" i="27"/>
  <c r="J7230" i="27"/>
  <c r="K7230" i="27"/>
  <c r="L7230" i="27"/>
  <c r="M7230" i="27"/>
  <c r="N7230" i="27"/>
  <c r="O7230" i="27"/>
  <c r="J7231" i="27"/>
  <c r="K7231" i="27"/>
  <c r="L7231" i="27"/>
  <c r="M7231" i="27"/>
  <c r="N7231" i="27"/>
  <c r="O7231" i="27"/>
  <c r="J7232" i="27"/>
  <c r="K7232" i="27"/>
  <c r="L7232" i="27"/>
  <c r="M7232" i="27"/>
  <c r="N7232" i="27"/>
  <c r="O7232" i="27"/>
  <c r="J7233" i="27"/>
  <c r="K7233" i="27"/>
  <c r="L7233" i="27"/>
  <c r="M7233" i="27"/>
  <c r="N7233" i="27"/>
  <c r="O7233" i="27"/>
  <c r="J7234" i="27"/>
  <c r="K7234" i="27"/>
  <c r="L7234" i="27"/>
  <c r="M7234" i="27"/>
  <c r="N7234" i="27"/>
  <c r="O7234" i="27"/>
  <c r="J7235" i="27"/>
  <c r="K7235" i="27"/>
  <c r="L7235" i="27"/>
  <c r="M7235" i="27"/>
  <c r="N7235" i="27"/>
  <c r="O7235" i="27"/>
  <c r="J7236" i="27"/>
  <c r="K7236" i="27"/>
  <c r="L7236" i="27"/>
  <c r="M7236" i="27"/>
  <c r="N7236" i="27"/>
  <c r="O7236" i="27"/>
  <c r="J7237" i="27"/>
  <c r="K7237" i="27"/>
  <c r="L7237" i="27"/>
  <c r="M7237" i="27"/>
  <c r="N7237" i="27"/>
  <c r="O7237" i="27"/>
  <c r="J7238" i="27"/>
  <c r="K7238" i="27"/>
  <c r="L7238" i="27"/>
  <c r="M7238" i="27"/>
  <c r="N7238" i="27"/>
  <c r="O7238" i="27"/>
  <c r="J7239" i="27"/>
  <c r="K7239" i="27"/>
  <c r="L7239" i="27"/>
  <c r="M7239" i="27"/>
  <c r="N7239" i="27"/>
  <c r="O7239" i="27"/>
  <c r="J7240" i="27"/>
  <c r="K7240" i="27"/>
  <c r="L7240" i="27"/>
  <c r="M7240" i="27"/>
  <c r="N7240" i="27"/>
  <c r="O7240" i="27"/>
  <c r="J7241" i="27"/>
  <c r="K7241" i="27"/>
  <c r="L7241" i="27"/>
  <c r="M7241" i="27"/>
  <c r="N7241" i="27"/>
  <c r="O7241" i="27"/>
  <c r="J7242" i="27"/>
  <c r="K7242" i="27"/>
  <c r="L7242" i="27"/>
  <c r="M7242" i="27"/>
  <c r="N7242" i="27"/>
  <c r="O7242" i="27"/>
  <c r="J7243" i="27"/>
  <c r="K7243" i="27"/>
  <c r="L7243" i="27"/>
  <c r="M7243" i="27"/>
  <c r="N7243" i="27"/>
  <c r="O7243" i="27"/>
  <c r="J7244" i="27"/>
  <c r="K7244" i="27"/>
  <c r="L7244" i="27"/>
  <c r="M7244" i="27"/>
  <c r="N7244" i="27"/>
  <c r="O7244" i="27"/>
  <c r="J7245" i="27"/>
  <c r="K7245" i="27"/>
  <c r="L7245" i="27"/>
  <c r="M7245" i="27"/>
  <c r="N7245" i="27"/>
  <c r="O7245" i="27"/>
  <c r="J7246" i="27"/>
  <c r="K7246" i="27"/>
  <c r="L7246" i="27"/>
  <c r="M7246" i="27"/>
  <c r="N7246" i="27"/>
  <c r="O7246" i="27"/>
  <c r="J7247" i="27"/>
  <c r="K7247" i="27"/>
  <c r="L7247" i="27"/>
  <c r="M7247" i="27"/>
  <c r="N7247" i="27"/>
  <c r="O7247" i="27"/>
  <c r="J7248" i="27"/>
  <c r="K7248" i="27"/>
  <c r="L7248" i="27"/>
  <c r="M7248" i="27"/>
  <c r="N7248" i="27"/>
  <c r="O7248" i="27"/>
  <c r="J7249" i="27"/>
  <c r="K7249" i="27"/>
  <c r="L7249" i="27"/>
  <c r="M7249" i="27"/>
  <c r="N7249" i="27"/>
  <c r="O7249" i="27"/>
  <c r="J7250" i="27"/>
  <c r="K7250" i="27"/>
  <c r="L7250" i="27"/>
  <c r="M7250" i="27"/>
  <c r="N7250" i="27"/>
  <c r="O7250" i="27"/>
  <c r="J7251" i="27"/>
  <c r="K7251" i="27"/>
  <c r="L7251" i="27"/>
  <c r="M7251" i="27"/>
  <c r="N7251" i="27"/>
  <c r="O7251" i="27"/>
  <c r="J7252" i="27"/>
  <c r="K7252" i="27"/>
  <c r="L7252" i="27"/>
  <c r="M7252" i="27"/>
  <c r="N7252" i="27"/>
  <c r="O7252" i="27"/>
  <c r="J7253" i="27"/>
  <c r="K7253" i="27"/>
  <c r="L7253" i="27"/>
  <c r="M7253" i="27"/>
  <c r="N7253" i="27"/>
  <c r="O7253" i="27"/>
  <c r="J7254" i="27"/>
  <c r="K7254" i="27"/>
  <c r="L7254" i="27"/>
  <c r="M7254" i="27"/>
  <c r="N7254" i="27"/>
  <c r="O7254" i="27"/>
  <c r="J7255" i="27"/>
  <c r="K7255" i="27"/>
  <c r="L7255" i="27"/>
  <c r="M7255" i="27"/>
  <c r="N7255" i="27"/>
  <c r="O7255" i="27"/>
  <c r="J7256" i="27"/>
  <c r="K7256" i="27"/>
  <c r="L7256" i="27"/>
  <c r="M7256" i="27"/>
  <c r="N7256" i="27"/>
  <c r="O7256" i="27"/>
  <c r="J7257" i="27"/>
  <c r="K7257" i="27"/>
  <c r="L7257" i="27"/>
  <c r="M7257" i="27"/>
  <c r="N7257" i="27"/>
  <c r="O7257" i="27"/>
  <c r="J7258" i="27"/>
  <c r="K7258" i="27"/>
  <c r="L7258" i="27"/>
  <c r="M7258" i="27"/>
  <c r="N7258" i="27"/>
  <c r="O7258" i="27"/>
  <c r="J7259" i="27"/>
  <c r="K7259" i="27"/>
  <c r="L7259" i="27"/>
  <c r="M7259" i="27"/>
  <c r="N7259" i="27"/>
  <c r="O7259" i="27"/>
  <c r="J7260" i="27"/>
  <c r="K7260" i="27"/>
  <c r="L7260" i="27"/>
  <c r="M7260" i="27"/>
  <c r="N7260" i="27"/>
  <c r="O7260" i="27"/>
  <c r="J7261" i="27"/>
  <c r="K7261" i="27"/>
  <c r="L7261" i="27"/>
  <c r="M7261" i="27"/>
  <c r="N7261" i="27"/>
  <c r="O7261" i="27"/>
  <c r="J7262" i="27"/>
  <c r="K7262" i="27"/>
  <c r="L7262" i="27"/>
  <c r="M7262" i="27"/>
  <c r="N7262" i="27"/>
  <c r="O7262" i="27"/>
  <c r="J7263" i="27"/>
  <c r="K7263" i="27"/>
  <c r="L7263" i="27"/>
  <c r="M7263" i="27"/>
  <c r="N7263" i="27"/>
  <c r="O7263" i="27"/>
  <c r="J7264" i="27"/>
  <c r="K7264" i="27"/>
  <c r="L7264" i="27"/>
  <c r="M7264" i="27"/>
  <c r="N7264" i="27"/>
  <c r="O7264" i="27"/>
  <c r="J7265" i="27"/>
  <c r="K7265" i="27"/>
  <c r="L7265" i="27"/>
  <c r="M7265" i="27"/>
  <c r="N7265" i="27"/>
  <c r="O7265" i="27"/>
  <c r="J7266" i="27"/>
  <c r="K7266" i="27"/>
  <c r="L7266" i="27"/>
  <c r="M7266" i="27"/>
  <c r="N7266" i="27"/>
  <c r="O7266" i="27"/>
  <c r="J7267" i="27"/>
  <c r="K7267" i="27"/>
  <c r="L7267" i="27"/>
  <c r="M7267" i="27"/>
  <c r="N7267" i="27"/>
  <c r="O7267" i="27"/>
  <c r="J7268" i="27"/>
  <c r="K7268" i="27"/>
  <c r="L7268" i="27"/>
  <c r="M7268" i="27"/>
  <c r="N7268" i="27"/>
  <c r="O7268" i="27"/>
  <c r="J7269" i="27"/>
  <c r="K7269" i="27"/>
  <c r="L7269" i="27"/>
  <c r="M7269" i="27"/>
  <c r="N7269" i="27"/>
  <c r="O7269" i="27"/>
  <c r="J7270" i="27"/>
  <c r="K7270" i="27"/>
  <c r="L7270" i="27"/>
  <c r="M7270" i="27"/>
  <c r="N7270" i="27"/>
  <c r="O7270" i="27"/>
  <c r="J7271" i="27"/>
  <c r="K7271" i="27"/>
  <c r="L7271" i="27"/>
  <c r="M7271" i="27"/>
  <c r="N7271" i="27"/>
  <c r="O7271" i="27"/>
  <c r="J7272" i="27"/>
  <c r="K7272" i="27"/>
  <c r="L7272" i="27"/>
  <c r="M7272" i="27"/>
  <c r="N7272" i="27"/>
  <c r="O7272" i="27"/>
  <c r="J7273" i="27"/>
  <c r="K7273" i="27"/>
  <c r="L7273" i="27"/>
  <c r="M7273" i="27"/>
  <c r="N7273" i="27"/>
  <c r="O7273" i="27"/>
  <c r="J7274" i="27"/>
  <c r="K7274" i="27"/>
  <c r="L7274" i="27"/>
  <c r="M7274" i="27"/>
  <c r="N7274" i="27"/>
  <c r="O7274" i="27"/>
  <c r="J7275" i="27"/>
  <c r="K7275" i="27"/>
  <c r="L7275" i="27"/>
  <c r="M7275" i="27"/>
  <c r="N7275" i="27"/>
  <c r="O7275" i="27"/>
  <c r="J7276" i="27"/>
  <c r="K7276" i="27"/>
  <c r="L7276" i="27"/>
  <c r="M7276" i="27"/>
  <c r="N7276" i="27"/>
  <c r="O7276" i="27"/>
  <c r="J7277" i="27"/>
  <c r="K7277" i="27"/>
  <c r="L7277" i="27"/>
  <c r="M7277" i="27"/>
  <c r="N7277" i="27"/>
  <c r="O7277" i="27"/>
  <c r="J7278" i="27"/>
  <c r="K7278" i="27"/>
  <c r="L7278" i="27"/>
  <c r="M7278" i="27"/>
  <c r="N7278" i="27"/>
  <c r="O7278" i="27"/>
  <c r="J7279" i="27"/>
  <c r="K7279" i="27"/>
  <c r="L7279" i="27"/>
  <c r="M7279" i="27"/>
  <c r="N7279" i="27"/>
  <c r="O7279" i="27"/>
  <c r="J7280" i="27"/>
  <c r="K7280" i="27"/>
  <c r="L7280" i="27"/>
  <c r="M7280" i="27"/>
  <c r="N7280" i="27"/>
  <c r="O7280" i="27"/>
  <c r="J7281" i="27"/>
  <c r="K7281" i="27"/>
  <c r="L7281" i="27"/>
  <c r="M7281" i="27"/>
  <c r="N7281" i="27"/>
  <c r="O7281" i="27"/>
  <c r="J7282" i="27"/>
  <c r="K7282" i="27"/>
  <c r="L7282" i="27"/>
  <c r="M7282" i="27"/>
  <c r="N7282" i="27"/>
  <c r="O7282" i="27"/>
  <c r="J7283" i="27"/>
  <c r="K7283" i="27"/>
  <c r="L7283" i="27"/>
  <c r="M7283" i="27"/>
  <c r="N7283" i="27"/>
  <c r="O7283" i="27"/>
  <c r="J7284" i="27"/>
  <c r="K7284" i="27"/>
  <c r="L7284" i="27"/>
  <c r="M7284" i="27"/>
  <c r="N7284" i="27"/>
  <c r="O7284" i="27"/>
  <c r="J7285" i="27"/>
  <c r="K7285" i="27"/>
  <c r="L7285" i="27"/>
  <c r="M7285" i="27"/>
  <c r="N7285" i="27"/>
  <c r="O7285" i="27"/>
  <c r="J7286" i="27"/>
  <c r="K7286" i="27"/>
  <c r="L7286" i="27"/>
  <c r="M7286" i="27"/>
  <c r="N7286" i="27"/>
  <c r="O7286" i="27"/>
  <c r="J7287" i="27"/>
  <c r="K7287" i="27"/>
  <c r="L7287" i="27"/>
  <c r="M7287" i="27"/>
  <c r="N7287" i="27"/>
  <c r="O7287" i="27"/>
  <c r="J7288" i="27"/>
  <c r="K7288" i="27"/>
  <c r="L7288" i="27"/>
  <c r="M7288" i="27"/>
  <c r="N7288" i="27"/>
  <c r="O7288" i="27"/>
  <c r="J7289" i="27"/>
  <c r="K7289" i="27"/>
  <c r="L7289" i="27"/>
  <c r="M7289" i="27"/>
  <c r="N7289" i="27"/>
  <c r="O7289" i="27"/>
  <c r="J7290" i="27"/>
  <c r="K7290" i="27"/>
  <c r="L7290" i="27"/>
  <c r="M7290" i="27"/>
  <c r="N7290" i="27"/>
  <c r="O7290" i="27"/>
  <c r="J7291" i="27"/>
  <c r="K7291" i="27"/>
  <c r="L7291" i="27"/>
  <c r="M7291" i="27"/>
  <c r="N7291" i="27"/>
  <c r="O7291" i="27"/>
  <c r="J7292" i="27"/>
  <c r="K7292" i="27"/>
  <c r="L7292" i="27"/>
  <c r="M7292" i="27"/>
  <c r="N7292" i="27"/>
  <c r="O7292" i="27"/>
  <c r="J7293" i="27"/>
  <c r="K7293" i="27"/>
  <c r="L7293" i="27"/>
  <c r="M7293" i="27"/>
  <c r="N7293" i="27"/>
  <c r="O7293" i="27"/>
  <c r="J7294" i="27"/>
  <c r="K7294" i="27"/>
  <c r="L7294" i="27"/>
  <c r="M7294" i="27"/>
  <c r="N7294" i="27"/>
  <c r="O7294" i="27"/>
  <c r="J7295" i="27"/>
  <c r="K7295" i="27"/>
  <c r="L7295" i="27"/>
  <c r="M7295" i="27"/>
  <c r="N7295" i="27"/>
  <c r="O7295" i="27"/>
  <c r="J7296" i="27"/>
  <c r="K7296" i="27"/>
  <c r="L7296" i="27"/>
  <c r="M7296" i="27"/>
  <c r="N7296" i="27"/>
  <c r="O7296" i="27"/>
  <c r="J7297" i="27"/>
  <c r="K7297" i="27"/>
  <c r="L7297" i="27"/>
  <c r="M7297" i="27"/>
  <c r="N7297" i="27"/>
  <c r="O7297" i="27"/>
  <c r="J7298" i="27"/>
  <c r="K7298" i="27"/>
  <c r="L7298" i="27"/>
  <c r="M7298" i="27"/>
  <c r="N7298" i="27"/>
  <c r="O7298" i="27"/>
  <c r="J7299" i="27"/>
  <c r="K7299" i="27"/>
  <c r="L7299" i="27"/>
  <c r="M7299" i="27"/>
  <c r="N7299" i="27"/>
  <c r="O7299" i="27"/>
  <c r="J7300" i="27"/>
  <c r="K7300" i="27"/>
  <c r="L7300" i="27"/>
  <c r="M7300" i="27"/>
  <c r="N7300" i="27"/>
  <c r="O7300" i="27"/>
  <c r="J7301" i="27"/>
  <c r="K7301" i="27"/>
  <c r="L7301" i="27"/>
  <c r="M7301" i="27"/>
  <c r="N7301" i="27"/>
  <c r="O7301" i="27"/>
  <c r="J7302" i="27"/>
  <c r="K7302" i="27"/>
  <c r="L7302" i="27"/>
  <c r="M7302" i="27"/>
  <c r="N7302" i="27"/>
  <c r="O7302" i="27"/>
  <c r="J7303" i="27"/>
  <c r="K7303" i="27"/>
  <c r="L7303" i="27"/>
  <c r="M7303" i="27"/>
  <c r="N7303" i="27"/>
  <c r="O7303" i="27"/>
  <c r="J7304" i="27"/>
  <c r="K7304" i="27"/>
  <c r="L7304" i="27"/>
  <c r="M7304" i="27"/>
  <c r="N7304" i="27"/>
  <c r="O7304" i="27"/>
  <c r="J7305" i="27"/>
  <c r="K7305" i="27"/>
  <c r="L7305" i="27"/>
  <c r="M7305" i="27"/>
  <c r="N7305" i="27"/>
  <c r="O7305" i="27"/>
  <c r="J7306" i="27"/>
  <c r="K7306" i="27"/>
  <c r="L7306" i="27"/>
  <c r="M7306" i="27"/>
  <c r="N7306" i="27"/>
  <c r="O7306" i="27"/>
  <c r="J7307" i="27"/>
  <c r="K7307" i="27"/>
  <c r="L7307" i="27"/>
  <c r="M7307" i="27"/>
  <c r="N7307" i="27"/>
  <c r="O7307" i="27"/>
  <c r="J7308" i="27"/>
  <c r="K7308" i="27"/>
  <c r="L7308" i="27"/>
  <c r="M7308" i="27"/>
  <c r="N7308" i="27"/>
  <c r="O7308" i="27"/>
  <c r="J7309" i="27"/>
  <c r="K7309" i="27"/>
  <c r="L7309" i="27"/>
  <c r="M7309" i="27"/>
  <c r="N7309" i="27"/>
  <c r="O7309" i="27"/>
  <c r="J7310" i="27"/>
  <c r="K7310" i="27"/>
  <c r="L7310" i="27"/>
  <c r="M7310" i="27"/>
  <c r="N7310" i="27"/>
  <c r="O7310" i="27"/>
  <c r="J7311" i="27"/>
  <c r="K7311" i="27"/>
  <c r="L7311" i="27"/>
  <c r="M7311" i="27"/>
  <c r="N7311" i="27"/>
  <c r="O7311" i="27"/>
  <c r="J7312" i="27"/>
  <c r="K7312" i="27"/>
  <c r="L7312" i="27"/>
  <c r="M7312" i="27"/>
  <c r="N7312" i="27"/>
  <c r="O7312" i="27"/>
  <c r="J7313" i="27"/>
  <c r="K7313" i="27"/>
  <c r="L7313" i="27"/>
  <c r="M7313" i="27"/>
  <c r="N7313" i="27"/>
  <c r="O7313" i="27"/>
  <c r="J7314" i="27"/>
  <c r="K7314" i="27"/>
  <c r="L7314" i="27"/>
  <c r="M7314" i="27"/>
  <c r="N7314" i="27"/>
  <c r="O7314" i="27"/>
  <c r="J7315" i="27"/>
  <c r="K7315" i="27"/>
  <c r="L7315" i="27"/>
  <c r="M7315" i="27"/>
  <c r="N7315" i="27"/>
  <c r="O7315" i="27"/>
  <c r="J7316" i="27"/>
  <c r="K7316" i="27"/>
  <c r="L7316" i="27"/>
  <c r="M7316" i="27"/>
  <c r="N7316" i="27"/>
  <c r="O7316" i="27"/>
  <c r="J7317" i="27"/>
  <c r="K7317" i="27"/>
  <c r="L7317" i="27"/>
  <c r="M7317" i="27"/>
  <c r="N7317" i="27"/>
  <c r="O7317" i="27"/>
  <c r="J7318" i="27"/>
  <c r="K7318" i="27"/>
  <c r="L7318" i="27"/>
  <c r="M7318" i="27"/>
  <c r="N7318" i="27"/>
  <c r="O7318" i="27"/>
  <c r="J7319" i="27"/>
  <c r="K7319" i="27"/>
  <c r="L7319" i="27"/>
  <c r="M7319" i="27"/>
  <c r="N7319" i="27"/>
  <c r="O7319" i="27"/>
  <c r="J7320" i="27"/>
  <c r="K7320" i="27"/>
  <c r="L7320" i="27"/>
  <c r="M7320" i="27"/>
  <c r="N7320" i="27"/>
  <c r="O7320" i="27"/>
  <c r="J7321" i="27"/>
  <c r="K7321" i="27"/>
  <c r="L7321" i="27"/>
  <c r="M7321" i="27"/>
  <c r="N7321" i="27"/>
  <c r="O7321" i="27"/>
  <c r="J7322" i="27"/>
  <c r="K7322" i="27"/>
  <c r="L7322" i="27"/>
  <c r="M7322" i="27"/>
  <c r="N7322" i="27"/>
  <c r="O7322" i="27"/>
  <c r="J7323" i="27"/>
  <c r="K7323" i="27"/>
  <c r="L7323" i="27"/>
  <c r="M7323" i="27"/>
  <c r="N7323" i="27"/>
  <c r="O7323" i="27"/>
  <c r="J7324" i="27"/>
  <c r="K7324" i="27"/>
  <c r="L7324" i="27"/>
  <c r="M7324" i="27"/>
  <c r="N7324" i="27"/>
  <c r="O7324" i="27"/>
  <c r="J7325" i="27"/>
  <c r="K7325" i="27"/>
  <c r="L7325" i="27"/>
  <c r="M7325" i="27"/>
  <c r="N7325" i="27"/>
  <c r="O7325" i="27"/>
  <c r="J7326" i="27"/>
  <c r="K7326" i="27"/>
  <c r="L7326" i="27"/>
  <c r="M7326" i="27"/>
  <c r="N7326" i="27"/>
  <c r="O7326" i="27"/>
  <c r="J7327" i="27"/>
  <c r="K7327" i="27"/>
  <c r="L7327" i="27"/>
  <c r="M7327" i="27"/>
  <c r="N7327" i="27"/>
  <c r="O7327" i="27"/>
  <c r="J7328" i="27"/>
  <c r="K7328" i="27"/>
  <c r="L7328" i="27"/>
  <c r="M7328" i="27"/>
  <c r="N7328" i="27"/>
  <c r="O7328" i="27"/>
  <c r="J7329" i="27"/>
  <c r="K7329" i="27"/>
  <c r="L7329" i="27"/>
  <c r="M7329" i="27"/>
  <c r="N7329" i="27"/>
  <c r="O7329" i="27"/>
  <c r="J7330" i="27"/>
  <c r="K7330" i="27"/>
  <c r="L7330" i="27"/>
  <c r="M7330" i="27"/>
  <c r="N7330" i="27"/>
  <c r="O7330" i="27"/>
  <c r="J7331" i="27"/>
  <c r="K7331" i="27"/>
  <c r="L7331" i="27"/>
  <c r="M7331" i="27"/>
  <c r="N7331" i="27"/>
  <c r="O7331" i="27"/>
  <c r="J7332" i="27"/>
  <c r="K7332" i="27"/>
  <c r="L7332" i="27"/>
  <c r="M7332" i="27"/>
  <c r="N7332" i="27"/>
  <c r="O7332" i="27"/>
  <c r="J7333" i="27"/>
  <c r="K7333" i="27"/>
  <c r="L7333" i="27"/>
  <c r="M7333" i="27"/>
  <c r="N7333" i="27"/>
  <c r="O7333" i="27"/>
  <c r="J7334" i="27"/>
  <c r="K7334" i="27"/>
  <c r="L7334" i="27"/>
  <c r="M7334" i="27"/>
  <c r="N7334" i="27"/>
  <c r="O7334" i="27"/>
  <c r="J7335" i="27"/>
  <c r="K7335" i="27"/>
  <c r="L7335" i="27"/>
  <c r="M7335" i="27"/>
  <c r="N7335" i="27"/>
  <c r="O7335" i="27"/>
  <c r="J7336" i="27"/>
  <c r="K7336" i="27"/>
  <c r="L7336" i="27"/>
  <c r="M7336" i="27"/>
  <c r="N7336" i="27"/>
  <c r="O7336" i="27"/>
  <c r="J7337" i="27"/>
  <c r="K7337" i="27"/>
  <c r="L7337" i="27"/>
  <c r="M7337" i="27"/>
  <c r="N7337" i="27"/>
  <c r="O7337" i="27"/>
  <c r="J7338" i="27"/>
  <c r="K7338" i="27"/>
  <c r="L7338" i="27"/>
  <c r="M7338" i="27"/>
  <c r="N7338" i="27"/>
  <c r="O7338" i="27"/>
  <c r="J7339" i="27"/>
  <c r="K7339" i="27"/>
  <c r="L7339" i="27"/>
  <c r="M7339" i="27"/>
  <c r="N7339" i="27"/>
  <c r="O7339" i="27"/>
  <c r="J7340" i="27"/>
  <c r="K7340" i="27"/>
  <c r="L7340" i="27"/>
  <c r="M7340" i="27"/>
  <c r="N7340" i="27"/>
  <c r="O7340" i="27"/>
  <c r="J7341" i="27"/>
  <c r="K7341" i="27"/>
  <c r="L7341" i="27"/>
  <c r="M7341" i="27"/>
  <c r="N7341" i="27"/>
  <c r="O7341" i="27"/>
  <c r="J7342" i="27"/>
  <c r="K7342" i="27"/>
  <c r="L7342" i="27"/>
  <c r="M7342" i="27"/>
  <c r="N7342" i="27"/>
  <c r="O7342" i="27"/>
  <c r="J7343" i="27"/>
  <c r="K7343" i="27"/>
  <c r="L7343" i="27"/>
  <c r="M7343" i="27"/>
  <c r="N7343" i="27"/>
  <c r="O7343" i="27"/>
  <c r="J7344" i="27"/>
  <c r="K7344" i="27"/>
  <c r="L7344" i="27"/>
  <c r="M7344" i="27"/>
  <c r="N7344" i="27"/>
  <c r="O7344" i="27"/>
  <c r="J7345" i="27"/>
  <c r="K7345" i="27"/>
  <c r="L7345" i="27"/>
  <c r="M7345" i="27"/>
  <c r="N7345" i="27"/>
  <c r="O7345" i="27"/>
  <c r="J7346" i="27"/>
  <c r="K7346" i="27"/>
  <c r="L7346" i="27"/>
  <c r="M7346" i="27"/>
  <c r="N7346" i="27"/>
  <c r="O7346" i="27"/>
  <c r="J7347" i="27"/>
  <c r="K7347" i="27"/>
  <c r="L7347" i="27"/>
  <c r="M7347" i="27"/>
  <c r="N7347" i="27"/>
  <c r="O7347" i="27"/>
  <c r="J7348" i="27"/>
  <c r="K7348" i="27"/>
  <c r="L7348" i="27"/>
  <c r="M7348" i="27"/>
  <c r="N7348" i="27"/>
  <c r="O7348" i="27"/>
  <c r="J7349" i="27"/>
  <c r="K7349" i="27"/>
  <c r="L7349" i="27"/>
  <c r="M7349" i="27"/>
  <c r="N7349" i="27"/>
  <c r="O7349" i="27"/>
  <c r="J7350" i="27"/>
  <c r="K7350" i="27"/>
  <c r="L7350" i="27"/>
  <c r="M7350" i="27"/>
  <c r="N7350" i="27"/>
  <c r="O7350" i="27"/>
  <c r="J7351" i="27"/>
  <c r="K7351" i="27"/>
  <c r="L7351" i="27"/>
  <c r="M7351" i="27"/>
  <c r="N7351" i="27"/>
  <c r="O7351" i="27"/>
  <c r="J7352" i="27"/>
  <c r="K7352" i="27"/>
  <c r="L7352" i="27"/>
  <c r="M7352" i="27"/>
  <c r="N7352" i="27"/>
  <c r="O7352" i="27"/>
  <c r="J7353" i="27"/>
  <c r="K7353" i="27"/>
  <c r="L7353" i="27"/>
  <c r="M7353" i="27"/>
  <c r="N7353" i="27"/>
  <c r="O7353" i="27"/>
  <c r="J7354" i="27"/>
  <c r="K7354" i="27"/>
  <c r="L7354" i="27"/>
  <c r="M7354" i="27"/>
  <c r="N7354" i="27"/>
  <c r="O7354" i="27"/>
  <c r="J7355" i="27"/>
  <c r="K7355" i="27"/>
  <c r="L7355" i="27"/>
  <c r="M7355" i="27"/>
  <c r="N7355" i="27"/>
  <c r="O7355" i="27"/>
  <c r="J7356" i="27"/>
  <c r="K7356" i="27"/>
  <c r="L7356" i="27"/>
  <c r="M7356" i="27"/>
  <c r="N7356" i="27"/>
  <c r="O7356" i="27"/>
  <c r="J7357" i="27"/>
  <c r="K7357" i="27"/>
  <c r="L7357" i="27"/>
  <c r="M7357" i="27"/>
  <c r="N7357" i="27"/>
  <c r="O7357" i="27"/>
  <c r="J7358" i="27"/>
  <c r="K7358" i="27"/>
  <c r="L7358" i="27"/>
  <c r="M7358" i="27"/>
  <c r="N7358" i="27"/>
  <c r="O7358" i="27"/>
  <c r="J7359" i="27"/>
  <c r="K7359" i="27"/>
  <c r="L7359" i="27"/>
  <c r="M7359" i="27"/>
  <c r="N7359" i="27"/>
  <c r="O7359" i="27"/>
  <c r="J7360" i="27"/>
  <c r="K7360" i="27"/>
  <c r="L7360" i="27"/>
  <c r="M7360" i="27"/>
  <c r="N7360" i="27"/>
  <c r="O7360" i="27"/>
  <c r="J7361" i="27"/>
  <c r="K7361" i="27"/>
  <c r="L7361" i="27"/>
  <c r="M7361" i="27"/>
  <c r="N7361" i="27"/>
  <c r="O7361" i="27"/>
  <c r="J7362" i="27"/>
  <c r="K7362" i="27"/>
  <c r="L7362" i="27"/>
  <c r="M7362" i="27"/>
  <c r="N7362" i="27"/>
  <c r="O7362" i="27"/>
  <c r="J7363" i="27"/>
  <c r="K7363" i="27"/>
  <c r="L7363" i="27"/>
  <c r="M7363" i="27"/>
  <c r="N7363" i="27"/>
  <c r="O7363" i="27"/>
  <c r="J7364" i="27"/>
  <c r="K7364" i="27"/>
  <c r="L7364" i="27"/>
  <c r="M7364" i="27"/>
  <c r="N7364" i="27"/>
  <c r="O7364" i="27"/>
  <c r="J7365" i="27"/>
  <c r="K7365" i="27"/>
  <c r="L7365" i="27"/>
  <c r="M7365" i="27"/>
  <c r="N7365" i="27"/>
  <c r="O7365" i="27"/>
  <c r="J7366" i="27"/>
  <c r="K7366" i="27"/>
  <c r="L7366" i="27"/>
  <c r="M7366" i="27"/>
  <c r="N7366" i="27"/>
  <c r="O7366" i="27"/>
  <c r="J7367" i="27"/>
  <c r="K7367" i="27"/>
  <c r="L7367" i="27"/>
  <c r="M7367" i="27"/>
  <c r="N7367" i="27"/>
  <c r="O7367" i="27"/>
  <c r="J7368" i="27"/>
  <c r="K7368" i="27"/>
  <c r="L7368" i="27"/>
  <c r="M7368" i="27"/>
  <c r="N7368" i="27"/>
  <c r="O7368" i="27"/>
  <c r="J7369" i="27"/>
  <c r="K7369" i="27"/>
  <c r="L7369" i="27"/>
  <c r="M7369" i="27"/>
  <c r="N7369" i="27"/>
  <c r="O7369" i="27"/>
  <c r="J7370" i="27"/>
  <c r="K7370" i="27"/>
  <c r="L7370" i="27"/>
  <c r="M7370" i="27"/>
  <c r="N7370" i="27"/>
  <c r="O7370" i="27"/>
  <c r="J7371" i="27"/>
  <c r="K7371" i="27"/>
  <c r="L7371" i="27"/>
  <c r="M7371" i="27"/>
  <c r="N7371" i="27"/>
  <c r="O7371" i="27"/>
  <c r="J7372" i="27"/>
  <c r="K7372" i="27"/>
  <c r="L7372" i="27"/>
  <c r="M7372" i="27"/>
  <c r="N7372" i="27"/>
  <c r="O7372" i="27"/>
  <c r="J7373" i="27"/>
  <c r="K7373" i="27"/>
  <c r="L7373" i="27"/>
  <c r="M7373" i="27"/>
  <c r="N7373" i="27"/>
  <c r="O7373" i="27"/>
  <c r="J7374" i="27"/>
  <c r="K7374" i="27"/>
  <c r="L7374" i="27"/>
  <c r="M7374" i="27"/>
  <c r="N7374" i="27"/>
  <c r="O7374" i="27"/>
  <c r="J7375" i="27"/>
  <c r="K7375" i="27"/>
  <c r="L7375" i="27"/>
  <c r="M7375" i="27"/>
  <c r="N7375" i="27"/>
  <c r="O7375" i="27"/>
  <c r="J7376" i="27"/>
  <c r="K7376" i="27"/>
  <c r="L7376" i="27"/>
  <c r="M7376" i="27"/>
  <c r="N7376" i="27"/>
  <c r="O7376" i="27"/>
  <c r="J7377" i="27"/>
  <c r="K7377" i="27"/>
  <c r="L7377" i="27"/>
  <c r="M7377" i="27"/>
  <c r="N7377" i="27"/>
  <c r="O7377" i="27"/>
  <c r="J7378" i="27"/>
  <c r="K7378" i="27"/>
  <c r="L7378" i="27"/>
  <c r="M7378" i="27"/>
  <c r="N7378" i="27"/>
  <c r="O7378" i="27"/>
  <c r="J7379" i="27"/>
  <c r="K7379" i="27"/>
  <c r="L7379" i="27"/>
  <c r="M7379" i="27"/>
  <c r="N7379" i="27"/>
  <c r="O7379" i="27"/>
  <c r="J7380" i="27"/>
  <c r="K7380" i="27"/>
  <c r="L7380" i="27"/>
  <c r="M7380" i="27"/>
  <c r="N7380" i="27"/>
  <c r="O7380" i="27"/>
  <c r="J7381" i="27"/>
  <c r="K7381" i="27"/>
  <c r="L7381" i="27"/>
  <c r="M7381" i="27"/>
  <c r="N7381" i="27"/>
  <c r="O7381" i="27"/>
  <c r="J7382" i="27"/>
  <c r="K7382" i="27"/>
  <c r="L7382" i="27"/>
  <c r="M7382" i="27"/>
  <c r="N7382" i="27"/>
  <c r="O7382" i="27"/>
  <c r="J7383" i="27"/>
  <c r="K7383" i="27"/>
  <c r="L7383" i="27"/>
  <c r="M7383" i="27"/>
  <c r="N7383" i="27"/>
  <c r="O7383" i="27"/>
  <c r="J7384" i="27"/>
  <c r="K7384" i="27"/>
  <c r="L7384" i="27"/>
  <c r="M7384" i="27"/>
  <c r="N7384" i="27"/>
  <c r="O7384" i="27"/>
  <c r="J7385" i="27"/>
  <c r="K7385" i="27"/>
  <c r="L7385" i="27"/>
  <c r="M7385" i="27"/>
  <c r="N7385" i="27"/>
  <c r="O7385" i="27"/>
  <c r="J7386" i="27"/>
  <c r="K7386" i="27"/>
  <c r="L7386" i="27"/>
  <c r="M7386" i="27"/>
  <c r="N7386" i="27"/>
  <c r="O7386" i="27"/>
  <c r="J7387" i="27"/>
  <c r="K7387" i="27"/>
  <c r="L7387" i="27"/>
  <c r="M7387" i="27"/>
  <c r="N7387" i="27"/>
  <c r="O7387" i="27"/>
  <c r="J7388" i="27"/>
  <c r="K7388" i="27"/>
  <c r="L7388" i="27"/>
  <c r="M7388" i="27"/>
  <c r="N7388" i="27"/>
  <c r="O7388" i="27"/>
  <c r="J7389" i="27"/>
  <c r="K7389" i="27"/>
  <c r="L7389" i="27"/>
  <c r="M7389" i="27"/>
  <c r="N7389" i="27"/>
  <c r="O7389" i="27"/>
  <c r="J7390" i="27"/>
  <c r="K7390" i="27"/>
  <c r="L7390" i="27"/>
  <c r="M7390" i="27"/>
  <c r="N7390" i="27"/>
  <c r="O7390" i="27"/>
  <c r="J7391" i="27"/>
  <c r="K7391" i="27"/>
  <c r="L7391" i="27"/>
  <c r="M7391" i="27"/>
  <c r="N7391" i="27"/>
  <c r="O7391" i="27"/>
  <c r="J7392" i="27"/>
  <c r="K7392" i="27"/>
  <c r="L7392" i="27"/>
  <c r="M7392" i="27"/>
  <c r="N7392" i="27"/>
  <c r="O7392" i="27"/>
  <c r="J7393" i="27"/>
  <c r="K7393" i="27"/>
  <c r="L7393" i="27"/>
  <c r="M7393" i="27"/>
  <c r="N7393" i="27"/>
  <c r="O7393" i="27"/>
  <c r="J7394" i="27"/>
  <c r="K7394" i="27"/>
  <c r="L7394" i="27"/>
  <c r="M7394" i="27"/>
  <c r="N7394" i="27"/>
  <c r="O7394" i="27"/>
  <c r="J7395" i="27"/>
  <c r="K7395" i="27"/>
  <c r="L7395" i="27"/>
  <c r="M7395" i="27"/>
  <c r="N7395" i="27"/>
  <c r="O7395" i="27"/>
  <c r="J7396" i="27"/>
  <c r="K7396" i="27"/>
  <c r="L7396" i="27"/>
  <c r="M7396" i="27"/>
  <c r="N7396" i="27"/>
  <c r="O7396" i="27"/>
  <c r="J7397" i="27"/>
  <c r="K7397" i="27"/>
  <c r="L7397" i="27"/>
  <c r="M7397" i="27"/>
  <c r="N7397" i="27"/>
  <c r="O7397" i="27"/>
  <c r="J7398" i="27"/>
  <c r="K7398" i="27"/>
  <c r="L7398" i="27"/>
  <c r="M7398" i="27"/>
  <c r="N7398" i="27"/>
  <c r="O7398" i="27"/>
  <c r="J7399" i="27"/>
  <c r="K7399" i="27"/>
  <c r="L7399" i="27"/>
  <c r="M7399" i="27"/>
  <c r="N7399" i="27"/>
  <c r="O7399" i="27"/>
  <c r="J7400" i="27"/>
  <c r="K7400" i="27"/>
  <c r="L7400" i="27"/>
  <c r="M7400" i="27"/>
  <c r="N7400" i="27"/>
  <c r="O7400" i="27"/>
  <c r="J7401" i="27"/>
  <c r="K7401" i="27"/>
  <c r="L7401" i="27"/>
  <c r="M7401" i="27"/>
  <c r="N7401" i="27"/>
  <c r="O7401" i="27"/>
  <c r="J7402" i="27"/>
  <c r="K7402" i="27"/>
  <c r="L7402" i="27"/>
  <c r="M7402" i="27"/>
  <c r="N7402" i="27"/>
  <c r="O7402" i="27"/>
  <c r="J7403" i="27"/>
  <c r="K7403" i="27"/>
  <c r="L7403" i="27"/>
  <c r="M7403" i="27"/>
  <c r="N7403" i="27"/>
  <c r="O7403" i="27"/>
  <c r="J7404" i="27"/>
  <c r="K7404" i="27"/>
  <c r="L7404" i="27"/>
  <c r="M7404" i="27"/>
  <c r="N7404" i="27"/>
  <c r="O7404" i="27"/>
  <c r="J7405" i="27"/>
  <c r="K7405" i="27"/>
  <c r="L7405" i="27"/>
  <c r="M7405" i="27"/>
  <c r="N7405" i="27"/>
  <c r="O7405" i="27"/>
  <c r="J7406" i="27"/>
  <c r="K7406" i="27"/>
  <c r="L7406" i="27"/>
  <c r="M7406" i="27"/>
  <c r="N7406" i="27"/>
  <c r="O7406" i="27"/>
  <c r="J7407" i="27"/>
  <c r="K7407" i="27"/>
  <c r="L7407" i="27"/>
  <c r="M7407" i="27"/>
  <c r="N7407" i="27"/>
  <c r="O7407" i="27"/>
  <c r="J7408" i="27"/>
  <c r="K7408" i="27"/>
  <c r="L7408" i="27"/>
  <c r="M7408" i="27"/>
  <c r="N7408" i="27"/>
  <c r="O7408" i="27"/>
  <c r="J7409" i="27"/>
  <c r="K7409" i="27"/>
  <c r="L7409" i="27"/>
  <c r="M7409" i="27"/>
  <c r="N7409" i="27"/>
  <c r="O7409" i="27"/>
  <c r="J7410" i="27"/>
  <c r="K7410" i="27"/>
  <c r="L7410" i="27"/>
  <c r="M7410" i="27"/>
  <c r="N7410" i="27"/>
  <c r="O7410" i="27"/>
  <c r="J7411" i="27"/>
  <c r="K7411" i="27"/>
  <c r="L7411" i="27"/>
  <c r="M7411" i="27"/>
  <c r="N7411" i="27"/>
  <c r="O7411" i="27"/>
  <c r="J7412" i="27"/>
  <c r="K7412" i="27"/>
  <c r="L7412" i="27"/>
  <c r="M7412" i="27"/>
  <c r="N7412" i="27"/>
  <c r="O7412" i="27"/>
  <c r="J7413" i="27"/>
  <c r="K7413" i="27"/>
  <c r="L7413" i="27"/>
  <c r="M7413" i="27"/>
  <c r="N7413" i="27"/>
  <c r="O7413" i="27"/>
  <c r="J7414" i="27"/>
  <c r="K7414" i="27"/>
  <c r="L7414" i="27"/>
  <c r="M7414" i="27"/>
  <c r="N7414" i="27"/>
  <c r="O7414" i="27"/>
  <c r="J7415" i="27"/>
  <c r="K7415" i="27"/>
  <c r="L7415" i="27"/>
  <c r="M7415" i="27"/>
  <c r="N7415" i="27"/>
  <c r="O7415" i="27"/>
  <c r="J7416" i="27"/>
  <c r="K7416" i="27"/>
  <c r="L7416" i="27"/>
  <c r="M7416" i="27"/>
  <c r="N7416" i="27"/>
  <c r="O7416" i="27"/>
  <c r="J7417" i="27"/>
  <c r="K7417" i="27"/>
  <c r="L7417" i="27"/>
  <c r="M7417" i="27"/>
  <c r="N7417" i="27"/>
  <c r="O7417" i="27"/>
  <c r="J7418" i="27"/>
  <c r="K7418" i="27"/>
  <c r="L7418" i="27"/>
  <c r="M7418" i="27"/>
  <c r="N7418" i="27"/>
  <c r="O7418" i="27"/>
  <c r="J7419" i="27"/>
  <c r="K7419" i="27"/>
  <c r="L7419" i="27"/>
  <c r="M7419" i="27"/>
  <c r="N7419" i="27"/>
  <c r="O7419" i="27"/>
  <c r="J7420" i="27"/>
  <c r="K7420" i="27"/>
  <c r="L7420" i="27"/>
  <c r="M7420" i="27"/>
  <c r="N7420" i="27"/>
  <c r="O7420" i="27"/>
  <c r="J7421" i="27"/>
  <c r="K7421" i="27"/>
  <c r="L7421" i="27"/>
  <c r="M7421" i="27"/>
  <c r="N7421" i="27"/>
  <c r="O7421" i="27"/>
  <c r="J7422" i="27"/>
  <c r="K7422" i="27"/>
  <c r="L7422" i="27"/>
  <c r="M7422" i="27"/>
  <c r="N7422" i="27"/>
  <c r="O7422" i="27"/>
  <c r="J7423" i="27"/>
  <c r="K7423" i="27"/>
  <c r="L7423" i="27"/>
  <c r="M7423" i="27"/>
  <c r="N7423" i="27"/>
  <c r="O7423" i="27"/>
  <c r="J7424" i="27"/>
  <c r="K7424" i="27"/>
  <c r="L7424" i="27"/>
  <c r="M7424" i="27"/>
  <c r="N7424" i="27"/>
  <c r="O7424" i="27"/>
  <c r="J7425" i="27"/>
  <c r="K7425" i="27"/>
  <c r="L7425" i="27"/>
  <c r="M7425" i="27"/>
  <c r="N7425" i="27"/>
  <c r="O7425" i="27"/>
  <c r="J7426" i="27"/>
  <c r="K7426" i="27"/>
  <c r="L7426" i="27"/>
  <c r="M7426" i="27"/>
  <c r="N7426" i="27"/>
  <c r="O7426" i="27"/>
  <c r="J7427" i="27"/>
  <c r="K7427" i="27"/>
  <c r="L7427" i="27"/>
  <c r="M7427" i="27"/>
  <c r="N7427" i="27"/>
  <c r="O7427" i="27"/>
  <c r="J7428" i="27"/>
  <c r="K7428" i="27"/>
  <c r="L7428" i="27"/>
  <c r="M7428" i="27"/>
  <c r="N7428" i="27"/>
  <c r="O7428" i="27"/>
  <c r="J7429" i="27"/>
  <c r="K7429" i="27"/>
  <c r="L7429" i="27"/>
  <c r="M7429" i="27"/>
  <c r="N7429" i="27"/>
  <c r="O7429" i="27"/>
  <c r="J7430" i="27"/>
  <c r="K7430" i="27"/>
  <c r="L7430" i="27"/>
  <c r="M7430" i="27"/>
  <c r="N7430" i="27"/>
  <c r="O7430" i="27"/>
  <c r="J7431" i="27"/>
  <c r="K7431" i="27"/>
  <c r="L7431" i="27"/>
  <c r="M7431" i="27"/>
  <c r="N7431" i="27"/>
  <c r="O7431" i="27"/>
  <c r="J7432" i="27"/>
  <c r="K7432" i="27"/>
  <c r="L7432" i="27"/>
  <c r="M7432" i="27"/>
  <c r="N7432" i="27"/>
  <c r="O7432" i="27"/>
  <c r="J7433" i="27"/>
  <c r="K7433" i="27"/>
  <c r="L7433" i="27"/>
  <c r="M7433" i="27"/>
  <c r="N7433" i="27"/>
  <c r="O7433" i="27"/>
  <c r="J7434" i="27"/>
  <c r="K7434" i="27"/>
  <c r="L7434" i="27"/>
  <c r="M7434" i="27"/>
  <c r="N7434" i="27"/>
  <c r="O7434" i="27"/>
  <c r="J7435" i="27"/>
  <c r="K7435" i="27"/>
  <c r="L7435" i="27"/>
  <c r="M7435" i="27"/>
  <c r="N7435" i="27"/>
  <c r="O7435" i="27"/>
  <c r="J7436" i="27"/>
  <c r="K7436" i="27"/>
  <c r="L7436" i="27"/>
  <c r="M7436" i="27"/>
  <c r="N7436" i="27"/>
  <c r="O7436" i="27"/>
  <c r="J7437" i="27"/>
  <c r="K7437" i="27"/>
  <c r="L7437" i="27"/>
  <c r="M7437" i="27"/>
  <c r="N7437" i="27"/>
  <c r="O7437" i="27"/>
  <c r="J7438" i="27"/>
  <c r="K7438" i="27"/>
  <c r="L7438" i="27"/>
  <c r="M7438" i="27"/>
  <c r="N7438" i="27"/>
  <c r="O7438" i="27"/>
  <c r="J7439" i="27"/>
  <c r="K7439" i="27"/>
  <c r="L7439" i="27"/>
  <c r="M7439" i="27"/>
  <c r="N7439" i="27"/>
  <c r="O7439" i="27"/>
  <c r="J7440" i="27"/>
  <c r="K7440" i="27"/>
  <c r="L7440" i="27"/>
  <c r="M7440" i="27"/>
  <c r="N7440" i="27"/>
  <c r="O7440" i="27"/>
  <c r="J7441" i="27"/>
  <c r="K7441" i="27"/>
  <c r="L7441" i="27"/>
  <c r="M7441" i="27"/>
  <c r="N7441" i="27"/>
  <c r="O7441" i="27"/>
  <c r="J7442" i="27"/>
  <c r="K7442" i="27"/>
  <c r="L7442" i="27"/>
  <c r="M7442" i="27"/>
  <c r="N7442" i="27"/>
  <c r="O7442" i="27"/>
  <c r="J7443" i="27"/>
  <c r="K7443" i="27"/>
  <c r="L7443" i="27"/>
  <c r="M7443" i="27"/>
  <c r="N7443" i="27"/>
  <c r="O7443" i="27"/>
  <c r="J7444" i="27"/>
  <c r="K7444" i="27"/>
  <c r="L7444" i="27"/>
  <c r="M7444" i="27"/>
  <c r="N7444" i="27"/>
  <c r="O7444" i="27"/>
  <c r="J7445" i="27"/>
  <c r="K7445" i="27"/>
  <c r="L7445" i="27"/>
  <c r="M7445" i="27"/>
  <c r="N7445" i="27"/>
  <c r="O7445" i="27"/>
  <c r="J7446" i="27"/>
  <c r="K7446" i="27"/>
  <c r="L7446" i="27"/>
  <c r="M7446" i="27"/>
  <c r="N7446" i="27"/>
  <c r="O7446" i="27"/>
  <c r="J7447" i="27"/>
  <c r="K7447" i="27"/>
  <c r="L7447" i="27"/>
  <c r="M7447" i="27"/>
  <c r="N7447" i="27"/>
  <c r="O7447" i="27"/>
  <c r="J7448" i="27"/>
  <c r="K7448" i="27"/>
  <c r="L7448" i="27"/>
  <c r="M7448" i="27"/>
  <c r="N7448" i="27"/>
  <c r="O7448" i="27"/>
  <c r="J7449" i="27"/>
  <c r="K7449" i="27"/>
  <c r="L7449" i="27"/>
  <c r="M7449" i="27"/>
  <c r="N7449" i="27"/>
  <c r="O7449" i="27"/>
  <c r="J7450" i="27"/>
  <c r="K7450" i="27"/>
  <c r="L7450" i="27"/>
  <c r="M7450" i="27"/>
  <c r="N7450" i="27"/>
  <c r="O7450" i="27"/>
  <c r="J7451" i="27"/>
  <c r="K7451" i="27"/>
  <c r="L7451" i="27"/>
  <c r="M7451" i="27"/>
  <c r="N7451" i="27"/>
  <c r="O7451" i="27"/>
  <c r="J7452" i="27"/>
  <c r="K7452" i="27"/>
  <c r="L7452" i="27"/>
  <c r="M7452" i="27"/>
  <c r="N7452" i="27"/>
  <c r="O7452" i="27"/>
  <c r="J7453" i="27"/>
  <c r="K7453" i="27"/>
  <c r="L7453" i="27"/>
  <c r="M7453" i="27"/>
  <c r="N7453" i="27"/>
  <c r="O7453" i="27"/>
  <c r="J7454" i="27"/>
  <c r="K7454" i="27"/>
  <c r="L7454" i="27"/>
  <c r="M7454" i="27"/>
  <c r="N7454" i="27"/>
  <c r="O7454" i="27"/>
  <c r="J7455" i="27"/>
  <c r="K7455" i="27"/>
  <c r="L7455" i="27"/>
  <c r="M7455" i="27"/>
  <c r="N7455" i="27"/>
  <c r="O7455" i="27"/>
  <c r="J7456" i="27"/>
  <c r="K7456" i="27"/>
  <c r="L7456" i="27"/>
  <c r="M7456" i="27"/>
  <c r="N7456" i="27"/>
  <c r="O7456" i="27"/>
  <c r="J7457" i="27"/>
  <c r="K7457" i="27"/>
  <c r="L7457" i="27"/>
  <c r="M7457" i="27"/>
  <c r="N7457" i="27"/>
  <c r="O7457" i="27"/>
  <c r="J7458" i="27"/>
  <c r="K7458" i="27"/>
  <c r="L7458" i="27"/>
  <c r="M7458" i="27"/>
  <c r="N7458" i="27"/>
  <c r="O7458" i="27"/>
  <c r="J7459" i="27"/>
  <c r="K7459" i="27"/>
  <c r="L7459" i="27"/>
  <c r="M7459" i="27"/>
  <c r="N7459" i="27"/>
  <c r="O7459" i="27"/>
  <c r="J7460" i="27"/>
  <c r="K7460" i="27"/>
  <c r="L7460" i="27"/>
  <c r="M7460" i="27"/>
  <c r="N7460" i="27"/>
  <c r="O7460" i="27"/>
  <c r="J7461" i="27"/>
  <c r="K7461" i="27"/>
  <c r="L7461" i="27"/>
  <c r="M7461" i="27"/>
  <c r="N7461" i="27"/>
  <c r="O7461" i="27"/>
  <c r="J7462" i="27"/>
  <c r="K7462" i="27"/>
  <c r="L7462" i="27"/>
  <c r="M7462" i="27"/>
  <c r="N7462" i="27"/>
  <c r="O7462" i="27"/>
  <c r="J7463" i="27"/>
  <c r="K7463" i="27"/>
  <c r="L7463" i="27"/>
  <c r="M7463" i="27"/>
  <c r="N7463" i="27"/>
  <c r="O7463" i="27"/>
  <c r="J7464" i="27"/>
  <c r="K7464" i="27"/>
  <c r="L7464" i="27"/>
  <c r="M7464" i="27"/>
  <c r="N7464" i="27"/>
  <c r="O7464" i="27"/>
  <c r="J7465" i="27"/>
  <c r="K7465" i="27"/>
  <c r="L7465" i="27"/>
  <c r="M7465" i="27"/>
  <c r="N7465" i="27"/>
  <c r="O7465" i="27"/>
  <c r="J7466" i="27"/>
  <c r="K7466" i="27"/>
  <c r="L7466" i="27"/>
  <c r="M7466" i="27"/>
  <c r="N7466" i="27"/>
  <c r="O7466" i="27"/>
  <c r="J7467" i="27"/>
  <c r="K7467" i="27"/>
  <c r="L7467" i="27"/>
  <c r="M7467" i="27"/>
  <c r="N7467" i="27"/>
  <c r="O7467" i="27"/>
  <c r="J7468" i="27"/>
  <c r="K7468" i="27"/>
  <c r="L7468" i="27"/>
  <c r="M7468" i="27"/>
  <c r="N7468" i="27"/>
  <c r="O7468" i="27"/>
  <c r="J7469" i="27"/>
  <c r="K7469" i="27"/>
  <c r="L7469" i="27"/>
  <c r="M7469" i="27"/>
  <c r="N7469" i="27"/>
  <c r="O7469" i="27"/>
  <c r="J7470" i="27"/>
  <c r="K7470" i="27"/>
  <c r="L7470" i="27"/>
  <c r="M7470" i="27"/>
  <c r="N7470" i="27"/>
  <c r="O7470" i="27"/>
  <c r="J7471" i="27"/>
  <c r="K7471" i="27"/>
  <c r="L7471" i="27"/>
  <c r="M7471" i="27"/>
  <c r="N7471" i="27"/>
  <c r="O7471" i="27"/>
  <c r="J7472" i="27"/>
  <c r="K7472" i="27"/>
  <c r="L7472" i="27"/>
  <c r="M7472" i="27"/>
  <c r="N7472" i="27"/>
  <c r="O7472" i="27"/>
  <c r="J7473" i="27"/>
  <c r="K7473" i="27"/>
  <c r="L7473" i="27"/>
  <c r="M7473" i="27"/>
  <c r="N7473" i="27"/>
  <c r="O7473" i="27"/>
  <c r="J7474" i="27"/>
  <c r="K7474" i="27"/>
  <c r="L7474" i="27"/>
  <c r="M7474" i="27"/>
  <c r="N7474" i="27"/>
  <c r="O7474" i="27"/>
  <c r="J7475" i="27"/>
  <c r="K7475" i="27"/>
  <c r="L7475" i="27"/>
  <c r="M7475" i="27"/>
  <c r="N7475" i="27"/>
  <c r="O7475" i="27"/>
  <c r="J7476" i="27"/>
  <c r="K7476" i="27"/>
  <c r="L7476" i="27"/>
  <c r="M7476" i="27"/>
  <c r="N7476" i="27"/>
  <c r="O7476" i="27"/>
  <c r="J7477" i="27"/>
  <c r="K7477" i="27"/>
  <c r="L7477" i="27"/>
  <c r="M7477" i="27"/>
  <c r="N7477" i="27"/>
  <c r="O7477" i="27"/>
  <c r="J7478" i="27"/>
  <c r="K7478" i="27"/>
  <c r="L7478" i="27"/>
  <c r="M7478" i="27"/>
  <c r="N7478" i="27"/>
  <c r="O7478" i="27"/>
  <c r="J7479" i="27"/>
  <c r="K7479" i="27"/>
  <c r="L7479" i="27"/>
  <c r="M7479" i="27"/>
  <c r="N7479" i="27"/>
  <c r="O7479" i="27"/>
  <c r="J7480" i="27"/>
  <c r="K7480" i="27"/>
  <c r="L7480" i="27"/>
  <c r="M7480" i="27"/>
  <c r="N7480" i="27"/>
  <c r="O7480" i="27"/>
  <c r="J7481" i="27"/>
  <c r="K7481" i="27"/>
  <c r="L7481" i="27"/>
  <c r="M7481" i="27"/>
  <c r="N7481" i="27"/>
  <c r="O7481" i="27"/>
  <c r="J7482" i="27"/>
  <c r="K7482" i="27"/>
  <c r="L7482" i="27"/>
  <c r="M7482" i="27"/>
  <c r="N7482" i="27"/>
  <c r="O7482" i="27"/>
  <c r="J7483" i="27"/>
  <c r="K7483" i="27"/>
  <c r="L7483" i="27"/>
  <c r="M7483" i="27"/>
  <c r="N7483" i="27"/>
  <c r="O7483" i="27"/>
  <c r="J7484" i="27"/>
  <c r="K7484" i="27"/>
  <c r="L7484" i="27"/>
  <c r="M7484" i="27"/>
  <c r="N7484" i="27"/>
  <c r="O7484" i="27"/>
  <c r="J7485" i="27"/>
  <c r="K7485" i="27"/>
  <c r="L7485" i="27"/>
  <c r="M7485" i="27"/>
  <c r="N7485" i="27"/>
  <c r="O7485" i="27"/>
  <c r="J7486" i="27"/>
  <c r="K7486" i="27"/>
  <c r="L7486" i="27"/>
  <c r="M7486" i="27"/>
  <c r="N7486" i="27"/>
  <c r="O7486" i="27"/>
  <c r="J7487" i="27"/>
  <c r="K7487" i="27"/>
  <c r="L7487" i="27"/>
  <c r="M7487" i="27"/>
  <c r="N7487" i="27"/>
  <c r="O7487" i="27"/>
  <c r="J7488" i="27"/>
  <c r="K7488" i="27"/>
  <c r="L7488" i="27"/>
  <c r="M7488" i="27"/>
  <c r="N7488" i="27"/>
  <c r="O7488" i="27"/>
  <c r="J7489" i="27"/>
  <c r="K7489" i="27"/>
  <c r="L7489" i="27"/>
  <c r="M7489" i="27"/>
  <c r="N7489" i="27"/>
  <c r="O7489" i="27"/>
  <c r="J7490" i="27"/>
  <c r="K7490" i="27"/>
  <c r="L7490" i="27"/>
  <c r="M7490" i="27"/>
  <c r="N7490" i="27"/>
  <c r="O7490" i="27"/>
  <c r="J7491" i="27"/>
  <c r="K7491" i="27"/>
  <c r="L7491" i="27"/>
  <c r="M7491" i="27"/>
  <c r="N7491" i="27"/>
  <c r="O7491" i="27"/>
  <c r="J7492" i="27"/>
  <c r="K7492" i="27"/>
  <c r="L7492" i="27"/>
  <c r="M7492" i="27"/>
  <c r="N7492" i="27"/>
  <c r="O7492" i="27"/>
  <c r="J7493" i="27"/>
  <c r="K7493" i="27"/>
  <c r="L7493" i="27"/>
  <c r="M7493" i="27"/>
  <c r="N7493" i="27"/>
  <c r="O7493" i="27"/>
  <c r="J7494" i="27"/>
  <c r="K7494" i="27"/>
  <c r="L7494" i="27"/>
  <c r="M7494" i="27"/>
  <c r="N7494" i="27"/>
  <c r="O7494" i="27"/>
  <c r="J7495" i="27"/>
  <c r="K7495" i="27"/>
  <c r="L7495" i="27"/>
  <c r="M7495" i="27"/>
  <c r="N7495" i="27"/>
  <c r="O7495" i="27"/>
  <c r="J7496" i="27"/>
  <c r="K7496" i="27"/>
  <c r="L7496" i="27"/>
  <c r="M7496" i="27"/>
  <c r="N7496" i="27"/>
  <c r="O7496" i="27"/>
  <c r="J7497" i="27"/>
  <c r="K7497" i="27"/>
  <c r="L7497" i="27"/>
  <c r="M7497" i="27"/>
  <c r="N7497" i="27"/>
  <c r="O7497" i="27"/>
  <c r="J7498" i="27"/>
  <c r="K7498" i="27"/>
  <c r="L7498" i="27"/>
  <c r="M7498" i="27"/>
  <c r="N7498" i="27"/>
  <c r="O7498" i="27"/>
  <c r="J7499" i="27"/>
  <c r="K7499" i="27"/>
  <c r="L7499" i="27"/>
  <c r="M7499" i="27"/>
  <c r="N7499" i="27"/>
  <c r="O7499" i="27"/>
  <c r="J7500" i="27"/>
  <c r="K7500" i="27"/>
  <c r="L7500" i="27"/>
  <c r="M7500" i="27"/>
  <c r="N7500" i="27"/>
  <c r="O7500" i="27"/>
  <c r="J7501" i="27"/>
  <c r="K7501" i="27"/>
  <c r="L7501" i="27"/>
  <c r="M7501" i="27"/>
  <c r="N7501" i="27"/>
  <c r="O7501" i="27"/>
  <c r="J7502" i="27"/>
  <c r="K7502" i="27"/>
  <c r="L7502" i="27"/>
  <c r="M7502" i="27"/>
  <c r="N7502" i="27"/>
  <c r="O7502" i="27"/>
  <c r="J7503" i="27"/>
  <c r="K7503" i="27"/>
  <c r="L7503" i="27"/>
  <c r="M7503" i="27"/>
  <c r="N7503" i="27"/>
  <c r="O7503" i="27"/>
  <c r="J7504" i="27"/>
  <c r="K7504" i="27"/>
  <c r="L7504" i="27"/>
  <c r="M7504" i="27"/>
  <c r="N7504" i="27"/>
  <c r="O7504" i="27"/>
  <c r="J7505" i="27"/>
  <c r="K7505" i="27"/>
  <c r="L7505" i="27"/>
  <c r="M7505" i="27"/>
  <c r="N7505" i="27"/>
  <c r="O7505" i="27"/>
  <c r="J7506" i="27"/>
  <c r="K7506" i="27"/>
  <c r="L7506" i="27"/>
  <c r="M7506" i="27"/>
  <c r="N7506" i="27"/>
  <c r="O7506" i="27"/>
  <c r="J7507" i="27"/>
  <c r="K7507" i="27"/>
  <c r="L7507" i="27"/>
  <c r="M7507" i="27"/>
  <c r="N7507" i="27"/>
  <c r="O7507" i="27"/>
  <c r="J7508" i="27"/>
  <c r="K7508" i="27"/>
  <c r="L7508" i="27"/>
  <c r="M7508" i="27"/>
  <c r="N7508" i="27"/>
  <c r="O7508" i="27"/>
  <c r="J7509" i="27"/>
  <c r="K7509" i="27"/>
  <c r="L7509" i="27"/>
  <c r="M7509" i="27"/>
  <c r="N7509" i="27"/>
  <c r="O7509" i="27"/>
  <c r="J7510" i="27"/>
  <c r="K7510" i="27"/>
  <c r="L7510" i="27"/>
  <c r="M7510" i="27"/>
  <c r="N7510" i="27"/>
  <c r="O7510" i="27"/>
  <c r="J7511" i="27"/>
  <c r="K7511" i="27"/>
  <c r="L7511" i="27"/>
  <c r="M7511" i="27"/>
  <c r="N7511" i="27"/>
  <c r="O7511" i="27"/>
  <c r="J7512" i="27"/>
  <c r="K7512" i="27"/>
  <c r="L7512" i="27"/>
  <c r="M7512" i="27"/>
  <c r="N7512" i="27"/>
  <c r="O7512" i="27"/>
  <c r="J7513" i="27"/>
  <c r="K7513" i="27"/>
  <c r="L7513" i="27"/>
  <c r="M7513" i="27"/>
  <c r="N7513" i="27"/>
  <c r="O7513" i="27"/>
  <c r="J7514" i="27"/>
  <c r="K7514" i="27"/>
  <c r="L7514" i="27"/>
  <c r="M7514" i="27"/>
  <c r="N7514" i="27"/>
  <c r="O7514" i="27"/>
  <c r="J7515" i="27"/>
  <c r="K7515" i="27"/>
  <c r="L7515" i="27"/>
  <c r="M7515" i="27"/>
  <c r="N7515" i="27"/>
  <c r="O7515" i="27"/>
  <c r="J7516" i="27"/>
  <c r="K7516" i="27"/>
  <c r="L7516" i="27"/>
  <c r="M7516" i="27"/>
  <c r="N7516" i="27"/>
  <c r="O7516" i="27"/>
  <c r="J7517" i="27"/>
  <c r="K7517" i="27"/>
  <c r="L7517" i="27"/>
  <c r="M7517" i="27"/>
  <c r="N7517" i="27"/>
  <c r="O7517" i="27"/>
  <c r="J7518" i="27"/>
  <c r="K7518" i="27"/>
  <c r="L7518" i="27"/>
  <c r="M7518" i="27"/>
  <c r="N7518" i="27"/>
  <c r="O7518" i="27"/>
  <c r="J7519" i="27"/>
  <c r="K7519" i="27"/>
  <c r="L7519" i="27"/>
  <c r="M7519" i="27"/>
  <c r="N7519" i="27"/>
  <c r="O7519" i="27"/>
  <c r="J7520" i="27"/>
  <c r="K7520" i="27"/>
  <c r="L7520" i="27"/>
  <c r="M7520" i="27"/>
  <c r="N7520" i="27"/>
  <c r="O7520" i="27"/>
  <c r="J7521" i="27"/>
  <c r="K7521" i="27"/>
  <c r="L7521" i="27"/>
  <c r="M7521" i="27"/>
  <c r="N7521" i="27"/>
  <c r="O7521" i="27"/>
  <c r="J7522" i="27"/>
  <c r="K7522" i="27"/>
  <c r="L7522" i="27"/>
  <c r="M7522" i="27"/>
  <c r="N7522" i="27"/>
  <c r="O7522" i="27"/>
  <c r="J7523" i="27"/>
  <c r="K7523" i="27"/>
  <c r="L7523" i="27"/>
  <c r="M7523" i="27"/>
  <c r="N7523" i="27"/>
  <c r="O7523" i="27"/>
  <c r="J7524" i="27"/>
  <c r="K7524" i="27"/>
  <c r="L7524" i="27"/>
  <c r="M7524" i="27"/>
  <c r="N7524" i="27"/>
  <c r="O7524" i="27"/>
  <c r="J7525" i="27"/>
  <c r="K7525" i="27"/>
  <c r="L7525" i="27"/>
  <c r="M7525" i="27"/>
  <c r="N7525" i="27"/>
  <c r="O7525" i="27"/>
  <c r="J7526" i="27"/>
  <c r="K7526" i="27"/>
  <c r="L7526" i="27"/>
  <c r="M7526" i="27"/>
  <c r="N7526" i="27"/>
  <c r="O7526" i="27"/>
  <c r="J7527" i="27"/>
  <c r="K7527" i="27"/>
  <c r="L7527" i="27"/>
  <c r="M7527" i="27"/>
  <c r="N7527" i="27"/>
  <c r="O7527" i="27"/>
  <c r="J7528" i="27"/>
  <c r="K7528" i="27"/>
  <c r="L7528" i="27"/>
  <c r="M7528" i="27"/>
  <c r="N7528" i="27"/>
  <c r="O7528" i="27"/>
  <c r="J7529" i="27"/>
  <c r="K7529" i="27"/>
  <c r="L7529" i="27"/>
  <c r="M7529" i="27"/>
  <c r="N7529" i="27"/>
  <c r="O7529" i="27"/>
  <c r="J7530" i="27"/>
  <c r="K7530" i="27"/>
  <c r="L7530" i="27"/>
  <c r="M7530" i="27"/>
  <c r="N7530" i="27"/>
  <c r="O7530" i="27"/>
  <c r="J7531" i="27"/>
  <c r="K7531" i="27"/>
  <c r="L7531" i="27"/>
  <c r="M7531" i="27"/>
  <c r="N7531" i="27"/>
  <c r="O7531" i="27"/>
  <c r="J7532" i="27"/>
  <c r="K7532" i="27"/>
  <c r="L7532" i="27"/>
  <c r="M7532" i="27"/>
  <c r="N7532" i="27"/>
  <c r="O7532" i="27"/>
  <c r="J7533" i="27"/>
  <c r="K7533" i="27"/>
  <c r="L7533" i="27"/>
  <c r="M7533" i="27"/>
  <c r="N7533" i="27"/>
  <c r="O7533" i="27"/>
  <c r="J7534" i="27"/>
  <c r="K7534" i="27"/>
  <c r="L7534" i="27"/>
  <c r="M7534" i="27"/>
  <c r="N7534" i="27"/>
  <c r="O7534" i="27"/>
  <c r="J7535" i="27"/>
  <c r="K7535" i="27"/>
  <c r="L7535" i="27"/>
  <c r="M7535" i="27"/>
  <c r="N7535" i="27"/>
  <c r="O7535" i="27"/>
  <c r="J7536" i="27"/>
  <c r="K7536" i="27"/>
  <c r="L7536" i="27"/>
  <c r="M7536" i="27"/>
  <c r="N7536" i="27"/>
  <c r="O7536" i="27"/>
  <c r="J7537" i="27"/>
  <c r="K7537" i="27"/>
  <c r="L7537" i="27"/>
  <c r="M7537" i="27"/>
  <c r="N7537" i="27"/>
  <c r="O7537" i="27"/>
  <c r="J7538" i="27"/>
  <c r="K7538" i="27"/>
  <c r="L7538" i="27"/>
  <c r="M7538" i="27"/>
  <c r="N7538" i="27"/>
  <c r="O7538" i="27"/>
  <c r="J7539" i="27"/>
  <c r="K7539" i="27"/>
  <c r="L7539" i="27"/>
  <c r="M7539" i="27"/>
  <c r="N7539" i="27"/>
  <c r="O7539" i="27"/>
  <c r="J7540" i="27"/>
  <c r="K7540" i="27"/>
  <c r="L7540" i="27"/>
  <c r="M7540" i="27"/>
  <c r="N7540" i="27"/>
  <c r="O7540" i="27"/>
  <c r="J7541" i="27"/>
  <c r="K7541" i="27"/>
  <c r="L7541" i="27"/>
  <c r="M7541" i="27"/>
  <c r="N7541" i="27"/>
  <c r="O7541" i="27"/>
  <c r="J7542" i="27"/>
  <c r="K7542" i="27"/>
  <c r="L7542" i="27"/>
  <c r="M7542" i="27"/>
  <c r="N7542" i="27"/>
  <c r="O7542" i="27"/>
  <c r="J7543" i="27"/>
  <c r="K7543" i="27"/>
  <c r="L7543" i="27"/>
  <c r="M7543" i="27"/>
  <c r="N7543" i="27"/>
  <c r="O7543" i="27"/>
  <c r="J7544" i="27"/>
  <c r="K7544" i="27"/>
  <c r="L7544" i="27"/>
  <c r="M7544" i="27"/>
  <c r="N7544" i="27"/>
  <c r="O7544" i="27"/>
  <c r="J7545" i="27"/>
  <c r="K7545" i="27"/>
  <c r="L7545" i="27"/>
  <c r="M7545" i="27"/>
  <c r="N7545" i="27"/>
  <c r="O7545" i="27"/>
  <c r="J7546" i="27"/>
  <c r="K7546" i="27"/>
  <c r="L7546" i="27"/>
  <c r="M7546" i="27"/>
  <c r="N7546" i="27"/>
  <c r="O7546" i="27"/>
  <c r="J7547" i="27"/>
  <c r="K7547" i="27"/>
  <c r="L7547" i="27"/>
  <c r="M7547" i="27"/>
  <c r="N7547" i="27"/>
  <c r="O7547" i="27"/>
  <c r="J7548" i="27"/>
  <c r="K7548" i="27"/>
  <c r="L7548" i="27"/>
  <c r="M7548" i="27"/>
  <c r="N7548" i="27"/>
  <c r="O7548" i="27"/>
  <c r="J7549" i="27"/>
  <c r="K7549" i="27"/>
  <c r="L7549" i="27"/>
  <c r="M7549" i="27"/>
  <c r="N7549" i="27"/>
  <c r="O7549" i="27"/>
  <c r="J7550" i="27"/>
  <c r="K7550" i="27"/>
  <c r="L7550" i="27"/>
  <c r="M7550" i="27"/>
  <c r="N7550" i="27"/>
  <c r="O7550" i="27"/>
  <c r="J7551" i="27"/>
  <c r="K7551" i="27"/>
  <c r="L7551" i="27"/>
  <c r="M7551" i="27"/>
  <c r="N7551" i="27"/>
  <c r="O7551" i="27"/>
  <c r="J7552" i="27"/>
  <c r="K7552" i="27"/>
  <c r="L7552" i="27"/>
  <c r="M7552" i="27"/>
  <c r="N7552" i="27"/>
  <c r="O7552" i="27"/>
  <c r="J7553" i="27"/>
  <c r="K7553" i="27"/>
  <c r="L7553" i="27"/>
  <c r="M7553" i="27"/>
  <c r="N7553" i="27"/>
  <c r="O7553" i="27"/>
  <c r="J7554" i="27"/>
  <c r="K7554" i="27"/>
  <c r="L7554" i="27"/>
  <c r="M7554" i="27"/>
  <c r="N7554" i="27"/>
  <c r="O7554" i="27"/>
  <c r="J7555" i="27"/>
  <c r="K7555" i="27"/>
  <c r="L7555" i="27"/>
  <c r="M7555" i="27"/>
  <c r="N7555" i="27"/>
  <c r="O7555" i="27"/>
  <c r="J7556" i="27"/>
  <c r="K7556" i="27"/>
  <c r="L7556" i="27"/>
  <c r="M7556" i="27"/>
  <c r="N7556" i="27"/>
  <c r="O7556" i="27"/>
  <c r="J7557" i="27"/>
  <c r="K7557" i="27"/>
  <c r="L7557" i="27"/>
  <c r="M7557" i="27"/>
  <c r="N7557" i="27"/>
  <c r="O7557" i="27"/>
  <c r="J7558" i="27"/>
  <c r="K7558" i="27"/>
  <c r="L7558" i="27"/>
  <c r="M7558" i="27"/>
  <c r="N7558" i="27"/>
  <c r="O7558" i="27"/>
  <c r="J7559" i="27"/>
  <c r="K7559" i="27"/>
  <c r="L7559" i="27"/>
  <c r="M7559" i="27"/>
  <c r="N7559" i="27"/>
  <c r="O7559" i="27"/>
  <c r="J7560" i="27"/>
  <c r="K7560" i="27"/>
  <c r="L7560" i="27"/>
  <c r="M7560" i="27"/>
  <c r="N7560" i="27"/>
  <c r="O7560" i="27"/>
  <c r="J7561" i="27"/>
  <c r="K7561" i="27"/>
  <c r="L7561" i="27"/>
  <c r="M7561" i="27"/>
  <c r="N7561" i="27"/>
  <c r="O7561" i="27"/>
  <c r="J7562" i="27"/>
  <c r="K7562" i="27"/>
  <c r="L7562" i="27"/>
  <c r="M7562" i="27"/>
  <c r="N7562" i="27"/>
  <c r="O7562" i="27"/>
  <c r="J7563" i="27"/>
  <c r="K7563" i="27"/>
  <c r="L7563" i="27"/>
  <c r="M7563" i="27"/>
  <c r="N7563" i="27"/>
  <c r="O7563" i="27"/>
  <c r="J7564" i="27"/>
  <c r="K7564" i="27"/>
  <c r="L7564" i="27"/>
  <c r="M7564" i="27"/>
  <c r="N7564" i="27"/>
  <c r="O7564" i="27"/>
  <c r="J7565" i="27"/>
  <c r="K7565" i="27"/>
  <c r="L7565" i="27"/>
  <c r="M7565" i="27"/>
  <c r="N7565" i="27"/>
  <c r="O7565" i="27"/>
  <c r="J7566" i="27"/>
  <c r="K7566" i="27"/>
  <c r="L7566" i="27"/>
  <c r="M7566" i="27"/>
  <c r="N7566" i="27"/>
  <c r="O7566" i="27"/>
  <c r="J7567" i="27"/>
  <c r="K7567" i="27"/>
  <c r="L7567" i="27"/>
  <c r="M7567" i="27"/>
  <c r="N7567" i="27"/>
  <c r="O7567" i="27"/>
  <c r="J7568" i="27"/>
  <c r="K7568" i="27"/>
  <c r="L7568" i="27"/>
  <c r="M7568" i="27"/>
  <c r="N7568" i="27"/>
  <c r="O7568" i="27"/>
  <c r="J7569" i="27"/>
  <c r="K7569" i="27"/>
  <c r="L7569" i="27"/>
  <c r="M7569" i="27"/>
  <c r="N7569" i="27"/>
  <c r="O7569" i="27"/>
  <c r="J7570" i="27"/>
  <c r="K7570" i="27"/>
  <c r="L7570" i="27"/>
  <c r="M7570" i="27"/>
  <c r="N7570" i="27"/>
  <c r="O7570" i="27"/>
  <c r="J7571" i="27"/>
  <c r="K7571" i="27"/>
  <c r="L7571" i="27"/>
  <c r="M7571" i="27"/>
  <c r="N7571" i="27"/>
  <c r="O7571" i="27"/>
  <c r="J7572" i="27"/>
  <c r="K7572" i="27"/>
  <c r="L7572" i="27"/>
  <c r="M7572" i="27"/>
  <c r="N7572" i="27"/>
  <c r="O7572" i="27"/>
  <c r="J7573" i="27"/>
  <c r="K7573" i="27"/>
  <c r="L7573" i="27"/>
  <c r="M7573" i="27"/>
  <c r="N7573" i="27"/>
  <c r="O7573" i="27"/>
  <c r="J7574" i="27"/>
  <c r="K7574" i="27"/>
  <c r="L7574" i="27"/>
  <c r="M7574" i="27"/>
  <c r="N7574" i="27"/>
  <c r="O7574" i="27"/>
  <c r="J7575" i="27"/>
  <c r="K7575" i="27"/>
  <c r="L7575" i="27"/>
  <c r="M7575" i="27"/>
  <c r="N7575" i="27"/>
  <c r="O7575" i="27"/>
  <c r="J7576" i="27"/>
  <c r="K7576" i="27"/>
  <c r="L7576" i="27"/>
  <c r="M7576" i="27"/>
  <c r="N7576" i="27"/>
  <c r="O7576" i="27"/>
  <c r="J7577" i="27"/>
  <c r="K7577" i="27"/>
  <c r="L7577" i="27"/>
  <c r="M7577" i="27"/>
  <c r="N7577" i="27"/>
  <c r="O7577" i="27"/>
  <c r="J7578" i="27"/>
  <c r="K7578" i="27"/>
  <c r="L7578" i="27"/>
  <c r="M7578" i="27"/>
  <c r="N7578" i="27"/>
  <c r="O7578" i="27"/>
  <c r="J7579" i="27"/>
  <c r="K7579" i="27"/>
  <c r="L7579" i="27"/>
  <c r="M7579" i="27"/>
  <c r="N7579" i="27"/>
  <c r="O7579" i="27"/>
  <c r="J7580" i="27"/>
  <c r="K7580" i="27"/>
  <c r="L7580" i="27"/>
  <c r="M7580" i="27"/>
  <c r="N7580" i="27"/>
  <c r="O7580" i="27"/>
  <c r="J7581" i="27"/>
  <c r="K7581" i="27"/>
  <c r="L7581" i="27"/>
  <c r="M7581" i="27"/>
  <c r="N7581" i="27"/>
  <c r="O7581" i="27"/>
  <c r="J7582" i="27"/>
  <c r="K7582" i="27"/>
  <c r="L7582" i="27"/>
  <c r="M7582" i="27"/>
  <c r="N7582" i="27"/>
  <c r="O7582" i="27"/>
  <c r="J7583" i="27"/>
  <c r="K7583" i="27"/>
  <c r="L7583" i="27"/>
  <c r="M7583" i="27"/>
  <c r="N7583" i="27"/>
  <c r="O7583" i="27"/>
  <c r="J7584" i="27"/>
  <c r="K7584" i="27"/>
  <c r="L7584" i="27"/>
  <c r="M7584" i="27"/>
  <c r="N7584" i="27"/>
  <c r="O7584" i="27"/>
  <c r="J7585" i="27"/>
  <c r="K7585" i="27"/>
  <c r="L7585" i="27"/>
  <c r="M7585" i="27"/>
  <c r="N7585" i="27"/>
  <c r="O7585" i="27"/>
  <c r="J7586" i="27"/>
  <c r="K7586" i="27"/>
  <c r="L7586" i="27"/>
  <c r="M7586" i="27"/>
  <c r="N7586" i="27"/>
  <c r="O7586" i="27"/>
  <c r="J7587" i="27"/>
  <c r="K7587" i="27"/>
  <c r="L7587" i="27"/>
  <c r="M7587" i="27"/>
  <c r="N7587" i="27"/>
  <c r="O7587" i="27"/>
  <c r="J7588" i="27"/>
  <c r="K7588" i="27"/>
  <c r="L7588" i="27"/>
  <c r="M7588" i="27"/>
  <c r="N7588" i="27"/>
  <c r="O7588" i="27"/>
  <c r="J7589" i="27"/>
  <c r="K7589" i="27"/>
  <c r="L7589" i="27"/>
  <c r="M7589" i="27"/>
  <c r="N7589" i="27"/>
  <c r="O7589" i="27"/>
  <c r="J7590" i="27"/>
  <c r="K7590" i="27"/>
  <c r="L7590" i="27"/>
  <c r="M7590" i="27"/>
  <c r="N7590" i="27"/>
  <c r="O7590" i="27"/>
  <c r="J7591" i="27"/>
  <c r="K7591" i="27"/>
  <c r="L7591" i="27"/>
  <c r="M7591" i="27"/>
  <c r="N7591" i="27"/>
  <c r="O7591" i="27"/>
  <c r="J7592" i="27"/>
  <c r="K7592" i="27"/>
  <c r="L7592" i="27"/>
  <c r="M7592" i="27"/>
  <c r="N7592" i="27"/>
  <c r="O7592" i="27"/>
  <c r="J7593" i="27"/>
  <c r="K7593" i="27"/>
  <c r="L7593" i="27"/>
  <c r="M7593" i="27"/>
  <c r="N7593" i="27"/>
  <c r="O7593" i="27"/>
  <c r="J7594" i="27"/>
  <c r="K7594" i="27"/>
  <c r="L7594" i="27"/>
  <c r="M7594" i="27"/>
  <c r="N7594" i="27"/>
  <c r="O7594" i="27"/>
  <c r="J7595" i="27"/>
  <c r="K7595" i="27"/>
  <c r="L7595" i="27"/>
  <c r="M7595" i="27"/>
  <c r="N7595" i="27"/>
  <c r="O7595" i="27"/>
  <c r="J7596" i="27"/>
  <c r="K7596" i="27"/>
  <c r="L7596" i="27"/>
  <c r="M7596" i="27"/>
  <c r="N7596" i="27"/>
  <c r="O7596" i="27"/>
  <c r="J7597" i="27"/>
  <c r="K7597" i="27"/>
  <c r="L7597" i="27"/>
  <c r="M7597" i="27"/>
  <c r="N7597" i="27"/>
  <c r="O7597" i="27"/>
  <c r="J7598" i="27"/>
  <c r="K7598" i="27"/>
  <c r="L7598" i="27"/>
  <c r="M7598" i="27"/>
  <c r="N7598" i="27"/>
  <c r="O7598" i="27"/>
  <c r="J7599" i="27"/>
  <c r="K7599" i="27"/>
  <c r="L7599" i="27"/>
  <c r="M7599" i="27"/>
  <c r="N7599" i="27"/>
  <c r="O7599" i="27"/>
  <c r="J7600" i="27"/>
  <c r="K7600" i="27"/>
  <c r="L7600" i="27"/>
  <c r="M7600" i="27"/>
  <c r="N7600" i="27"/>
  <c r="O7600" i="27"/>
  <c r="J7601" i="27"/>
  <c r="K7601" i="27"/>
  <c r="L7601" i="27"/>
  <c r="M7601" i="27"/>
  <c r="N7601" i="27"/>
  <c r="O7601" i="27"/>
  <c r="J7602" i="27"/>
  <c r="K7602" i="27"/>
  <c r="L7602" i="27"/>
  <c r="M7602" i="27"/>
  <c r="N7602" i="27"/>
  <c r="O7602" i="27"/>
  <c r="J7603" i="27"/>
  <c r="K7603" i="27"/>
  <c r="L7603" i="27"/>
  <c r="M7603" i="27"/>
  <c r="N7603" i="27"/>
  <c r="O7603" i="27"/>
  <c r="J7604" i="27"/>
  <c r="K7604" i="27"/>
  <c r="L7604" i="27"/>
  <c r="M7604" i="27"/>
  <c r="N7604" i="27"/>
  <c r="O7604" i="27"/>
  <c r="J7605" i="27"/>
  <c r="K7605" i="27"/>
  <c r="L7605" i="27"/>
  <c r="M7605" i="27"/>
  <c r="N7605" i="27"/>
  <c r="O7605" i="27"/>
  <c r="J7606" i="27"/>
  <c r="K7606" i="27"/>
  <c r="L7606" i="27"/>
  <c r="M7606" i="27"/>
  <c r="N7606" i="27"/>
  <c r="O7606" i="27"/>
  <c r="J7607" i="27"/>
  <c r="K7607" i="27"/>
  <c r="L7607" i="27"/>
  <c r="M7607" i="27"/>
  <c r="N7607" i="27"/>
  <c r="O7607" i="27"/>
  <c r="J7608" i="27"/>
  <c r="K7608" i="27"/>
  <c r="L7608" i="27"/>
  <c r="M7608" i="27"/>
  <c r="N7608" i="27"/>
  <c r="O7608" i="27"/>
  <c r="J7609" i="27"/>
  <c r="K7609" i="27"/>
  <c r="L7609" i="27"/>
  <c r="M7609" i="27"/>
  <c r="N7609" i="27"/>
  <c r="O7609" i="27"/>
  <c r="J7610" i="27"/>
  <c r="K7610" i="27"/>
  <c r="L7610" i="27"/>
  <c r="M7610" i="27"/>
  <c r="N7610" i="27"/>
  <c r="O7610" i="27"/>
  <c r="J7611" i="27"/>
  <c r="K7611" i="27"/>
  <c r="L7611" i="27"/>
  <c r="M7611" i="27"/>
  <c r="N7611" i="27"/>
  <c r="O7611" i="27"/>
  <c r="J7612" i="27"/>
  <c r="K7612" i="27"/>
  <c r="L7612" i="27"/>
  <c r="M7612" i="27"/>
  <c r="N7612" i="27"/>
  <c r="O7612" i="27"/>
  <c r="J7613" i="27"/>
  <c r="K7613" i="27"/>
  <c r="L7613" i="27"/>
  <c r="M7613" i="27"/>
  <c r="N7613" i="27"/>
  <c r="O7613" i="27"/>
  <c r="J7614" i="27"/>
  <c r="K7614" i="27"/>
  <c r="L7614" i="27"/>
  <c r="M7614" i="27"/>
  <c r="N7614" i="27"/>
  <c r="O7614" i="27"/>
  <c r="J7615" i="27"/>
  <c r="K7615" i="27"/>
  <c r="L7615" i="27"/>
  <c r="M7615" i="27"/>
  <c r="N7615" i="27"/>
  <c r="O7615" i="27"/>
  <c r="J7616" i="27"/>
  <c r="K7616" i="27"/>
  <c r="L7616" i="27"/>
  <c r="M7616" i="27"/>
  <c r="N7616" i="27"/>
  <c r="O7616" i="27"/>
  <c r="J7617" i="27"/>
  <c r="K7617" i="27"/>
  <c r="L7617" i="27"/>
  <c r="M7617" i="27"/>
  <c r="N7617" i="27"/>
  <c r="O7617" i="27"/>
  <c r="J7618" i="27"/>
  <c r="K7618" i="27"/>
  <c r="L7618" i="27"/>
  <c r="M7618" i="27"/>
  <c r="N7618" i="27"/>
  <c r="O7618" i="27"/>
  <c r="J7619" i="27"/>
  <c r="K7619" i="27"/>
  <c r="L7619" i="27"/>
  <c r="M7619" i="27"/>
  <c r="N7619" i="27"/>
  <c r="O7619" i="27"/>
  <c r="J7620" i="27"/>
  <c r="K7620" i="27"/>
  <c r="L7620" i="27"/>
  <c r="M7620" i="27"/>
  <c r="N7620" i="27"/>
  <c r="O7620" i="27"/>
  <c r="J7621" i="27"/>
  <c r="K7621" i="27"/>
  <c r="L7621" i="27"/>
  <c r="M7621" i="27"/>
  <c r="N7621" i="27"/>
  <c r="O7621" i="27"/>
  <c r="J7622" i="27"/>
  <c r="K7622" i="27"/>
  <c r="L7622" i="27"/>
  <c r="M7622" i="27"/>
  <c r="N7622" i="27"/>
  <c r="O7622" i="27"/>
  <c r="J7623" i="27"/>
  <c r="K7623" i="27"/>
  <c r="L7623" i="27"/>
  <c r="M7623" i="27"/>
  <c r="N7623" i="27"/>
  <c r="O7623" i="27"/>
  <c r="J7624" i="27"/>
  <c r="K7624" i="27"/>
  <c r="L7624" i="27"/>
  <c r="M7624" i="27"/>
  <c r="N7624" i="27"/>
  <c r="O7624" i="27"/>
  <c r="J7625" i="27"/>
  <c r="K7625" i="27"/>
  <c r="L7625" i="27"/>
  <c r="M7625" i="27"/>
  <c r="N7625" i="27"/>
  <c r="O7625" i="27"/>
  <c r="J7626" i="27"/>
  <c r="K7626" i="27"/>
  <c r="L7626" i="27"/>
  <c r="M7626" i="27"/>
  <c r="N7626" i="27"/>
  <c r="O7626" i="27"/>
  <c r="J7627" i="27"/>
  <c r="K7627" i="27"/>
  <c r="L7627" i="27"/>
  <c r="M7627" i="27"/>
  <c r="N7627" i="27"/>
  <c r="O7627" i="27"/>
  <c r="J7628" i="27"/>
  <c r="K7628" i="27"/>
  <c r="L7628" i="27"/>
  <c r="M7628" i="27"/>
  <c r="N7628" i="27"/>
  <c r="O7628" i="27"/>
  <c r="J7629" i="27"/>
  <c r="K7629" i="27"/>
  <c r="L7629" i="27"/>
  <c r="M7629" i="27"/>
  <c r="N7629" i="27"/>
  <c r="O7629" i="27"/>
  <c r="J7630" i="27"/>
  <c r="K7630" i="27"/>
  <c r="L7630" i="27"/>
  <c r="M7630" i="27"/>
  <c r="N7630" i="27"/>
  <c r="O7630" i="27"/>
  <c r="J7631" i="27"/>
  <c r="K7631" i="27"/>
  <c r="L7631" i="27"/>
  <c r="M7631" i="27"/>
  <c r="N7631" i="27"/>
  <c r="O7631" i="27"/>
  <c r="J7632" i="27"/>
  <c r="K7632" i="27"/>
  <c r="L7632" i="27"/>
  <c r="M7632" i="27"/>
  <c r="N7632" i="27"/>
  <c r="O7632" i="27"/>
  <c r="J7633" i="27"/>
  <c r="K7633" i="27"/>
  <c r="L7633" i="27"/>
  <c r="M7633" i="27"/>
  <c r="N7633" i="27"/>
  <c r="O7633" i="27"/>
  <c r="J7634" i="27"/>
  <c r="K7634" i="27"/>
  <c r="L7634" i="27"/>
  <c r="M7634" i="27"/>
  <c r="N7634" i="27"/>
  <c r="O7634" i="27"/>
  <c r="J7635" i="27"/>
  <c r="K7635" i="27"/>
  <c r="L7635" i="27"/>
  <c r="M7635" i="27"/>
  <c r="N7635" i="27"/>
  <c r="O7635" i="27"/>
  <c r="J7636" i="27"/>
  <c r="K7636" i="27"/>
  <c r="L7636" i="27"/>
  <c r="M7636" i="27"/>
  <c r="N7636" i="27"/>
  <c r="O7636" i="27"/>
  <c r="J7637" i="27"/>
  <c r="K7637" i="27"/>
  <c r="L7637" i="27"/>
  <c r="M7637" i="27"/>
  <c r="N7637" i="27"/>
  <c r="O7637" i="27"/>
  <c r="J7638" i="27"/>
  <c r="K7638" i="27"/>
  <c r="L7638" i="27"/>
  <c r="M7638" i="27"/>
  <c r="N7638" i="27"/>
  <c r="O7638" i="27"/>
  <c r="J7639" i="27"/>
  <c r="K7639" i="27"/>
  <c r="L7639" i="27"/>
  <c r="M7639" i="27"/>
  <c r="N7639" i="27"/>
  <c r="O7639" i="27"/>
  <c r="J7640" i="27"/>
  <c r="K7640" i="27"/>
  <c r="L7640" i="27"/>
  <c r="M7640" i="27"/>
  <c r="N7640" i="27"/>
  <c r="O7640" i="27"/>
  <c r="J7641" i="27"/>
  <c r="K7641" i="27"/>
  <c r="L7641" i="27"/>
  <c r="M7641" i="27"/>
  <c r="N7641" i="27"/>
  <c r="O7641" i="27"/>
  <c r="J7642" i="27"/>
  <c r="K7642" i="27"/>
  <c r="L7642" i="27"/>
  <c r="M7642" i="27"/>
  <c r="N7642" i="27"/>
  <c r="O7642" i="27"/>
  <c r="J7643" i="27"/>
  <c r="K7643" i="27"/>
  <c r="L7643" i="27"/>
  <c r="M7643" i="27"/>
  <c r="N7643" i="27"/>
  <c r="O7643" i="27"/>
  <c r="J7644" i="27"/>
  <c r="K7644" i="27"/>
  <c r="L7644" i="27"/>
  <c r="M7644" i="27"/>
  <c r="N7644" i="27"/>
  <c r="O7644" i="27"/>
  <c r="J7645" i="27"/>
  <c r="K7645" i="27"/>
  <c r="L7645" i="27"/>
  <c r="M7645" i="27"/>
  <c r="N7645" i="27"/>
  <c r="O7645" i="27"/>
  <c r="J7646" i="27"/>
  <c r="K7646" i="27"/>
  <c r="L7646" i="27"/>
  <c r="M7646" i="27"/>
  <c r="N7646" i="27"/>
  <c r="O7646" i="27"/>
  <c r="J7647" i="27"/>
  <c r="K7647" i="27"/>
  <c r="L7647" i="27"/>
  <c r="M7647" i="27"/>
  <c r="N7647" i="27"/>
  <c r="O7647" i="27"/>
  <c r="J7648" i="27"/>
  <c r="K7648" i="27"/>
  <c r="L7648" i="27"/>
  <c r="M7648" i="27"/>
  <c r="N7648" i="27"/>
  <c r="O7648" i="27"/>
  <c r="J7649" i="27"/>
  <c r="K7649" i="27"/>
  <c r="L7649" i="27"/>
  <c r="M7649" i="27"/>
  <c r="N7649" i="27"/>
  <c r="O7649" i="27"/>
  <c r="J7650" i="27"/>
  <c r="K7650" i="27"/>
  <c r="L7650" i="27"/>
  <c r="M7650" i="27"/>
  <c r="N7650" i="27"/>
  <c r="O7650" i="27"/>
  <c r="J7651" i="27"/>
  <c r="K7651" i="27"/>
  <c r="L7651" i="27"/>
  <c r="M7651" i="27"/>
  <c r="N7651" i="27"/>
  <c r="O7651" i="27"/>
  <c r="J7652" i="27"/>
  <c r="K7652" i="27"/>
  <c r="L7652" i="27"/>
  <c r="M7652" i="27"/>
  <c r="N7652" i="27"/>
  <c r="O7652" i="27"/>
  <c r="J7653" i="27"/>
  <c r="K7653" i="27"/>
  <c r="L7653" i="27"/>
  <c r="M7653" i="27"/>
  <c r="N7653" i="27"/>
  <c r="O7653" i="27"/>
  <c r="J7654" i="27"/>
  <c r="K7654" i="27"/>
  <c r="L7654" i="27"/>
  <c r="M7654" i="27"/>
  <c r="N7654" i="27"/>
  <c r="O7654" i="27"/>
  <c r="J7655" i="27"/>
  <c r="K7655" i="27"/>
  <c r="L7655" i="27"/>
  <c r="M7655" i="27"/>
  <c r="N7655" i="27"/>
  <c r="O7655" i="27"/>
  <c r="J7656" i="27"/>
  <c r="K7656" i="27"/>
  <c r="L7656" i="27"/>
  <c r="M7656" i="27"/>
  <c r="N7656" i="27"/>
  <c r="O7656" i="27"/>
  <c r="J7657" i="27"/>
  <c r="K7657" i="27"/>
  <c r="L7657" i="27"/>
  <c r="M7657" i="27"/>
  <c r="N7657" i="27"/>
  <c r="O7657" i="27"/>
  <c r="J7658" i="27"/>
  <c r="K7658" i="27"/>
  <c r="L7658" i="27"/>
  <c r="M7658" i="27"/>
  <c r="N7658" i="27"/>
  <c r="O7658" i="27"/>
  <c r="J7659" i="27"/>
  <c r="K7659" i="27"/>
  <c r="L7659" i="27"/>
  <c r="M7659" i="27"/>
  <c r="N7659" i="27"/>
  <c r="O7659" i="27"/>
  <c r="J7660" i="27"/>
  <c r="K7660" i="27"/>
  <c r="L7660" i="27"/>
  <c r="M7660" i="27"/>
  <c r="N7660" i="27"/>
  <c r="O7660" i="27"/>
  <c r="J7661" i="27"/>
  <c r="K7661" i="27"/>
  <c r="L7661" i="27"/>
  <c r="M7661" i="27"/>
  <c r="N7661" i="27"/>
  <c r="O7661" i="27"/>
  <c r="J7662" i="27"/>
  <c r="K7662" i="27"/>
  <c r="L7662" i="27"/>
  <c r="M7662" i="27"/>
  <c r="N7662" i="27"/>
  <c r="O7662" i="27"/>
  <c r="J7663" i="27"/>
  <c r="K7663" i="27"/>
  <c r="L7663" i="27"/>
  <c r="M7663" i="27"/>
  <c r="N7663" i="27"/>
  <c r="O7663" i="27"/>
  <c r="J7664" i="27"/>
  <c r="K7664" i="27"/>
  <c r="L7664" i="27"/>
  <c r="M7664" i="27"/>
  <c r="N7664" i="27"/>
  <c r="O7664" i="27"/>
  <c r="J7665" i="27"/>
  <c r="K7665" i="27"/>
  <c r="L7665" i="27"/>
  <c r="M7665" i="27"/>
  <c r="N7665" i="27"/>
  <c r="O7665" i="27"/>
  <c r="J7666" i="27"/>
  <c r="K7666" i="27"/>
  <c r="L7666" i="27"/>
  <c r="M7666" i="27"/>
  <c r="N7666" i="27"/>
  <c r="O7666" i="27"/>
  <c r="J7667" i="27"/>
  <c r="K7667" i="27"/>
  <c r="L7667" i="27"/>
  <c r="M7667" i="27"/>
  <c r="N7667" i="27"/>
  <c r="O7667" i="27"/>
  <c r="J7668" i="27"/>
  <c r="K7668" i="27"/>
  <c r="L7668" i="27"/>
  <c r="M7668" i="27"/>
  <c r="N7668" i="27"/>
  <c r="O7668" i="27"/>
  <c r="J7669" i="27"/>
  <c r="K7669" i="27"/>
  <c r="L7669" i="27"/>
  <c r="M7669" i="27"/>
  <c r="N7669" i="27"/>
  <c r="O7669" i="27"/>
  <c r="J7670" i="27"/>
  <c r="K7670" i="27"/>
  <c r="L7670" i="27"/>
  <c r="M7670" i="27"/>
  <c r="N7670" i="27"/>
  <c r="O7670" i="27"/>
  <c r="J7671" i="27"/>
  <c r="K7671" i="27"/>
  <c r="L7671" i="27"/>
  <c r="M7671" i="27"/>
  <c r="N7671" i="27"/>
  <c r="O7671" i="27"/>
  <c r="J7672" i="27"/>
  <c r="K7672" i="27"/>
  <c r="L7672" i="27"/>
  <c r="M7672" i="27"/>
  <c r="N7672" i="27"/>
  <c r="O7672" i="27"/>
  <c r="J7673" i="27"/>
  <c r="K7673" i="27"/>
  <c r="L7673" i="27"/>
  <c r="M7673" i="27"/>
  <c r="N7673" i="27"/>
  <c r="O7673" i="27"/>
  <c r="J7674" i="27"/>
  <c r="K7674" i="27"/>
  <c r="L7674" i="27"/>
  <c r="M7674" i="27"/>
  <c r="N7674" i="27"/>
  <c r="O7674" i="27"/>
  <c r="J7675" i="27"/>
  <c r="K7675" i="27"/>
  <c r="L7675" i="27"/>
  <c r="M7675" i="27"/>
  <c r="N7675" i="27"/>
  <c r="O7675" i="27"/>
  <c r="J7676" i="27"/>
  <c r="K7676" i="27"/>
  <c r="L7676" i="27"/>
  <c r="M7676" i="27"/>
  <c r="N7676" i="27"/>
  <c r="O7676" i="27"/>
  <c r="J7677" i="27"/>
  <c r="K7677" i="27"/>
  <c r="L7677" i="27"/>
  <c r="M7677" i="27"/>
  <c r="N7677" i="27"/>
  <c r="O7677" i="27"/>
  <c r="J7678" i="27"/>
  <c r="K7678" i="27"/>
  <c r="L7678" i="27"/>
  <c r="M7678" i="27"/>
  <c r="N7678" i="27"/>
  <c r="O7678" i="27"/>
  <c r="J7679" i="27"/>
  <c r="K7679" i="27"/>
  <c r="L7679" i="27"/>
  <c r="M7679" i="27"/>
  <c r="N7679" i="27"/>
  <c r="O7679" i="27"/>
  <c r="J7680" i="27"/>
  <c r="K7680" i="27"/>
  <c r="L7680" i="27"/>
  <c r="M7680" i="27"/>
  <c r="N7680" i="27"/>
  <c r="O7680" i="27"/>
  <c r="J7681" i="27"/>
  <c r="K7681" i="27"/>
  <c r="L7681" i="27"/>
  <c r="M7681" i="27"/>
  <c r="N7681" i="27"/>
  <c r="O7681" i="27"/>
  <c r="J7682" i="27"/>
  <c r="K7682" i="27"/>
  <c r="L7682" i="27"/>
  <c r="M7682" i="27"/>
  <c r="N7682" i="27"/>
  <c r="O7682" i="27"/>
  <c r="J7683" i="27"/>
  <c r="K7683" i="27"/>
  <c r="L7683" i="27"/>
  <c r="M7683" i="27"/>
  <c r="N7683" i="27"/>
  <c r="O7683" i="27"/>
  <c r="J7684" i="27"/>
  <c r="K7684" i="27"/>
  <c r="L7684" i="27"/>
  <c r="M7684" i="27"/>
  <c r="N7684" i="27"/>
  <c r="O7684" i="27"/>
  <c r="J7685" i="27"/>
  <c r="K7685" i="27"/>
  <c r="L7685" i="27"/>
  <c r="M7685" i="27"/>
  <c r="N7685" i="27"/>
  <c r="O7685" i="27"/>
  <c r="J7686" i="27"/>
  <c r="K7686" i="27"/>
  <c r="L7686" i="27"/>
  <c r="M7686" i="27"/>
  <c r="N7686" i="27"/>
  <c r="O7686" i="27"/>
  <c r="J7687" i="27"/>
  <c r="K7687" i="27"/>
  <c r="L7687" i="27"/>
  <c r="M7687" i="27"/>
  <c r="N7687" i="27"/>
  <c r="O7687" i="27"/>
  <c r="J7688" i="27"/>
  <c r="K7688" i="27"/>
  <c r="L7688" i="27"/>
  <c r="M7688" i="27"/>
  <c r="N7688" i="27"/>
  <c r="O7688" i="27"/>
  <c r="J7689" i="27"/>
  <c r="K7689" i="27"/>
  <c r="L7689" i="27"/>
  <c r="M7689" i="27"/>
  <c r="N7689" i="27"/>
  <c r="O7689" i="27"/>
  <c r="J7690" i="27"/>
  <c r="K7690" i="27"/>
  <c r="L7690" i="27"/>
  <c r="M7690" i="27"/>
  <c r="N7690" i="27"/>
  <c r="O7690" i="27"/>
  <c r="J7691" i="27"/>
  <c r="K7691" i="27"/>
  <c r="L7691" i="27"/>
  <c r="M7691" i="27"/>
  <c r="N7691" i="27"/>
  <c r="O7691" i="27"/>
  <c r="J7692" i="27"/>
  <c r="K7692" i="27"/>
  <c r="L7692" i="27"/>
  <c r="M7692" i="27"/>
  <c r="N7692" i="27"/>
  <c r="O7692" i="27"/>
  <c r="J7693" i="27"/>
  <c r="K7693" i="27"/>
  <c r="L7693" i="27"/>
  <c r="M7693" i="27"/>
  <c r="N7693" i="27"/>
  <c r="O7693" i="27"/>
  <c r="J7694" i="27"/>
  <c r="K7694" i="27"/>
  <c r="L7694" i="27"/>
  <c r="M7694" i="27"/>
  <c r="N7694" i="27"/>
  <c r="O7694" i="27"/>
  <c r="J7695" i="27"/>
  <c r="K7695" i="27"/>
  <c r="L7695" i="27"/>
  <c r="M7695" i="27"/>
  <c r="N7695" i="27"/>
  <c r="O7695" i="27"/>
  <c r="J7696" i="27"/>
  <c r="K7696" i="27"/>
  <c r="L7696" i="27"/>
  <c r="M7696" i="27"/>
  <c r="N7696" i="27"/>
  <c r="O7696" i="27"/>
  <c r="J7697" i="27"/>
  <c r="K7697" i="27"/>
  <c r="L7697" i="27"/>
  <c r="M7697" i="27"/>
  <c r="N7697" i="27"/>
  <c r="O7697" i="27"/>
  <c r="J7698" i="27"/>
  <c r="K7698" i="27"/>
  <c r="L7698" i="27"/>
  <c r="M7698" i="27"/>
  <c r="N7698" i="27"/>
  <c r="O7698" i="27"/>
  <c r="J7699" i="27"/>
  <c r="K7699" i="27"/>
  <c r="L7699" i="27"/>
  <c r="M7699" i="27"/>
  <c r="N7699" i="27"/>
  <c r="O7699" i="27"/>
  <c r="J7700" i="27"/>
  <c r="K7700" i="27"/>
  <c r="L7700" i="27"/>
  <c r="M7700" i="27"/>
  <c r="N7700" i="27"/>
  <c r="O7700" i="27"/>
  <c r="J7701" i="27"/>
  <c r="K7701" i="27"/>
  <c r="L7701" i="27"/>
  <c r="M7701" i="27"/>
  <c r="N7701" i="27"/>
  <c r="O7701" i="27"/>
  <c r="J7702" i="27"/>
  <c r="K7702" i="27"/>
  <c r="L7702" i="27"/>
  <c r="M7702" i="27"/>
  <c r="N7702" i="27"/>
  <c r="O7702" i="27"/>
  <c r="J7703" i="27"/>
  <c r="K7703" i="27"/>
  <c r="L7703" i="27"/>
  <c r="M7703" i="27"/>
  <c r="N7703" i="27"/>
  <c r="O7703" i="27"/>
  <c r="J7704" i="27"/>
  <c r="K7704" i="27"/>
  <c r="L7704" i="27"/>
  <c r="M7704" i="27"/>
  <c r="N7704" i="27"/>
  <c r="O7704" i="27"/>
  <c r="J7705" i="27"/>
  <c r="K7705" i="27"/>
  <c r="L7705" i="27"/>
  <c r="M7705" i="27"/>
  <c r="N7705" i="27"/>
  <c r="O7705" i="27"/>
  <c r="J7706" i="27"/>
  <c r="K7706" i="27"/>
  <c r="L7706" i="27"/>
  <c r="M7706" i="27"/>
  <c r="N7706" i="27"/>
  <c r="O7706" i="27"/>
  <c r="J7707" i="27"/>
  <c r="K7707" i="27"/>
  <c r="L7707" i="27"/>
  <c r="M7707" i="27"/>
  <c r="N7707" i="27"/>
  <c r="O7707" i="27"/>
  <c r="J7708" i="27"/>
  <c r="K7708" i="27"/>
  <c r="L7708" i="27"/>
  <c r="M7708" i="27"/>
  <c r="N7708" i="27"/>
  <c r="O7708" i="27"/>
  <c r="J7709" i="27"/>
  <c r="K7709" i="27"/>
  <c r="L7709" i="27"/>
  <c r="M7709" i="27"/>
  <c r="N7709" i="27"/>
  <c r="O7709" i="27"/>
  <c r="J7710" i="27"/>
  <c r="K7710" i="27"/>
  <c r="L7710" i="27"/>
  <c r="M7710" i="27"/>
  <c r="N7710" i="27"/>
  <c r="O7710" i="27"/>
  <c r="J7711" i="27"/>
  <c r="K7711" i="27"/>
  <c r="L7711" i="27"/>
  <c r="M7711" i="27"/>
  <c r="N7711" i="27"/>
  <c r="O7711" i="27"/>
  <c r="J7712" i="27"/>
  <c r="K7712" i="27"/>
  <c r="L7712" i="27"/>
  <c r="M7712" i="27"/>
  <c r="N7712" i="27"/>
  <c r="O7712" i="27"/>
  <c r="J7713" i="27"/>
  <c r="K7713" i="27"/>
  <c r="L7713" i="27"/>
  <c r="M7713" i="27"/>
  <c r="N7713" i="27"/>
  <c r="O7713" i="27"/>
  <c r="J7714" i="27"/>
  <c r="K7714" i="27"/>
  <c r="L7714" i="27"/>
  <c r="M7714" i="27"/>
  <c r="N7714" i="27"/>
  <c r="O7714" i="27"/>
  <c r="J7715" i="27"/>
  <c r="K7715" i="27"/>
  <c r="L7715" i="27"/>
  <c r="M7715" i="27"/>
  <c r="N7715" i="27"/>
  <c r="O7715" i="27"/>
  <c r="J7716" i="27"/>
  <c r="K7716" i="27"/>
  <c r="L7716" i="27"/>
  <c r="M7716" i="27"/>
  <c r="N7716" i="27"/>
  <c r="O7716" i="27"/>
  <c r="J7717" i="27"/>
  <c r="K7717" i="27"/>
  <c r="L7717" i="27"/>
  <c r="M7717" i="27"/>
  <c r="N7717" i="27"/>
  <c r="O7717" i="27"/>
  <c r="J7718" i="27"/>
  <c r="K7718" i="27"/>
  <c r="L7718" i="27"/>
  <c r="M7718" i="27"/>
  <c r="N7718" i="27"/>
  <c r="O7718" i="27"/>
  <c r="J7719" i="27"/>
  <c r="K7719" i="27"/>
  <c r="L7719" i="27"/>
  <c r="M7719" i="27"/>
  <c r="N7719" i="27"/>
  <c r="O7719" i="27"/>
  <c r="J7720" i="27"/>
  <c r="K7720" i="27"/>
  <c r="L7720" i="27"/>
  <c r="M7720" i="27"/>
  <c r="N7720" i="27"/>
  <c r="O7720" i="27"/>
  <c r="J7721" i="27"/>
  <c r="K7721" i="27"/>
  <c r="L7721" i="27"/>
  <c r="M7721" i="27"/>
  <c r="N7721" i="27"/>
  <c r="O7721" i="27"/>
  <c r="J7722" i="27"/>
  <c r="K7722" i="27"/>
  <c r="L7722" i="27"/>
  <c r="M7722" i="27"/>
  <c r="N7722" i="27"/>
  <c r="O7722" i="27"/>
  <c r="J7723" i="27"/>
  <c r="K7723" i="27"/>
  <c r="L7723" i="27"/>
  <c r="M7723" i="27"/>
  <c r="N7723" i="27"/>
  <c r="O7723" i="27"/>
  <c r="J7724" i="27"/>
  <c r="K7724" i="27"/>
  <c r="L7724" i="27"/>
  <c r="M7724" i="27"/>
  <c r="N7724" i="27"/>
  <c r="O7724" i="27"/>
  <c r="J7725" i="27"/>
  <c r="K7725" i="27"/>
  <c r="L7725" i="27"/>
  <c r="M7725" i="27"/>
  <c r="N7725" i="27"/>
  <c r="O7725" i="27"/>
  <c r="J7726" i="27"/>
  <c r="K7726" i="27"/>
  <c r="L7726" i="27"/>
  <c r="M7726" i="27"/>
  <c r="N7726" i="27"/>
  <c r="O7726" i="27"/>
  <c r="J7727" i="27"/>
  <c r="K7727" i="27"/>
  <c r="L7727" i="27"/>
  <c r="M7727" i="27"/>
  <c r="N7727" i="27"/>
  <c r="O7727" i="27"/>
  <c r="J7728" i="27"/>
  <c r="K7728" i="27"/>
  <c r="L7728" i="27"/>
  <c r="M7728" i="27"/>
  <c r="N7728" i="27"/>
  <c r="O7728" i="27"/>
  <c r="J7729" i="27"/>
  <c r="K7729" i="27"/>
  <c r="L7729" i="27"/>
  <c r="M7729" i="27"/>
  <c r="N7729" i="27"/>
  <c r="O7729" i="27"/>
  <c r="J7730" i="27"/>
  <c r="K7730" i="27"/>
  <c r="L7730" i="27"/>
  <c r="M7730" i="27"/>
  <c r="N7730" i="27"/>
  <c r="O7730" i="27"/>
  <c r="J7731" i="27"/>
  <c r="K7731" i="27"/>
  <c r="L7731" i="27"/>
  <c r="M7731" i="27"/>
  <c r="N7731" i="27"/>
  <c r="O7731" i="27"/>
  <c r="J7732" i="27"/>
  <c r="K7732" i="27"/>
  <c r="L7732" i="27"/>
  <c r="M7732" i="27"/>
  <c r="N7732" i="27"/>
  <c r="O7732" i="27"/>
  <c r="J7733" i="27"/>
  <c r="K7733" i="27"/>
  <c r="L7733" i="27"/>
  <c r="M7733" i="27"/>
  <c r="N7733" i="27"/>
  <c r="O7733" i="27"/>
  <c r="J7734" i="27"/>
  <c r="K7734" i="27"/>
  <c r="L7734" i="27"/>
  <c r="M7734" i="27"/>
  <c r="N7734" i="27"/>
  <c r="O7734" i="27"/>
  <c r="J7735" i="27"/>
  <c r="K7735" i="27"/>
  <c r="L7735" i="27"/>
  <c r="M7735" i="27"/>
  <c r="N7735" i="27"/>
  <c r="O7735" i="27"/>
  <c r="J7736" i="27"/>
  <c r="K7736" i="27"/>
  <c r="L7736" i="27"/>
  <c r="M7736" i="27"/>
  <c r="N7736" i="27"/>
  <c r="O7736" i="27"/>
  <c r="J7737" i="27"/>
  <c r="K7737" i="27"/>
  <c r="L7737" i="27"/>
  <c r="M7737" i="27"/>
  <c r="N7737" i="27"/>
  <c r="O7737" i="27"/>
  <c r="J7738" i="27"/>
  <c r="K7738" i="27"/>
  <c r="L7738" i="27"/>
  <c r="M7738" i="27"/>
  <c r="N7738" i="27"/>
  <c r="O7738" i="27"/>
  <c r="J7739" i="27"/>
  <c r="K7739" i="27"/>
  <c r="L7739" i="27"/>
  <c r="M7739" i="27"/>
  <c r="N7739" i="27"/>
  <c r="O7739" i="27"/>
  <c r="J7740" i="27"/>
  <c r="K7740" i="27"/>
  <c r="L7740" i="27"/>
  <c r="M7740" i="27"/>
  <c r="N7740" i="27"/>
  <c r="O7740" i="27"/>
  <c r="J7741" i="27"/>
  <c r="K7741" i="27"/>
  <c r="L7741" i="27"/>
  <c r="M7741" i="27"/>
  <c r="N7741" i="27"/>
  <c r="O7741" i="27"/>
  <c r="J7742" i="27"/>
  <c r="K7742" i="27"/>
  <c r="L7742" i="27"/>
  <c r="M7742" i="27"/>
  <c r="N7742" i="27"/>
  <c r="O7742" i="27"/>
  <c r="J7743" i="27"/>
  <c r="K7743" i="27"/>
  <c r="L7743" i="27"/>
  <c r="M7743" i="27"/>
  <c r="N7743" i="27"/>
  <c r="O7743" i="27"/>
  <c r="J7744" i="27"/>
  <c r="K7744" i="27"/>
  <c r="L7744" i="27"/>
  <c r="M7744" i="27"/>
  <c r="N7744" i="27"/>
  <c r="O7744" i="27"/>
  <c r="J7745" i="27"/>
  <c r="K7745" i="27"/>
  <c r="L7745" i="27"/>
  <c r="M7745" i="27"/>
  <c r="N7745" i="27"/>
  <c r="O7745" i="27"/>
  <c r="J7746" i="27"/>
  <c r="K7746" i="27"/>
  <c r="L7746" i="27"/>
  <c r="M7746" i="27"/>
  <c r="N7746" i="27"/>
  <c r="O7746" i="27"/>
  <c r="J7747" i="27"/>
  <c r="K7747" i="27"/>
  <c r="L7747" i="27"/>
  <c r="M7747" i="27"/>
  <c r="N7747" i="27"/>
  <c r="O7747" i="27"/>
  <c r="J7748" i="27"/>
  <c r="K7748" i="27"/>
  <c r="L7748" i="27"/>
  <c r="M7748" i="27"/>
  <c r="N7748" i="27"/>
  <c r="O7748" i="27"/>
  <c r="J7749" i="27"/>
  <c r="K7749" i="27"/>
  <c r="L7749" i="27"/>
  <c r="M7749" i="27"/>
  <c r="N7749" i="27"/>
  <c r="O7749" i="27"/>
  <c r="J7750" i="27"/>
  <c r="K7750" i="27"/>
  <c r="L7750" i="27"/>
  <c r="M7750" i="27"/>
  <c r="N7750" i="27"/>
  <c r="O7750" i="27"/>
  <c r="J7751" i="27"/>
  <c r="K7751" i="27"/>
  <c r="L7751" i="27"/>
  <c r="M7751" i="27"/>
  <c r="N7751" i="27"/>
  <c r="O7751" i="27"/>
  <c r="J7752" i="27"/>
  <c r="K7752" i="27"/>
  <c r="L7752" i="27"/>
  <c r="M7752" i="27"/>
  <c r="N7752" i="27"/>
  <c r="O7752" i="27"/>
  <c r="J7753" i="27"/>
  <c r="K7753" i="27"/>
  <c r="L7753" i="27"/>
  <c r="M7753" i="27"/>
  <c r="N7753" i="27"/>
  <c r="O7753" i="27"/>
  <c r="J7754" i="27"/>
  <c r="K7754" i="27"/>
  <c r="L7754" i="27"/>
  <c r="M7754" i="27"/>
  <c r="N7754" i="27"/>
  <c r="O7754" i="27"/>
  <c r="J7755" i="27"/>
  <c r="K7755" i="27"/>
  <c r="L7755" i="27"/>
  <c r="M7755" i="27"/>
  <c r="N7755" i="27"/>
  <c r="O7755" i="27"/>
  <c r="J7756" i="27"/>
  <c r="K7756" i="27"/>
  <c r="L7756" i="27"/>
  <c r="M7756" i="27"/>
  <c r="N7756" i="27"/>
  <c r="O7756" i="27"/>
  <c r="J7757" i="27"/>
  <c r="K7757" i="27"/>
  <c r="L7757" i="27"/>
  <c r="M7757" i="27"/>
  <c r="N7757" i="27"/>
  <c r="O7757" i="27"/>
  <c r="J7758" i="27"/>
  <c r="K7758" i="27"/>
  <c r="L7758" i="27"/>
  <c r="M7758" i="27"/>
  <c r="N7758" i="27"/>
  <c r="O7758" i="27"/>
  <c r="J7759" i="27"/>
  <c r="K7759" i="27"/>
  <c r="L7759" i="27"/>
  <c r="M7759" i="27"/>
  <c r="N7759" i="27"/>
  <c r="O7759" i="27"/>
  <c r="J7760" i="27"/>
  <c r="K7760" i="27"/>
  <c r="L7760" i="27"/>
  <c r="M7760" i="27"/>
  <c r="N7760" i="27"/>
  <c r="O7760" i="27"/>
  <c r="J7761" i="27"/>
  <c r="K7761" i="27"/>
  <c r="L7761" i="27"/>
  <c r="M7761" i="27"/>
  <c r="N7761" i="27"/>
  <c r="O7761" i="27"/>
  <c r="J7762" i="27"/>
  <c r="K7762" i="27"/>
  <c r="L7762" i="27"/>
  <c r="M7762" i="27"/>
  <c r="N7762" i="27"/>
  <c r="O7762" i="27"/>
  <c r="J7763" i="27"/>
  <c r="K7763" i="27"/>
  <c r="L7763" i="27"/>
  <c r="M7763" i="27"/>
  <c r="N7763" i="27"/>
  <c r="O7763" i="27"/>
  <c r="J7764" i="27"/>
  <c r="K7764" i="27"/>
  <c r="L7764" i="27"/>
  <c r="M7764" i="27"/>
  <c r="N7764" i="27"/>
  <c r="O7764" i="27"/>
  <c r="J7765" i="27"/>
  <c r="K7765" i="27"/>
  <c r="L7765" i="27"/>
  <c r="M7765" i="27"/>
  <c r="N7765" i="27"/>
  <c r="O7765" i="27"/>
  <c r="J7766" i="27"/>
  <c r="K7766" i="27"/>
  <c r="L7766" i="27"/>
  <c r="M7766" i="27"/>
  <c r="N7766" i="27"/>
  <c r="O7766" i="27"/>
  <c r="J7767" i="27"/>
  <c r="K7767" i="27"/>
  <c r="L7767" i="27"/>
  <c r="M7767" i="27"/>
  <c r="N7767" i="27"/>
  <c r="O7767" i="27"/>
  <c r="J7768" i="27"/>
  <c r="K7768" i="27"/>
  <c r="L7768" i="27"/>
  <c r="M7768" i="27"/>
  <c r="N7768" i="27"/>
  <c r="O7768" i="27"/>
  <c r="J7769" i="27"/>
  <c r="K7769" i="27"/>
  <c r="L7769" i="27"/>
  <c r="M7769" i="27"/>
  <c r="N7769" i="27"/>
  <c r="O7769" i="27"/>
  <c r="J7770" i="27"/>
  <c r="K7770" i="27"/>
  <c r="L7770" i="27"/>
  <c r="M7770" i="27"/>
  <c r="N7770" i="27"/>
  <c r="O7770" i="27"/>
  <c r="J7771" i="27"/>
  <c r="K7771" i="27"/>
  <c r="L7771" i="27"/>
  <c r="M7771" i="27"/>
  <c r="N7771" i="27"/>
  <c r="O7771" i="27"/>
  <c r="J7772" i="27"/>
  <c r="K7772" i="27"/>
  <c r="L7772" i="27"/>
  <c r="M7772" i="27"/>
  <c r="N7772" i="27"/>
  <c r="O7772" i="27"/>
  <c r="J7773" i="27"/>
  <c r="K7773" i="27"/>
  <c r="L7773" i="27"/>
  <c r="M7773" i="27"/>
  <c r="N7773" i="27"/>
  <c r="O7773" i="27"/>
  <c r="J7774" i="27"/>
  <c r="K7774" i="27"/>
  <c r="L7774" i="27"/>
  <c r="M7774" i="27"/>
  <c r="N7774" i="27"/>
  <c r="O7774" i="27"/>
  <c r="J7775" i="27"/>
  <c r="K7775" i="27"/>
  <c r="L7775" i="27"/>
  <c r="M7775" i="27"/>
  <c r="N7775" i="27"/>
  <c r="O7775" i="27"/>
  <c r="J7776" i="27"/>
  <c r="K7776" i="27"/>
  <c r="L7776" i="27"/>
  <c r="M7776" i="27"/>
  <c r="N7776" i="27"/>
  <c r="O7776" i="27"/>
  <c r="J7777" i="27"/>
  <c r="K7777" i="27"/>
  <c r="L7777" i="27"/>
  <c r="M7777" i="27"/>
  <c r="N7777" i="27"/>
  <c r="O7777" i="27"/>
  <c r="J7778" i="27"/>
  <c r="K7778" i="27"/>
  <c r="L7778" i="27"/>
  <c r="M7778" i="27"/>
  <c r="N7778" i="27"/>
  <c r="O7778" i="27"/>
  <c r="J7779" i="27"/>
  <c r="K7779" i="27"/>
  <c r="L7779" i="27"/>
  <c r="M7779" i="27"/>
  <c r="N7779" i="27"/>
  <c r="O7779" i="27"/>
  <c r="J7780" i="27"/>
  <c r="K7780" i="27"/>
  <c r="L7780" i="27"/>
  <c r="M7780" i="27"/>
  <c r="N7780" i="27"/>
  <c r="O7780" i="27"/>
  <c r="J7781" i="27"/>
  <c r="K7781" i="27"/>
  <c r="L7781" i="27"/>
  <c r="M7781" i="27"/>
  <c r="N7781" i="27"/>
  <c r="O7781" i="27"/>
  <c r="J7782" i="27"/>
  <c r="K7782" i="27"/>
  <c r="L7782" i="27"/>
  <c r="M7782" i="27"/>
  <c r="N7782" i="27"/>
  <c r="O7782" i="27"/>
  <c r="J7783" i="27"/>
  <c r="K7783" i="27"/>
  <c r="L7783" i="27"/>
  <c r="M7783" i="27"/>
  <c r="N7783" i="27"/>
  <c r="O7783" i="27"/>
  <c r="J7784" i="27"/>
  <c r="K7784" i="27"/>
  <c r="L7784" i="27"/>
  <c r="M7784" i="27"/>
  <c r="N7784" i="27"/>
  <c r="O7784" i="27"/>
  <c r="J7785" i="27"/>
  <c r="K7785" i="27"/>
  <c r="L7785" i="27"/>
  <c r="M7785" i="27"/>
  <c r="N7785" i="27"/>
  <c r="O7785" i="27"/>
  <c r="J7786" i="27"/>
  <c r="K7786" i="27"/>
  <c r="L7786" i="27"/>
  <c r="M7786" i="27"/>
  <c r="N7786" i="27"/>
  <c r="O7786" i="27"/>
  <c r="J7787" i="27"/>
  <c r="K7787" i="27"/>
  <c r="L7787" i="27"/>
  <c r="M7787" i="27"/>
  <c r="N7787" i="27"/>
  <c r="O7787" i="27"/>
  <c r="J7788" i="27"/>
  <c r="K7788" i="27"/>
  <c r="L7788" i="27"/>
  <c r="M7788" i="27"/>
  <c r="N7788" i="27"/>
  <c r="O7788" i="27"/>
  <c r="J7789" i="27"/>
  <c r="K7789" i="27"/>
  <c r="L7789" i="27"/>
  <c r="M7789" i="27"/>
  <c r="N7789" i="27"/>
  <c r="O7789" i="27"/>
  <c r="J7790" i="27"/>
  <c r="K7790" i="27"/>
  <c r="L7790" i="27"/>
  <c r="M7790" i="27"/>
  <c r="N7790" i="27"/>
  <c r="O7790" i="27"/>
  <c r="J7791" i="27"/>
  <c r="K7791" i="27"/>
  <c r="L7791" i="27"/>
  <c r="M7791" i="27"/>
  <c r="N7791" i="27"/>
  <c r="O7791" i="27"/>
  <c r="J7792" i="27"/>
  <c r="K7792" i="27"/>
  <c r="L7792" i="27"/>
  <c r="M7792" i="27"/>
  <c r="N7792" i="27"/>
  <c r="O7792" i="27"/>
  <c r="J7793" i="27"/>
  <c r="K7793" i="27"/>
  <c r="L7793" i="27"/>
  <c r="M7793" i="27"/>
  <c r="N7793" i="27"/>
  <c r="O7793" i="27"/>
  <c r="J7794" i="27"/>
  <c r="K7794" i="27"/>
  <c r="L7794" i="27"/>
  <c r="M7794" i="27"/>
  <c r="N7794" i="27"/>
  <c r="O7794" i="27"/>
  <c r="J7795" i="27"/>
  <c r="K7795" i="27"/>
  <c r="L7795" i="27"/>
  <c r="M7795" i="27"/>
  <c r="N7795" i="27"/>
  <c r="O7795" i="27"/>
  <c r="J7796" i="27"/>
  <c r="K7796" i="27"/>
  <c r="L7796" i="27"/>
  <c r="M7796" i="27"/>
  <c r="N7796" i="27"/>
  <c r="O7796" i="27"/>
  <c r="J7797" i="27"/>
  <c r="K7797" i="27"/>
  <c r="L7797" i="27"/>
  <c r="M7797" i="27"/>
  <c r="N7797" i="27"/>
  <c r="O7797" i="27"/>
  <c r="J7798" i="27"/>
  <c r="K7798" i="27"/>
  <c r="L7798" i="27"/>
  <c r="M7798" i="27"/>
  <c r="N7798" i="27"/>
  <c r="O7798" i="27"/>
  <c r="J7799" i="27"/>
  <c r="K7799" i="27"/>
  <c r="L7799" i="27"/>
  <c r="M7799" i="27"/>
  <c r="N7799" i="27"/>
  <c r="O7799" i="27"/>
  <c r="J7800" i="27"/>
  <c r="K7800" i="27"/>
  <c r="L7800" i="27"/>
  <c r="M7800" i="27"/>
  <c r="N7800" i="27"/>
  <c r="O7800" i="27"/>
  <c r="J7801" i="27"/>
  <c r="K7801" i="27"/>
  <c r="L7801" i="27"/>
  <c r="M7801" i="27"/>
  <c r="N7801" i="27"/>
  <c r="O7801" i="27"/>
  <c r="J7802" i="27"/>
  <c r="K7802" i="27"/>
  <c r="L7802" i="27"/>
  <c r="M7802" i="27"/>
  <c r="N7802" i="27"/>
  <c r="O7802" i="27"/>
  <c r="J7803" i="27"/>
  <c r="K7803" i="27"/>
  <c r="L7803" i="27"/>
  <c r="M7803" i="27"/>
  <c r="N7803" i="27"/>
  <c r="O7803" i="27"/>
  <c r="J7804" i="27"/>
  <c r="K7804" i="27"/>
  <c r="L7804" i="27"/>
  <c r="M7804" i="27"/>
  <c r="N7804" i="27"/>
  <c r="O7804" i="27"/>
  <c r="J7805" i="27"/>
  <c r="K7805" i="27"/>
  <c r="L7805" i="27"/>
  <c r="M7805" i="27"/>
  <c r="N7805" i="27"/>
  <c r="O7805" i="27"/>
  <c r="J7806" i="27"/>
  <c r="K7806" i="27"/>
  <c r="L7806" i="27"/>
  <c r="M7806" i="27"/>
  <c r="N7806" i="27"/>
  <c r="O7806" i="27"/>
  <c r="J7807" i="27"/>
  <c r="K7807" i="27"/>
  <c r="L7807" i="27"/>
  <c r="M7807" i="27"/>
  <c r="N7807" i="27"/>
  <c r="O7807" i="27"/>
  <c r="J7808" i="27"/>
  <c r="K7808" i="27"/>
  <c r="L7808" i="27"/>
  <c r="M7808" i="27"/>
  <c r="N7808" i="27"/>
  <c r="O7808" i="27"/>
  <c r="J7809" i="27"/>
  <c r="K7809" i="27"/>
  <c r="L7809" i="27"/>
  <c r="M7809" i="27"/>
  <c r="N7809" i="27"/>
  <c r="O7809" i="27"/>
  <c r="J7810" i="27"/>
  <c r="K7810" i="27"/>
  <c r="L7810" i="27"/>
  <c r="M7810" i="27"/>
  <c r="N7810" i="27"/>
  <c r="O7810" i="27"/>
  <c r="J7811" i="27"/>
  <c r="K7811" i="27"/>
  <c r="L7811" i="27"/>
  <c r="M7811" i="27"/>
  <c r="N7811" i="27"/>
  <c r="O7811" i="27"/>
  <c r="J7812" i="27"/>
  <c r="K7812" i="27"/>
  <c r="L7812" i="27"/>
  <c r="M7812" i="27"/>
  <c r="N7812" i="27"/>
  <c r="O7812" i="27"/>
  <c r="J7813" i="27"/>
  <c r="K7813" i="27"/>
  <c r="L7813" i="27"/>
  <c r="M7813" i="27"/>
  <c r="N7813" i="27"/>
  <c r="O7813" i="27"/>
  <c r="J7814" i="27"/>
  <c r="K7814" i="27"/>
  <c r="L7814" i="27"/>
  <c r="M7814" i="27"/>
  <c r="N7814" i="27"/>
  <c r="O7814" i="27"/>
  <c r="J7815" i="27"/>
  <c r="K7815" i="27"/>
  <c r="L7815" i="27"/>
  <c r="M7815" i="27"/>
  <c r="N7815" i="27"/>
  <c r="O7815" i="27"/>
  <c r="J7816" i="27"/>
  <c r="K7816" i="27"/>
  <c r="L7816" i="27"/>
  <c r="M7816" i="27"/>
  <c r="N7816" i="27"/>
  <c r="O7816" i="27"/>
  <c r="J7817" i="27"/>
  <c r="K7817" i="27"/>
  <c r="L7817" i="27"/>
  <c r="M7817" i="27"/>
  <c r="N7817" i="27"/>
  <c r="O7817" i="27"/>
  <c r="J7818" i="27"/>
  <c r="K7818" i="27"/>
  <c r="L7818" i="27"/>
  <c r="M7818" i="27"/>
  <c r="N7818" i="27"/>
  <c r="O7818" i="27"/>
  <c r="J7819" i="27"/>
  <c r="K7819" i="27"/>
  <c r="L7819" i="27"/>
  <c r="M7819" i="27"/>
  <c r="N7819" i="27"/>
  <c r="O7819" i="27"/>
  <c r="J7820" i="27"/>
  <c r="K7820" i="27"/>
  <c r="L7820" i="27"/>
  <c r="M7820" i="27"/>
  <c r="N7820" i="27"/>
  <c r="O7820" i="27"/>
  <c r="J7821" i="27"/>
  <c r="K7821" i="27"/>
  <c r="L7821" i="27"/>
  <c r="M7821" i="27"/>
  <c r="N7821" i="27"/>
  <c r="O7821" i="27"/>
  <c r="J7822" i="27"/>
  <c r="K7822" i="27"/>
  <c r="L7822" i="27"/>
  <c r="M7822" i="27"/>
  <c r="N7822" i="27"/>
  <c r="O7822" i="27"/>
  <c r="J7823" i="27"/>
  <c r="K7823" i="27"/>
  <c r="L7823" i="27"/>
  <c r="M7823" i="27"/>
  <c r="N7823" i="27"/>
  <c r="O7823" i="27"/>
  <c r="J7824" i="27"/>
  <c r="K7824" i="27"/>
  <c r="L7824" i="27"/>
  <c r="M7824" i="27"/>
  <c r="N7824" i="27"/>
  <c r="O7824" i="27"/>
  <c r="J7825" i="27"/>
  <c r="K7825" i="27"/>
  <c r="L7825" i="27"/>
  <c r="M7825" i="27"/>
  <c r="N7825" i="27"/>
  <c r="O7825" i="27"/>
  <c r="J7826" i="27"/>
  <c r="K7826" i="27"/>
  <c r="L7826" i="27"/>
  <c r="M7826" i="27"/>
  <c r="N7826" i="27"/>
  <c r="O7826" i="27"/>
  <c r="J7827" i="27"/>
  <c r="K7827" i="27"/>
  <c r="L7827" i="27"/>
  <c r="M7827" i="27"/>
  <c r="N7827" i="27"/>
  <c r="O7827" i="27"/>
  <c r="J7828" i="27"/>
  <c r="K7828" i="27"/>
  <c r="L7828" i="27"/>
  <c r="M7828" i="27"/>
  <c r="N7828" i="27"/>
  <c r="O7828" i="27"/>
  <c r="J7829" i="27"/>
  <c r="K7829" i="27"/>
  <c r="L7829" i="27"/>
  <c r="M7829" i="27"/>
  <c r="N7829" i="27"/>
  <c r="O7829" i="27"/>
  <c r="J7830" i="27"/>
  <c r="K7830" i="27"/>
  <c r="L7830" i="27"/>
  <c r="M7830" i="27"/>
  <c r="N7830" i="27"/>
  <c r="O7830" i="27"/>
  <c r="J7831" i="27"/>
  <c r="K7831" i="27"/>
  <c r="L7831" i="27"/>
  <c r="M7831" i="27"/>
  <c r="N7831" i="27"/>
  <c r="O7831" i="27"/>
  <c r="J7832" i="27"/>
  <c r="K7832" i="27"/>
  <c r="L7832" i="27"/>
  <c r="M7832" i="27"/>
  <c r="N7832" i="27"/>
  <c r="O7832" i="27"/>
  <c r="J7833" i="27"/>
  <c r="K7833" i="27"/>
  <c r="L7833" i="27"/>
  <c r="M7833" i="27"/>
  <c r="N7833" i="27"/>
  <c r="O7833" i="27"/>
  <c r="J7834" i="27"/>
  <c r="K7834" i="27"/>
  <c r="L7834" i="27"/>
  <c r="M7834" i="27"/>
  <c r="N7834" i="27"/>
  <c r="O7834" i="27"/>
  <c r="J7835" i="27"/>
  <c r="K7835" i="27"/>
  <c r="L7835" i="27"/>
  <c r="M7835" i="27"/>
  <c r="N7835" i="27"/>
  <c r="O7835" i="27"/>
  <c r="J7836" i="27"/>
  <c r="K7836" i="27"/>
  <c r="L7836" i="27"/>
  <c r="M7836" i="27"/>
  <c r="N7836" i="27"/>
  <c r="O7836" i="27"/>
  <c r="J7837" i="27"/>
  <c r="K7837" i="27"/>
  <c r="L7837" i="27"/>
  <c r="M7837" i="27"/>
  <c r="N7837" i="27"/>
  <c r="O7837" i="27"/>
  <c r="J7838" i="27"/>
  <c r="K7838" i="27"/>
  <c r="L7838" i="27"/>
  <c r="M7838" i="27"/>
  <c r="N7838" i="27"/>
  <c r="O7838" i="27"/>
  <c r="J7839" i="27"/>
  <c r="K7839" i="27"/>
  <c r="L7839" i="27"/>
  <c r="M7839" i="27"/>
  <c r="N7839" i="27"/>
  <c r="O7839" i="27"/>
  <c r="J7840" i="27"/>
  <c r="K7840" i="27"/>
  <c r="L7840" i="27"/>
  <c r="M7840" i="27"/>
  <c r="N7840" i="27"/>
  <c r="O7840" i="27"/>
  <c r="J7841" i="27"/>
  <c r="K7841" i="27"/>
  <c r="L7841" i="27"/>
  <c r="M7841" i="27"/>
  <c r="N7841" i="27"/>
  <c r="O7841" i="27"/>
  <c r="J7842" i="27"/>
  <c r="K7842" i="27"/>
  <c r="L7842" i="27"/>
  <c r="M7842" i="27"/>
  <c r="N7842" i="27"/>
  <c r="O7842" i="27"/>
  <c r="J7843" i="27"/>
  <c r="K7843" i="27"/>
  <c r="L7843" i="27"/>
  <c r="M7843" i="27"/>
  <c r="N7843" i="27"/>
  <c r="O7843" i="27"/>
  <c r="J7844" i="27"/>
  <c r="K7844" i="27"/>
  <c r="L7844" i="27"/>
  <c r="M7844" i="27"/>
  <c r="N7844" i="27"/>
  <c r="O7844" i="27"/>
  <c r="J7845" i="27"/>
  <c r="K7845" i="27"/>
  <c r="L7845" i="27"/>
  <c r="M7845" i="27"/>
  <c r="N7845" i="27"/>
  <c r="O7845" i="27"/>
  <c r="J7846" i="27"/>
  <c r="K7846" i="27"/>
  <c r="L7846" i="27"/>
  <c r="M7846" i="27"/>
  <c r="N7846" i="27"/>
  <c r="O7846" i="27"/>
  <c r="J7847" i="27"/>
  <c r="K7847" i="27"/>
  <c r="L7847" i="27"/>
  <c r="M7847" i="27"/>
  <c r="N7847" i="27"/>
  <c r="O7847" i="27"/>
  <c r="J7848" i="27"/>
  <c r="K7848" i="27"/>
  <c r="L7848" i="27"/>
  <c r="M7848" i="27"/>
  <c r="N7848" i="27"/>
  <c r="O7848" i="27"/>
  <c r="J7849" i="27"/>
  <c r="K7849" i="27"/>
  <c r="L7849" i="27"/>
  <c r="M7849" i="27"/>
  <c r="N7849" i="27"/>
  <c r="O7849" i="27"/>
  <c r="J7850" i="27"/>
  <c r="K7850" i="27"/>
  <c r="L7850" i="27"/>
  <c r="M7850" i="27"/>
  <c r="N7850" i="27"/>
  <c r="O7850" i="27"/>
  <c r="J7851" i="27"/>
  <c r="K7851" i="27"/>
  <c r="L7851" i="27"/>
  <c r="M7851" i="27"/>
  <c r="N7851" i="27"/>
  <c r="O7851" i="27"/>
  <c r="J7852" i="27"/>
  <c r="K7852" i="27"/>
  <c r="L7852" i="27"/>
  <c r="M7852" i="27"/>
  <c r="N7852" i="27"/>
  <c r="O7852" i="27"/>
  <c r="J7853" i="27"/>
  <c r="K7853" i="27"/>
  <c r="L7853" i="27"/>
  <c r="M7853" i="27"/>
  <c r="N7853" i="27"/>
  <c r="O7853" i="27"/>
  <c r="J7854" i="27"/>
  <c r="K7854" i="27"/>
  <c r="L7854" i="27"/>
  <c r="M7854" i="27"/>
  <c r="N7854" i="27"/>
  <c r="O7854" i="27"/>
  <c r="J7855" i="27"/>
  <c r="K7855" i="27"/>
  <c r="L7855" i="27"/>
  <c r="M7855" i="27"/>
  <c r="N7855" i="27"/>
  <c r="O7855" i="27"/>
  <c r="J7856" i="27"/>
  <c r="K7856" i="27"/>
  <c r="L7856" i="27"/>
  <c r="M7856" i="27"/>
  <c r="N7856" i="27"/>
  <c r="O7856" i="27"/>
  <c r="J7857" i="27"/>
  <c r="K7857" i="27"/>
  <c r="L7857" i="27"/>
  <c r="M7857" i="27"/>
  <c r="N7857" i="27"/>
  <c r="O7857" i="27"/>
  <c r="J7858" i="27"/>
  <c r="K7858" i="27"/>
  <c r="L7858" i="27"/>
  <c r="M7858" i="27"/>
  <c r="N7858" i="27"/>
  <c r="O7858" i="27"/>
  <c r="J7859" i="27"/>
  <c r="K7859" i="27"/>
  <c r="L7859" i="27"/>
  <c r="M7859" i="27"/>
  <c r="N7859" i="27"/>
  <c r="O7859" i="27"/>
  <c r="J7860" i="27"/>
  <c r="K7860" i="27"/>
  <c r="L7860" i="27"/>
  <c r="M7860" i="27"/>
  <c r="N7860" i="27"/>
  <c r="O7860" i="27"/>
  <c r="J7861" i="27"/>
  <c r="K7861" i="27"/>
  <c r="L7861" i="27"/>
  <c r="M7861" i="27"/>
  <c r="N7861" i="27"/>
  <c r="O7861" i="27"/>
  <c r="J7862" i="27"/>
  <c r="K7862" i="27"/>
  <c r="L7862" i="27"/>
  <c r="M7862" i="27"/>
  <c r="N7862" i="27"/>
  <c r="O7862" i="27"/>
  <c r="J7863" i="27"/>
  <c r="K7863" i="27"/>
  <c r="L7863" i="27"/>
  <c r="M7863" i="27"/>
  <c r="N7863" i="27"/>
  <c r="O7863" i="27"/>
  <c r="J7864" i="27"/>
  <c r="K7864" i="27"/>
  <c r="L7864" i="27"/>
  <c r="M7864" i="27"/>
  <c r="N7864" i="27"/>
  <c r="O7864" i="27"/>
  <c r="J7865" i="27"/>
  <c r="K7865" i="27"/>
  <c r="L7865" i="27"/>
  <c r="M7865" i="27"/>
  <c r="N7865" i="27"/>
  <c r="O7865" i="27"/>
  <c r="J7866" i="27"/>
  <c r="K7866" i="27"/>
  <c r="L7866" i="27"/>
  <c r="M7866" i="27"/>
  <c r="N7866" i="27"/>
  <c r="O7866" i="27"/>
  <c r="J7867" i="27"/>
  <c r="K7867" i="27"/>
  <c r="L7867" i="27"/>
  <c r="M7867" i="27"/>
  <c r="N7867" i="27"/>
  <c r="O7867" i="27"/>
  <c r="J7868" i="27"/>
  <c r="K7868" i="27"/>
  <c r="L7868" i="27"/>
  <c r="M7868" i="27"/>
  <c r="N7868" i="27"/>
  <c r="O7868" i="27"/>
  <c r="J7869" i="27"/>
  <c r="K7869" i="27"/>
  <c r="L7869" i="27"/>
  <c r="M7869" i="27"/>
  <c r="N7869" i="27"/>
  <c r="O7869" i="27"/>
  <c r="J7870" i="27"/>
  <c r="K7870" i="27"/>
  <c r="L7870" i="27"/>
  <c r="M7870" i="27"/>
  <c r="N7870" i="27"/>
  <c r="O7870" i="27"/>
  <c r="J7871" i="27"/>
  <c r="K7871" i="27"/>
  <c r="L7871" i="27"/>
  <c r="M7871" i="27"/>
  <c r="N7871" i="27"/>
  <c r="O7871" i="27"/>
  <c r="J7872" i="27"/>
  <c r="K7872" i="27"/>
  <c r="L7872" i="27"/>
  <c r="M7872" i="27"/>
  <c r="N7872" i="27"/>
  <c r="O7872" i="27"/>
  <c r="J7873" i="27"/>
  <c r="K7873" i="27"/>
  <c r="L7873" i="27"/>
  <c r="M7873" i="27"/>
  <c r="N7873" i="27"/>
  <c r="O7873" i="27"/>
  <c r="J7874" i="27"/>
  <c r="K7874" i="27"/>
  <c r="L7874" i="27"/>
  <c r="M7874" i="27"/>
  <c r="N7874" i="27"/>
  <c r="O7874" i="27"/>
  <c r="J7875" i="27"/>
  <c r="K7875" i="27"/>
  <c r="L7875" i="27"/>
  <c r="M7875" i="27"/>
  <c r="N7875" i="27"/>
  <c r="O7875" i="27"/>
  <c r="J7876" i="27"/>
  <c r="K7876" i="27"/>
  <c r="L7876" i="27"/>
  <c r="M7876" i="27"/>
  <c r="N7876" i="27"/>
  <c r="O7876" i="27"/>
  <c r="J7877" i="27"/>
  <c r="K7877" i="27"/>
  <c r="L7877" i="27"/>
  <c r="M7877" i="27"/>
  <c r="N7877" i="27"/>
  <c r="O7877" i="27"/>
  <c r="J7878" i="27"/>
  <c r="K7878" i="27"/>
  <c r="L7878" i="27"/>
  <c r="M7878" i="27"/>
  <c r="N7878" i="27"/>
  <c r="O7878" i="27"/>
  <c r="J7879" i="27"/>
  <c r="K7879" i="27"/>
  <c r="L7879" i="27"/>
  <c r="M7879" i="27"/>
  <c r="N7879" i="27"/>
  <c r="O7879" i="27"/>
  <c r="J7880" i="27"/>
  <c r="I7880" i="27" s="1"/>
  <c r="K7880" i="27"/>
  <c r="L7880" i="27"/>
  <c r="M7880" i="27"/>
  <c r="N7880" i="27"/>
  <c r="O7880" i="27"/>
  <c r="J7881" i="27"/>
  <c r="K7881" i="27"/>
  <c r="L7881" i="27"/>
  <c r="M7881" i="27"/>
  <c r="N7881" i="27"/>
  <c r="O7881" i="27"/>
  <c r="J7882" i="27"/>
  <c r="K7882" i="27"/>
  <c r="L7882" i="27"/>
  <c r="M7882" i="27"/>
  <c r="N7882" i="27"/>
  <c r="O7882" i="27"/>
  <c r="J7883" i="27"/>
  <c r="K7883" i="27"/>
  <c r="L7883" i="27"/>
  <c r="M7883" i="27"/>
  <c r="N7883" i="27"/>
  <c r="O7883" i="27"/>
  <c r="J7884" i="27"/>
  <c r="K7884" i="27"/>
  <c r="L7884" i="27"/>
  <c r="M7884" i="27"/>
  <c r="N7884" i="27"/>
  <c r="O7884" i="27"/>
  <c r="J7885" i="27"/>
  <c r="K7885" i="27"/>
  <c r="L7885" i="27"/>
  <c r="M7885" i="27"/>
  <c r="N7885" i="27"/>
  <c r="O7885" i="27"/>
  <c r="J7886" i="27"/>
  <c r="K7886" i="27"/>
  <c r="L7886" i="27"/>
  <c r="M7886" i="27"/>
  <c r="N7886" i="27"/>
  <c r="O7886" i="27"/>
  <c r="J7887" i="27"/>
  <c r="K7887" i="27"/>
  <c r="L7887" i="27"/>
  <c r="M7887" i="27"/>
  <c r="N7887" i="27"/>
  <c r="O7887" i="27"/>
  <c r="J7888" i="27"/>
  <c r="K7888" i="27"/>
  <c r="L7888" i="27"/>
  <c r="M7888" i="27"/>
  <c r="N7888" i="27"/>
  <c r="O7888" i="27"/>
  <c r="J7889" i="27"/>
  <c r="K7889" i="27"/>
  <c r="L7889" i="27"/>
  <c r="M7889" i="27"/>
  <c r="N7889" i="27"/>
  <c r="O7889" i="27"/>
  <c r="J7890" i="27"/>
  <c r="K7890" i="27"/>
  <c r="L7890" i="27"/>
  <c r="M7890" i="27"/>
  <c r="N7890" i="27"/>
  <c r="O7890" i="27"/>
  <c r="J7891" i="27"/>
  <c r="K7891" i="27"/>
  <c r="L7891" i="27"/>
  <c r="M7891" i="27"/>
  <c r="N7891" i="27"/>
  <c r="O7891" i="27"/>
  <c r="J7892" i="27"/>
  <c r="K7892" i="27"/>
  <c r="L7892" i="27"/>
  <c r="M7892" i="27"/>
  <c r="N7892" i="27"/>
  <c r="O7892" i="27"/>
  <c r="J7893" i="27"/>
  <c r="K7893" i="27"/>
  <c r="L7893" i="27"/>
  <c r="M7893" i="27"/>
  <c r="N7893" i="27"/>
  <c r="O7893" i="27"/>
  <c r="J7894" i="27"/>
  <c r="K7894" i="27"/>
  <c r="L7894" i="27"/>
  <c r="M7894" i="27"/>
  <c r="N7894" i="27"/>
  <c r="O7894" i="27"/>
  <c r="J7895" i="27"/>
  <c r="K7895" i="27"/>
  <c r="L7895" i="27"/>
  <c r="M7895" i="27"/>
  <c r="N7895" i="27"/>
  <c r="O7895" i="27"/>
  <c r="J7896" i="27"/>
  <c r="K7896" i="27"/>
  <c r="L7896" i="27"/>
  <c r="M7896" i="27"/>
  <c r="N7896" i="27"/>
  <c r="O7896" i="27"/>
  <c r="J7897" i="27"/>
  <c r="K7897" i="27"/>
  <c r="L7897" i="27"/>
  <c r="M7897" i="27"/>
  <c r="N7897" i="27"/>
  <c r="O7897" i="27"/>
  <c r="J7898" i="27"/>
  <c r="K7898" i="27"/>
  <c r="L7898" i="27"/>
  <c r="M7898" i="27"/>
  <c r="N7898" i="27"/>
  <c r="O7898" i="27"/>
  <c r="J7899" i="27"/>
  <c r="K7899" i="27"/>
  <c r="L7899" i="27"/>
  <c r="M7899" i="27"/>
  <c r="N7899" i="27"/>
  <c r="O7899" i="27"/>
  <c r="J7900" i="27"/>
  <c r="K7900" i="27"/>
  <c r="L7900" i="27"/>
  <c r="M7900" i="27"/>
  <c r="N7900" i="27"/>
  <c r="O7900" i="27"/>
  <c r="J7901" i="27"/>
  <c r="K7901" i="27"/>
  <c r="L7901" i="27"/>
  <c r="M7901" i="27"/>
  <c r="N7901" i="27"/>
  <c r="O7901" i="27"/>
  <c r="J7902" i="27"/>
  <c r="K7902" i="27"/>
  <c r="L7902" i="27"/>
  <c r="M7902" i="27"/>
  <c r="N7902" i="27"/>
  <c r="O7902" i="27"/>
  <c r="J7903" i="27"/>
  <c r="K7903" i="27"/>
  <c r="L7903" i="27"/>
  <c r="M7903" i="27"/>
  <c r="N7903" i="27"/>
  <c r="O7903" i="27"/>
  <c r="J7904" i="27"/>
  <c r="K7904" i="27"/>
  <c r="L7904" i="27"/>
  <c r="M7904" i="27"/>
  <c r="N7904" i="27"/>
  <c r="O7904" i="27"/>
  <c r="J7905" i="27"/>
  <c r="K7905" i="27"/>
  <c r="L7905" i="27"/>
  <c r="M7905" i="27"/>
  <c r="N7905" i="27"/>
  <c r="O7905" i="27"/>
  <c r="J7906" i="27"/>
  <c r="K7906" i="27"/>
  <c r="L7906" i="27"/>
  <c r="M7906" i="27"/>
  <c r="N7906" i="27"/>
  <c r="O7906" i="27"/>
  <c r="J7907" i="27"/>
  <c r="K7907" i="27"/>
  <c r="L7907" i="27"/>
  <c r="M7907" i="27"/>
  <c r="N7907" i="27"/>
  <c r="O7907" i="27"/>
  <c r="J7908" i="27"/>
  <c r="K7908" i="27"/>
  <c r="L7908" i="27"/>
  <c r="M7908" i="27"/>
  <c r="N7908" i="27"/>
  <c r="O7908" i="27"/>
  <c r="J7909" i="27"/>
  <c r="K7909" i="27"/>
  <c r="L7909" i="27"/>
  <c r="M7909" i="27"/>
  <c r="N7909" i="27"/>
  <c r="O7909" i="27"/>
  <c r="J7910" i="27"/>
  <c r="K7910" i="27"/>
  <c r="L7910" i="27"/>
  <c r="M7910" i="27"/>
  <c r="N7910" i="27"/>
  <c r="O7910" i="27"/>
  <c r="J7911" i="27"/>
  <c r="K7911" i="27"/>
  <c r="L7911" i="27"/>
  <c r="M7911" i="27"/>
  <c r="N7911" i="27"/>
  <c r="O7911" i="27"/>
  <c r="J7912" i="27"/>
  <c r="K7912" i="27"/>
  <c r="L7912" i="27"/>
  <c r="M7912" i="27"/>
  <c r="N7912" i="27"/>
  <c r="O7912" i="27"/>
  <c r="J7913" i="27"/>
  <c r="K7913" i="27"/>
  <c r="L7913" i="27"/>
  <c r="M7913" i="27"/>
  <c r="N7913" i="27"/>
  <c r="O7913" i="27"/>
  <c r="J7914" i="27"/>
  <c r="K7914" i="27"/>
  <c r="L7914" i="27"/>
  <c r="M7914" i="27"/>
  <c r="N7914" i="27"/>
  <c r="O7914" i="27"/>
  <c r="J7915" i="27"/>
  <c r="K7915" i="27"/>
  <c r="L7915" i="27"/>
  <c r="M7915" i="27"/>
  <c r="N7915" i="27"/>
  <c r="O7915" i="27"/>
  <c r="J7916" i="27"/>
  <c r="K7916" i="27"/>
  <c r="L7916" i="27"/>
  <c r="M7916" i="27"/>
  <c r="N7916" i="27"/>
  <c r="O7916" i="27"/>
  <c r="J7917" i="27"/>
  <c r="K7917" i="27"/>
  <c r="L7917" i="27"/>
  <c r="M7917" i="27"/>
  <c r="N7917" i="27"/>
  <c r="O7917" i="27"/>
  <c r="J7918" i="27"/>
  <c r="K7918" i="27"/>
  <c r="L7918" i="27"/>
  <c r="M7918" i="27"/>
  <c r="N7918" i="27"/>
  <c r="O7918" i="27"/>
  <c r="J7919" i="27"/>
  <c r="K7919" i="27"/>
  <c r="L7919" i="27"/>
  <c r="M7919" i="27"/>
  <c r="N7919" i="27"/>
  <c r="O7919" i="27"/>
  <c r="J7920" i="27"/>
  <c r="K7920" i="27"/>
  <c r="L7920" i="27"/>
  <c r="M7920" i="27"/>
  <c r="N7920" i="27"/>
  <c r="O7920" i="27"/>
  <c r="J7921" i="27"/>
  <c r="K7921" i="27"/>
  <c r="L7921" i="27"/>
  <c r="M7921" i="27"/>
  <c r="N7921" i="27"/>
  <c r="O7921" i="27"/>
  <c r="J7922" i="27"/>
  <c r="K7922" i="27"/>
  <c r="L7922" i="27"/>
  <c r="M7922" i="27"/>
  <c r="N7922" i="27"/>
  <c r="O7922" i="27"/>
  <c r="J7923" i="27"/>
  <c r="K7923" i="27"/>
  <c r="I7923" i="27" s="1"/>
  <c r="L7923" i="27"/>
  <c r="M7923" i="27"/>
  <c r="N7923" i="27"/>
  <c r="O7923" i="27"/>
  <c r="J7924" i="27"/>
  <c r="K7924" i="27"/>
  <c r="L7924" i="27"/>
  <c r="M7924" i="27"/>
  <c r="N7924" i="27"/>
  <c r="O7924" i="27"/>
  <c r="J7925" i="27"/>
  <c r="K7925" i="27"/>
  <c r="I7925" i="27" s="1"/>
  <c r="L7925" i="27"/>
  <c r="M7925" i="27"/>
  <c r="N7925" i="27"/>
  <c r="O7925" i="27"/>
  <c r="J7926" i="27"/>
  <c r="K7926" i="27"/>
  <c r="L7926" i="27"/>
  <c r="M7926" i="27"/>
  <c r="N7926" i="27"/>
  <c r="O7926" i="27"/>
  <c r="J7927" i="27"/>
  <c r="K7927" i="27"/>
  <c r="L7927" i="27"/>
  <c r="M7927" i="27"/>
  <c r="N7927" i="27"/>
  <c r="O7927" i="27"/>
  <c r="J7928" i="27"/>
  <c r="K7928" i="27"/>
  <c r="L7928" i="27"/>
  <c r="M7928" i="27"/>
  <c r="N7928" i="27"/>
  <c r="O7928" i="27"/>
  <c r="J7929" i="27"/>
  <c r="K7929" i="27"/>
  <c r="L7929" i="27"/>
  <c r="M7929" i="27"/>
  <c r="N7929" i="27"/>
  <c r="O7929" i="27"/>
  <c r="J7930" i="27"/>
  <c r="K7930" i="27"/>
  <c r="L7930" i="27"/>
  <c r="M7930" i="27"/>
  <c r="N7930" i="27"/>
  <c r="O7930" i="27"/>
  <c r="J7931" i="27"/>
  <c r="K7931" i="27"/>
  <c r="L7931" i="27"/>
  <c r="M7931" i="27"/>
  <c r="N7931" i="27"/>
  <c r="O7931" i="27"/>
  <c r="J7932" i="27"/>
  <c r="K7932" i="27"/>
  <c r="L7932" i="27"/>
  <c r="M7932" i="27"/>
  <c r="N7932" i="27"/>
  <c r="O7932" i="27"/>
  <c r="J7933" i="27"/>
  <c r="K7933" i="27"/>
  <c r="L7933" i="27"/>
  <c r="M7933" i="27"/>
  <c r="N7933" i="27"/>
  <c r="O7933" i="27"/>
  <c r="J7934" i="27"/>
  <c r="K7934" i="27"/>
  <c r="L7934" i="27"/>
  <c r="M7934" i="27"/>
  <c r="N7934" i="27"/>
  <c r="O7934" i="27"/>
  <c r="J7935" i="27"/>
  <c r="K7935" i="27"/>
  <c r="L7935" i="27"/>
  <c r="M7935" i="27"/>
  <c r="N7935" i="27"/>
  <c r="O7935" i="27"/>
  <c r="J7936" i="27"/>
  <c r="K7936" i="27"/>
  <c r="L7936" i="27"/>
  <c r="M7936" i="27"/>
  <c r="N7936" i="27"/>
  <c r="O7936" i="27"/>
  <c r="J7937" i="27"/>
  <c r="K7937" i="27"/>
  <c r="L7937" i="27"/>
  <c r="M7937" i="27"/>
  <c r="N7937" i="27"/>
  <c r="O7937" i="27"/>
  <c r="J7938" i="27"/>
  <c r="K7938" i="27"/>
  <c r="L7938" i="27"/>
  <c r="M7938" i="27"/>
  <c r="N7938" i="27"/>
  <c r="O7938" i="27"/>
  <c r="J7939" i="27"/>
  <c r="K7939" i="27"/>
  <c r="L7939" i="27"/>
  <c r="M7939" i="27"/>
  <c r="N7939" i="27"/>
  <c r="O7939" i="27"/>
  <c r="J7940" i="27"/>
  <c r="K7940" i="27"/>
  <c r="L7940" i="27"/>
  <c r="M7940" i="27"/>
  <c r="N7940" i="27"/>
  <c r="O7940" i="27"/>
  <c r="J7941" i="27"/>
  <c r="K7941" i="27"/>
  <c r="L7941" i="27"/>
  <c r="M7941" i="27"/>
  <c r="N7941" i="27"/>
  <c r="O7941" i="27"/>
  <c r="J7942" i="27"/>
  <c r="K7942" i="27"/>
  <c r="L7942" i="27"/>
  <c r="M7942" i="27"/>
  <c r="N7942" i="27"/>
  <c r="O7942" i="27"/>
  <c r="J7943" i="27"/>
  <c r="K7943" i="27"/>
  <c r="L7943" i="27"/>
  <c r="M7943" i="27"/>
  <c r="N7943" i="27"/>
  <c r="O7943" i="27"/>
  <c r="J7944" i="27"/>
  <c r="K7944" i="27"/>
  <c r="L7944" i="27"/>
  <c r="M7944" i="27"/>
  <c r="N7944" i="27"/>
  <c r="O7944" i="27"/>
  <c r="J7945" i="27"/>
  <c r="K7945" i="27"/>
  <c r="L7945" i="27"/>
  <c r="M7945" i="27"/>
  <c r="N7945" i="27"/>
  <c r="O7945" i="27"/>
  <c r="J7946" i="27"/>
  <c r="K7946" i="27"/>
  <c r="L7946" i="27"/>
  <c r="M7946" i="27"/>
  <c r="N7946" i="27"/>
  <c r="O7946" i="27"/>
  <c r="J7947" i="27"/>
  <c r="K7947" i="27"/>
  <c r="L7947" i="27"/>
  <c r="M7947" i="27"/>
  <c r="N7947" i="27"/>
  <c r="O7947" i="27"/>
  <c r="J7948" i="27"/>
  <c r="K7948" i="27"/>
  <c r="L7948" i="27"/>
  <c r="M7948" i="27"/>
  <c r="N7948" i="27"/>
  <c r="O7948" i="27"/>
  <c r="J7949" i="27"/>
  <c r="K7949" i="27"/>
  <c r="L7949" i="27"/>
  <c r="M7949" i="27"/>
  <c r="N7949" i="27"/>
  <c r="O7949" i="27"/>
  <c r="J7950" i="27"/>
  <c r="K7950" i="27"/>
  <c r="L7950" i="27"/>
  <c r="M7950" i="27"/>
  <c r="N7950" i="27"/>
  <c r="O7950" i="27"/>
  <c r="J7951" i="27"/>
  <c r="K7951" i="27"/>
  <c r="L7951" i="27"/>
  <c r="M7951" i="27"/>
  <c r="N7951" i="27"/>
  <c r="O7951" i="27"/>
  <c r="J7952" i="27"/>
  <c r="K7952" i="27"/>
  <c r="L7952" i="27"/>
  <c r="M7952" i="27"/>
  <c r="N7952" i="27"/>
  <c r="O7952" i="27"/>
  <c r="J7953" i="27"/>
  <c r="K7953" i="27"/>
  <c r="L7953" i="27"/>
  <c r="M7953" i="27"/>
  <c r="N7953" i="27"/>
  <c r="O7953" i="27"/>
  <c r="J7954" i="27"/>
  <c r="K7954" i="27"/>
  <c r="L7954" i="27"/>
  <c r="M7954" i="27"/>
  <c r="N7954" i="27"/>
  <c r="O7954" i="27"/>
  <c r="J7955" i="27"/>
  <c r="K7955" i="27"/>
  <c r="L7955" i="27"/>
  <c r="M7955" i="27"/>
  <c r="N7955" i="27"/>
  <c r="O7955" i="27"/>
  <c r="J7956" i="27"/>
  <c r="K7956" i="27"/>
  <c r="L7956" i="27"/>
  <c r="M7956" i="27"/>
  <c r="N7956" i="27"/>
  <c r="O7956" i="27"/>
  <c r="J7957" i="27"/>
  <c r="K7957" i="27"/>
  <c r="L7957" i="27"/>
  <c r="M7957" i="27"/>
  <c r="N7957" i="27"/>
  <c r="O7957" i="27"/>
  <c r="J7958" i="27"/>
  <c r="K7958" i="27"/>
  <c r="L7958" i="27"/>
  <c r="M7958" i="27"/>
  <c r="N7958" i="27"/>
  <c r="O7958" i="27"/>
  <c r="J7959" i="27"/>
  <c r="K7959" i="27"/>
  <c r="L7959" i="27"/>
  <c r="M7959" i="27"/>
  <c r="N7959" i="27"/>
  <c r="O7959" i="27"/>
  <c r="J7960" i="27"/>
  <c r="K7960" i="27"/>
  <c r="L7960" i="27"/>
  <c r="M7960" i="27"/>
  <c r="N7960" i="27"/>
  <c r="O7960" i="27"/>
  <c r="J7961" i="27"/>
  <c r="K7961" i="27"/>
  <c r="L7961" i="27"/>
  <c r="M7961" i="27"/>
  <c r="N7961" i="27"/>
  <c r="O7961" i="27"/>
  <c r="J7962" i="27"/>
  <c r="K7962" i="27"/>
  <c r="L7962" i="27"/>
  <c r="M7962" i="27"/>
  <c r="N7962" i="27"/>
  <c r="O7962" i="27"/>
  <c r="J7963" i="27"/>
  <c r="K7963" i="27"/>
  <c r="L7963" i="27"/>
  <c r="M7963" i="27"/>
  <c r="N7963" i="27"/>
  <c r="O7963" i="27"/>
  <c r="J7964" i="27"/>
  <c r="K7964" i="27"/>
  <c r="L7964" i="27"/>
  <c r="M7964" i="27"/>
  <c r="N7964" i="27"/>
  <c r="O7964" i="27"/>
  <c r="J7965" i="27"/>
  <c r="K7965" i="27"/>
  <c r="L7965" i="27"/>
  <c r="M7965" i="27"/>
  <c r="N7965" i="27"/>
  <c r="O7965" i="27"/>
  <c r="J7966" i="27"/>
  <c r="K7966" i="27"/>
  <c r="L7966" i="27"/>
  <c r="M7966" i="27"/>
  <c r="N7966" i="27"/>
  <c r="O7966" i="27"/>
  <c r="J7967" i="27"/>
  <c r="K7967" i="27"/>
  <c r="L7967" i="27"/>
  <c r="M7967" i="27"/>
  <c r="N7967" i="27"/>
  <c r="O7967" i="27"/>
  <c r="J7968" i="27"/>
  <c r="K7968" i="27"/>
  <c r="L7968" i="27"/>
  <c r="M7968" i="27"/>
  <c r="N7968" i="27"/>
  <c r="O7968" i="27"/>
  <c r="J7969" i="27"/>
  <c r="K7969" i="27"/>
  <c r="L7969" i="27"/>
  <c r="M7969" i="27"/>
  <c r="N7969" i="27"/>
  <c r="O7969" i="27"/>
  <c r="J7970" i="27"/>
  <c r="K7970" i="27"/>
  <c r="L7970" i="27"/>
  <c r="M7970" i="27"/>
  <c r="N7970" i="27"/>
  <c r="O7970" i="27"/>
  <c r="J7971" i="27"/>
  <c r="K7971" i="27"/>
  <c r="L7971" i="27"/>
  <c r="M7971" i="27"/>
  <c r="N7971" i="27"/>
  <c r="O7971" i="27"/>
  <c r="J7972" i="27"/>
  <c r="K7972" i="27"/>
  <c r="L7972" i="27"/>
  <c r="M7972" i="27"/>
  <c r="N7972" i="27"/>
  <c r="O7972" i="27"/>
  <c r="J7973" i="27"/>
  <c r="K7973" i="27"/>
  <c r="L7973" i="27"/>
  <c r="M7973" i="27"/>
  <c r="N7973" i="27"/>
  <c r="O7973" i="27"/>
  <c r="J7974" i="27"/>
  <c r="K7974" i="27"/>
  <c r="L7974" i="27"/>
  <c r="M7974" i="27"/>
  <c r="N7974" i="27"/>
  <c r="O7974" i="27"/>
  <c r="J7975" i="27"/>
  <c r="K7975" i="27"/>
  <c r="L7975" i="27"/>
  <c r="M7975" i="27"/>
  <c r="N7975" i="27"/>
  <c r="O7975" i="27"/>
  <c r="J7976" i="27"/>
  <c r="K7976" i="27"/>
  <c r="L7976" i="27"/>
  <c r="M7976" i="27"/>
  <c r="N7976" i="27"/>
  <c r="O7976" i="27"/>
  <c r="J7977" i="27"/>
  <c r="K7977" i="27"/>
  <c r="L7977" i="27"/>
  <c r="M7977" i="27"/>
  <c r="N7977" i="27"/>
  <c r="O7977" i="27"/>
  <c r="J7978" i="27"/>
  <c r="K7978" i="27"/>
  <c r="L7978" i="27"/>
  <c r="M7978" i="27"/>
  <c r="N7978" i="27"/>
  <c r="O7978" i="27"/>
  <c r="J7979" i="27"/>
  <c r="K7979" i="27"/>
  <c r="L7979" i="27"/>
  <c r="M7979" i="27"/>
  <c r="N7979" i="27"/>
  <c r="O7979" i="27"/>
  <c r="J7980" i="27"/>
  <c r="K7980" i="27"/>
  <c r="L7980" i="27"/>
  <c r="M7980" i="27"/>
  <c r="N7980" i="27"/>
  <c r="O7980" i="27"/>
  <c r="J7981" i="27"/>
  <c r="K7981" i="27"/>
  <c r="L7981" i="27"/>
  <c r="M7981" i="27"/>
  <c r="N7981" i="27"/>
  <c r="O7981" i="27"/>
  <c r="J7982" i="27"/>
  <c r="K7982" i="27"/>
  <c r="L7982" i="27"/>
  <c r="M7982" i="27"/>
  <c r="N7982" i="27"/>
  <c r="O7982" i="27"/>
  <c r="J7983" i="27"/>
  <c r="K7983" i="27"/>
  <c r="L7983" i="27"/>
  <c r="M7983" i="27"/>
  <c r="N7983" i="27"/>
  <c r="O7983" i="27"/>
  <c r="J7984" i="27"/>
  <c r="K7984" i="27"/>
  <c r="L7984" i="27"/>
  <c r="M7984" i="27"/>
  <c r="N7984" i="27"/>
  <c r="O7984" i="27"/>
  <c r="J7985" i="27"/>
  <c r="K7985" i="27"/>
  <c r="L7985" i="27"/>
  <c r="M7985" i="27"/>
  <c r="N7985" i="27"/>
  <c r="O7985" i="27"/>
  <c r="J7986" i="27"/>
  <c r="K7986" i="27"/>
  <c r="L7986" i="27"/>
  <c r="M7986" i="27"/>
  <c r="N7986" i="27"/>
  <c r="O7986" i="27"/>
  <c r="J7987" i="27"/>
  <c r="K7987" i="27"/>
  <c r="L7987" i="27"/>
  <c r="M7987" i="27"/>
  <c r="N7987" i="27"/>
  <c r="O7987" i="27"/>
  <c r="J7988" i="27"/>
  <c r="K7988" i="27"/>
  <c r="L7988" i="27"/>
  <c r="M7988" i="27"/>
  <c r="N7988" i="27"/>
  <c r="O7988" i="27"/>
  <c r="J7989" i="27"/>
  <c r="K7989" i="27"/>
  <c r="L7989" i="27"/>
  <c r="M7989" i="27"/>
  <c r="N7989" i="27"/>
  <c r="O7989" i="27"/>
  <c r="J7990" i="27"/>
  <c r="K7990" i="27"/>
  <c r="L7990" i="27"/>
  <c r="M7990" i="27"/>
  <c r="N7990" i="27"/>
  <c r="O7990" i="27"/>
  <c r="J7991" i="27"/>
  <c r="K7991" i="27"/>
  <c r="L7991" i="27"/>
  <c r="M7991" i="27"/>
  <c r="N7991" i="27"/>
  <c r="O7991" i="27"/>
  <c r="J7992" i="27"/>
  <c r="K7992" i="27"/>
  <c r="L7992" i="27"/>
  <c r="M7992" i="27"/>
  <c r="N7992" i="27"/>
  <c r="O7992" i="27"/>
  <c r="J7993" i="27"/>
  <c r="K7993" i="27"/>
  <c r="L7993" i="27"/>
  <c r="M7993" i="27"/>
  <c r="N7993" i="27"/>
  <c r="O7993" i="27"/>
  <c r="J7994" i="27"/>
  <c r="K7994" i="27"/>
  <c r="L7994" i="27"/>
  <c r="M7994" i="27"/>
  <c r="N7994" i="27"/>
  <c r="O7994" i="27"/>
  <c r="J7995" i="27"/>
  <c r="K7995" i="27"/>
  <c r="L7995" i="27"/>
  <c r="M7995" i="27"/>
  <c r="N7995" i="27"/>
  <c r="O7995" i="27"/>
  <c r="J7996" i="27"/>
  <c r="K7996" i="27"/>
  <c r="L7996" i="27"/>
  <c r="M7996" i="27"/>
  <c r="N7996" i="27"/>
  <c r="O7996" i="27"/>
  <c r="J7997" i="27"/>
  <c r="K7997" i="27"/>
  <c r="L7997" i="27"/>
  <c r="M7997" i="27"/>
  <c r="N7997" i="27"/>
  <c r="O7997" i="27"/>
  <c r="J7998" i="27"/>
  <c r="K7998" i="27"/>
  <c r="L7998" i="27"/>
  <c r="M7998" i="27"/>
  <c r="N7998" i="27"/>
  <c r="O7998" i="27"/>
  <c r="J7999" i="27"/>
  <c r="K7999" i="27"/>
  <c r="L7999" i="27"/>
  <c r="M7999" i="27"/>
  <c r="N7999" i="27"/>
  <c r="O7999" i="27"/>
  <c r="J8000" i="27"/>
  <c r="K8000" i="27"/>
  <c r="L8000" i="27"/>
  <c r="M8000" i="27"/>
  <c r="N8000" i="27"/>
  <c r="O8000" i="27"/>
  <c r="J8001" i="27"/>
  <c r="K8001" i="27"/>
  <c r="L8001" i="27"/>
  <c r="M8001" i="27"/>
  <c r="N8001" i="27"/>
  <c r="O8001" i="27"/>
  <c r="J8002" i="27"/>
  <c r="K8002" i="27"/>
  <c r="L8002" i="27"/>
  <c r="M8002" i="27"/>
  <c r="N8002" i="27"/>
  <c r="O8002" i="27"/>
  <c r="J8003" i="27"/>
  <c r="K8003" i="27"/>
  <c r="L8003" i="27"/>
  <c r="M8003" i="27"/>
  <c r="N8003" i="27"/>
  <c r="O8003" i="27"/>
  <c r="J8004" i="27"/>
  <c r="K8004" i="27"/>
  <c r="L8004" i="27"/>
  <c r="M8004" i="27"/>
  <c r="N8004" i="27"/>
  <c r="O8004" i="27"/>
  <c r="J8005" i="27"/>
  <c r="K8005" i="27"/>
  <c r="L8005" i="27"/>
  <c r="M8005" i="27"/>
  <c r="N8005" i="27"/>
  <c r="O8005" i="27"/>
  <c r="J8006" i="27"/>
  <c r="K8006" i="27"/>
  <c r="L8006" i="27"/>
  <c r="M8006" i="27"/>
  <c r="N8006" i="27"/>
  <c r="O8006" i="27"/>
  <c r="J8007" i="27"/>
  <c r="K8007" i="27"/>
  <c r="L8007" i="27"/>
  <c r="M8007" i="27"/>
  <c r="N8007" i="27"/>
  <c r="O8007" i="27"/>
  <c r="J8008" i="27"/>
  <c r="K8008" i="27"/>
  <c r="L8008" i="27"/>
  <c r="M8008" i="27"/>
  <c r="N8008" i="27"/>
  <c r="O8008" i="27"/>
  <c r="J8009" i="27"/>
  <c r="K8009" i="27"/>
  <c r="L8009" i="27"/>
  <c r="M8009" i="27"/>
  <c r="N8009" i="27"/>
  <c r="O8009" i="27"/>
  <c r="J8010" i="27"/>
  <c r="K8010" i="27"/>
  <c r="L8010" i="27"/>
  <c r="M8010" i="27"/>
  <c r="N8010" i="27"/>
  <c r="O8010" i="27"/>
  <c r="J8011" i="27"/>
  <c r="K8011" i="27"/>
  <c r="L8011" i="27"/>
  <c r="M8011" i="27"/>
  <c r="N8011" i="27"/>
  <c r="O8011" i="27"/>
  <c r="J8012" i="27"/>
  <c r="K8012" i="27"/>
  <c r="L8012" i="27"/>
  <c r="M8012" i="27"/>
  <c r="N8012" i="27"/>
  <c r="O8012" i="27"/>
  <c r="J8013" i="27"/>
  <c r="K8013" i="27"/>
  <c r="L8013" i="27"/>
  <c r="M8013" i="27"/>
  <c r="N8013" i="27"/>
  <c r="O8013" i="27"/>
  <c r="J8014" i="27"/>
  <c r="K8014" i="27"/>
  <c r="L8014" i="27"/>
  <c r="M8014" i="27"/>
  <c r="N8014" i="27"/>
  <c r="O8014" i="27"/>
  <c r="J8015" i="27"/>
  <c r="K8015" i="27"/>
  <c r="L8015" i="27"/>
  <c r="M8015" i="27"/>
  <c r="N8015" i="27"/>
  <c r="O8015" i="27"/>
  <c r="J8016" i="27"/>
  <c r="K8016" i="27"/>
  <c r="L8016" i="27"/>
  <c r="M8016" i="27"/>
  <c r="N8016" i="27"/>
  <c r="O8016" i="27"/>
  <c r="J8017" i="27"/>
  <c r="K8017" i="27"/>
  <c r="L8017" i="27"/>
  <c r="M8017" i="27"/>
  <c r="N8017" i="27"/>
  <c r="O8017" i="27"/>
  <c r="J8018" i="27"/>
  <c r="K8018" i="27"/>
  <c r="L8018" i="27"/>
  <c r="M8018" i="27"/>
  <c r="N8018" i="27"/>
  <c r="O8018" i="27"/>
  <c r="J8019" i="27"/>
  <c r="K8019" i="27"/>
  <c r="L8019" i="27"/>
  <c r="M8019" i="27"/>
  <c r="N8019" i="27"/>
  <c r="O8019" i="27"/>
  <c r="J8020" i="27"/>
  <c r="K8020" i="27"/>
  <c r="L8020" i="27"/>
  <c r="M8020" i="27"/>
  <c r="N8020" i="27"/>
  <c r="O8020" i="27"/>
  <c r="J8021" i="27"/>
  <c r="K8021" i="27"/>
  <c r="L8021" i="27"/>
  <c r="M8021" i="27"/>
  <c r="N8021" i="27"/>
  <c r="O8021" i="27"/>
  <c r="J8022" i="27"/>
  <c r="K8022" i="27"/>
  <c r="L8022" i="27"/>
  <c r="M8022" i="27"/>
  <c r="N8022" i="27"/>
  <c r="O8022" i="27"/>
  <c r="J8023" i="27"/>
  <c r="K8023" i="27"/>
  <c r="L8023" i="27"/>
  <c r="M8023" i="27"/>
  <c r="N8023" i="27"/>
  <c r="O8023" i="27"/>
  <c r="J8024" i="27"/>
  <c r="K8024" i="27"/>
  <c r="L8024" i="27"/>
  <c r="M8024" i="27"/>
  <c r="N8024" i="27"/>
  <c r="O8024" i="27"/>
  <c r="J8025" i="27"/>
  <c r="K8025" i="27"/>
  <c r="L8025" i="27"/>
  <c r="M8025" i="27"/>
  <c r="N8025" i="27"/>
  <c r="O8025" i="27"/>
  <c r="J8026" i="27"/>
  <c r="K8026" i="27"/>
  <c r="L8026" i="27"/>
  <c r="M8026" i="27"/>
  <c r="N8026" i="27"/>
  <c r="O8026" i="27"/>
  <c r="J8027" i="27"/>
  <c r="K8027" i="27"/>
  <c r="L8027" i="27"/>
  <c r="M8027" i="27"/>
  <c r="N8027" i="27"/>
  <c r="O8027" i="27"/>
  <c r="J8028" i="27"/>
  <c r="K8028" i="27"/>
  <c r="L8028" i="27"/>
  <c r="M8028" i="27"/>
  <c r="N8028" i="27"/>
  <c r="O8028" i="27"/>
  <c r="J8029" i="27"/>
  <c r="K8029" i="27"/>
  <c r="I8029" i="27" s="1"/>
  <c r="L8029" i="27"/>
  <c r="M8029" i="27"/>
  <c r="N8029" i="27"/>
  <c r="O8029" i="27"/>
  <c r="J8030" i="27"/>
  <c r="K8030" i="27"/>
  <c r="L8030" i="27"/>
  <c r="M8030" i="27"/>
  <c r="N8030" i="27"/>
  <c r="O8030" i="27"/>
  <c r="J8031" i="27"/>
  <c r="K8031" i="27"/>
  <c r="L8031" i="27"/>
  <c r="M8031" i="27"/>
  <c r="N8031" i="27"/>
  <c r="O8031" i="27"/>
  <c r="J8032" i="27"/>
  <c r="K8032" i="27"/>
  <c r="L8032" i="27"/>
  <c r="M8032" i="27"/>
  <c r="N8032" i="27"/>
  <c r="O8032" i="27"/>
  <c r="J8033" i="27"/>
  <c r="K8033" i="27"/>
  <c r="I8033" i="27" s="1"/>
  <c r="L8033" i="27"/>
  <c r="M8033" i="27"/>
  <c r="N8033" i="27"/>
  <c r="O8033" i="27"/>
  <c r="J8034" i="27"/>
  <c r="K8034" i="27"/>
  <c r="L8034" i="27"/>
  <c r="M8034" i="27"/>
  <c r="N8034" i="27"/>
  <c r="O8034" i="27"/>
  <c r="J8035" i="27"/>
  <c r="K8035" i="27"/>
  <c r="L8035" i="27"/>
  <c r="M8035" i="27"/>
  <c r="N8035" i="27"/>
  <c r="O8035" i="27"/>
  <c r="J8036" i="27"/>
  <c r="K8036" i="27"/>
  <c r="L8036" i="27"/>
  <c r="M8036" i="27"/>
  <c r="N8036" i="27"/>
  <c r="O8036" i="27"/>
  <c r="J8037" i="27"/>
  <c r="K8037" i="27"/>
  <c r="L8037" i="27"/>
  <c r="M8037" i="27"/>
  <c r="N8037" i="27"/>
  <c r="O8037" i="27"/>
  <c r="J8038" i="27"/>
  <c r="K8038" i="27"/>
  <c r="L8038" i="27"/>
  <c r="M8038" i="27"/>
  <c r="N8038" i="27"/>
  <c r="O8038" i="27"/>
  <c r="J8039" i="27"/>
  <c r="K8039" i="27"/>
  <c r="L8039" i="27"/>
  <c r="M8039" i="27"/>
  <c r="N8039" i="27"/>
  <c r="O8039" i="27"/>
  <c r="J8040" i="27"/>
  <c r="K8040" i="27"/>
  <c r="L8040" i="27"/>
  <c r="M8040" i="27"/>
  <c r="N8040" i="27"/>
  <c r="O8040" i="27"/>
  <c r="J8041" i="27"/>
  <c r="K8041" i="27"/>
  <c r="L8041" i="27"/>
  <c r="M8041" i="27"/>
  <c r="N8041" i="27"/>
  <c r="O8041" i="27"/>
  <c r="J8042" i="27"/>
  <c r="K8042" i="27"/>
  <c r="L8042" i="27"/>
  <c r="M8042" i="27"/>
  <c r="N8042" i="27"/>
  <c r="O8042" i="27"/>
  <c r="J8043" i="27"/>
  <c r="K8043" i="27"/>
  <c r="L8043" i="27"/>
  <c r="M8043" i="27"/>
  <c r="N8043" i="27"/>
  <c r="O8043" i="27"/>
  <c r="J8044" i="27"/>
  <c r="K8044" i="27"/>
  <c r="L8044" i="27"/>
  <c r="M8044" i="27"/>
  <c r="N8044" i="27"/>
  <c r="O8044" i="27"/>
  <c r="J8045" i="27"/>
  <c r="K8045" i="27"/>
  <c r="L8045" i="27"/>
  <c r="M8045" i="27"/>
  <c r="N8045" i="27"/>
  <c r="O8045" i="27"/>
  <c r="J8046" i="27"/>
  <c r="K8046" i="27"/>
  <c r="L8046" i="27"/>
  <c r="M8046" i="27"/>
  <c r="N8046" i="27"/>
  <c r="O8046" i="27"/>
  <c r="J8047" i="27"/>
  <c r="K8047" i="27"/>
  <c r="L8047" i="27"/>
  <c r="M8047" i="27"/>
  <c r="N8047" i="27"/>
  <c r="O8047" i="27"/>
  <c r="J8048" i="27"/>
  <c r="K8048" i="27"/>
  <c r="L8048" i="27"/>
  <c r="M8048" i="27"/>
  <c r="N8048" i="27"/>
  <c r="O8048" i="27"/>
  <c r="J8049" i="27"/>
  <c r="K8049" i="27"/>
  <c r="L8049" i="27"/>
  <c r="M8049" i="27"/>
  <c r="N8049" i="27"/>
  <c r="O8049" i="27"/>
  <c r="J8050" i="27"/>
  <c r="K8050" i="27"/>
  <c r="L8050" i="27"/>
  <c r="M8050" i="27"/>
  <c r="N8050" i="27"/>
  <c r="O8050" i="27"/>
  <c r="J8051" i="27"/>
  <c r="K8051" i="27"/>
  <c r="L8051" i="27"/>
  <c r="M8051" i="27"/>
  <c r="N8051" i="27"/>
  <c r="O8051" i="27"/>
  <c r="J8052" i="27"/>
  <c r="K8052" i="27"/>
  <c r="L8052" i="27"/>
  <c r="M8052" i="27"/>
  <c r="N8052" i="27"/>
  <c r="O8052" i="27"/>
  <c r="J8053" i="27"/>
  <c r="K8053" i="27"/>
  <c r="L8053" i="27"/>
  <c r="M8053" i="27"/>
  <c r="N8053" i="27"/>
  <c r="O8053" i="27"/>
  <c r="J8054" i="27"/>
  <c r="K8054" i="27"/>
  <c r="L8054" i="27"/>
  <c r="M8054" i="27"/>
  <c r="N8054" i="27"/>
  <c r="O8054" i="27"/>
  <c r="J8055" i="27"/>
  <c r="K8055" i="27"/>
  <c r="L8055" i="27"/>
  <c r="M8055" i="27"/>
  <c r="N8055" i="27"/>
  <c r="O8055" i="27"/>
  <c r="J8056" i="27"/>
  <c r="K8056" i="27"/>
  <c r="L8056" i="27"/>
  <c r="M8056" i="27"/>
  <c r="N8056" i="27"/>
  <c r="O8056" i="27"/>
  <c r="J8057" i="27"/>
  <c r="K8057" i="27"/>
  <c r="L8057" i="27"/>
  <c r="M8057" i="27"/>
  <c r="N8057" i="27"/>
  <c r="O8057" i="27"/>
  <c r="J8058" i="27"/>
  <c r="K8058" i="27"/>
  <c r="L8058" i="27"/>
  <c r="M8058" i="27"/>
  <c r="N8058" i="27"/>
  <c r="O8058" i="27"/>
  <c r="J8059" i="27"/>
  <c r="K8059" i="27"/>
  <c r="L8059" i="27"/>
  <c r="M8059" i="27"/>
  <c r="N8059" i="27"/>
  <c r="O8059" i="27"/>
  <c r="J8060" i="27"/>
  <c r="K8060" i="27"/>
  <c r="L8060" i="27"/>
  <c r="M8060" i="27"/>
  <c r="N8060" i="27"/>
  <c r="O8060" i="27"/>
  <c r="J8061" i="27"/>
  <c r="K8061" i="27"/>
  <c r="L8061" i="27"/>
  <c r="M8061" i="27"/>
  <c r="N8061" i="27"/>
  <c r="O8061" i="27"/>
  <c r="J8062" i="27"/>
  <c r="K8062" i="27"/>
  <c r="L8062" i="27"/>
  <c r="M8062" i="27"/>
  <c r="N8062" i="27"/>
  <c r="O8062" i="27"/>
  <c r="J8063" i="27"/>
  <c r="K8063" i="27"/>
  <c r="L8063" i="27"/>
  <c r="M8063" i="27"/>
  <c r="N8063" i="27"/>
  <c r="O8063" i="27"/>
  <c r="J8064" i="27"/>
  <c r="K8064" i="27"/>
  <c r="L8064" i="27"/>
  <c r="M8064" i="27"/>
  <c r="N8064" i="27"/>
  <c r="O8064" i="27"/>
  <c r="J8065" i="27"/>
  <c r="K8065" i="27"/>
  <c r="L8065" i="27"/>
  <c r="M8065" i="27"/>
  <c r="N8065" i="27"/>
  <c r="O8065" i="27"/>
  <c r="J8066" i="27"/>
  <c r="K8066" i="27"/>
  <c r="L8066" i="27"/>
  <c r="M8066" i="27"/>
  <c r="N8066" i="27"/>
  <c r="O8066" i="27"/>
  <c r="J8067" i="27"/>
  <c r="K8067" i="27"/>
  <c r="L8067" i="27"/>
  <c r="M8067" i="27"/>
  <c r="N8067" i="27"/>
  <c r="O8067" i="27"/>
  <c r="J8068" i="27"/>
  <c r="K8068" i="27"/>
  <c r="L8068" i="27"/>
  <c r="M8068" i="27"/>
  <c r="N8068" i="27"/>
  <c r="O8068" i="27"/>
  <c r="J8069" i="27"/>
  <c r="K8069" i="27"/>
  <c r="L8069" i="27"/>
  <c r="M8069" i="27"/>
  <c r="N8069" i="27"/>
  <c r="O8069" i="27"/>
  <c r="J8070" i="27"/>
  <c r="K8070" i="27"/>
  <c r="L8070" i="27"/>
  <c r="M8070" i="27"/>
  <c r="N8070" i="27"/>
  <c r="O8070" i="27"/>
  <c r="J8071" i="27"/>
  <c r="K8071" i="27"/>
  <c r="L8071" i="27"/>
  <c r="M8071" i="27"/>
  <c r="N8071" i="27"/>
  <c r="O8071" i="27"/>
  <c r="J8072" i="27"/>
  <c r="K8072" i="27"/>
  <c r="L8072" i="27"/>
  <c r="M8072" i="27"/>
  <c r="N8072" i="27"/>
  <c r="O8072" i="27"/>
  <c r="J8073" i="27"/>
  <c r="K8073" i="27"/>
  <c r="L8073" i="27"/>
  <c r="M8073" i="27"/>
  <c r="N8073" i="27"/>
  <c r="O8073" i="27"/>
  <c r="J8074" i="27"/>
  <c r="K8074" i="27"/>
  <c r="L8074" i="27"/>
  <c r="M8074" i="27"/>
  <c r="N8074" i="27"/>
  <c r="O8074" i="27"/>
  <c r="J8075" i="27"/>
  <c r="K8075" i="27"/>
  <c r="L8075" i="27"/>
  <c r="M8075" i="27"/>
  <c r="N8075" i="27"/>
  <c r="O8075" i="27"/>
  <c r="J8076" i="27"/>
  <c r="K8076" i="27"/>
  <c r="L8076" i="27"/>
  <c r="M8076" i="27"/>
  <c r="N8076" i="27"/>
  <c r="O8076" i="27"/>
  <c r="J8077" i="27"/>
  <c r="K8077" i="27"/>
  <c r="L8077" i="27"/>
  <c r="M8077" i="27"/>
  <c r="N8077" i="27"/>
  <c r="O8077" i="27"/>
  <c r="J8078" i="27"/>
  <c r="K8078" i="27"/>
  <c r="L8078" i="27"/>
  <c r="M8078" i="27"/>
  <c r="N8078" i="27"/>
  <c r="O8078" i="27"/>
  <c r="J8079" i="27"/>
  <c r="K8079" i="27"/>
  <c r="L8079" i="27"/>
  <c r="M8079" i="27"/>
  <c r="N8079" i="27"/>
  <c r="O8079" i="27"/>
  <c r="J8080" i="27"/>
  <c r="K8080" i="27"/>
  <c r="L8080" i="27"/>
  <c r="M8080" i="27"/>
  <c r="N8080" i="27"/>
  <c r="O8080" i="27"/>
  <c r="J8081" i="27"/>
  <c r="K8081" i="27"/>
  <c r="L8081" i="27"/>
  <c r="M8081" i="27"/>
  <c r="N8081" i="27"/>
  <c r="O8081" i="27"/>
  <c r="J8082" i="27"/>
  <c r="K8082" i="27"/>
  <c r="L8082" i="27"/>
  <c r="M8082" i="27"/>
  <c r="N8082" i="27"/>
  <c r="O8082" i="27"/>
  <c r="J8083" i="27"/>
  <c r="K8083" i="27"/>
  <c r="L8083" i="27"/>
  <c r="M8083" i="27"/>
  <c r="N8083" i="27"/>
  <c r="O8083" i="27"/>
  <c r="J8084" i="27"/>
  <c r="K8084" i="27"/>
  <c r="L8084" i="27"/>
  <c r="M8084" i="27"/>
  <c r="N8084" i="27"/>
  <c r="O8084" i="27"/>
  <c r="J8085" i="27"/>
  <c r="K8085" i="27"/>
  <c r="L8085" i="27"/>
  <c r="M8085" i="27"/>
  <c r="N8085" i="27"/>
  <c r="O8085" i="27"/>
  <c r="J8086" i="27"/>
  <c r="K8086" i="27"/>
  <c r="L8086" i="27"/>
  <c r="M8086" i="27"/>
  <c r="N8086" i="27"/>
  <c r="O8086" i="27"/>
  <c r="J8087" i="27"/>
  <c r="K8087" i="27"/>
  <c r="L8087" i="27"/>
  <c r="M8087" i="27"/>
  <c r="N8087" i="27"/>
  <c r="O8087" i="27"/>
  <c r="J8088" i="27"/>
  <c r="K8088" i="27"/>
  <c r="L8088" i="27"/>
  <c r="M8088" i="27"/>
  <c r="N8088" i="27"/>
  <c r="O8088" i="27"/>
  <c r="J8089" i="27"/>
  <c r="K8089" i="27"/>
  <c r="L8089" i="27"/>
  <c r="M8089" i="27"/>
  <c r="N8089" i="27"/>
  <c r="O8089" i="27"/>
  <c r="J8090" i="27"/>
  <c r="K8090" i="27"/>
  <c r="L8090" i="27"/>
  <c r="M8090" i="27"/>
  <c r="N8090" i="27"/>
  <c r="O8090" i="27"/>
  <c r="J8091" i="27"/>
  <c r="K8091" i="27"/>
  <c r="L8091" i="27"/>
  <c r="M8091" i="27"/>
  <c r="N8091" i="27"/>
  <c r="O8091" i="27"/>
  <c r="J8092" i="27"/>
  <c r="K8092" i="27"/>
  <c r="L8092" i="27"/>
  <c r="M8092" i="27"/>
  <c r="N8092" i="27"/>
  <c r="O8092" i="27"/>
  <c r="J8093" i="27"/>
  <c r="K8093" i="27"/>
  <c r="L8093" i="27"/>
  <c r="M8093" i="27"/>
  <c r="N8093" i="27"/>
  <c r="O8093" i="27"/>
  <c r="J8094" i="27"/>
  <c r="K8094" i="27"/>
  <c r="L8094" i="27"/>
  <c r="M8094" i="27"/>
  <c r="N8094" i="27"/>
  <c r="O8094" i="27"/>
  <c r="J8095" i="27"/>
  <c r="K8095" i="27"/>
  <c r="L8095" i="27"/>
  <c r="M8095" i="27"/>
  <c r="N8095" i="27"/>
  <c r="O8095" i="27"/>
  <c r="J8096" i="27"/>
  <c r="K8096" i="27"/>
  <c r="L8096" i="27"/>
  <c r="M8096" i="27"/>
  <c r="N8096" i="27"/>
  <c r="O8096" i="27"/>
  <c r="J8097" i="27"/>
  <c r="K8097" i="27"/>
  <c r="L8097" i="27"/>
  <c r="M8097" i="27"/>
  <c r="N8097" i="27"/>
  <c r="O8097" i="27"/>
  <c r="J8098" i="27"/>
  <c r="K8098" i="27"/>
  <c r="L8098" i="27"/>
  <c r="M8098" i="27"/>
  <c r="N8098" i="27"/>
  <c r="O8098" i="27"/>
  <c r="J8099" i="27"/>
  <c r="K8099" i="27"/>
  <c r="L8099" i="27"/>
  <c r="M8099" i="27"/>
  <c r="N8099" i="27"/>
  <c r="O8099" i="27"/>
  <c r="J8100" i="27"/>
  <c r="K8100" i="27"/>
  <c r="L8100" i="27"/>
  <c r="M8100" i="27"/>
  <c r="N8100" i="27"/>
  <c r="O8100" i="27"/>
  <c r="J8101" i="27"/>
  <c r="K8101" i="27"/>
  <c r="L8101" i="27"/>
  <c r="M8101" i="27"/>
  <c r="N8101" i="27"/>
  <c r="O8101" i="27"/>
  <c r="J8102" i="27"/>
  <c r="K8102" i="27"/>
  <c r="L8102" i="27"/>
  <c r="M8102" i="27"/>
  <c r="N8102" i="27"/>
  <c r="O8102" i="27"/>
  <c r="J8103" i="27"/>
  <c r="K8103" i="27"/>
  <c r="L8103" i="27"/>
  <c r="M8103" i="27"/>
  <c r="N8103" i="27"/>
  <c r="O8103" i="27"/>
  <c r="J8104" i="27"/>
  <c r="K8104" i="27"/>
  <c r="L8104" i="27"/>
  <c r="M8104" i="27"/>
  <c r="N8104" i="27"/>
  <c r="O8104" i="27"/>
  <c r="J8105" i="27"/>
  <c r="K8105" i="27"/>
  <c r="L8105" i="27"/>
  <c r="M8105" i="27"/>
  <c r="N8105" i="27"/>
  <c r="O8105" i="27"/>
  <c r="J8106" i="27"/>
  <c r="K8106" i="27"/>
  <c r="L8106" i="27"/>
  <c r="M8106" i="27"/>
  <c r="N8106" i="27"/>
  <c r="O8106" i="27"/>
  <c r="J8107" i="27"/>
  <c r="K8107" i="27"/>
  <c r="L8107" i="27"/>
  <c r="M8107" i="27"/>
  <c r="N8107" i="27"/>
  <c r="O8107" i="27"/>
  <c r="J8108" i="27"/>
  <c r="K8108" i="27"/>
  <c r="L8108" i="27"/>
  <c r="M8108" i="27"/>
  <c r="N8108" i="27"/>
  <c r="O8108" i="27"/>
  <c r="J8109" i="27"/>
  <c r="K8109" i="27"/>
  <c r="L8109" i="27"/>
  <c r="M8109" i="27"/>
  <c r="N8109" i="27"/>
  <c r="O8109" i="27"/>
  <c r="J8110" i="27"/>
  <c r="K8110" i="27"/>
  <c r="L8110" i="27"/>
  <c r="M8110" i="27"/>
  <c r="N8110" i="27"/>
  <c r="O8110" i="27"/>
  <c r="J8111" i="27"/>
  <c r="K8111" i="27"/>
  <c r="L8111" i="27"/>
  <c r="M8111" i="27"/>
  <c r="N8111" i="27"/>
  <c r="O8111" i="27"/>
  <c r="J8112" i="27"/>
  <c r="K8112" i="27"/>
  <c r="L8112" i="27"/>
  <c r="M8112" i="27"/>
  <c r="N8112" i="27"/>
  <c r="O8112" i="27"/>
  <c r="J8113" i="27"/>
  <c r="K8113" i="27"/>
  <c r="L8113" i="27"/>
  <c r="M8113" i="27"/>
  <c r="N8113" i="27"/>
  <c r="O8113" i="27"/>
  <c r="J8114" i="27"/>
  <c r="K8114" i="27"/>
  <c r="L8114" i="27"/>
  <c r="M8114" i="27"/>
  <c r="N8114" i="27"/>
  <c r="O8114" i="27"/>
  <c r="J8115" i="27"/>
  <c r="K8115" i="27"/>
  <c r="L8115" i="27"/>
  <c r="M8115" i="27"/>
  <c r="N8115" i="27"/>
  <c r="O8115" i="27"/>
  <c r="J8116" i="27"/>
  <c r="K8116" i="27"/>
  <c r="L8116" i="27"/>
  <c r="M8116" i="27"/>
  <c r="N8116" i="27"/>
  <c r="O8116" i="27"/>
  <c r="J8117" i="27"/>
  <c r="K8117" i="27"/>
  <c r="L8117" i="27"/>
  <c r="M8117" i="27"/>
  <c r="N8117" i="27"/>
  <c r="O8117" i="27"/>
  <c r="J8118" i="27"/>
  <c r="K8118" i="27"/>
  <c r="L8118" i="27"/>
  <c r="M8118" i="27"/>
  <c r="N8118" i="27"/>
  <c r="O8118" i="27"/>
  <c r="J8119" i="27"/>
  <c r="K8119" i="27"/>
  <c r="L8119" i="27"/>
  <c r="M8119" i="27"/>
  <c r="N8119" i="27"/>
  <c r="O8119" i="27"/>
  <c r="J8120" i="27"/>
  <c r="K8120" i="27"/>
  <c r="L8120" i="27"/>
  <c r="M8120" i="27"/>
  <c r="N8120" i="27"/>
  <c r="O8120" i="27"/>
  <c r="J8121" i="27"/>
  <c r="K8121" i="27"/>
  <c r="L8121" i="27"/>
  <c r="M8121" i="27"/>
  <c r="N8121" i="27"/>
  <c r="O8121" i="27"/>
  <c r="J8122" i="27"/>
  <c r="K8122" i="27"/>
  <c r="L8122" i="27"/>
  <c r="M8122" i="27"/>
  <c r="N8122" i="27"/>
  <c r="O8122" i="27"/>
  <c r="J8123" i="27"/>
  <c r="K8123" i="27"/>
  <c r="L8123" i="27"/>
  <c r="M8123" i="27"/>
  <c r="N8123" i="27"/>
  <c r="O8123" i="27"/>
  <c r="J8124" i="27"/>
  <c r="K8124" i="27"/>
  <c r="L8124" i="27"/>
  <c r="M8124" i="27"/>
  <c r="N8124" i="27"/>
  <c r="O8124" i="27"/>
  <c r="J8125" i="27"/>
  <c r="K8125" i="27"/>
  <c r="L8125" i="27"/>
  <c r="M8125" i="27"/>
  <c r="N8125" i="27"/>
  <c r="O8125" i="27"/>
  <c r="J8126" i="27"/>
  <c r="K8126" i="27"/>
  <c r="L8126" i="27"/>
  <c r="M8126" i="27"/>
  <c r="N8126" i="27"/>
  <c r="O8126" i="27"/>
  <c r="J8127" i="27"/>
  <c r="K8127" i="27"/>
  <c r="L8127" i="27"/>
  <c r="M8127" i="27"/>
  <c r="N8127" i="27"/>
  <c r="O8127" i="27"/>
  <c r="J8128" i="27"/>
  <c r="K8128" i="27"/>
  <c r="L8128" i="27"/>
  <c r="M8128" i="27"/>
  <c r="N8128" i="27"/>
  <c r="O8128" i="27"/>
  <c r="J8129" i="27"/>
  <c r="K8129" i="27"/>
  <c r="L8129" i="27"/>
  <c r="M8129" i="27"/>
  <c r="N8129" i="27"/>
  <c r="O8129" i="27"/>
  <c r="J8130" i="27"/>
  <c r="K8130" i="27"/>
  <c r="L8130" i="27"/>
  <c r="M8130" i="27"/>
  <c r="N8130" i="27"/>
  <c r="O8130" i="27"/>
  <c r="J8131" i="27"/>
  <c r="K8131" i="27"/>
  <c r="L8131" i="27"/>
  <c r="M8131" i="27"/>
  <c r="N8131" i="27"/>
  <c r="O8131" i="27"/>
  <c r="J8132" i="27"/>
  <c r="K8132" i="27"/>
  <c r="L8132" i="27"/>
  <c r="M8132" i="27"/>
  <c r="N8132" i="27"/>
  <c r="O8132" i="27"/>
  <c r="J8133" i="27"/>
  <c r="K8133" i="27"/>
  <c r="L8133" i="27"/>
  <c r="M8133" i="27"/>
  <c r="N8133" i="27"/>
  <c r="O8133" i="27"/>
  <c r="J8134" i="27"/>
  <c r="K8134" i="27"/>
  <c r="L8134" i="27"/>
  <c r="M8134" i="27"/>
  <c r="N8134" i="27"/>
  <c r="O8134" i="27"/>
  <c r="J8135" i="27"/>
  <c r="K8135" i="27"/>
  <c r="L8135" i="27"/>
  <c r="M8135" i="27"/>
  <c r="N8135" i="27"/>
  <c r="O8135" i="27"/>
  <c r="J8136" i="27"/>
  <c r="K8136" i="27"/>
  <c r="L8136" i="27"/>
  <c r="M8136" i="27"/>
  <c r="N8136" i="27"/>
  <c r="O8136" i="27"/>
  <c r="J8137" i="27"/>
  <c r="K8137" i="27"/>
  <c r="L8137" i="27"/>
  <c r="M8137" i="27"/>
  <c r="N8137" i="27"/>
  <c r="O8137" i="27"/>
  <c r="J8138" i="27"/>
  <c r="K8138" i="27"/>
  <c r="L8138" i="27"/>
  <c r="M8138" i="27"/>
  <c r="N8138" i="27"/>
  <c r="O8138" i="27"/>
  <c r="J8139" i="27"/>
  <c r="K8139" i="27"/>
  <c r="L8139" i="27"/>
  <c r="M8139" i="27"/>
  <c r="N8139" i="27"/>
  <c r="O8139" i="27"/>
  <c r="J8140" i="27"/>
  <c r="K8140" i="27"/>
  <c r="L8140" i="27"/>
  <c r="M8140" i="27"/>
  <c r="N8140" i="27"/>
  <c r="O8140" i="27"/>
  <c r="J8141" i="27"/>
  <c r="K8141" i="27"/>
  <c r="L8141" i="27"/>
  <c r="M8141" i="27"/>
  <c r="N8141" i="27"/>
  <c r="O8141" i="27"/>
  <c r="J8142" i="27"/>
  <c r="K8142" i="27"/>
  <c r="L8142" i="27"/>
  <c r="M8142" i="27"/>
  <c r="N8142" i="27"/>
  <c r="O8142" i="27"/>
  <c r="J8143" i="27"/>
  <c r="K8143" i="27"/>
  <c r="L8143" i="27"/>
  <c r="M8143" i="27"/>
  <c r="N8143" i="27"/>
  <c r="O8143" i="27"/>
  <c r="J8144" i="27"/>
  <c r="K8144" i="27"/>
  <c r="L8144" i="27"/>
  <c r="M8144" i="27"/>
  <c r="N8144" i="27"/>
  <c r="O8144" i="27"/>
  <c r="J8145" i="27"/>
  <c r="K8145" i="27"/>
  <c r="L8145" i="27"/>
  <c r="M8145" i="27"/>
  <c r="N8145" i="27"/>
  <c r="O8145" i="27"/>
  <c r="J8146" i="27"/>
  <c r="K8146" i="27"/>
  <c r="L8146" i="27"/>
  <c r="M8146" i="27"/>
  <c r="N8146" i="27"/>
  <c r="O8146" i="27"/>
  <c r="J8147" i="27"/>
  <c r="K8147" i="27"/>
  <c r="L8147" i="27"/>
  <c r="M8147" i="27"/>
  <c r="N8147" i="27"/>
  <c r="O8147" i="27"/>
  <c r="J8148" i="27"/>
  <c r="K8148" i="27"/>
  <c r="L8148" i="27"/>
  <c r="M8148" i="27"/>
  <c r="N8148" i="27"/>
  <c r="O8148" i="27"/>
  <c r="J8149" i="27"/>
  <c r="K8149" i="27"/>
  <c r="L8149" i="27"/>
  <c r="M8149" i="27"/>
  <c r="N8149" i="27"/>
  <c r="O8149" i="27"/>
  <c r="J8150" i="27"/>
  <c r="K8150" i="27"/>
  <c r="L8150" i="27"/>
  <c r="M8150" i="27"/>
  <c r="N8150" i="27"/>
  <c r="O8150" i="27"/>
  <c r="J8151" i="27"/>
  <c r="K8151" i="27"/>
  <c r="L8151" i="27"/>
  <c r="M8151" i="27"/>
  <c r="N8151" i="27"/>
  <c r="O8151" i="27"/>
  <c r="J8152" i="27"/>
  <c r="K8152" i="27"/>
  <c r="L8152" i="27"/>
  <c r="M8152" i="27"/>
  <c r="N8152" i="27"/>
  <c r="O8152" i="27"/>
  <c r="J8153" i="27"/>
  <c r="K8153" i="27"/>
  <c r="L8153" i="27"/>
  <c r="M8153" i="27"/>
  <c r="N8153" i="27"/>
  <c r="O8153" i="27"/>
  <c r="J8154" i="27"/>
  <c r="K8154" i="27"/>
  <c r="L8154" i="27"/>
  <c r="M8154" i="27"/>
  <c r="N8154" i="27"/>
  <c r="O8154" i="27"/>
  <c r="J8155" i="27"/>
  <c r="K8155" i="27"/>
  <c r="L8155" i="27"/>
  <c r="M8155" i="27"/>
  <c r="N8155" i="27"/>
  <c r="O8155" i="27"/>
  <c r="J8156" i="27"/>
  <c r="K8156" i="27"/>
  <c r="L8156" i="27"/>
  <c r="M8156" i="27"/>
  <c r="N8156" i="27"/>
  <c r="O8156" i="27"/>
  <c r="J8157" i="27"/>
  <c r="K8157" i="27"/>
  <c r="L8157" i="27"/>
  <c r="M8157" i="27"/>
  <c r="N8157" i="27"/>
  <c r="O8157" i="27"/>
  <c r="J8158" i="27"/>
  <c r="K8158" i="27"/>
  <c r="L8158" i="27"/>
  <c r="M8158" i="27"/>
  <c r="N8158" i="27"/>
  <c r="O8158" i="27"/>
  <c r="J8159" i="27"/>
  <c r="K8159" i="27"/>
  <c r="L8159" i="27"/>
  <c r="M8159" i="27"/>
  <c r="N8159" i="27"/>
  <c r="O8159" i="27"/>
  <c r="J8160" i="27"/>
  <c r="K8160" i="27"/>
  <c r="L8160" i="27"/>
  <c r="M8160" i="27"/>
  <c r="N8160" i="27"/>
  <c r="O8160" i="27"/>
  <c r="J8161" i="27"/>
  <c r="K8161" i="27"/>
  <c r="L8161" i="27"/>
  <c r="M8161" i="27"/>
  <c r="N8161" i="27"/>
  <c r="O8161" i="27"/>
  <c r="J8162" i="27"/>
  <c r="K8162" i="27"/>
  <c r="L8162" i="27"/>
  <c r="M8162" i="27"/>
  <c r="N8162" i="27"/>
  <c r="O8162" i="27"/>
  <c r="J8163" i="27"/>
  <c r="K8163" i="27"/>
  <c r="L8163" i="27"/>
  <c r="M8163" i="27"/>
  <c r="N8163" i="27"/>
  <c r="O8163" i="27"/>
  <c r="J8164" i="27"/>
  <c r="K8164" i="27"/>
  <c r="L8164" i="27"/>
  <c r="M8164" i="27"/>
  <c r="N8164" i="27"/>
  <c r="O8164" i="27"/>
  <c r="J8165" i="27"/>
  <c r="K8165" i="27"/>
  <c r="L8165" i="27"/>
  <c r="M8165" i="27"/>
  <c r="N8165" i="27"/>
  <c r="O8165" i="27"/>
  <c r="J8166" i="27"/>
  <c r="K8166" i="27"/>
  <c r="L8166" i="27"/>
  <c r="M8166" i="27"/>
  <c r="N8166" i="27"/>
  <c r="O8166" i="27"/>
  <c r="J8167" i="27"/>
  <c r="K8167" i="27"/>
  <c r="L8167" i="27"/>
  <c r="M8167" i="27"/>
  <c r="N8167" i="27"/>
  <c r="O8167" i="27"/>
  <c r="J8168" i="27"/>
  <c r="K8168" i="27"/>
  <c r="L8168" i="27"/>
  <c r="M8168" i="27"/>
  <c r="N8168" i="27"/>
  <c r="O8168" i="27"/>
  <c r="J8169" i="27"/>
  <c r="K8169" i="27"/>
  <c r="L8169" i="27"/>
  <c r="M8169" i="27"/>
  <c r="N8169" i="27"/>
  <c r="O8169" i="27"/>
  <c r="J8170" i="27"/>
  <c r="K8170" i="27"/>
  <c r="L8170" i="27"/>
  <c r="M8170" i="27"/>
  <c r="N8170" i="27"/>
  <c r="O8170" i="27"/>
  <c r="J8171" i="27"/>
  <c r="K8171" i="27"/>
  <c r="L8171" i="27"/>
  <c r="M8171" i="27"/>
  <c r="N8171" i="27"/>
  <c r="O8171" i="27"/>
  <c r="J8172" i="27"/>
  <c r="K8172" i="27"/>
  <c r="L8172" i="27"/>
  <c r="M8172" i="27"/>
  <c r="N8172" i="27"/>
  <c r="O8172" i="27"/>
  <c r="J8173" i="27"/>
  <c r="K8173" i="27"/>
  <c r="L8173" i="27"/>
  <c r="M8173" i="27"/>
  <c r="N8173" i="27"/>
  <c r="O8173" i="27"/>
  <c r="J8174" i="27"/>
  <c r="K8174" i="27"/>
  <c r="L8174" i="27"/>
  <c r="M8174" i="27"/>
  <c r="N8174" i="27"/>
  <c r="O8174" i="27"/>
  <c r="J8175" i="27"/>
  <c r="K8175" i="27"/>
  <c r="L8175" i="27"/>
  <c r="M8175" i="27"/>
  <c r="N8175" i="27"/>
  <c r="O8175" i="27"/>
  <c r="J8176" i="27"/>
  <c r="K8176" i="27"/>
  <c r="L8176" i="27"/>
  <c r="M8176" i="27"/>
  <c r="N8176" i="27"/>
  <c r="O8176" i="27"/>
  <c r="J8177" i="27"/>
  <c r="K8177" i="27"/>
  <c r="L8177" i="27"/>
  <c r="M8177" i="27"/>
  <c r="N8177" i="27"/>
  <c r="O8177" i="27"/>
  <c r="J8178" i="27"/>
  <c r="K8178" i="27"/>
  <c r="L8178" i="27"/>
  <c r="M8178" i="27"/>
  <c r="N8178" i="27"/>
  <c r="O8178" i="27"/>
  <c r="J8179" i="27"/>
  <c r="K8179" i="27"/>
  <c r="L8179" i="27"/>
  <c r="M8179" i="27"/>
  <c r="N8179" i="27"/>
  <c r="O8179" i="27"/>
  <c r="J8180" i="27"/>
  <c r="K8180" i="27"/>
  <c r="L8180" i="27"/>
  <c r="M8180" i="27"/>
  <c r="N8180" i="27"/>
  <c r="O8180" i="27"/>
  <c r="J8181" i="27"/>
  <c r="K8181" i="27"/>
  <c r="L8181" i="27"/>
  <c r="M8181" i="27"/>
  <c r="N8181" i="27"/>
  <c r="O8181" i="27"/>
  <c r="J8182" i="27"/>
  <c r="K8182" i="27"/>
  <c r="L8182" i="27"/>
  <c r="M8182" i="27"/>
  <c r="N8182" i="27"/>
  <c r="O8182" i="27"/>
  <c r="J8183" i="27"/>
  <c r="K8183" i="27"/>
  <c r="L8183" i="27"/>
  <c r="M8183" i="27"/>
  <c r="N8183" i="27"/>
  <c r="O8183" i="27"/>
  <c r="J8184" i="27"/>
  <c r="K8184" i="27"/>
  <c r="L8184" i="27"/>
  <c r="M8184" i="27"/>
  <c r="N8184" i="27"/>
  <c r="O8184" i="27"/>
  <c r="J8185" i="27"/>
  <c r="K8185" i="27"/>
  <c r="L8185" i="27"/>
  <c r="M8185" i="27"/>
  <c r="N8185" i="27"/>
  <c r="O8185" i="27"/>
  <c r="J8186" i="27"/>
  <c r="K8186" i="27"/>
  <c r="L8186" i="27"/>
  <c r="M8186" i="27"/>
  <c r="N8186" i="27"/>
  <c r="O8186" i="27"/>
  <c r="J8187" i="27"/>
  <c r="K8187" i="27"/>
  <c r="L8187" i="27"/>
  <c r="M8187" i="27"/>
  <c r="N8187" i="27"/>
  <c r="O8187" i="27"/>
  <c r="J8188" i="27"/>
  <c r="K8188" i="27"/>
  <c r="L8188" i="27"/>
  <c r="M8188" i="27"/>
  <c r="N8188" i="27"/>
  <c r="O8188" i="27"/>
  <c r="J8189" i="27"/>
  <c r="K8189" i="27"/>
  <c r="L8189" i="27"/>
  <c r="M8189" i="27"/>
  <c r="N8189" i="27"/>
  <c r="O8189" i="27"/>
  <c r="J8190" i="27"/>
  <c r="K8190" i="27"/>
  <c r="L8190" i="27"/>
  <c r="M8190" i="27"/>
  <c r="N8190" i="27"/>
  <c r="O8190" i="27"/>
  <c r="J8191" i="27"/>
  <c r="K8191" i="27"/>
  <c r="L8191" i="27"/>
  <c r="M8191" i="27"/>
  <c r="N8191" i="27"/>
  <c r="O8191" i="27"/>
  <c r="J8192" i="27"/>
  <c r="K8192" i="27"/>
  <c r="L8192" i="27"/>
  <c r="M8192" i="27"/>
  <c r="N8192" i="27"/>
  <c r="O8192" i="27"/>
  <c r="J8193" i="27"/>
  <c r="K8193" i="27"/>
  <c r="L8193" i="27"/>
  <c r="M8193" i="27"/>
  <c r="N8193" i="27"/>
  <c r="O8193" i="27"/>
  <c r="J8194" i="27"/>
  <c r="K8194" i="27"/>
  <c r="L8194" i="27"/>
  <c r="M8194" i="27"/>
  <c r="N8194" i="27"/>
  <c r="O8194" i="27"/>
  <c r="J8195" i="27"/>
  <c r="K8195" i="27"/>
  <c r="L8195" i="27"/>
  <c r="M8195" i="27"/>
  <c r="N8195" i="27"/>
  <c r="O8195" i="27"/>
  <c r="J8196" i="27"/>
  <c r="K8196" i="27"/>
  <c r="L8196" i="27"/>
  <c r="M8196" i="27"/>
  <c r="N8196" i="27"/>
  <c r="O8196" i="27"/>
  <c r="J8197" i="27"/>
  <c r="K8197" i="27"/>
  <c r="L8197" i="27"/>
  <c r="M8197" i="27"/>
  <c r="N8197" i="27"/>
  <c r="O8197" i="27"/>
  <c r="J8198" i="27"/>
  <c r="K8198" i="27"/>
  <c r="L8198" i="27"/>
  <c r="M8198" i="27"/>
  <c r="N8198" i="27"/>
  <c r="O8198" i="27"/>
  <c r="J8199" i="27"/>
  <c r="K8199" i="27"/>
  <c r="L8199" i="27"/>
  <c r="M8199" i="27"/>
  <c r="N8199" i="27"/>
  <c r="O8199" i="27"/>
  <c r="J8200" i="27"/>
  <c r="K8200" i="27"/>
  <c r="L8200" i="27"/>
  <c r="M8200" i="27"/>
  <c r="N8200" i="27"/>
  <c r="O8200" i="27"/>
  <c r="J8201" i="27"/>
  <c r="K8201" i="27"/>
  <c r="L8201" i="27"/>
  <c r="M8201" i="27"/>
  <c r="N8201" i="27"/>
  <c r="O8201" i="27"/>
  <c r="J8202" i="27"/>
  <c r="K8202" i="27"/>
  <c r="L8202" i="27"/>
  <c r="M8202" i="27"/>
  <c r="N8202" i="27"/>
  <c r="O8202" i="27"/>
  <c r="J8203" i="27"/>
  <c r="K8203" i="27"/>
  <c r="L8203" i="27"/>
  <c r="M8203" i="27"/>
  <c r="N8203" i="27"/>
  <c r="O8203" i="27"/>
  <c r="J8204" i="27"/>
  <c r="K8204" i="27"/>
  <c r="L8204" i="27"/>
  <c r="M8204" i="27"/>
  <c r="N8204" i="27"/>
  <c r="O8204" i="27"/>
  <c r="J8205" i="27"/>
  <c r="K8205" i="27"/>
  <c r="L8205" i="27"/>
  <c r="M8205" i="27"/>
  <c r="N8205" i="27"/>
  <c r="O8205" i="27"/>
  <c r="J8206" i="27"/>
  <c r="K8206" i="27"/>
  <c r="L8206" i="27"/>
  <c r="M8206" i="27"/>
  <c r="N8206" i="27"/>
  <c r="O8206" i="27"/>
  <c r="J8207" i="27"/>
  <c r="K8207" i="27"/>
  <c r="L8207" i="27"/>
  <c r="M8207" i="27"/>
  <c r="N8207" i="27"/>
  <c r="O8207" i="27"/>
  <c r="J8208" i="27"/>
  <c r="K8208" i="27"/>
  <c r="L8208" i="27"/>
  <c r="M8208" i="27"/>
  <c r="N8208" i="27"/>
  <c r="O8208" i="27"/>
  <c r="J8209" i="27"/>
  <c r="K8209" i="27"/>
  <c r="L8209" i="27"/>
  <c r="M8209" i="27"/>
  <c r="N8209" i="27"/>
  <c r="O8209" i="27"/>
  <c r="J8210" i="27"/>
  <c r="K8210" i="27"/>
  <c r="L8210" i="27"/>
  <c r="M8210" i="27"/>
  <c r="N8210" i="27"/>
  <c r="O8210" i="27"/>
  <c r="J8211" i="27"/>
  <c r="K8211" i="27"/>
  <c r="L8211" i="27"/>
  <c r="M8211" i="27"/>
  <c r="N8211" i="27"/>
  <c r="O8211" i="27"/>
  <c r="J8212" i="27"/>
  <c r="K8212" i="27"/>
  <c r="L8212" i="27"/>
  <c r="M8212" i="27"/>
  <c r="N8212" i="27"/>
  <c r="O8212" i="27"/>
  <c r="J8213" i="27"/>
  <c r="K8213" i="27"/>
  <c r="L8213" i="27"/>
  <c r="M8213" i="27"/>
  <c r="N8213" i="27"/>
  <c r="O8213" i="27"/>
  <c r="J8214" i="27"/>
  <c r="K8214" i="27"/>
  <c r="L8214" i="27"/>
  <c r="M8214" i="27"/>
  <c r="N8214" i="27"/>
  <c r="O8214" i="27"/>
  <c r="J8215" i="27"/>
  <c r="K8215" i="27"/>
  <c r="L8215" i="27"/>
  <c r="M8215" i="27"/>
  <c r="N8215" i="27"/>
  <c r="O8215" i="27"/>
  <c r="J8216" i="27"/>
  <c r="K8216" i="27"/>
  <c r="L8216" i="27"/>
  <c r="M8216" i="27"/>
  <c r="N8216" i="27"/>
  <c r="O8216" i="27"/>
  <c r="J8217" i="27"/>
  <c r="K8217" i="27"/>
  <c r="L8217" i="27"/>
  <c r="M8217" i="27"/>
  <c r="N8217" i="27"/>
  <c r="O8217" i="27"/>
  <c r="J8218" i="27"/>
  <c r="K8218" i="27"/>
  <c r="L8218" i="27"/>
  <c r="M8218" i="27"/>
  <c r="N8218" i="27"/>
  <c r="O8218" i="27"/>
  <c r="J8219" i="27"/>
  <c r="K8219" i="27"/>
  <c r="L8219" i="27"/>
  <c r="M8219" i="27"/>
  <c r="N8219" i="27"/>
  <c r="O8219" i="27"/>
  <c r="J8220" i="27"/>
  <c r="K8220" i="27"/>
  <c r="L8220" i="27"/>
  <c r="M8220" i="27"/>
  <c r="N8220" i="27"/>
  <c r="O8220" i="27"/>
  <c r="J8221" i="27"/>
  <c r="K8221" i="27"/>
  <c r="L8221" i="27"/>
  <c r="M8221" i="27"/>
  <c r="N8221" i="27"/>
  <c r="O8221" i="27"/>
  <c r="J8222" i="27"/>
  <c r="K8222" i="27"/>
  <c r="L8222" i="27"/>
  <c r="M8222" i="27"/>
  <c r="N8222" i="27"/>
  <c r="O8222" i="27"/>
  <c r="J8223" i="27"/>
  <c r="K8223" i="27"/>
  <c r="L8223" i="27"/>
  <c r="M8223" i="27"/>
  <c r="N8223" i="27"/>
  <c r="O8223" i="27"/>
  <c r="J8224" i="27"/>
  <c r="K8224" i="27"/>
  <c r="L8224" i="27"/>
  <c r="M8224" i="27"/>
  <c r="N8224" i="27"/>
  <c r="O8224" i="27"/>
  <c r="J8225" i="27"/>
  <c r="K8225" i="27"/>
  <c r="L8225" i="27"/>
  <c r="M8225" i="27"/>
  <c r="N8225" i="27"/>
  <c r="O8225" i="27"/>
  <c r="J8226" i="27"/>
  <c r="K8226" i="27"/>
  <c r="L8226" i="27"/>
  <c r="M8226" i="27"/>
  <c r="N8226" i="27"/>
  <c r="O8226" i="27"/>
  <c r="J8227" i="27"/>
  <c r="K8227" i="27"/>
  <c r="L8227" i="27"/>
  <c r="M8227" i="27"/>
  <c r="N8227" i="27"/>
  <c r="O8227" i="27"/>
  <c r="J8228" i="27"/>
  <c r="K8228" i="27"/>
  <c r="L8228" i="27"/>
  <c r="M8228" i="27"/>
  <c r="N8228" i="27"/>
  <c r="O8228" i="27"/>
  <c r="J8229" i="27"/>
  <c r="K8229" i="27"/>
  <c r="L8229" i="27"/>
  <c r="M8229" i="27"/>
  <c r="N8229" i="27"/>
  <c r="O8229" i="27"/>
  <c r="J8230" i="27"/>
  <c r="K8230" i="27"/>
  <c r="L8230" i="27"/>
  <c r="M8230" i="27"/>
  <c r="N8230" i="27"/>
  <c r="O8230" i="27"/>
  <c r="J8231" i="27"/>
  <c r="K8231" i="27"/>
  <c r="L8231" i="27"/>
  <c r="M8231" i="27"/>
  <c r="N8231" i="27"/>
  <c r="O8231" i="27"/>
  <c r="J8232" i="27"/>
  <c r="K8232" i="27"/>
  <c r="L8232" i="27"/>
  <c r="M8232" i="27"/>
  <c r="N8232" i="27"/>
  <c r="O8232" i="27"/>
  <c r="J8233" i="27"/>
  <c r="K8233" i="27"/>
  <c r="L8233" i="27"/>
  <c r="M8233" i="27"/>
  <c r="N8233" i="27"/>
  <c r="O8233" i="27"/>
  <c r="J8234" i="27"/>
  <c r="K8234" i="27"/>
  <c r="L8234" i="27"/>
  <c r="M8234" i="27"/>
  <c r="N8234" i="27"/>
  <c r="O8234" i="27"/>
  <c r="J8235" i="27"/>
  <c r="K8235" i="27"/>
  <c r="L8235" i="27"/>
  <c r="M8235" i="27"/>
  <c r="N8235" i="27"/>
  <c r="O8235" i="27"/>
  <c r="J8236" i="27"/>
  <c r="K8236" i="27"/>
  <c r="L8236" i="27"/>
  <c r="M8236" i="27"/>
  <c r="N8236" i="27"/>
  <c r="O8236" i="27"/>
  <c r="J8237" i="27"/>
  <c r="K8237" i="27"/>
  <c r="L8237" i="27"/>
  <c r="M8237" i="27"/>
  <c r="N8237" i="27"/>
  <c r="O8237" i="27"/>
  <c r="J8238" i="27"/>
  <c r="K8238" i="27"/>
  <c r="L8238" i="27"/>
  <c r="M8238" i="27"/>
  <c r="N8238" i="27"/>
  <c r="O8238" i="27"/>
  <c r="J8239" i="27"/>
  <c r="K8239" i="27"/>
  <c r="L8239" i="27"/>
  <c r="M8239" i="27"/>
  <c r="N8239" i="27"/>
  <c r="O8239" i="27"/>
  <c r="J8240" i="27"/>
  <c r="K8240" i="27"/>
  <c r="L8240" i="27"/>
  <c r="M8240" i="27"/>
  <c r="N8240" i="27"/>
  <c r="O8240" i="27"/>
  <c r="J8241" i="27"/>
  <c r="K8241" i="27"/>
  <c r="L8241" i="27"/>
  <c r="M8241" i="27"/>
  <c r="N8241" i="27"/>
  <c r="O8241" i="27"/>
  <c r="J8242" i="27"/>
  <c r="K8242" i="27"/>
  <c r="L8242" i="27"/>
  <c r="M8242" i="27"/>
  <c r="N8242" i="27"/>
  <c r="O8242" i="27"/>
  <c r="J8243" i="27"/>
  <c r="K8243" i="27"/>
  <c r="L8243" i="27"/>
  <c r="M8243" i="27"/>
  <c r="N8243" i="27"/>
  <c r="O8243" i="27"/>
  <c r="J8244" i="27"/>
  <c r="K8244" i="27"/>
  <c r="L8244" i="27"/>
  <c r="M8244" i="27"/>
  <c r="N8244" i="27"/>
  <c r="O8244" i="27"/>
  <c r="J8245" i="27"/>
  <c r="K8245" i="27"/>
  <c r="L8245" i="27"/>
  <c r="M8245" i="27"/>
  <c r="N8245" i="27"/>
  <c r="O8245" i="27"/>
  <c r="J8246" i="27"/>
  <c r="K8246" i="27"/>
  <c r="L8246" i="27"/>
  <c r="M8246" i="27"/>
  <c r="N8246" i="27"/>
  <c r="O8246" i="27"/>
  <c r="J8247" i="27"/>
  <c r="K8247" i="27"/>
  <c r="L8247" i="27"/>
  <c r="M8247" i="27"/>
  <c r="N8247" i="27"/>
  <c r="O8247" i="27"/>
  <c r="J8248" i="27"/>
  <c r="K8248" i="27"/>
  <c r="L8248" i="27"/>
  <c r="M8248" i="27"/>
  <c r="N8248" i="27"/>
  <c r="O8248" i="27"/>
  <c r="J8249" i="27"/>
  <c r="K8249" i="27"/>
  <c r="L8249" i="27"/>
  <c r="M8249" i="27"/>
  <c r="N8249" i="27"/>
  <c r="O8249" i="27"/>
  <c r="J8250" i="27"/>
  <c r="K8250" i="27"/>
  <c r="L8250" i="27"/>
  <c r="M8250" i="27"/>
  <c r="N8250" i="27"/>
  <c r="O8250" i="27"/>
  <c r="J8251" i="27"/>
  <c r="K8251" i="27"/>
  <c r="L8251" i="27"/>
  <c r="M8251" i="27"/>
  <c r="N8251" i="27"/>
  <c r="O8251" i="27"/>
  <c r="J8252" i="27"/>
  <c r="K8252" i="27"/>
  <c r="L8252" i="27"/>
  <c r="M8252" i="27"/>
  <c r="N8252" i="27"/>
  <c r="O8252" i="27"/>
  <c r="J8253" i="27"/>
  <c r="K8253" i="27"/>
  <c r="L8253" i="27"/>
  <c r="M8253" i="27"/>
  <c r="N8253" i="27"/>
  <c r="O8253" i="27"/>
  <c r="J8254" i="27"/>
  <c r="K8254" i="27"/>
  <c r="L8254" i="27"/>
  <c r="M8254" i="27"/>
  <c r="N8254" i="27"/>
  <c r="O8254" i="27"/>
  <c r="J8255" i="27"/>
  <c r="K8255" i="27"/>
  <c r="L8255" i="27"/>
  <c r="M8255" i="27"/>
  <c r="N8255" i="27"/>
  <c r="O8255" i="27"/>
  <c r="J8256" i="27"/>
  <c r="K8256" i="27"/>
  <c r="L8256" i="27"/>
  <c r="M8256" i="27"/>
  <c r="N8256" i="27"/>
  <c r="O8256" i="27"/>
  <c r="J8257" i="27"/>
  <c r="K8257" i="27"/>
  <c r="L8257" i="27"/>
  <c r="M8257" i="27"/>
  <c r="N8257" i="27"/>
  <c r="O8257" i="27"/>
  <c r="J8258" i="27"/>
  <c r="K8258" i="27"/>
  <c r="L8258" i="27"/>
  <c r="M8258" i="27"/>
  <c r="N8258" i="27"/>
  <c r="O8258" i="27"/>
  <c r="J8259" i="27"/>
  <c r="K8259" i="27"/>
  <c r="L8259" i="27"/>
  <c r="M8259" i="27"/>
  <c r="N8259" i="27"/>
  <c r="O8259" i="27"/>
  <c r="J8260" i="27"/>
  <c r="K8260" i="27"/>
  <c r="L8260" i="27"/>
  <c r="M8260" i="27"/>
  <c r="N8260" i="27"/>
  <c r="O8260" i="27"/>
  <c r="J8261" i="27"/>
  <c r="K8261" i="27"/>
  <c r="L8261" i="27"/>
  <c r="M8261" i="27"/>
  <c r="N8261" i="27"/>
  <c r="O8261" i="27"/>
  <c r="J8262" i="27"/>
  <c r="K8262" i="27"/>
  <c r="L8262" i="27"/>
  <c r="M8262" i="27"/>
  <c r="N8262" i="27"/>
  <c r="O8262" i="27"/>
  <c r="J8263" i="27"/>
  <c r="K8263" i="27"/>
  <c r="L8263" i="27"/>
  <c r="M8263" i="27"/>
  <c r="N8263" i="27"/>
  <c r="O8263" i="27"/>
  <c r="J8264" i="27"/>
  <c r="K8264" i="27"/>
  <c r="L8264" i="27"/>
  <c r="M8264" i="27"/>
  <c r="N8264" i="27"/>
  <c r="O8264" i="27"/>
  <c r="J8265" i="27"/>
  <c r="K8265" i="27"/>
  <c r="L8265" i="27"/>
  <c r="M8265" i="27"/>
  <c r="N8265" i="27"/>
  <c r="O8265" i="27"/>
  <c r="J8266" i="27"/>
  <c r="K8266" i="27"/>
  <c r="L8266" i="27"/>
  <c r="M8266" i="27"/>
  <c r="N8266" i="27"/>
  <c r="O8266" i="27"/>
  <c r="J8267" i="27"/>
  <c r="K8267" i="27"/>
  <c r="L8267" i="27"/>
  <c r="M8267" i="27"/>
  <c r="N8267" i="27"/>
  <c r="O8267" i="27"/>
  <c r="J8268" i="27"/>
  <c r="K8268" i="27"/>
  <c r="L8268" i="27"/>
  <c r="M8268" i="27"/>
  <c r="N8268" i="27"/>
  <c r="O8268" i="27"/>
  <c r="J8269" i="27"/>
  <c r="K8269" i="27"/>
  <c r="L8269" i="27"/>
  <c r="M8269" i="27"/>
  <c r="N8269" i="27"/>
  <c r="O8269" i="27"/>
  <c r="J8270" i="27"/>
  <c r="K8270" i="27"/>
  <c r="L8270" i="27"/>
  <c r="M8270" i="27"/>
  <c r="N8270" i="27"/>
  <c r="O8270" i="27"/>
  <c r="J8271" i="27"/>
  <c r="K8271" i="27"/>
  <c r="L8271" i="27"/>
  <c r="M8271" i="27"/>
  <c r="N8271" i="27"/>
  <c r="O8271" i="27"/>
  <c r="J8272" i="27"/>
  <c r="K8272" i="27"/>
  <c r="L8272" i="27"/>
  <c r="M8272" i="27"/>
  <c r="N8272" i="27"/>
  <c r="O8272" i="27"/>
  <c r="J8273" i="27"/>
  <c r="K8273" i="27"/>
  <c r="L8273" i="27"/>
  <c r="M8273" i="27"/>
  <c r="N8273" i="27"/>
  <c r="O8273" i="27"/>
  <c r="J8274" i="27"/>
  <c r="K8274" i="27"/>
  <c r="L8274" i="27"/>
  <c r="M8274" i="27"/>
  <c r="N8274" i="27"/>
  <c r="O8274" i="27"/>
  <c r="J8275" i="27"/>
  <c r="K8275" i="27"/>
  <c r="L8275" i="27"/>
  <c r="M8275" i="27"/>
  <c r="N8275" i="27"/>
  <c r="O8275" i="27"/>
  <c r="J8276" i="27"/>
  <c r="K8276" i="27"/>
  <c r="L8276" i="27"/>
  <c r="M8276" i="27"/>
  <c r="N8276" i="27"/>
  <c r="O8276" i="27"/>
  <c r="J8277" i="27"/>
  <c r="K8277" i="27"/>
  <c r="L8277" i="27"/>
  <c r="M8277" i="27"/>
  <c r="N8277" i="27"/>
  <c r="O8277" i="27"/>
  <c r="J8278" i="27"/>
  <c r="K8278" i="27"/>
  <c r="L8278" i="27"/>
  <c r="M8278" i="27"/>
  <c r="N8278" i="27"/>
  <c r="O8278" i="27"/>
  <c r="J8279" i="27"/>
  <c r="K8279" i="27"/>
  <c r="L8279" i="27"/>
  <c r="M8279" i="27"/>
  <c r="N8279" i="27"/>
  <c r="O8279" i="27"/>
  <c r="J8280" i="27"/>
  <c r="K8280" i="27"/>
  <c r="L8280" i="27"/>
  <c r="M8280" i="27"/>
  <c r="N8280" i="27"/>
  <c r="O8280" i="27"/>
  <c r="J8281" i="27"/>
  <c r="K8281" i="27"/>
  <c r="L8281" i="27"/>
  <c r="M8281" i="27"/>
  <c r="N8281" i="27"/>
  <c r="O8281" i="27"/>
  <c r="J8282" i="27"/>
  <c r="K8282" i="27"/>
  <c r="L8282" i="27"/>
  <c r="M8282" i="27"/>
  <c r="N8282" i="27"/>
  <c r="O8282" i="27"/>
  <c r="J8283" i="27"/>
  <c r="K8283" i="27"/>
  <c r="L8283" i="27"/>
  <c r="M8283" i="27"/>
  <c r="N8283" i="27"/>
  <c r="O8283" i="27"/>
  <c r="J8284" i="27"/>
  <c r="K8284" i="27"/>
  <c r="L8284" i="27"/>
  <c r="M8284" i="27"/>
  <c r="N8284" i="27"/>
  <c r="O8284" i="27"/>
  <c r="J8285" i="27"/>
  <c r="K8285" i="27"/>
  <c r="L8285" i="27"/>
  <c r="M8285" i="27"/>
  <c r="N8285" i="27"/>
  <c r="O8285" i="27"/>
  <c r="J8286" i="27"/>
  <c r="K8286" i="27"/>
  <c r="L8286" i="27"/>
  <c r="M8286" i="27"/>
  <c r="N8286" i="27"/>
  <c r="O8286" i="27"/>
  <c r="J8287" i="27"/>
  <c r="K8287" i="27"/>
  <c r="L8287" i="27"/>
  <c r="M8287" i="27"/>
  <c r="N8287" i="27"/>
  <c r="O8287" i="27"/>
  <c r="J8288" i="27"/>
  <c r="K8288" i="27"/>
  <c r="L8288" i="27"/>
  <c r="M8288" i="27"/>
  <c r="N8288" i="27"/>
  <c r="O8288" i="27"/>
  <c r="J8289" i="27"/>
  <c r="K8289" i="27"/>
  <c r="L8289" i="27"/>
  <c r="M8289" i="27"/>
  <c r="N8289" i="27"/>
  <c r="O8289" i="27"/>
  <c r="J8290" i="27"/>
  <c r="K8290" i="27"/>
  <c r="L8290" i="27"/>
  <c r="M8290" i="27"/>
  <c r="N8290" i="27"/>
  <c r="O8290" i="27"/>
  <c r="J8291" i="27"/>
  <c r="K8291" i="27"/>
  <c r="L8291" i="27"/>
  <c r="M8291" i="27"/>
  <c r="N8291" i="27"/>
  <c r="O8291" i="27"/>
  <c r="J8292" i="27"/>
  <c r="K8292" i="27"/>
  <c r="L8292" i="27"/>
  <c r="M8292" i="27"/>
  <c r="N8292" i="27"/>
  <c r="O8292" i="27"/>
  <c r="J8293" i="27"/>
  <c r="K8293" i="27"/>
  <c r="L8293" i="27"/>
  <c r="M8293" i="27"/>
  <c r="N8293" i="27"/>
  <c r="O8293" i="27"/>
  <c r="J8294" i="27"/>
  <c r="K8294" i="27"/>
  <c r="L8294" i="27"/>
  <c r="M8294" i="27"/>
  <c r="N8294" i="27"/>
  <c r="O8294" i="27"/>
  <c r="J8295" i="27"/>
  <c r="K8295" i="27"/>
  <c r="L8295" i="27"/>
  <c r="M8295" i="27"/>
  <c r="N8295" i="27"/>
  <c r="O8295" i="27"/>
  <c r="J8296" i="27"/>
  <c r="K8296" i="27"/>
  <c r="L8296" i="27"/>
  <c r="M8296" i="27"/>
  <c r="N8296" i="27"/>
  <c r="O8296" i="27"/>
  <c r="J8297" i="27"/>
  <c r="K8297" i="27"/>
  <c r="L8297" i="27"/>
  <c r="M8297" i="27"/>
  <c r="N8297" i="27"/>
  <c r="O8297" i="27"/>
  <c r="J8298" i="27"/>
  <c r="K8298" i="27"/>
  <c r="L8298" i="27"/>
  <c r="M8298" i="27"/>
  <c r="N8298" i="27"/>
  <c r="O8298" i="27"/>
  <c r="J8299" i="27"/>
  <c r="K8299" i="27"/>
  <c r="L8299" i="27"/>
  <c r="M8299" i="27"/>
  <c r="N8299" i="27"/>
  <c r="O8299" i="27"/>
  <c r="J8300" i="27"/>
  <c r="K8300" i="27"/>
  <c r="I8300" i="27" s="1"/>
  <c r="L8300" i="27"/>
  <c r="M8300" i="27"/>
  <c r="N8300" i="27"/>
  <c r="O8300" i="27"/>
  <c r="J8301" i="27"/>
  <c r="K8301" i="27"/>
  <c r="L8301" i="27"/>
  <c r="M8301" i="27"/>
  <c r="N8301" i="27"/>
  <c r="O8301" i="27"/>
  <c r="J8302" i="27"/>
  <c r="K8302" i="27"/>
  <c r="L8302" i="27"/>
  <c r="M8302" i="27"/>
  <c r="N8302" i="27"/>
  <c r="O8302" i="27"/>
  <c r="J8303" i="27"/>
  <c r="K8303" i="27"/>
  <c r="L8303" i="27"/>
  <c r="M8303" i="27"/>
  <c r="N8303" i="27"/>
  <c r="O8303" i="27"/>
  <c r="J8304" i="27"/>
  <c r="K8304" i="27"/>
  <c r="L8304" i="27"/>
  <c r="M8304" i="27"/>
  <c r="N8304" i="27"/>
  <c r="O8304" i="27"/>
  <c r="J8305" i="27"/>
  <c r="K8305" i="27"/>
  <c r="L8305" i="27"/>
  <c r="M8305" i="27"/>
  <c r="N8305" i="27"/>
  <c r="O8305" i="27"/>
  <c r="J8306" i="27"/>
  <c r="K8306" i="27"/>
  <c r="L8306" i="27"/>
  <c r="M8306" i="27"/>
  <c r="N8306" i="27"/>
  <c r="O8306" i="27"/>
  <c r="J8307" i="27"/>
  <c r="K8307" i="27"/>
  <c r="L8307" i="27"/>
  <c r="M8307" i="27"/>
  <c r="N8307" i="27"/>
  <c r="O8307" i="27"/>
  <c r="J8308" i="27"/>
  <c r="K8308" i="27"/>
  <c r="L8308" i="27"/>
  <c r="M8308" i="27"/>
  <c r="N8308" i="27"/>
  <c r="O8308" i="27"/>
  <c r="J8309" i="27"/>
  <c r="K8309" i="27"/>
  <c r="L8309" i="27"/>
  <c r="M8309" i="27"/>
  <c r="N8309" i="27"/>
  <c r="O8309" i="27"/>
  <c r="J8310" i="27"/>
  <c r="K8310" i="27"/>
  <c r="L8310" i="27"/>
  <c r="M8310" i="27"/>
  <c r="N8310" i="27"/>
  <c r="O8310" i="27"/>
  <c r="J8311" i="27"/>
  <c r="K8311" i="27"/>
  <c r="L8311" i="27"/>
  <c r="M8311" i="27"/>
  <c r="N8311" i="27"/>
  <c r="O8311" i="27"/>
  <c r="J8312" i="27"/>
  <c r="K8312" i="27"/>
  <c r="L8312" i="27"/>
  <c r="M8312" i="27"/>
  <c r="N8312" i="27"/>
  <c r="O8312" i="27"/>
  <c r="J8313" i="27"/>
  <c r="K8313" i="27"/>
  <c r="L8313" i="27"/>
  <c r="M8313" i="27"/>
  <c r="N8313" i="27"/>
  <c r="O8313" i="27"/>
  <c r="J8314" i="27"/>
  <c r="K8314" i="27"/>
  <c r="L8314" i="27"/>
  <c r="M8314" i="27"/>
  <c r="N8314" i="27"/>
  <c r="O8314" i="27"/>
  <c r="J8315" i="27"/>
  <c r="K8315" i="27"/>
  <c r="L8315" i="27"/>
  <c r="M8315" i="27"/>
  <c r="N8315" i="27"/>
  <c r="O8315" i="27"/>
  <c r="J8316" i="27"/>
  <c r="K8316" i="27"/>
  <c r="L8316" i="27"/>
  <c r="M8316" i="27"/>
  <c r="N8316" i="27"/>
  <c r="O8316" i="27"/>
  <c r="J8317" i="27"/>
  <c r="K8317" i="27"/>
  <c r="L8317" i="27"/>
  <c r="M8317" i="27"/>
  <c r="N8317" i="27"/>
  <c r="O8317" i="27"/>
  <c r="J8318" i="27"/>
  <c r="K8318" i="27"/>
  <c r="L8318" i="27"/>
  <c r="M8318" i="27"/>
  <c r="N8318" i="27"/>
  <c r="O8318" i="27"/>
  <c r="J8319" i="27"/>
  <c r="K8319" i="27"/>
  <c r="L8319" i="27"/>
  <c r="M8319" i="27"/>
  <c r="N8319" i="27"/>
  <c r="O8319" i="27"/>
  <c r="J8320" i="27"/>
  <c r="K8320" i="27"/>
  <c r="L8320" i="27"/>
  <c r="M8320" i="27"/>
  <c r="N8320" i="27"/>
  <c r="O8320" i="27"/>
  <c r="J8321" i="27"/>
  <c r="K8321" i="27"/>
  <c r="L8321" i="27"/>
  <c r="M8321" i="27"/>
  <c r="N8321" i="27"/>
  <c r="O8321" i="27"/>
  <c r="J8322" i="27"/>
  <c r="K8322" i="27"/>
  <c r="L8322" i="27"/>
  <c r="M8322" i="27"/>
  <c r="N8322" i="27"/>
  <c r="O8322" i="27"/>
  <c r="J8323" i="27"/>
  <c r="K8323" i="27"/>
  <c r="L8323" i="27"/>
  <c r="M8323" i="27"/>
  <c r="N8323" i="27"/>
  <c r="O8323" i="27"/>
  <c r="J8324" i="27"/>
  <c r="K8324" i="27"/>
  <c r="L8324" i="27"/>
  <c r="M8324" i="27"/>
  <c r="N8324" i="27"/>
  <c r="O8324" i="27"/>
  <c r="J8325" i="27"/>
  <c r="K8325" i="27"/>
  <c r="L8325" i="27"/>
  <c r="M8325" i="27"/>
  <c r="N8325" i="27"/>
  <c r="O8325" i="27"/>
  <c r="J8326" i="27"/>
  <c r="K8326" i="27"/>
  <c r="L8326" i="27"/>
  <c r="M8326" i="27"/>
  <c r="N8326" i="27"/>
  <c r="O8326" i="27"/>
  <c r="J8327" i="27"/>
  <c r="K8327" i="27"/>
  <c r="L8327" i="27"/>
  <c r="M8327" i="27"/>
  <c r="N8327" i="27"/>
  <c r="O8327" i="27"/>
  <c r="J8328" i="27"/>
  <c r="K8328" i="27"/>
  <c r="L8328" i="27"/>
  <c r="M8328" i="27"/>
  <c r="N8328" i="27"/>
  <c r="O8328" i="27"/>
  <c r="J8329" i="27"/>
  <c r="K8329" i="27"/>
  <c r="L8329" i="27"/>
  <c r="M8329" i="27"/>
  <c r="N8329" i="27"/>
  <c r="O8329" i="27"/>
  <c r="J8330" i="27"/>
  <c r="K8330" i="27"/>
  <c r="L8330" i="27"/>
  <c r="M8330" i="27"/>
  <c r="N8330" i="27"/>
  <c r="O8330" i="27"/>
  <c r="J8331" i="27"/>
  <c r="K8331" i="27"/>
  <c r="L8331" i="27"/>
  <c r="M8331" i="27"/>
  <c r="N8331" i="27"/>
  <c r="O8331" i="27"/>
  <c r="J8332" i="27"/>
  <c r="K8332" i="27"/>
  <c r="L8332" i="27"/>
  <c r="M8332" i="27"/>
  <c r="N8332" i="27"/>
  <c r="O8332" i="27"/>
  <c r="J8333" i="27"/>
  <c r="K8333" i="27"/>
  <c r="L8333" i="27"/>
  <c r="M8333" i="27"/>
  <c r="N8333" i="27"/>
  <c r="O8333" i="27"/>
  <c r="J8334" i="27"/>
  <c r="K8334" i="27"/>
  <c r="L8334" i="27"/>
  <c r="M8334" i="27"/>
  <c r="N8334" i="27"/>
  <c r="O8334" i="27"/>
  <c r="J8335" i="27"/>
  <c r="K8335" i="27"/>
  <c r="L8335" i="27"/>
  <c r="M8335" i="27"/>
  <c r="N8335" i="27"/>
  <c r="O8335" i="27"/>
  <c r="J8336" i="27"/>
  <c r="K8336" i="27"/>
  <c r="L8336" i="27"/>
  <c r="M8336" i="27"/>
  <c r="N8336" i="27"/>
  <c r="O8336" i="27"/>
  <c r="J8337" i="27"/>
  <c r="K8337" i="27"/>
  <c r="L8337" i="27"/>
  <c r="M8337" i="27"/>
  <c r="N8337" i="27"/>
  <c r="O8337" i="27"/>
  <c r="J8338" i="27"/>
  <c r="K8338" i="27"/>
  <c r="L8338" i="27"/>
  <c r="M8338" i="27"/>
  <c r="N8338" i="27"/>
  <c r="O8338" i="27"/>
  <c r="J8339" i="27"/>
  <c r="K8339" i="27"/>
  <c r="L8339" i="27"/>
  <c r="M8339" i="27"/>
  <c r="N8339" i="27"/>
  <c r="O8339" i="27"/>
  <c r="J8340" i="27"/>
  <c r="K8340" i="27"/>
  <c r="L8340" i="27"/>
  <c r="M8340" i="27"/>
  <c r="N8340" i="27"/>
  <c r="O8340" i="27"/>
  <c r="J8341" i="27"/>
  <c r="K8341" i="27"/>
  <c r="L8341" i="27"/>
  <c r="M8341" i="27"/>
  <c r="N8341" i="27"/>
  <c r="O8341" i="27"/>
  <c r="J8342" i="27"/>
  <c r="K8342" i="27"/>
  <c r="L8342" i="27"/>
  <c r="M8342" i="27"/>
  <c r="N8342" i="27"/>
  <c r="O8342" i="27"/>
  <c r="J8343" i="27"/>
  <c r="K8343" i="27"/>
  <c r="L8343" i="27"/>
  <c r="M8343" i="27"/>
  <c r="N8343" i="27"/>
  <c r="O8343" i="27"/>
  <c r="J8344" i="27"/>
  <c r="K8344" i="27"/>
  <c r="L8344" i="27"/>
  <c r="M8344" i="27"/>
  <c r="N8344" i="27"/>
  <c r="O8344" i="27"/>
  <c r="J8345" i="27"/>
  <c r="K8345" i="27"/>
  <c r="L8345" i="27"/>
  <c r="M8345" i="27"/>
  <c r="N8345" i="27"/>
  <c r="O8345" i="27"/>
  <c r="J8346" i="27"/>
  <c r="K8346" i="27"/>
  <c r="L8346" i="27"/>
  <c r="M8346" i="27"/>
  <c r="N8346" i="27"/>
  <c r="O8346" i="27"/>
  <c r="J8347" i="27"/>
  <c r="K8347" i="27"/>
  <c r="L8347" i="27"/>
  <c r="M8347" i="27"/>
  <c r="N8347" i="27"/>
  <c r="O8347" i="27"/>
  <c r="J8348" i="27"/>
  <c r="K8348" i="27"/>
  <c r="L8348" i="27"/>
  <c r="M8348" i="27"/>
  <c r="N8348" i="27"/>
  <c r="O8348" i="27"/>
  <c r="J8349" i="27"/>
  <c r="K8349" i="27"/>
  <c r="L8349" i="27"/>
  <c r="M8349" i="27"/>
  <c r="N8349" i="27"/>
  <c r="O8349" i="27"/>
  <c r="J8350" i="27"/>
  <c r="K8350" i="27"/>
  <c r="L8350" i="27"/>
  <c r="M8350" i="27"/>
  <c r="N8350" i="27"/>
  <c r="O8350" i="27"/>
  <c r="J8351" i="27"/>
  <c r="K8351" i="27"/>
  <c r="L8351" i="27"/>
  <c r="M8351" i="27"/>
  <c r="N8351" i="27"/>
  <c r="O8351" i="27"/>
  <c r="J8352" i="27"/>
  <c r="K8352" i="27"/>
  <c r="L8352" i="27"/>
  <c r="M8352" i="27"/>
  <c r="N8352" i="27"/>
  <c r="O8352" i="27"/>
  <c r="J8353" i="27"/>
  <c r="K8353" i="27"/>
  <c r="L8353" i="27"/>
  <c r="M8353" i="27"/>
  <c r="N8353" i="27"/>
  <c r="O8353" i="27"/>
  <c r="J8354" i="27"/>
  <c r="K8354" i="27"/>
  <c r="L8354" i="27"/>
  <c r="M8354" i="27"/>
  <c r="N8354" i="27"/>
  <c r="O8354" i="27"/>
  <c r="J8355" i="27"/>
  <c r="K8355" i="27"/>
  <c r="L8355" i="27"/>
  <c r="M8355" i="27"/>
  <c r="N8355" i="27"/>
  <c r="O8355" i="27"/>
  <c r="J8356" i="27"/>
  <c r="K8356" i="27"/>
  <c r="L8356" i="27"/>
  <c r="M8356" i="27"/>
  <c r="N8356" i="27"/>
  <c r="O8356" i="27"/>
  <c r="J8357" i="27"/>
  <c r="K8357" i="27"/>
  <c r="L8357" i="27"/>
  <c r="M8357" i="27"/>
  <c r="N8357" i="27"/>
  <c r="O8357" i="27"/>
  <c r="J8358" i="27"/>
  <c r="K8358" i="27"/>
  <c r="L8358" i="27"/>
  <c r="M8358" i="27"/>
  <c r="N8358" i="27"/>
  <c r="O8358" i="27"/>
  <c r="J8359" i="27"/>
  <c r="K8359" i="27"/>
  <c r="L8359" i="27"/>
  <c r="M8359" i="27"/>
  <c r="N8359" i="27"/>
  <c r="O8359" i="27"/>
  <c r="J8360" i="27"/>
  <c r="K8360" i="27"/>
  <c r="L8360" i="27"/>
  <c r="M8360" i="27"/>
  <c r="N8360" i="27"/>
  <c r="O8360" i="27"/>
  <c r="J8361" i="27"/>
  <c r="K8361" i="27"/>
  <c r="L8361" i="27"/>
  <c r="M8361" i="27"/>
  <c r="N8361" i="27"/>
  <c r="O8361" i="27"/>
  <c r="J8362" i="27"/>
  <c r="K8362" i="27"/>
  <c r="L8362" i="27"/>
  <c r="M8362" i="27"/>
  <c r="N8362" i="27"/>
  <c r="O8362" i="27"/>
  <c r="J8363" i="27"/>
  <c r="K8363" i="27"/>
  <c r="L8363" i="27"/>
  <c r="M8363" i="27"/>
  <c r="N8363" i="27"/>
  <c r="O8363" i="27"/>
  <c r="J8364" i="27"/>
  <c r="K8364" i="27"/>
  <c r="L8364" i="27"/>
  <c r="M8364" i="27"/>
  <c r="N8364" i="27"/>
  <c r="O8364" i="27"/>
  <c r="J8365" i="27"/>
  <c r="K8365" i="27"/>
  <c r="L8365" i="27"/>
  <c r="M8365" i="27"/>
  <c r="N8365" i="27"/>
  <c r="O8365" i="27"/>
  <c r="J8366" i="27"/>
  <c r="K8366" i="27"/>
  <c r="L8366" i="27"/>
  <c r="M8366" i="27"/>
  <c r="N8366" i="27"/>
  <c r="O8366" i="27"/>
  <c r="J8367" i="27"/>
  <c r="K8367" i="27"/>
  <c r="L8367" i="27"/>
  <c r="M8367" i="27"/>
  <c r="N8367" i="27"/>
  <c r="O8367" i="27"/>
  <c r="J8368" i="27"/>
  <c r="K8368" i="27"/>
  <c r="L8368" i="27"/>
  <c r="M8368" i="27"/>
  <c r="N8368" i="27"/>
  <c r="O8368" i="27"/>
  <c r="J8369" i="27"/>
  <c r="K8369" i="27"/>
  <c r="L8369" i="27"/>
  <c r="M8369" i="27"/>
  <c r="N8369" i="27"/>
  <c r="O8369" i="27"/>
  <c r="J8370" i="27"/>
  <c r="K8370" i="27"/>
  <c r="L8370" i="27"/>
  <c r="M8370" i="27"/>
  <c r="N8370" i="27"/>
  <c r="O8370" i="27"/>
  <c r="J8371" i="27"/>
  <c r="K8371" i="27"/>
  <c r="L8371" i="27"/>
  <c r="M8371" i="27"/>
  <c r="N8371" i="27"/>
  <c r="O8371" i="27"/>
  <c r="J8372" i="27"/>
  <c r="K8372" i="27"/>
  <c r="L8372" i="27"/>
  <c r="M8372" i="27"/>
  <c r="N8372" i="27"/>
  <c r="O8372" i="27"/>
  <c r="J8373" i="27"/>
  <c r="K8373" i="27"/>
  <c r="L8373" i="27"/>
  <c r="M8373" i="27"/>
  <c r="N8373" i="27"/>
  <c r="O8373" i="27"/>
  <c r="J8374" i="27"/>
  <c r="K8374" i="27"/>
  <c r="L8374" i="27"/>
  <c r="M8374" i="27"/>
  <c r="N8374" i="27"/>
  <c r="O8374" i="27"/>
  <c r="J8375" i="27"/>
  <c r="K8375" i="27"/>
  <c r="L8375" i="27"/>
  <c r="M8375" i="27"/>
  <c r="N8375" i="27"/>
  <c r="O8375" i="27"/>
  <c r="J8376" i="27"/>
  <c r="K8376" i="27"/>
  <c r="L8376" i="27"/>
  <c r="M8376" i="27"/>
  <c r="N8376" i="27"/>
  <c r="O8376" i="27"/>
  <c r="J8377" i="27"/>
  <c r="K8377" i="27"/>
  <c r="L8377" i="27"/>
  <c r="M8377" i="27"/>
  <c r="N8377" i="27"/>
  <c r="O8377" i="27"/>
  <c r="J8378" i="27"/>
  <c r="K8378" i="27"/>
  <c r="L8378" i="27"/>
  <c r="M8378" i="27"/>
  <c r="N8378" i="27"/>
  <c r="O8378" i="27"/>
  <c r="J8379" i="27"/>
  <c r="K8379" i="27"/>
  <c r="I8379" i="27" s="1"/>
  <c r="L8379" i="27"/>
  <c r="M8379" i="27"/>
  <c r="N8379" i="27"/>
  <c r="O8379" i="27"/>
  <c r="J8380" i="27"/>
  <c r="K8380" i="27"/>
  <c r="L8380" i="27"/>
  <c r="M8380" i="27"/>
  <c r="N8380" i="27"/>
  <c r="O8380" i="27"/>
  <c r="J8381" i="27"/>
  <c r="K8381" i="27"/>
  <c r="L8381" i="27"/>
  <c r="M8381" i="27"/>
  <c r="N8381" i="27"/>
  <c r="O8381" i="27"/>
  <c r="J8382" i="27"/>
  <c r="K8382" i="27"/>
  <c r="L8382" i="27"/>
  <c r="M8382" i="27"/>
  <c r="N8382" i="27"/>
  <c r="O8382" i="27"/>
  <c r="J8383" i="27"/>
  <c r="K8383" i="27"/>
  <c r="L8383" i="27"/>
  <c r="M8383" i="27"/>
  <c r="N8383" i="27"/>
  <c r="O8383" i="27"/>
  <c r="J8384" i="27"/>
  <c r="K8384" i="27"/>
  <c r="L8384" i="27"/>
  <c r="M8384" i="27"/>
  <c r="N8384" i="27"/>
  <c r="O8384" i="27"/>
  <c r="J8385" i="27"/>
  <c r="K8385" i="27"/>
  <c r="L8385" i="27"/>
  <c r="M8385" i="27"/>
  <c r="N8385" i="27"/>
  <c r="O8385" i="27"/>
  <c r="J8386" i="27"/>
  <c r="K8386" i="27"/>
  <c r="L8386" i="27"/>
  <c r="M8386" i="27"/>
  <c r="N8386" i="27"/>
  <c r="O8386" i="27"/>
  <c r="J8387" i="27"/>
  <c r="K8387" i="27"/>
  <c r="L8387" i="27"/>
  <c r="M8387" i="27"/>
  <c r="N8387" i="27"/>
  <c r="O8387" i="27"/>
  <c r="J8388" i="27"/>
  <c r="K8388" i="27"/>
  <c r="L8388" i="27"/>
  <c r="M8388" i="27"/>
  <c r="N8388" i="27"/>
  <c r="O8388" i="27"/>
  <c r="J8389" i="27"/>
  <c r="K8389" i="27"/>
  <c r="L8389" i="27"/>
  <c r="M8389" i="27"/>
  <c r="N8389" i="27"/>
  <c r="O8389" i="27"/>
  <c r="J8390" i="27"/>
  <c r="K8390" i="27"/>
  <c r="L8390" i="27"/>
  <c r="M8390" i="27"/>
  <c r="N8390" i="27"/>
  <c r="O8390" i="27"/>
  <c r="J8391" i="27"/>
  <c r="K8391" i="27"/>
  <c r="I8391" i="27" s="1"/>
  <c r="L8391" i="27"/>
  <c r="M8391" i="27"/>
  <c r="N8391" i="27"/>
  <c r="O8391" i="27"/>
  <c r="J8392" i="27"/>
  <c r="K8392" i="27"/>
  <c r="L8392" i="27"/>
  <c r="M8392" i="27"/>
  <c r="N8392" i="27"/>
  <c r="O8392" i="27"/>
  <c r="J8393" i="27"/>
  <c r="K8393" i="27"/>
  <c r="L8393" i="27"/>
  <c r="M8393" i="27"/>
  <c r="N8393" i="27"/>
  <c r="O8393" i="27"/>
  <c r="J8394" i="27"/>
  <c r="K8394" i="27"/>
  <c r="L8394" i="27"/>
  <c r="M8394" i="27"/>
  <c r="N8394" i="27"/>
  <c r="O8394" i="27"/>
  <c r="J8395" i="27"/>
  <c r="K8395" i="27"/>
  <c r="L8395" i="27"/>
  <c r="M8395" i="27"/>
  <c r="N8395" i="27"/>
  <c r="O8395" i="27"/>
  <c r="J8396" i="27"/>
  <c r="K8396" i="27"/>
  <c r="L8396" i="27"/>
  <c r="M8396" i="27"/>
  <c r="N8396" i="27"/>
  <c r="O8396" i="27"/>
  <c r="J8397" i="27"/>
  <c r="K8397" i="27"/>
  <c r="L8397" i="27"/>
  <c r="M8397" i="27"/>
  <c r="N8397" i="27"/>
  <c r="O8397" i="27"/>
  <c r="J8398" i="27"/>
  <c r="K8398" i="27"/>
  <c r="L8398" i="27"/>
  <c r="M8398" i="27"/>
  <c r="N8398" i="27"/>
  <c r="O8398" i="27"/>
  <c r="J8399" i="27"/>
  <c r="K8399" i="27"/>
  <c r="L8399" i="27"/>
  <c r="M8399" i="27"/>
  <c r="N8399" i="27"/>
  <c r="O8399" i="27"/>
  <c r="J8400" i="27"/>
  <c r="K8400" i="27"/>
  <c r="L8400" i="27"/>
  <c r="M8400" i="27"/>
  <c r="N8400" i="27"/>
  <c r="O8400" i="27"/>
  <c r="J8401" i="27"/>
  <c r="K8401" i="27"/>
  <c r="L8401" i="27"/>
  <c r="M8401" i="27"/>
  <c r="N8401" i="27"/>
  <c r="O8401" i="27"/>
  <c r="J8402" i="27"/>
  <c r="K8402" i="27"/>
  <c r="L8402" i="27"/>
  <c r="M8402" i="27"/>
  <c r="N8402" i="27"/>
  <c r="O8402" i="27"/>
  <c r="J8403" i="27"/>
  <c r="K8403" i="27"/>
  <c r="L8403" i="27"/>
  <c r="M8403" i="27"/>
  <c r="N8403" i="27"/>
  <c r="O8403" i="27"/>
  <c r="J8404" i="27"/>
  <c r="K8404" i="27"/>
  <c r="L8404" i="27"/>
  <c r="M8404" i="27"/>
  <c r="N8404" i="27"/>
  <c r="O8404" i="27"/>
  <c r="J8405" i="27"/>
  <c r="K8405" i="27"/>
  <c r="L8405" i="27"/>
  <c r="M8405" i="27"/>
  <c r="N8405" i="27"/>
  <c r="O8405" i="27"/>
  <c r="J8406" i="27"/>
  <c r="K8406" i="27"/>
  <c r="L8406" i="27"/>
  <c r="M8406" i="27"/>
  <c r="N8406" i="27"/>
  <c r="O8406" i="27"/>
  <c r="J8407" i="27"/>
  <c r="K8407" i="27"/>
  <c r="L8407" i="27"/>
  <c r="M8407" i="27"/>
  <c r="N8407" i="27"/>
  <c r="O8407" i="27"/>
  <c r="J8408" i="27"/>
  <c r="K8408" i="27"/>
  <c r="L8408" i="27"/>
  <c r="M8408" i="27"/>
  <c r="N8408" i="27"/>
  <c r="O8408" i="27"/>
  <c r="J8409" i="27"/>
  <c r="K8409" i="27"/>
  <c r="L8409" i="27"/>
  <c r="M8409" i="27"/>
  <c r="N8409" i="27"/>
  <c r="O8409" i="27"/>
  <c r="J8410" i="27"/>
  <c r="K8410" i="27"/>
  <c r="L8410" i="27"/>
  <c r="M8410" i="27"/>
  <c r="N8410" i="27"/>
  <c r="O8410" i="27"/>
  <c r="J8411" i="27"/>
  <c r="K8411" i="27"/>
  <c r="L8411" i="27"/>
  <c r="M8411" i="27"/>
  <c r="N8411" i="27"/>
  <c r="O8411" i="27"/>
  <c r="J8412" i="27"/>
  <c r="K8412" i="27"/>
  <c r="L8412" i="27"/>
  <c r="M8412" i="27"/>
  <c r="N8412" i="27"/>
  <c r="O8412" i="27"/>
  <c r="J8413" i="27"/>
  <c r="K8413" i="27"/>
  <c r="L8413" i="27"/>
  <c r="M8413" i="27"/>
  <c r="N8413" i="27"/>
  <c r="O8413" i="27"/>
  <c r="J8414" i="27"/>
  <c r="K8414" i="27"/>
  <c r="L8414" i="27"/>
  <c r="M8414" i="27"/>
  <c r="N8414" i="27"/>
  <c r="O8414" i="27"/>
  <c r="J8415" i="27"/>
  <c r="K8415" i="27"/>
  <c r="L8415" i="27"/>
  <c r="M8415" i="27"/>
  <c r="N8415" i="27"/>
  <c r="O8415" i="27"/>
  <c r="J8416" i="27"/>
  <c r="K8416" i="27"/>
  <c r="L8416" i="27"/>
  <c r="M8416" i="27"/>
  <c r="N8416" i="27"/>
  <c r="O8416" i="27"/>
  <c r="J8417" i="27"/>
  <c r="K8417" i="27"/>
  <c r="L8417" i="27"/>
  <c r="M8417" i="27"/>
  <c r="N8417" i="27"/>
  <c r="O8417" i="27"/>
  <c r="J8418" i="27"/>
  <c r="K8418" i="27"/>
  <c r="L8418" i="27"/>
  <c r="M8418" i="27"/>
  <c r="N8418" i="27"/>
  <c r="O8418" i="27"/>
  <c r="J8419" i="27"/>
  <c r="K8419" i="27"/>
  <c r="L8419" i="27"/>
  <c r="M8419" i="27"/>
  <c r="N8419" i="27"/>
  <c r="O8419" i="27"/>
  <c r="J8420" i="27"/>
  <c r="K8420" i="27"/>
  <c r="L8420" i="27"/>
  <c r="M8420" i="27"/>
  <c r="N8420" i="27"/>
  <c r="O8420" i="27"/>
  <c r="J8421" i="27"/>
  <c r="K8421" i="27"/>
  <c r="L8421" i="27"/>
  <c r="M8421" i="27"/>
  <c r="N8421" i="27"/>
  <c r="O8421" i="27"/>
  <c r="J8422" i="27"/>
  <c r="K8422" i="27"/>
  <c r="L8422" i="27"/>
  <c r="M8422" i="27"/>
  <c r="N8422" i="27"/>
  <c r="O8422" i="27"/>
  <c r="J8423" i="27"/>
  <c r="K8423" i="27"/>
  <c r="L8423" i="27"/>
  <c r="M8423" i="27"/>
  <c r="N8423" i="27"/>
  <c r="O8423" i="27"/>
  <c r="J8424" i="27"/>
  <c r="K8424" i="27"/>
  <c r="L8424" i="27"/>
  <c r="M8424" i="27"/>
  <c r="N8424" i="27"/>
  <c r="O8424" i="27"/>
  <c r="J8425" i="27"/>
  <c r="K8425" i="27"/>
  <c r="L8425" i="27"/>
  <c r="M8425" i="27"/>
  <c r="N8425" i="27"/>
  <c r="O8425" i="27"/>
  <c r="J8426" i="27"/>
  <c r="K8426" i="27"/>
  <c r="L8426" i="27"/>
  <c r="M8426" i="27"/>
  <c r="N8426" i="27"/>
  <c r="O8426" i="27"/>
  <c r="J8427" i="27"/>
  <c r="K8427" i="27"/>
  <c r="L8427" i="27"/>
  <c r="M8427" i="27"/>
  <c r="N8427" i="27"/>
  <c r="O8427" i="27"/>
  <c r="J8428" i="27"/>
  <c r="K8428" i="27"/>
  <c r="L8428" i="27"/>
  <c r="M8428" i="27"/>
  <c r="N8428" i="27"/>
  <c r="O8428" i="27"/>
  <c r="J8429" i="27"/>
  <c r="K8429" i="27"/>
  <c r="L8429" i="27"/>
  <c r="M8429" i="27"/>
  <c r="N8429" i="27"/>
  <c r="O8429" i="27"/>
  <c r="J8430" i="27"/>
  <c r="K8430" i="27"/>
  <c r="L8430" i="27"/>
  <c r="M8430" i="27"/>
  <c r="N8430" i="27"/>
  <c r="O8430" i="27"/>
  <c r="J8431" i="27"/>
  <c r="K8431" i="27"/>
  <c r="L8431" i="27"/>
  <c r="M8431" i="27"/>
  <c r="N8431" i="27"/>
  <c r="O8431" i="27"/>
  <c r="J8432" i="27"/>
  <c r="K8432" i="27"/>
  <c r="L8432" i="27"/>
  <c r="M8432" i="27"/>
  <c r="N8432" i="27"/>
  <c r="O8432" i="27"/>
  <c r="J8433" i="27"/>
  <c r="K8433" i="27"/>
  <c r="L8433" i="27"/>
  <c r="M8433" i="27"/>
  <c r="N8433" i="27"/>
  <c r="O8433" i="27"/>
  <c r="J8434" i="27"/>
  <c r="K8434" i="27"/>
  <c r="L8434" i="27"/>
  <c r="M8434" i="27"/>
  <c r="N8434" i="27"/>
  <c r="O8434" i="27"/>
  <c r="J8435" i="27"/>
  <c r="K8435" i="27"/>
  <c r="L8435" i="27"/>
  <c r="M8435" i="27"/>
  <c r="N8435" i="27"/>
  <c r="O8435" i="27"/>
  <c r="J8436" i="27"/>
  <c r="K8436" i="27"/>
  <c r="L8436" i="27"/>
  <c r="M8436" i="27"/>
  <c r="N8436" i="27"/>
  <c r="O8436" i="27"/>
  <c r="J8437" i="27"/>
  <c r="K8437" i="27"/>
  <c r="L8437" i="27"/>
  <c r="M8437" i="27"/>
  <c r="N8437" i="27"/>
  <c r="O8437" i="27"/>
  <c r="J8438" i="27"/>
  <c r="K8438" i="27"/>
  <c r="L8438" i="27"/>
  <c r="M8438" i="27"/>
  <c r="N8438" i="27"/>
  <c r="O8438" i="27"/>
  <c r="J8439" i="27"/>
  <c r="K8439" i="27"/>
  <c r="L8439" i="27"/>
  <c r="M8439" i="27"/>
  <c r="N8439" i="27"/>
  <c r="O8439" i="27"/>
  <c r="J8440" i="27"/>
  <c r="K8440" i="27"/>
  <c r="L8440" i="27"/>
  <c r="M8440" i="27"/>
  <c r="N8440" i="27"/>
  <c r="O8440" i="27"/>
  <c r="J8441" i="27"/>
  <c r="K8441" i="27"/>
  <c r="L8441" i="27"/>
  <c r="M8441" i="27"/>
  <c r="N8441" i="27"/>
  <c r="O8441" i="27"/>
  <c r="J8442" i="27"/>
  <c r="K8442" i="27"/>
  <c r="L8442" i="27"/>
  <c r="M8442" i="27"/>
  <c r="N8442" i="27"/>
  <c r="O8442" i="27"/>
  <c r="J8443" i="27"/>
  <c r="K8443" i="27"/>
  <c r="L8443" i="27"/>
  <c r="M8443" i="27"/>
  <c r="N8443" i="27"/>
  <c r="O8443" i="27"/>
  <c r="J8444" i="27"/>
  <c r="K8444" i="27"/>
  <c r="L8444" i="27"/>
  <c r="M8444" i="27"/>
  <c r="N8444" i="27"/>
  <c r="O8444" i="27"/>
  <c r="J8445" i="27"/>
  <c r="K8445" i="27"/>
  <c r="L8445" i="27"/>
  <c r="M8445" i="27"/>
  <c r="N8445" i="27"/>
  <c r="O8445" i="27"/>
  <c r="J8446" i="27"/>
  <c r="K8446" i="27"/>
  <c r="L8446" i="27"/>
  <c r="M8446" i="27"/>
  <c r="N8446" i="27"/>
  <c r="O8446" i="27"/>
  <c r="J8447" i="27"/>
  <c r="K8447" i="27"/>
  <c r="L8447" i="27"/>
  <c r="M8447" i="27"/>
  <c r="N8447" i="27"/>
  <c r="O8447" i="27"/>
  <c r="J8448" i="27"/>
  <c r="K8448" i="27"/>
  <c r="L8448" i="27"/>
  <c r="M8448" i="27"/>
  <c r="N8448" i="27"/>
  <c r="O8448" i="27"/>
  <c r="J8449" i="27"/>
  <c r="K8449" i="27"/>
  <c r="L8449" i="27"/>
  <c r="M8449" i="27"/>
  <c r="N8449" i="27"/>
  <c r="O8449" i="27"/>
  <c r="J8450" i="27"/>
  <c r="K8450" i="27"/>
  <c r="L8450" i="27"/>
  <c r="M8450" i="27"/>
  <c r="N8450" i="27"/>
  <c r="O8450" i="27"/>
  <c r="J8451" i="27"/>
  <c r="K8451" i="27"/>
  <c r="L8451" i="27"/>
  <c r="M8451" i="27"/>
  <c r="N8451" i="27"/>
  <c r="O8451" i="27"/>
  <c r="J8452" i="27"/>
  <c r="K8452" i="27"/>
  <c r="L8452" i="27"/>
  <c r="M8452" i="27"/>
  <c r="N8452" i="27"/>
  <c r="O8452" i="27"/>
  <c r="J8453" i="27"/>
  <c r="K8453" i="27"/>
  <c r="L8453" i="27"/>
  <c r="M8453" i="27"/>
  <c r="N8453" i="27"/>
  <c r="O8453" i="27"/>
  <c r="J8454" i="27"/>
  <c r="K8454" i="27"/>
  <c r="L8454" i="27"/>
  <c r="M8454" i="27"/>
  <c r="N8454" i="27"/>
  <c r="O8454" i="27"/>
  <c r="J8455" i="27"/>
  <c r="K8455" i="27"/>
  <c r="L8455" i="27"/>
  <c r="M8455" i="27"/>
  <c r="N8455" i="27"/>
  <c r="O8455" i="27"/>
  <c r="J8456" i="27"/>
  <c r="K8456" i="27"/>
  <c r="L8456" i="27"/>
  <c r="M8456" i="27"/>
  <c r="N8456" i="27"/>
  <c r="O8456" i="27"/>
  <c r="J8457" i="27"/>
  <c r="K8457" i="27"/>
  <c r="L8457" i="27"/>
  <c r="M8457" i="27"/>
  <c r="N8457" i="27"/>
  <c r="O8457" i="27"/>
  <c r="J8458" i="27"/>
  <c r="K8458" i="27"/>
  <c r="L8458" i="27"/>
  <c r="M8458" i="27"/>
  <c r="N8458" i="27"/>
  <c r="O8458" i="27"/>
  <c r="J8459" i="27"/>
  <c r="K8459" i="27"/>
  <c r="L8459" i="27"/>
  <c r="M8459" i="27"/>
  <c r="N8459" i="27"/>
  <c r="O8459" i="27"/>
  <c r="J8460" i="27"/>
  <c r="K8460" i="27"/>
  <c r="L8460" i="27"/>
  <c r="M8460" i="27"/>
  <c r="N8460" i="27"/>
  <c r="O8460" i="27"/>
  <c r="J8461" i="27"/>
  <c r="K8461" i="27"/>
  <c r="L8461" i="27"/>
  <c r="M8461" i="27"/>
  <c r="N8461" i="27"/>
  <c r="O8461" i="27"/>
  <c r="J8462" i="27"/>
  <c r="K8462" i="27"/>
  <c r="L8462" i="27"/>
  <c r="M8462" i="27"/>
  <c r="N8462" i="27"/>
  <c r="O8462" i="27"/>
  <c r="J8463" i="27"/>
  <c r="K8463" i="27"/>
  <c r="L8463" i="27"/>
  <c r="M8463" i="27"/>
  <c r="N8463" i="27"/>
  <c r="O8463" i="27"/>
  <c r="J8464" i="27"/>
  <c r="K8464" i="27"/>
  <c r="L8464" i="27"/>
  <c r="M8464" i="27"/>
  <c r="N8464" i="27"/>
  <c r="O8464" i="27"/>
  <c r="J8465" i="27"/>
  <c r="K8465" i="27"/>
  <c r="L8465" i="27"/>
  <c r="M8465" i="27"/>
  <c r="N8465" i="27"/>
  <c r="O8465" i="27"/>
  <c r="J8466" i="27"/>
  <c r="K8466" i="27"/>
  <c r="L8466" i="27"/>
  <c r="M8466" i="27"/>
  <c r="N8466" i="27"/>
  <c r="O8466" i="27"/>
  <c r="J8467" i="27"/>
  <c r="K8467" i="27"/>
  <c r="L8467" i="27"/>
  <c r="M8467" i="27"/>
  <c r="N8467" i="27"/>
  <c r="O8467" i="27"/>
  <c r="J8468" i="27"/>
  <c r="K8468" i="27"/>
  <c r="L8468" i="27"/>
  <c r="M8468" i="27"/>
  <c r="N8468" i="27"/>
  <c r="O8468" i="27"/>
  <c r="J8469" i="27"/>
  <c r="K8469" i="27"/>
  <c r="L8469" i="27"/>
  <c r="M8469" i="27"/>
  <c r="N8469" i="27"/>
  <c r="O8469" i="27"/>
  <c r="J8470" i="27"/>
  <c r="K8470" i="27"/>
  <c r="L8470" i="27"/>
  <c r="M8470" i="27"/>
  <c r="N8470" i="27"/>
  <c r="O8470" i="27"/>
  <c r="J8471" i="27"/>
  <c r="K8471" i="27"/>
  <c r="L8471" i="27"/>
  <c r="M8471" i="27"/>
  <c r="N8471" i="27"/>
  <c r="O8471" i="27"/>
  <c r="J8472" i="27"/>
  <c r="K8472" i="27"/>
  <c r="L8472" i="27"/>
  <c r="M8472" i="27"/>
  <c r="N8472" i="27"/>
  <c r="O8472" i="27"/>
  <c r="J8473" i="27"/>
  <c r="K8473" i="27"/>
  <c r="L8473" i="27"/>
  <c r="M8473" i="27"/>
  <c r="N8473" i="27"/>
  <c r="O8473" i="27"/>
  <c r="J8474" i="27"/>
  <c r="K8474" i="27"/>
  <c r="L8474" i="27"/>
  <c r="M8474" i="27"/>
  <c r="N8474" i="27"/>
  <c r="O8474" i="27"/>
  <c r="J8475" i="27"/>
  <c r="K8475" i="27"/>
  <c r="L8475" i="27"/>
  <c r="M8475" i="27"/>
  <c r="N8475" i="27"/>
  <c r="O8475" i="27"/>
  <c r="J8476" i="27"/>
  <c r="K8476" i="27"/>
  <c r="L8476" i="27"/>
  <c r="M8476" i="27"/>
  <c r="N8476" i="27"/>
  <c r="O8476" i="27"/>
  <c r="J8477" i="27"/>
  <c r="K8477" i="27"/>
  <c r="L8477" i="27"/>
  <c r="M8477" i="27"/>
  <c r="N8477" i="27"/>
  <c r="O8477" i="27"/>
  <c r="J8478" i="27"/>
  <c r="K8478" i="27"/>
  <c r="L8478" i="27"/>
  <c r="M8478" i="27"/>
  <c r="N8478" i="27"/>
  <c r="O8478" i="27"/>
  <c r="J8479" i="27"/>
  <c r="K8479" i="27"/>
  <c r="L8479" i="27"/>
  <c r="M8479" i="27"/>
  <c r="N8479" i="27"/>
  <c r="O8479" i="27"/>
  <c r="J8480" i="27"/>
  <c r="K8480" i="27"/>
  <c r="L8480" i="27"/>
  <c r="M8480" i="27"/>
  <c r="N8480" i="27"/>
  <c r="O8480" i="27"/>
  <c r="J8481" i="27"/>
  <c r="K8481" i="27"/>
  <c r="L8481" i="27"/>
  <c r="M8481" i="27"/>
  <c r="N8481" i="27"/>
  <c r="O8481" i="27"/>
  <c r="J8482" i="27"/>
  <c r="K8482" i="27"/>
  <c r="L8482" i="27"/>
  <c r="M8482" i="27"/>
  <c r="N8482" i="27"/>
  <c r="O8482" i="27"/>
  <c r="J8483" i="27"/>
  <c r="K8483" i="27"/>
  <c r="L8483" i="27"/>
  <c r="M8483" i="27"/>
  <c r="N8483" i="27"/>
  <c r="O8483" i="27"/>
  <c r="J8484" i="27"/>
  <c r="K8484" i="27"/>
  <c r="L8484" i="27"/>
  <c r="M8484" i="27"/>
  <c r="N8484" i="27"/>
  <c r="O8484" i="27"/>
  <c r="J8485" i="27"/>
  <c r="K8485" i="27"/>
  <c r="L8485" i="27"/>
  <c r="M8485" i="27"/>
  <c r="N8485" i="27"/>
  <c r="O8485" i="27"/>
  <c r="J8486" i="27"/>
  <c r="K8486" i="27"/>
  <c r="L8486" i="27"/>
  <c r="M8486" i="27"/>
  <c r="N8486" i="27"/>
  <c r="O8486" i="27"/>
  <c r="J8487" i="27"/>
  <c r="K8487" i="27"/>
  <c r="L8487" i="27"/>
  <c r="M8487" i="27"/>
  <c r="N8487" i="27"/>
  <c r="O8487" i="27"/>
  <c r="J8488" i="27"/>
  <c r="K8488" i="27"/>
  <c r="L8488" i="27"/>
  <c r="M8488" i="27"/>
  <c r="N8488" i="27"/>
  <c r="O8488" i="27"/>
  <c r="J8489" i="27"/>
  <c r="K8489" i="27"/>
  <c r="L8489" i="27"/>
  <c r="M8489" i="27"/>
  <c r="N8489" i="27"/>
  <c r="O8489" i="27"/>
  <c r="J8490" i="27"/>
  <c r="K8490" i="27"/>
  <c r="L8490" i="27"/>
  <c r="M8490" i="27"/>
  <c r="N8490" i="27"/>
  <c r="O8490" i="27"/>
  <c r="J8491" i="27"/>
  <c r="K8491" i="27"/>
  <c r="L8491" i="27"/>
  <c r="M8491" i="27"/>
  <c r="N8491" i="27"/>
  <c r="O8491" i="27"/>
  <c r="J8492" i="27"/>
  <c r="K8492" i="27"/>
  <c r="L8492" i="27"/>
  <c r="M8492" i="27"/>
  <c r="N8492" i="27"/>
  <c r="O8492" i="27"/>
  <c r="J8493" i="27"/>
  <c r="K8493" i="27"/>
  <c r="L8493" i="27"/>
  <c r="M8493" i="27"/>
  <c r="N8493" i="27"/>
  <c r="O8493" i="27"/>
  <c r="J8494" i="27"/>
  <c r="K8494" i="27"/>
  <c r="L8494" i="27"/>
  <c r="M8494" i="27"/>
  <c r="N8494" i="27"/>
  <c r="O8494" i="27"/>
  <c r="J8495" i="27"/>
  <c r="K8495" i="27"/>
  <c r="L8495" i="27"/>
  <c r="M8495" i="27"/>
  <c r="N8495" i="27"/>
  <c r="O8495" i="27"/>
  <c r="J8496" i="27"/>
  <c r="K8496" i="27"/>
  <c r="L8496" i="27"/>
  <c r="M8496" i="27"/>
  <c r="N8496" i="27"/>
  <c r="O8496" i="27"/>
  <c r="J8497" i="27"/>
  <c r="K8497" i="27"/>
  <c r="L8497" i="27"/>
  <c r="M8497" i="27"/>
  <c r="N8497" i="27"/>
  <c r="O8497" i="27"/>
  <c r="J8498" i="27"/>
  <c r="K8498" i="27"/>
  <c r="L8498" i="27"/>
  <c r="M8498" i="27"/>
  <c r="N8498" i="27"/>
  <c r="O8498" i="27"/>
  <c r="J8499" i="27"/>
  <c r="K8499" i="27"/>
  <c r="L8499" i="27"/>
  <c r="M8499" i="27"/>
  <c r="N8499" i="27"/>
  <c r="O8499" i="27"/>
  <c r="J8500" i="27"/>
  <c r="K8500" i="27"/>
  <c r="L8500" i="27"/>
  <c r="M8500" i="27"/>
  <c r="N8500" i="27"/>
  <c r="O8500" i="27"/>
  <c r="J8501" i="27"/>
  <c r="K8501" i="27"/>
  <c r="L8501" i="27"/>
  <c r="M8501" i="27"/>
  <c r="N8501" i="27"/>
  <c r="O8501" i="27"/>
  <c r="J8502" i="27"/>
  <c r="K8502" i="27"/>
  <c r="L8502" i="27"/>
  <c r="M8502" i="27"/>
  <c r="N8502" i="27"/>
  <c r="O8502" i="27"/>
  <c r="J8503" i="27"/>
  <c r="K8503" i="27"/>
  <c r="L8503" i="27"/>
  <c r="M8503" i="27"/>
  <c r="N8503" i="27"/>
  <c r="O8503" i="27"/>
  <c r="J8504" i="27"/>
  <c r="K8504" i="27"/>
  <c r="L8504" i="27"/>
  <c r="M8504" i="27"/>
  <c r="N8504" i="27"/>
  <c r="O8504" i="27"/>
  <c r="J8505" i="27"/>
  <c r="K8505" i="27"/>
  <c r="L8505" i="27"/>
  <c r="M8505" i="27"/>
  <c r="N8505" i="27"/>
  <c r="O8505" i="27"/>
  <c r="J8506" i="27"/>
  <c r="K8506" i="27"/>
  <c r="L8506" i="27"/>
  <c r="M8506" i="27"/>
  <c r="N8506" i="27"/>
  <c r="O8506" i="27"/>
  <c r="J8507" i="27"/>
  <c r="K8507" i="27"/>
  <c r="L8507" i="27"/>
  <c r="M8507" i="27"/>
  <c r="N8507" i="27"/>
  <c r="O8507" i="27"/>
  <c r="J8508" i="27"/>
  <c r="K8508" i="27"/>
  <c r="L8508" i="27"/>
  <c r="M8508" i="27"/>
  <c r="N8508" i="27"/>
  <c r="O8508" i="27"/>
  <c r="J8509" i="27"/>
  <c r="K8509" i="27"/>
  <c r="L8509" i="27"/>
  <c r="M8509" i="27"/>
  <c r="N8509" i="27"/>
  <c r="O8509" i="27"/>
  <c r="J8510" i="27"/>
  <c r="K8510" i="27"/>
  <c r="L8510" i="27"/>
  <c r="M8510" i="27"/>
  <c r="N8510" i="27"/>
  <c r="O8510" i="27"/>
  <c r="J8511" i="27"/>
  <c r="K8511" i="27"/>
  <c r="L8511" i="27"/>
  <c r="M8511" i="27"/>
  <c r="N8511" i="27"/>
  <c r="O8511" i="27"/>
  <c r="J8512" i="27"/>
  <c r="K8512" i="27"/>
  <c r="L8512" i="27"/>
  <c r="M8512" i="27"/>
  <c r="N8512" i="27"/>
  <c r="O8512" i="27"/>
  <c r="J8513" i="27"/>
  <c r="K8513" i="27"/>
  <c r="L8513" i="27"/>
  <c r="M8513" i="27"/>
  <c r="N8513" i="27"/>
  <c r="O8513" i="27"/>
  <c r="J8514" i="27"/>
  <c r="K8514" i="27"/>
  <c r="L8514" i="27"/>
  <c r="M8514" i="27"/>
  <c r="N8514" i="27"/>
  <c r="O8514" i="27"/>
  <c r="J8515" i="27"/>
  <c r="K8515" i="27"/>
  <c r="L8515" i="27"/>
  <c r="M8515" i="27"/>
  <c r="N8515" i="27"/>
  <c r="O8515" i="27"/>
  <c r="J8516" i="27"/>
  <c r="K8516" i="27"/>
  <c r="L8516" i="27"/>
  <c r="M8516" i="27"/>
  <c r="N8516" i="27"/>
  <c r="O8516" i="27"/>
  <c r="J8517" i="27"/>
  <c r="K8517" i="27"/>
  <c r="L8517" i="27"/>
  <c r="M8517" i="27"/>
  <c r="N8517" i="27"/>
  <c r="O8517" i="27"/>
  <c r="J8518" i="27"/>
  <c r="K8518" i="27"/>
  <c r="L8518" i="27"/>
  <c r="M8518" i="27"/>
  <c r="N8518" i="27"/>
  <c r="O8518" i="27"/>
  <c r="J8519" i="27"/>
  <c r="K8519" i="27"/>
  <c r="L8519" i="27"/>
  <c r="M8519" i="27"/>
  <c r="N8519" i="27"/>
  <c r="O8519" i="27"/>
  <c r="J8520" i="27"/>
  <c r="K8520" i="27"/>
  <c r="L8520" i="27"/>
  <c r="M8520" i="27"/>
  <c r="N8520" i="27"/>
  <c r="O8520" i="27"/>
  <c r="J8521" i="27"/>
  <c r="K8521" i="27"/>
  <c r="L8521" i="27"/>
  <c r="M8521" i="27"/>
  <c r="N8521" i="27"/>
  <c r="O8521" i="27"/>
  <c r="J8522" i="27"/>
  <c r="K8522" i="27"/>
  <c r="L8522" i="27"/>
  <c r="M8522" i="27"/>
  <c r="N8522" i="27"/>
  <c r="O8522" i="27"/>
  <c r="J8523" i="27"/>
  <c r="K8523" i="27"/>
  <c r="L8523" i="27"/>
  <c r="M8523" i="27"/>
  <c r="N8523" i="27"/>
  <c r="O8523" i="27"/>
  <c r="J8524" i="27"/>
  <c r="K8524" i="27"/>
  <c r="L8524" i="27"/>
  <c r="M8524" i="27"/>
  <c r="N8524" i="27"/>
  <c r="O8524" i="27"/>
  <c r="J8525" i="27"/>
  <c r="K8525" i="27"/>
  <c r="L8525" i="27"/>
  <c r="M8525" i="27"/>
  <c r="N8525" i="27"/>
  <c r="O8525" i="27"/>
  <c r="J8526" i="27"/>
  <c r="K8526" i="27"/>
  <c r="L8526" i="27"/>
  <c r="M8526" i="27"/>
  <c r="N8526" i="27"/>
  <c r="O8526" i="27"/>
  <c r="J8527" i="27"/>
  <c r="K8527" i="27"/>
  <c r="L8527" i="27"/>
  <c r="M8527" i="27"/>
  <c r="N8527" i="27"/>
  <c r="O8527" i="27"/>
  <c r="J8528" i="27"/>
  <c r="K8528" i="27"/>
  <c r="L8528" i="27"/>
  <c r="M8528" i="27"/>
  <c r="N8528" i="27"/>
  <c r="O8528" i="27"/>
  <c r="J8529" i="27"/>
  <c r="K8529" i="27"/>
  <c r="L8529" i="27"/>
  <c r="M8529" i="27"/>
  <c r="N8529" i="27"/>
  <c r="O8529" i="27"/>
  <c r="J8530" i="27"/>
  <c r="K8530" i="27"/>
  <c r="L8530" i="27"/>
  <c r="M8530" i="27"/>
  <c r="N8530" i="27"/>
  <c r="O8530" i="27"/>
  <c r="J8531" i="27"/>
  <c r="K8531" i="27"/>
  <c r="L8531" i="27"/>
  <c r="M8531" i="27"/>
  <c r="N8531" i="27"/>
  <c r="O8531" i="27"/>
  <c r="J8532" i="27"/>
  <c r="K8532" i="27"/>
  <c r="L8532" i="27"/>
  <c r="M8532" i="27"/>
  <c r="N8532" i="27"/>
  <c r="O8532" i="27"/>
  <c r="J8533" i="27"/>
  <c r="K8533" i="27"/>
  <c r="L8533" i="27"/>
  <c r="M8533" i="27"/>
  <c r="N8533" i="27"/>
  <c r="O8533" i="27"/>
  <c r="J8534" i="27"/>
  <c r="K8534" i="27"/>
  <c r="L8534" i="27"/>
  <c r="M8534" i="27"/>
  <c r="N8534" i="27"/>
  <c r="O8534" i="27"/>
  <c r="J8535" i="27"/>
  <c r="K8535" i="27"/>
  <c r="L8535" i="27"/>
  <c r="M8535" i="27"/>
  <c r="N8535" i="27"/>
  <c r="O8535" i="27"/>
  <c r="J8536" i="27"/>
  <c r="K8536" i="27"/>
  <c r="L8536" i="27"/>
  <c r="M8536" i="27"/>
  <c r="N8536" i="27"/>
  <c r="O8536" i="27"/>
  <c r="J8537" i="27"/>
  <c r="K8537" i="27"/>
  <c r="L8537" i="27"/>
  <c r="M8537" i="27"/>
  <c r="N8537" i="27"/>
  <c r="O8537" i="27"/>
  <c r="J8538" i="27"/>
  <c r="K8538" i="27"/>
  <c r="L8538" i="27"/>
  <c r="M8538" i="27"/>
  <c r="N8538" i="27"/>
  <c r="O8538" i="27"/>
  <c r="J8539" i="27"/>
  <c r="K8539" i="27"/>
  <c r="L8539" i="27"/>
  <c r="M8539" i="27"/>
  <c r="N8539" i="27"/>
  <c r="O8539" i="27"/>
  <c r="J8540" i="27"/>
  <c r="K8540" i="27"/>
  <c r="L8540" i="27"/>
  <c r="M8540" i="27"/>
  <c r="N8540" i="27"/>
  <c r="O8540" i="27"/>
  <c r="J8541" i="27"/>
  <c r="K8541" i="27"/>
  <c r="L8541" i="27"/>
  <c r="M8541" i="27"/>
  <c r="N8541" i="27"/>
  <c r="O8541" i="27"/>
  <c r="J8542" i="27"/>
  <c r="K8542" i="27"/>
  <c r="L8542" i="27"/>
  <c r="M8542" i="27"/>
  <c r="N8542" i="27"/>
  <c r="O8542" i="27"/>
  <c r="J8543" i="27"/>
  <c r="K8543" i="27"/>
  <c r="L8543" i="27"/>
  <c r="M8543" i="27"/>
  <c r="N8543" i="27"/>
  <c r="O8543" i="27"/>
  <c r="J8544" i="27"/>
  <c r="K8544" i="27"/>
  <c r="L8544" i="27"/>
  <c r="M8544" i="27"/>
  <c r="N8544" i="27"/>
  <c r="O8544" i="27"/>
  <c r="J8545" i="27"/>
  <c r="K8545" i="27"/>
  <c r="L8545" i="27"/>
  <c r="M8545" i="27"/>
  <c r="N8545" i="27"/>
  <c r="O8545" i="27"/>
  <c r="J8546" i="27"/>
  <c r="K8546" i="27"/>
  <c r="L8546" i="27"/>
  <c r="M8546" i="27"/>
  <c r="N8546" i="27"/>
  <c r="O8546" i="27"/>
  <c r="J8547" i="27"/>
  <c r="K8547" i="27"/>
  <c r="L8547" i="27"/>
  <c r="M8547" i="27"/>
  <c r="N8547" i="27"/>
  <c r="O8547" i="27"/>
  <c r="J8548" i="27"/>
  <c r="K8548" i="27"/>
  <c r="L8548" i="27"/>
  <c r="M8548" i="27"/>
  <c r="N8548" i="27"/>
  <c r="O8548" i="27"/>
  <c r="J8549" i="27"/>
  <c r="K8549" i="27"/>
  <c r="L8549" i="27"/>
  <c r="M8549" i="27"/>
  <c r="N8549" i="27"/>
  <c r="O8549" i="27"/>
  <c r="J8550" i="27"/>
  <c r="K8550" i="27"/>
  <c r="L8550" i="27"/>
  <c r="M8550" i="27"/>
  <c r="N8550" i="27"/>
  <c r="O8550" i="27"/>
  <c r="J8551" i="27"/>
  <c r="K8551" i="27"/>
  <c r="L8551" i="27"/>
  <c r="M8551" i="27"/>
  <c r="N8551" i="27"/>
  <c r="O8551" i="27"/>
  <c r="J8552" i="27"/>
  <c r="K8552" i="27"/>
  <c r="L8552" i="27"/>
  <c r="M8552" i="27"/>
  <c r="N8552" i="27"/>
  <c r="O8552" i="27"/>
  <c r="J8553" i="27"/>
  <c r="K8553" i="27"/>
  <c r="L8553" i="27"/>
  <c r="M8553" i="27"/>
  <c r="N8553" i="27"/>
  <c r="O8553" i="27"/>
  <c r="J8554" i="27"/>
  <c r="K8554" i="27"/>
  <c r="L8554" i="27"/>
  <c r="M8554" i="27"/>
  <c r="N8554" i="27"/>
  <c r="O8554" i="27"/>
  <c r="J8555" i="27"/>
  <c r="K8555" i="27"/>
  <c r="L8555" i="27"/>
  <c r="M8555" i="27"/>
  <c r="N8555" i="27"/>
  <c r="O8555" i="27"/>
  <c r="J8556" i="27"/>
  <c r="K8556" i="27"/>
  <c r="L8556" i="27"/>
  <c r="M8556" i="27"/>
  <c r="N8556" i="27"/>
  <c r="O8556" i="27"/>
  <c r="J8557" i="27"/>
  <c r="K8557" i="27"/>
  <c r="L8557" i="27"/>
  <c r="M8557" i="27"/>
  <c r="N8557" i="27"/>
  <c r="O8557" i="27"/>
  <c r="J8558" i="27"/>
  <c r="K8558" i="27"/>
  <c r="L8558" i="27"/>
  <c r="M8558" i="27"/>
  <c r="N8558" i="27"/>
  <c r="O8558" i="27"/>
  <c r="J8559" i="27"/>
  <c r="K8559" i="27"/>
  <c r="L8559" i="27"/>
  <c r="M8559" i="27"/>
  <c r="N8559" i="27"/>
  <c r="O8559" i="27"/>
  <c r="J8560" i="27"/>
  <c r="K8560" i="27"/>
  <c r="L8560" i="27"/>
  <c r="M8560" i="27"/>
  <c r="N8560" i="27"/>
  <c r="O8560" i="27"/>
  <c r="J8561" i="27"/>
  <c r="K8561" i="27"/>
  <c r="L8561" i="27"/>
  <c r="M8561" i="27"/>
  <c r="N8561" i="27"/>
  <c r="O8561" i="27"/>
  <c r="J8562" i="27"/>
  <c r="K8562" i="27"/>
  <c r="L8562" i="27"/>
  <c r="M8562" i="27"/>
  <c r="N8562" i="27"/>
  <c r="O8562" i="27"/>
  <c r="J8563" i="27"/>
  <c r="K8563" i="27"/>
  <c r="L8563" i="27"/>
  <c r="M8563" i="27"/>
  <c r="N8563" i="27"/>
  <c r="O8563" i="27"/>
  <c r="J8564" i="27"/>
  <c r="K8564" i="27"/>
  <c r="L8564" i="27"/>
  <c r="M8564" i="27"/>
  <c r="N8564" i="27"/>
  <c r="O8564" i="27"/>
  <c r="J8565" i="27"/>
  <c r="K8565" i="27"/>
  <c r="L8565" i="27"/>
  <c r="M8565" i="27"/>
  <c r="N8565" i="27"/>
  <c r="O8565" i="27"/>
  <c r="J8566" i="27"/>
  <c r="K8566" i="27"/>
  <c r="L8566" i="27"/>
  <c r="M8566" i="27"/>
  <c r="N8566" i="27"/>
  <c r="O8566" i="27"/>
  <c r="J8567" i="27"/>
  <c r="K8567" i="27"/>
  <c r="L8567" i="27"/>
  <c r="M8567" i="27"/>
  <c r="N8567" i="27"/>
  <c r="O8567" i="27"/>
  <c r="J8568" i="27"/>
  <c r="K8568" i="27"/>
  <c r="L8568" i="27"/>
  <c r="M8568" i="27"/>
  <c r="N8568" i="27"/>
  <c r="O8568" i="27"/>
  <c r="J8569" i="27"/>
  <c r="K8569" i="27"/>
  <c r="L8569" i="27"/>
  <c r="M8569" i="27"/>
  <c r="N8569" i="27"/>
  <c r="O8569" i="27"/>
  <c r="J8570" i="27"/>
  <c r="K8570" i="27"/>
  <c r="L8570" i="27"/>
  <c r="M8570" i="27"/>
  <c r="N8570" i="27"/>
  <c r="O8570" i="27"/>
  <c r="J8571" i="27"/>
  <c r="K8571" i="27"/>
  <c r="L8571" i="27"/>
  <c r="M8571" i="27"/>
  <c r="N8571" i="27"/>
  <c r="O8571" i="27"/>
  <c r="J8572" i="27"/>
  <c r="K8572" i="27"/>
  <c r="L8572" i="27"/>
  <c r="M8572" i="27"/>
  <c r="N8572" i="27"/>
  <c r="O8572" i="27"/>
  <c r="J8573" i="27"/>
  <c r="K8573" i="27"/>
  <c r="L8573" i="27"/>
  <c r="M8573" i="27"/>
  <c r="N8573" i="27"/>
  <c r="O8573" i="27"/>
  <c r="J8574" i="27"/>
  <c r="K8574" i="27"/>
  <c r="L8574" i="27"/>
  <c r="M8574" i="27"/>
  <c r="N8574" i="27"/>
  <c r="O8574" i="27"/>
  <c r="J8575" i="27"/>
  <c r="K8575" i="27"/>
  <c r="L8575" i="27"/>
  <c r="M8575" i="27"/>
  <c r="N8575" i="27"/>
  <c r="O8575" i="27"/>
  <c r="J8576" i="27"/>
  <c r="K8576" i="27"/>
  <c r="L8576" i="27"/>
  <c r="M8576" i="27"/>
  <c r="N8576" i="27"/>
  <c r="O8576" i="27"/>
  <c r="J8577" i="27"/>
  <c r="K8577" i="27"/>
  <c r="L8577" i="27"/>
  <c r="M8577" i="27"/>
  <c r="N8577" i="27"/>
  <c r="O8577" i="27"/>
  <c r="J8578" i="27"/>
  <c r="K8578" i="27"/>
  <c r="L8578" i="27"/>
  <c r="M8578" i="27"/>
  <c r="N8578" i="27"/>
  <c r="O8578" i="27"/>
  <c r="J8579" i="27"/>
  <c r="K8579" i="27"/>
  <c r="L8579" i="27"/>
  <c r="M8579" i="27"/>
  <c r="N8579" i="27"/>
  <c r="O8579" i="27"/>
  <c r="J8580" i="27"/>
  <c r="K8580" i="27"/>
  <c r="L8580" i="27"/>
  <c r="M8580" i="27"/>
  <c r="N8580" i="27"/>
  <c r="O8580" i="27"/>
  <c r="J8581" i="27"/>
  <c r="K8581" i="27"/>
  <c r="L8581" i="27"/>
  <c r="M8581" i="27"/>
  <c r="N8581" i="27"/>
  <c r="O8581" i="27"/>
  <c r="J8582" i="27"/>
  <c r="K8582" i="27"/>
  <c r="L8582" i="27"/>
  <c r="M8582" i="27"/>
  <c r="N8582" i="27"/>
  <c r="O8582" i="27"/>
  <c r="J8583" i="27"/>
  <c r="K8583" i="27"/>
  <c r="L8583" i="27"/>
  <c r="M8583" i="27"/>
  <c r="N8583" i="27"/>
  <c r="O8583" i="27"/>
  <c r="J8584" i="27"/>
  <c r="K8584" i="27"/>
  <c r="L8584" i="27"/>
  <c r="M8584" i="27"/>
  <c r="N8584" i="27"/>
  <c r="O8584" i="27"/>
  <c r="J8585" i="27"/>
  <c r="K8585" i="27"/>
  <c r="L8585" i="27"/>
  <c r="M8585" i="27"/>
  <c r="N8585" i="27"/>
  <c r="O8585" i="27"/>
  <c r="J8586" i="27"/>
  <c r="K8586" i="27"/>
  <c r="L8586" i="27"/>
  <c r="M8586" i="27"/>
  <c r="N8586" i="27"/>
  <c r="O8586" i="27"/>
  <c r="J8587" i="27"/>
  <c r="K8587" i="27"/>
  <c r="L8587" i="27"/>
  <c r="M8587" i="27"/>
  <c r="N8587" i="27"/>
  <c r="O8587" i="27"/>
  <c r="J8588" i="27"/>
  <c r="K8588" i="27"/>
  <c r="L8588" i="27"/>
  <c r="M8588" i="27"/>
  <c r="N8588" i="27"/>
  <c r="O8588" i="27"/>
  <c r="J8589" i="27"/>
  <c r="K8589" i="27"/>
  <c r="L8589" i="27"/>
  <c r="M8589" i="27"/>
  <c r="N8589" i="27"/>
  <c r="O8589" i="27"/>
  <c r="J8590" i="27"/>
  <c r="K8590" i="27"/>
  <c r="L8590" i="27"/>
  <c r="M8590" i="27"/>
  <c r="N8590" i="27"/>
  <c r="O8590" i="27"/>
  <c r="J8591" i="27"/>
  <c r="K8591" i="27"/>
  <c r="L8591" i="27"/>
  <c r="M8591" i="27"/>
  <c r="N8591" i="27"/>
  <c r="O8591" i="27"/>
  <c r="J8592" i="27"/>
  <c r="K8592" i="27"/>
  <c r="L8592" i="27"/>
  <c r="M8592" i="27"/>
  <c r="N8592" i="27"/>
  <c r="O8592" i="27"/>
  <c r="J8593" i="27"/>
  <c r="K8593" i="27"/>
  <c r="L8593" i="27"/>
  <c r="M8593" i="27"/>
  <c r="N8593" i="27"/>
  <c r="O8593" i="27"/>
  <c r="J8594" i="27"/>
  <c r="K8594" i="27"/>
  <c r="L8594" i="27"/>
  <c r="M8594" i="27"/>
  <c r="N8594" i="27"/>
  <c r="O8594" i="27"/>
  <c r="J8595" i="27"/>
  <c r="K8595" i="27"/>
  <c r="L8595" i="27"/>
  <c r="M8595" i="27"/>
  <c r="N8595" i="27"/>
  <c r="O8595" i="27"/>
  <c r="J8596" i="27"/>
  <c r="K8596" i="27"/>
  <c r="L8596" i="27"/>
  <c r="M8596" i="27"/>
  <c r="N8596" i="27"/>
  <c r="O8596" i="27"/>
  <c r="J8597" i="27"/>
  <c r="K8597" i="27"/>
  <c r="L8597" i="27"/>
  <c r="M8597" i="27"/>
  <c r="N8597" i="27"/>
  <c r="O8597" i="27"/>
  <c r="J8598" i="27"/>
  <c r="K8598" i="27"/>
  <c r="L8598" i="27"/>
  <c r="M8598" i="27"/>
  <c r="N8598" i="27"/>
  <c r="O8598" i="27"/>
  <c r="J8599" i="27"/>
  <c r="K8599" i="27"/>
  <c r="L8599" i="27"/>
  <c r="M8599" i="27"/>
  <c r="N8599" i="27"/>
  <c r="O8599" i="27"/>
  <c r="J8600" i="27"/>
  <c r="K8600" i="27"/>
  <c r="L8600" i="27"/>
  <c r="M8600" i="27"/>
  <c r="N8600" i="27"/>
  <c r="O8600" i="27"/>
  <c r="J8601" i="27"/>
  <c r="K8601" i="27"/>
  <c r="L8601" i="27"/>
  <c r="M8601" i="27"/>
  <c r="N8601" i="27"/>
  <c r="O8601" i="27"/>
  <c r="J8602" i="27"/>
  <c r="K8602" i="27"/>
  <c r="L8602" i="27"/>
  <c r="M8602" i="27"/>
  <c r="N8602" i="27"/>
  <c r="O8602" i="27"/>
  <c r="J8603" i="27"/>
  <c r="K8603" i="27"/>
  <c r="L8603" i="27"/>
  <c r="M8603" i="27"/>
  <c r="N8603" i="27"/>
  <c r="O8603" i="27"/>
  <c r="J8604" i="27"/>
  <c r="K8604" i="27"/>
  <c r="L8604" i="27"/>
  <c r="M8604" i="27"/>
  <c r="N8604" i="27"/>
  <c r="O8604" i="27"/>
  <c r="J8605" i="27"/>
  <c r="K8605" i="27"/>
  <c r="L8605" i="27"/>
  <c r="M8605" i="27"/>
  <c r="N8605" i="27"/>
  <c r="O8605" i="27"/>
  <c r="J8606" i="27"/>
  <c r="K8606" i="27"/>
  <c r="L8606" i="27"/>
  <c r="M8606" i="27"/>
  <c r="N8606" i="27"/>
  <c r="O8606" i="27"/>
  <c r="J8607" i="27"/>
  <c r="K8607" i="27"/>
  <c r="L8607" i="27"/>
  <c r="M8607" i="27"/>
  <c r="N8607" i="27"/>
  <c r="O8607" i="27"/>
  <c r="J8608" i="27"/>
  <c r="K8608" i="27"/>
  <c r="L8608" i="27"/>
  <c r="M8608" i="27"/>
  <c r="N8608" i="27"/>
  <c r="O8608" i="27"/>
  <c r="J8609" i="27"/>
  <c r="K8609" i="27"/>
  <c r="L8609" i="27"/>
  <c r="M8609" i="27"/>
  <c r="N8609" i="27"/>
  <c r="O8609" i="27"/>
  <c r="J8610" i="27"/>
  <c r="K8610" i="27"/>
  <c r="L8610" i="27"/>
  <c r="M8610" i="27"/>
  <c r="N8610" i="27"/>
  <c r="O8610" i="27"/>
  <c r="J8611" i="27"/>
  <c r="K8611" i="27"/>
  <c r="L8611" i="27"/>
  <c r="M8611" i="27"/>
  <c r="N8611" i="27"/>
  <c r="O8611" i="27"/>
  <c r="J8612" i="27"/>
  <c r="K8612" i="27"/>
  <c r="L8612" i="27"/>
  <c r="M8612" i="27"/>
  <c r="N8612" i="27"/>
  <c r="O8612" i="27"/>
  <c r="J8613" i="27"/>
  <c r="K8613" i="27"/>
  <c r="L8613" i="27"/>
  <c r="M8613" i="27"/>
  <c r="N8613" i="27"/>
  <c r="O8613" i="27"/>
  <c r="J8614" i="27"/>
  <c r="K8614" i="27"/>
  <c r="L8614" i="27"/>
  <c r="M8614" i="27"/>
  <c r="N8614" i="27"/>
  <c r="O8614" i="27"/>
  <c r="J8615" i="27"/>
  <c r="K8615" i="27"/>
  <c r="L8615" i="27"/>
  <c r="M8615" i="27"/>
  <c r="N8615" i="27"/>
  <c r="O8615" i="27"/>
  <c r="J8616" i="27"/>
  <c r="K8616" i="27"/>
  <c r="L8616" i="27"/>
  <c r="M8616" i="27"/>
  <c r="N8616" i="27"/>
  <c r="O8616" i="27"/>
  <c r="J8617" i="27"/>
  <c r="K8617" i="27"/>
  <c r="L8617" i="27"/>
  <c r="M8617" i="27"/>
  <c r="N8617" i="27"/>
  <c r="O8617" i="27"/>
  <c r="J8618" i="27"/>
  <c r="K8618" i="27"/>
  <c r="L8618" i="27"/>
  <c r="M8618" i="27"/>
  <c r="N8618" i="27"/>
  <c r="O8618" i="27"/>
  <c r="J8619" i="27"/>
  <c r="K8619" i="27"/>
  <c r="L8619" i="27"/>
  <c r="M8619" i="27"/>
  <c r="N8619" i="27"/>
  <c r="O8619" i="27"/>
  <c r="J8620" i="27"/>
  <c r="K8620" i="27"/>
  <c r="L8620" i="27"/>
  <c r="M8620" i="27"/>
  <c r="N8620" i="27"/>
  <c r="O8620" i="27"/>
  <c r="J8621" i="27"/>
  <c r="K8621" i="27"/>
  <c r="L8621" i="27"/>
  <c r="M8621" i="27"/>
  <c r="N8621" i="27"/>
  <c r="O8621" i="27"/>
  <c r="J8622" i="27"/>
  <c r="K8622" i="27"/>
  <c r="L8622" i="27"/>
  <c r="M8622" i="27"/>
  <c r="N8622" i="27"/>
  <c r="O8622" i="27"/>
  <c r="J8623" i="27"/>
  <c r="K8623" i="27"/>
  <c r="L8623" i="27"/>
  <c r="M8623" i="27"/>
  <c r="N8623" i="27"/>
  <c r="O8623" i="27"/>
  <c r="J8624" i="27"/>
  <c r="K8624" i="27"/>
  <c r="L8624" i="27"/>
  <c r="M8624" i="27"/>
  <c r="N8624" i="27"/>
  <c r="O8624" i="27"/>
  <c r="J8625" i="27"/>
  <c r="K8625" i="27"/>
  <c r="L8625" i="27"/>
  <c r="M8625" i="27"/>
  <c r="N8625" i="27"/>
  <c r="O8625" i="27"/>
  <c r="J8626" i="27"/>
  <c r="K8626" i="27"/>
  <c r="L8626" i="27"/>
  <c r="M8626" i="27"/>
  <c r="N8626" i="27"/>
  <c r="O8626" i="27"/>
  <c r="J8627" i="27"/>
  <c r="K8627" i="27"/>
  <c r="L8627" i="27"/>
  <c r="M8627" i="27"/>
  <c r="N8627" i="27"/>
  <c r="O8627" i="27"/>
  <c r="J8628" i="27"/>
  <c r="K8628" i="27"/>
  <c r="L8628" i="27"/>
  <c r="M8628" i="27"/>
  <c r="N8628" i="27"/>
  <c r="O8628" i="27"/>
  <c r="J8629" i="27"/>
  <c r="K8629" i="27"/>
  <c r="L8629" i="27"/>
  <c r="M8629" i="27"/>
  <c r="N8629" i="27"/>
  <c r="O8629" i="27"/>
  <c r="J8630" i="27"/>
  <c r="K8630" i="27"/>
  <c r="L8630" i="27"/>
  <c r="M8630" i="27"/>
  <c r="N8630" i="27"/>
  <c r="O8630" i="27"/>
  <c r="J8631" i="27"/>
  <c r="K8631" i="27"/>
  <c r="L8631" i="27"/>
  <c r="M8631" i="27"/>
  <c r="N8631" i="27"/>
  <c r="O8631" i="27"/>
  <c r="J8632" i="27"/>
  <c r="K8632" i="27"/>
  <c r="L8632" i="27"/>
  <c r="M8632" i="27"/>
  <c r="N8632" i="27"/>
  <c r="O8632" i="27"/>
  <c r="J8633" i="27"/>
  <c r="K8633" i="27"/>
  <c r="L8633" i="27"/>
  <c r="M8633" i="27"/>
  <c r="N8633" i="27"/>
  <c r="O8633" i="27"/>
  <c r="J8634" i="27"/>
  <c r="K8634" i="27"/>
  <c r="L8634" i="27"/>
  <c r="M8634" i="27"/>
  <c r="N8634" i="27"/>
  <c r="O8634" i="27"/>
  <c r="J8635" i="27"/>
  <c r="K8635" i="27"/>
  <c r="L8635" i="27"/>
  <c r="M8635" i="27"/>
  <c r="N8635" i="27"/>
  <c r="O8635" i="27"/>
  <c r="J8636" i="27"/>
  <c r="K8636" i="27"/>
  <c r="L8636" i="27"/>
  <c r="M8636" i="27"/>
  <c r="N8636" i="27"/>
  <c r="O8636" i="27"/>
  <c r="J8637" i="27"/>
  <c r="K8637" i="27"/>
  <c r="L8637" i="27"/>
  <c r="M8637" i="27"/>
  <c r="N8637" i="27"/>
  <c r="O8637" i="27"/>
  <c r="J8638" i="27"/>
  <c r="K8638" i="27"/>
  <c r="L8638" i="27"/>
  <c r="M8638" i="27"/>
  <c r="N8638" i="27"/>
  <c r="O8638" i="27"/>
  <c r="J8639" i="27"/>
  <c r="K8639" i="27"/>
  <c r="L8639" i="27"/>
  <c r="M8639" i="27"/>
  <c r="N8639" i="27"/>
  <c r="O8639" i="27"/>
  <c r="J8640" i="27"/>
  <c r="K8640" i="27"/>
  <c r="L8640" i="27"/>
  <c r="M8640" i="27"/>
  <c r="N8640" i="27"/>
  <c r="O8640" i="27"/>
  <c r="J8641" i="27"/>
  <c r="K8641" i="27"/>
  <c r="L8641" i="27"/>
  <c r="M8641" i="27"/>
  <c r="N8641" i="27"/>
  <c r="O8641" i="27"/>
  <c r="J8642" i="27"/>
  <c r="K8642" i="27"/>
  <c r="L8642" i="27"/>
  <c r="M8642" i="27"/>
  <c r="N8642" i="27"/>
  <c r="O8642" i="27"/>
  <c r="J8643" i="27"/>
  <c r="K8643" i="27"/>
  <c r="L8643" i="27"/>
  <c r="M8643" i="27"/>
  <c r="N8643" i="27"/>
  <c r="O8643" i="27"/>
  <c r="J8644" i="27"/>
  <c r="K8644" i="27"/>
  <c r="L8644" i="27"/>
  <c r="M8644" i="27"/>
  <c r="N8644" i="27"/>
  <c r="O8644" i="27"/>
  <c r="J8645" i="27"/>
  <c r="K8645" i="27"/>
  <c r="L8645" i="27"/>
  <c r="M8645" i="27"/>
  <c r="N8645" i="27"/>
  <c r="O8645" i="27"/>
  <c r="J8646" i="27"/>
  <c r="K8646" i="27"/>
  <c r="L8646" i="27"/>
  <c r="M8646" i="27"/>
  <c r="N8646" i="27"/>
  <c r="O8646" i="27"/>
  <c r="J8647" i="27"/>
  <c r="K8647" i="27"/>
  <c r="L8647" i="27"/>
  <c r="M8647" i="27"/>
  <c r="N8647" i="27"/>
  <c r="O8647" i="27"/>
  <c r="J8648" i="27"/>
  <c r="K8648" i="27"/>
  <c r="L8648" i="27"/>
  <c r="M8648" i="27"/>
  <c r="N8648" i="27"/>
  <c r="O8648" i="27"/>
  <c r="J8649" i="27"/>
  <c r="K8649" i="27"/>
  <c r="L8649" i="27"/>
  <c r="M8649" i="27"/>
  <c r="N8649" i="27"/>
  <c r="O8649" i="27"/>
  <c r="J8650" i="27"/>
  <c r="K8650" i="27"/>
  <c r="L8650" i="27"/>
  <c r="M8650" i="27"/>
  <c r="N8650" i="27"/>
  <c r="O8650" i="27"/>
  <c r="J8651" i="27"/>
  <c r="K8651" i="27"/>
  <c r="L8651" i="27"/>
  <c r="M8651" i="27"/>
  <c r="N8651" i="27"/>
  <c r="O8651" i="27"/>
  <c r="J8652" i="27"/>
  <c r="K8652" i="27"/>
  <c r="L8652" i="27"/>
  <c r="M8652" i="27"/>
  <c r="N8652" i="27"/>
  <c r="O8652" i="27"/>
  <c r="J8653" i="27"/>
  <c r="K8653" i="27"/>
  <c r="L8653" i="27"/>
  <c r="M8653" i="27"/>
  <c r="N8653" i="27"/>
  <c r="O8653" i="27"/>
  <c r="J8654" i="27"/>
  <c r="K8654" i="27"/>
  <c r="L8654" i="27"/>
  <c r="M8654" i="27"/>
  <c r="N8654" i="27"/>
  <c r="O8654" i="27"/>
  <c r="J8655" i="27"/>
  <c r="K8655" i="27"/>
  <c r="L8655" i="27"/>
  <c r="M8655" i="27"/>
  <c r="N8655" i="27"/>
  <c r="O8655" i="27"/>
  <c r="J8656" i="27"/>
  <c r="K8656" i="27"/>
  <c r="L8656" i="27"/>
  <c r="M8656" i="27"/>
  <c r="N8656" i="27"/>
  <c r="O8656" i="27"/>
  <c r="J8657" i="27"/>
  <c r="K8657" i="27"/>
  <c r="L8657" i="27"/>
  <c r="M8657" i="27"/>
  <c r="N8657" i="27"/>
  <c r="O8657" i="27"/>
  <c r="J8658" i="27"/>
  <c r="K8658" i="27"/>
  <c r="L8658" i="27"/>
  <c r="M8658" i="27"/>
  <c r="N8658" i="27"/>
  <c r="O8658" i="27"/>
  <c r="J8659" i="27"/>
  <c r="K8659" i="27"/>
  <c r="L8659" i="27"/>
  <c r="M8659" i="27"/>
  <c r="N8659" i="27"/>
  <c r="O8659" i="27"/>
  <c r="J8660" i="27"/>
  <c r="K8660" i="27"/>
  <c r="L8660" i="27"/>
  <c r="M8660" i="27"/>
  <c r="N8660" i="27"/>
  <c r="O8660" i="27"/>
  <c r="J8661" i="27"/>
  <c r="K8661" i="27"/>
  <c r="L8661" i="27"/>
  <c r="M8661" i="27"/>
  <c r="N8661" i="27"/>
  <c r="O8661" i="27"/>
  <c r="J8662" i="27"/>
  <c r="K8662" i="27"/>
  <c r="L8662" i="27"/>
  <c r="M8662" i="27"/>
  <c r="N8662" i="27"/>
  <c r="O8662" i="27"/>
  <c r="J8663" i="27"/>
  <c r="K8663" i="27"/>
  <c r="L8663" i="27"/>
  <c r="M8663" i="27"/>
  <c r="N8663" i="27"/>
  <c r="O8663" i="27"/>
  <c r="J8664" i="27"/>
  <c r="K8664" i="27"/>
  <c r="L8664" i="27"/>
  <c r="M8664" i="27"/>
  <c r="N8664" i="27"/>
  <c r="O8664" i="27"/>
  <c r="J8665" i="27"/>
  <c r="K8665" i="27"/>
  <c r="L8665" i="27"/>
  <c r="M8665" i="27"/>
  <c r="N8665" i="27"/>
  <c r="O8665" i="27"/>
  <c r="J8666" i="27"/>
  <c r="K8666" i="27"/>
  <c r="L8666" i="27"/>
  <c r="M8666" i="27"/>
  <c r="N8666" i="27"/>
  <c r="O8666" i="27"/>
  <c r="J8667" i="27"/>
  <c r="K8667" i="27"/>
  <c r="L8667" i="27"/>
  <c r="M8667" i="27"/>
  <c r="N8667" i="27"/>
  <c r="O8667" i="27"/>
  <c r="J8668" i="27"/>
  <c r="K8668" i="27"/>
  <c r="L8668" i="27"/>
  <c r="M8668" i="27"/>
  <c r="N8668" i="27"/>
  <c r="O8668" i="27"/>
  <c r="J8669" i="27"/>
  <c r="K8669" i="27"/>
  <c r="L8669" i="27"/>
  <c r="M8669" i="27"/>
  <c r="N8669" i="27"/>
  <c r="O8669" i="27"/>
  <c r="J8670" i="27"/>
  <c r="K8670" i="27"/>
  <c r="L8670" i="27"/>
  <c r="M8670" i="27"/>
  <c r="N8670" i="27"/>
  <c r="O8670" i="27"/>
  <c r="J8671" i="27"/>
  <c r="K8671" i="27"/>
  <c r="L8671" i="27"/>
  <c r="M8671" i="27"/>
  <c r="N8671" i="27"/>
  <c r="O8671" i="27"/>
  <c r="J8672" i="27"/>
  <c r="K8672" i="27"/>
  <c r="L8672" i="27"/>
  <c r="M8672" i="27"/>
  <c r="N8672" i="27"/>
  <c r="O8672" i="27"/>
  <c r="J8673" i="27"/>
  <c r="K8673" i="27"/>
  <c r="L8673" i="27"/>
  <c r="M8673" i="27"/>
  <c r="N8673" i="27"/>
  <c r="O8673" i="27"/>
  <c r="J8674" i="27"/>
  <c r="K8674" i="27"/>
  <c r="L8674" i="27"/>
  <c r="M8674" i="27"/>
  <c r="N8674" i="27"/>
  <c r="O8674" i="27"/>
  <c r="J8675" i="27"/>
  <c r="K8675" i="27"/>
  <c r="L8675" i="27"/>
  <c r="M8675" i="27"/>
  <c r="N8675" i="27"/>
  <c r="O8675" i="27"/>
  <c r="J8676" i="27"/>
  <c r="K8676" i="27"/>
  <c r="L8676" i="27"/>
  <c r="M8676" i="27"/>
  <c r="N8676" i="27"/>
  <c r="O8676" i="27"/>
  <c r="J8677" i="27"/>
  <c r="K8677" i="27"/>
  <c r="L8677" i="27"/>
  <c r="M8677" i="27"/>
  <c r="N8677" i="27"/>
  <c r="O8677" i="27"/>
  <c r="J8678" i="27"/>
  <c r="K8678" i="27"/>
  <c r="L8678" i="27"/>
  <c r="M8678" i="27"/>
  <c r="N8678" i="27"/>
  <c r="O8678" i="27"/>
  <c r="J8679" i="27"/>
  <c r="K8679" i="27"/>
  <c r="L8679" i="27"/>
  <c r="M8679" i="27"/>
  <c r="N8679" i="27"/>
  <c r="O8679" i="27"/>
  <c r="J8680" i="27"/>
  <c r="K8680" i="27"/>
  <c r="L8680" i="27"/>
  <c r="M8680" i="27"/>
  <c r="N8680" i="27"/>
  <c r="O8680" i="27"/>
  <c r="J8681" i="27"/>
  <c r="K8681" i="27"/>
  <c r="L8681" i="27"/>
  <c r="M8681" i="27"/>
  <c r="N8681" i="27"/>
  <c r="O8681" i="27"/>
  <c r="J8682" i="27"/>
  <c r="K8682" i="27"/>
  <c r="L8682" i="27"/>
  <c r="M8682" i="27"/>
  <c r="N8682" i="27"/>
  <c r="O8682" i="27"/>
  <c r="J8683" i="27"/>
  <c r="K8683" i="27"/>
  <c r="L8683" i="27"/>
  <c r="M8683" i="27"/>
  <c r="N8683" i="27"/>
  <c r="O8683" i="27"/>
  <c r="J8684" i="27"/>
  <c r="K8684" i="27"/>
  <c r="L8684" i="27"/>
  <c r="M8684" i="27"/>
  <c r="N8684" i="27"/>
  <c r="O8684" i="27"/>
  <c r="J8685" i="27"/>
  <c r="K8685" i="27"/>
  <c r="L8685" i="27"/>
  <c r="M8685" i="27"/>
  <c r="N8685" i="27"/>
  <c r="O8685" i="27"/>
  <c r="J8686" i="27"/>
  <c r="K8686" i="27"/>
  <c r="L8686" i="27"/>
  <c r="M8686" i="27"/>
  <c r="N8686" i="27"/>
  <c r="O8686" i="27"/>
  <c r="J8687" i="27"/>
  <c r="K8687" i="27"/>
  <c r="L8687" i="27"/>
  <c r="M8687" i="27"/>
  <c r="N8687" i="27"/>
  <c r="O8687" i="27"/>
  <c r="J8688" i="27"/>
  <c r="K8688" i="27"/>
  <c r="L8688" i="27"/>
  <c r="M8688" i="27"/>
  <c r="N8688" i="27"/>
  <c r="O8688" i="27"/>
  <c r="J8689" i="27"/>
  <c r="K8689" i="27"/>
  <c r="L8689" i="27"/>
  <c r="M8689" i="27"/>
  <c r="N8689" i="27"/>
  <c r="O8689" i="27"/>
  <c r="J8690" i="27"/>
  <c r="K8690" i="27"/>
  <c r="L8690" i="27"/>
  <c r="M8690" i="27"/>
  <c r="N8690" i="27"/>
  <c r="O8690" i="27"/>
  <c r="J8691" i="27"/>
  <c r="K8691" i="27"/>
  <c r="L8691" i="27"/>
  <c r="M8691" i="27"/>
  <c r="N8691" i="27"/>
  <c r="O8691" i="27"/>
  <c r="J8692" i="27"/>
  <c r="K8692" i="27"/>
  <c r="L8692" i="27"/>
  <c r="M8692" i="27"/>
  <c r="N8692" i="27"/>
  <c r="O8692" i="27"/>
  <c r="J8693" i="27"/>
  <c r="K8693" i="27"/>
  <c r="L8693" i="27"/>
  <c r="M8693" i="27"/>
  <c r="N8693" i="27"/>
  <c r="O8693" i="27"/>
  <c r="J8694" i="27"/>
  <c r="K8694" i="27"/>
  <c r="L8694" i="27"/>
  <c r="M8694" i="27"/>
  <c r="N8694" i="27"/>
  <c r="O8694" i="27"/>
  <c r="J8695" i="27"/>
  <c r="K8695" i="27"/>
  <c r="L8695" i="27"/>
  <c r="M8695" i="27"/>
  <c r="N8695" i="27"/>
  <c r="O8695" i="27"/>
  <c r="J8696" i="27"/>
  <c r="K8696" i="27"/>
  <c r="L8696" i="27"/>
  <c r="M8696" i="27"/>
  <c r="N8696" i="27"/>
  <c r="O8696" i="27"/>
  <c r="J8697" i="27"/>
  <c r="K8697" i="27"/>
  <c r="L8697" i="27"/>
  <c r="M8697" i="27"/>
  <c r="N8697" i="27"/>
  <c r="O8697" i="27"/>
  <c r="J8698" i="27"/>
  <c r="K8698" i="27"/>
  <c r="L8698" i="27"/>
  <c r="M8698" i="27"/>
  <c r="N8698" i="27"/>
  <c r="O8698" i="27"/>
  <c r="J8699" i="27"/>
  <c r="K8699" i="27"/>
  <c r="L8699" i="27"/>
  <c r="M8699" i="27"/>
  <c r="N8699" i="27"/>
  <c r="O8699" i="27"/>
  <c r="J8700" i="27"/>
  <c r="K8700" i="27"/>
  <c r="L8700" i="27"/>
  <c r="M8700" i="27"/>
  <c r="N8700" i="27"/>
  <c r="O8700" i="27"/>
  <c r="J8701" i="27"/>
  <c r="K8701" i="27"/>
  <c r="L8701" i="27"/>
  <c r="M8701" i="27"/>
  <c r="N8701" i="27"/>
  <c r="O8701" i="27"/>
  <c r="J8702" i="27"/>
  <c r="K8702" i="27"/>
  <c r="L8702" i="27"/>
  <c r="M8702" i="27"/>
  <c r="N8702" i="27"/>
  <c r="O8702" i="27"/>
  <c r="J8703" i="27"/>
  <c r="K8703" i="27"/>
  <c r="L8703" i="27"/>
  <c r="M8703" i="27"/>
  <c r="N8703" i="27"/>
  <c r="O8703" i="27"/>
  <c r="J8704" i="27"/>
  <c r="K8704" i="27"/>
  <c r="L8704" i="27"/>
  <c r="M8704" i="27"/>
  <c r="N8704" i="27"/>
  <c r="O8704" i="27"/>
  <c r="J8705" i="27"/>
  <c r="K8705" i="27"/>
  <c r="L8705" i="27"/>
  <c r="M8705" i="27"/>
  <c r="N8705" i="27"/>
  <c r="O8705" i="27"/>
  <c r="J8706" i="27"/>
  <c r="K8706" i="27"/>
  <c r="L8706" i="27"/>
  <c r="M8706" i="27"/>
  <c r="N8706" i="27"/>
  <c r="O8706" i="27"/>
  <c r="J8707" i="27"/>
  <c r="K8707" i="27"/>
  <c r="L8707" i="27"/>
  <c r="M8707" i="27"/>
  <c r="N8707" i="27"/>
  <c r="O8707" i="27"/>
  <c r="J8708" i="27"/>
  <c r="K8708" i="27"/>
  <c r="L8708" i="27"/>
  <c r="M8708" i="27"/>
  <c r="N8708" i="27"/>
  <c r="O8708" i="27"/>
  <c r="J8709" i="27"/>
  <c r="K8709" i="27"/>
  <c r="L8709" i="27"/>
  <c r="M8709" i="27"/>
  <c r="N8709" i="27"/>
  <c r="O8709" i="27"/>
  <c r="J8710" i="27"/>
  <c r="K8710" i="27"/>
  <c r="L8710" i="27"/>
  <c r="M8710" i="27"/>
  <c r="N8710" i="27"/>
  <c r="O8710" i="27"/>
  <c r="J8711" i="27"/>
  <c r="K8711" i="27"/>
  <c r="L8711" i="27"/>
  <c r="M8711" i="27"/>
  <c r="N8711" i="27"/>
  <c r="O8711" i="27"/>
  <c r="J8712" i="27"/>
  <c r="K8712" i="27"/>
  <c r="L8712" i="27"/>
  <c r="M8712" i="27"/>
  <c r="N8712" i="27"/>
  <c r="O8712" i="27"/>
  <c r="J8713" i="27"/>
  <c r="K8713" i="27"/>
  <c r="L8713" i="27"/>
  <c r="M8713" i="27"/>
  <c r="N8713" i="27"/>
  <c r="O8713" i="27"/>
  <c r="J8714" i="27"/>
  <c r="K8714" i="27"/>
  <c r="L8714" i="27"/>
  <c r="M8714" i="27"/>
  <c r="N8714" i="27"/>
  <c r="O8714" i="27"/>
  <c r="J8715" i="27"/>
  <c r="K8715" i="27"/>
  <c r="L8715" i="27"/>
  <c r="M8715" i="27"/>
  <c r="N8715" i="27"/>
  <c r="O8715" i="27"/>
  <c r="J8716" i="27"/>
  <c r="K8716" i="27"/>
  <c r="L8716" i="27"/>
  <c r="M8716" i="27"/>
  <c r="N8716" i="27"/>
  <c r="O8716" i="27"/>
  <c r="J8717" i="27"/>
  <c r="K8717" i="27"/>
  <c r="L8717" i="27"/>
  <c r="M8717" i="27"/>
  <c r="N8717" i="27"/>
  <c r="O8717" i="27"/>
  <c r="J8718" i="27"/>
  <c r="K8718" i="27"/>
  <c r="L8718" i="27"/>
  <c r="M8718" i="27"/>
  <c r="N8718" i="27"/>
  <c r="O8718" i="27"/>
  <c r="J8719" i="27"/>
  <c r="K8719" i="27"/>
  <c r="L8719" i="27"/>
  <c r="M8719" i="27"/>
  <c r="N8719" i="27"/>
  <c r="O8719" i="27"/>
  <c r="J8720" i="27"/>
  <c r="K8720" i="27"/>
  <c r="L8720" i="27"/>
  <c r="M8720" i="27"/>
  <c r="N8720" i="27"/>
  <c r="O8720" i="27"/>
  <c r="J8721" i="27"/>
  <c r="K8721" i="27"/>
  <c r="L8721" i="27"/>
  <c r="M8721" i="27"/>
  <c r="N8721" i="27"/>
  <c r="O8721" i="27"/>
  <c r="J8722" i="27"/>
  <c r="K8722" i="27"/>
  <c r="L8722" i="27"/>
  <c r="M8722" i="27"/>
  <c r="N8722" i="27"/>
  <c r="O8722" i="27"/>
  <c r="J8723" i="27"/>
  <c r="K8723" i="27"/>
  <c r="L8723" i="27"/>
  <c r="M8723" i="27"/>
  <c r="N8723" i="27"/>
  <c r="O8723" i="27"/>
  <c r="J8724" i="27"/>
  <c r="K8724" i="27"/>
  <c r="L8724" i="27"/>
  <c r="M8724" i="27"/>
  <c r="N8724" i="27"/>
  <c r="O8724" i="27"/>
  <c r="J8725" i="27"/>
  <c r="K8725" i="27"/>
  <c r="L8725" i="27"/>
  <c r="M8725" i="27"/>
  <c r="N8725" i="27"/>
  <c r="O8725" i="27"/>
  <c r="J8726" i="27"/>
  <c r="K8726" i="27"/>
  <c r="L8726" i="27"/>
  <c r="M8726" i="27"/>
  <c r="N8726" i="27"/>
  <c r="O8726" i="27"/>
  <c r="J8727" i="27"/>
  <c r="K8727" i="27"/>
  <c r="L8727" i="27"/>
  <c r="M8727" i="27"/>
  <c r="N8727" i="27"/>
  <c r="O8727" i="27"/>
  <c r="J8728" i="27"/>
  <c r="K8728" i="27"/>
  <c r="L8728" i="27"/>
  <c r="M8728" i="27"/>
  <c r="N8728" i="27"/>
  <c r="O8728" i="27"/>
  <c r="J8729" i="27"/>
  <c r="K8729" i="27"/>
  <c r="L8729" i="27"/>
  <c r="M8729" i="27"/>
  <c r="N8729" i="27"/>
  <c r="O8729" i="27"/>
  <c r="J8730" i="27"/>
  <c r="K8730" i="27"/>
  <c r="L8730" i="27"/>
  <c r="M8730" i="27"/>
  <c r="N8730" i="27"/>
  <c r="O8730" i="27"/>
  <c r="J8731" i="27"/>
  <c r="K8731" i="27"/>
  <c r="L8731" i="27"/>
  <c r="M8731" i="27"/>
  <c r="N8731" i="27"/>
  <c r="O8731" i="27"/>
  <c r="J8732" i="27"/>
  <c r="K8732" i="27"/>
  <c r="L8732" i="27"/>
  <c r="M8732" i="27"/>
  <c r="N8732" i="27"/>
  <c r="O8732" i="27"/>
  <c r="J8733" i="27"/>
  <c r="K8733" i="27"/>
  <c r="L8733" i="27"/>
  <c r="M8733" i="27"/>
  <c r="N8733" i="27"/>
  <c r="O8733" i="27"/>
  <c r="J8734" i="27"/>
  <c r="K8734" i="27"/>
  <c r="L8734" i="27"/>
  <c r="M8734" i="27"/>
  <c r="N8734" i="27"/>
  <c r="O8734" i="27"/>
  <c r="J8735" i="27"/>
  <c r="K8735" i="27"/>
  <c r="L8735" i="27"/>
  <c r="M8735" i="27"/>
  <c r="N8735" i="27"/>
  <c r="O8735" i="27"/>
  <c r="J8736" i="27"/>
  <c r="K8736" i="27"/>
  <c r="L8736" i="27"/>
  <c r="M8736" i="27"/>
  <c r="N8736" i="27"/>
  <c r="O8736" i="27"/>
  <c r="J8737" i="27"/>
  <c r="K8737" i="27"/>
  <c r="L8737" i="27"/>
  <c r="M8737" i="27"/>
  <c r="N8737" i="27"/>
  <c r="O8737" i="27"/>
  <c r="J8738" i="27"/>
  <c r="K8738" i="27"/>
  <c r="L8738" i="27"/>
  <c r="M8738" i="27"/>
  <c r="N8738" i="27"/>
  <c r="O8738" i="27"/>
  <c r="J8739" i="27"/>
  <c r="K8739" i="27"/>
  <c r="L8739" i="27"/>
  <c r="M8739" i="27"/>
  <c r="N8739" i="27"/>
  <c r="O8739" i="27"/>
  <c r="J8740" i="27"/>
  <c r="K8740" i="27"/>
  <c r="L8740" i="27"/>
  <c r="M8740" i="27"/>
  <c r="N8740" i="27"/>
  <c r="O8740" i="27"/>
  <c r="J8741" i="27"/>
  <c r="K8741" i="27"/>
  <c r="L8741" i="27"/>
  <c r="M8741" i="27"/>
  <c r="N8741" i="27"/>
  <c r="O8741" i="27"/>
  <c r="J8742" i="27"/>
  <c r="K8742" i="27"/>
  <c r="L8742" i="27"/>
  <c r="M8742" i="27"/>
  <c r="N8742" i="27"/>
  <c r="O8742" i="27"/>
  <c r="J8743" i="27"/>
  <c r="K8743" i="27"/>
  <c r="L8743" i="27"/>
  <c r="M8743" i="27"/>
  <c r="N8743" i="27"/>
  <c r="O8743" i="27"/>
  <c r="J8744" i="27"/>
  <c r="K8744" i="27"/>
  <c r="L8744" i="27"/>
  <c r="M8744" i="27"/>
  <c r="N8744" i="27"/>
  <c r="O8744" i="27"/>
  <c r="J8745" i="27"/>
  <c r="K8745" i="27"/>
  <c r="L8745" i="27"/>
  <c r="M8745" i="27"/>
  <c r="N8745" i="27"/>
  <c r="O8745" i="27"/>
  <c r="J8746" i="27"/>
  <c r="K8746" i="27"/>
  <c r="L8746" i="27"/>
  <c r="M8746" i="27"/>
  <c r="N8746" i="27"/>
  <c r="O8746" i="27"/>
  <c r="J8747" i="27"/>
  <c r="K8747" i="27"/>
  <c r="L8747" i="27"/>
  <c r="M8747" i="27"/>
  <c r="N8747" i="27"/>
  <c r="O8747" i="27"/>
  <c r="J8748" i="27"/>
  <c r="K8748" i="27"/>
  <c r="L8748" i="27"/>
  <c r="M8748" i="27"/>
  <c r="N8748" i="27"/>
  <c r="O8748" i="27"/>
  <c r="J8749" i="27"/>
  <c r="K8749" i="27"/>
  <c r="L8749" i="27"/>
  <c r="M8749" i="27"/>
  <c r="N8749" i="27"/>
  <c r="O8749" i="27"/>
  <c r="J8750" i="27"/>
  <c r="K8750" i="27"/>
  <c r="L8750" i="27"/>
  <c r="M8750" i="27"/>
  <c r="N8750" i="27"/>
  <c r="O8750" i="27"/>
  <c r="J8751" i="27"/>
  <c r="K8751" i="27"/>
  <c r="L8751" i="27"/>
  <c r="M8751" i="27"/>
  <c r="N8751" i="27"/>
  <c r="O8751" i="27"/>
  <c r="J8752" i="27"/>
  <c r="K8752" i="27"/>
  <c r="L8752" i="27"/>
  <c r="M8752" i="27"/>
  <c r="N8752" i="27"/>
  <c r="O8752" i="27"/>
  <c r="J8753" i="27"/>
  <c r="K8753" i="27"/>
  <c r="L8753" i="27"/>
  <c r="M8753" i="27"/>
  <c r="N8753" i="27"/>
  <c r="O8753" i="27"/>
  <c r="J8754" i="27"/>
  <c r="K8754" i="27"/>
  <c r="L8754" i="27"/>
  <c r="M8754" i="27"/>
  <c r="N8754" i="27"/>
  <c r="O8754" i="27"/>
  <c r="J8755" i="27"/>
  <c r="K8755" i="27"/>
  <c r="L8755" i="27"/>
  <c r="M8755" i="27"/>
  <c r="N8755" i="27"/>
  <c r="O8755" i="27"/>
  <c r="J8756" i="27"/>
  <c r="K8756" i="27"/>
  <c r="L8756" i="27"/>
  <c r="M8756" i="27"/>
  <c r="N8756" i="27"/>
  <c r="O8756" i="27"/>
  <c r="J8757" i="27"/>
  <c r="K8757" i="27"/>
  <c r="L8757" i="27"/>
  <c r="M8757" i="27"/>
  <c r="N8757" i="27"/>
  <c r="O8757" i="27"/>
  <c r="J8758" i="27"/>
  <c r="K8758" i="27"/>
  <c r="L8758" i="27"/>
  <c r="M8758" i="27"/>
  <c r="N8758" i="27"/>
  <c r="O8758" i="27"/>
  <c r="J8759" i="27"/>
  <c r="K8759" i="27"/>
  <c r="L8759" i="27"/>
  <c r="M8759" i="27"/>
  <c r="N8759" i="27"/>
  <c r="O8759" i="27"/>
  <c r="J8760" i="27"/>
  <c r="K8760" i="27"/>
  <c r="L8760" i="27"/>
  <c r="M8760" i="27"/>
  <c r="N8760" i="27"/>
  <c r="O8760" i="27"/>
  <c r="J8761" i="27"/>
  <c r="K8761" i="27"/>
  <c r="L8761" i="27"/>
  <c r="M8761" i="27"/>
  <c r="N8761" i="27"/>
  <c r="O8761" i="27"/>
  <c r="J8762" i="27"/>
  <c r="K8762" i="27"/>
  <c r="L8762" i="27"/>
  <c r="M8762" i="27"/>
  <c r="N8762" i="27"/>
  <c r="O8762" i="27"/>
  <c r="J8763" i="27"/>
  <c r="K8763" i="27"/>
  <c r="L8763" i="27"/>
  <c r="M8763" i="27"/>
  <c r="N8763" i="27"/>
  <c r="O8763" i="27"/>
  <c r="J8764" i="27"/>
  <c r="K8764" i="27"/>
  <c r="L8764" i="27"/>
  <c r="M8764" i="27"/>
  <c r="N8764" i="27"/>
  <c r="O8764" i="27"/>
  <c r="J8765" i="27"/>
  <c r="K8765" i="27"/>
  <c r="L8765" i="27"/>
  <c r="M8765" i="27"/>
  <c r="N8765" i="27"/>
  <c r="O8765" i="27"/>
  <c r="J8766" i="27"/>
  <c r="K8766" i="27"/>
  <c r="L8766" i="27"/>
  <c r="M8766" i="27"/>
  <c r="N8766" i="27"/>
  <c r="O8766" i="27"/>
  <c r="J8767" i="27"/>
  <c r="K8767" i="27"/>
  <c r="L8767" i="27"/>
  <c r="M8767" i="27"/>
  <c r="N8767" i="27"/>
  <c r="O8767" i="27"/>
  <c r="J8768" i="27"/>
  <c r="K8768" i="27"/>
  <c r="L8768" i="27"/>
  <c r="M8768" i="27"/>
  <c r="N8768" i="27"/>
  <c r="O8768" i="27"/>
  <c r="J8769" i="27"/>
  <c r="K8769" i="27"/>
  <c r="L8769" i="27"/>
  <c r="M8769" i="27"/>
  <c r="N8769" i="27"/>
  <c r="O8769" i="27"/>
  <c r="J8770" i="27"/>
  <c r="K8770" i="27"/>
  <c r="L8770" i="27"/>
  <c r="M8770" i="27"/>
  <c r="N8770" i="27"/>
  <c r="O8770" i="27"/>
  <c r="J8771" i="27"/>
  <c r="K8771" i="27"/>
  <c r="L8771" i="27"/>
  <c r="M8771" i="27"/>
  <c r="N8771" i="27"/>
  <c r="O8771" i="27"/>
  <c r="J8772" i="27"/>
  <c r="K8772" i="27"/>
  <c r="L8772" i="27"/>
  <c r="M8772" i="27"/>
  <c r="N8772" i="27"/>
  <c r="O8772" i="27"/>
  <c r="J8773" i="27"/>
  <c r="K8773" i="27"/>
  <c r="L8773" i="27"/>
  <c r="M8773" i="27"/>
  <c r="N8773" i="27"/>
  <c r="O8773" i="27"/>
  <c r="J8774" i="27"/>
  <c r="K8774" i="27"/>
  <c r="L8774" i="27"/>
  <c r="M8774" i="27"/>
  <c r="N8774" i="27"/>
  <c r="O8774" i="27"/>
  <c r="J8775" i="27"/>
  <c r="K8775" i="27"/>
  <c r="L8775" i="27"/>
  <c r="M8775" i="27"/>
  <c r="N8775" i="27"/>
  <c r="O8775" i="27"/>
  <c r="J8776" i="27"/>
  <c r="K8776" i="27"/>
  <c r="L8776" i="27"/>
  <c r="M8776" i="27"/>
  <c r="N8776" i="27"/>
  <c r="O8776" i="27"/>
  <c r="J8777" i="27"/>
  <c r="K8777" i="27"/>
  <c r="L8777" i="27"/>
  <c r="M8777" i="27"/>
  <c r="N8777" i="27"/>
  <c r="O8777" i="27"/>
  <c r="J8778" i="27"/>
  <c r="K8778" i="27"/>
  <c r="L8778" i="27"/>
  <c r="M8778" i="27"/>
  <c r="N8778" i="27"/>
  <c r="O8778" i="27"/>
  <c r="J8779" i="27"/>
  <c r="K8779" i="27"/>
  <c r="L8779" i="27"/>
  <c r="M8779" i="27"/>
  <c r="N8779" i="27"/>
  <c r="O8779" i="27"/>
  <c r="J8780" i="27"/>
  <c r="K8780" i="27"/>
  <c r="L8780" i="27"/>
  <c r="M8780" i="27"/>
  <c r="N8780" i="27"/>
  <c r="O8780" i="27"/>
  <c r="J8781" i="27"/>
  <c r="K8781" i="27"/>
  <c r="L8781" i="27"/>
  <c r="M8781" i="27"/>
  <c r="N8781" i="27"/>
  <c r="O8781" i="27"/>
  <c r="J8782" i="27"/>
  <c r="K8782" i="27"/>
  <c r="L8782" i="27"/>
  <c r="M8782" i="27"/>
  <c r="N8782" i="27"/>
  <c r="O8782" i="27"/>
  <c r="J8783" i="27"/>
  <c r="K8783" i="27"/>
  <c r="L8783" i="27"/>
  <c r="M8783" i="27"/>
  <c r="N8783" i="27"/>
  <c r="O8783" i="27"/>
  <c r="J8784" i="27"/>
  <c r="K8784" i="27"/>
  <c r="L8784" i="27"/>
  <c r="M8784" i="27"/>
  <c r="N8784" i="27"/>
  <c r="O8784" i="27"/>
  <c r="J8785" i="27"/>
  <c r="K8785" i="27"/>
  <c r="L8785" i="27"/>
  <c r="M8785" i="27"/>
  <c r="N8785" i="27"/>
  <c r="O8785" i="27"/>
  <c r="J8786" i="27"/>
  <c r="K8786" i="27"/>
  <c r="L8786" i="27"/>
  <c r="M8786" i="27"/>
  <c r="N8786" i="27"/>
  <c r="O8786" i="27"/>
  <c r="J8787" i="27"/>
  <c r="K8787" i="27"/>
  <c r="L8787" i="27"/>
  <c r="M8787" i="27"/>
  <c r="N8787" i="27"/>
  <c r="O8787" i="27"/>
  <c r="J8788" i="27"/>
  <c r="K8788" i="27"/>
  <c r="L8788" i="27"/>
  <c r="M8788" i="27"/>
  <c r="N8788" i="27"/>
  <c r="O8788" i="27"/>
  <c r="J8789" i="27"/>
  <c r="K8789" i="27"/>
  <c r="L8789" i="27"/>
  <c r="M8789" i="27"/>
  <c r="N8789" i="27"/>
  <c r="O8789" i="27"/>
  <c r="J8790" i="27"/>
  <c r="K8790" i="27"/>
  <c r="L8790" i="27"/>
  <c r="M8790" i="27"/>
  <c r="N8790" i="27"/>
  <c r="O8790" i="27"/>
  <c r="J8791" i="27"/>
  <c r="K8791" i="27"/>
  <c r="L8791" i="27"/>
  <c r="M8791" i="27"/>
  <c r="N8791" i="27"/>
  <c r="O8791" i="27"/>
  <c r="J8792" i="27"/>
  <c r="K8792" i="27"/>
  <c r="L8792" i="27"/>
  <c r="M8792" i="27"/>
  <c r="N8792" i="27"/>
  <c r="O8792" i="27"/>
  <c r="J8793" i="27"/>
  <c r="K8793" i="27"/>
  <c r="L8793" i="27"/>
  <c r="M8793" i="27"/>
  <c r="N8793" i="27"/>
  <c r="O8793" i="27"/>
  <c r="J8794" i="27"/>
  <c r="K8794" i="27"/>
  <c r="L8794" i="27"/>
  <c r="M8794" i="27"/>
  <c r="N8794" i="27"/>
  <c r="O8794" i="27"/>
  <c r="J8795" i="27"/>
  <c r="K8795" i="27"/>
  <c r="L8795" i="27"/>
  <c r="M8795" i="27"/>
  <c r="N8795" i="27"/>
  <c r="O8795" i="27"/>
  <c r="J8796" i="27"/>
  <c r="K8796" i="27"/>
  <c r="L8796" i="27"/>
  <c r="M8796" i="27"/>
  <c r="N8796" i="27"/>
  <c r="O8796" i="27"/>
  <c r="J8797" i="27"/>
  <c r="K8797" i="27"/>
  <c r="L8797" i="27"/>
  <c r="M8797" i="27"/>
  <c r="N8797" i="27"/>
  <c r="O8797" i="27"/>
  <c r="J8798" i="27"/>
  <c r="K8798" i="27"/>
  <c r="L8798" i="27"/>
  <c r="M8798" i="27"/>
  <c r="N8798" i="27"/>
  <c r="O8798" i="27"/>
  <c r="J8799" i="27"/>
  <c r="K8799" i="27"/>
  <c r="L8799" i="27"/>
  <c r="M8799" i="27"/>
  <c r="N8799" i="27"/>
  <c r="O8799" i="27"/>
  <c r="J8800" i="27"/>
  <c r="K8800" i="27"/>
  <c r="L8800" i="27"/>
  <c r="M8800" i="27"/>
  <c r="N8800" i="27"/>
  <c r="O8800" i="27"/>
  <c r="J8801" i="27"/>
  <c r="K8801" i="27"/>
  <c r="L8801" i="27"/>
  <c r="M8801" i="27"/>
  <c r="N8801" i="27"/>
  <c r="O8801" i="27"/>
  <c r="J8802" i="27"/>
  <c r="K8802" i="27"/>
  <c r="L8802" i="27"/>
  <c r="M8802" i="27"/>
  <c r="N8802" i="27"/>
  <c r="O8802" i="27"/>
  <c r="J8803" i="27"/>
  <c r="K8803" i="27"/>
  <c r="L8803" i="27"/>
  <c r="M8803" i="27"/>
  <c r="N8803" i="27"/>
  <c r="O8803" i="27"/>
  <c r="J8804" i="27"/>
  <c r="K8804" i="27"/>
  <c r="L8804" i="27"/>
  <c r="M8804" i="27"/>
  <c r="N8804" i="27"/>
  <c r="O8804" i="27"/>
  <c r="J8805" i="27"/>
  <c r="K8805" i="27"/>
  <c r="L8805" i="27"/>
  <c r="M8805" i="27"/>
  <c r="N8805" i="27"/>
  <c r="O8805" i="27"/>
  <c r="J8806" i="27"/>
  <c r="K8806" i="27"/>
  <c r="L8806" i="27"/>
  <c r="M8806" i="27"/>
  <c r="N8806" i="27"/>
  <c r="O8806" i="27"/>
  <c r="J8807" i="27"/>
  <c r="K8807" i="27"/>
  <c r="L8807" i="27"/>
  <c r="M8807" i="27"/>
  <c r="N8807" i="27"/>
  <c r="O8807" i="27"/>
  <c r="J8808" i="27"/>
  <c r="K8808" i="27"/>
  <c r="L8808" i="27"/>
  <c r="M8808" i="27"/>
  <c r="N8808" i="27"/>
  <c r="O8808" i="27"/>
  <c r="J8809" i="27"/>
  <c r="K8809" i="27"/>
  <c r="L8809" i="27"/>
  <c r="M8809" i="27"/>
  <c r="N8809" i="27"/>
  <c r="O8809" i="27"/>
  <c r="J8810" i="27"/>
  <c r="K8810" i="27"/>
  <c r="L8810" i="27"/>
  <c r="M8810" i="27"/>
  <c r="N8810" i="27"/>
  <c r="O8810" i="27"/>
  <c r="J8811" i="27"/>
  <c r="K8811" i="27"/>
  <c r="L8811" i="27"/>
  <c r="M8811" i="27"/>
  <c r="N8811" i="27"/>
  <c r="O8811" i="27"/>
  <c r="J8812" i="27"/>
  <c r="K8812" i="27"/>
  <c r="L8812" i="27"/>
  <c r="M8812" i="27"/>
  <c r="N8812" i="27"/>
  <c r="O8812" i="27"/>
  <c r="J8813" i="27"/>
  <c r="K8813" i="27"/>
  <c r="L8813" i="27"/>
  <c r="M8813" i="27"/>
  <c r="N8813" i="27"/>
  <c r="O8813" i="27"/>
  <c r="J8814" i="27"/>
  <c r="K8814" i="27"/>
  <c r="L8814" i="27"/>
  <c r="M8814" i="27"/>
  <c r="N8814" i="27"/>
  <c r="O8814" i="27"/>
  <c r="J8815" i="27"/>
  <c r="K8815" i="27"/>
  <c r="L8815" i="27"/>
  <c r="M8815" i="27"/>
  <c r="N8815" i="27"/>
  <c r="O8815" i="27"/>
  <c r="J8816" i="27"/>
  <c r="K8816" i="27"/>
  <c r="L8816" i="27"/>
  <c r="M8816" i="27"/>
  <c r="N8816" i="27"/>
  <c r="O8816" i="27"/>
  <c r="J8817" i="27"/>
  <c r="K8817" i="27"/>
  <c r="L8817" i="27"/>
  <c r="M8817" i="27"/>
  <c r="N8817" i="27"/>
  <c r="O8817" i="27"/>
  <c r="J8818" i="27"/>
  <c r="K8818" i="27"/>
  <c r="L8818" i="27"/>
  <c r="M8818" i="27"/>
  <c r="N8818" i="27"/>
  <c r="O8818" i="27"/>
  <c r="J8819" i="27"/>
  <c r="K8819" i="27"/>
  <c r="L8819" i="27"/>
  <c r="M8819" i="27"/>
  <c r="N8819" i="27"/>
  <c r="O8819" i="27"/>
  <c r="J8820" i="27"/>
  <c r="K8820" i="27"/>
  <c r="L8820" i="27"/>
  <c r="M8820" i="27"/>
  <c r="N8820" i="27"/>
  <c r="O8820" i="27"/>
  <c r="J8821" i="27"/>
  <c r="K8821" i="27"/>
  <c r="L8821" i="27"/>
  <c r="M8821" i="27"/>
  <c r="N8821" i="27"/>
  <c r="O8821" i="27"/>
  <c r="J8822" i="27"/>
  <c r="K8822" i="27"/>
  <c r="L8822" i="27"/>
  <c r="M8822" i="27"/>
  <c r="N8822" i="27"/>
  <c r="O8822" i="27"/>
  <c r="J8823" i="27"/>
  <c r="K8823" i="27"/>
  <c r="L8823" i="27"/>
  <c r="M8823" i="27"/>
  <c r="N8823" i="27"/>
  <c r="O8823" i="27"/>
  <c r="J8824" i="27"/>
  <c r="K8824" i="27"/>
  <c r="L8824" i="27"/>
  <c r="M8824" i="27"/>
  <c r="N8824" i="27"/>
  <c r="O8824" i="27"/>
  <c r="J8825" i="27"/>
  <c r="K8825" i="27"/>
  <c r="L8825" i="27"/>
  <c r="M8825" i="27"/>
  <c r="N8825" i="27"/>
  <c r="O8825" i="27"/>
  <c r="J8826" i="27"/>
  <c r="K8826" i="27"/>
  <c r="L8826" i="27"/>
  <c r="M8826" i="27"/>
  <c r="N8826" i="27"/>
  <c r="O8826" i="27"/>
  <c r="J8827" i="27"/>
  <c r="K8827" i="27"/>
  <c r="L8827" i="27"/>
  <c r="M8827" i="27"/>
  <c r="N8827" i="27"/>
  <c r="O8827" i="27"/>
  <c r="J8828" i="27"/>
  <c r="K8828" i="27"/>
  <c r="L8828" i="27"/>
  <c r="M8828" i="27"/>
  <c r="N8828" i="27"/>
  <c r="O8828" i="27"/>
  <c r="J8829" i="27"/>
  <c r="K8829" i="27"/>
  <c r="L8829" i="27"/>
  <c r="M8829" i="27"/>
  <c r="N8829" i="27"/>
  <c r="O8829" i="27"/>
  <c r="J8830" i="27"/>
  <c r="K8830" i="27"/>
  <c r="L8830" i="27"/>
  <c r="M8830" i="27"/>
  <c r="N8830" i="27"/>
  <c r="O8830" i="27"/>
  <c r="J8831" i="27"/>
  <c r="K8831" i="27"/>
  <c r="L8831" i="27"/>
  <c r="M8831" i="27"/>
  <c r="N8831" i="27"/>
  <c r="O8831" i="27"/>
  <c r="J8832" i="27"/>
  <c r="K8832" i="27"/>
  <c r="L8832" i="27"/>
  <c r="M8832" i="27"/>
  <c r="N8832" i="27"/>
  <c r="O8832" i="27"/>
  <c r="J8833" i="27"/>
  <c r="K8833" i="27"/>
  <c r="L8833" i="27"/>
  <c r="M8833" i="27"/>
  <c r="N8833" i="27"/>
  <c r="O8833" i="27"/>
  <c r="J8834" i="27"/>
  <c r="K8834" i="27"/>
  <c r="L8834" i="27"/>
  <c r="M8834" i="27"/>
  <c r="N8834" i="27"/>
  <c r="O8834" i="27"/>
  <c r="J8835" i="27"/>
  <c r="K8835" i="27"/>
  <c r="L8835" i="27"/>
  <c r="M8835" i="27"/>
  <c r="N8835" i="27"/>
  <c r="O8835" i="27"/>
  <c r="J8836" i="27"/>
  <c r="K8836" i="27"/>
  <c r="L8836" i="27"/>
  <c r="M8836" i="27"/>
  <c r="N8836" i="27"/>
  <c r="O8836" i="27"/>
  <c r="J8837" i="27"/>
  <c r="K8837" i="27"/>
  <c r="L8837" i="27"/>
  <c r="M8837" i="27"/>
  <c r="N8837" i="27"/>
  <c r="O8837" i="27"/>
  <c r="J8838" i="27"/>
  <c r="K8838" i="27"/>
  <c r="L8838" i="27"/>
  <c r="M8838" i="27"/>
  <c r="N8838" i="27"/>
  <c r="O8838" i="27"/>
  <c r="J8839" i="27"/>
  <c r="K8839" i="27"/>
  <c r="L8839" i="27"/>
  <c r="M8839" i="27"/>
  <c r="N8839" i="27"/>
  <c r="O8839" i="27"/>
  <c r="J8840" i="27"/>
  <c r="K8840" i="27"/>
  <c r="L8840" i="27"/>
  <c r="M8840" i="27"/>
  <c r="N8840" i="27"/>
  <c r="O8840" i="27"/>
  <c r="J8841" i="27"/>
  <c r="K8841" i="27"/>
  <c r="L8841" i="27"/>
  <c r="M8841" i="27"/>
  <c r="N8841" i="27"/>
  <c r="O8841" i="27"/>
  <c r="J8842" i="27"/>
  <c r="K8842" i="27"/>
  <c r="L8842" i="27"/>
  <c r="M8842" i="27"/>
  <c r="N8842" i="27"/>
  <c r="O8842" i="27"/>
  <c r="J8843" i="27"/>
  <c r="K8843" i="27"/>
  <c r="L8843" i="27"/>
  <c r="M8843" i="27"/>
  <c r="N8843" i="27"/>
  <c r="O8843" i="27"/>
  <c r="J8844" i="27"/>
  <c r="K8844" i="27"/>
  <c r="L8844" i="27"/>
  <c r="M8844" i="27"/>
  <c r="N8844" i="27"/>
  <c r="O8844" i="27"/>
  <c r="J8845" i="27"/>
  <c r="K8845" i="27"/>
  <c r="L8845" i="27"/>
  <c r="M8845" i="27"/>
  <c r="N8845" i="27"/>
  <c r="O8845" i="27"/>
  <c r="J8846" i="27"/>
  <c r="K8846" i="27"/>
  <c r="L8846" i="27"/>
  <c r="M8846" i="27"/>
  <c r="N8846" i="27"/>
  <c r="O8846" i="27"/>
  <c r="J8847" i="27"/>
  <c r="K8847" i="27"/>
  <c r="L8847" i="27"/>
  <c r="M8847" i="27"/>
  <c r="N8847" i="27"/>
  <c r="O8847" i="27"/>
  <c r="J8848" i="27"/>
  <c r="K8848" i="27"/>
  <c r="L8848" i="27"/>
  <c r="M8848" i="27"/>
  <c r="N8848" i="27"/>
  <c r="O8848" i="27"/>
  <c r="J8849" i="27"/>
  <c r="K8849" i="27"/>
  <c r="L8849" i="27"/>
  <c r="M8849" i="27"/>
  <c r="N8849" i="27"/>
  <c r="O8849" i="27"/>
  <c r="J8850" i="27"/>
  <c r="K8850" i="27"/>
  <c r="L8850" i="27"/>
  <c r="M8850" i="27"/>
  <c r="N8850" i="27"/>
  <c r="O8850" i="27"/>
  <c r="J8851" i="27"/>
  <c r="K8851" i="27"/>
  <c r="L8851" i="27"/>
  <c r="M8851" i="27"/>
  <c r="N8851" i="27"/>
  <c r="O8851" i="27"/>
  <c r="J8852" i="27"/>
  <c r="K8852" i="27"/>
  <c r="L8852" i="27"/>
  <c r="M8852" i="27"/>
  <c r="N8852" i="27"/>
  <c r="O8852" i="27"/>
  <c r="J8853" i="27"/>
  <c r="K8853" i="27"/>
  <c r="L8853" i="27"/>
  <c r="M8853" i="27"/>
  <c r="N8853" i="27"/>
  <c r="O8853" i="27"/>
  <c r="J8854" i="27"/>
  <c r="K8854" i="27"/>
  <c r="L8854" i="27"/>
  <c r="M8854" i="27"/>
  <c r="N8854" i="27"/>
  <c r="O8854" i="27"/>
  <c r="J8855" i="27"/>
  <c r="K8855" i="27"/>
  <c r="L8855" i="27"/>
  <c r="M8855" i="27"/>
  <c r="N8855" i="27"/>
  <c r="O8855" i="27"/>
  <c r="J8856" i="27"/>
  <c r="K8856" i="27"/>
  <c r="L8856" i="27"/>
  <c r="M8856" i="27"/>
  <c r="N8856" i="27"/>
  <c r="O8856" i="27"/>
  <c r="J8857" i="27"/>
  <c r="K8857" i="27"/>
  <c r="L8857" i="27"/>
  <c r="M8857" i="27"/>
  <c r="N8857" i="27"/>
  <c r="O8857" i="27"/>
  <c r="J8858" i="27"/>
  <c r="K8858" i="27"/>
  <c r="L8858" i="27"/>
  <c r="M8858" i="27"/>
  <c r="N8858" i="27"/>
  <c r="O8858" i="27"/>
  <c r="J8859" i="27"/>
  <c r="K8859" i="27"/>
  <c r="L8859" i="27"/>
  <c r="M8859" i="27"/>
  <c r="N8859" i="27"/>
  <c r="O8859" i="27"/>
  <c r="J8860" i="27"/>
  <c r="K8860" i="27"/>
  <c r="L8860" i="27"/>
  <c r="M8860" i="27"/>
  <c r="N8860" i="27"/>
  <c r="O8860" i="27"/>
  <c r="J8861" i="27"/>
  <c r="K8861" i="27"/>
  <c r="L8861" i="27"/>
  <c r="M8861" i="27"/>
  <c r="N8861" i="27"/>
  <c r="O8861" i="27"/>
  <c r="J8862" i="27"/>
  <c r="K8862" i="27"/>
  <c r="L8862" i="27"/>
  <c r="M8862" i="27"/>
  <c r="N8862" i="27"/>
  <c r="O8862" i="27"/>
  <c r="J8863" i="27"/>
  <c r="K8863" i="27"/>
  <c r="L8863" i="27"/>
  <c r="M8863" i="27"/>
  <c r="N8863" i="27"/>
  <c r="O8863" i="27"/>
  <c r="J8864" i="27"/>
  <c r="K8864" i="27"/>
  <c r="L8864" i="27"/>
  <c r="M8864" i="27"/>
  <c r="N8864" i="27"/>
  <c r="O8864" i="27"/>
  <c r="J8865" i="27"/>
  <c r="K8865" i="27"/>
  <c r="L8865" i="27"/>
  <c r="M8865" i="27"/>
  <c r="N8865" i="27"/>
  <c r="O8865" i="27"/>
  <c r="J8866" i="27"/>
  <c r="K8866" i="27"/>
  <c r="L8866" i="27"/>
  <c r="M8866" i="27"/>
  <c r="N8866" i="27"/>
  <c r="O8866" i="27"/>
  <c r="J8867" i="27"/>
  <c r="K8867" i="27"/>
  <c r="L8867" i="27"/>
  <c r="M8867" i="27"/>
  <c r="N8867" i="27"/>
  <c r="O8867" i="27"/>
  <c r="J8868" i="27"/>
  <c r="K8868" i="27"/>
  <c r="L8868" i="27"/>
  <c r="M8868" i="27"/>
  <c r="N8868" i="27"/>
  <c r="O8868" i="27"/>
  <c r="J8869" i="27"/>
  <c r="K8869" i="27"/>
  <c r="L8869" i="27"/>
  <c r="M8869" i="27"/>
  <c r="N8869" i="27"/>
  <c r="O8869" i="27"/>
  <c r="J8870" i="27"/>
  <c r="K8870" i="27"/>
  <c r="L8870" i="27"/>
  <c r="M8870" i="27"/>
  <c r="N8870" i="27"/>
  <c r="O8870" i="27"/>
  <c r="J8871" i="27"/>
  <c r="K8871" i="27"/>
  <c r="L8871" i="27"/>
  <c r="M8871" i="27"/>
  <c r="N8871" i="27"/>
  <c r="O8871" i="27"/>
  <c r="J8872" i="27"/>
  <c r="K8872" i="27"/>
  <c r="L8872" i="27"/>
  <c r="M8872" i="27"/>
  <c r="N8872" i="27"/>
  <c r="O8872" i="27"/>
  <c r="J8873" i="27"/>
  <c r="K8873" i="27"/>
  <c r="L8873" i="27"/>
  <c r="M8873" i="27"/>
  <c r="N8873" i="27"/>
  <c r="O8873" i="27"/>
  <c r="J8874" i="27"/>
  <c r="K8874" i="27"/>
  <c r="L8874" i="27"/>
  <c r="M8874" i="27"/>
  <c r="N8874" i="27"/>
  <c r="O8874" i="27"/>
  <c r="J8875" i="27"/>
  <c r="K8875" i="27"/>
  <c r="L8875" i="27"/>
  <c r="M8875" i="27"/>
  <c r="N8875" i="27"/>
  <c r="O8875" i="27"/>
  <c r="J8876" i="27"/>
  <c r="K8876" i="27"/>
  <c r="L8876" i="27"/>
  <c r="M8876" i="27"/>
  <c r="N8876" i="27"/>
  <c r="O8876" i="27"/>
  <c r="J8877" i="27"/>
  <c r="K8877" i="27"/>
  <c r="L8877" i="27"/>
  <c r="M8877" i="27"/>
  <c r="N8877" i="27"/>
  <c r="O8877" i="27"/>
  <c r="J8878" i="27"/>
  <c r="K8878" i="27"/>
  <c r="L8878" i="27"/>
  <c r="M8878" i="27"/>
  <c r="N8878" i="27"/>
  <c r="O8878" i="27"/>
  <c r="J8879" i="27"/>
  <c r="K8879" i="27"/>
  <c r="L8879" i="27"/>
  <c r="M8879" i="27"/>
  <c r="N8879" i="27"/>
  <c r="O8879" i="27"/>
  <c r="J8880" i="27"/>
  <c r="K8880" i="27"/>
  <c r="L8880" i="27"/>
  <c r="M8880" i="27"/>
  <c r="N8880" i="27"/>
  <c r="O8880" i="27"/>
  <c r="J8881" i="27"/>
  <c r="K8881" i="27"/>
  <c r="L8881" i="27"/>
  <c r="M8881" i="27"/>
  <c r="N8881" i="27"/>
  <c r="O8881" i="27"/>
  <c r="J8882" i="27"/>
  <c r="K8882" i="27"/>
  <c r="L8882" i="27"/>
  <c r="M8882" i="27"/>
  <c r="N8882" i="27"/>
  <c r="O8882" i="27"/>
  <c r="J8883" i="27"/>
  <c r="K8883" i="27"/>
  <c r="L8883" i="27"/>
  <c r="M8883" i="27"/>
  <c r="N8883" i="27"/>
  <c r="O8883" i="27"/>
  <c r="J8884" i="27"/>
  <c r="K8884" i="27"/>
  <c r="L8884" i="27"/>
  <c r="M8884" i="27"/>
  <c r="N8884" i="27"/>
  <c r="O8884" i="27"/>
  <c r="J8885" i="27"/>
  <c r="K8885" i="27"/>
  <c r="L8885" i="27"/>
  <c r="M8885" i="27"/>
  <c r="N8885" i="27"/>
  <c r="O8885" i="27"/>
  <c r="J8886" i="27"/>
  <c r="K8886" i="27"/>
  <c r="L8886" i="27"/>
  <c r="M8886" i="27"/>
  <c r="N8886" i="27"/>
  <c r="O8886" i="27"/>
  <c r="J8887" i="27"/>
  <c r="K8887" i="27"/>
  <c r="L8887" i="27"/>
  <c r="M8887" i="27"/>
  <c r="N8887" i="27"/>
  <c r="O8887" i="27"/>
  <c r="J8888" i="27"/>
  <c r="K8888" i="27"/>
  <c r="L8888" i="27"/>
  <c r="M8888" i="27"/>
  <c r="N8888" i="27"/>
  <c r="O8888" i="27"/>
  <c r="J8889" i="27"/>
  <c r="K8889" i="27"/>
  <c r="L8889" i="27"/>
  <c r="M8889" i="27"/>
  <c r="N8889" i="27"/>
  <c r="O8889" i="27"/>
  <c r="J8890" i="27"/>
  <c r="K8890" i="27"/>
  <c r="L8890" i="27"/>
  <c r="M8890" i="27"/>
  <c r="N8890" i="27"/>
  <c r="O8890" i="27"/>
  <c r="J8891" i="27"/>
  <c r="K8891" i="27"/>
  <c r="L8891" i="27"/>
  <c r="M8891" i="27"/>
  <c r="N8891" i="27"/>
  <c r="O8891" i="27"/>
  <c r="J8892" i="27"/>
  <c r="K8892" i="27"/>
  <c r="L8892" i="27"/>
  <c r="M8892" i="27"/>
  <c r="N8892" i="27"/>
  <c r="O8892" i="27"/>
  <c r="J8893" i="27"/>
  <c r="K8893" i="27"/>
  <c r="L8893" i="27"/>
  <c r="M8893" i="27"/>
  <c r="N8893" i="27"/>
  <c r="O8893" i="27"/>
  <c r="J8894" i="27"/>
  <c r="K8894" i="27"/>
  <c r="L8894" i="27"/>
  <c r="M8894" i="27"/>
  <c r="N8894" i="27"/>
  <c r="O8894" i="27"/>
  <c r="J8895" i="27"/>
  <c r="K8895" i="27"/>
  <c r="L8895" i="27"/>
  <c r="M8895" i="27"/>
  <c r="N8895" i="27"/>
  <c r="O8895" i="27"/>
  <c r="J8896" i="27"/>
  <c r="K8896" i="27"/>
  <c r="L8896" i="27"/>
  <c r="M8896" i="27"/>
  <c r="N8896" i="27"/>
  <c r="O8896" i="27"/>
  <c r="J8897" i="27"/>
  <c r="K8897" i="27"/>
  <c r="L8897" i="27"/>
  <c r="M8897" i="27"/>
  <c r="N8897" i="27"/>
  <c r="O8897" i="27"/>
  <c r="J8898" i="27"/>
  <c r="K8898" i="27"/>
  <c r="L8898" i="27"/>
  <c r="M8898" i="27"/>
  <c r="N8898" i="27"/>
  <c r="O8898" i="27"/>
  <c r="J8899" i="27"/>
  <c r="K8899" i="27"/>
  <c r="L8899" i="27"/>
  <c r="M8899" i="27"/>
  <c r="N8899" i="27"/>
  <c r="O8899" i="27"/>
  <c r="J8900" i="27"/>
  <c r="K8900" i="27"/>
  <c r="L8900" i="27"/>
  <c r="M8900" i="27"/>
  <c r="N8900" i="27"/>
  <c r="O8900" i="27"/>
  <c r="J8901" i="27"/>
  <c r="K8901" i="27"/>
  <c r="L8901" i="27"/>
  <c r="M8901" i="27"/>
  <c r="N8901" i="27"/>
  <c r="O8901" i="27"/>
  <c r="J8902" i="27"/>
  <c r="K8902" i="27"/>
  <c r="L8902" i="27"/>
  <c r="M8902" i="27"/>
  <c r="N8902" i="27"/>
  <c r="O8902" i="27"/>
  <c r="J8903" i="27"/>
  <c r="K8903" i="27"/>
  <c r="L8903" i="27"/>
  <c r="M8903" i="27"/>
  <c r="N8903" i="27"/>
  <c r="O8903" i="27"/>
  <c r="J8904" i="27"/>
  <c r="K8904" i="27"/>
  <c r="L8904" i="27"/>
  <c r="M8904" i="27"/>
  <c r="N8904" i="27"/>
  <c r="O8904" i="27"/>
  <c r="J8905" i="27"/>
  <c r="K8905" i="27"/>
  <c r="L8905" i="27"/>
  <c r="M8905" i="27"/>
  <c r="N8905" i="27"/>
  <c r="O8905" i="27"/>
  <c r="J8906" i="27"/>
  <c r="K8906" i="27"/>
  <c r="L8906" i="27"/>
  <c r="M8906" i="27"/>
  <c r="N8906" i="27"/>
  <c r="O8906" i="27"/>
  <c r="J8907" i="27"/>
  <c r="K8907" i="27"/>
  <c r="L8907" i="27"/>
  <c r="M8907" i="27"/>
  <c r="N8907" i="27"/>
  <c r="O8907" i="27"/>
  <c r="J8908" i="27"/>
  <c r="K8908" i="27"/>
  <c r="L8908" i="27"/>
  <c r="M8908" i="27"/>
  <c r="N8908" i="27"/>
  <c r="O8908" i="27"/>
  <c r="J8909" i="27"/>
  <c r="K8909" i="27"/>
  <c r="L8909" i="27"/>
  <c r="M8909" i="27"/>
  <c r="N8909" i="27"/>
  <c r="O8909" i="27"/>
  <c r="J8910" i="27"/>
  <c r="K8910" i="27"/>
  <c r="L8910" i="27"/>
  <c r="M8910" i="27"/>
  <c r="N8910" i="27"/>
  <c r="O8910" i="27"/>
  <c r="J8911" i="27"/>
  <c r="K8911" i="27"/>
  <c r="L8911" i="27"/>
  <c r="M8911" i="27"/>
  <c r="N8911" i="27"/>
  <c r="O8911" i="27"/>
  <c r="J8912" i="27"/>
  <c r="K8912" i="27"/>
  <c r="L8912" i="27"/>
  <c r="M8912" i="27"/>
  <c r="N8912" i="27"/>
  <c r="O8912" i="27"/>
  <c r="J8913" i="27"/>
  <c r="K8913" i="27"/>
  <c r="L8913" i="27"/>
  <c r="M8913" i="27"/>
  <c r="N8913" i="27"/>
  <c r="O8913" i="27"/>
  <c r="J8914" i="27"/>
  <c r="K8914" i="27"/>
  <c r="L8914" i="27"/>
  <c r="M8914" i="27"/>
  <c r="N8914" i="27"/>
  <c r="O8914" i="27"/>
  <c r="J8915" i="27"/>
  <c r="K8915" i="27"/>
  <c r="L8915" i="27"/>
  <c r="M8915" i="27"/>
  <c r="N8915" i="27"/>
  <c r="O8915" i="27"/>
  <c r="J8916" i="27"/>
  <c r="K8916" i="27"/>
  <c r="L8916" i="27"/>
  <c r="M8916" i="27"/>
  <c r="N8916" i="27"/>
  <c r="O8916" i="27"/>
  <c r="J8917" i="27"/>
  <c r="K8917" i="27"/>
  <c r="L8917" i="27"/>
  <c r="M8917" i="27"/>
  <c r="N8917" i="27"/>
  <c r="O8917" i="27"/>
  <c r="J8918" i="27"/>
  <c r="K8918" i="27"/>
  <c r="L8918" i="27"/>
  <c r="M8918" i="27"/>
  <c r="N8918" i="27"/>
  <c r="O8918" i="27"/>
  <c r="J8919" i="27"/>
  <c r="K8919" i="27"/>
  <c r="L8919" i="27"/>
  <c r="M8919" i="27"/>
  <c r="N8919" i="27"/>
  <c r="O8919" i="27"/>
  <c r="J8920" i="27"/>
  <c r="K8920" i="27"/>
  <c r="L8920" i="27"/>
  <c r="M8920" i="27"/>
  <c r="N8920" i="27"/>
  <c r="O8920" i="27"/>
  <c r="J8921" i="27"/>
  <c r="K8921" i="27"/>
  <c r="L8921" i="27"/>
  <c r="M8921" i="27"/>
  <c r="N8921" i="27"/>
  <c r="O8921" i="27"/>
  <c r="J8922" i="27"/>
  <c r="K8922" i="27"/>
  <c r="L8922" i="27"/>
  <c r="M8922" i="27"/>
  <c r="N8922" i="27"/>
  <c r="O8922" i="27"/>
  <c r="J8923" i="27"/>
  <c r="K8923" i="27"/>
  <c r="L8923" i="27"/>
  <c r="M8923" i="27"/>
  <c r="N8923" i="27"/>
  <c r="O8923" i="27"/>
  <c r="J8924" i="27"/>
  <c r="K8924" i="27"/>
  <c r="L8924" i="27"/>
  <c r="M8924" i="27"/>
  <c r="N8924" i="27"/>
  <c r="O8924" i="27"/>
  <c r="J8925" i="27"/>
  <c r="K8925" i="27"/>
  <c r="L8925" i="27"/>
  <c r="M8925" i="27"/>
  <c r="N8925" i="27"/>
  <c r="O8925" i="27"/>
  <c r="J8926" i="27"/>
  <c r="K8926" i="27"/>
  <c r="L8926" i="27"/>
  <c r="M8926" i="27"/>
  <c r="N8926" i="27"/>
  <c r="O8926" i="27"/>
  <c r="J8927" i="27"/>
  <c r="K8927" i="27"/>
  <c r="L8927" i="27"/>
  <c r="M8927" i="27"/>
  <c r="N8927" i="27"/>
  <c r="O8927" i="27"/>
  <c r="J8928" i="27"/>
  <c r="K8928" i="27"/>
  <c r="L8928" i="27"/>
  <c r="M8928" i="27"/>
  <c r="N8928" i="27"/>
  <c r="O8928" i="27"/>
  <c r="J8929" i="27"/>
  <c r="K8929" i="27"/>
  <c r="L8929" i="27"/>
  <c r="M8929" i="27"/>
  <c r="N8929" i="27"/>
  <c r="O8929" i="27"/>
  <c r="J8930" i="27"/>
  <c r="K8930" i="27"/>
  <c r="L8930" i="27"/>
  <c r="M8930" i="27"/>
  <c r="N8930" i="27"/>
  <c r="O8930" i="27"/>
  <c r="J8931" i="27"/>
  <c r="K8931" i="27"/>
  <c r="L8931" i="27"/>
  <c r="M8931" i="27"/>
  <c r="N8931" i="27"/>
  <c r="O8931" i="27"/>
  <c r="J8932" i="27"/>
  <c r="K8932" i="27"/>
  <c r="L8932" i="27"/>
  <c r="M8932" i="27"/>
  <c r="N8932" i="27"/>
  <c r="O8932" i="27"/>
  <c r="J8933" i="27"/>
  <c r="K8933" i="27"/>
  <c r="L8933" i="27"/>
  <c r="M8933" i="27"/>
  <c r="N8933" i="27"/>
  <c r="O8933" i="27"/>
  <c r="J8934" i="27"/>
  <c r="K8934" i="27"/>
  <c r="L8934" i="27"/>
  <c r="M8934" i="27"/>
  <c r="N8934" i="27"/>
  <c r="O8934" i="27"/>
  <c r="J8935" i="27"/>
  <c r="K8935" i="27"/>
  <c r="L8935" i="27"/>
  <c r="M8935" i="27"/>
  <c r="N8935" i="27"/>
  <c r="O8935" i="27"/>
  <c r="J8936" i="27"/>
  <c r="K8936" i="27"/>
  <c r="L8936" i="27"/>
  <c r="M8936" i="27"/>
  <c r="N8936" i="27"/>
  <c r="O8936" i="27"/>
  <c r="J8937" i="27"/>
  <c r="K8937" i="27"/>
  <c r="L8937" i="27"/>
  <c r="M8937" i="27"/>
  <c r="N8937" i="27"/>
  <c r="O8937" i="27"/>
  <c r="J8938" i="27"/>
  <c r="K8938" i="27"/>
  <c r="L8938" i="27"/>
  <c r="M8938" i="27"/>
  <c r="N8938" i="27"/>
  <c r="O8938" i="27"/>
  <c r="J8939" i="27"/>
  <c r="K8939" i="27"/>
  <c r="L8939" i="27"/>
  <c r="M8939" i="27"/>
  <c r="N8939" i="27"/>
  <c r="O8939" i="27"/>
  <c r="J8940" i="27"/>
  <c r="K8940" i="27"/>
  <c r="L8940" i="27"/>
  <c r="M8940" i="27"/>
  <c r="N8940" i="27"/>
  <c r="O8940" i="27"/>
  <c r="J8941" i="27"/>
  <c r="K8941" i="27"/>
  <c r="L8941" i="27"/>
  <c r="M8941" i="27"/>
  <c r="N8941" i="27"/>
  <c r="O8941" i="27"/>
  <c r="J8942" i="27"/>
  <c r="K8942" i="27"/>
  <c r="L8942" i="27"/>
  <c r="M8942" i="27"/>
  <c r="N8942" i="27"/>
  <c r="O8942" i="27"/>
  <c r="J8943" i="27"/>
  <c r="K8943" i="27"/>
  <c r="L8943" i="27"/>
  <c r="M8943" i="27"/>
  <c r="N8943" i="27"/>
  <c r="O8943" i="27"/>
  <c r="J8944" i="27"/>
  <c r="K8944" i="27"/>
  <c r="L8944" i="27"/>
  <c r="M8944" i="27"/>
  <c r="N8944" i="27"/>
  <c r="O8944" i="27"/>
  <c r="J8945" i="27"/>
  <c r="K8945" i="27"/>
  <c r="L8945" i="27"/>
  <c r="M8945" i="27"/>
  <c r="N8945" i="27"/>
  <c r="O8945" i="27"/>
  <c r="J8946" i="27"/>
  <c r="K8946" i="27"/>
  <c r="L8946" i="27"/>
  <c r="M8946" i="27"/>
  <c r="N8946" i="27"/>
  <c r="O8946" i="27"/>
  <c r="J8947" i="27"/>
  <c r="K8947" i="27"/>
  <c r="L8947" i="27"/>
  <c r="M8947" i="27"/>
  <c r="N8947" i="27"/>
  <c r="O8947" i="27"/>
  <c r="J8948" i="27"/>
  <c r="K8948" i="27"/>
  <c r="L8948" i="27"/>
  <c r="M8948" i="27"/>
  <c r="N8948" i="27"/>
  <c r="O8948" i="27"/>
  <c r="J8949" i="27"/>
  <c r="K8949" i="27"/>
  <c r="L8949" i="27"/>
  <c r="M8949" i="27"/>
  <c r="N8949" i="27"/>
  <c r="O8949" i="27"/>
  <c r="J8950" i="27"/>
  <c r="K8950" i="27"/>
  <c r="L8950" i="27"/>
  <c r="M8950" i="27"/>
  <c r="N8950" i="27"/>
  <c r="O8950" i="27"/>
  <c r="J8951" i="27"/>
  <c r="K8951" i="27"/>
  <c r="L8951" i="27"/>
  <c r="M8951" i="27"/>
  <c r="N8951" i="27"/>
  <c r="O8951" i="27"/>
  <c r="J8952" i="27"/>
  <c r="K8952" i="27"/>
  <c r="L8952" i="27"/>
  <c r="M8952" i="27"/>
  <c r="N8952" i="27"/>
  <c r="O8952" i="27"/>
  <c r="J8953" i="27"/>
  <c r="K8953" i="27"/>
  <c r="L8953" i="27"/>
  <c r="M8953" i="27"/>
  <c r="N8953" i="27"/>
  <c r="O8953" i="27"/>
  <c r="J8954" i="27"/>
  <c r="K8954" i="27"/>
  <c r="L8954" i="27"/>
  <c r="M8954" i="27"/>
  <c r="N8954" i="27"/>
  <c r="O8954" i="27"/>
  <c r="J8955" i="27"/>
  <c r="K8955" i="27"/>
  <c r="L8955" i="27"/>
  <c r="M8955" i="27"/>
  <c r="N8955" i="27"/>
  <c r="O8955" i="27"/>
  <c r="J8956" i="27"/>
  <c r="K8956" i="27"/>
  <c r="L8956" i="27"/>
  <c r="M8956" i="27"/>
  <c r="N8956" i="27"/>
  <c r="O8956" i="27"/>
  <c r="J8957" i="27"/>
  <c r="K8957" i="27"/>
  <c r="L8957" i="27"/>
  <c r="M8957" i="27"/>
  <c r="N8957" i="27"/>
  <c r="O8957" i="27"/>
  <c r="J8958" i="27"/>
  <c r="K8958" i="27"/>
  <c r="L8958" i="27"/>
  <c r="M8958" i="27"/>
  <c r="N8958" i="27"/>
  <c r="O8958" i="27"/>
  <c r="J8959" i="27"/>
  <c r="K8959" i="27"/>
  <c r="L8959" i="27"/>
  <c r="M8959" i="27"/>
  <c r="N8959" i="27"/>
  <c r="O8959" i="27"/>
  <c r="J8960" i="27"/>
  <c r="K8960" i="27"/>
  <c r="L8960" i="27"/>
  <c r="M8960" i="27"/>
  <c r="N8960" i="27"/>
  <c r="O8960" i="27"/>
  <c r="J8961" i="27"/>
  <c r="K8961" i="27"/>
  <c r="L8961" i="27"/>
  <c r="M8961" i="27"/>
  <c r="N8961" i="27"/>
  <c r="O8961" i="27"/>
  <c r="J8962" i="27"/>
  <c r="K8962" i="27"/>
  <c r="L8962" i="27"/>
  <c r="M8962" i="27"/>
  <c r="N8962" i="27"/>
  <c r="O8962" i="27"/>
  <c r="J8963" i="27"/>
  <c r="K8963" i="27"/>
  <c r="L8963" i="27"/>
  <c r="M8963" i="27"/>
  <c r="N8963" i="27"/>
  <c r="O8963" i="27"/>
  <c r="J8964" i="27"/>
  <c r="K8964" i="27"/>
  <c r="L8964" i="27"/>
  <c r="M8964" i="27"/>
  <c r="N8964" i="27"/>
  <c r="O8964" i="27"/>
  <c r="J8965" i="27"/>
  <c r="K8965" i="27"/>
  <c r="L8965" i="27"/>
  <c r="M8965" i="27"/>
  <c r="N8965" i="27"/>
  <c r="O8965" i="27"/>
  <c r="J8966" i="27"/>
  <c r="K8966" i="27"/>
  <c r="L8966" i="27"/>
  <c r="M8966" i="27"/>
  <c r="N8966" i="27"/>
  <c r="O8966" i="27"/>
  <c r="J8967" i="27"/>
  <c r="K8967" i="27"/>
  <c r="I8967" i="27" s="1"/>
  <c r="L8967" i="27"/>
  <c r="M8967" i="27"/>
  <c r="N8967" i="27"/>
  <c r="O8967" i="27"/>
  <c r="J8968" i="27"/>
  <c r="K8968" i="27"/>
  <c r="L8968" i="27"/>
  <c r="M8968" i="27"/>
  <c r="N8968" i="27"/>
  <c r="O8968" i="27"/>
  <c r="J8969" i="27"/>
  <c r="K8969" i="27"/>
  <c r="L8969" i="27"/>
  <c r="M8969" i="27"/>
  <c r="N8969" i="27"/>
  <c r="O8969" i="27"/>
  <c r="J8970" i="27"/>
  <c r="K8970" i="27"/>
  <c r="L8970" i="27"/>
  <c r="M8970" i="27"/>
  <c r="N8970" i="27"/>
  <c r="O8970" i="27"/>
  <c r="J8971" i="27"/>
  <c r="K8971" i="27"/>
  <c r="L8971" i="27"/>
  <c r="M8971" i="27"/>
  <c r="N8971" i="27"/>
  <c r="O8971" i="27"/>
  <c r="J8972" i="27"/>
  <c r="K8972" i="27"/>
  <c r="L8972" i="27"/>
  <c r="M8972" i="27"/>
  <c r="N8972" i="27"/>
  <c r="O8972" i="27"/>
  <c r="J8973" i="27"/>
  <c r="K8973" i="27"/>
  <c r="L8973" i="27"/>
  <c r="M8973" i="27"/>
  <c r="N8973" i="27"/>
  <c r="O8973" i="27"/>
  <c r="J8974" i="27"/>
  <c r="K8974" i="27"/>
  <c r="L8974" i="27"/>
  <c r="M8974" i="27"/>
  <c r="N8974" i="27"/>
  <c r="O8974" i="27"/>
  <c r="J8975" i="27"/>
  <c r="K8975" i="27"/>
  <c r="L8975" i="27"/>
  <c r="M8975" i="27"/>
  <c r="N8975" i="27"/>
  <c r="O8975" i="27"/>
  <c r="J8976" i="27"/>
  <c r="K8976" i="27"/>
  <c r="L8976" i="27"/>
  <c r="M8976" i="27"/>
  <c r="N8976" i="27"/>
  <c r="O8976" i="27"/>
  <c r="J8977" i="27"/>
  <c r="K8977" i="27"/>
  <c r="L8977" i="27"/>
  <c r="M8977" i="27"/>
  <c r="N8977" i="27"/>
  <c r="O8977" i="27"/>
  <c r="J8978" i="27"/>
  <c r="K8978" i="27"/>
  <c r="L8978" i="27"/>
  <c r="M8978" i="27"/>
  <c r="N8978" i="27"/>
  <c r="O8978" i="27"/>
  <c r="J8979" i="27"/>
  <c r="K8979" i="27"/>
  <c r="L8979" i="27"/>
  <c r="M8979" i="27"/>
  <c r="N8979" i="27"/>
  <c r="O8979" i="27"/>
  <c r="J8980" i="27"/>
  <c r="K8980" i="27"/>
  <c r="L8980" i="27"/>
  <c r="M8980" i="27"/>
  <c r="N8980" i="27"/>
  <c r="O8980" i="27"/>
  <c r="J8981" i="27"/>
  <c r="K8981" i="27"/>
  <c r="L8981" i="27"/>
  <c r="M8981" i="27"/>
  <c r="N8981" i="27"/>
  <c r="O8981" i="27"/>
  <c r="J8982" i="27"/>
  <c r="K8982" i="27"/>
  <c r="L8982" i="27"/>
  <c r="M8982" i="27"/>
  <c r="N8982" i="27"/>
  <c r="O8982" i="27"/>
  <c r="J8983" i="27"/>
  <c r="K8983" i="27"/>
  <c r="L8983" i="27"/>
  <c r="M8983" i="27"/>
  <c r="N8983" i="27"/>
  <c r="O8983" i="27"/>
  <c r="J8984" i="27"/>
  <c r="K8984" i="27"/>
  <c r="L8984" i="27"/>
  <c r="M8984" i="27"/>
  <c r="N8984" i="27"/>
  <c r="O8984" i="27"/>
  <c r="J8985" i="27"/>
  <c r="K8985" i="27"/>
  <c r="L8985" i="27"/>
  <c r="M8985" i="27"/>
  <c r="N8985" i="27"/>
  <c r="O8985" i="27"/>
  <c r="J8986" i="27"/>
  <c r="K8986" i="27"/>
  <c r="L8986" i="27"/>
  <c r="M8986" i="27"/>
  <c r="N8986" i="27"/>
  <c r="O8986" i="27"/>
  <c r="J8987" i="27"/>
  <c r="K8987" i="27"/>
  <c r="L8987" i="27"/>
  <c r="M8987" i="27"/>
  <c r="N8987" i="27"/>
  <c r="O8987" i="27"/>
  <c r="J8988" i="27"/>
  <c r="K8988" i="27"/>
  <c r="L8988" i="27"/>
  <c r="M8988" i="27"/>
  <c r="N8988" i="27"/>
  <c r="O8988" i="27"/>
  <c r="J8989" i="27"/>
  <c r="K8989" i="27"/>
  <c r="L8989" i="27"/>
  <c r="M8989" i="27"/>
  <c r="N8989" i="27"/>
  <c r="O8989" i="27"/>
  <c r="J8990" i="27"/>
  <c r="K8990" i="27"/>
  <c r="L8990" i="27"/>
  <c r="M8990" i="27"/>
  <c r="N8990" i="27"/>
  <c r="O8990" i="27"/>
  <c r="J8991" i="27"/>
  <c r="K8991" i="27"/>
  <c r="L8991" i="27"/>
  <c r="M8991" i="27"/>
  <c r="N8991" i="27"/>
  <c r="O8991" i="27"/>
  <c r="J8992" i="27"/>
  <c r="K8992" i="27"/>
  <c r="L8992" i="27"/>
  <c r="M8992" i="27"/>
  <c r="N8992" i="27"/>
  <c r="O8992" i="27"/>
  <c r="J8993" i="27"/>
  <c r="K8993" i="27"/>
  <c r="L8993" i="27"/>
  <c r="M8993" i="27"/>
  <c r="N8993" i="27"/>
  <c r="O8993" i="27"/>
  <c r="J8994" i="27"/>
  <c r="K8994" i="27"/>
  <c r="L8994" i="27"/>
  <c r="M8994" i="27"/>
  <c r="N8994" i="27"/>
  <c r="O8994" i="27"/>
  <c r="J8995" i="27"/>
  <c r="K8995" i="27"/>
  <c r="L8995" i="27"/>
  <c r="M8995" i="27"/>
  <c r="N8995" i="27"/>
  <c r="O8995" i="27"/>
  <c r="J8996" i="27"/>
  <c r="K8996" i="27"/>
  <c r="L8996" i="27"/>
  <c r="M8996" i="27"/>
  <c r="N8996" i="27"/>
  <c r="O8996" i="27"/>
  <c r="J8997" i="27"/>
  <c r="K8997" i="27"/>
  <c r="L8997" i="27"/>
  <c r="M8997" i="27"/>
  <c r="N8997" i="27"/>
  <c r="O8997" i="27"/>
  <c r="J8998" i="27"/>
  <c r="K8998" i="27"/>
  <c r="L8998" i="27"/>
  <c r="M8998" i="27"/>
  <c r="N8998" i="27"/>
  <c r="O8998" i="27"/>
  <c r="J8999" i="27"/>
  <c r="K8999" i="27"/>
  <c r="L8999" i="27"/>
  <c r="M8999" i="27"/>
  <c r="N8999" i="27"/>
  <c r="O8999" i="27"/>
  <c r="J9000" i="27"/>
  <c r="K9000" i="27"/>
  <c r="L9000" i="27"/>
  <c r="M9000" i="27"/>
  <c r="N9000" i="27"/>
  <c r="O9000" i="27"/>
  <c r="J9001" i="27"/>
  <c r="K9001" i="27"/>
  <c r="L9001" i="27"/>
  <c r="M9001" i="27"/>
  <c r="N9001" i="27"/>
  <c r="O9001" i="27"/>
  <c r="J9002" i="27"/>
  <c r="K9002" i="27"/>
  <c r="L9002" i="27"/>
  <c r="M9002" i="27"/>
  <c r="N9002" i="27"/>
  <c r="O9002" i="27"/>
  <c r="J9003" i="27"/>
  <c r="K9003" i="27"/>
  <c r="L9003" i="27"/>
  <c r="M9003" i="27"/>
  <c r="N9003" i="27"/>
  <c r="O9003" i="27"/>
  <c r="J9004" i="27"/>
  <c r="K9004" i="27"/>
  <c r="L9004" i="27"/>
  <c r="M9004" i="27"/>
  <c r="N9004" i="27"/>
  <c r="O9004" i="27"/>
  <c r="J9005" i="27"/>
  <c r="K9005" i="27"/>
  <c r="L9005" i="27"/>
  <c r="M9005" i="27"/>
  <c r="N9005" i="27"/>
  <c r="O9005" i="27"/>
  <c r="J9006" i="27"/>
  <c r="K9006" i="27"/>
  <c r="L9006" i="27"/>
  <c r="M9006" i="27"/>
  <c r="N9006" i="27"/>
  <c r="O9006" i="27"/>
  <c r="J9007" i="27"/>
  <c r="K9007" i="27"/>
  <c r="L9007" i="27"/>
  <c r="M9007" i="27"/>
  <c r="N9007" i="27"/>
  <c r="O9007" i="27"/>
  <c r="J9008" i="27"/>
  <c r="K9008" i="27"/>
  <c r="L9008" i="27"/>
  <c r="M9008" i="27"/>
  <c r="N9008" i="27"/>
  <c r="O9008" i="27"/>
  <c r="J9009" i="27"/>
  <c r="K9009" i="27"/>
  <c r="L9009" i="27"/>
  <c r="M9009" i="27"/>
  <c r="N9009" i="27"/>
  <c r="O9009" i="27"/>
  <c r="J9010" i="27"/>
  <c r="K9010" i="27"/>
  <c r="L9010" i="27"/>
  <c r="M9010" i="27"/>
  <c r="N9010" i="27"/>
  <c r="O9010" i="27"/>
  <c r="J9011" i="27"/>
  <c r="K9011" i="27"/>
  <c r="L9011" i="27"/>
  <c r="M9011" i="27"/>
  <c r="N9011" i="27"/>
  <c r="O9011" i="27"/>
  <c r="J9012" i="27"/>
  <c r="K9012" i="27"/>
  <c r="L9012" i="27"/>
  <c r="M9012" i="27"/>
  <c r="N9012" i="27"/>
  <c r="O9012" i="27"/>
  <c r="J9013" i="27"/>
  <c r="K9013" i="27"/>
  <c r="L9013" i="27"/>
  <c r="M9013" i="27"/>
  <c r="N9013" i="27"/>
  <c r="O9013" i="27"/>
  <c r="J9014" i="27"/>
  <c r="K9014" i="27"/>
  <c r="L9014" i="27"/>
  <c r="M9014" i="27"/>
  <c r="N9014" i="27"/>
  <c r="O9014" i="27"/>
  <c r="J9015" i="27"/>
  <c r="K9015" i="27"/>
  <c r="L9015" i="27"/>
  <c r="M9015" i="27"/>
  <c r="N9015" i="27"/>
  <c r="O9015" i="27"/>
  <c r="J9016" i="27"/>
  <c r="K9016" i="27"/>
  <c r="L9016" i="27"/>
  <c r="M9016" i="27"/>
  <c r="N9016" i="27"/>
  <c r="O9016" i="27"/>
  <c r="J9017" i="27"/>
  <c r="K9017" i="27"/>
  <c r="L9017" i="27"/>
  <c r="M9017" i="27"/>
  <c r="N9017" i="27"/>
  <c r="O9017" i="27"/>
  <c r="J9018" i="27"/>
  <c r="K9018" i="27"/>
  <c r="L9018" i="27"/>
  <c r="M9018" i="27"/>
  <c r="N9018" i="27"/>
  <c r="O9018" i="27"/>
  <c r="J9019" i="27"/>
  <c r="K9019" i="27"/>
  <c r="L9019" i="27"/>
  <c r="M9019" i="27"/>
  <c r="N9019" i="27"/>
  <c r="O9019" i="27"/>
  <c r="J9020" i="27"/>
  <c r="K9020" i="27"/>
  <c r="L9020" i="27"/>
  <c r="M9020" i="27"/>
  <c r="N9020" i="27"/>
  <c r="O9020" i="27"/>
  <c r="J9021" i="27"/>
  <c r="K9021" i="27"/>
  <c r="L9021" i="27"/>
  <c r="M9021" i="27"/>
  <c r="N9021" i="27"/>
  <c r="O9021" i="27"/>
  <c r="J9022" i="27"/>
  <c r="K9022" i="27"/>
  <c r="L9022" i="27"/>
  <c r="M9022" i="27"/>
  <c r="N9022" i="27"/>
  <c r="O9022" i="27"/>
  <c r="J9023" i="27"/>
  <c r="K9023" i="27"/>
  <c r="L9023" i="27"/>
  <c r="M9023" i="27"/>
  <c r="N9023" i="27"/>
  <c r="O9023" i="27"/>
  <c r="J9024" i="27"/>
  <c r="K9024" i="27"/>
  <c r="L9024" i="27"/>
  <c r="M9024" i="27"/>
  <c r="N9024" i="27"/>
  <c r="O9024" i="27"/>
  <c r="J9025" i="27"/>
  <c r="K9025" i="27"/>
  <c r="L9025" i="27"/>
  <c r="M9025" i="27"/>
  <c r="N9025" i="27"/>
  <c r="O9025" i="27"/>
  <c r="J9026" i="27"/>
  <c r="K9026" i="27"/>
  <c r="L9026" i="27"/>
  <c r="M9026" i="27"/>
  <c r="N9026" i="27"/>
  <c r="O9026" i="27"/>
  <c r="J9027" i="27"/>
  <c r="K9027" i="27"/>
  <c r="L9027" i="27"/>
  <c r="M9027" i="27"/>
  <c r="N9027" i="27"/>
  <c r="O9027" i="27"/>
  <c r="J9028" i="27"/>
  <c r="K9028" i="27"/>
  <c r="L9028" i="27"/>
  <c r="M9028" i="27"/>
  <c r="N9028" i="27"/>
  <c r="O9028" i="27"/>
  <c r="J9029" i="27"/>
  <c r="K9029" i="27"/>
  <c r="L9029" i="27"/>
  <c r="M9029" i="27"/>
  <c r="N9029" i="27"/>
  <c r="O9029" i="27"/>
  <c r="J9030" i="27"/>
  <c r="K9030" i="27"/>
  <c r="L9030" i="27"/>
  <c r="M9030" i="27"/>
  <c r="N9030" i="27"/>
  <c r="O9030" i="27"/>
  <c r="J9031" i="27"/>
  <c r="K9031" i="27"/>
  <c r="L9031" i="27"/>
  <c r="M9031" i="27"/>
  <c r="N9031" i="27"/>
  <c r="O9031" i="27"/>
  <c r="J9032" i="27"/>
  <c r="K9032" i="27"/>
  <c r="L9032" i="27"/>
  <c r="M9032" i="27"/>
  <c r="N9032" i="27"/>
  <c r="O9032" i="27"/>
  <c r="J9033" i="27"/>
  <c r="K9033" i="27"/>
  <c r="L9033" i="27"/>
  <c r="M9033" i="27"/>
  <c r="N9033" i="27"/>
  <c r="O9033" i="27"/>
  <c r="J9034" i="27"/>
  <c r="K9034" i="27"/>
  <c r="L9034" i="27"/>
  <c r="M9034" i="27"/>
  <c r="N9034" i="27"/>
  <c r="O9034" i="27"/>
  <c r="J9035" i="27"/>
  <c r="K9035" i="27"/>
  <c r="L9035" i="27"/>
  <c r="M9035" i="27"/>
  <c r="N9035" i="27"/>
  <c r="O9035" i="27"/>
  <c r="J9036" i="27"/>
  <c r="K9036" i="27"/>
  <c r="L9036" i="27"/>
  <c r="M9036" i="27"/>
  <c r="N9036" i="27"/>
  <c r="O9036" i="27"/>
  <c r="J9037" i="27"/>
  <c r="K9037" i="27"/>
  <c r="L9037" i="27"/>
  <c r="M9037" i="27"/>
  <c r="N9037" i="27"/>
  <c r="O9037" i="27"/>
  <c r="J9038" i="27"/>
  <c r="K9038" i="27"/>
  <c r="L9038" i="27"/>
  <c r="M9038" i="27"/>
  <c r="N9038" i="27"/>
  <c r="O9038" i="27"/>
  <c r="J9039" i="27"/>
  <c r="K9039" i="27"/>
  <c r="L9039" i="27"/>
  <c r="M9039" i="27"/>
  <c r="N9039" i="27"/>
  <c r="O9039" i="27"/>
  <c r="J9040" i="27"/>
  <c r="K9040" i="27"/>
  <c r="L9040" i="27"/>
  <c r="M9040" i="27"/>
  <c r="N9040" i="27"/>
  <c r="O9040" i="27"/>
  <c r="J9041" i="27"/>
  <c r="K9041" i="27"/>
  <c r="L9041" i="27"/>
  <c r="M9041" i="27"/>
  <c r="N9041" i="27"/>
  <c r="O9041" i="27"/>
  <c r="J9042" i="27"/>
  <c r="K9042" i="27"/>
  <c r="L9042" i="27"/>
  <c r="M9042" i="27"/>
  <c r="N9042" i="27"/>
  <c r="O9042" i="27"/>
  <c r="J9043" i="27"/>
  <c r="K9043" i="27"/>
  <c r="L9043" i="27"/>
  <c r="M9043" i="27"/>
  <c r="N9043" i="27"/>
  <c r="O9043" i="27"/>
  <c r="J9044" i="27"/>
  <c r="K9044" i="27"/>
  <c r="L9044" i="27"/>
  <c r="M9044" i="27"/>
  <c r="N9044" i="27"/>
  <c r="O9044" i="27"/>
  <c r="J9045" i="27"/>
  <c r="K9045" i="27"/>
  <c r="L9045" i="27"/>
  <c r="M9045" i="27"/>
  <c r="N9045" i="27"/>
  <c r="O9045" i="27"/>
  <c r="J9046" i="27"/>
  <c r="K9046" i="27"/>
  <c r="L9046" i="27"/>
  <c r="M9046" i="27"/>
  <c r="N9046" i="27"/>
  <c r="O9046" i="27"/>
  <c r="J9047" i="27"/>
  <c r="K9047" i="27"/>
  <c r="L9047" i="27"/>
  <c r="M9047" i="27"/>
  <c r="N9047" i="27"/>
  <c r="O9047" i="27"/>
  <c r="J9048" i="27"/>
  <c r="K9048" i="27"/>
  <c r="L9048" i="27"/>
  <c r="M9048" i="27"/>
  <c r="N9048" i="27"/>
  <c r="O9048" i="27"/>
  <c r="J9049" i="27"/>
  <c r="K9049" i="27"/>
  <c r="L9049" i="27"/>
  <c r="M9049" i="27"/>
  <c r="N9049" i="27"/>
  <c r="O9049" i="27"/>
  <c r="J9050" i="27"/>
  <c r="K9050" i="27"/>
  <c r="L9050" i="27"/>
  <c r="M9050" i="27"/>
  <c r="N9050" i="27"/>
  <c r="O9050" i="27"/>
  <c r="J9051" i="27"/>
  <c r="K9051" i="27"/>
  <c r="L9051" i="27"/>
  <c r="M9051" i="27"/>
  <c r="N9051" i="27"/>
  <c r="O9051" i="27"/>
  <c r="J9052" i="27"/>
  <c r="K9052" i="27"/>
  <c r="L9052" i="27"/>
  <c r="M9052" i="27"/>
  <c r="N9052" i="27"/>
  <c r="O9052" i="27"/>
  <c r="J9053" i="27"/>
  <c r="K9053" i="27"/>
  <c r="L9053" i="27"/>
  <c r="M9053" i="27"/>
  <c r="N9053" i="27"/>
  <c r="O9053" i="27"/>
  <c r="J9054" i="27"/>
  <c r="K9054" i="27"/>
  <c r="L9054" i="27"/>
  <c r="M9054" i="27"/>
  <c r="N9054" i="27"/>
  <c r="O9054" i="27"/>
  <c r="J9055" i="27"/>
  <c r="K9055" i="27"/>
  <c r="L9055" i="27"/>
  <c r="M9055" i="27"/>
  <c r="N9055" i="27"/>
  <c r="O9055" i="27"/>
  <c r="J9056" i="27"/>
  <c r="K9056" i="27"/>
  <c r="L9056" i="27"/>
  <c r="M9056" i="27"/>
  <c r="N9056" i="27"/>
  <c r="O9056" i="27"/>
  <c r="J9057" i="27"/>
  <c r="K9057" i="27"/>
  <c r="L9057" i="27"/>
  <c r="M9057" i="27"/>
  <c r="N9057" i="27"/>
  <c r="O9057" i="27"/>
  <c r="J9058" i="27"/>
  <c r="K9058" i="27"/>
  <c r="L9058" i="27"/>
  <c r="M9058" i="27"/>
  <c r="N9058" i="27"/>
  <c r="O9058" i="27"/>
  <c r="J9059" i="27"/>
  <c r="K9059" i="27"/>
  <c r="L9059" i="27"/>
  <c r="M9059" i="27"/>
  <c r="N9059" i="27"/>
  <c r="O9059" i="27"/>
  <c r="J9060" i="27"/>
  <c r="K9060" i="27"/>
  <c r="L9060" i="27"/>
  <c r="M9060" i="27"/>
  <c r="N9060" i="27"/>
  <c r="O9060" i="27"/>
  <c r="J9061" i="27"/>
  <c r="K9061" i="27"/>
  <c r="L9061" i="27"/>
  <c r="M9061" i="27"/>
  <c r="N9061" i="27"/>
  <c r="O9061" i="27"/>
  <c r="J9062" i="27"/>
  <c r="K9062" i="27"/>
  <c r="L9062" i="27"/>
  <c r="M9062" i="27"/>
  <c r="N9062" i="27"/>
  <c r="O9062" i="27"/>
  <c r="J9063" i="27"/>
  <c r="K9063" i="27"/>
  <c r="L9063" i="27"/>
  <c r="M9063" i="27"/>
  <c r="N9063" i="27"/>
  <c r="O9063" i="27"/>
  <c r="J9064" i="27"/>
  <c r="K9064" i="27"/>
  <c r="L9064" i="27"/>
  <c r="M9064" i="27"/>
  <c r="N9064" i="27"/>
  <c r="O9064" i="27"/>
  <c r="J9065" i="27"/>
  <c r="K9065" i="27"/>
  <c r="L9065" i="27"/>
  <c r="M9065" i="27"/>
  <c r="N9065" i="27"/>
  <c r="O9065" i="27"/>
  <c r="J9066" i="27"/>
  <c r="K9066" i="27"/>
  <c r="L9066" i="27"/>
  <c r="M9066" i="27"/>
  <c r="N9066" i="27"/>
  <c r="O9066" i="27"/>
  <c r="J9067" i="27"/>
  <c r="K9067" i="27"/>
  <c r="L9067" i="27"/>
  <c r="M9067" i="27"/>
  <c r="N9067" i="27"/>
  <c r="O9067" i="27"/>
  <c r="J9068" i="27"/>
  <c r="K9068" i="27"/>
  <c r="L9068" i="27"/>
  <c r="M9068" i="27"/>
  <c r="N9068" i="27"/>
  <c r="O9068" i="27"/>
  <c r="J9069" i="27"/>
  <c r="K9069" i="27"/>
  <c r="L9069" i="27"/>
  <c r="M9069" i="27"/>
  <c r="N9069" i="27"/>
  <c r="O9069" i="27"/>
  <c r="J9070" i="27"/>
  <c r="K9070" i="27"/>
  <c r="L9070" i="27"/>
  <c r="M9070" i="27"/>
  <c r="N9070" i="27"/>
  <c r="O9070" i="27"/>
  <c r="J9071" i="27"/>
  <c r="K9071" i="27"/>
  <c r="L9071" i="27"/>
  <c r="M9071" i="27"/>
  <c r="N9071" i="27"/>
  <c r="O9071" i="27"/>
  <c r="J9072" i="27"/>
  <c r="K9072" i="27"/>
  <c r="L9072" i="27"/>
  <c r="M9072" i="27"/>
  <c r="N9072" i="27"/>
  <c r="O9072" i="27"/>
  <c r="J9073" i="27"/>
  <c r="K9073" i="27"/>
  <c r="L9073" i="27"/>
  <c r="M9073" i="27"/>
  <c r="N9073" i="27"/>
  <c r="O9073" i="27"/>
  <c r="J9074" i="27"/>
  <c r="K9074" i="27"/>
  <c r="L9074" i="27"/>
  <c r="M9074" i="27"/>
  <c r="N9074" i="27"/>
  <c r="O9074" i="27"/>
  <c r="J9075" i="27"/>
  <c r="K9075" i="27"/>
  <c r="I9075" i="27" s="1"/>
  <c r="L9075" i="27"/>
  <c r="M9075" i="27"/>
  <c r="N9075" i="27"/>
  <c r="O9075" i="27"/>
  <c r="J9076" i="27"/>
  <c r="K9076" i="27"/>
  <c r="L9076" i="27"/>
  <c r="M9076" i="27"/>
  <c r="N9076" i="27"/>
  <c r="O9076" i="27"/>
  <c r="J9077" i="27"/>
  <c r="K9077" i="27"/>
  <c r="L9077" i="27"/>
  <c r="M9077" i="27"/>
  <c r="N9077" i="27"/>
  <c r="O9077" i="27"/>
  <c r="J9078" i="27"/>
  <c r="K9078" i="27"/>
  <c r="L9078" i="27"/>
  <c r="M9078" i="27"/>
  <c r="N9078" i="27"/>
  <c r="O9078" i="27"/>
  <c r="J9079" i="27"/>
  <c r="K9079" i="27"/>
  <c r="L9079" i="27"/>
  <c r="M9079" i="27"/>
  <c r="N9079" i="27"/>
  <c r="O9079" i="27"/>
  <c r="J9080" i="27"/>
  <c r="K9080" i="27"/>
  <c r="L9080" i="27"/>
  <c r="M9080" i="27"/>
  <c r="N9080" i="27"/>
  <c r="O9080" i="27"/>
  <c r="J9081" i="27"/>
  <c r="K9081" i="27"/>
  <c r="L9081" i="27"/>
  <c r="M9081" i="27"/>
  <c r="N9081" i="27"/>
  <c r="O9081" i="27"/>
  <c r="J9082" i="27"/>
  <c r="K9082" i="27"/>
  <c r="L9082" i="27"/>
  <c r="M9082" i="27"/>
  <c r="N9082" i="27"/>
  <c r="O9082" i="27"/>
  <c r="J9083" i="27"/>
  <c r="K9083" i="27"/>
  <c r="L9083" i="27"/>
  <c r="M9083" i="27"/>
  <c r="N9083" i="27"/>
  <c r="O9083" i="27"/>
  <c r="J9084" i="27"/>
  <c r="K9084" i="27"/>
  <c r="L9084" i="27"/>
  <c r="M9084" i="27"/>
  <c r="N9084" i="27"/>
  <c r="O9084" i="27"/>
  <c r="J9085" i="27"/>
  <c r="K9085" i="27"/>
  <c r="L9085" i="27"/>
  <c r="M9085" i="27"/>
  <c r="N9085" i="27"/>
  <c r="O9085" i="27"/>
  <c r="J9086" i="27"/>
  <c r="K9086" i="27"/>
  <c r="L9086" i="27"/>
  <c r="M9086" i="27"/>
  <c r="N9086" i="27"/>
  <c r="O9086" i="27"/>
  <c r="J9087" i="27"/>
  <c r="K9087" i="27"/>
  <c r="L9087" i="27"/>
  <c r="M9087" i="27"/>
  <c r="N9087" i="27"/>
  <c r="O9087" i="27"/>
  <c r="J9088" i="27"/>
  <c r="K9088" i="27"/>
  <c r="L9088" i="27"/>
  <c r="M9088" i="27"/>
  <c r="N9088" i="27"/>
  <c r="O9088" i="27"/>
  <c r="J9089" i="27"/>
  <c r="K9089" i="27"/>
  <c r="L9089" i="27"/>
  <c r="M9089" i="27"/>
  <c r="N9089" i="27"/>
  <c r="O9089" i="27"/>
  <c r="J9090" i="27"/>
  <c r="K9090" i="27"/>
  <c r="L9090" i="27"/>
  <c r="M9090" i="27"/>
  <c r="N9090" i="27"/>
  <c r="O9090" i="27"/>
  <c r="J9091" i="27"/>
  <c r="K9091" i="27"/>
  <c r="L9091" i="27"/>
  <c r="M9091" i="27"/>
  <c r="N9091" i="27"/>
  <c r="O9091" i="27"/>
  <c r="J9092" i="27"/>
  <c r="K9092" i="27"/>
  <c r="L9092" i="27"/>
  <c r="M9092" i="27"/>
  <c r="N9092" i="27"/>
  <c r="O9092" i="27"/>
  <c r="J9093" i="27"/>
  <c r="K9093" i="27"/>
  <c r="L9093" i="27"/>
  <c r="M9093" i="27"/>
  <c r="N9093" i="27"/>
  <c r="O9093" i="27"/>
  <c r="J9094" i="27"/>
  <c r="K9094" i="27"/>
  <c r="L9094" i="27"/>
  <c r="M9094" i="27"/>
  <c r="N9094" i="27"/>
  <c r="O9094" i="27"/>
  <c r="J9095" i="27"/>
  <c r="K9095" i="27"/>
  <c r="L9095" i="27"/>
  <c r="M9095" i="27"/>
  <c r="N9095" i="27"/>
  <c r="O9095" i="27"/>
  <c r="J9096" i="27"/>
  <c r="K9096" i="27"/>
  <c r="L9096" i="27"/>
  <c r="M9096" i="27"/>
  <c r="N9096" i="27"/>
  <c r="O9096" i="27"/>
  <c r="J9097" i="27"/>
  <c r="K9097" i="27"/>
  <c r="L9097" i="27"/>
  <c r="M9097" i="27"/>
  <c r="N9097" i="27"/>
  <c r="O9097" i="27"/>
  <c r="J9098" i="27"/>
  <c r="K9098" i="27"/>
  <c r="L9098" i="27"/>
  <c r="M9098" i="27"/>
  <c r="N9098" i="27"/>
  <c r="O9098" i="27"/>
  <c r="J9099" i="27"/>
  <c r="K9099" i="27"/>
  <c r="L9099" i="27"/>
  <c r="M9099" i="27"/>
  <c r="N9099" i="27"/>
  <c r="O9099" i="27"/>
  <c r="J9100" i="27"/>
  <c r="K9100" i="27"/>
  <c r="L9100" i="27"/>
  <c r="M9100" i="27"/>
  <c r="N9100" i="27"/>
  <c r="O9100" i="27"/>
  <c r="J9101" i="27"/>
  <c r="K9101" i="27"/>
  <c r="L9101" i="27"/>
  <c r="M9101" i="27"/>
  <c r="N9101" i="27"/>
  <c r="O9101" i="27"/>
  <c r="J9102" i="27"/>
  <c r="K9102" i="27"/>
  <c r="L9102" i="27"/>
  <c r="M9102" i="27"/>
  <c r="N9102" i="27"/>
  <c r="O9102" i="27"/>
  <c r="J9103" i="27"/>
  <c r="K9103" i="27"/>
  <c r="L9103" i="27"/>
  <c r="M9103" i="27"/>
  <c r="N9103" i="27"/>
  <c r="O9103" i="27"/>
  <c r="J9104" i="27"/>
  <c r="K9104" i="27"/>
  <c r="L9104" i="27"/>
  <c r="M9104" i="27"/>
  <c r="N9104" i="27"/>
  <c r="O9104" i="27"/>
  <c r="J9105" i="27"/>
  <c r="K9105" i="27"/>
  <c r="L9105" i="27"/>
  <c r="M9105" i="27"/>
  <c r="N9105" i="27"/>
  <c r="O9105" i="27"/>
  <c r="J9106" i="27"/>
  <c r="K9106" i="27"/>
  <c r="L9106" i="27"/>
  <c r="M9106" i="27"/>
  <c r="N9106" i="27"/>
  <c r="O9106" i="27"/>
  <c r="J9107" i="27"/>
  <c r="K9107" i="27"/>
  <c r="L9107" i="27"/>
  <c r="M9107" i="27"/>
  <c r="N9107" i="27"/>
  <c r="O9107" i="27"/>
  <c r="J9108" i="27"/>
  <c r="K9108" i="27"/>
  <c r="L9108" i="27"/>
  <c r="M9108" i="27"/>
  <c r="N9108" i="27"/>
  <c r="O9108" i="27"/>
  <c r="J9109" i="27"/>
  <c r="K9109" i="27"/>
  <c r="L9109" i="27"/>
  <c r="M9109" i="27"/>
  <c r="N9109" i="27"/>
  <c r="O9109" i="27"/>
  <c r="J9110" i="27"/>
  <c r="K9110" i="27"/>
  <c r="L9110" i="27"/>
  <c r="M9110" i="27"/>
  <c r="N9110" i="27"/>
  <c r="O9110" i="27"/>
  <c r="J9111" i="27"/>
  <c r="K9111" i="27"/>
  <c r="L9111" i="27"/>
  <c r="M9111" i="27"/>
  <c r="N9111" i="27"/>
  <c r="O9111" i="27"/>
  <c r="J9112" i="27"/>
  <c r="K9112" i="27"/>
  <c r="L9112" i="27"/>
  <c r="M9112" i="27"/>
  <c r="N9112" i="27"/>
  <c r="O9112" i="27"/>
  <c r="J9113" i="27"/>
  <c r="K9113" i="27"/>
  <c r="L9113" i="27"/>
  <c r="M9113" i="27"/>
  <c r="N9113" i="27"/>
  <c r="O9113" i="27"/>
  <c r="J9114" i="27"/>
  <c r="K9114" i="27"/>
  <c r="I9114" i="27" s="1"/>
  <c r="L9114" i="27"/>
  <c r="M9114" i="27"/>
  <c r="N9114" i="27"/>
  <c r="O9114" i="27"/>
  <c r="J9115" i="27"/>
  <c r="K9115" i="27"/>
  <c r="L9115" i="27"/>
  <c r="M9115" i="27"/>
  <c r="N9115" i="27"/>
  <c r="O9115" i="27"/>
  <c r="J9116" i="27"/>
  <c r="K9116" i="27"/>
  <c r="I9116" i="27" s="1"/>
  <c r="L9116" i="27"/>
  <c r="M9116" i="27"/>
  <c r="N9116" i="27"/>
  <c r="O9116" i="27"/>
  <c r="J9117" i="27"/>
  <c r="K9117" i="27"/>
  <c r="L9117" i="27"/>
  <c r="M9117" i="27"/>
  <c r="N9117" i="27"/>
  <c r="O9117" i="27"/>
  <c r="J9118" i="27"/>
  <c r="K9118" i="27"/>
  <c r="I9118" i="27" s="1"/>
  <c r="L9118" i="27"/>
  <c r="M9118" i="27"/>
  <c r="N9118" i="27"/>
  <c r="O9118" i="27"/>
  <c r="J9119" i="27"/>
  <c r="K9119" i="27"/>
  <c r="L9119" i="27"/>
  <c r="M9119" i="27"/>
  <c r="N9119" i="27"/>
  <c r="O9119" i="27"/>
  <c r="J9120" i="27"/>
  <c r="K9120" i="27"/>
  <c r="L9120" i="27"/>
  <c r="M9120" i="27"/>
  <c r="N9120" i="27"/>
  <c r="O9120" i="27"/>
  <c r="J9121" i="27"/>
  <c r="K9121" i="27"/>
  <c r="L9121" i="27"/>
  <c r="M9121" i="27"/>
  <c r="N9121" i="27"/>
  <c r="O9121" i="27"/>
  <c r="J9122" i="27"/>
  <c r="K9122" i="27"/>
  <c r="L9122" i="27"/>
  <c r="M9122" i="27"/>
  <c r="N9122" i="27"/>
  <c r="O9122" i="27"/>
  <c r="J9123" i="27"/>
  <c r="K9123" i="27"/>
  <c r="L9123" i="27"/>
  <c r="M9123" i="27"/>
  <c r="N9123" i="27"/>
  <c r="O9123" i="27"/>
  <c r="J9124" i="27"/>
  <c r="K9124" i="27"/>
  <c r="L9124" i="27"/>
  <c r="M9124" i="27"/>
  <c r="N9124" i="27"/>
  <c r="O9124" i="27"/>
  <c r="J9125" i="27"/>
  <c r="K9125" i="27"/>
  <c r="L9125" i="27"/>
  <c r="M9125" i="27"/>
  <c r="N9125" i="27"/>
  <c r="O9125" i="27"/>
  <c r="J9126" i="27"/>
  <c r="K9126" i="27"/>
  <c r="I9126" i="27" s="1"/>
  <c r="L9126" i="27"/>
  <c r="M9126" i="27"/>
  <c r="N9126" i="27"/>
  <c r="O9126" i="27"/>
  <c r="I8952" i="27" l="1"/>
  <c r="I8950" i="27"/>
  <c r="I8948" i="27"/>
  <c r="I8940" i="27"/>
  <c r="I8938" i="27"/>
  <c r="I8928" i="27"/>
  <c r="I8926" i="27"/>
  <c r="I8916" i="27"/>
  <c r="I8914" i="27"/>
  <c r="I8904" i="27"/>
  <c r="I8902" i="27"/>
  <c r="I8892" i="27"/>
  <c r="I8890" i="27"/>
  <c r="I8880" i="27"/>
  <c r="I8878" i="27"/>
  <c r="I8868" i="27"/>
  <c r="I8856" i="27"/>
  <c r="I8676" i="27"/>
  <c r="I8674" i="27"/>
  <c r="I6772" i="27"/>
  <c r="I6764" i="27"/>
  <c r="I6752" i="27"/>
  <c r="I6716" i="27"/>
  <c r="I6520" i="27"/>
  <c r="I6500" i="27"/>
  <c r="I6484" i="27"/>
  <c r="I6476" i="27"/>
  <c r="I6464" i="27"/>
  <c r="I6462" i="27"/>
  <c r="I5075" i="27"/>
  <c r="I8655" i="27"/>
  <c r="I7630" i="27"/>
  <c r="I6962" i="27"/>
  <c r="I3473" i="27"/>
  <c r="I8657" i="27"/>
  <c r="I5372" i="27"/>
  <c r="I5370" i="27"/>
  <c r="I5360" i="27"/>
  <c r="I5358" i="27"/>
  <c r="I5336" i="27"/>
  <c r="I5334" i="27"/>
  <c r="I5332" i="27"/>
  <c r="I5330" i="27"/>
  <c r="I8957" i="27"/>
  <c r="I6890" i="27"/>
  <c r="I3775" i="27"/>
  <c r="I8590" i="27"/>
  <c r="I2670" i="27"/>
  <c r="I2622" i="27"/>
  <c r="I2620" i="27"/>
  <c r="I2610" i="27"/>
  <c r="I2598" i="27"/>
  <c r="I2586" i="27"/>
  <c r="I2582" i="27"/>
  <c r="I1895" i="27"/>
  <c r="I634" i="27"/>
  <c r="I8518" i="27"/>
  <c r="I8665" i="27"/>
  <c r="I6064" i="27"/>
  <c r="I8677" i="27"/>
  <c r="I6047" i="27"/>
  <c r="I6025" i="27"/>
  <c r="I5106" i="27"/>
  <c r="I6160" i="27"/>
  <c r="I6045" i="27"/>
  <c r="I6037" i="27"/>
  <c r="I6023" i="27"/>
  <c r="I6013" i="27"/>
  <c r="I6011" i="27"/>
  <c r="I6001" i="27"/>
  <c r="I5723" i="27"/>
  <c r="I5701" i="27"/>
  <c r="I5697" i="27"/>
  <c r="I5692" i="27"/>
  <c r="I5574" i="27"/>
  <c r="I4002" i="27"/>
  <c r="I3982" i="27"/>
  <c r="I3968" i="27"/>
  <c r="I3834" i="27"/>
  <c r="I3832" i="27"/>
  <c r="I3824" i="27"/>
  <c r="I3822" i="27"/>
  <c r="I3820" i="27"/>
  <c r="I3672" i="27"/>
  <c r="I1174" i="27"/>
  <c r="I1832" i="27"/>
  <c r="I6827" i="27"/>
  <c r="I5893" i="27"/>
  <c r="I4575" i="27"/>
  <c r="I4179" i="27"/>
  <c r="I4177" i="27"/>
  <c r="I4165" i="27"/>
  <c r="I4141" i="27"/>
  <c r="I4117" i="27"/>
  <c r="I4115" i="27"/>
  <c r="I3853" i="27"/>
  <c r="I3817" i="27"/>
  <c r="I3815" i="27"/>
  <c r="I3487" i="27"/>
  <c r="I8487" i="27"/>
  <c r="I8451" i="27"/>
  <c r="I7642" i="27"/>
  <c r="I4695" i="27"/>
  <c r="I8523" i="27"/>
  <c r="I8302" i="27"/>
  <c r="I8312" i="27"/>
  <c r="I8230" i="27"/>
  <c r="I8182" i="27"/>
  <c r="I8170" i="27"/>
  <c r="I8168" i="27"/>
  <c r="I8000" i="27"/>
  <c r="I7990" i="27"/>
  <c r="I7954" i="27"/>
  <c r="I7892" i="27"/>
  <c r="I7882" i="27"/>
  <c r="I7654" i="27"/>
  <c r="I7444" i="27"/>
  <c r="I6424" i="27"/>
  <c r="I4961" i="27"/>
  <c r="I4953" i="27"/>
  <c r="I4947" i="27"/>
  <c r="I4945" i="27"/>
  <c r="I4855" i="27"/>
  <c r="I4853" i="27"/>
  <c r="I4719" i="27"/>
  <c r="I8535" i="27"/>
  <c r="I8965" i="27"/>
  <c r="I8833" i="27"/>
  <c r="I8809" i="27"/>
  <c r="I8681" i="27"/>
  <c r="I8002" i="27"/>
  <c r="I7894" i="27"/>
  <c r="I7774" i="27"/>
  <c r="I7762" i="27"/>
  <c r="I7598" i="27"/>
  <c r="I7492" i="27"/>
  <c r="I7480" i="27"/>
  <c r="I7478" i="27"/>
  <c r="I7120" i="27"/>
  <c r="I6866" i="27"/>
  <c r="I5219" i="27"/>
  <c r="I5185" i="27"/>
  <c r="I5183" i="27"/>
  <c r="I5173" i="27"/>
  <c r="I5171" i="27"/>
  <c r="I8499" i="27"/>
  <c r="I8463" i="27"/>
  <c r="I8964" i="27"/>
  <c r="I8962" i="27"/>
  <c r="I8955" i="27"/>
  <c r="I8909" i="27"/>
  <c r="I8907" i="27"/>
  <c r="I8897" i="27"/>
  <c r="I8895" i="27"/>
  <c r="I8297" i="27"/>
  <c r="I8295" i="27"/>
  <c r="I8259" i="27"/>
  <c r="I8235" i="27"/>
  <c r="I7784" i="27"/>
  <c r="I7302" i="27"/>
  <c r="I7300" i="27"/>
  <c r="I7290" i="27"/>
  <c r="I7288" i="27"/>
  <c r="I7278" i="27"/>
  <c r="I7276" i="27"/>
  <c r="I7266" i="27"/>
  <c r="I7264" i="27"/>
  <c r="I7254" i="27"/>
  <c r="I7252" i="27"/>
  <c r="I6700" i="27"/>
  <c r="I6690" i="27"/>
  <c r="I6688" i="27"/>
  <c r="I6640" i="27"/>
  <c r="I6572" i="27"/>
  <c r="I4095" i="27"/>
  <c r="I8669" i="27"/>
  <c r="I8667" i="27"/>
  <c r="I8557" i="27"/>
  <c r="I8537" i="27"/>
  <c r="I8271" i="27"/>
  <c r="I7875" i="27"/>
  <c r="I7863" i="27"/>
  <c r="I7861" i="27"/>
  <c r="I7841" i="27"/>
  <c r="I7827" i="27"/>
  <c r="I7825" i="27"/>
  <c r="I7779" i="27"/>
  <c r="I7767" i="27"/>
  <c r="I7765" i="27"/>
  <c r="I7117" i="27"/>
  <c r="I7115" i="27"/>
  <c r="I6901" i="27"/>
  <c r="I6899" i="27"/>
  <c r="I6882" i="27"/>
  <c r="I6880" i="27"/>
  <c r="I6870" i="27"/>
  <c r="I8998" i="27"/>
  <c r="I8986" i="27"/>
  <c r="I8984" i="27"/>
  <c r="I8664" i="27"/>
  <c r="I8662" i="27"/>
  <c r="I8660" i="27"/>
  <c r="I8652" i="27"/>
  <c r="I8650" i="27"/>
  <c r="I8648" i="27"/>
  <c r="I8640" i="27"/>
  <c r="I8624" i="27"/>
  <c r="I8616" i="27"/>
  <c r="I8614" i="27"/>
  <c r="I8612" i="27"/>
  <c r="I8604" i="27"/>
  <c r="I8602" i="27"/>
  <c r="I8592" i="27"/>
  <c r="I8389" i="27"/>
  <c r="I8381" i="27"/>
  <c r="I8323" i="27"/>
  <c r="I8019" i="27"/>
  <c r="I6331" i="27"/>
  <c r="I6313" i="27"/>
  <c r="I6309" i="27"/>
  <c r="I6307" i="27"/>
  <c r="I6277" i="27"/>
  <c r="I6265" i="27"/>
  <c r="I6261" i="27"/>
  <c r="I6040" i="27"/>
  <c r="I5850" i="27"/>
  <c r="I5828" i="27"/>
  <c r="I5664" i="27"/>
  <c r="I5644" i="27"/>
  <c r="I5634" i="27"/>
  <c r="I5474" i="27"/>
  <c r="I3094" i="27"/>
  <c r="I8388" i="27"/>
  <c r="I8343" i="27"/>
  <c r="I8333" i="27"/>
  <c r="I8285" i="27"/>
  <c r="I8273" i="27"/>
  <c r="I8127" i="27"/>
  <c r="I8386" i="27"/>
  <c r="I8331" i="27"/>
  <c r="I9109" i="27"/>
  <c r="I9099" i="27"/>
  <c r="I8993" i="27"/>
  <c r="I8782" i="27"/>
  <c r="I8720" i="27"/>
  <c r="I8714" i="27"/>
  <c r="I8710" i="27"/>
  <c r="I8698" i="27"/>
  <c r="I8376" i="27"/>
  <c r="I8374" i="27"/>
  <c r="I8364" i="27"/>
  <c r="I8362" i="27"/>
  <c r="I8352" i="27"/>
  <c r="I8350" i="27"/>
  <c r="I8340" i="27"/>
  <c r="I8338" i="27"/>
  <c r="I8336" i="27"/>
  <c r="I8328" i="27"/>
  <c r="I8326" i="27"/>
  <c r="I3442" i="27"/>
  <c r="I3184" i="27"/>
  <c r="I8377" i="27"/>
  <c r="I8329" i="27"/>
  <c r="I9053" i="27"/>
  <c r="I9025" i="27"/>
  <c r="I9015" i="27"/>
  <c r="I8989" i="27"/>
  <c r="I8866" i="27"/>
  <c r="I8854" i="27"/>
  <c r="I8792" i="27"/>
  <c r="I7920" i="27"/>
  <c r="I7918" i="27"/>
  <c r="I7415" i="27"/>
  <c r="I7405" i="27"/>
  <c r="I7223" i="27"/>
  <c r="I6825" i="27"/>
  <c r="I6777" i="27"/>
  <c r="I6525" i="27"/>
  <c r="I6523" i="27"/>
  <c r="I6451" i="27"/>
  <c r="I6443" i="27"/>
  <c r="I6437" i="27"/>
  <c r="I6431" i="27"/>
  <c r="I6429" i="27"/>
  <c r="I6089" i="27"/>
  <c r="I3622" i="27"/>
  <c r="I3554" i="27"/>
  <c r="I3538" i="27"/>
  <c r="I2878" i="27"/>
  <c r="I8864" i="27"/>
  <c r="I7666" i="27"/>
  <c r="I6952" i="27"/>
  <c r="I6455" i="27"/>
  <c r="I6453" i="27"/>
  <c r="I6289" i="27"/>
  <c r="I6235" i="27"/>
  <c r="I4625" i="27"/>
  <c r="I4619" i="27"/>
  <c r="I4613" i="27"/>
  <c r="I4611" i="27"/>
  <c r="I4601" i="27"/>
  <c r="I4599" i="27"/>
  <c r="I4589" i="27"/>
  <c r="I4587" i="27"/>
  <c r="I4585" i="27"/>
  <c r="I4583" i="27"/>
  <c r="I4577" i="27"/>
  <c r="I4565" i="27"/>
  <c r="I4563" i="27"/>
  <c r="I4561" i="27"/>
  <c r="I4553" i="27"/>
  <c r="I4551" i="27"/>
  <c r="I4549" i="27"/>
  <c r="I4445" i="27"/>
  <c r="I4443" i="27"/>
  <c r="I4433" i="27"/>
  <c r="I4409" i="27"/>
  <c r="I4397" i="27"/>
  <c r="I4395" i="27"/>
  <c r="I4277" i="27"/>
  <c r="I4275" i="27"/>
  <c r="I4265" i="27"/>
  <c r="I4263" i="27"/>
  <c r="I1803" i="27"/>
  <c r="I1667" i="27"/>
  <c r="I1661" i="27"/>
  <c r="I1659" i="27"/>
  <c r="I1477" i="27"/>
  <c r="I1117" i="27"/>
  <c r="I2338" i="27"/>
  <c r="I1671" i="27"/>
  <c r="I1569" i="27"/>
  <c r="I1559" i="27"/>
  <c r="I973" i="27"/>
  <c r="I5418" i="27"/>
  <c r="I4959" i="27"/>
  <c r="I4957" i="27"/>
  <c r="I4713" i="27"/>
  <c r="I4711" i="27"/>
  <c r="I4707" i="27"/>
  <c r="I4705" i="27"/>
  <c r="I4697" i="27"/>
  <c r="I4683" i="27"/>
  <c r="I4635" i="27"/>
  <c r="I4499" i="27"/>
  <c r="I4415" i="27"/>
  <c r="I4323" i="27"/>
  <c r="I3452" i="27"/>
  <c r="I3394" i="27"/>
  <c r="I3196" i="27"/>
  <c r="I3160" i="27"/>
  <c r="I3044" i="27"/>
  <c r="I3042" i="27"/>
  <c r="I1654" i="27"/>
  <c r="I1652" i="27"/>
  <c r="I1642" i="27"/>
  <c r="I1587" i="27"/>
  <c r="I1333" i="27"/>
  <c r="I1055" i="27"/>
  <c r="I1049" i="27"/>
  <c r="I1043" i="27"/>
  <c r="I1037" i="27"/>
  <c r="I889" i="27"/>
  <c r="I5354" i="27"/>
  <c r="I4717" i="27"/>
  <c r="I4715" i="27"/>
  <c r="I4503" i="27"/>
  <c r="I4431" i="27"/>
  <c r="I4417" i="27"/>
  <c r="I4357" i="27"/>
  <c r="I4347" i="27"/>
  <c r="I2866" i="27"/>
  <c r="I2844" i="27"/>
  <c r="I2566" i="27"/>
  <c r="I2564" i="27"/>
  <c r="I2552" i="27"/>
  <c r="I2446" i="27"/>
  <c r="I2440" i="27"/>
  <c r="I2438" i="27"/>
  <c r="I1057" i="27"/>
  <c r="I913" i="27"/>
  <c r="I745" i="27"/>
  <c r="I613" i="27"/>
  <c r="I601" i="27"/>
  <c r="I589" i="27"/>
  <c r="I7149" i="27"/>
  <c r="I7141" i="27"/>
  <c r="I7139" i="27"/>
  <c r="I7135" i="27"/>
  <c r="I7129" i="27"/>
  <c r="I7127" i="27"/>
  <c r="I7118" i="27"/>
  <c r="I7110" i="27"/>
  <c r="I7108" i="27"/>
  <c r="I7106" i="27"/>
  <c r="I6894" i="27"/>
  <c r="I6892" i="27"/>
  <c r="I6149" i="27"/>
  <c r="I6141" i="27"/>
  <c r="I6093" i="27"/>
  <c r="I6085" i="27"/>
  <c r="I5725" i="27"/>
  <c r="I5464" i="27"/>
  <c r="I5310" i="27"/>
  <c r="I5270" i="27"/>
  <c r="I4688" i="27"/>
  <c r="I4623" i="27"/>
  <c r="I4531" i="27"/>
  <c r="I4515" i="27"/>
  <c r="I4407" i="27"/>
  <c r="I4227" i="27"/>
  <c r="I4103" i="27"/>
  <c r="I4101" i="27"/>
  <c r="I4097" i="27"/>
  <c r="I3495" i="27"/>
  <c r="I3319" i="27"/>
  <c r="I3317" i="27"/>
  <c r="I3291" i="27"/>
  <c r="I3289" i="27"/>
  <c r="I3275" i="27"/>
  <c r="I3171" i="27"/>
  <c r="I3169" i="27"/>
  <c r="I3167" i="27"/>
  <c r="I3135" i="27"/>
  <c r="I3133" i="27"/>
  <c r="I3131" i="27"/>
  <c r="I3027" i="27"/>
  <c r="I3015" i="27"/>
  <c r="I3003" i="27"/>
  <c r="I2991" i="27"/>
  <c r="I2979" i="27"/>
  <c r="I2967" i="27"/>
  <c r="I2955" i="27"/>
  <c r="I2943" i="27"/>
  <c r="I2931" i="27"/>
  <c r="I2872" i="27"/>
  <c r="I2594" i="27"/>
  <c r="I2474" i="27"/>
  <c r="I2462" i="27"/>
  <c r="I2450" i="27"/>
  <c r="I2340" i="27"/>
  <c r="I2278" i="27"/>
  <c r="I2276" i="27"/>
  <c r="I2196" i="27"/>
  <c r="I2194" i="27"/>
  <c r="I1990" i="27"/>
  <c r="I1986" i="27"/>
  <c r="I1844" i="27"/>
  <c r="I1334" i="27"/>
  <c r="I1054" i="27"/>
  <c r="I1042" i="27"/>
  <c r="I994" i="27"/>
  <c r="I982" i="27"/>
  <c r="I910" i="27"/>
  <c r="I898" i="27"/>
  <c r="I757" i="27"/>
  <c r="I733" i="27"/>
  <c r="I6201" i="27"/>
  <c r="I5985" i="27"/>
  <c r="I5949" i="27"/>
  <c r="I5447" i="27"/>
  <c r="I5435" i="27"/>
  <c r="I5421" i="27"/>
  <c r="I5399" i="27"/>
  <c r="I5397" i="27"/>
  <c r="I5318" i="27"/>
  <c r="I5212" i="27"/>
  <c r="I5150" i="27"/>
  <c r="I5148" i="27"/>
  <c r="I5142" i="27"/>
  <c r="I4498" i="27"/>
  <c r="I4496" i="27"/>
  <c r="I4484" i="27"/>
  <c r="I4472" i="27"/>
  <c r="I4342" i="27"/>
  <c r="I4340" i="27"/>
  <c r="I4330" i="27"/>
  <c r="I4328" i="27"/>
  <c r="I4326" i="27"/>
  <c r="I4318" i="27"/>
  <c r="I4316" i="27"/>
  <c r="I4306" i="27"/>
  <c r="I4304" i="27"/>
  <c r="I4292" i="27"/>
  <c r="I3925" i="27"/>
  <c r="I3841" i="27"/>
  <c r="I3793" i="27"/>
  <c r="I3783" i="27"/>
  <c r="I3777" i="27"/>
  <c r="I2797" i="27"/>
  <c r="I2795" i="27"/>
  <c r="I2793" i="27"/>
  <c r="I2791" i="27"/>
  <c r="I2785" i="27"/>
  <c r="I2783" i="27"/>
  <c r="I2517" i="27"/>
  <c r="I2515" i="27"/>
  <c r="I2505" i="27"/>
  <c r="I2493" i="27"/>
  <c r="I2487" i="27"/>
  <c r="I2481" i="27"/>
  <c r="I2433" i="27"/>
  <c r="I2431" i="27"/>
  <c r="I2421" i="27"/>
  <c r="I2415" i="27"/>
  <c r="I2409" i="27"/>
  <c r="I2397" i="27"/>
  <c r="I2395" i="27"/>
  <c r="I2393" i="27"/>
  <c r="I2391" i="27"/>
  <c r="I2385" i="27"/>
  <c r="I2373" i="27"/>
  <c r="I2316" i="27"/>
  <c r="I2210" i="27"/>
  <c r="I2208" i="27"/>
  <c r="I2198" i="27"/>
  <c r="I2050" i="27"/>
  <c r="I1966" i="27"/>
  <c r="I1736" i="27"/>
  <c r="I8153" i="27"/>
  <c r="I8151" i="27"/>
  <c r="I7333" i="27"/>
  <c r="I6889" i="27"/>
  <c r="I6887" i="27"/>
  <c r="I6877" i="27"/>
  <c r="I6875" i="27"/>
  <c r="I6698" i="27"/>
  <c r="I6692" i="27"/>
  <c r="I6150" i="27"/>
  <c r="I5883" i="27"/>
  <c r="I5879" i="27"/>
  <c r="I5669" i="27"/>
  <c r="I5255" i="27"/>
  <c r="I5253" i="27"/>
  <c r="I5152" i="27"/>
  <c r="I5092" i="27"/>
  <c r="I4988" i="27"/>
  <c r="I4746" i="27"/>
  <c r="I4458" i="27"/>
  <c r="I4294" i="27"/>
  <c r="I4102" i="27"/>
  <c r="I4083" i="27"/>
  <c r="I3797" i="27"/>
  <c r="I3769" i="27"/>
  <c r="I3767" i="27"/>
  <c r="I3731" i="27"/>
  <c r="I3729" i="27"/>
  <c r="I3711" i="27"/>
  <c r="I3701" i="27"/>
  <c r="I3699" i="27"/>
  <c r="I3695" i="27"/>
  <c r="I3693" i="27"/>
  <c r="I3691" i="27"/>
  <c r="I3641" i="27"/>
  <c r="I3629" i="27"/>
  <c r="I2229" i="27"/>
  <c r="I2193" i="27"/>
  <c r="I2191" i="27"/>
  <c r="I2187" i="27"/>
  <c r="I2181" i="27"/>
  <c r="I2179" i="27"/>
  <c r="I2169" i="27"/>
  <c r="I2167" i="27"/>
  <c r="I2157" i="27"/>
  <c r="I2155" i="27"/>
  <c r="I2145" i="27"/>
  <c r="I2143" i="27"/>
  <c r="I2133" i="27"/>
  <c r="I2131" i="27"/>
  <c r="I2129" i="27"/>
  <c r="I2127" i="27"/>
  <c r="I2115" i="27"/>
  <c r="I1839" i="27"/>
  <c r="I1837" i="27"/>
  <c r="I1748" i="27"/>
  <c r="I1640" i="27"/>
  <c r="I1624" i="27"/>
  <c r="I1614" i="27"/>
  <c r="I1604" i="27"/>
  <c r="I1602" i="27"/>
  <c r="I8316" i="27"/>
  <c r="I8801" i="27"/>
  <c r="I8799" i="27"/>
  <c r="I8780" i="27"/>
  <c r="I8722" i="27"/>
  <c r="I8626" i="27"/>
  <c r="I8314" i="27"/>
  <c r="I8160" i="27"/>
  <c r="I8158" i="27"/>
  <c r="I8148" i="27"/>
  <c r="I8146" i="27"/>
  <c r="I8136" i="27"/>
  <c r="I8134" i="27"/>
  <c r="I8132" i="27"/>
  <c r="I8124" i="27"/>
  <c r="I8122" i="27"/>
  <c r="I8112" i="27"/>
  <c r="I8110" i="27"/>
  <c r="I8100" i="27"/>
  <c r="I8098" i="27"/>
  <c r="I8096" i="27"/>
  <c r="I8088" i="27"/>
  <c r="I8086" i="27"/>
  <c r="I8076" i="27"/>
  <c r="I8074" i="27"/>
  <c r="I8072" i="27"/>
  <c r="I8064" i="27"/>
  <c r="I8052" i="27"/>
  <c r="I8040" i="27"/>
  <c r="I8038" i="27"/>
  <c r="I7919" i="27"/>
  <c r="I7917" i="27"/>
  <c r="I7915" i="27"/>
  <c r="I7913" i="27"/>
  <c r="I7793" i="27"/>
  <c r="I7671" i="27"/>
  <c r="I7063" i="27"/>
  <c r="I6919" i="27"/>
  <c r="I6558" i="27"/>
  <c r="I5918" i="27"/>
  <c r="I5912" i="27"/>
  <c r="I5900" i="27"/>
  <c r="I5898" i="27"/>
  <c r="I5619" i="27"/>
  <c r="I5603" i="27"/>
  <c r="I5231" i="27"/>
  <c r="I5229" i="27"/>
  <c r="I5094" i="27"/>
  <c r="I5036" i="27"/>
  <c r="I4990" i="27"/>
  <c r="I4800" i="27"/>
  <c r="I4750" i="27"/>
  <c r="I4724" i="27"/>
  <c r="I4722" i="27"/>
  <c r="I4042" i="27"/>
  <c r="I4030" i="27"/>
  <c r="I4028" i="27"/>
  <c r="I4018" i="27"/>
  <c r="I4006" i="27"/>
  <c r="I3994" i="27"/>
  <c r="I3970" i="27"/>
  <c r="I3790" i="27"/>
  <c r="I3773" i="27"/>
  <c r="I3571" i="27"/>
  <c r="I3497" i="27"/>
  <c r="I3483" i="27"/>
  <c r="I3481" i="27"/>
  <c r="I3143" i="27"/>
  <c r="I1576" i="27"/>
  <c r="I1538" i="27"/>
  <c r="I1534" i="27"/>
  <c r="I1366" i="27"/>
  <c r="I1364" i="27"/>
  <c r="I1358" i="27"/>
  <c r="I1354" i="27"/>
  <c r="I1346" i="27"/>
  <c r="I1144" i="27"/>
  <c r="I1132" i="27"/>
  <c r="I1006" i="27"/>
  <c r="I8775" i="27"/>
  <c r="I8763" i="27"/>
  <c r="I8739" i="27"/>
  <c r="I8729" i="27"/>
  <c r="I8638" i="27"/>
  <c r="I8588" i="27"/>
  <c r="I8514" i="27"/>
  <c r="I8512" i="27"/>
  <c r="I8510" i="27"/>
  <c r="I8506" i="27"/>
  <c r="I8446" i="27"/>
  <c r="I8434" i="27"/>
  <c r="I7921" i="27"/>
  <c r="I7693" i="27"/>
  <c r="I7413" i="27"/>
  <c r="I7221" i="27"/>
  <c r="I7217" i="27"/>
  <c r="I7215" i="27"/>
  <c r="I7209" i="27"/>
  <c r="I7175" i="27"/>
  <c r="I7163" i="27"/>
  <c r="I7067" i="27"/>
  <c r="I6911" i="27"/>
  <c r="I6753" i="27"/>
  <c r="I6637" i="27"/>
  <c r="I6633" i="27"/>
  <c r="I6619" i="27"/>
  <c r="I6613" i="27"/>
  <c r="I6601" i="27"/>
  <c r="I6597" i="27"/>
  <c r="I6583" i="27"/>
  <c r="I6575" i="27"/>
  <c r="I6570" i="27"/>
  <c r="I6392" i="27"/>
  <c r="I6340" i="27"/>
  <c r="I5063" i="27"/>
  <c r="I5045" i="27"/>
  <c r="I5041" i="27"/>
  <c r="I5033" i="27"/>
  <c r="I5031" i="27"/>
  <c r="I5027" i="27"/>
  <c r="I5021" i="27"/>
  <c r="I5009" i="27"/>
  <c r="I5007" i="27"/>
  <c r="I5003" i="27"/>
  <c r="I4997" i="27"/>
  <c r="I4662" i="27"/>
  <c r="I4660" i="27"/>
  <c r="I3684" i="27"/>
  <c r="I3646" i="27"/>
  <c r="I3636" i="27"/>
  <c r="I3485" i="27"/>
  <c r="I3341" i="27"/>
  <c r="I3329" i="27"/>
  <c r="I3285" i="27"/>
  <c r="I3273" i="27"/>
  <c r="I2809" i="27"/>
  <c r="I1779" i="27"/>
  <c r="I1599" i="27"/>
  <c r="I1160" i="27"/>
  <c r="I1152" i="27"/>
  <c r="I1150" i="27"/>
  <c r="I1030" i="27"/>
  <c r="I1018" i="27"/>
  <c r="I856" i="27"/>
  <c r="I844" i="27"/>
  <c r="I706" i="27"/>
  <c r="I6422" i="27"/>
  <c r="I6404" i="27"/>
  <c r="I5920" i="27"/>
  <c r="I5373" i="27"/>
  <c r="I5061" i="27"/>
  <c r="I4745" i="27"/>
  <c r="I4743" i="27"/>
  <c r="I4739" i="27"/>
  <c r="I4733" i="27"/>
  <c r="I4731" i="27"/>
  <c r="I4676" i="27"/>
  <c r="I4542" i="27"/>
  <c r="I4532" i="27"/>
  <c r="I4450" i="27"/>
  <c r="I4388" i="27"/>
  <c r="I4378" i="27"/>
  <c r="I4376" i="27"/>
  <c r="I4366" i="27"/>
  <c r="I4282" i="27"/>
  <c r="I3476" i="27"/>
  <c r="I2769" i="27"/>
  <c r="I2639" i="27"/>
  <c r="I2627" i="27"/>
  <c r="I2359" i="27"/>
  <c r="I2351" i="27"/>
  <c r="I2349" i="27"/>
  <c r="I2347" i="27"/>
  <c r="I1957" i="27"/>
  <c r="I1459" i="27"/>
  <c r="I1453" i="27"/>
  <c r="I1449" i="27"/>
  <c r="I1429" i="27"/>
  <c r="I1423" i="27"/>
  <c r="I1417" i="27"/>
  <c r="I1189" i="27"/>
  <c r="I1177" i="27"/>
  <c r="I1162" i="27"/>
  <c r="I872" i="27"/>
  <c r="I864" i="27"/>
  <c r="I862" i="27"/>
  <c r="I730" i="27"/>
  <c r="I718" i="27"/>
  <c r="I6158" i="27"/>
  <c r="I6066" i="27"/>
  <c r="I5612" i="27"/>
  <c r="I5610" i="27"/>
  <c r="I5600" i="27"/>
  <c r="I5588" i="27"/>
  <c r="I5586" i="27"/>
  <c r="I5576" i="27"/>
  <c r="I5291" i="27"/>
  <c r="I5277" i="27"/>
  <c r="I4673" i="27"/>
  <c r="I4671" i="27"/>
  <c r="I4669" i="27"/>
  <c r="I4667" i="27"/>
  <c r="I4661" i="27"/>
  <c r="I4659" i="27"/>
  <c r="I4198" i="27"/>
  <c r="I4134" i="27"/>
  <c r="I4126" i="27"/>
  <c r="I4048" i="27"/>
  <c r="I3466" i="27"/>
  <c r="I3430" i="27"/>
  <c r="I3418" i="27"/>
  <c r="I3358" i="27"/>
  <c r="I3356" i="27"/>
  <c r="I3332" i="27"/>
  <c r="I2239" i="27"/>
  <c r="I2227" i="27"/>
  <c r="I2075" i="27"/>
  <c r="I1959" i="27"/>
  <c r="I1573" i="27"/>
  <c r="I1201" i="27"/>
  <c r="I1093" i="27"/>
  <c r="I1081" i="27"/>
  <c r="I1069" i="27"/>
  <c r="I1063" i="27"/>
  <c r="I874" i="27"/>
  <c r="I8994" i="27"/>
  <c r="I8516" i="27"/>
  <c r="I8502" i="27"/>
  <c r="I8500" i="27"/>
  <c r="I8498" i="27"/>
  <c r="I8321" i="27"/>
  <c r="I8141" i="27"/>
  <c r="I8139" i="27"/>
  <c r="I8129" i="27"/>
  <c r="I8125" i="27"/>
  <c r="I8119" i="27"/>
  <c r="I7909" i="27"/>
  <c r="I7772" i="27"/>
  <c r="I7764" i="27"/>
  <c r="I7569" i="27"/>
  <c r="I6728" i="27"/>
  <c r="I8696" i="27"/>
  <c r="I8628" i="27"/>
  <c r="I8504" i="27"/>
  <c r="I8228" i="27"/>
  <c r="I8117" i="27"/>
  <c r="I7988" i="27"/>
  <c r="I7911" i="27"/>
  <c r="I7760" i="27"/>
  <c r="I7752" i="27"/>
  <c r="I7565" i="27"/>
  <c r="I7563" i="27"/>
  <c r="I7557" i="27"/>
  <c r="I7553" i="27"/>
  <c r="I7519" i="27"/>
  <c r="I7515" i="27"/>
  <c r="I7513" i="27"/>
  <c r="I8837" i="27"/>
  <c r="I8821" i="27"/>
  <c r="I8444" i="27"/>
  <c r="I8430" i="27"/>
  <c r="I8428" i="27"/>
  <c r="I8426" i="27"/>
  <c r="I7993" i="27"/>
  <c r="I7908" i="27"/>
  <c r="I7906" i="27"/>
  <c r="I7896" i="27"/>
  <c r="I6433" i="27"/>
  <c r="I8708" i="27"/>
  <c r="I8835" i="27"/>
  <c r="I8827" i="27"/>
  <c r="I9120" i="27"/>
  <c r="I9093" i="27"/>
  <c r="I8982" i="27"/>
  <c r="I8852" i="27"/>
  <c r="I8844" i="27"/>
  <c r="I8842" i="27"/>
  <c r="I8825" i="27"/>
  <c r="I8823" i="27"/>
  <c r="I8813" i="27"/>
  <c r="I8811" i="27"/>
  <c r="I8693" i="27"/>
  <c r="I8561" i="27"/>
  <c r="I8559" i="27"/>
  <c r="I8551" i="27"/>
  <c r="I8545" i="27"/>
  <c r="I8432" i="27"/>
  <c r="I8304" i="27"/>
  <c r="I8223" i="27"/>
  <c r="I8199" i="27"/>
  <c r="I8187" i="27"/>
  <c r="I8036" i="27"/>
  <c r="I7983" i="27"/>
  <c r="I7981" i="27"/>
  <c r="I7961" i="27"/>
  <c r="I7959" i="27"/>
  <c r="I7884" i="27"/>
  <c r="I7817" i="27"/>
  <c r="I7805" i="27"/>
  <c r="I6976" i="27"/>
  <c r="I6886" i="27"/>
  <c r="I6884" i="27"/>
  <c r="I6878" i="27"/>
  <c r="I6868" i="27"/>
  <c r="I6788" i="27"/>
  <c r="I8832" i="27"/>
  <c r="I8830" i="27"/>
  <c r="I8828" i="27"/>
  <c r="I8820" i="27"/>
  <c r="I8818" i="27"/>
  <c r="I8816" i="27"/>
  <c r="I8580" i="27"/>
  <c r="I8578" i="27"/>
  <c r="I8576" i="27"/>
  <c r="I8568" i="27"/>
  <c r="I8566" i="27"/>
  <c r="I8549" i="27"/>
  <c r="I8547" i="27"/>
  <c r="I8427" i="27"/>
  <c r="I8415" i="27"/>
  <c r="I8293" i="27"/>
  <c r="I8275" i="27"/>
  <c r="I8021" i="27"/>
  <c r="I8017" i="27"/>
  <c r="I7949" i="27"/>
  <c r="I7937" i="27"/>
  <c r="I7935" i="27"/>
  <c r="I7853" i="27"/>
  <c r="I7851" i="27"/>
  <c r="I7454" i="27"/>
  <c r="I7411" i="27"/>
  <c r="I7343" i="27"/>
  <c r="I7341" i="27"/>
  <c r="I6736" i="27"/>
  <c r="I6073" i="27"/>
  <c r="I9008" i="27"/>
  <c r="I8981" i="27"/>
  <c r="I8969" i="27"/>
  <c r="I9097" i="27"/>
  <c r="I9089" i="27"/>
  <c r="I9087" i="27"/>
  <c r="I9077" i="27"/>
  <c r="I8808" i="27"/>
  <c r="I8806" i="27"/>
  <c r="I8796" i="27"/>
  <c r="I8794" i="27"/>
  <c r="I8784" i="27"/>
  <c r="I8636" i="27"/>
  <c r="I8556" i="27"/>
  <c r="I8554" i="27"/>
  <c r="I8552" i="27"/>
  <c r="I8544" i="27"/>
  <c r="I8542" i="27"/>
  <c r="I8540" i="27"/>
  <c r="I8292" i="27"/>
  <c r="I8290" i="27"/>
  <c r="I8283" i="27"/>
  <c r="I8028" i="27"/>
  <c r="I8026" i="27"/>
  <c r="I7800" i="27"/>
  <c r="I7798" i="27"/>
  <c r="I7791" i="27"/>
  <c r="I7659" i="27"/>
  <c r="I7657" i="27"/>
  <c r="I7638" i="27"/>
  <c r="I7632" i="27"/>
  <c r="I7612" i="27"/>
  <c r="I7151" i="27"/>
  <c r="I9108" i="27"/>
  <c r="I9106" i="27"/>
  <c r="I9096" i="27"/>
  <c r="I9094" i="27"/>
  <c r="I9084" i="27"/>
  <c r="I9082" i="27"/>
  <c r="I9041" i="27"/>
  <c r="I9039" i="27"/>
  <c r="I9029" i="27"/>
  <c r="I9027" i="27"/>
  <c r="I8945" i="27"/>
  <c r="I8943" i="27"/>
  <c r="I8885" i="27"/>
  <c r="I8873" i="27"/>
  <c r="I8869" i="27"/>
  <c r="I8858" i="27"/>
  <c r="I8772" i="27"/>
  <c r="I8770" i="27"/>
  <c r="I8760" i="27"/>
  <c r="I8758" i="27"/>
  <c r="I8748" i="27"/>
  <c r="I8746" i="27"/>
  <c r="I8736" i="27"/>
  <c r="I8734" i="27"/>
  <c r="I8724" i="27"/>
  <c r="I8641" i="27"/>
  <c r="I8532" i="27"/>
  <c r="I8530" i="27"/>
  <c r="I8520" i="27"/>
  <c r="I8369" i="27"/>
  <c r="I8357" i="27"/>
  <c r="I8355" i="27"/>
  <c r="I8345" i="27"/>
  <c r="I8280" i="27"/>
  <c r="I8278" i="27"/>
  <c r="I8269" i="27"/>
  <c r="I8263" i="27"/>
  <c r="I8163" i="27"/>
  <c r="I8062" i="27"/>
  <c r="I8050" i="27"/>
  <c r="I7786" i="27"/>
  <c r="I7640" i="27"/>
  <c r="I7628" i="27"/>
  <c r="I7620" i="27"/>
  <c r="I7614" i="27"/>
  <c r="I7602" i="27"/>
  <c r="I6655" i="27"/>
  <c r="I6568" i="27"/>
  <c r="I6550" i="27"/>
  <c r="I6548" i="27"/>
  <c r="I8702" i="27"/>
  <c r="I9056" i="27"/>
  <c r="I9046" i="27"/>
  <c r="I9034" i="27"/>
  <c r="I9024" i="27"/>
  <c r="I9022" i="27"/>
  <c r="I9012" i="27"/>
  <c r="I9010" i="27"/>
  <c r="I9000" i="27"/>
  <c r="I8712" i="27"/>
  <c r="I8629" i="27"/>
  <c r="I8508" i="27"/>
  <c r="I8319" i="27"/>
  <c r="I8317" i="27"/>
  <c r="I8261" i="27"/>
  <c r="I7635" i="27"/>
  <c r="I7618" i="27"/>
  <c r="I7600" i="27"/>
  <c r="I7464" i="27"/>
  <c r="I7456" i="27"/>
  <c r="I7452" i="27"/>
  <c r="I7446" i="27"/>
  <c r="I6512" i="27"/>
  <c r="I9072" i="27"/>
  <c r="I9066" i="27"/>
  <c r="I9060" i="27"/>
  <c r="I9048" i="27"/>
  <c r="I9036" i="27"/>
  <c r="I8988" i="27"/>
  <c r="I8700" i="27"/>
  <c r="I8605" i="27"/>
  <c r="I8593" i="27"/>
  <c r="I8582" i="27"/>
  <c r="I8496" i="27"/>
  <c r="I8494" i="27"/>
  <c r="I8484" i="27"/>
  <c r="I8482" i="27"/>
  <c r="I8472" i="27"/>
  <c r="I8470" i="27"/>
  <c r="I8460" i="27"/>
  <c r="I8458" i="27"/>
  <c r="I8448" i="27"/>
  <c r="I8385" i="27"/>
  <c r="I8268" i="27"/>
  <c r="I8266" i="27"/>
  <c r="I8256" i="27"/>
  <c r="I8254" i="27"/>
  <c r="I8244" i="27"/>
  <c r="I8242" i="27"/>
  <c r="I8240" i="27"/>
  <c r="I8232" i="27"/>
  <c r="I8115" i="27"/>
  <c r="I8093" i="27"/>
  <c r="I8089" i="27"/>
  <c r="I8079" i="27"/>
  <c r="I8077" i="27"/>
  <c r="I8045" i="27"/>
  <c r="I7992" i="27"/>
  <c r="I7901" i="27"/>
  <c r="I7673" i="27"/>
  <c r="I7623" i="27"/>
  <c r="I7621" i="27"/>
  <c r="I7607" i="27"/>
  <c r="I7055" i="27"/>
  <c r="I6933" i="27"/>
  <c r="I6923" i="27"/>
  <c r="I8996" i="27"/>
  <c r="I9070" i="27"/>
  <c r="I9058" i="27"/>
  <c r="I9030" i="27"/>
  <c r="I9125" i="27"/>
  <c r="I8959" i="27"/>
  <c r="I8845" i="27"/>
  <c r="I8688" i="27"/>
  <c r="I8686" i="27"/>
  <c r="I8679" i="27"/>
  <c r="I8673" i="27"/>
  <c r="I8671" i="27"/>
  <c r="I8436" i="27"/>
  <c r="I8413" i="27"/>
  <c r="I8405" i="27"/>
  <c r="I8403" i="27"/>
  <c r="I8393" i="27"/>
  <c r="I8387" i="27"/>
  <c r="I8383" i="27"/>
  <c r="I8373" i="27"/>
  <c r="I8296" i="27"/>
  <c r="I8294" i="27"/>
  <c r="I8220" i="27"/>
  <c r="I8218" i="27"/>
  <c r="I8208" i="27"/>
  <c r="I8206" i="27"/>
  <c r="I8204" i="27"/>
  <c r="I8196" i="27"/>
  <c r="I8194" i="27"/>
  <c r="I8184" i="27"/>
  <c r="I7980" i="27"/>
  <c r="I7978" i="27"/>
  <c r="I7976" i="27"/>
  <c r="I7968" i="27"/>
  <c r="I7966" i="27"/>
  <c r="I7964" i="27"/>
  <c r="I7956" i="27"/>
  <c r="I7889" i="27"/>
  <c r="I7750" i="27"/>
  <c r="I7748" i="27"/>
  <c r="I7738" i="27"/>
  <c r="I7726" i="27"/>
  <c r="I7714" i="27"/>
  <c r="I7712" i="27"/>
  <c r="I7702" i="27"/>
  <c r="I7687" i="27"/>
  <c r="I7683" i="27"/>
  <c r="I7669" i="27"/>
  <c r="I7661" i="27"/>
  <c r="I7583" i="27"/>
  <c r="I7535" i="27"/>
  <c r="I7525" i="27"/>
  <c r="I7501" i="27"/>
  <c r="I6909" i="27"/>
  <c r="I6667" i="27"/>
  <c r="I6172" i="27"/>
  <c r="I9110" i="27"/>
  <c r="I8976" i="27"/>
  <c r="I8974" i="27"/>
  <c r="I8953" i="27"/>
  <c r="I8899" i="27"/>
  <c r="I8893" i="27"/>
  <c r="I8887" i="27"/>
  <c r="I8778" i="27"/>
  <c r="I8776" i="27"/>
  <c r="I8774" i="27"/>
  <c r="I8661" i="27"/>
  <c r="I8659" i="27"/>
  <c r="I8653" i="27"/>
  <c r="I8569" i="27"/>
  <c r="I8424" i="27"/>
  <c r="I8422" i="27"/>
  <c r="I8412" i="27"/>
  <c r="I8410" i="27"/>
  <c r="I8400" i="27"/>
  <c r="I8398" i="27"/>
  <c r="I8375" i="27"/>
  <c r="I8371" i="27"/>
  <c r="I8172" i="27"/>
  <c r="I7944" i="27"/>
  <c r="I7942" i="27"/>
  <c r="I7932" i="27"/>
  <c r="I7930" i="27"/>
  <c r="I7690" i="27"/>
  <c r="I7678" i="27"/>
  <c r="I7441" i="27"/>
  <c r="I7439" i="27"/>
  <c r="I7435" i="27"/>
  <c r="I7429" i="27"/>
  <c r="I7417" i="27"/>
  <c r="I6669" i="27"/>
  <c r="I6184" i="27"/>
  <c r="I6151" i="27"/>
  <c r="I6091" i="27"/>
  <c r="I7219" i="27"/>
  <c r="I7173" i="27"/>
  <c r="I7171" i="27"/>
  <c r="I7105" i="27"/>
  <c r="I7103" i="27"/>
  <c r="I7093" i="27"/>
  <c r="I7091" i="27"/>
  <c r="I7081" i="27"/>
  <c r="I7079" i="27"/>
  <c r="I6929" i="27"/>
  <c r="I6927" i="27"/>
  <c r="I6566" i="27"/>
  <c r="I6448" i="27"/>
  <c r="I6440" i="27"/>
  <c r="I6428" i="27"/>
  <c r="I6253" i="27"/>
  <c r="I6241" i="27"/>
  <c r="I6237" i="27"/>
  <c r="I6146" i="27"/>
  <c r="I6144" i="27"/>
  <c r="I6132" i="27"/>
  <c r="I6130" i="27"/>
  <c r="I6124" i="27"/>
  <c r="I6116" i="27"/>
  <c r="I6104" i="27"/>
  <c r="I6098" i="27"/>
  <c r="I6081" i="27"/>
  <c r="I5978" i="27"/>
  <c r="I5974" i="27"/>
  <c r="I5970" i="27"/>
  <c r="I5958" i="27"/>
  <c r="I5952" i="27"/>
  <c r="I5877" i="27"/>
  <c r="I5865" i="27"/>
  <c r="I5857" i="27"/>
  <c r="I5817" i="27"/>
  <c r="I5753" i="27"/>
  <c r="I5747" i="27"/>
  <c r="I5737" i="27"/>
  <c r="I4841" i="27"/>
  <c r="I4839" i="27"/>
  <c r="I8069" i="27"/>
  <c r="I8048" i="27"/>
  <c r="I7872" i="27"/>
  <c r="I7870" i="27"/>
  <c r="I7860" i="27"/>
  <c r="I7858" i="27"/>
  <c r="I7848" i="27"/>
  <c r="I7846" i="27"/>
  <c r="I7844" i="27"/>
  <c r="I7836" i="27"/>
  <c r="I7834" i="27"/>
  <c r="I7824" i="27"/>
  <c r="I7822" i="27"/>
  <c r="I7801" i="27"/>
  <c r="I7795" i="27"/>
  <c r="I7743" i="27"/>
  <c r="I7731" i="27"/>
  <c r="I7729" i="27"/>
  <c r="I7707" i="27"/>
  <c r="I7695" i="27"/>
  <c r="I7622" i="27"/>
  <c r="I7596" i="27"/>
  <c r="I7594" i="27"/>
  <c r="I7590" i="27"/>
  <c r="I7574" i="27"/>
  <c r="I7561" i="27"/>
  <c r="I7537" i="27"/>
  <c r="I7499" i="27"/>
  <c r="I7192" i="27"/>
  <c r="I7180" i="27"/>
  <c r="I7178" i="27"/>
  <c r="I7159" i="27"/>
  <c r="I7157" i="27"/>
  <c r="I7069" i="27"/>
  <c r="I6931" i="27"/>
  <c r="I6921" i="27"/>
  <c r="I6865" i="27"/>
  <c r="I6863" i="27"/>
  <c r="I6861" i="27"/>
  <c r="I6853" i="27"/>
  <c r="I6851" i="27"/>
  <c r="I6847" i="27"/>
  <c r="I6841" i="27"/>
  <c r="I6839" i="27"/>
  <c r="I6829" i="27"/>
  <c r="I6704" i="27"/>
  <c r="I6671" i="27"/>
  <c r="I6565" i="27"/>
  <c r="I6561" i="27"/>
  <c r="I6412" i="27"/>
  <c r="I6303" i="27"/>
  <c r="I6229" i="27"/>
  <c r="I6217" i="27"/>
  <c r="I6205" i="27"/>
  <c r="I6178" i="27"/>
  <c r="I6092" i="27"/>
  <c r="I5965" i="27"/>
  <c r="I5963" i="27"/>
  <c r="I5961" i="27"/>
  <c r="I5950" i="27"/>
  <c r="I5946" i="27"/>
  <c r="I5876" i="27"/>
  <c r="I5872" i="27"/>
  <c r="I5864" i="27"/>
  <c r="I5852" i="27"/>
  <c r="I5840" i="27"/>
  <c r="I5838" i="27"/>
  <c r="I5836" i="27"/>
  <c r="I5819" i="27"/>
  <c r="I5755" i="27"/>
  <c r="I5751" i="27"/>
  <c r="I5749" i="27"/>
  <c r="I5591" i="27"/>
  <c r="I5346" i="27"/>
  <c r="I5154" i="27"/>
  <c r="I8057" i="27"/>
  <c r="I8016" i="27"/>
  <c r="I8014" i="27"/>
  <c r="I8012" i="27"/>
  <c r="I8004" i="27"/>
  <c r="I7812" i="27"/>
  <c r="I7810" i="27"/>
  <c r="I7803" i="27"/>
  <c r="I7789" i="27"/>
  <c r="I7562" i="27"/>
  <c r="I7552" i="27"/>
  <c r="I7544" i="27"/>
  <c r="I7530" i="27"/>
  <c r="I7526" i="27"/>
  <c r="I7520" i="27"/>
  <c r="I7393" i="27"/>
  <c r="I7391" i="27"/>
  <c r="I7389" i="27"/>
  <c r="I7381" i="27"/>
  <c r="I7369" i="27"/>
  <c r="I7367" i="27"/>
  <c r="I7365" i="27"/>
  <c r="I7357" i="27"/>
  <c r="I7345" i="27"/>
  <c r="I7161" i="27"/>
  <c r="I7057" i="27"/>
  <c r="I6817" i="27"/>
  <c r="I6813" i="27"/>
  <c r="I6799" i="27"/>
  <c r="I6791" i="27"/>
  <c r="I6680" i="27"/>
  <c r="I6678" i="27"/>
  <c r="I6659" i="27"/>
  <c r="I6653" i="27"/>
  <c r="I6651" i="27"/>
  <c r="I6647" i="27"/>
  <c r="I6547" i="27"/>
  <c r="I6541" i="27"/>
  <c r="I6537" i="27"/>
  <c r="I6529" i="27"/>
  <c r="I6193" i="27"/>
  <c r="I6182" i="27"/>
  <c r="I6174" i="27"/>
  <c r="I6168" i="27"/>
  <c r="I6166" i="27"/>
  <c r="I6126" i="27"/>
  <c r="I6080" i="27"/>
  <c r="I6078" i="27"/>
  <c r="I5953" i="27"/>
  <c r="I5951" i="27"/>
  <c r="I5816" i="27"/>
  <c r="I5810" i="27"/>
  <c r="I5804" i="27"/>
  <c r="I5356" i="27"/>
  <c r="I7470" i="27"/>
  <c r="I7466" i="27"/>
  <c r="I7286" i="27"/>
  <c r="I7274" i="27"/>
  <c r="I7262" i="27"/>
  <c r="I7250" i="27"/>
  <c r="I7053" i="27"/>
  <c r="I7045" i="27"/>
  <c r="I7043" i="27"/>
  <c r="I7033" i="27"/>
  <c r="I7031" i="27"/>
  <c r="I7021" i="27"/>
  <c r="I7019" i="27"/>
  <c r="I7009" i="27"/>
  <c r="I6978" i="27"/>
  <c r="I6972" i="27"/>
  <c r="I6968" i="27"/>
  <c r="I6781" i="27"/>
  <c r="I6730" i="27"/>
  <c r="I6649" i="27"/>
  <c r="I6386" i="27"/>
  <c r="I6376" i="27"/>
  <c r="I6368" i="27"/>
  <c r="I6356" i="27"/>
  <c r="I6181" i="27"/>
  <c r="I6170" i="27"/>
  <c r="I6162" i="27"/>
  <c r="I6068" i="27"/>
  <c r="I5929" i="27"/>
  <c r="I5732" i="27"/>
  <c r="I5728" i="27"/>
  <c r="I7005" i="27"/>
  <c r="I6997" i="27"/>
  <c r="I6995" i="27"/>
  <c r="I6991" i="27"/>
  <c r="I6985" i="27"/>
  <c r="I6983" i="27"/>
  <c r="I6974" i="27"/>
  <c r="I6966" i="27"/>
  <c r="I6964" i="27"/>
  <c r="I6907" i="27"/>
  <c r="I6763" i="27"/>
  <c r="I6745" i="27"/>
  <c r="I6741" i="27"/>
  <c r="I6739" i="27"/>
  <c r="I6734" i="27"/>
  <c r="I6726" i="27"/>
  <c r="I6712" i="27"/>
  <c r="I6710" i="27"/>
  <c r="I6702" i="27"/>
  <c r="I6664" i="27"/>
  <c r="I6656" i="27"/>
  <c r="I6644" i="27"/>
  <c r="I6599" i="27"/>
  <c r="I6301" i="27"/>
  <c r="I6287" i="27"/>
  <c r="I6283" i="27"/>
  <c r="I6231" i="27"/>
  <c r="I6169" i="27"/>
  <c r="I6165" i="27"/>
  <c r="I6163" i="27"/>
  <c r="I6156" i="27"/>
  <c r="I6114" i="27"/>
  <c r="I6100" i="27"/>
  <c r="I5989" i="27"/>
  <c r="I5720" i="27"/>
  <c r="I5708" i="27"/>
  <c r="I5696" i="27"/>
  <c r="I5210" i="27"/>
  <c r="I7434" i="27"/>
  <c r="I7409" i="27"/>
  <c r="I7407" i="27"/>
  <c r="I7321" i="27"/>
  <c r="I7319" i="27"/>
  <c r="I7317" i="27"/>
  <c r="I7315" i="27"/>
  <c r="I7309" i="27"/>
  <c r="I7297" i="27"/>
  <c r="I7295" i="27"/>
  <c r="I7293" i="27"/>
  <c r="I7285" i="27"/>
  <c r="I7273" i="27"/>
  <c r="I7271" i="27"/>
  <c r="I7269" i="27"/>
  <c r="I7261" i="27"/>
  <c r="I7249" i="27"/>
  <c r="I7247" i="27"/>
  <c r="I7245" i="27"/>
  <c r="I7243" i="27"/>
  <c r="I7237" i="27"/>
  <c r="I7225" i="27"/>
  <c r="I7073" i="27"/>
  <c r="I7071" i="27"/>
  <c r="I6973" i="27"/>
  <c r="I6971" i="27"/>
  <c r="I6954" i="27"/>
  <c r="I6904" i="27"/>
  <c r="I6823" i="27"/>
  <c r="I6628" i="27"/>
  <c r="I6620" i="27"/>
  <c r="I6608" i="27"/>
  <c r="I6606" i="27"/>
  <c r="I6602" i="27"/>
  <c r="I6592" i="27"/>
  <c r="I6584" i="27"/>
  <c r="I6511" i="27"/>
  <c r="I6505" i="27"/>
  <c r="I6493" i="27"/>
  <c r="I6489" i="27"/>
  <c r="I6475" i="27"/>
  <c r="I6457" i="27"/>
  <c r="I6420" i="27"/>
  <c r="I6414" i="27"/>
  <c r="I6406" i="27"/>
  <c r="I6320" i="27"/>
  <c r="I6304" i="27"/>
  <c r="I6296" i="27"/>
  <c r="I6285" i="27"/>
  <c r="I6233" i="27"/>
  <c r="I6227" i="27"/>
  <c r="I6223" i="27"/>
  <c r="I6215" i="27"/>
  <c r="I6211" i="27"/>
  <c r="I6203" i="27"/>
  <c r="I6195" i="27"/>
  <c r="I6122" i="27"/>
  <c r="I6118" i="27"/>
  <c r="I6062" i="27"/>
  <c r="I6056" i="27"/>
  <c r="I6044" i="27"/>
  <c r="I6042" i="27"/>
  <c r="I6032" i="27"/>
  <c r="I6020" i="27"/>
  <c r="I6016" i="27"/>
  <c r="I6008" i="27"/>
  <c r="I5996" i="27"/>
  <c r="I5477" i="27"/>
  <c r="I7096" i="27"/>
  <c r="I7075" i="27"/>
  <c r="I7065" i="27"/>
  <c r="I6961" i="27"/>
  <c r="I6959" i="27"/>
  <c r="I6949" i="27"/>
  <c r="I6947" i="27"/>
  <c r="I6937" i="27"/>
  <c r="I6727" i="27"/>
  <c r="I6709" i="27"/>
  <c r="I6705" i="27"/>
  <c r="I6439" i="27"/>
  <c r="I6282" i="27"/>
  <c r="I6280" i="27"/>
  <c r="I6278" i="27"/>
  <c r="I6256" i="27"/>
  <c r="I6244" i="27"/>
  <c r="I6242" i="27"/>
  <c r="I6153" i="27"/>
  <c r="I6143" i="27"/>
  <c r="I6139" i="27"/>
  <c r="I6127" i="27"/>
  <c r="I6125" i="27"/>
  <c r="I6109" i="27"/>
  <c r="I6107" i="27"/>
  <c r="I6097" i="27"/>
  <c r="I6095" i="27"/>
  <c r="I5984" i="27"/>
  <c r="I5982" i="27"/>
  <c r="I5684" i="27"/>
  <c r="I5672" i="27"/>
  <c r="I5666" i="27"/>
  <c r="I5660" i="27"/>
  <c r="I5648" i="27"/>
  <c r="I5646" i="27"/>
  <c r="I5632" i="27"/>
  <c r="I5630" i="27"/>
  <c r="I5624" i="27"/>
  <c r="I5559" i="27"/>
  <c r="I5539" i="27"/>
  <c r="I5529" i="27"/>
  <c r="I5493" i="27"/>
  <c r="I5483" i="27"/>
  <c r="I5481" i="27"/>
  <c r="I5479" i="27"/>
  <c r="I5475" i="27"/>
  <c r="I7213" i="27"/>
  <c r="I7211" i="27"/>
  <c r="I7201" i="27"/>
  <c r="I7199" i="27"/>
  <c r="I7197" i="27"/>
  <c r="I7189" i="27"/>
  <c r="I7187" i="27"/>
  <c r="I7177" i="27"/>
  <c r="I6832" i="27"/>
  <c r="I6765" i="27"/>
  <c r="I6556" i="27"/>
  <c r="I6421" i="27"/>
  <c r="I6417" i="27"/>
  <c r="I6388" i="27"/>
  <c r="I6342" i="27"/>
  <c r="I6236" i="27"/>
  <c r="I6232" i="27"/>
  <c r="I6220" i="27"/>
  <c r="I6208" i="27"/>
  <c r="I6199" i="27"/>
  <c r="I6189" i="27"/>
  <c r="I5972" i="27"/>
  <c r="I5960" i="27"/>
  <c r="I5925" i="27"/>
  <c r="I5869" i="27"/>
  <c r="I5867" i="27"/>
  <c r="I5841" i="27"/>
  <c r="I5814" i="27"/>
  <c r="I5557" i="27"/>
  <c r="I5555" i="27"/>
  <c r="I5545" i="27"/>
  <c r="I5497" i="27"/>
  <c r="I5495" i="27"/>
  <c r="I5485" i="27"/>
  <c r="I4870" i="27"/>
  <c r="I7458" i="27"/>
  <c r="I7337" i="27"/>
  <c r="I7335" i="27"/>
  <c r="I7327" i="27"/>
  <c r="I7165" i="27"/>
  <c r="I7130" i="27"/>
  <c r="I7017" i="27"/>
  <c r="I6925" i="27"/>
  <c r="I6818" i="27"/>
  <c r="I6808" i="27"/>
  <c r="I6800" i="27"/>
  <c r="I6691" i="27"/>
  <c r="I6673" i="27"/>
  <c r="I6536" i="27"/>
  <c r="I6519" i="27"/>
  <c r="I6515" i="27"/>
  <c r="I6513" i="27"/>
  <c r="I6403" i="27"/>
  <c r="I6397" i="27"/>
  <c r="I6390" i="27"/>
  <c r="I6334" i="27"/>
  <c r="I6196" i="27"/>
  <c r="I5785" i="27"/>
  <c r="I5726" i="27"/>
  <c r="I7497" i="27"/>
  <c r="I7489" i="27"/>
  <c r="I7477" i="27"/>
  <c r="I7465" i="27"/>
  <c r="I7453" i="27"/>
  <c r="I7339" i="27"/>
  <c r="I7331" i="27"/>
  <c r="I7329" i="27"/>
  <c r="I7207" i="27"/>
  <c r="I7195" i="27"/>
  <c r="I7153" i="27"/>
  <c r="I7134" i="27"/>
  <c r="I7132" i="27"/>
  <c r="I7122" i="27"/>
  <c r="I7116" i="27"/>
  <c r="I7112" i="27"/>
  <c r="I7048" i="27"/>
  <c r="I7034" i="27"/>
  <c r="I7012" i="27"/>
  <c r="I6913" i="27"/>
  <c r="I6775" i="27"/>
  <c r="I6769" i="27"/>
  <c r="I6757" i="27"/>
  <c r="I6743" i="27"/>
  <c r="I6642" i="27"/>
  <c r="I6385" i="27"/>
  <c r="I6381" i="27"/>
  <c r="I6367" i="27"/>
  <c r="I6359" i="27"/>
  <c r="I6349" i="27"/>
  <c r="I6345" i="27"/>
  <c r="I6338" i="27"/>
  <c r="I6145" i="27"/>
  <c r="I6012" i="27"/>
  <c r="I5948" i="27"/>
  <c r="I5936" i="27"/>
  <c r="I5934" i="27"/>
  <c r="I5930" i="27"/>
  <c r="I5924" i="27"/>
  <c r="I5922" i="27"/>
  <c r="I5885" i="27"/>
  <c r="I5759" i="27"/>
  <c r="I5706" i="27"/>
  <c r="I5303" i="27"/>
  <c r="I5133" i="27"/>
  <c r="I5111" i="27"/>
  <c r="I5109" i="27"/>
  <c r="I4976" i="27"/>
  <c r="I5636" i="27"/>
  <c r="I5629" i="27"/>
  <c r="I5617" i="27"/>
  <c r="I5595" i="27"/>
  <c r="I5462" i="27"/>
  <c r="I5258" i="27"/>
  <c r="I5248" i="27"/>
  <c r="I5204" i="27"/>
  <c r="I5202" i="27"/>
  <c r="I5192" i="27"/>
  <c r="I5190" i="27"/>
  <c r="I5188" i="27"/>
  <c r="I5186" i="27"/>
  <c r="I5180" i="27"/>
  <c r="I5178" i="27"/>
  <c r="I5176" i="27"/>
  <c r="I5174" i="27"/>
  <c r="I4955" i="27"/>
  <c r="I4518" i="27"/>
  <c r="I4421" i="27"/>
  <c r="I4419" i="27"/>
  <c r="I4394" i="27"/>
  <c r="I4363" i="27"/>
  <c r="I4253" i="27"/>
  <c r="I4251" i="27"/>
  <c r="I4241" i="27"/>
  <c r="I4239" i="27"/>
  <c r="I4237" i="27"/>
  <c r="I4229" i="27"/>
  <c r="I4148" i="27"/>
  <c r="I4146" i="27"/>
  <c r="I4144" i="27"/>
  <c r="I4136" i="27"/>
  <c r="I4090" i="27"/>
  <c r="I4088" i="27"/>
  <c r="I3913" i="27"/>
  <c r="I3901" i="27"/>
  <c r="I3737" i="27"/>
  <c r="I3552" i="27"/>
  <c r="I3429" i="27"/>
  <c r="I3258" i="27"/>
  <c r="I3244" i="27"/>
  <c r="I3192" i="27"/>
  <c r="I3188" i="27"/>
  <c r="I5537" i="27"/>
  <c r="I5501" i="27"/>
  <c r="I5459" i="27"/>
  <c r="I5457" i="27"/>
  <c r="I5348" i="27"/>
  <c r="I5260" i="27"/>
  <c r="I5087" i="27"/>
  <c r="I5085" i="27"/>
  <c r="I4952" i="27"/>
  <c r="I4943" i="27"/>
  <c r="I4829" i="27"/>
  <c r="I4817" i="27"/>
  <c r="I4811" i="27"/>
  <c r="I4805" i="27"/>
  <c r="I4801" i="27"/>
  <c r="I4793" i="27"/>
  <c r="I4781" i="27"/>
  <c r="I4777" i="27"/>
  <c r="I4769" i="27"/>
  <c r="I4757" i="27"/>
  <c r="I4748" i="27"/>
  <c r="I4744" i="27"/>
  <c r="I4740" i="27"/>
  <c r="I4712" i="27"/>
  <c r="I4691" i="27"/>
  <c r="I4649" i="27"/>
  <c r="I4647" i="27"/>
  <c r="I4643" i="27"/>
  <c r="I4637" i="27"/>
  <c r="I4508" i="27"/>
  <c r="I4501" i="27"/>
  <c r="I4398" i="27"/>
  <c r="I4396" i="27"/>
  <c r="I4364" i="27"/>
  <c r="I4354" i="27"/>
  <c r="I4352" i="27"/>
  <c r="I4217" i="27"/>
  <c r="I4215" i="27"/>
  <c r="I4211" i="27"/>
  <c r="I4205" i="27"/>
  <c r="I4203" i="27"/>
  <c r="I4078" i="27"/>
  <c r="I4066" i="27"/>
  <c r="I4054" i="27"/>
  <c r="I3829" i="27"/>
  <c r="I3802" i="27"/>
  <c r="I3766" i="27"/>
  <c r="I3756" i="27"/>
  <c r="I3728" i="27"/>
  <c r="I3708" i="27"/>
  <c r="I3704" i="27"/>
  <c r="I3645" i="27"/>
  <c r="I3569" i="27"/>
  <c r="I3559" i="27"/>
  <c r="I3553" i="27"/>
  <c r="I3547" i="27"/>
  <c r="I3545" i="27"/>
  <c r="I3299" i="27"/>
  <c r="I3269" i="27"/>
  <c r="I3257" i="27"/>
  <c r="I3251" i="27"/>
  <c r="I3243" i="27"/>
  <c r="I3241" i="27"/>
  <c r="I3239" i="27"/>
  <c r="I3225" i="27"/>
  <c r="I3221" i="27"/>
  <c r="I3207" i="27"/>
  <c r="I3205" i="27"/>
  <c r="I3203" i="27"/>
  <c r="I3190" i="27"/>
  <c r="I3186" i="27"/>
  <c r="I4738" i="27"/>
  <c r="I4693" i="27"/>
  <c r="I4132" i="27"/>
  <c r="I3812" i="27"/>
  <c r="I3808" i="27"/>
  <c r="I3806" i="27"/>
  <c r="I3800" i="27"/>
  <c r="I3651" i="27"/>
  <c r="I3339" i="27"/>
  <c r="I3337" i="27"/>
  <c r="I3154" i="27"/>
  <c r="I3120" i="27"/>
  <c r="I3100" i="27"/>
  <c r="I5368" i="27"/>
  <c r="I5350" i="27"/>
  <c r="I4546" i="27"/>
  <c r="I4544" i="27"/>
  <c r="I4536" i="27"/>
  <c r="I4386" i="27"/>
  <c r="I4370" i="27"/>
  <c r="I4259" i="27"/>
  <c r="I3816" i="27"/>
  <c r="I3327" i="27"/>
  <c r="I3311" i="27"/>
  <c r="I3307" i="27"/>
  <c r="I3301" i="27"/>
  <c r="I3030" i="27"/>
  <c r="I2682" i="27"/>
  <c r="I2668" i="27"/>
  <c r="I5564" i="27"/>
  <c r="I5562" i="27"/>
  <c r="I5560" i="27"/>
  <c r="I5558" i="27"/>
  <c r="I5552" i="27"/>
  <c r="I5550" i="27"/>
  <c r="I5548" i="27"/>
  <c r="I5540" i="27"/>
  <c r="I5538" i="27"/>
  <c r="I5528" i="27"/>
  <c r="I5526" i="27"/>
  <c r="I5522" i="27"/>
  <c r="I5516" i="27"/>
  <c r="I5514" i="27"/>
  <c r="I5504" i="27"/>
  <c r="I5502" i="27"/>
  <c r="I5500" i="27"/>
  <c r="I5498" i="27"/>
  <c r="I5492" i="27"/>
  <c r="I5490" i="27"/>
  <c r="I5312" i="27"/>
  <c r="I5293" i="27"/>
  <c r="I5283" i="27"/>
  <c r="I5144" i="27"/>
  <c r="I4856" i="27"/>
  <c r="I4534" i="27"/>
  <c r="I4385" i="27"/>
  <c r="I4383" i="27"/>
  <c r="I4372" i="27"/>
  <c r="I4368" i="27"/>
  <c r="I4261" i="27"/>
  <c r="I3963" i="27"/>
  <c r="I3939" i="27"/>
  <c r="I3927" i="27"/>
  <c r="I3923" i="27"/>
  <c r="I3875" i="27"/>
  <c r="I3869" i="27"/>
  <c r="I3851" i="27"/>
  <c r="I3811" i="27"/>
  <c r="I3799" i="27"/>
  <c r="I3754" i="27"/>
  <c r="I3287" i="27"/>
  <c r="I3277" i="27"/>
  <c r="I2915" i="27"/>
  <c r="I2905" i="27"/>
  <c r="I2889" i="27"/>
  <c r="I5790" i="27"/>
  <c r="I5780" i="27"/>
  <c r="I5757" i="27"/>
  <c r="I5739" i="27"/>
  <c r="I5677" i="27"/>
  <c r="I5673" i="27"/>
  <c r="I5665" i="27"/>
  <c r="I5663" i="27"/>
  <c r="I5661" i="27"/>
  <c r="I5578" i="27"/>
  <c r="I5480" i="27"/>
  <c r="I5478" i="27"/>
  <c r="I5476" i="27"/>
  <c r="I5363" i="27"/>
  <c r="I5352" i="27"/>
  <c r="I5300" i="27"/>
  <c r="I5298" i="27"/>
  <c r="I5296" i="27"/>
  <c r="I5281" i="27"/>
  <c r="I5279" i="27"/>
  <c r="I5132" i="27"/>
  <c r="I5130" i="27"/>
  <c r="I5128" i="27"/>
  <c r="I5126" i="27"/>
  <c r="I5120" i="27"/>
  <c r="I5118" i="27"/>
  <c r="I5114" i="27"/>
  <c r="I5108" i="27"/>
  <c r="I4985" i="27"/>
  <c r="I4983" i="27"/>
  <c r="I4981" i="27"/>
  <c r="I4979" i="27"/>
  <c r="I4973" i="27"/>
  <c r="I4910" i="27"/>
  <c r="I4846" i="27"/>
  <c r="I4835" i="27"/>
  <c r="I4721" i="27"/>
  <c r="I4664" i="27"/>
  <c r="I4639" i="27"/>
  <c r="I4541" i="27"/>
  <c r="I4539" i="27"/>
  <c r="I4537" i="27"/>
  <c r="I4436" i="27"/>
  <c r="I4429" i="27"/>
  <c r="I4374" i="27"/>
  <c r="I4280" i="27"/>
  <c r="I4270" i="27"/>
  <c r="I4268" i="27"/>
  <c r="I4258" i="27"/>
  <c r="I3966" i="27"/>
  <c r="I3958" i="27"/>
  <c r="I3946" i="27"/>
  <c r="I3944" i="27"/>
  <c r="I3942" i="27"/>
  <c r="I3934" i="27"/>
  <c r="I3879" i="27"/>
  <c r="I3877" i="27"/>
  <c r="I3855" i="27"/>
  <c r="I3787" i="27"/>
  <c r="I3785" i="27"/>
  <c r="I3746" i="27"/>
  <c r="I3742" i="27"/>
  <c r="I3565" i="27"/>
  <c r="I3557" i="27"/>
  <c r="I3555" i="27"/>
  <c r="I3549" i="27"/>
  <c r="I3475" i="27"/>
  <c r="I3322" i="27"/>
  <c r="I3294" i="27"/>
  <c r="I3267" i="27"/>
  <c r="I3253" i="27"/>
  <c r="I3193" i="27"/>
  <c r="I5903" i="27"/>
  <c r="I5890" i="27"/>
  <c r="I5776" i="27"/>
  <c r="I5774" i="27"/>
  <c r="I5768" i="27"/>
  <c r="I5756" i="27"/>
  <c r="I5754" i="27"/>
  <c r="I5735" i="27"/>
  <c r="I5733" i="27"/>
  <c r="I5641" i="27"/>
  <c r="I5598" i="27"/>
  <c r="I5468" i="27"/>
  <c r="I5466" i="27"/>
  <c r="I5393" i="27"/>
  <c r="I5288" i="27"/>
  <c r="I5286" i="27"/>
  <c r="I5195" i="27"/>
  <c r="I5146" i="27"/>
  <c r="I5096" i="27"/>
  <c r="I5081" i="27"/>
  <c r="I5077" i="27"/>
  <c r="I5071" i="27"/>
  <c r="I5065" i="27"/>
  <c r="I4912" i="27"/>
  <c r="I4908" i="27"/>
  <c r="I4880" i="27"/>
  <c r="I4837" i="27"/>
  <c r="I4645" i="27"/>
  <c r="I4529" i="27"/>
  <c r="I4527" i="27"/>
  <c r="I4525" i="27"/>
  <c r="I4517" i="27"/>
  <c r="I4478" i="27"/>
  <c r="I4424" i="27"/>
  <c r="I4413" i="27"/>
  <c r="I4373" i="27"/>
  <c r="I4371" i="27"/>
  <c r="I4322" i="27"/>
  <c r="I4246" i="27"/>
  <c r="I4244" i="27"/>
  <c r="I4234" i="27"/>
  <c r="I4232" i="27"/>
  <c r="I4230" i="27"/>
  <c r="I4076" i="27"/>
  <c r="I4024" i="27"/>
  <c r="I4016" i="27"/>
  <c r="I3922" i="27"/>
  <c r="I3920" i="27"/>
  <c r="I3916" i="27"/>
  <c r="I3910" i="27"/>
  <c r="I3908" i="27"/>
  <c r="I3898" i="27"/>
  <c r="I3896" i="27"/>
  <c r="I3886" i="27"/>
  <c r="I3884" i="27"/>
  <c r="I3874" i="27"/>
  <c r="I3872" i="27"/>
  <c r="I3862" i="27"/>
  <c r="I3860" i="27"/>
  <c r="I3858" i="27"/>
  <c r="I3850" i="27"/>
  <c r="I3848" i="27"/>
  <c r="I3744" i="27"/>
  <c r="I3596" i="27"/>
  <c r="I3584" i="27"/>
  <c r="I3463" i="27"/>
  <c r="I3461" i="27"/>
  <c r="I3444" i="27"/>
  <c r="I3410" i="27"/>
  <c r="I3282" i="27"/>
  <c r="I3280" i="27"/>
  <c r="I3185" i="27"/>
  <c r="I5782" i="27"/>
  <c r="I5744" i="27"/>
  <c r="I5456" i="27"/>
  <c r="I5276" i="27"/>
  <c r="I5274" i="27"/>
  <c r="I5272" i="27"/>
  <c r="I5110" i="27"/>
  <c r="I5090" i="27"/>
  <c r="I5084" i="27"/>
  <c r="I5082" i="27"/>
  <c r="I5073" i="27"/>
  <c r="I5067" i="27"/>
  <c r="I4949" i="27"/>
  <c r="I4906" i="27"/>
  <c r="I4882" i="27"/>
  <c r="I4832" i="27"/>
  <c r="I4808" i="27"/>
  <c r="I4806" i="27"/>
  <c r="I4798" i="27"/>
  <c r="I4782" i="27"/>
  <c r="I4774" i="27"/>
  <c r="I4770" i="27"/>
  <c r="I4762" i="27"/>
  <c r="I4760" i="27"/>
  <c r="I4709" i="27"/>
  <c r="I4638" i="27"/>
  <c r="I4609" i="27"/>
  <c r="I4607" i="27"/>
  <c r="I4581" i="27"/>
  <c r="I4579" i="27"/>
  <c r="I4505" i="27"/>
  <c r="I4494" i="27"/>
  <c r="I4492" i="27"/>
  <c r="I4411" i="27"/>
  <c r="I4361" i="27"/>
  <c r="I4359" i="27"/>
  <c r="I4349" i="27"/>
  <c r="I4296" i="27"/>
  <c r="I4222" i="27"/>
  <c r="I4220" i="27"/>
  <c r="I4210" i="27"/>
  <c r="I4208" i="27"/>
  <c r="I4079" i="27"/>
  <c r="I4059" i="27"/>
  <c r="I4057" i="27"/>
  <c r="I4026" i="27"/>
  <c r="I3992" i="27"/>
  <c r="I3990" i="27"/>
  <c r="I3984" i="27"/>
  <c r="I3838" i="27"/>
  <c r="I3836" i="27"/>
  <c r="I3763" i="27"/>
  <c r="I3759" i="27"/>
  <c r="I3751" i="27"/>
  <c r="I3749" i="27"/>
  <c r="I3739" i="27"/>
  <c r="I3735" i="27"/>
  <c r="I3727" i="27"/>
  <c r="I3715" i="27"/>
  <c r="I3703" i="27"/>
  <c r="I3697" i="27"/>
  <c r="I3564" i="27"/>
  <c r="I3560" i="27"/>
  <c r="I3451" i="27"/>
  <c r="I3449" i="27"/>
  <c r="I3368" i="27"/>
  <c r="I3262" i="27"/>
  <c r="I3246" i="27"/>
  <c r="I3009" i="27"/>
  <c r="I5584" i="27"/>
  <c r="I5444" i="27"/>
  <c r="I5442" i="27"/>
  <c r="I5440" i="27"/>
  <c r="I5432" i="27"/>
  <c r="I5430" i="27"/>
  <c r="I5420" i="27"/>
  <c r="I5389" i="27"/>
  <c r="I5387" i="27"/>
  <c r="I5377" i="27"/>
  <c r="I5339" i="27"/>
  <c r="I5290" i="27"/>
  <c r="I5264" i="27"/>
  <c r="I5262" i="27"/>
  <c r="I5252" i="27"/>
  <c r="I5250" i="27"/>
  <c r="I5240" i="27"/>
  <c r="I5070" i="27"/>
  <c r="I5068" i="27"/>
  <c r="I5066" i="27"/>
  <c r="I4937" i="27"/>
  <c r="I4935" i="27"/>
  <c r="I4925" i="27"/>
  <c r="I4921" i="27"/>
  <c r="I4913" i="27"/>
  <c r="I4901" i="27"/>
  <c r="I4899" i="27"/>
  <c r="I4897" i="27"/>
  <c r="I4895" i="27"/>
  <c r="I4889" i="27"/>
  <c r="I4887" i="27"/>
  <c r="I4883" i="27"/>
  <c r="I4877" i="27"/>
  <c r="I4864" i="27"/>
  <c r="I4860" i="27"/>
  <c r="I4680" i="27"/>
  <c r="I4628" i="27"/>
  <c r="I4452" i="27"/>
  <c r="I4412" i="27"/>
  <c r="I4337" i="27"/>
  <c r="I4335" i="27"/>
  <c r="I4333" i="27"/>
  <c r="I4325" i="27"/>
  <c r="I4196" i="27"/>
  <c r="I4186" i="27"/>
  <c r="I4184" i="27"/>
  <c r="I4182" i="27"/>
  <c r="I4150" i="27"/>
  <c r="I4138" i="27"/>
  <c r="I4105" i="27"/>
  <c r="I4047" i="27"/>
  <c r="I4035" i="27"/>
  <c r="I4033" i="27"/>
  <c r="I4031" i="27"/>
  <c r="I3988" i="27"/>
  <c r="I3980" i="27"/>
  <c r="I3689" i="27"/>
  <c r="I3679" i="27"/>
  <c r="I3677" i="27"/>
  <c r="I3673" i="27"/>
  <c r="I3660" i="27"/>
  <c r="I3502" i="27"/>
  <c r="I3500" i="27"/>
  <c r="I3491" i="27"/>
  <c r="I3439" i="27"/>
  <c r="I3437" i="27"/>
  <c r="I3433" i="27"/>
  <c r="I3427" i="27"/>
  <c r="I3425" i="27"/>
  <c r="I3415" i="27"/>
  <c r="I3413" i="27"/>
  <c r="I3403" i="27"/>
  <c r="I3401" i="27"/>
  <c r="I3370" i="27"/>
  <c r="I3025" i="27"/>
  <c r="I3013" i="27"/>
  <c r="I5579" i="27"/>
  <c r="I5416" i="27"/>
  <c r="I5414" i="27"/>
  <c r="I5408" i="27"/>
  <c r="I5406" i="27"/>
  <c r="I5396" i="27"/>
  <c r="I5394" i="27"/>
  <c r="I5384" i="27"/>
  <c r="I5382" i="27"/>
  <c r="I5378" i="27"/>
  <c r="I5308" i="27"/>
  <c r="I5234" i="27"/>
  <c r="I5228" i="27"/>
  <c r="I5226" i="27"/>
  <c r="I5217" i="27"/>
  <c r="I5140" i="27"/>
  <c r="I5086" i="27"/>
  <c r="I5056" i="27"/>
  <c r="I5054" i="27"/>
  <c r="I5038" i="27"/>
  <c r="I5034" i="27"/>
  <c r="I5014" i="27"/>
  <c r="I5000" i="27"/>
  <c r="I4963" i="27"/>
  <c r="I4726" i="27"/>
  <c r="I4685" i="27"/>
  <c r="I4604" i="27"/>
  <c r="I4592" i="27"/>
  <c r="I4580" i="27"/>
  <c r="I4493" i="27"/>
  <c r="I4491" i="27"/>
  <c r="I4481" i="27"/>
  <c r="I4479" i="27"/>
  <c r="I4477" i="27"/>
  <c r="I4469" i="27"/>
  <c r="I4467" i="27"/>
  <c r="I4465" i="27"/>
  <c r="I4400" i="27"/>
  <c r="I4313" i="27"/>
  <c r="I4311" i="27"/>
  <c r="I4307" i="27"/>
  <c r="I4301" i="27"/>
  <c r="I4299" i="27"/>
  <c r="I3997" i="27"/>
  <c r="I3667" i="27"/>
  <c r="I3655" i="27"/>
  <c r="I3653" i="27"/>
  <c r="I3643" i="27"/>
  <c r="I3493" i="27"/>
  <c r="I3391" i="27"/>
  <c r="I3389" i="27"/>
  <c r="I3387" i="27"/>
  <c r="I3379" i="27"/>
  <c r="I3377" i="27"/>
  <c r="I3375" i="27"/>
  <c r="I3367" i="27"/>
  <c r="I3365" i="27"/>
  <c r="I3355" i="27"/>
  <c r="I3353" i="27"/>
  <c r="I3343" i="27"/>
  <c r="I2529" i="27"/>
  <c r="I2477" i="27"/>
  <c r="I5821" i="27"/>
  <c r="I5809" i="27"/>
  <c r="I5807" i="27"/>
  <c r="I5805" i="27"/>
  <c r="I5797" i="27"/>
  <c r="I5788" i="27"/>
  <c r="I5565" i="27"/>
  <c r="I5543" i="27"/>
  <c r="I5519" i="27"/>
  <c r="I5517" i="27"/>
  <c r="I5507" i="27"/>
  <c r="I5315" i="27"/>
  <c r="I5313" i="27"/>
  <c r="I5216" i="27"/>
  <c r="I5214" i="27"/>
  <c r="I5147" i="27"/>
  <c r="I5104" i="27"/>
  <c r="I4865" i="27"/>
  <c r="I4863" i="27"/>
  <c r="I4859" i="27"/>
  <c r="I4802" i="27"/>
  <c r="I4674" i="27"/>
  <c r="I4666" i="27"/>
  <c r="I4568" i="27"/>
  <c r="I4556" i="27"/>
  <c r="I4457" i="27"/>
  <c r="I4455" i="27"/>
  <c r="I4453" i="27"/>
  <c r="I4289" i="27"/>
  <c r="I4287" i="27"/>
  <c r="I4248" i="27"/>
  <c r="I4124" i="27"/>
  <c r="I4114" i="27"/>
  <c r="I4110" i="27"/>
  <c r="I4093" i="27"/>
  <c r="I3810" i="27"/>
  <c r="I3795" i="27"/>
  <c r="I3723" i="27"/>
  <c r="I3631" i="27"/>
  <c r="I3331" i="27"/>
  <c r="I3142" i="27"/>
  <c r="I3124" i="27"/>
  <c r="I3118" i="27"/>
  <c r="I3106" i="27"/>
  <c r="I3088" i="27"/>
  <c r="I3078" i="27"/>
  <c r="I3054" i="27"/>
  <c r="I2533" i="27"/>
  <c r="I2249" i="27"/>
  <c r="I2247" i="27"/>
  <c r="I2068" i="27"/>
  <c r="I2060" i="27"/>
  <c r="I2046" i="27"/>
  <c r="I1947" i="27"/>
  <c r="I1935" i="27"/>
  <c r="I1861" i="27"/>
  <c r="I1853" i="27"/>
  <c r="I1744" i="27"/>
  <c r="I2977" i="27"/>
  <c r="I2973" i="27"/>
  <c r="I2965" i="27"/>
  <c r="I2961" i="27"/>
  <c r="I2903" i="27"/>
  <c r="I2899" i="27"/>
  <c r="I2885" i="27"/>
  <c r="I2742" i="27"/>
  <c r="I2570" i="27"/>
  <c r="I2556" i="27"/>
  <c r="I2554" i="27"/>
  <c r="I2542" i="27"/>
  <c r="I2540" i="27"/>
  <c r="I2538" i="27"/>
  <c r="I2491" i="27"/>
  <c r="I2489" i="27"/>
  <c r="I2479" i="27"/>
  <c r="I2361" i="27"/>
  <c r="I2314" i="27"/>
  <c r="I2280" i="27"/>
  <c r="I2065" i="27"/>
  <c r="I1954" i="27"/>
  <c r="I1952" i="27"/>
  <c r="I1948" i="27"/>
  <c r="I1942" i="27"/>
  <c r="I1930" i="27"/>
  <c r="I1928" i="27"/>
  <c r="I1918" i="27"/>
  <c r="I1906" i="27"/>
  <c r="I1902" i="27"/>
  <c r="I1767" i="27"/>
  <c r="I1765" i="27"/>
  <c r="I1755" i="27"/>
  <c r="I1746" i="27"/>
  <c r="I1734" i="27"/>
  <c r="I1630" i="27"/>
  <c r="I1628" i="27"/>
  <c r="I1618" i="27"/>
  <c r="I1616" i="27"/>
  <c r="I1606" i="27"/>
  <c r="I1561" i="27"/>
  <c r="I1550" i="27"/>
  <c r="I1370" i="27"/>
  <c r="I1317" i="27"/>
  <c r="I1305" i="27"/>
  <c r="I1257" i="27"/>
  <c r="I1165" i="27"/>
  <c r="I1158" i="27"/>
  <c r="I1148" i="27"/>
  <c r="I1140" i="27"/>
  <c r="I1136" i="27"/>
  <c r="I983" i="27"/>
  <c r="I977" i="27"/>
  <c r="I877" i="27"/>
  <c r="I870" i="27"/>
  <c r="I860" i="27"/>
  <c r="I854" i="27"/>
  <c r="I852" i="27"/>
  <c r="I848" i="27"/>
  <c r="I3023" i="27"/>
  <c r="I2999" i="27"/>
  <c r="I2987" i="27"/>
  <c r="I2975" i="27"/>
  <c r="I2761" i="27"/>
  <c r="I2759" i="27"/>
  <c r="I2749" i="27"/>
  <c r="I2737" i="27"/>
  <c r="I2733" i="27"/>
  <c r="I2731" i="27"/>
  <c r="I2725" i="27"/>
  <c r="I2713" i="27"/>
  <c r="I2711" i="27"/>
  <c r="I2701" i="27"/>
  <c r="I2697" i="27"/>
  <c r="I2689" i="27"/>
  <c r="I2680" i="27"/>
  <c r="I2660" i="27"/>
  <c r="I2652" i="27"/>
  <c r="I2648" i="27"/>
  <c r="I2473" i="27"/>
  <c r="I2471" i="27"/>
  <c r="I2268" i="27"/>
  <c r="I2256" i="27"/>
  <c r="I2225" i="27"/>
  <c r="I2043" i="27"/>
  <c r="I2041" i="27"/>
  <c r="I2031" i="27"/>
  <c r="I2003" i="27"/>
  <c r="I1988" i="27"/>
  <c r="I1980" i="27"/>
  <c r="I1976" i="27"/>
  <c r="I1974" i="27"/>
  <c r="I1970" i="27"/>
  <c r="I1968" i="27"/>
  <c r="I1894" i="27"/>
  <c r="I1882" i="27"/>
  <c r="I1870" i="27"/>
  <c r="I1868" i="27"/>
  <c r="I1866" i="27"/>
  <c r="I1858" i="27"/>
  <c r="I1846" i="27"/>
  <c r="I1805" i="27"/>
  <c r="I1743" i="27"/>
  <c r="I1741" i="27"/>
  <c r="I1710" i="27"/>
  <c r="I1589" i="27"/>
  <c r="I1545" i="27"/>
  <c r="I1543" i="27"/>
  <c r="I1532" i="27"/>
  <c r="I1528" i="27"/>
  <c r="I1337" i="27"/>
  <c r="I1309" i="27"/>
  <c r="I1285" i="27"/>
  <c r="I1213" i="27"/>
  <c r="I1197" i="27"/>
  <c r="I1153" i="27"/>
  <c r="I1146" i="27"/>
  <c r="I981" i="27"/>
  <c r="I975" i="27"/>
  <c r="I971" i="27"/>
  <c r="I967" i="27"/>
  <c r="I965" i="27"/>
  <c r="I959" i="27"/>
  <c r="I917" i="27"/>
  <c r="I865" i="27"/>
  <c r="I858" i="27"/>
  <c r="I615" i="27"/>
  <c r="I611" i="27"/>
  <c r="I609" i="27"/>
  <c r="I607" i="27"/>
  <c r="I605" i="27"/>
  <c r="I3028" i="27"/>
  <c r="I3018" i="27"/>
  <c r="I3006" i="27"/>
  <c r="I2994" i="27"/>
  <c r="I2992" i="27"/>
  <c r="I2982" i="27"/>
  <c r="I2980" i="27"/>
  <c r="I2970" i="27"/>
  <c r="I2958" i="27"/>
  <c r="I2946" i="27"/>
  <c r="I2934" i="27"/>
  <c r="I2908" i="27"/>
  <c r="I2906" i="27"/>
  <c r="I2898" i="27"/>
  <c r="I2894" i="27"/>
  <c r="I2880" i="27"/>
  <c r="I2677" i="27"/>
  <c r="I2675" i="27"/>
  <c r="I2666" i="27"/>
  <c r="I2526" i="27"/>
  <c r="I2508" i="27"/>
  <c r="I2506" i="27"/>
  <c r="I2486" i="27"/>
  <c r="I2484" i="27"/>
  <c r="I2482" i="27"/>
  <c r="I2232" i="27"/>
  <c r="I2230" i="27"/>
  <c r="I1984" i="27"/>
  <c r="I1964" i="27"/>
  <c r="I1962" i="27"/>
  <c r="I1834" i="27"/>
  <c r="I1811" i="27"/>
  <c r="I1781" i="27"/>
  <c r="I1731" i="27"/>
  <c r="I1729" i="27"/>
  <c r="I1719" i="27"/>
  <c r="I1594" i="27"/>
  <c r="I1530" i="27"/>
  <c r="I1339" i="27"/>
  <c r="I1335" i="27"/>
  <c r="I1331" i="27"/>
  <c r="I1325" i="27"/>
  <c r="I1319" i="27"/>
  <c r="I1313" i="27"/>
  <c r="I1301" i="27"/>
  <c r="I1289" i="27"/>
  <c r="I1271" i="27"/>
  <c r="I1217" i="27"/>
  <c r="I1205" i="27"/>
  <c r="I1141" i="27"/>
  <c r="I1129" i="27"/>
  <c r="I963" i="27"/>
  <c r="I911" i="27"/>
  <c r="I905" i="27"/>
  <c r="I899" i="27"/>
  <c r="I895" i="27"/>
  <c r="I893" i="27"/>
  <c r="I603" i="27"/>
  <c r="I599" i="27"/>
  <c r="I595" i="27"/>
  <c r="I593" i="27"/>
  <c r="I3189" i="27"/>
  <c r="I2870" i="27"/>
  <c r="I2789" i="27"/>
  <c r="I2777" i="27"/>
  <c r="I2665" i="27"/>
  <c r="I2663" i="27"/>
  <c r="I2653" i="27"/>
  <c r="I2651" i="27"/>
  <c r="I2641" i="27"/>
  <c r="I2405" i="27"/>
  <c r="I2326" i="27"/>
  <c r="I2220" i="27"/>
  <c r="I2121" i="27"/>
  <c r="I2111" i="27"/>
  <c r="I2099" i="27"/>
  <c r="I2089" i="27"/>
  <c r="I2083" i="27"/>
  <c r="I2081" i="27"/>
  <c r="I2077" i="27"/>
  <c r="I1983" i="27"/>
  <c r="I1979" i="27"/>
  <c r="I1822" i="27"/>
  <c r="I1820" i="27"/>
  <c r="I1810" i="27"/>
  <c r="I1808" i="27"/>
  <c r="I1787" i="27"/>
  <c r="I1707" i="27"/>
  <c r="I1705" i="27"/>
  <c r="I1695" i="27"/>
  <c r="I1683" i="27"/>
  <c r="I1648" i="27"/>
  <c r="I1585" i="27"/>
  <c r="I1527" i="27"/>
  <c r="I1525" i="27"/>
  <c r="I1509" i="27"/>
  <c r="I1507" i="27"/>
  <c r="I1485" i="27"/>
  <c r="I1483" i="27"/>
  <c r="I1380" i="27"/>
  <c r="I1368" i="27"/>
  <c r="I1299" i="27"/>
  <c r="I1287" i="27"/>
  <c r="I1215" i="27"/>
  <c r="I1199" i="27"/>
  <c r="I1193" i="27"/>
  <c r="I1187" i="27"/>
  <c r="I1181" i="27"/>
  <c r="I1032" i="27"/>
  <c r="I970" i="27"/>
  <c r="I958" i="27"/>
  <c r="I946" i="27"/>
  <c r="I934" i="27"/>
  <c r="I922" i="27"/>
  <c r="I909" i="27"/>
  <c r="I903" i="27"/>
  <c r="I686" i="27"/>
  <c r="I591" i="27"/>
  <c r="I2846" i="27"/>
  <c r="I2826" i="27"/>
  <c r="I2814" i="27"/>
  <c r="I2810" i="27"/>
  <c r="I2781" i="27"/>
  <c r="I2629" i="27"/>
  <c r="I2407" i="27"/>
  <c r="I2330" i="27"/>
  <c r="I2328" i="27"/>
  <c r="I2318" i="27"/>
  <c r="I2119" i="27"/>
  <c r="I2113" i="27"/>
  <c r="I2103" i="27"/>
  <c r="I2101" i="27"/>
  <c r="I2091" i="27"/>
  <c r="I2079" i="27"/>
  <c r="I1798" i="27"/>
  <c r="I1796" i="27"/>
  <c r="I1794" i="27"/>
  <c r="I1786" i="27"/>
  <c r="I1784" i="27"/>
  <c r="I1650" i="27"/>
  <c r="I1580" i="27"/>
  <c r="I1571" i="27"/>
  <c r="I1195" i="27"/>
  <c r="I1191" i="27"/>
  <c r="I598" i="27"/>
  <c r="I3153" i="27"/>
  <c r="I3149" i="27"/>
  <c r="I3032" i="27"/>
  <c r="I2892" i="27"/>
  <c r="I2790" i="27"/>
  <c r="I2757" i="27"/>
  <c r="I2755" i="27"/>
  <c r="I2751" i="27"/>
  <c r="I2709" i="27"/>
  <c r="I2707" i="27"/>
  <c r="I2617" i="27"/>
  <c r="I2615" i="27"/>
  <c r="I2605" i="27"/>
  <c r="I2603" i="27"/>
  <c r="I2592" i="27"/>
  <c r="I2568" i="27"/>
  <c r="I2558" i="27"/>
  <c r="I2426" i="27"/>
  <c r="I2424" i="27"/>
  <c r="I2422" i="27"/>
  <c r="I2402" i="27"/>
  <c r="I2390" i="27"/>
  <c r="I2369" i="27"/>
  <c r="I2337" i="27"/>
  <c r="I2331" i="27"/>
  <c r="I2325" i="27"/>
  <c r="I2323" i="27"/>
  <c r="I2172" i="27"/>
  <c r="I2170" i="27"/>
  <c r="I2136" i="27"/>
  <c r="I2122" i="27"/>
  <c r="I2110" i="27"/>
  <c r="I2108" i="27"/>
  <c r="I2106" i="27"/>
  <c r="I2096" i="27"/>
  <c r="I2092" i="27"/>
  <c r="I2086" i="27"/>
  <c r="I1862" i="27"/>
  <c r="I1860" i="27"/>
  <c r="I1856" i="27"/>
  <c r="I1852" i="27"/>
  <c r="I1647" i="27"/>
  <c r="I1563" i="27"/>
  <c r="I1541" i="27"/>
  <c r="I1393" i="27"/>
  <c r="I1381" i="27"/>
  <c r="I1369" i="27"/>
  <c r="I1362" i="27"/>
  <c r="I1356" i="27"/>
  <c r="I1348" i="27"/>
  <c r="I1342" i="27"/>
  <c r="I1198" i="27"/>
  <c r="I1186" i="27"/>
  <c r="I1051" i="27"/>
  <c r="I1045" i="27"/>
  <c r="I1039" i="27"/>
  <c r="I1033" i="27"/>
  <c r="I1016" i="27"/>
  <c r="I1008" i="27"/>
  <c r="I1000" i="27"/>
  <c r="I988" i="27"/>
  <c r="I726" i="27"/>
  <c r="I716" i="27"/>
  <c r="I708" i="27"/>
  <c r="I590" i="27"/>
  <c r="I3117" i="27"/>
  <c r="I3113" i="27"/>
  <c r="I3109" i="27"/>
  <c r="I3107" i="27"/>
  <c r="I3099" i="27"/>
  <c r="I3095" i="27"/>
  <c r="I3089" i="27"/>
  <c r="I3075" i="27"/>
  <c r="I3071" i="27"/>
  <c r="I3063" i="27"/>
  <c r="I3051" i="27"/>
  <c r="I3020" i="27"/>
  <c r="I2972" i="27"/>
  <c r="I2968" i="27"/>
  <c r="I2960" i="27"/>
  <c r="I2896" i="27"/>
  <c r="I2719" i="27"/>
  <c r="I2591" i="27"/>
  <c r="I2589" i="27"/>
  <c r="I2577" i="27"/>
  <c r="I2571" i="27"/>
  <c r="I2563" i="27"/>
  <c r="I2561" i="27"/>
  <c r="I2559" i="27"/>
  <c r="I2549" i="27"/>
  <c r="I2547" i="27"/>
  <c r="I2535" i="27"/>
  <c r="I2364" i="27"/>
  <c r="I2362" i="27"/>
  <c r="I2345" i="27"/>
  <c r="I2313" i="27"/>
  <c r="I2311" i="27"/>
  <c r="I2301" i="27"/>
  <c r="I2299" i="27"/>
  <c r="I2289" i="27"/>
  <c r="I2287" i="27"/>
  <c r="I2277" i="27"/>
  <c r="I2074" i="27"/>
  <c r="I2072" i="27"/>
  <c r="I2070" i="27"/>
  <c r="I2062" i="27"/>
  <c r="I1921" i="27"/>
  <c r="I1899" i="27"/>
  <c r="I1897" i="27"/>
  <c r="I1864" i="27"/>
  <c r="I1840" i="27"/>
  <c r="I1774" i="27"/>
  <c r="I1772" i="27"/>
  <c r="I1762" i="27"/>
  <c r="I1760" i="27"/>
  <c r="I1750" i="27"/>
  <c r="I1635" i="27"/>
  <c r="I1623" i="27"/>
  <c r="I1611" i="27"/>
  <c r="I1609" i="27"/>
  <c r="I1596" i="27"/>
  <c r="I1568" i="27"/>
  <c r="I1566" i="27"/>
  <c r="I1557" i="27"/>
  <c r="I1473" i="27"/>
  <c r="I1461" i="27"/>
  <c r="I1352" i="27"/>
  <c r="I1127" i="27"/>
  <c r="I1121" i="27"/>
  <c r="I1021" i="27"/>
  <c r="I1014" i="27"/>
  <c r="I1004" i="27"/>
  <c r="I998" i="27"/>
  <c r="I996" i="27"/>
  <c r="I992" i="27"/>
  <c r="I827" i="27"/>
  <c r="I823" i="27"/>
  <c r="I821" i="27"/>
  <c r="I761" i="27"/>
  <c r="I721" i="27"/>
  <c r="I714" i="27"/>
  <c r="I704" i="27"/>
  <c r="I3039" i="27"/>
  <c r="I3035" i="27"/>
  <c r="I3033" i="27"/>
  <c r="I3022" i="27"/>
  <c r="I2868" i="27"/>
  <c r="I2842" i="27"/>
  <c r="I2766" i="27"/>
  <c r="I2764" i="27"/>
  <c r="I2754" i="27"/>
  <c r="I2728" i="27"/>
  <c r="I2702" i="27"/>
  <c r="I2649" i="27"/>
  <c r="I2647" i="27"/>
  <c r="I2448" i="27"/>
  <c r="I2273" i="27"/>
  <c r="I2271" i="27"/>
  <c r="I2265" i="27"/>
  <c r="I2263" i="27"/>
  <c r="I2253" i="27"/>
  <c r="I2251" i="27"/>
  <c r="I2241" i="27"/>
  <c r="I2038" i="27"/>
  <c r="I2034" i="27"/>
  <c r="I2026" i="27"/>
  <c r="I2014" i="27"/>
  <c r="I2012" i="27"/>
  <c r="I2010" i="27"/>
  <c r="I2002" i="27"/>
  <c r="I1887" i="27"/>
  <c r="I1851" i="27"/>
  <c r="I1849" i="27"/>
  <c r="I1842" i="27"/>
  <c r="I1806" i="27"/>
  <c r="I1738" i="27"/>
  <c r="I1715" i="27"/>
  <c r="I1685" i="27"/>
  <c r="I1554" i="27"/>
  <c r="I1552" i="27"/>
  <c r="I1481" i="27"/>
  <c r="I1401" i="27"/>
  <c r="I1377" i="27"/>
  <c r="I1350" i="27"/>
  <c r="I1344" i="27"/>
  <c r="I1340" i="27"/>
  <c r="I1125" i="27"/>
  <c r="I1123" i="27"/>
  <c r="I1119" i="27"/>
  <c r="I1115" i="27"/>
  <c r="I1109" i="27"/>
  <c r="I1009" i="27"/>
  <c r="I1002" i="27"/>
  <c r="I837" i="27"/>
  <c r="I831" i="27"/>
  <c r="I759" i="27"/>
  <c r="I755" i="27"/>
  <c r="I753" i="27"/>
  <c r="I751" i="27"/>
  <c r="I749" i="27"/>
  <c r="I709" i="27"/>
  <c r="I702" i="27"/>
  <c r="I1479" i="27"/>
  <c r="I1471" i="27"/>
  <c r="I1421" i="27"/>
  <c r="I1332" i="27"/>
  <c r="I1328" i="27"/>
  <c r="I1320" i="27"/>
  <c r="I1272" i="27"/>
  <c r="I1138" i="27"/>
  <c r="I1126" i="27"/>
  <c r="I1113" i="27"/>
  <c r="I1111" i="27"/>
  <c r="I1107" i="27"/>
  <c r="I1103" i="27"/>
  <c r="I1067" i="27"/>
  <c r="I1061" i="27"/>
  <c r="I997" i="27"/>
  <c r="I985" i="27"/>
  <c r="I850" i="27"/>
  <c r="I838" i="27"/>
  <c r="I826" i="27"/>
  <c r="I814" i="27"/>
  <c r="I802" i="27"/>
  <c r="I790" i="27"/>
  <c r="I778" i="27"/>
  <c r="I766" i="27"/>
  <c r="I747" i="27"/>
  <c r="I743" i="27"/>
  <c r="I739" i="27"/>
  <c r="I737" i="27"/>
  <c r="I697" i="27"/>
  <c r="I685" i="27"/>
  <c r="I673" i="27"/>
  <c r="I661" i="27"/>
  <c r="I649" i="27"/>
  <c r="I637" i="27"/>
  <c r="I625" i="27"/>
  <c r="I3147" i="27"/>
  <c r="I3145" i="27"/>
  <c r="I2873" i="27"/>
  <c r="I2862" i="27"/>
  <c r="I2658" i="27"/>
  <c r="I2656" i="27"/>
  <c r="I2646" i="27"/>
  <c r="I2644" i="27"/>
  <c r="I2625" i="27"/>
  <c r="I2623" i="27"/>
  <c r="I2619" i="27"/>
  <c r="I2475" i="27"/>
  <c r="I2469" i="27"/>
  <c r="I2467" i="27"/>
  <c r="I2457" i="27"/>
  <c r="I2455" i="27"/>
  <c r="I2453" i="27"/>
  <c r="I2436" i="27"/>
  <c r="I2398" i="27"/>
  <c r="I2396" i="27"/>
  <c r="I2392" i="27"/>
  <c r="I2342" i="27"/>
  <c r="I2217" i="27"/>
  <c r="I2215" i="27"/>
  <c r="I2213" i="27"/>
  <c r="I2205" i="27"/>
  <c r="I2203" i="27"/>
  <c r="I2190" i="27"/>
  <c r="I2188" i="27"/>
  <c r="I2146" i="27"/>
  <c r="I1978" i="27"/>
  <c r="I1972" i="27"/>
  <c r="I1827" i="27"/>
  <c r="I1815" i="27"/>
  <c r="I1813" i="27"/>
  <c r="I1714" i="27"/>
  <c r="I1712" i="27"/>
  <c r="I1702" i="27"/>
  <c r="I1700" i="27"/>
  <c r="I1690" i="27"/>
  <c r="I1688" i="27"/>
  <c r="I1678" i="27"/>
  <c r="I1676" i="27"/>
  <c r="I1669" i="27"/>
  <c r="I1516" i="27"/>
  <c r="I1498" i="27"/>
  <c r="I1455" i="27"/>
  <c r="I1419" i="27"/>
  <c r="I1415" i="27"/>
  <c r="I1409" i="27"/>
  <c r="I1385" i="27"/>
  <c r="I1345" i="27"/>
  <c r="I1176" i="27"/>
  <c r="I1114" i="27"/>
  <c r="I961" i="27"/>
  <c r="I949" i="27"/>
  <c r="I937" i="27"/>
  <c r="I925" i="27"/>
  <c r="I754" i="27"/>
  <c r="I3178" i="27"/>
  <c r="I3174" i="27"/>
  <c r="I3017" i="27"/>
  <c r="I2993" i="27"/>
  <c r="I2957" i="27"/>
  <c r="I2857" i="27"/>
  <c r="I2855" i="27"/>
  <c r="I2853" i="27"/>
  <c r="I2845" i="27"/>
  <c r="I2841" i="27"/>
  <c r="I2833" i="27"/>
  <c r="I2821" i="27"/>
  <c r="I2815" i="27"/>
  <c r="I2752" i="27"/>
  <c r="I2634" i="27"/>
  <c r="I2593" i="27"/>
  <c r="I2545" i="27"/>
  <c r="I2537" i="27"/>
  <c r="I2445" i="27"/>
  <c r="I2400" i="27"/>
  <c r="I2285" i="27"/>
  <c r="I2150" i="27"/>
  <c r="I2148" i="27"/>
  <c r="I2138" i="27"/>
  <c r="I2066" i="27"/>
  <c r="I2064" i="27"/>
  <c r="I2058" i="27"/>
  <c r="I2056" i="27"/>
  <c r="I2052" i="27"/>
  <c r="I1945" i="27"/>
  <c r="I1939" i="27"/>
  <c r="I1937" i="27"/>
  <c r="I1933" i="27"/>
  <c r="I1931" i="27"/>
  <c r="I1859" i="27"/>
  <c r="I1801" i="27"/>
  <c r="I1791" i="27"/>
  <c r="I1789" i="27"/>
  <c r="I1758" i="27"/>
  <c r="I1666" i="27"/>
  <c r="I1664" i="27"/>
  <c r="I1657" i="27"/>
  <c r="I1575" i="27"/>
  <c r="I1466" i="27"/>
  <c r="I1462" i="27"/>
  <c r="I1442" i="27"/>
  <c r="I1438" i="27"/>
  <c r="I1430" i="27"/>
  <c r="I1273" i="27"/>
  <c r="I1261" i="27"/>
  <c r="I1102" i="27"/>
  <c r="I1090" i="27"/>
  <c r="I1078" i="27"/>
  <c r="I1066" i="27"/>
  <c r="I1053" i="27"/>
  <c r="I1047" i="27"/>
  <c r="I901" i="27"/>
  <c r="I742" i="27"/>
  <c r="I8875" i="27"/>
  <c r="I8156" i="27"/>
  <c r="I7564" i="27"/>
  <c r="I6488" i="27"/>
  <c r="I6179" i="27"/>
  <c r="I8773" i="27"/>
  <c r="I8765" i="27"/>
  <c r="I8755" i="27"/>
  <c r="I8749" i="27"/>
  <c r="I8733" i="27"/>
  <c r="I8684" i="27"/>
  <c r="I8623" i="27"/>
  <c r="I8617" i="27"/>
  <c r="I8570" i="27"/>
  <c r="I8481" i="27"/>
  <c r="I8225" i="27"/>
  <c r="I8071" i="27"/>
  <c r="I7832" i="27"/>
  <c r="I7542" i="27"/>
  <c r="I7495" i="27"/>
  <c r="I7463" i="27"/>
  <c r="I7461" i="27"/>
  <c r="I7451" i="27"/>
  <c r="I7202" i="27"/>
  <c r="I7200" i="27"/>
  <c r="I6950" i="27"/>
  <c r="I6810" i="27"/>
  <c r="I6577" i="27"/>
  <c r="I6318" i="27"/>
  <c r="I6250" i="27"/>
  <c r="I5801" i="27"/>
  <c r="I4986" i="27"/>
  <c r="I4718" i="27"/>
  <c r="I3056" i="27"/>
  <c r="I3052" i="27"/>
  <c r="I8420" i="27"/>
  <c r="I7940" i="27"/>
  <c r="I6579" i="27"/>
  <c r="I9017" i="27"/>
  <c r="I9007" i="27"/>
  <c r="I9001" i="27"/>
  <c r="I8759" i="27"/>
  <c r="I9062" i="27"/>
  <c r="I9013" i="27"/>
  <c r="I9005" i="27"/>
  <c r="I9003" i="27"/>
  <c r="I8944" i="27"/>
  <c r="I8942" i="27"/>
  <c r="I8871" i="27"/>
  <c r="I8761" i="27"/>
  <c r="I8753" i="27"/>
  <c r="I8751" i="27"/>
  <c r="I8741" i="27"/>
  <c r="I8735" i="27"/>
  <c r="I8731" i="27"/>
  <c r="I8621" i="27"/>
  <c r="I8619" i="27"/>
  <c r="I8609" i="27"/>
  <c r="I8607" i="27"/>
  <c r="I8599" i="27"/>
  <c r="I8564" i="27"/>
  <c r="I8497" i="27"/>
  <c r="I8489" i="27"/>
  <c r="I8479" i="27"/>
  <c r="I8473" i="27"/>
  <c r="I8457" i="27"/>
  <c r="I8213" i="27"/>
  <c r="I8211" i="27"/>
  <c r="I8201" i="27"/>
  <c r="I8197" i="27"/>
  <c r="I8191" i="27"/>
  <c r="I8065" i="27"/>
  <c r="I7820" i="27"/>
  <c r="I7704" i="27"/>
  <c r="I7508" i="27"/>
  <c r="I7382" i="27"/>
  <c r="I7370" i="27"/>
  <c r="I7358" i="27"/>
  <c r="I7218" i="27"/>
  <c r="I7216" i="27"/>
  <c r="I7206" i="27"/>
  <c r="I7204" i="27"/>
  <c r="I7194" i="27"/>
  <c r="I7190" i="27"/>
  <c r="I7188" i="27"/>
  <c r="I6993" i="27"/>
  <c r="I6987" i="27"/>
  <c r="I6859" i="27"/>
  <c r="I6510" i="27"/>
  <c r="I6379" i="27"/>
  <c r="I6365" i="27"/>
  <c r="I6258" i="27"/>
  <c r="I5910" i="27"/>
  <c r="I5908" i="27"/>
  <c r="I5675" i="27"/>
  <c r="I5572" i="27"/>
  <c r="I5518" i="27"/>
  <c r="I5208" i="27"/>
  <c r="I7485" i="27"/>
  <c r="I9009" i="27"/>
  <c r="I8881" i="27"/>
  <c r="I8757" i="27"/>
  <c r="I8073" i="27"/>
  <c r="I7487" i="27"/>
  <c r="I7483" i="27"/>
  <c r="I6595" i="27"/>
  <c r="I6175" i="27"/>
  <c r="I6003" i="27"/>
  <c r="I9068" i="27"/>
  <c r="I9011" i="27"/>
  <c r="I8883" i="27"/>
  <c r="I8840" i="27"/>
  <c r="I8936" i="27"/>
  <c r="I8934" i="27"/>
  <c r="I8737" i="27"/>
  <c r="I8597" i="27"/>
  <c r="I8595" i="27"/>
  <c r="I8485" i="27"/>
  <c r="I8477" i="27"/>
  <c r="I8475" i="27"/>
  <c r="I8465" i="27"/>
  <c r="I8459" i="27"/>
  <c r="I8455" i="27"/>
  <c r="I8372" i="27"/>
  <c r="I8189" i="27"/>
  <c r="I8067" i="27"/>
  <c r="I7975" i="27"/>
  <c r="I7969" i="27"/>
  <c r="I7877" i="27"/>
  <c r="I7759" i="27"/>
  <c r="I7757" i="27"/>
  <c r="I7755" i="27"/>
  <c r="I7741" i="27"/>
  <c r="I7733" i="27"/>
  <c r="I7700" i="27"/>
  <c r="I7386" i="27"/>
  <c r="I7384" i="27"/>
  <c r="I7374" i="27"/>
  <c r="I7372" i="27"/>
  <c r="I7362" i="27"/>
  <c r="I7360" i="27"/>
  <c r="I7233" i="27"/>
  <c r="I7050" i="27"/>
  <c r="I7046" i="27"/>
  <c r="I7044" i="27"/>
  <c r="I6806" i="27"/>
  <c r="I6636" i="27"/>
  <c r="I6634" i="27"/>
  <c r="I6630" i="27"/>
  <c r="I6596" i="27"/>
  <c r="I6383" i="27"/>
  <c r="I6137" i="27"/>
  <c r="I5979" i="27"/>
  <c r="I5842" i="27"/>
  <c r="I9019" i="27"/>
  <c r="I8846" i="27"/>
  <c r="I7003" i="27"/>
  <c r="I9105" i="27"/>
  <c r="I8461" i="27"/>
  <c r="I8453" i="27"/>
  <c r="I8348" i="27"/>
  <c r="I8342" i="27"/>
  <c r="I7973" i="27"/>
  <c r="I7971" i="27"/>
  <c r="I7865" i="27"/>
  <c r="I7591" i="27"/>
  <c r="I7518" i="27"/>
  <c r="I7514" i="27"/>
  <c r="I7433" i="27"/>
  <c r="I7431" i="27"/>
  <c r="I7241" i="27"/>
  <c r="I7239" i="27"/>
  <c r="I7089" i="27"/>
  <c r="I7087" i="27"/>
  <c r="I7038" i="27"/>
  <c r="I7036" i="27"/>
  <c r="I7030" i="27"/>
  <c r="I7028" i="27"/>
  <c r="I7022" i="27"/>
  <c r="I6849" i="27"/>
  <c r="I6784" i="27"/>
  <c r="I6782" i="27"/>
  <c r="I6638" i="27"/>
  <c r="I6622" i="27"/>
  <c r="I6498" i="27"/>
  <c r="I6478" i="27"/>
  <c r="I6474" i="27"/>
  <c r="I6472" i="27"/>
  <c r="I6470" i="27"/>
  <c r="I6347" i="27"/>
  <c r="I6060" i="27"/>
  <c r="I6054" i="27"/>
  <c r="I6052" i="27"/>
  <c r="I5977" i="27"/>
  <c r="I5945" i="27"/>
  <c r="I5886" i="27"/>
  <c r="I5884" i="27"/>
  <c r="I5882" i="27"/>
  <c r="I5637" i="27"/>
  <c r="I5524" i="27"/>
  <c r="I5425" i="27"/>
  <c r="I5423" i="27"/>
  <c r="I5344" i="27"/>
  <c r="I5342" i="27"/>
  <c r="I5273" i="27"/>
  <c r="I7560" i="27"/>
  <c r="I8767" i="27"/>
  <c r="I7558" i="27"/>
  <c r="I6581" i="27"/>
  <c r="I9113" i="27"/>
  <c r="I9111" i="27"/>
  <c r="I9103" i="27"/>
  <c r="I8924" i="27"/>
  <c r="I8918" i="27"/>
  <c r="I8804" i="27"/>
  <c r="I9101" i="27"/>
  <c r="I9095" i="27"/>
  <c r="I9091" i="27"/>
  <c r="I9085" i="27"/>
  <c r="I9073" i="27"/>
  <c r="I9054" i="27"/>
  <c r="I9044" i="27"/>
  <c r="I9042" i="27"/>
  <c r="I8979" i="27"/>
  <c r="I8912" i="27"/>
  <c r="I8906" i="27"/>
  <c r="I8790" i="27"/>
  <c r="I8788" i="27"/>
  <c r="I8786" i="27"/>
  <c r="I8642" i="27"/>
  <c r="I8090" i="27"/>
  <c r="I7857" i="27"/>
  <c r="I7855" i="27"/>
  <c r="I7849" i="27"/>
  <c r="I7593" i="27"/>
  <c r="I7585" i="27"/>
  <c r="I7571" i="27"/>
  <c r="I7567" i="27"/>
  <c r="I7559" i="27"/>
  <c r="I7555" i="27"/>
  <c r="I7504" i="27"/>
  <c r="I7427" i="27"/>
  <c r="I7425" i="27"/>
  <c r="I7419" i="27"/>
  <c r="I7235" i="27"/>
  <c r="I7231" i="27"/>
  <c r="I7026" i="27"/>
  <c r="I7024" i="27"/>
  <c r="I7014" i="27"/>
  <c r="I6837" i="27"/>
  <c r="I6835" i="27"/>
  <c r="I6786" i="27"/>
  <c r="I6774" i="27"/>
  <c r="I6626" i="27"/>
  <c r="I6618" i="27"/>
  <c r="I6539" i="27"/>
  <c r="I6535" i="27"/>
  <c r="I6482" i="27"/>
  <c r="I6038" i="27"/>
  <c r="I6030" i="27"/>
  <c r="I5639" i="27"/>
  <c r="I4862" i="27"/>
  <c r="I3386" i="27"/>
  <c r="I6284" i="27"/>
  <c r="I7532" i="27"/>
  <c r="I3616" i="27"/>
  <c r="I6496" i="27"/>
  <c r="I6494" i="27"/>
  <c r="I6486" i="27"/>
  <c r="I6375" i="27"/>
  <c r="I6316" i="27"/>
  <c r="I6314" i="27"/>
  <c r="I6306" i="27"/>
  <c r="I6225" i="27"/>
  <c r="I6213" i="27"/>
  <c r="I6197" i="27"/>
  <c r="I6191" i="27"/>
  <c r="I6187" i="27"/>
  <c r="I6069" i="27"/>
  <c r="I6033" i="27"/>
  <c r="I5941" i="27"/>
  <c r="I5862" i="27"/>
  <c r="I5856" i="27"/>
  <c r="I5848" i="27"/>
  <c r="I5846" i="27"/>
  <c r="I5772" i="27"/>
  <c r="I5764" i="27"/>
  <c r="I5613" i="27"/>
  <c r="I5605" i="27"/>
  <c r="I5593" i="27"/>
  <c r="I5587" i="27"/>
  <c r="I5585" i="27"/>
  <c r="I5494" i="27"/>
  <c r="I5453" i="27"/>
  <c r="I5398" i="27"/>
  <c r="I5200" i="27"/>
  <c r="I5198" i="27"/>
  <c r="I5058" i="27"/>
  <c r="I4938" i="27"/>
  <c r="I4866" i="27"/>
  <c r="I4779" i="27"/>
  <c r="I4767" i="27"/>
  <c r="I4751" i="27"/>
  <c r="I4642" i="27"/>
  <c r="I4640" i="27"/>
  <c r="I4473" i="27"/>
  <c r="I4448" i="27"/>
  <c r="I4438" i="27"/>
  <c r="I4344" i="27"/>
  <c r="I4254" i="27"/>
  <c r="I4201" i="27"/>
  <c r="I4199" i="27"/>
  <c r="I4043" i="27"/>
  <c r="I3962" i="27"/>
  <c r="I3960" i="27"/>
  <c r="I3956" i="27"/>
  <c r="I3954" i="27"/>
  <c r="I3839" i="27"/>
  <c r="I3620" i="27"/>
  <c r="I3612" i="27"/>
  <c r="I3600" i="27"/>
  <c r="I3384" i="27"/>
  <c r="I3382" i="27"/>
  <c r="I3372" i="27"/>
  <c r="I3058" i="27"/>
  <c r="I5512" i="27"/>
  <c r="I5510" i="27"/>
  <c r="I5451" i="27"/>
  <c r="I5412" i="27"/>
  <c r="I5266" i="27"/>
  <c r="I5233" i="27"/>
  <c r="I4775" i="27"/>
  <c r="I4765" i="27"/>
  <c r="I4753" i="27"/>
  <c r="I4710" i="27"/>
  <c r="I4665" i="27"/>
  <c r="I4598" i="27"/>
  <c r="I4557" i="27"/>
  <c r="I4555" i="27"/>
  <c r="I4471" i="27"/>
  <c r="I4420" i="27"/>
  <c r="I4291" i="27"/>
  <c r="I4285" i="27"/>
  <c r="I4112" i="27"/>
  <c r="I4106" i="27"/>
  <c r="I4027" i="27"/>
  <c r="I3964" i="27"/>
  <c r="I3906" i="27"/>
  <c r="I3326" i="27"/>
  <c r="I3290" i="27"/>
  <c r="I6102" i="27"/>
  <c r="I6096" i="27"/>
  <c r="I6063" i="27"/>
  <c r="I6035" i="27"/>
  <c r="I5927" i="27"/>
  <c r="I5919" i="27"/>
  <c r="I5915" i="27"/>
  <c r="I5803" i="27"/>
  <c r="I5750" i="27"/>
  <c r="I5691" i="27"/>
  <c r="I5433" i="27"/>
  <c r="I5402" i="27"/>
  <c r="I5337" i="27"/>
  <c r="I5335" i="27"/>
  <c r="I5331" i="27"/>
  <c r="I5223" i="27"/>
  <c r="I5127" i="27"/>
  <c r="I5005" i="27"/>
  <c r="I5001" i="27"/>
  <c r="I4999" i="27"/>
  <c r="I4932" i="27"/>
  <c r="I4928" i="27"/>
  <c r="I4620" i="27"/>
  <c r="I4600" i="27"/>
  <c r="I4586" i="27"/>
  <c r="I4559" i="27"/>
  <c r="I4500" i="27"/>
  <c r="I4422" i="27"/>
  <c r="I4195" i="27"/>
  <c r="I4191" i="27"/>
  <c r="I4189" i="27"/>
  <c r="I4175" i="27"/>
  <c r="I4173" i="27"/>
  <c r="I4157" i="27"/>
  <c r="I4153" i="27"/>
  <c r="I4151" i="27"/>
  <c r="I3918" i="27"/>
  <c r="I3633" i="27"/>
  <c r="I3530" i="27"/>
  <c r="I3524" i="27"/>
  <c r="I3512" i="27"/>
  <c r="I3506" i="27"/>
  <c r="I6527" i="27"/>
  <c r="I6361" i="27"/>
  <c r="I6357" i="27"/>
  <c r="I6254" i="27"/>
  <c r="I6246" i="27"/>
  <c r="I6061" i="27"/>
  <c r="I6027" i="27"/>
  <c r="I5968" i="27"/>
  <c r="I5966" i="27"/>
  <c r="I5956" i="27"/>
  <c r="I5834" i="27"/>
  <c r="I5722" i="27"/>
  <c r="I5710" i="27"/>
  <c r="I5689" i="27"/>
  <c r="I5642" i="27"/>
  <c r="I5437" i="27"/>
  <c r="I5427" i="27"/>
  <c r="I5404" i="27"/>
  <c r="I5333" i="27"/>
  <c r="I5329" i="27"/>
  <c r="I5225" i="27"/>
  <c r="I5221" i="27"/>
  <c r="I5215" i="27"/>
  <c r="I5129" i="27"/>
  <c r="I5125" i="27"/>
  <c r="I5123" i="27"/>
  <c r="I5113" i="27"/>
  <c r="I4969" i="27"/>
  <c r="I4930" i="27"/>
  <c r="I4916" i="27"/>
  <c r="I4893" i="27"/>
  <c r="I4891" i="27"/>
  <c r="I4810" i="27"/>
  <c r="I4794" i="27"/>
  <c r="I4618" i="27"/>
  <c r="I4616" i="27"/>
  <c r="I4606" i="27"/>
  <c r="I4594" i="27"/>
  <c r="I4588" i="27"/>
  <c r="I4369" i="27"/>
  <c r="I4367" i="27"/>
  <c r="I4273" i="27"/>
  <c r="I4271" i="27"/>
  <c r="I4167" i="27"/>
  <c r="I4163" i="27"/>
  <c r="I4155" i="27"/>
  <c r="I4143" i="27"/>
  <c r="I4023" i="27"/>
  <c r="I4019" i="27"/>
  <c r="I4011" i="27"/>
  <c r="I3882" i="27"/>
  <c r="I3880" i="27"/>
  <c r="I3764" i="27"/>
  <c r="I3536" i="27"/>
  <c r="I3528" i="27"/>
  <c r="I3526" i="27"/>
  <c r="I3516" i="27"/>
  <c r="I3514" i="27"/>
  <c r="I3504" i="27"/>
  <c r="I3435" i="27"/>
  <c r="I3409" i="27"/>
  <c r="I5050" i="27"/>
  <c r="I4690" i="27"/>
  <c r="I4590" i="27"/>
  <c r="I4582" i="27"/>
  <c r="I4267" i="27"/>
  <c r="I4086" i="27"/>
  <c r="I3423" i="27"/>
  <c r="I3141" i="27"/>
  <c r="I4064" i="27"/>
  <c r="I4062" i="27"/>
  <c r="I4052" i="27"/>
  <c r="I3351" i="27"/>
  <c r="I3349" i="27"/>
  <c r="I3129" i="27"/>
  <c r="I6773" i="27"/>
  <c r="I6771" i="27"/>
  <c r="I6761" i="27"/>
  <c r="I6759" i="27"/>
  <c r="I6755" i="27"/>
  <c r="I6714" i="27"/>
  <c r="I6694" i="27"/>
  <c r="I6554" i="27"/>
  <c r="I6546" i="27"/>
  <c r="I6410" i="27"/>
  <c r="I6402" i="27"/>
  <c r="I6400" i="27"/>
  <c r="I6295" i="27"/>
  <c r="I6129" i="27"/>
  <c r="I6009" i="27"/>
  <c r="I5987" i="27"/>
  <c r="I5881" i="27"/>
  <c r="I5859" i="27"/>
  <c r="I5704" i="27"/>
  <c r="I5702" i="27"/>
  <c r="I5541" i="27"/>
  <c r="I5533" i="27"/>
  <c r="I5531" i="27"/>
  <c r="I5460" i="27"/>
  <c r="I5069" i="27"/>
  <c r="I4971" i="27"/>
  <c r="I4851" i="27"/>
  <c r="I4849" i="27"/>
  <c r="I4796" i="27"/>
  <c r="I4658" i="27"/>
  <c r="I4523" i="27"/>
  <c r="I4519" i="27"/>
  <c r="I4345" i="27"/>
  <c r="I4343" i="27"/>
  <c r="I4302" i="27"/>
  <c r="I4200" i="27"/>
  <c r="I4050" i="27"/>
  <c r="I3947" i="27"/>
  <c r="I3935" i="27"/>
  <c r="I3682" i="27"/>
  <c r="I3670" i="27"/>
  <c r="I3668" i="27"/>
  <c r="I3662" i="27"/>
  <c r="I3658" i="27"/>
  <c r="I2869" i="27"/>
  <c r="I2806" i="27"/>
  <c r="I2388" i="27"/>
  <c r="I2386" i="27"/>
  <c r="I2382" i="27"/>
  <c r="I2380" i="27"/>
  <c r="I2128" i="27"/>
  <c r="I1883" i="27"/>
  <c r="I1873" i="27"/>
  <c r="I1456" i="27"/>
  <c r="I1365" i="27"/>
  <c r="I1238" i="27"/>
  <c r="I638" i="27"/>
  <c r="I4084" i="27"/>
  <c r="I4029" i="27"/>
  <c r="I4021" i="27"/>
  <c r="I4013" i="27"/>
  <c r="I4009" i="27"/>
  <c r="I4007" i="27"/>
  <c r="I3843" i="27"/>
  <c r="I3837" i="27"/>
  <c r="I3713" i="27"/>
  <c r="I3567" i="27"/>
  <c r="I3470" i="27"/>
  <c r="I3411" i="27"/>
  <c r="I3324" i="27"/>
  <c r="I3091" i="27"/>
  <c r="I2974" i="27"/>
  <c r="I2887" i="27"/>
  <c r="I2808" i="27"/>
  <c r="I2800" i="27"/>
  <c r="I2699" i="27"/>
  <c r="I2695" i="27"/>
  <c r="I2654" i="27"/>
  <c r="I2378" i="27"/>
  <c r="I2321" i="27"/>
  <c r="I2270" i="27"/>
  <c r="I2266" i="27"/>
  <c r="I2189" i="27"/>
  <c r="I2183" i="27"/>
  <c r="I2134" i="27"/>
  <c r="I2126" i="27"/>
  <c r="I2120" i="27"/>
  <c r="I2084" i="27"/>
  <c r="I1940" i="27"/>
  <c r="I1885" i="27"/>
  <c r="I1875" i="27"/>
  <c r="I1863" i="27"/>
  <c r="I1696" i="27"/>
  <c r="I1619" i="27"/>
  <c r="I1578" i="27"/>
  <c r="I1460" i="27"/>
  <c r="I1418" i="27"/>
  <c r="I1387" i="27"/>
  <c r="I1383" i="27"/>
  <c r="I1379" i="27"/>
  <c r="I1373" i="27"/>
  <c r="I1367" i="27"/>
  <c r="I1268" i="27"/>
  <c r="I1260" i="27"/>
  <c r="I1214" i="27"/>
  <c r="I1202" i="27"/>
  <c r="I1183" i="27"/>
  <c r="I1179" i="27"/>
  <c r="I1175" i="27"/>
  <c r="I1104" i="27"/>
  <c r="I1058" i="27"/>
  <c r="I1041" i="27"/>
  <c r="I1035" i="27"/>
  <c r="I1031" i="27"/>
  <c r="I897" i="27"/>
  <c r="I891" i="27"/>
  <c r="I887" i="27"/>
  <c r="I626" i="27"/>
  <c r="I3507" i="27"/>
  <c r="I3219" i="27"/>
  <c r="I3217" i="27"/>
  <c r="I3215" i="27"/>
  <c r="I3164" i="27"/>
  <c r="I3093" i="27"/>
  <c r="I3061" i="27"/>
  <c r="I2944" i="27"/>
  <c r="I2936" i="27"/>
  <c r="I2922" i="27"/>
  <c r="I2802" i="27"/>
  <c r="I2788" i="27"/>
  <c r="I2786" i="27"/>
  <c r="I2780" i="27"/>
  <c r="I2573" i="27"/>
  <c r="I2565" i="27"/>
  <c r="I2524" i="27"/>
  <c r="I2520" i="27"/>
  <c r="I2258" i="27"/>
  <c r="I2252" i="27"/>
  <c r="I2039" i="27"/>
  <c r="I2021" i="27"/>
  <c r="I2017" i="27"/>
  <c r="I2015" i="27"/>
  <c r="I1835" i="27"/>
  <c r="I1829" i="27"/>
  <c r="I1763" i="27"/>
  <c r="I1698" i="27"/>
  <c r="I1686" i="27"/>
  <c r="I1633" i="27"/>
  <c r="I1621" i="27"/>
  <c r="I1489" i="27"/>
  <c r="I1432" i="27"/>
  <c r="I1375" i="27"/>
  <c r="I1371" i="27"/>
  <c r="I1256" i="27"/>
  <c r="I1248" i="27"/>
  <c r="I1169" i="27"/>
  <c r="I1100" i="27"/>
  <c r="I1092" i="27"/>
  <c r="I1027" i="27"/>
  <c r="I1025" i="27"/>
  <c r="I956" i="27"/>
  <c r="I948" i="27"/>
  <c r="I883" i="27"/>
  <c r="I881" i="27"/>
  <c r="I800" i="27"/>
  <c r="I792" i="27"/>
  <c r="I784" i="27"/>
  <c r="I648" i="27"/>
  <c r="I3894" i="27"/>
  <c r="I3892" i="27"/>
  <c r="I3760" i="27"/>
  <c r="I3602" i="27"/>
  <c r="I3598" i="27"/>
  <c r="I3456" i="27"/>
  <c r="I3454" i="27"/>
  <c r="I3371" i="27"/>
  <c r="I3369" i="27"/>
  <c r="I3278" i="27"/>
  <c r="I3172" i="27"/>
  <c r="I3156" i="27"/>
  <c r="I3059" i="27"/>
  <c r="I2938" i="27"/>
  <c r="I2918" i="27"/>
  <c r="I2839" i="27"/>
  <c r="I2673" i="27"/>
  <c r="I2671" i="27"/>
  <c r="I2575" i="27"/>
  <c r="I2569" i="27"/>
  <c r="I2522" i="27"/>
  <c r="I2510" i="27"/>
  <c r="I2502" i="27"/>
  <c r="I2309" i="27"/>
  <c r="I2307" i="27"/>
  <c r="I2254" i="27"/>
  <c r="I2165" i="27"/>
  <c r="I2163" i="27"/>
  <c r="I2019" i="27"/>
  <c r="I1926" i="27"/>
  <c r="I1916" i="27"/>
  <c r="I1792" i="27"/>
  <c r="I1733" i="27"/>
  <c r="I1521" i="27"/>
  <c r="I1505" i="27"/>
  <c r="I1501" i="27"/>
  <c r="I1495" i="27"/>
  <c r="I1436" i="27"/>
  <c r="I1244" i="27"/>
  <c r="I1236" i="27"/>
  <c r="I1216" i="27"/>
  <c r="I1204" i="27"/>
  <c r="I1088" i="27"/>
  <c r="I1080" i="27"/>
  <c r="I1072" i="27"/>
  <c r="I1060" i="27"/>
  <c r="I944" i="27"/>
  <c r="I936" i="27"/>
  <c r="I928" i="27"/>
  <c r="I916" i="27"/>
  <c r="I798" i="27"/>
  <c r="I788" i="27"/>
  <c r="I782" i="27"/>
  <c r="I780" i="27"/>
  <c r="I772" i="27"/>
  <c r="I654" i="27"/>
  <c r="I644" i="27"/>
  <c r="I636" i="27"/>
  <c r="I2910" i="27"/>
  <c r="I2851" i="27"/>
  <c r="I2843" i="27"/>
  <c r="I2819" i="27"/>
  <c r="I2817" i="27"/>
  <c r="I2618" i="27"/>
  <c r="I2606" i="27"/>
  <c r="I2500" i="27"/>
  <c r="I2419" i="27"/>
  <c r="I2417" i="27"/>
  <c r="I2413" i="27"/>
  <c r="I2411" i="27"/>
  <c r="I2295" i="27"/>
  <c r="I2291" i="27"/>
  <c r="I2151" i="27"/>
  <c r="I2147" i="27"/>
  <c r="I1973" i="27"/>
  <c r="I1904" i="27"/>
  <c r="I1825" i="27"/>
  <c r="I1564" i="27"/>
  <c r="I1503" i="27"/>
  <c r="I1434" i="27"/>
  <c r="I1428" i="27"/>
  <c r="I1242" i="27"/>
  <c r="I1220" i="27"/>
  <c r="I1212" i="27"/>
  <c r="I1139" i="27"/>
  <c r="I1133" i="27"/>
  <c r="I1086" i="27"/>
  <c r="I1076" i="27"/>
  <c r="I1068" i="27"/>
  <c r="I1064" i="27"/>
  <c r="I995" i="27"/>
  <c r="I989" i="27"/>
  <c r="I942" i="27"/>
  <c r="I932" i="27"/>
  <c r="I926" i="27"/>
  <c r="I924" i="27"/>
  <c r="I920" i="27"/>
  <c r="I845" i="27"/>
  <c r="I786" i="27"/>
  <c r="I776" i="27"/>
  <c r="I642" i="27"/>
  <c r="I632" i="27"/>
  <c r="I3345" i="27"/>
  <c r="I3266" i="27"/>
  <c r="I2608" i="27"/>
  <c r="I2498" i="27"/>
  <c r="I2429" i="27"/>
  <c r="I2297" i="27"/>
  <c r="I2153" i="27"/>
  <c r="I1971" i="27"/>
  <c r="I1597" i="27"/>
  <c r="I1218" i="27"/>
  <c r="I1074" i="27"/>
  <c r="I930" i="27"/>
  <c r="I833" i="27"/>
  <c r="I687" i="27"/>
  <c r="I683" i="27"/>
  <c r="I681" i="27"/>
  <c r="I679" i="27"/>
  <c r="I677" i="27"/>
  <c r="I630" i="27"/>
  <c r="I675" i="27"/>
  <c r="I671" i="27"/>
  <c r="I667" i="27"/>
  <c r="I665" i="27"/>
  <c r="I2442" i="27"/>
  <c r="I1315" i="27"/>
  <c r="I1311" i="27"/>
  <c r="I1130" i="27"/>
  <c r="I969" i="27"/>
  <c r="I825" i="27"/>
  <c r="I819" i="27"/>
  <c r="I815" i="27"/>
  <c r="I811" i="27"/>
  <c r="I809" i="27"/>
  <c r="I698" i="27"/>
  <c r="I663" i="27"/>
  <c r="I2527" i="27"/>
  <c r="I1172" i="27"/>
  <c r="I1164" i="27"/>
  <c r="I1097" i="27"/>
  <c r="I1028" i="27"/>
  <c r="I1020" i="27"/>
  <c r="I955" i="27"/>
  <c r="I953" i="27"/>
  <c r="I884" i="27"/>
  <c r="I720" i="27"/>
  <c r="I7781" i="27"/>
  <c r="I6224" i="27"/>
  <c r="I5626" i="27"/>
  <c r="I8288" i="27"/>
  <c r="I8005" i="27"/>
  <c r="I9104" i="27"/>
  <c r="I9102" i="27"/>
  <c r="I9061" i="27"/>
  <c r="I9032" i="27"/>
  <c r="I9026" i="27"/>
  <c r="I8888" i="27"/>
  <c r="I8863" i="27"/>
  <c r="I8857" i="27"/>
  <c r="I8727" i="27"/>
  <c r="I8719" i="27"/>
  <c r="I8713" i="27"/>
  <c r="I8587" i="27"/>
  <c r="I8581" i="27"/>
  <c r="I8533" i="27"/>
  <c r="I8527" i="27"/>
  <c r="I8449" i="27"/>
  <c r="I8443" i="27"/>
  <c r="I8437" i="27"/>
  <c r="I8408" i="27"/>
  <c r="I8394" i="27"/>
  <c r="I8392" i="27"/>
  <c r="I8367" i="27"/>
  <c r="I8330" i="27"/>
  <c r="I8311" i="27"/>
  <c r="I8305" i="27"/>
  <c r="I8251" i="27"/>
  <c r="I8245" i="27"/>
  <c r="I8216" i="27"/>
  <c r="I8179" i="27"/>
  <c r="I8173" i="27"/>
  <c r="I8144" i="27"/>
  <c r="I8107" i="27"/>
  <c r="I8101" i="27"/>
  <c r="I8053" i="27"/>
  <c r="I8030" i="27"/>
  <c r="I8009" i="27"/>
  <c r="I8007" i="27"/>
  <c r="I7897" i="27"/>
  <c r="I7868" i="27"/>
  <c r="I7837" i="27"/>
  <c r="I7806" i="27"/>
  <c r="I7777" i="27"/>
  <c r="I7723" i="27"/>
  <c r="I7719" i="27"/>
  <c r="I7688" i="27"/>
  <c r="I7680" i="27"/>
  <c r="I7649" i="27"/>
  <c r="I7645" i="27"/>
  <c r="I7350" i="27"/>
  <c r="I7348" i="27"/>
  <c r="I7307" i="27"/>
  <c r="I7305" i="27"/>
  <c r="I6503" i="27"/>
  <c r="I8900" i="27"/>
  <c r="I8404" i="27"/>
  <c r="I8365" i="27"/>
  <c r="I8011" i="27"/>
  <c r="I7580" i="27"/>
  <c r="I7303" i="27"/>
  <c r="I5826" i="27"/>
  <c r="I9065" i="27"/>
  <c r="I9063" i="27"/>
  <c r="I8991" i="27"/>
  <c r="I8939" i="27"/>
  <c r="I8937" i="27"/>
  <c r="I8861" i="27"/>
  <c r="I8859" i="27"/>
  <c r="I8822" i="27"/>
  <c r="I8795" i="27"/>
  <c r="I8793" i="27"/>
  <c r="I8754" i="27"/>
  <c r="I8752" i="27"/>
  <c r="I8750" i="27"/>
  <c r="I8717" i="27"/>
  <c r="I8715" i="27"/>
  <c r="I8701" i="27"/>
  <c r="I8672" i="27"/>
  <c r="I8645" i="27"/>
  <c r="I8643" i="27"/>
  <c r="I8606" i="27"/>
  <c r="I8585" i="27"/>
  <c r="I8583" i="27"/>
  <c r="I8546" i="27"/>
  <c r="I8525" i="27"/>
  <c r="I8519" i="27"/>
  <c r="I8517" i="27"/>
  <c r="I8478" i="27"/>
  <c r="I8476" i="27"/>
  <c r="I8474" i="27"/>
  <c r="I8441" i="27"/>
  <c r="I8439" i="27"/>
  <c r="I8396" i="27"/>
  <c r="I8390" i="27"/>
  <c r="I8353" i="27"/>
  <c r="I8309" i="27"/>
  <c r="I8307" i="27"/>
  <c r="I8276" i="27"/>
  <c r="I8249" i="27"/>
  <c r="I8247" i="27"/>
  <c r="I8177" i="27"/>
  <c r="I8175" i="27"/>
  <c r="I8105" i="27"/>
  <c r="I8103" i="27"/>
  <c r="I8055" i="27"/>
  <c r="I8047" i="27"/>
  <c r="I8024" i="27"/>
  <c r="I7945" i="27"/>
  <c r="I7899" i="27"/>
  <c r="I7891" i="27"/>
  <c r="I7839" i="27"/>
  <c r="I7808" i="27"/>
  <c r="I7740" i="27"/>
  <c r="I7709" i="27"/>
  <c r="I7651" i="27"/>
  <c r="I7647" i="27"/>
  <c r="I7637" i="27"/>
  <c r="I7633" i="27"/>
  <c r="I7609" i="27"/>
  <c r="I7334" i="27"/>
  <c r="I7289" i="27"/>
  <c r="I7287" i="27"/>
  <c r="I7098" i="27"/>
  <c r="I6509" i="27"/>
  <c r="I6117" i="27"/>
  <c r="I8725" i="27"/>
  <c r="I8447" i="27"/>
  <c r="I8406" i="27"/>
  <c r="I5793" i="27"/>
  <c r="I3543" i="27"/>
  <c r="I8791" i="27"/>
  <c r="I8785" i="27"/>
  <c r="I8756" i="27"/>
  <c r="I8742" i="27"/>
  <c r="I8740" i="27"/>
  <c r="I8705" i="27"/>
  <c r="I8703" i="27"/>
  <c r="I8695" i="27"/>
  <c r="I8637" i="27"/>
  <c r="I8635" i="27"/>
  <c r="I8521" i="27"/>
  <c r="I8515" i="27"/>
  <c r="I8509" i="27"/>
  <c r="I8480" i="27"/>
  <c r="I8466" i="27"/>
  <c r="I8464" i="27"/>
  <c r="I8429" i="27"/>
  <c r="I8423" i="27"/>
  <c r="I8421" i="27"/>
  <c r="I8384" i="27"/>
  <c r="I8324" i="27"/>
  <c r="I8041" i="27"/>
  <c r="I7997" i="27"/>
  <c r="I7995" i="27"/>
  <c r="I7947" i="27"/>
  <c r="I7939" i="27"/>
  <c r="I7885" i="27"/>
  <c r="I7829" i="27"/>
  <c r="I7796" i="27"/>
  <c r="I7769" i="27"/>
  <c r="I7736" i="27"/>
  <c r="I7705" i="27"/>
  <c r="I7676" i="27"/>
  <c r="I7668" i="27"/>
  <c r="I7511" i="27"/>
  <c r="I7507" i="27"/>
  <c r="I7503" i="27"/>
  <c r="I7399" i="27"/>
  <c r="I7338" i="27"/>
  <c r="I7336" i="27"/>
  <c r="I7147" i="27"/>
  <c r="I6897" i="27"/>
  <c r="I8185" i="27"/>
  <c r="I7802" i="27"/>
  <c r="I9123" i="27"/>
  <c r="I9090" i="27"/>
  <c r="I9018" i="27"/>
  <c r="I8929" i="27"/>
  <c r="I8797" i="27"/>
  <c r="I9078" i="27"/>
  <c r="I8983" i="27"/>
  <c r="I8954" i="27"/>
  <c r="I8933" i="27"/>
  <c r="I8931" i="27"/>
  <c r="I8923" i="27"/>
  <c r="I8917" i="27"/>
  <c r="I8849" i="27"/>
  <c r="I8847" i="27"/>
  <c r="I8810" i="27"/>
  <c r="I8789" i="27"/>
  <c r="I8787" i="27"/>
  <c r="I8744" i="27"/>
  <c r="I8738" i="27"/>
  <c r="I8689" i="27"/>
  <c r="I8633" i="27"/>
  <c r="I8631" i="27"/>
  <c r="I8600" i="27"/>
  <c r="I8573" i="27"/>
  <c r="I8571" i="27"/>
  <c r="I8513" i="27"/>
  <c r="I8511" i="27"/>
  <c r="I8468" i="27"/>
  <c r="I8462" i="27"/>
  <c r="I8425" i="27"/>
  <c r="I8419" i="27"/>
  <c r="I8347" i="27"/>
  <c r="I8237" i="27"/>
  <c r="I8233" i="27"/>
  <c r="I8165" i="27"/>
  <c r="I8161" i="27"/>
  <c r="I8043" i="27"/>
  <c r="I7958" i="27"/>
  <c r="I7916" i="27"/>
  <c r="I7887" i="27"/>
  <c r="I7856" i="27"/>
  <c r="I7823" i="27"/>
  <c r="I7788" i="27"/>
  <c r="I7697" i="27"/>
  <c r="I7664" i="27"/>
  <c r="I7550" i="27"/>
  <c r="I7403" i="27"/>
  <c r="I7401" i="27"/>
  <c r="I7131" i="27"/>
  <c r="I6944" i="27"/>
  <c r="I6938" i="27"/>
  <c r="I6263" i="27"/>
  <c r="I5983" i="27"/>
  <c r="I5981" i="27"/>
  <c r="I7472" i="27"/>
  <c r="I7051" i="27"/>
  <c r="I5746" i="27"/>
  <c r="I8113" i="27"/>
  <c r="I8972" i="27"/>
  <c r="I8803" i="27"/>
  <c r="I8768" i="27"/>
  <c r="I8678" i="27"/>
  <c r="I8531" i="27"/>
  <c r="I8445" i="27"/>
  <c r="I8084" i="27"/>
  <c r="I7588" i="27"/>
  <c r="I7346" i="27"/>
  <c r="I7311" i="27"/>
  <c r="I4995" i="27"/>
  <c r="I3541" i="27"/>
  <c r="I1757" i="27"/>
  <c r="I9121" i="27"/>
  <c r="I9020" i="27"/>
  <c r="I8960" i="27"/>
  <c r="I8941" i="27"/>
  <c r="I8935" i="27"/>
  <c r="I8876" i="27"/>
  <c r="I9092" i="27"/>
  <c r="I9080" i="27"/>
  <c r="I9049" i="27"/>
  <c r="I9051" i="27"/>
  <c r="I9037" i="27"/>
  <c r="I9006" i="27"/>
  <c r="I8977" i="27"/>
  <c r="I8921" i="27"/>
  <c r="I8919" i="27"/>
  <c r="I8905" i="27"/>
  <c r="I8839" i="27"/>
  <c r="I8777" i="27"/>
  <c r="I8771" i="27"/>
  <c r="I8769" i="27"/>
  <c r="I8732" i="27"/>
  <c r="I8691" i="27"/>
  <c r="I8654" i="27"/>
  <c r="I8563" i="27"/>
  <c r="I8536" i="27"/>
  <c r="I8501" i="27"/>
  <c r="I8495" i="27"/>
  <c r="I8493" i="27"/>
  <c r="I8456" i="27"/>
  <c r="I8417" i="27"/>
  <c r="I8411" i="27"/>
  <c r="I8409" i="27"/>
  <c r="I8370" i="27"/>
  <c r="I8341" i="27"/>
  <c r="I8291" i="27"/>
  <c r="I8289" i="27"/>
  <c r="I8264" i="27"/>
  <c r="I8227" i="27"/>
  <c r="I8221" i="27"/>
  <c r="I8192" i="27"/>
  <c r="I8155" i="27"/>
  <c r="I8149" i="27"/>
  <c r="I8120" i="27"/>
  <c r="I8091" i="27"/>
  <c r="I8068" i="27"/>
  <c r="I7985" i="27"/>
  <c r="I7960" i="27"/>
  <c r="I7933" i="27"/>
  <c r="I7898" i="27"/>
  <c r="I7821" i="27"/>
  <c r="I7819" i="27"/>
  <c r="I7753" i="27"/>
  <c r="I7728" i="27"/>
  <c r="I7573" i="27"/>
  <c r="I7375" i="27"/>
  <c r="I7182" i="27"/>
  <c r="I7137" i="27"/>
  <c r="I6942" i="27"/>
  <c r="I6940" i="27"/>
  <c r="I8257" i="27"/>
  <c r="I3835" i="27"/>
  <c r="I9067" i="27"/>
  <c r="I8492" i="27"/>
  <c r="I8402" i="27"/>
  <c r="I7721" i="27"/>
  <c r="I7717" i="27"/>
  <c r="I7692" i="27"/>
  <c r="I7313" i="27"/>
  <c r="I4137" i="27"/>
  <c r="I3833" i="27"/>
  <c r="I8534" i="27"/>
  <c r="I8491" i="27"/>
  <c r="I8407" i="27"/>
  <c r="I8401" i="27"/>
  <c r="I8366" i="27"/>
  <c r="I8287" i="27"/>
  <c r="I8058" i="27"/>
  <c r="I7977" i="27"/>
  <c r="I7902" i="27"/>
  <c r="I7873" i="27"/>
  <c r="I7813" i="27"/>
  <c r="I7724" i="27"/>
  <c r="I7716" i="27"/>
  <c r="I7656" i="27"/>
  <c r="I7528" i="27"/>
  <c r="I7473" i="27"/>
  <c r="I7471" i="27"/>
  <c r="I7432" i="27"/>
  <c r="I7430" i="27"/>
  <c r="I7385" i="27"/>
  <c r="I7383" i="27"/>
  <c r="I7379" i="27"/>
  <c r="I7377" i="27"/>
  <c r="I6735" i="27"/>
  <c r="I6731" i="27"/>
  <c r="I3065" i="27"/>
  <c r="I8618" i="27"/>
  <c r="I8529" i="27"/>
  <c r="I7957" i="27"/>
  <c r="I7928" i="27"/>
  <c r="I6341" i="27"/>
  <c r="I3397" i="27"/>
  <c r="I8528" i="27"/>
  <c r="I8483" i="27"/>
  <c r="I8442" i="27"/>
  <c r="I8440" i="27"/>
  <c r="I8438" i="27"/>
  <c r="I8360" i="27"/>
  <c r="I8306" i="27"/>
  <c r="I8281" i="27"/>
  <c r="I8252" i="27"/>
  <c r="I8215" i="27"/>
  <c r="I8209" i="27"/>
  <c r="I8180" i="27"/>
  <c r="I8143" i="27"/>
  <c r="I8137" i="27"/>
  <c r="I8108" i="27"/>
  <c r="I8081" i="27"/>
  <c r="I8060" i="27"/>
  <c r="I8054" i="27"/>
  <c r="I8031" i="27"/>
  <c r="I7952" i="27"/>
  <c r="I7904" i="27"/>
  <c r="I7840" i="27"/>
  <c r="I7815" i="27"/>
  <c r="I7776" i="27"/>
  <c r="I7745" i="27"/>
  <c r="I7685" i="27"/>
  <c r="I7681" i="27"/>
  <c r="I7652" i="27"/>
  <c r="I7581" i="27"/>
  <c r="I7516" i="27"/>
  <c r="I7475" i="27"/>
  <c r="I7459" i="27"/>
  <c r="I7418" i="27"/>
  <c r="I7387" i="27"/>
  <c r="I7010" i="27"/>
  <c r="I6981" i="27"/>
  <c r="I6967" i="27"/>
  <c r="I6148" i="27"/>
  <c r="I7174" i="27"/>
  <c r="I7172" i="27"/>
  <c r="I7166" i="27"/>
  <c r="I7154" i="27"/>
  <c r="I7125" i="27"/>
  <c r="I7094" i="27"/>
  <c r="I7088" i="27"/>
  <c r="I7047" i="27"/>
  <c r="I6969" i="27"/>
  <c r="I6926" i="27"/>
  <c r="I6858" i="27"/>
  <c r="I6856" i="27"/>
  <c r="I6815" i="27"/>
  <c r="I6811" i="27"/>
  <c r="I6766" i="27"/>
  <c r="I6733" i="27"/>
  <c r="I6725" i="27"/>
  <c r="I6723" i="27"/>
  <c r="I6719" i="27"/>
  <c r="I6717" i="27"/>
  <c r="I6674" i="27"/>
  <c r="I6573" i="27"/>
  <c r="I6530" i="27"/>
  <c r="I6458" i="27"/>
  <c r="I6419" i="27"/>
  <c r="I6415" i="27"/>
  <c r="I6378" i="27"/>
  <c r="I6343" i="27"/>
  <c r="I6333" i="27"/>
  <c r="I6302" i="27"/>
  <c r="I6294" i="27"/>
  <c r="I6257" i="27"/>
  <c r="I6234" i="27"/>
  <c r="I6230" i="27"/>
  <c r="I6200" i="27"/>
  <c r="I6177" i="27"/>
  <c r="I6167" i="27"/>
  <c r="I6086" i="27"/>
  <c r="I6071" i="27"/>
  <c r="I6034" i="27"/>
  <c r="I6002" i="27"/>
  <c r="I5928" i="27"/>
  <c r="I5795" i="27"/>
  <c r="I4790" i="27"/>
  <c r="I7625" i="27"/>
  <c r="I7592" i="27"/>
  <c r="I7586" i="27"/>
  <c r="I7549" i="27"/>
  <c r="I7541" i="27"/>
  <c r="I7506" i="27"/>
  <c r="I7490" i="27"/>
  <c r="I7422" i="27"/>
  <c r="I7420" i="27"/>
  <c r="I7326" i="27"/>
  <c r="I7324" i="27"/>
  <c r="I7291" i="27"/>
  <c r="I7283" i="27"/>
  <c r="I7281" i="27"/>
  <c r="I7238" i="27"/>
  <c r="I7170" i="27"/>
  <c r="I7168" i="27"/>
  <c r="I7111" i="27"/>
  <c r="I7086" i="27"/>
  <c r="I7084" i="27"/>
  <c r="I7041" i="27"/>
  <c r="I7039" i="27"/>
  <c r="I7004" i="27"/>
  <c r="I6930" i="27"/>
  <c r="I6928" i="27"/>
  <c r="I6914" i="27"/>
  <c r="I6885" i="27"/>
  <c r="I6883" i="27"/>
  <c r="I6842" i="27"/>
  <c r="I6770" i="27"/>
  <c r="I6721" i="27"/>
  <c r="I6676" i="27"/>
  <c r="I6635" i="27"/>
  <c r="I6631" i="27"/>
  <c r="I6604" i="27"/>
  <c r="I6532" i="27"/>
  <c r="I6501" i="27"/>
  <c r="I6460" i="27"/>
  <c r="I6450" i="27"/>
  <c r="I6370" i="27"/>
  <c r="I6337" i="27"/>
  <c r="I6329" i="27"/>
  <c r="I6323" i="27"/>
  <c r="I6321" i="27"/>
  <c r="I6272" i="27"/>
  <c r="I6259" i="27"/>
  <c r="I6251" i="27"/>
  <c r="I6222" i="27"/>
  <c r="I6214" i="27"/>
  <c r="I6121" i="27"/>
  <c r="I6111" i="27"/>
  <c r="I6094" i="27"/>
  <c r="I6090" i="27"/>
  <c r="I6018" i="27"/>
  <c r="I5967" i="27"/>
  <c r="I5657" i="27"/>
  <c r="I5230" i="27"/>
  <c r="I5030" i="27"/>
  <c r="I5028" i="27"/>
  <c r="I5024" i="27"/>
  <c r="I4788" i="27"/>
  <c r="I4784" i="27"/>
  <c r="I7406" i="27"/>
  <c r="I7361" i="27"/>
  <c r="I7359" i="27"/>
  <c r="I7257" i="27"/>
  <c r="I7242" i="27"/>
  <c r="I7240" i="27"/>
  <c r="I7226" i="27"/>
  <c r="I7191" i="27"/>
  <c r="I7158" i="27"/>
  <c r="I7156" i="27"/>
  <c r="I7113" i="27"/>
  <c r="I7070" i="27"/>
  <c r="I7002" i="27"/>
  <c r="I7000" i="27"/>
  <c r="I6957" i="27"/>
  <c r="I6918" i="27"/>
  <c r="I6916" i="27"/>
  <c r="I6871" i="27"/>
  <c r="I6846" i="27"/>
  <c r="I6844" i="27"/>
  <c r="I6805" i="27"/>
  <c r="I6797" i="27"/>
  <c r="I6795" i="27"/>
  <c r="I6748" i="27"/>
  <c r="I6746" i="27"/>
  <c r="I6707" i="27"/>
  <c r="I6701" i="27"/>
  <c r="I6693" i="27"/>
  <c r="I6666" i="27"/>
  <c r="I6623" i="27"/>
  <c r="I6594" i="27"/>
  <c r="I6563" i="27"/>
  <c r="I6557" i="27"/>
  <c r="I6534" i="27"/>
  <c r="I6491" i="27"/>
  <c r="I6487" i="27"/>
  <c r="I6442" i="27"/>
  <c r="I6409" i="27"/>
  <c r="I6401" i="27"/>
  <c r="I6374" i="27"/>
  <c r="I6325" i="27"/>
  <c r="I6249" i="27"/>
  <c r="I6218" i="27"/>
  <c r="I6210" i="27"/>
  <c r="I6206" i="27"/>
  <c r="I6161" i="27"/>
  <c r="I6134" i="27"/>
  <c r="I6049" i="27"/>
  <c r="I6004" i="27"/>
  <c r="I5843" i="27"/>
  <c r="I5837" i="27"/>
  <c r="I5686" i="27"/>
  <c r="I5236" i="27"/>
  <c r="I4825" i="27"/>
  <c r="I7619" i="27"/>
  <c r="I7533" i="27"/>
  <c r="I7494" i="27"/>
  <c r="I7482" i="27"/>
  <c r="I7448" i="27"/>
  <c r="I7437" i="27"/>
  <c r="I7410" i="27"/>
  <c r="I7408" i="27"/>
  <c r="I7363" i="27"/>
  <c r="I7355" i="27"/>
  <c r="I7353" i="27"/>
  <c r="I7310" i="27"/>
  <c r="I7265" i="27"/>
  <c r="I7263" i="27"/>
  <c r="I7230" i="27"/>
  <c r="I7228" i="27"/>
  <c r="I7185" i="27"/>
  <c r="I7148" i="27"/>
  <c r="I7074" i="27"/>
  <c r="I7072" i="27"/>
  <c r="I7058" i="27"/>
  <c r="I7029" i="27"/>
  <c r="I7027" i="27"/>
  <c r="I6986" i="27"/>
  <c r="I6873" i="27"/>
  <c r="I6834" i="27"/>
  <c r="I6828" i="27"/>
  <c r="I6793" i="27"/>
  <c r="I6789" i="27"/>
  <c r="I6750" i="27"/>
  <c r="I6703" i="27"/>
  <c r="I6699" i="27"/>
  <c r="I6625" i="27"/>
  <c r="I6617" i="27"/>
  <c r="I6615" i="27"/>
  <c r="I6586" i="27"/>
  <c r="I6559" i="27"/>
  <c r="I6555" i="27"/>
  <c r="I6549" i="27"/>
  <c r="I6522" i="27"/>
  <c r="I6465" i="27"/>
  <c r="I6446" i="27"/>
  <c r="I6393" i="27"/>
  <c r="I6311" i="27"/>
  <c r="I6239" i="27"/>
  <c r="I6136" i="27"/>
  <c r="I6103" i="27"/>
  <c r="I6082" i="27"/>
  <c r="I6041" i="27"/>
  <c r="I6014" i="27"/>
  <c r="I6006" i="27"/>
  <c r="I5894" i="27"/>
  <c r="I5845" i="27"/>
  <c r="I5452" i="27"/>
  <c r="I5057" i="27"/>
  <c r="I7644" i="27"/>
  <c r="I7605" i="27"/>
  <c r="I7603" i="27"/>
  <c r="I7572" i="27"/>
  <c r="I7556" i="27"/>
  <c r="I7523" i="27"/>
  <c r="I7521" i="27"/>
  <c r="I7468" i="27"/>
  <c r="I7398" i="27"/>
  <c r="I7396" i="27"/>
  <c r="I7314" i="27"/>
  <c r="I7312" i="27"/>
  <c r="I7298" i="27"/>
  <c r="I7267" i="27"/>
  <c r="I7259" i="27"/>
  <c r="I7214" i="27"/>
  <c r="I7146" i="27"/>
  <c r="I7144" i="27"/>
  <c r="I7101" i="27"/>
  <c r="I7062" i="27"/>
  <c r="I7060" i="27"/>
  <c r="I7015" i="27"/>
  <c r="I6990" i="27"/>
  <c r="I6988" i="27"/>
  <c r="I6945" i="27"/>
  <c r="I6943" i="27"/>
  <c r="I6906" i="27"/>
  <c r="I6902" i="27"/>
  <c r="I6900" i="27"/>
  <c r="I6855" i="27"/>
  <c r="I6830" i="27"/>
  <c r="I6824" i="27"/>
  <c r="I6738" i="27"/>
  <c r="I6697" i="27"/>
  <c r="I6689" i="27"/>
  <c r="I6687" i="27"/>
  <c r="I6683" i="27"/>
  <c r="I6662" i="27"/>
  <c r="I6632" i="27"/>
  <c r="I6609" i="27"/>
  <c r="I6590" i="27"/>
  <c r="I6545" i="27"/>
  <c r="I6543" i="27"/>
  <c r="I6514" i="27"/>
  <c r="I6473" i="27"/>
  <c r="I6467" i="27"/>
  <c r="I6395" i="27"/>
  <c r="I6352" i="27"/>
  <c r="I6350" i="27"/>
  <c r="I6276" i="27"/>
  <c r="I6274" i="27"/>
  <c r="I6198" i="27"/>
  <c r="I6194" i="27"/>
  <c r="I6164" i="27"/>
  <c r="I6128" i="27"/>
  <c r="I6074" i="27"/>
  <c r="I6039" i="27"/>
  <c r="I6029" i="27"/>
  <c r="I6000" i="27"/>
  <c r="I5896" i="27"/>
  <c r="I5554" i="27"/>
  <c r="I5271" i="27"/>
  <c r="I5059" i="27"/>
  <c r="I4939" i="27"/>
  <c r="I4819" i="27"/>
  <c r="I6822" i="27"/>
  <c r="I6820" i="27"/>
  <c r="I6779" i="27"/>
  <c r="I6685" i="27"/>
  <c r="I6611" i="27"/>
  <c r="I6518" i="27"/>
  <c r="I6469" i="27"/>
  <c r="I6426" i="27"/>
  <c r="I6354" i="27"/>
  <c r="I6270" i="27"/>
  <c r="I6186" i="27"/>
  <c r="I6155" i="27"/>
  <c r="I6076" i="27"/>
  <c r="I4679" i="27"/>
  <c r="I5367" i="27"/>
  <c r="I5808" i="27"/>
  <c r="I5781" i="27"/>
  <c r="I5752" i="27"/>
  <c r="I5719" i="27"/>
  <c r="I5715" i="27"/>
  <c r="I5711" i="27"/>
  <c r="I5690" i="27"/>
  <c r="I5682" i="27"/>
  <c r="I5659" i="27"/>
  <c r="I5651" i="27"/>
  <c r="I5628" i="27"/>
  <c r="I5620" i="27"/>
  <c r="I5589" i="27"/>
  <c r="I5583" i="27"/>
  <c r="I5577" i="27"/>
  <c r="I5556" i="27"/>
  <c r="I5392" i="27"/>
  <c r="I5369" i="27"/>
  <c r="I5365" i="27"/>
  <c r="I5359" i="27"/>
  <c r="I5294" i="27"/>
  <c r="I5292" i="27"/>
  <c r="I5265" i="27"/>
  <c r="I5213" i="27"/>
  <c r="I5211" i="27"/>
  <c r="I5163" i="27"/>
  <c r="I5157" i="27"/>
  <c r="I5122" i="27"/>
  <c r="I5080" i="27"/>
  <c r="I5026" i="27"/>
  <c r="I5022" i="27"/>
  <c r="I4978" i="27"/>
  <c r="I4970" i="27"/>
  <c r="I4968" i="27"/>
  <c r="I4885" i="27"/>
  <c r="I4881" i="27"/>
  <c r="I4879" i="27"/>
  <c r="I4858" i="27"/>
  <c r="I4842" i="27"/>
  <c r="I4827" i="27"/>
  <c r="I4813" i="27"/>
  <c r="I4786" i="27"/>
  <c r="I4755" i="27"/>
  <c r="I4716" i="27"/>
  <c r="I4621" i="27"/>
  <c r="I4595" i="27"/>
  <c r="I4578" i="27"/>
  <c r="I4576" i="27"/>
  <c r="I4574" i="27"/>
  <c r="I4506" i="27"/>
  <c r="I4432" i="27"/>
  <c r="I4430" i="27"/>
  <c r="I3685" i="27"/>
  <c r="I3399" i="27"/>
  <c r="I3197" i="27"/>
  <c r="I3148" i="27"/>
  <c r="I2687" i="27"/>
  <c r="I6083" i="27"/>
  <c r="I5998" i="27"/>
  <c r="I5992" i="27"/>
  <c r="I5990" i="27"/>
  <c r="I5938" i="27"/>
  <c r="I5917" i="27"/>
  <c r="I5907" i="27"/>
  <c r="I5889" i="27"/>
  <c r="I5874" i="27"/>
  <c r="I5829" i="27"/>
  <c r="I5798" i="27"/>
  <c r="I5783" i="27"/>
  <c r="I5742" i="27"/>
  <c r="I5721" i="27"/>
  <c r="I5713" i="27"/>
  <c r="I5653" i="27"/>
  <c r="I5622" i="27"/>
  <c r="I5602" i="27"/>
  <c r="I5581" i="27"/>
  <c r="I5542" i="27"/>
  <c r="I5521" i="27"/>
  <c r="I5496" i="27"/>
  <c r="I5473" i="27"/>
  <c r="I5471" i="27"/>
  <c r="I5434" i="27"/>
  <c r="I5415" i="27"/>
  <c r="I5380" i="27"/>
  <c r="I5374" i="27"/>
  <c r="I5361" i="27"/>
  <c r="I5317" i="27"/>
  <c r="I5269" i="27"/>
  <c r="I5267" i="27"/>
  <c r="I5165" i="27"/>
  <c r="I5161" i="27"/>
  <c r="I5159" i="27"/>
  <c r="I5103" i="27"/>
  <c r="I5097" i="27"/>
  <c r="I5010" i="27"/>
  <c r="I4974" i="27"/>
  <c r="I4966" i="27"/>
  <c r="I4931" i="27"/>
  <c r="I4875" i="27"/>
  <c r="I4848" i="27"/>
  <c r="I4844" i="27"/>
  <c r="I4815" i="27"/>
  <c r="I4766" i="27"/>
  <c r="I4741" i="27"/>
  <c r="I4737" i="27"/>
  <c r="I4735" i="27"/>
  <c r="I4681" i="27"/>
  <c r="I4644" i="27"/>
  <c r="I4615" i="27"/>
  <c r="I4463" i="27"/>
  <c r="I4434" i="27"/>
  <c r="I4428" i="27"/>
  <c r="I4418" i="27"/>
  <c r="I4393" i="27"/>
  <c r="I4204" i="27"/>
  <c r="I3580" i="27"/>
  <c r="I5994" i="27"/>
  <c r="I5905" i="27"/>
  <c r="I5866" i="27"/>
  <c r="I5854" i="27"/>
  <c r="I5835" i="27"/>
  <c r="I5802" i="27"/>
  <c r="I5775" i="27"/>
  <c r="I5699" i="27"/>
  <c r="I5668" i="27"/>
  <c r="I5571" i="27"/>
  <c r="I5546" i="27"/>
  <c r="I5544" i="27"/>
  <c r="I5488" i="27"/>
  <c r="I5486" i="27"/>
  <c r="I5438" i="27"/>
  <c r="I5436" i="27"/>
  <c r="I5422" i="27"/>
  <c r="I5409" i="27"/>
  <c r="I5355" i="27"/>
  <c r="I5284" i="27"/>
  <c r="I5257" i="27"/>
  <c r="I5209" i="27"/>
  <c r="I5207" i="27"/>
  <c r="I5145" i="27"/>
  <c r="I5124" i="27"/>
  <c r="I5101" i="27"/>
  <c r="I5099" i="27"/>
  <c r="I5043" i="27"/>
  <c r="I5012" i="27"/>
  <c r="I4923" i="27"/>
  <c r="I4772" i="27"/>
  <c r="I4768" i="27"/>
  <c r="I4764" i="27"/>
  <c r="I4714" i="27"/>
  <c r="I4704" i="27"/>
  <c r="I4490" i="27"/>
  <c r="I4426" i="27"/>
  <c r="I4290" i="27"/>
  <c r="I4206" i="27"/>
  <c r="I4046" i="27"/>
  <c r="I4044" i="27"/>
  <c r="I3868" i="27"/>
  <c r="I3724" i="27"/>
  <c r="I3586" i="27"/>
  <c r="I3199" i="27"/>
  <c r="I5932" i="27"/>
  <c r="I5901" i="27"/>
  <c r="I5891" i="27"/>
  <c r="I5870" i="27"/>
  <c r="I5833" i="27"/>
  <c r="I5823" i="27"/>
  <c r="I5773" i="27"/>
  <c r="I5763" i="27"/>
  <c r="I5745" i="27"/>
  <c r="I5730" i="27"/>
  <c r="I5714" i="27"/>
  <c r="I5695" i="27"/>
  <c r="I5693" i="27"/>
  <c r="I5670" i="27"/>
  <c r="I5606" i="27"/>
  <c r="I5569" i="27"/>
  <c r="I5567" i="27"/>
  <c r="I5511" i="27"/>
  <c r="I5461" i="27"/>
  <c r="I5413" i="27"/>
  <c r="I5411" i="27"/>
  <c r="I5307" i="27"/>
  <c r="I5197" i="27"/>
  <c r="I5193" i="27"/>
  <c r="I5191" i="27"/>
  <c r="I5172" i="27"/>
  <c r="I5149" i="27"/>
  <c r="I5039" i="27"/>
  <c r="I5035" i="27"/>
  <c r="I4954" i="27"/>
  <c r="I4948" i="27"/>
  <c r="I4946" i="27"/>
  <c r="I4919" i="27"/>
  <c r="I4838" i="27"/>
  <c r="I4803" i="27"/>
  <c r="I4727" i="27"/>
  <c r="I4702" i="27"/>
  <c r="I4488" i="27"/>
  <c r="I4350" i="27"/>
  <c r="I4315" i="27"/>
  <c r="I4309" i="27"/>
  <c r="I3870" i="27"/>
  <c r="I3730" i="27"/>
  <c r="I2813" i="27"/>
  <c r="I2811" i="27"/>
  <c r="I5761" i="27"/>
  <c r="I5608" i="27"/>
  <c r="I5536" i="27"/>
  <c r="I5509" i="27"/>
  <c r="I5503" i="27"/>
  <c r="I5428" i="27"/>
  <c r="I5401" i="27"/>
  <c r="I5353" i="27"/>
  <c r="I5351" i="27"/>
  <c r="I5309" i="27"/>
  <c r="I5305" i="27"/>
  <c r="I5301" i="27"/>
  <c r="I5299" i="27"/>
  <c r="I5241" i="27"/>
  <c r="I5139" i="27"/>
  <c r="I5116" i="27"/>
  <c r="I5089" i="27"/>
  <c r="I5064" i="27"/>
  <c r="I5002" i="27"/>
  <c r="I4950" i="27"/>
  <c r="I4911" i="27"/>
  <c r="I4729" i="27"/>
  <c r="I4663" i="27"/>
  <c r="I4558" i="27"/>
  <c r="I4513" i="27"/>
  <c r="I4486" i="27"/>
  <c r="I4482" i="27"/>
  <c r="I4480" i="27"/>
  <c r="I4451" i="27"/>
  <c r="I4305" i="27"/>
  <c r="I4225" i="27"/>
  <c r="I4223" i="27"/>
  <c r="I3911" i="27"/>
  <c r="I3313" i="27"/>
  <c r="I5505" i="27"/>
  <c r="I5341" i="27"/>
  <c r="I5245" i="27"/>
  <c r="I5243" i="27"/>
  <c r="I5206" i="27"/>
  <c r="I5189" i="27"/>
  <c r="I5187" i="27"/>
  <c r="I5137" i="27"/>
  <c r="I5135" i="27"/>
  <c r="I5062" i="27"/>
  <c r="I5029" i="27"/>
  <c r="I5025" i="27"/>
  <c r="I5023" i="27"/>
  <c r="I4994" i="27"/>
  <c r="I4992" i="27"/>
  <c r="I4977" i="27"/>
  <c r="I4892" i="27"/>
  <c r="I4886" i="27"/>
  <c r="I4861" i="27"/>
  <c r="I4857" i="27"/>
  <c r="I4791" i="27"/>
  <c r="I4684" i="27"/>
  <c r="I4682" i="27"/>
  <c r="I4476" i="27"/>
  <c r="I4075" i="27"/>
  <c r="I3471" i="27"/>
  <c r="I3469" i="27"/>
  <c r="I6051" i="27"/>
  <c r="I5997" i="27"/>
  <c r="I5947" i="27"/>
  <c r="I5916" i="27"/>
  <c r="I5873" i="27"/>
  <c r="I5830" i="27"/>
  <c r="I5770" i="27"/>
  <c r="I5741" i="27"/>
  <c r="I5718" i="27"/>
  <c r="I5712" i="27"/>
  <c r="I5679" i="27"/>
  <c r="I5658" i="27"/>
  <c r="I5631" i="27"/>
  <c r="I5627" i="27"/>
  <c r="I5625" i="27"/>
  <c r="I5582" i="27"/>
  <c r="I5499" i="27"/>
  <c r="I5449" i="27"/>
  <c r="I5445" i="27"/>
  <c r="I5443" i="27"/>
  <c r="I5441" i="27"/>
  <c r="I5410" i="27"/>
  <c r="I5391" i="27"/>
  <c r="I5385" i="27"/>
  <c r="I5316" i="27"/>
  <c r="I5297" i="27"/>
  <c r="I5295" i="27"/>
  <c r="I5289" i="27"/>
  <c r="I5268" i="27"/>
  <c r="I5254" i="27"/>
  <c r="I5164" i="27"/>
  <c r="I5079" i="27"/>
  <c r="I5052" i="27"/>
  <c r="I5048" i="27"/>
  <c r="I5019" i="27"/>
  <c r="I4975" i="27"/>
  <c r="I4967" i="27"/>
  <c r="I4940" i="27"/>
  <c r="I4934" i="27"/>
  <c r="I4884" i="27"/>
  <c r="I4830" i="27"/>
  <c r="I4822" i="27"/>
  <c r="I4742" i="27"/>
  <c r="I4686" i="27"/>
  <c r="I4626" i="27"/>
  <c r="I4402" i="27"/>
  <c r="I3627" i="27"/>
  <c r="I3625" i="27"/>
  <c r="I4572" i="27"/>
  <c r="I4547" i="27"/>
  <c r="I4497" i="27"/>
  <c r="I4474" i="27"/>
  <c r="I4447" i="27"/>
  <c r="I4391" i="27"/>
  <c r="I4320" i="27"/>
  <c r="I4276" i="27"/>
  <c r="I4274" i="27"/>
  <c r="I4219" i="27"/>
  <c r="I4213" i="27"/>
  <c r="I4139" i="27"/>
  <c r="I4108" i="27"/>
  <c r="I4081" i="27"/>
  <c r="I4077" i="27"/>
  <c r="I4073" i="27"/>
  <c r="I4069" i="27"/>
  <c r="I4067" i="27"/>
  <c r="I4040" i="27"/>
  <c r="I3915" i="27"/>
  <c r="I3831" i="27"/>
  <c r="I3827" i="27"/>
  <c r="I3804" i="27"/>
  <c r="I3771" i="27"/>
  <c r="I3761" i="27"/>
  <c r="I3732" i="27"/>
  <c r="I3726" i="27"/>
  <c r="I3722" i="27"/>
  <c r="I3718" i="27"/>
  <c r="I3687" i="27"/>
  <c r="I3617" i="27"/>
  <c r="I3588" i="27"/>
  <c r="I3582" i="27"/>
  <c r="I3578" i="27"/>
  <c r="I3496" i="27"/>
  <c r="I3360" i="27"/>
  <c r="I3352" i="27"/>
  <c r="I3344" i="27"/>
  <c r="I3201" i="27"/>
  <c r="I3073" i="27"/>
  <c r="I3053" i="27"/>
  <c r="I3016" i="27"/>
  <c r="I3008" i="27"/>
  <c r="I2834" i="27"/>
  <c r="I2248" i="27"/>
  <c r="I2005" i="27"/>
  <c r="I1888" i="27"/>
  <c r="I4678" i="27"/>
  <c r="I4672" i="27"/>
  <c r="I4670" i="27"/>
  <c r="I4630" i="27"/>
  <c r="I4624" i="27"/>
  <c r="I4622" i="27"/>
  <c r="I4597" i="27"/>
  <c r="I4570" i="27"/>
  <c r="I4566" i="27"/>
  <c r="I4564" i="27"/>
  <c r="I4562" i="27"/>
  <c r="I4522" i="27"/>
  <c r="I4520" i="27"/>
  <c r="I4495" i="27"/>
  <c r="I4441" i="27"/>
  <c r="I4439" i="27"/>
  <c r="I4427" i="27"/>
  <c r="I4387" i="27"/>
  <c r="I4381" i="27"/>
  <c r="I4362" i="27"/>
  <c r="I4339" i="27"/>
  <c r="I4297" i="27"/>
  <c r="I4295" i="27"/>
  <c r="I4278" i="27"/>
  <c r="I4272" i="27"/>
  <c r="I4249" i="27"/>
  <c r="I4247" i="27"/>
  <c r="I4194" i="27"/>
  <c r="I4131" i="27"/>
  <c r="I4100" i="27"/>
  <c r="I4071" i="27"/>
  <c r="I3999" i="27"/>
  <c r="I3971" i="27"/>
  <c r="I3938" i="27"/>
  <c r="I3936" i="27"/>
  <c r="I3854" i="27"/>
  <c r="I3720" i="27"/>
  <c r="I3648" i="27"/>
  <c r="I3609" i="27"/>
  <c r="I3576" i="27"/>
  <c r="I3531" i="27"/>
  <c r="I3488" i="27"/>
  <c r="I3457" i="27"/>
  <c r="I3455" i="27"/>
  <c r="I3432" i="27"/>
  <c r="I3428" i="27"/>
  <c r="I3250" i="27"/>
  <c r="I3183" i="27"/>
  <c r="I3181" i="27"/>
  <c r="I3179" i="27"/>
  <c r="I3067" i="27"/>
  <c r="I3045" i="27"/>
  <c r="I2848" i="27"/>
  <c r="I2807" i="27"/>
  <c r="I2805" i="27"/>
  <c r="I2762" i="27"/>
  <c r="I1890" i="27"/>
  <c r="I1782" i="27"/>
  <c r="I4414" i="27"/>
  <c r="I4410" i="27"/>
  <c r="I4408" i="27"/>
  <c r="I4406" i="27"/>
  <c r="I4379" i="27"/>
  <c r="I4209" i="27"/>
  <c r="I4178" i="27"/>
  <c r="I4176" i="27"/>
  <c r="I4162" i="27"/>
  <c r="I4121" i="27"/>
  <c r="I3995" i="27"/>
  <c r="I3987" i="27"/>
  <c r="I3973" i="27"/>
  <c r="I3940" i="27"/>
  <c r="I3932" i="27"/>
  <c r="I3903" i="27"/>
  <c r="I3897" i="27"/>
  <c r="I3895" i="27"/>
  <c r="I3856" i="27"/>
  <c r="I3852" i="27"/>
  <c r="I3792" i="27"/>
  <c r="I3757" i="27"/>
  <c r="I3753" i="27"/>
  <c r="I3700" i="27"/>
  <c r="I3675" i="27"/>
  <c r="I3644" i="27"/>
  <c r="I3638" i="27"/>
  <c r="I3613" i="27"/>
  <c r="I3605" i="27"/>
  <c r="I3494" i="27"/>
  <c r="I3459" i="27"/>
  <c r="I3348" i="27"/>
  <c r="I3346" i="27"/>
  <c r="I3236" i="27"/>
  <c r="I3228" i="27"/>
  <c r="I3224" i="27"/>
  <c r="I3220" i="27"/>
  <c r="I3208" i="27"/>
  <c r="I3069" i="27"/>
  <c r="I3049" i="27"/>
  <c r="I2850" i="27"/>
  <c r="I2840" i="27"/>
  <c r="I2830" i="27"/>
  <c r="I2730" i="27"/>
  <c r="I2726" i="27"/>
  <c r="I2720" i="27"/>
  <c r="I2698" i="27"/>
  <c r="I1414" i="27"/>
  <c r="I4560" i="27"/>
  <c r="I4535" i="27"/>
  <c r="I4510" i="27"/>
  <c r="I4504" i="27"/>
  <c r="I4502" i="27"/>
  <c r="I4462" i="27"/>
  <c r="I4460" i="27"/>
  <c r="I4404" i="27"/>
  <c r="I4348" i="27"/>
  <c r="I4346" i="27"/>
  <c r="I4331" i="27"/>
  <c r="I4314" i="27"/>
  <c r="I4226" i="27"/>
  <c r="I4224" i="27"/>
  <c r="I4180" i="27"/>
  <c r="I4174" i="27"/>
  <c r="I4168" i="27"/>
  <c r="I4152" i="27"/>
  <c r="I4119" i="27"/>
  <c r="I4055" i="27"/>
  <c r="I3975" i="27"/>
  <c r="I3961" i="27"/>
  <c r="I3899" i="27"/>
  <c r="I3893" i="27"/>
  <c r="I3846" i="27"/>
  <c r="I3819" i="27"/>
  <c r="I3788" i="27"/>
  <c r="I3784" i="27"/>
  <c r="I3782" i="27"/>
  <c r="I3778" i="27"/>
  <c r="I3706" i="27"/>
  <c r="I3698" i="27"/>
  <c r="I3671" i="27"/>
  <c r="I3669" i="27"/>
  <c r="I3556" i="27"/>
  <c r="I3515" i="27"/>
  <c r="I3513" i="27"/>
  <c r="I3492" i="27"/>
  <c r="I3490" i="27"/>
  <c r="I3447" i="27"/>
  <c r="I3420" i="27"/>
  <c r="I3414" i="27"/>
  <c r="I3412" i="27"/>
  <c r="I3336" i="27"/>
  <c r="I3334" i="27"/>
  <c r="I3126" i="27"/>
  <c r="I2718" i="27"/>
  <c r="I2704" i="27"/>
  <c r="I2141" i="27"/>
  <c r="I4266" i="27"/>
  <c r="I4243" i="27"/>
  <c r="I4172" i="27"/>
  <c r="I4170" i="27"/>
  <c r="I3891" i="27"/>
  <c r="I3889" i="27"/>
  <c r="I3780" i="27"/>
  <c r="I3696" i="27"/>
  <c r="I3593" i="27"/>
  <c r="I3562" i="27"/>
  <c r="I3517" i="27"/>
  <c r="I3480" i="27"/>
  <c r="I3478" i="27"/>
  <c r="I3416" i="27"/>
  <c r="I2877" i="27"/>
  <c r="I2875" i="27"/>
  <c r="I2865" i="27"/>
  <c r="I1709" i="27"/>
  <c r="I3408" i="27"/>
  <c r="I3406" i="27"/>
  <c r="I3373" i="27"/>
  <c r="I3363" i="27"/>
  <c r="I3102" i="27"/>
  <c r="I2932" i="27"/>
  <c r="I4834" i="27"/>
  <c r="I4824" i="27"/>
  <c r="I4799" i="27"/>
  <c r="I4795" i="27"/>
  <c r="I4656" i="27"/>
  <c r="I4633" i="27"/>
  <c r="I4631" i="27"/>
  <c r="I4602" i="27"/>
  <c r="I4596" i="27"/>
  <c r="I4521" i="27"/>
  <c r="I4475" i="27"/>
  <c r="I4390" i="27"/>
  <c r="I4321" i="27"/>
  <c r="I4319" i="27"/>
  <c r="I4298" i="27"/>
  <c r="I4252" i="27"/>
  <c r="I4250" i="27"/>
  <c r="I4235" i="27"/>
  <c r="I4218" i="27"/>
  <c r="I4128" i="27"/>
  <c r="I4107" i="27"/>
  <c r="I4099" i="27"/>
  <c r="I4074" i="27"/>
  <c r="I4045" i="27"/>
  <c r="I4004" i="27"/>
  <c r="I4000" i="27"/>
  <c r="I3998" i="27"/>
  <c r="I3951" i="27"/>
  <c r="I3949" i="27"/>
  <c r="I3937" i="27"/>
  <c r="I3912" i="27"/>
  <c r="I3867" i="27"/>
  <c r="I3865" i="27"/>
  <c r="I3826" i="27"/>
  <c r="I3768" i="27"/>
  <c r="I3733" i="27"/>
  <c r="I3725" i="27"/>
  <c r="I3721" i="27"/>
  <c r="I3709" i="27"/>
  <c r="I3680" i="27"/>
  <c r="I3649" i="27"/>
  <c r="I3624" i="27"/>
  <c r="I3610" i="27"/>
  <c r="I3581" i="27"/>
  <c r="I3540" i="27"/>
  <c r="I3534" i="27"/>
  <c r="I3532" i="27"/>
  <c r="I3468" i="27"/>
  <c r="I3396" i="27"/>
  <c r="I3392" i="27"/>
  <c r="I3312" i="27"/>
  <c r="I3310" i="27"/>
  <c r="I3306" i="27"/>
  <c r="I3298" i="27"/>
  <c r="I3233" i="27"/>
  <c r="I3125" i="27"/>
  <c r="I2989" i="27"/>
  <c r="I2920" i="27"/>
  <c r="I2812" i="27"/>
  <c r="I3130" i="27"/>
  <c r="I3111" i="27"/>
  <c r="I3080" i="27"/>
  <c r="I3047" i="27"/>
  <c r="I3037" i="27"/>
  <c r="I3010" i="27"/>
  <c r="I3004" i="27"/>
  <c r="I2996" i="27"/>
  <c r="I2963" i="27"/>
  <c r="I2953" i="27"/>
  <c r="I2859" i="27"/>
  <c r="I2838" i="27"/>
  <c r="I2828" i="27"/>
  <c r="I2778" i="27"/>
  <c r="I2735" i="27"/>
  <c r="I2706" i="27"/>
  <c r="I2667" i="27"/>
  <c r="I2341" i="27"/>
  <c r="I2333" i="27"/>
  <c r="I2246" i="27"/>
  <c r="I2244" i="27"/>
  <c r="I2209" i="27"/>
  <c r="I2207" i="27"/>
  <c r="I2186" i="27"/>
  <c r="I2184" i="27"/>
  <c r="I2098" i="27"/>
  <c r="I2036" i="27"/>
  <c r="I2007" i="27"/>
  <c r="I2001" i="27"/>
  <c r="I1997" i="27"/>
  <c r="I1993" i="27"/>
  <c r="I1991" i="27"/>
  <c r="I1892" i="27"/>
  <c r="I1830" i="27"/>
  <c r="I1672" i="27"/>
  <c r="I1645" i="27"/>
  <c r="I1637" i="27"/>
  <c r="I1475" i="27"/>
  <c r="I1416" i="27"/>
  <c r="I1281" i="27"/>
  <c r="I1228" i="27"/>
  <c r="I1190" i="27"/>
  <c r="I1046" i="27"/>
  <c r="I3292" i="27"/>
  <c r="I3232" i="27"/>
  <c r="I3226" i="27"/>
  <c r="I3222" i="27"/>
  <c r="I3161" i="27"/>
  <c r="I3136" i="27"/>
  <c r="I3101" i="27"/>
  <c r="I3082" i="27"/>
  <c r="I3076" i="27"/>
  <c r="I3029" i="27"/>
  <c r="I2951" i="27"/>
  <c r="I2941" i="27"/>
  <c r="I2937" i="27"/>
  <c r="I2884" i="27"/>
  <c r="I2882" i="27"/>
  <c r="I2822" i="27"/>
  <c r="I2696" i="27"/>
  <c r="I2692" i="27"/>
  <c r="I2642" i="27"/>
  <c r="I2636" i="27"/>
  <c r="I2578" i="27"/>
  <c r="I2557" i="27"/>
  <c r="I2511" i="27"/>
  <c r="I2478" i="27"/>
  <c r="I2366" i="27"/>
  <c r="I2310" i="27"/>
  <c r="I2308" i="27"/>
  <c r="I2290" i="27"/>
  <c r="I2269" i="27"/>
  <c r="I2234" i="27"/>
  <c r="I2211" i="27"/>
  <c r="I2201" i="27"/>
  <c r="I2174" i="27"/>
  <c r="I1995" i="27"/>
  <c r="I1923" i="27"/>
  <c r="I1915" i="27"/>
  <c r="I1913" i="27"/>
  <c r="I1886" i="27"/>
  <c r="I1884" i="27"/>
  <c r="I1816" i="27"/>
  <c r="I1753" i="27"/>
  <c r="I1674" i="27"/>
  <c r="I1600" i="27"/>
  <c r="I1510" i="27"/>
  <c r="I1451" i="27"/>
  <c r="I1232" i="27"/>
  <c r="I1224" i="27"/>
  <c r="I3214" i="27"/>
  <c r="I3210" i="27"/>
  <c r="I3138" i="27"/>
  <c r="I3066" i="27"/>
  <c r="I3031" i="27"/>
  <c r="I2984" i="27"/>
  <c r="I2939" i="27"/>
  <c r="I2929" i="27"/>
  <c r="I2925" i="27"/>
  <c r="I2917" i="27"/>
  <c r="I2911" i="27"/>
  <c r="I2824" i="27"/>
  <c r="I2694" i="27"/>
  <c r="I2684" i="27"/>
  <c r="I2630" i="27"/>
  <c r="I2601" i="27"/>
  <c r="I2599" i="27"/>
  <c r="I2580" i="27"/>
  <c r="I2513" i="27"/>
  <c r="I2449" i="27"/>
  <c r="I2447" i="27"/>
  <c r="I2358" i="27"/>
  <c r="I2356" i="27"/>
  <c r="I2335" i="27"/>
  <c r="I2306" i="27"/>
  <c r="I2304" i="27"/>
  <c r="I2267" i="27"/>
  <c r="I2104" i="27"/>
  <c r="I2102" i="27"/>
  <c r="I2032" i="27"/>
  <c r="I2030" i="27"/>
  <c r="I2028" i="27"/>
  <c r="I1919" i="27"/>
  <c r="I1911" i="27"/>
  <c r="I1880" i="27"/>
  <c r="I1818" i="27"/>
  <c r="I1768" i="27"/>
  <c r="I1662" i="27"/>
  <c r="I1613" i="27"/>
  <c r="I1590" i="27"/>
  <c r="I1518" i="27"/>
  <c r="I1492" i="27"/>
  <c r="I1486" i="27"/>
  <c r="I1277" i="27"/>
  <c r="I1269" i="27"/>
  <c r="I1230" i="27"/>
  <c r="I1208" i="27"/>
  <c r="I3325" i="27"/>
  <c r="I3255" i="27"/>
  <c r="I3200" i="27"/>
  <c r="I3128" i="27"/>
  <c r="I3105" i="27"/>
  <c r="I2986" i="27"/>
  <c r="I2927" i="27"/>
  <c r="I2919" i="27"/>
  <c r="I2913" i="27"/>
  <c r="I2849" i="27"/>
  <c r="I2723" i="27"/>
  <c r="I2715" i="27"/>
  <c r="I2678" i="27"/>
  <c r="I2632" i="27"/>
  <c r="I2534" i="27"/>
  <c r="I2532" i="27"/>
  <c r="I2530" i="27"/>
  <c r="I2503" i="27"/>
  <c r="I2495" i="27"/>
  <c r="I2451" i="27"/>
  <c r="I2443" i="27"/>
  <c r="I2439" i="27"/>
  <c r="I2420" i="27"/>
  <c r="I2416" i="27"/>
  <c r="I2389" i="27"/>
  <c r="I2387" i="27"/>
  <c r="I2354" i="27"/>
  <c r="I2327" i="27"/>
  <c r="I2294" i="27"/>
  <c r="I2292" i="27"/>
  <c r="I2284" i="27"/>
  <c r="I2261" i="27"/>
  <c r="I2259" i="27"/>
  <c r="I2226" i="27"/>
  <c r="I2224" i="27"/>
  <c r="I2166" i="27"/>
  <c r="I2164" i="27"/>
  <c r="I2158" i="27"/>
  <c r="I2094" i="27"/>
  <c r="I2090" i="27"/>
  <c r="I2088" i="27"/>
  <c r="I2067" i="27"/>
  <c r="I2059" i="27"/>
  <c r="I2057" i="27"/>
  <c r="I2024" i="27"/>
  <c r="I1950" i="27"/>
  <c r="I1946" i="27"/>
  <c r="I1944" i="27"/>
  <c r="I1770" i="27"/>
  <c r="I1720" i="27"/>
  <c r="I1691" i="27"/>
  <c r="I1514" i="27"/>
  <c r="I1279" i="27"/>
  <c r="I1275" i="27"/>
  <c r="I2414" i="27"/>
  <c r="I2282" i="27"/>
  <c r="I2222" i="27"/>
  <c r="I2162" i="27"/>
  <c r="I2160" i="27"/>
  <c r="I2063" i="27"/>
  <c r="I2055" i="27"/>
  <c r="I1981" i="27"/>
  <c r="I1739" i="27"/>
  <c r="I1693" i="27"/>
  <c r="I1265" i="27"/>
  <c r="I1389" i="27"/>
  <c r="I1322" i="27"/>
  <c r="I1310" i="27"/>
  <c r="I1298" i="27"/>
  <c r="I1286" i="27"/>
  <c r="I3350" i="27"/>
  <c r="I3315" i="27"/>
  <c r="I3305" i="27"/>
  <c r="I3303" i="27"/>
  <c r="I3087" i="27"/>
  <c r="I3085" i="27"/>
  <c r="I3046" i="27"/>
  <c r="I3040" i="27"/>
  <c r="I3011" i="27"/>
  <c r="I3001" i="27"/>
  <c r="I2997" i="27"/>
  <c r="I2956" i="27"/>
  <c r="I2948" i="27"/>
  <c r="I2901" i="27"/>
  <c r="I2891" i="27"/>
  <c r="I2864" i="27"/>
  <c r="I2831" i="27"/>
  <c r="I2771" i="27"/>
  <c r="I2740" i="27"/>
  <c r="I2738" i="27"/>
  <c r="I2643" i="27"/>
  <c r="I2612" i="27"/>
  <c r="I2587" i="27"/>
  <c r="I2485" i="27"/>
  <c r="I2464" i="27"/>
  <c r="I2460" i="27"/>
  <c r="I2427" i="27"/>
  <c r="I2367" i="27"/>
  <c r="I2272" i="27"/>
  <c r="I2237" i="27"/>
  <c r="I2235" i="27"/>
  <c r="I2206" i="27"/>
  <c r="I2177" i="27"/>
  <c r="I2175" i="27"/>
  <c r="I2132" i="27"/>
  <c r="I2037" i="27"/>
  <c r="I2008" i="27"/>
  <c r="I2000" i="27"/>
  <c r="I1924" i="27"/>
  <c r="I1681" i="27"/>
  <c r="I1638" i="27"/>
  <c r="I1636" i="27"/>
  <c r="I1531" i="27"/>
  <c r="I1330" i="27"/>
  <c r="I1118" i="27"/>
  <c r="I1655" i="27"/>
  <c r="I1653" i="27"/>
  <c r="I1626" i="27"/>
  <c r="I1595" i="27"/>
  <c r="I1562" i="27"/>
  <c r="I1539" i="27"/>
  <c r="I1535" i="27"/>
  <c r="I1494" i="27"/>
  <c r="I1490" i="27"/>
  <c r="I1447" i="27"/>
  <c r="I1441" i="27"/>
  <c r="I1437" i="27"/>
  <c r="I1410" i="27"/>
  <c r="I1396" i="27"/>
  <c r="I1382" i="27"/>
  <c r="I1357" i="27"/>
  <c r="I1353" i="27"/>
  <c r="I1316" i="27"/>
  <c r="I1308" i="27"/>
  <c r="I1300" i="27"/>
  <c r="I1274" i="27"/>
  <c r="I1267" i="27"/>
  <c r="I1263" i="27"/>
  <c r="I1259" i="27"/>
  <c r="I1249" i="27"/>
  <c r="I1245" i="27"/>
  <c r="I1200" i="27"/>
  <c r="I1192" i="27"/>
  <c r="I1178" i="27"/>
  <c r="I1171" i="27"/>
  <c r="I1167" i="27"/>
  <c r="I1163" i="27"/>
  <c r="I1134" i="27"/>
  <c r="I1128" i="27"/>
  <c r="I1120" i="27"/>
  <c r="I1106" i="27"/>
  <c r="I1099" i="27"/>
  <c r="I1095" i="27"/>
  <c r="I1091" i="27"/>
  <c r="I1062" i="27"/>
  <c r="I1056" i="27"/>
  <c r="I1048" i="27"/>
  <c r="I1034" i="27"/>
  <c r="I1023" i="27"/>
  <c r="I1019" i="27"/>
  <c r="I990" i="27"/>
  <c r="I984" i="27"/>
  <c r="I976" i="27"/>
  <c r="I951" i="27"/>
  <c r="I947" i="27"/>
  <c r="I918" i="27"/>
  <c r="I912" i="27"/>
  <c r="I904" i="27"/>
  <c r="I879" i="27"/>
  <c r="I875" i="27"/>
  <c r="I846" i="27"/>
  <c r="I840" i="27"/>
  <c r="I832" i="27"/>
  <c r="I807" i="27"/>
  <c r="I803" i="27"/>
  <c r="I774" i="27"/>
  <c r="I768" i="27"/>
  <c r="I760" i="27"/>
  <c r="I746" i="27"/>
  <c r="I735" i="27"/>
  <c r="I731" i="27"/>
  <c r="I696" i="27"/>
  <c r="I674" i="27"/>
  <c r="I659" i="27"/>
  <c r="I624" i="27"/>
  <c r="I587" i="27"/>
  <c r="I585" i="27"/>
  <c r="I583" i="27"/>
  <c r="I579" i="27"/>
  <c r="I577" i="27"/>
  <c r="I1474" i="27"/>
  <c r="I1443" i="27"/>
  <c r="I1439" i="27"/>
  <c r="I1425" i="27"/>
  <c r="I1400" i="27"/>
  <c r="I1390" i="27"/>
  <c r="I1314" i="27"/>
  <c r="I1304" i="27"/>
  <c r="I1296" i="27"/>
  <c r="I1288" i="27"/>
  <c r="I1253" i="27"/>
  <c r="I1247" i="27"/>
  <c r="I1237" i="27"/>
  <c r="I1233" i="27"/>
  <c r="I1196" i="27"/>
  <c r="I1157" i="27"/>
  <c r="I1124" i="27"/>
  <c r="I1085" i="27"/>
  <c r="I1052" i="27"/>
  <c r="I1013" i="27"/>
  <c r="I980" i="27"/>
  <c r="I941" i="27"/>
  <c r="I908" i="27"/>
  <c r="I869" i="27"/>
  <c r="I836" i="27"/>
  <c r="I797" i="27"/>
  <c r="I764" i="27"/>
  <c r="I725" i="27"/>
  <c r="I692" i="27"/>
  <c r="I653" i="27"/>
  <c r="I620" i="27"/>
  <c r="I581" i="27"/>
  <c r="I1643" i="27"/>
  <c r="I1583" i="27"/>
  <c r="I1478" i="27"/>
  <c r="I1435" i="27"/>
  <c r="I1398" i="27"/>
  <c r="I1378" i="27"/>
  <c r="I1341" i="27"/>
  <c r="I1302" i="27"/>
  <c r="I1292" i="27"/>
  <c r="I1284" i="27"/>
  <c r="I1276" i="27"/>
  <c r="I1262" i="27"/>
  <c r="I1255" i="27"/>
  <c r="I1251" i="27"/>
  <c r="I1241" i="27"/>
  <c r="I1225" i="27"/>
  <c r="I1221" i="27"/>
  <c r="I1194" i="27"/>
  <c r="I1188" i="27"/>
  <c r="I1180" i="27"/>
  <c r="I1166" i="27"/>
  <c r="I1155" i="27"/>
  <c r="I1151" i="27"/>
  <c r="I1122" i="27"/>
  <c r="I1116" i="27"/>
  <c r="I1108" i="27"/>
  <c r="I1094" i="27"/>
  <c r="I1083" i="27"/>
  <c r="I1079" i="27"/>
  <c r="I1050" i="27"/>
  <c r="I1044" i="27"/>
  <c r="I1036" i="27"/>
  <c r="I1011" i="27"/>
  <c r="I1007" i="27"/>
  <c r="I978" i="27"/>
  <c r="I972" i="27"/>
  <c r="I964" i="27"/>
  <c r="I939" i="27"/>
  <c r="I935" i="27"/>
  <c r="I906" i="27"/>
  <c r="I900" i="27"/>
  <c r="I892" i="27"/>
  <c r="I867" i="27"/>
  <c r="I863" i="27"/>
  <c r="I834" i="27"/>
  <c r="I828" i="27"/>
  <c r="I820" i="27"/>
  <c r="I795" i="27"/>
  <c r="I791" i="27"/>
  <c r="I762" i="27"/>
  <c r="I756" i="27"/>
  <c r="I723" i="27"/>
  <c r="I719" i="27"/>
  <c r="I690" i="27"/>
  <c r="I684" i="27"/>
  <c r="I662" i="27"/>
  <c r="I651" i="27"/>
  <c r="I647" i="27"/>
  <c r="I618" i="27"/>
  <c r="I612" i="27"/>
  <c r="I1519" i="27"/>
  <c r="I1497" i="27"/>
  <c r="I1470" i="27"/>
  <c r="I1464" i="27"/>
  <c r="I1413" i="27"/>
  <c r="I1392" i="27"/>
  <c r="I1329" i="27"/>
  <c r="I1290" i="27"/>
  <c r="I1280" i="27"/>
  <c r="I1243" i="27"/>
  <c r="I1239" i="27"/>
  <c r="I1229" i="27"/>
  <c r="I1209" i="27"/>
  <c r="I1184" i="27"/>
  <c r="I1145" i="27"/>
  <c r="I1112" i="27"/>
  <c r="I1073" i="27"/>
  <c r="I1040" i="27"/>
  <c r="I1001" i="27"/>
  <c r="I968" i="27"/>
  <c r="I929" i="27"/>
  <c r="I896" i="27"/>
  <c r="I857" i="27"/>
  <c r="I824" i="27"/>
  <c r="I785" i="27"/>
  <c r="I752" i="27"/>
  <c r="I713" i="27"/>
  <c r="I680" i="27"/>
  <c r="I641" i="27"/>
  <c r="I608" i="27"/>
  <c r="I1321" i="27"/>
  <c r="I1250" i="27"/>
  <c r="I1227" i="27"/>
  <c r="I1182" i="27"/>
  <c r="I1168" i="27"/>
  <c r="I1154" i="27"/>
  <c r="I1143" i="27"/>
  <c r="I1110" i="27"/>
  <c r="I1096" i="27"/>
  <c r="I1082" i="27"/>
  <c r="I1071" i="27"/>
  <c r="I1038" i="27"/>
  <c r="I1024" i="27"/>
  <c r="I999" i="27"/>
  <c r="I966" i="27"/>
  <c r="I960" i="27"/>
  <c r="I952" i="27"/>
  <c r="I927" i="27"/>
  <c r="I923" i="27"/>
  <c r="I894" i="27"/>
  <c r="I888" i="27"/>
  <c r="I880" i="27"/>
  <c r="I855" i="27"/>
  <c r="I851" i="27"/>
  <c r="I822" i="27"/>
  <c r="I816" i="27"/>
  <c r="I808" i="27"/>
  <c r="I783" i="27"/>
  <c r="I779" i="27"/>
  <c r="I750" i="27"/>
  <c r="I744" i="27"/>
  <c r="I711" i="27"/>
  <c r="I707" i="27"/>
  <c r="I678" i="27"/>
  <c r="I672" i="27"/>
  <c r="I650" i="27"/>
  <c r="I639" i="27"/>
  <c r="I635" i="27"/>
  <c r="I606" i="27"/>
  <c r="I600" i="27"/>
  <c r="I812" i="27"/>
  <c r="I773" i="27"/>
  <c r="I740" i="27"/>
  <c r="I701" i="27"/>
  <c r="I668" i="27"/>
  <c r="I629" i="27"/>
  <c r="I596" i="27"/>
  <c r="I1411" i="27"/>
  <c r="I1327" i="27"/>
  <c r="I1323" i="27"/>
  <c r="I1297" i="27"/>
  <c r="I1293" i="27"/>
  <c r="I1226" i="27"/>
  <c r="I1207" i="27"/>
  <c r="I1203" i="27"/>
  <c r="I1170" i="27"/>
  <c r="I1156" i="27"/>
  <c r="I1142" i="27"/>
  <c r="I1137" i="27"/>
  <c r="I1135" i="27"/>
  <c r="I1131" i="27"/>
  <c r="I1098" i="27"/>
  <c r="I1084" i="27"/>
  <c r="I1070" i="27"/>
  <c r="I1059" i="27"/>
  <c r="I1026" i="27"/>
  <c r="I1012" i="27"/>
  <c r="I987" i="27"/>
  <c r="I954" i="27"/>
  <c r="I940" i="27"/>
  <c r="I915" i="27"/>
  <c r="I882" i="27"/>
  <c r="I876" i="27"/>
  <c r="I868" i="27"/>
  <c r="I843" i="27"/>
  <c r="I839" i="27"/>
  <c r="I810" i="27"/>
  <c r="I804" i="27"/>
  <c r="I796" i="27"/>
  <c r="I771" i="27"/>
  <c r="I767" i="27"/>
  <c r="I738" i="27"/>
  <c r="I732" i="27"/>
  <c r="I710" i="27"/>
  <c r="I699" i="27"/>
  <c r="I695" i="27"/>
  <c r="I666" i="27"/>
  <c r="I660" i="27"/>
  <c r="I627" i="27"/>
  <c r="I623" i="27"/>
  <c r="I594" i="27"/>
  <c r="I588" i="27"/>
  <c r="I586" i="27"/>
  <c r="I584" i="27"/>
  <c r="I582" i="27"/>
  <c r="I580" i="27"/>
  <c r="I578" i="27"/>
  <c r="I576" i="27"/>
  <c r="I1185" i="27"/>
  <c r="I728" i="27"/>
  <c r="I689" i="27"/>
  <c r="I656" i="27"/>
  <c r="I617" i="27"/>
  <c r="I9052" i="27"/>
  <c r="I8723" i="27"/>
  <c r="I9050" i="27"/>
  <c r="I9033" i="27"/>
  <c r="I8802" i="27"/>
  <c r="I8670" i="27"/>
  <c r="I8632" i="27"/>
  <c r="I8613" i="27"/>
  <c r="I8596" i="27"/>
  <c r="I8560" i="27"/>
  <c r="I8337" i="27"/>
  <c r="I8320" i="27"/>
  <c r="I8301" i="27"/>
  <c r="I8258" i="27"/>
  <c r="I8114" i="27"/>
  <c r="I8003" i="27"/>
  <c r="I7845" i="27"/>
  <c r="I9031" i="27"/>
  <c r="I9016" i="27"/>
  <c r="I8990" i="27"/>
  <c r="I8870" i="27"/>
  <c r="I8834" i="27"/>
  <c r="I8800" i="27"/>
  <c r="I8783" i="27"/>
  <c r="I8781" i="27"/>
  <c r="I8766" i="27"/>
  <c r="I8764" i="27"/>
  <c r="I8747" i="27"/>
  <c r="I8745" i="27"/>
  <c r="I8730" i="27"/>
  <c r="I8683" i="27"/>
  <c r="I8666" i="27"/>
  <c r="I8649" i="27"/>
  <c r="I8630" i="27"/>
  <c r="I8594" i="27"/>
  <c r="I8558" i="27"/>
  <c r="I8526" i="27"/>
  <c r="I8524" i="27"/>
  <c r="I8507" i="27"/>
  <c r="I8505" i="27"/>
  <c r="I8490" i="27"/>
  <c r="I8488" i="27"/>
  <c r="I8471" i="27"/>
  <c r="I8469" i="27"/>
  <c r="I8454" i="27"/>
  <c r="I8452" i="27"/>
  <c r="I8435" i="27"/>
  <c r="I8433" i="27"/>
  <c r="I8418" i="27"/>
  <c r="I8416" i="27"/>
  <c r="I8399" i="27"/>
  <c r="I8397" i="27"/>
  <c r="I8382" i="27"/>
  <c r="I8380" i="27"/>
  <c r="I8318" i="27"/>
  <c r="I8286" i="27"/>
  <c r="I8239" i="27"/>
  <c r="I8203" i="27"/>
  <c r="I8167" i="27"/>
  <c r="I8131" i="27"/>
  <c r="I8095" i="27"/>
  <c r="I8078" i="27"/>
  <c r="I8063" i="27"/>
  <c r="I8061" i="27"/>
  <c r="I8035" i="27"/>
  <c r="I7950" i="27"/>
  <c r="I7946" i="27"/>
  <c r="I7907" i="27"/>
  <c r="I7879" i="27"/>
  <c r="I7843" i="27"/>
  <c r="I7811" i="27"/>
  <c r="I7783" i="27"/>
  <c r="I7570" i="27"/>
  <c r="I7394" i="27"/>
  <c r="I9057" i="27"/>
  <c r="I8951" i="27"/>
  <c r="I8872" i="27"/>
  <c r="I8577" i="27"/>
  <c r="I8080" i="27"/>
  <c r="I6854" i="27"/>
  <c r="I9115" i="27"/>
  <c r="I9081" i="27"/>
  <c r="I9055" i="27"/>
  <c r="I9014" i="27"/>
  <c r="I8999" i="27"/>
  <c r="I8997" i="27"/>
  <c r="I8975" i="27"/>
  <c r="I8973" i="27"/>
  <c r="I8947" i="27"/>
  <c r="I8932" i="27"/>
  <c r="I8915" i="27"/>
  <c r="I8913" i="27"/>
  <c r="I8898" i="27"/>
  <c r="I8896" i="27"/>
  <c r="I8851" i="27"/>
  <c r="I8815" i="27"/>
  <c r="I8798" i="27"/>
  <c r="I8762" i="27"/>
  <c r="I8728" i="27"/>
  <c r="I8711" i="27"/>
  <c r="I8709" i="27"/>
  <c r="I8694" i="27"/>
  <c r="I8647" i="27"/>
  <c r="I8611" i="27"/>
  <c r="I8575" i="27"/>
  <c r="I8539" i="27"/>
  <c r="I8522" i="27"/>
  <c r="I8486" i="27"/>
  <c r="I8450" i="27"/>
  <c r="I8414" i="27"/>
  <c r="I8378" i="27"/>
  <c r="I8363" i="27"/>
  <c r="I8361" i="27"/>
  <c r="I8335" i="27"/>
  <c r="I8299" i="27"/>
  <c r="I8284" i="27"/>
  <c r="I8046" i="27"/>
  <c r="I8018" i="27"/>
  <c r="I7999" i="27"/>
  <c r="I7963" i="27"/>
  <c r="I7948" i="27"/>
  <c r="I7905" i="27"/>
  <c r="I7890" i="27"/>
  <c r="I7886" i="27"/>
  <c r="I7850" i="27"/>
  <c r="I7809" i="27"/>
  <c r="I7794" i="27"/>
  <c r="I7790" i="27"/>
  <c r="I7754" i="27"/>
  <c r="I7747" i="27"/>
  <c r="I7718" i="27"/>
  <c r="I7711" i="27"/>
  <c r="I7682" i="27"/>
  <c r="I7675" i="27"/>
  <c r="I7646" i="27"/>
  <c r="I7639" i="27"/>
  <c r="I7610" i="27"/>
  <c r="I7606" i="27"/>
  <c r="I6998" i="27"/>
  <c r="I8949" i="27"/>
  <c r="I8855" i="27"/>
  <c r="I8838" i="27"/>
  <c r="I8817" i="27"/>
  <c r="I8651" i="27"/>
  <c r="I8339" i="27"/>
  <c r="I8222" i="27"/>
  <c r="I8082" i="27"/>
  <c r="I7749" i="27"/>
  <c r="I9098" i="27"/>
  <c r="I9124" i="27"/>
  <c r="I9040" i="27"/>
  <c r="I8958" i="27"/>
  <c r="I8930" i="27"/>
  <c r="I8894" i="27"/>
  <c r="I8879" i="27"/>
  <c r="I8877" i="27"/>
  <c r="I8779" i="27"/>
  <c r="I8743" i="27"/>
  <c r="I8726" i="27"/>
  <c r="I8692" i="27"/>
  <c r="I8503" i="27"/>
  <c r="I8467" i="27"/>
  <c r="I8431" i="27"/>
  <c r="I8395" i="27"/>
  <c r="I8346" i="27"/>
  <c r="I8282" i="27"/>
  <c r="I8267" i="27"/>
  <c r="I8265" i="27"/>
  <c r="I8250" i="27"/>
  <c r="I8248" i="27"/>
  <c r="I8231" i="27"/>
  <c r="I8229" i="27"/>
  <c r="I8214" i="27"/>
  <c r="I8212" i="27"/>
  <c r="I8195" i="27"/>
  <c r="I8193" i="27"/>
  <c r="I8178" i="27"/>
  <c r="I8176" i="27"/>
  <c r="I8159" i="27"/>
  <c r="I8157" i="27"/>
  <c r="I8142" i="27"/>
  <c r="I8140" i="27"/>
  <c r="I8123" i="27"/>
  <c r="I8121" i="27"/>
  <c r="I8106" i="27"/>
  <c r="I8104" i="27"/>
  <c r="I8059" i="27"/>
  <c r="I8044" i="27"/>
  <c r="I8006" i="27"/>
  <c r="I7970" i="27"/>
  <c r="I7931" i="27"/>
  <c r="I7929" i="27"/>
  <c r="I7903" i="27"/>
  <c r="I7888" i="27"/>
  <c r="I7871" i="27"/>
  <c r="I7869" i="27"/>
  <c r="I7854" i="27"/>
  <c r="I7852" i="27"/>
  <c r="I7807" i="27"/>
  <c r="I7792" i="27"/>
  <c r="I7775" i="27"/>
  <c r="I7758" i="27"/>
  <c r="I7756" i="27"/>
  <c r="I7739" i="27"/>
  <c r="I7722" i="27"/>
  <c r="I7720" i="27"/>
  <c r="I7703" i="27"/>
  <c r="I7686" i="27"/>
  <c r="I7684" i="27"/>
  <c r="I7667" i="27"/>
  <c r="I7650" i="27"/>
  <c r="I7648" i="27"/>
  <c r="I7631" i="27"/>
  <c r="I6955" i="27"/>
  <c r="I8891" i="27"/>
  <c r="I9035" i="27"/>
  <c r="I8819" i="27"/>
  <c r="I8598" i="27"/>
  <c r="I8150" i="27"/>
  <c r="I7828" i="27"/>
  <c r="I7568" i="27"/>
  <c r="I6895" i="27"/>
  <c r="I9100" i="27"/>
  <c r="I9083" i="27"/>
  <c r="I9122" i="27"/>
  <c r="I9107" i="27"/>
  <c r="I9079" i="27"/>
  <c r="I9064" i="27"/>
  <c r="I9038" i="27"/>
  <c r="I9023" i="27"/>
  <c r="I9021" i="27"/>
  <c r="I8995" i="27"/>
  <c r="I8971" i="27"/>
  <c r="I8956" i="27"/>
  <c r="I8911" i="27"/>
  <c r="I8862" i="27"/>
  <c r="I8860" i="27"/>
  <c r="I8843" i="27"/>
  <c r="I8841" i="27"/>
  <c r="I8826" i="27"/>
  <c r="I8824" i="27"/>
  <c r="I8807" i="27"/>
  <c r="I8805" i="27"/>
  <c r="I8707" i="27"/>
  <c r="I8690" i="27"/>
  <c r="I8675" i="27"/>
  <c r="I8658" i="27"/>
  <c r="I8656" i="27"/>
  <c r="I8639" i="27"/>
  <c r="I8622" i="27"/>
  <c r="I8620" i="27"/>
  <c r="I8603" i="27"/>
  <c r="I8601" i="27"/>
  <c r="I8586" i="27"/>
  <c r="I8584" i="27"/>
  <c r="I8567" i="27"/>
  <c r="I8565" i="27"/>
  <c r="I8550" i="27"/>
  <c r="I8548" i="27"/>
  <c r="I8359" i="27"/>
  <c r="I8344" i="27"/>
  <c r="I8327" i="27"/>
  <c r="I8325" i="27"/>
  <c r="I8310" i="27"/>
  <c r="I8308" i="27"/>
  <c r="I8246" i="27"/>
  <c r="I8210" i="27"/>
  <c r="I8174" i="27"/>
  <c r="I8138" i="27"/>
  <c r="I8102" i="27"/>
  <c r="I8087" i="27"/>
  <c r="I8085" i="27"/>
  <c r="I8070" i="27"/>
  <c r="I8042" i="27"/>
  <c r="I8027" i="27"/>
  <c r="I8025" i="27"/>
  <c r="I8010" i="27"/>
  <c r="I8008" i="27"/>
  <c r="I7991" i="27"/>
  <c r="I7989" i="27"/>
  <c r="I7974" i="27"/>
  <c r="I7972" i="27"/>
  <c r="I7914" i="27"/>
  <c r="I7910" i="27"/>
  <c r="I7835" i="27"/>
  <c r="I7818" i="27"/>
  <c r="I7814" i="27"/>
  <c r="I7773" i="27"/>
  <c r="I7737" i="27"/>
  <c r="I7701" i="27"/>
  <c r="I7665" i="27"/>
  <c r="I7629" i="27"/>
  <c r="I7509" i="27"/>
  <c r="I7099" i="27"/>
  <c r="I7056" i="27"/>
  <c r="I8927" i="27"/>
  <c r="I8706" i="27"/>
  <c r="I8358" i="27"/>
  <c r="I8277" i="27"/>
  <c r="I7943" i="27"/>
  <c r="I8968" i="27"/>
  <c r="I8260" i="27"/>
  <c r="I8226" i="27"/>
  <c r="I8207" i="27"/>
  <c r="I8171" i="27"/>
  <c r="I8154" i="27"/>
  <c r="I8099" i="27"/>
  <c r="I8037" i="27"/>
  <c r="I7982" i="27"/>
  <c r="I7926" i="27"/>
  <c r="I7787" i="27"/>
  <c r="I7734" i="27"/>
  <c r="I7696" i="27"/>
  <c r="I9074" i="27"/>
  <c r="I8685" i="27"/>
  <c r="I8634" i="27"/>
  <c r="I8579" i="27"/>
  <c r="I8020" i="27"/>
  <c r="I8001" i="27"/>
  <c r="I7984" i="27"/>
  <c r="I7965" i="27"/>
  <c r="I7955" i="27"/>
  <c r="I7953" i="27"/>
  <c r="I7927" i="27"/>
  <c r="I7912" i="27"/>
  <c r="I7867" i="27"/>
  <c r="I7833" i="27"/>
  <c r="I7816" i="27"/>
  <c r="I7613" i="27"/>
  <c r="I7579" i="27"/>
  <c r="I7577" i="27"/>
  <c r="I7540" i="27"/>
  <c r="I7538" i="27"/>
  <c r="I8279" i="27"/>
  <c r="I8056" i="27"/>
  <c r="I7566" i="27"/>
  <c r="I9076" i="27"/>
  <c r="I8205" i="27"/>
  <c r="I8188" i="27"/>
  <c r="I8039" i="27"/>
  <c r="I7866" i="27"/>
  <c r="I7751" i="27"/>
  <c r="I7732" i="27"/>
  <c r="I7662" i="27"/>
  <c r="I7643" i="27"/>
  <c r="I9117" i="27"/>
  <c r="I8966" i="27"/>
  <c r="I8615" i="27"/>
  <c r="I8562" i="27"/>
  <c r="I8541" i="27"/>
  <c r="I8303" i="27"/>
  <c r="I8186" i="27"/>
  <c r="I7785" i="27"/>
  <c r="I7713" i="27"/>
  <c r="I7624" i="27"/>
  <c r="I9088" i="27"/>
  <c r="I9047" i="27"/>
  <c r="I9045" i="27"/>
  <c r="I9004" i="27"/>
  <c r="I8980" i="27"/>
  <c r="I8922" i="27"/>
  <c r="I8920" i="27"/>
  <c r="I8903" i="27"/>
  <c r="I8901" i="27"/>
  <c r="I8886" i="27"/>
  <c r="I8718" i="27"/>
  <c r="I8716" i="27"/>
  <c r="I8699" i="27"/>
  <c r="I8368" i="27"/>
  <c r="I8274" i="27"/>
  <c r="I8083" i="27"/>
  <c r="I8066" i="27"/>
  <c r="I8051" i="27"/>
  <c r="I8049" i="27"/>
  <c r="I8023" i="27"/>
  <c r="I7987" i="27"/>
  <c r="I7938" i="27"/>
  <c r="I7934" i="27"/>
  <c r="I7895" i="27"/>
  <c r="I7893" i="27"/>
  <c r="I7874" i="27"/>
  <c r="I7831" i="27"/>
  <c r="I7799" i="27"/>
  <c r="I7778" i="27"/>
  <c r="I7771" i="27"/>
  <c r="I7742" i="27"/>
  <c r="I7735" i="27"/>
  <c r="I7706" i="27"/>
  <c r="I7699" i="27"/>
  <c r="I7670" i="27"/>
  <c r="I7663" i="27"/>
  <c r="I7634" i="27"/>
  <c r="I7627" i="27"/>
  <c r="I8910" i="27"/>
  <c r="I8889" i="27"/>
  <c r="I7900" i="27"/>
  <c r="I7694" i="27"/>
  <c r="I7658" i="27"/>
  <c r="I8874" i="27"/>
  <c r="I8356" i="27"/>
  <c r="I8241" i="27"/>
  <c r="I8224" i="27"/>
  <c r="I8190" i="27"/>
  <c r="I8133" i="27"/>
  <c r="I8116" i="27"/>
  <c r="I8097" i="27"/>
  <c r="I7922" i="27"/>
  <c r="I7881" i="27"/>
  <c r="I7864" i="27"/>
  <c r="I7847" i="27"/>
  <c r="I7770" i="27"/>
  <c r="I7698" i="27"/>
  <c r="I7679" i="27"/>
  <c r="I7322" i="27"/>
  <c r="I6645" i="27"/>
  <c r="I9059" i="27"/>
  <c r="I8853" i="27"/>
  <c r="I8354" i="27"/>
  <c r="I7986" i="27"/>
  <c r="I7830" i="27"/>
  <c r="I7677" i="27"/>
  <c r="I9086" i="27"/>
  <c r="I9071" i="27"/>
  <c r="I9069" i="27"/>
  <c r="I9002" i="27"/>
  <c r="I8978" i="27"/>
  <c r="I8963" i="27"/>
  <c r="I8961" i="27"/>
  <c r="I8884" i="27"/>
  <c r="I8697" i="27"/>
  <c r="I8682" i="27"/>
  <c r="I8351" i="27"/>
  <c r="I8349" i="27"/>
  <c r="I8272" i="27"/>
  <c r="I8255" i="27"/>
  <c r="I8253" i="27"/>
  <c r="I8238" i="27"/>
  <c r="I8236" i="27"/>
  <c r="I8219" i="27"/>
  <c r="I8217" i="27"/>
  <c r="I8202" i="27"/>
  <c r="I8200" i="27"/>
  <c r="I8183" i="27"/>
  <c r="I8181" i="27"/>
  <c r="I8166" i="27"/>
  <c r="I8164" i="27"/>
  <c r="I8147" i="27"/>
  <c r="I8145" i="27"/>
  <c r="I8130" i="27"/>
  <c r="I8128" i="27"/>
  <c r="I8111" i="27"/>
  <c r="I8109" i="27"/>
  <c r="I8094" i="27"/>
  <c r="I8034" i="27"/>
  <c r="I7994" i="27"/>
  <c r="I7951" i="27"/>
  <c r="I7936" i="27"/>
  <c r="I7878" i="27"/>
  <c r="I7876" i="27"/>
  <c r="I7859" i="27"/>
  <c r="I7842" i="27"/>
  <c r="I7838" i="27"/>
  <c r="I7797" i="27"/>
  <c r="I7782" i="27"/>
  <c r="I7780" i="27"/>
  <c r="I7763" i="27"/>
  <c r="I7746" i="27"/>
  <c r="I7744" i="27"/>
  <c r="I7727" i="27"/>
  <c r="I7710" i="27"/>
  <c r="I7708" i="27"/>
  <c r="I7691" i="27"/>
  <c r="I7674" i="27"/>
  <c r="I7672" i="27"/>
  <c r="I7655" i="27"/>
  <c r="I7636" i="27"/>
  <c r="I7617" i="27"/>
  <c r="I7615" i="27"/>
  <c r="I8970" i="27"/>
  <c r="I8925" i="27"/>
  <c r="I8908" i="27"/>
  <c r="I8721" i="27"/>
  <c r="I8704" i="27"/>
  <c r="I7941" i="27"/>
  <c r="I7862" i="27"/>
  <c r="I7804" i="27"/>
  <c r="I7766" i="27"/>
  <c r="I7730" i="27"/>
  <c r="I9119" i="27"/>
  <c r="I8687" i="27"/>
  <c r="I8262" i="27"/>
  <c r="I8243" i="27"/>
  <c r="I8169" i="27"/>
  <c r="I8152" i="27"/>
  <c r="I8135" i="27"/>
  <c r="I8118" i="27"/>
  <c r="I7883" i="27"/>
  <c r="I7826" i="27"/>
  <c r="I7768" i="27"/>
  <c r="I7715" i="27"/>
  <c r="I7660" i="27"/>
  <c r="I7626" i="27"/>
  <c r="I7601" i="27"/>
  <c r="I8992" i="27"/>
  <c r="I8836" i="27"/>
  <c r="I8668" i="27"/>
  <c r="I8543" i="27"/>
  <c r="I8322" i="27"/>
  <c r="I8022" i="27"/>
  <c r="I7967" i="27"/>
  <c r="I7924" i="27"/>
  <c r="I7641" i="27"/>
  <c r="I9112" i="27"/>
  <c r="I9043" i="27"/>
  <c r="I9028" i="27"/>
  <c r="I8987" i="27"/>
  <c r="I8985" i="27"/>
  <c r="I8946" i="27"/>
  <c r="I8882" i="27"/>
  <c r="I8867" i="27"/>
  <c r="I8865" i="27"/>
  <c r="I8850" i="27"/>
  <c r="I8848" i="27"/>
  <c r="I8831" i="27"/>
  <c r="I8829" i="27"/>
  <c r="I8814" i="27"/>
  <c r="I8812" i="27"/>
  <c r="I8680" i="27"/>
  <c r="I8663" i="27"/>
  <c r="I8646" i="27"/>
  <c r="I8644" i="27"/>
  <c r="I8627" i="27"/>
  <c r="I8625" i="27"/>
  <c r="I8610" i="27"/>
  <c r="I8608" i="27"/>
  <c r="I8591" i="27"/>
  <c r="I8589" i="27"/>
  <c r="I8574" i="27"/>
  <c r="I8572" i="27"/>
  <c r="I8555" i="27"/>
  <c r="I8553" i="27"/>
  <c r="I8538" i="27"/>
  <c r="I8334" i="27"/>
  <c r="I8332" i="27"/>
  <c r="I8315" i="27"/>
  <c r="I8313" i="27"/>
  <c r="I8298" i="27"/>
  <c r="I8270" i="27"/>
  <c r="I8234" i="27"/>
  <c r="I8198" i="27"/>
  <c r="I8162" i="27"/>
  <c r="I8126" i="27"/>
  <c r="I8092" i="27"/>
  <c r="I8075" i="27"/>
  <c r="I8032" i="27"/>
  <c r="I8015" i="27"/>
  <c r="I8013" i="27"/>
  <c r="I7998" i="27"/>
  <c r="I7996" i="27"/>
  <c r="I7979" i="27"/>
  <c r="I7962" i="27"/>
  <c r="I7761" i="27"/>
  <c r="I7725" i="27"/>
  <c r="I7689" i="27"/>
  <c r="I7653" i="27"/>
  <c r="I7608" i="27"/>
  <c r="I7543" i="27"/>
  <c r="I7462" i="27"/>
  <c r="I7423" i="27"/>
  <c r="I7013" i="27"/>
  <c r="I7575" i="27"/>
  <c r="I7436" i="27"/>
  <c r="I7114" i="27"/>
  <c r="I7597" i="27"/>
  <c r="I7595" i="27"/>
  <c r="I7584" i="27"/>
  <c r="I7551" i="27"/>
  <c r="I7547" i="27"/>
  <c r="I7545" i="27"/>
  <c r="I7524" i="27"/>
  <c r="I7522" i="27"/>
  <c r="I7493" i="27"/>
  <c r="I7279" i="27"/>
  <c r="I6869" i="27"/>
  <c r="I6912" i="27"/>
  <c r="I7604" i="27"/>
  <c r="I7582" i="27"/>
  <c r="I7442" i="27"/>
  <c r="I6970" i="27"/>
  <c r="I7351" i="27"/>
  <c r="I7611" i="27"/>
  <c r="I7123" i="27"/>
  <c r="I6681" i="27"/>
  <c r="I7599" i="27"/>
  <c r="I7502" i="27"/>
  <c r="I7082" i="27"/>
  <c r="I7589" i="27"/>
  <c r="I7578" i="27"/>
  <c r="I7554" i="27"/>
  <c r="I7531" i="27"/>
  <c r="I7255" i="27"/>
  <c r="I7183" i="27"/>
  <c r="I6979" i="27"/>
  <c r="I7616" i="27"/>
  <c r="I7576" i="27"/>
  <c r="I7449" i="27"/>
  <c r="I7447" i="27"/>
  <c r="I7142" i="27"/>
  <c r="I6867" i="27"/>
  <c r="I6826" i="27"/>
  <c r="I6809" i="27"/>
  <c r="I6801" i="27"/>
  <c r="I6767" i="27"/>
  <c r="I6740" i="27"/>
  <c r="I6672" i="27"/>
  <c r="I6670" i="27"/>
  <c r="I6571" i="27"/>
  <c r="I6508" i="27"/>
  <c r="I6506" i="27"/>
  <c r="I6411" i="27"/>
  <c r="I6377" i="27"/>
  <c r="I6335" i="27"/>
  <c r="I6308" i="27"/>
  <c r="I6247" i="27"/>
  <c r="I5939" i="27"/>
  <c r="I7496" i="27"/>
  <c r="I7491" i="27"/>
  <c r="I7440" i="27"/>
  <c r="I7412" i="27"/>
  <c r="I7388" i="27"/>
  <c r="I7364" i="27"/>
  <c r="I7340" i="27"/>
  <c r="I7316" i="27"/>
  <c r="I7198" i="27"/>
  <c r="I7155" i="27"/>
  <c r="I7140" i="27"/>
  <c r="I7097" i="27"/>
  <c r="I7054" i="27"/>
  <c r="I7011" i="27"/>
  <c r="I6996" i="27"/>
  <c r="I6953" i="27"/>
  <c r="I6910" i="27"/>
  <c r="I6852" i="27"/>
  <c r="I6807" i="27"/>
  <c r="I6803" i="27"/>
  <c r="I6776" i="27"/>
  <c r="I6708" i="27"/>
  <c r="I6706" i="27"/>
  <c r="I6607" i="27"/>
  <c r="I6544" i="27"/>
  <c r="I6542" i="27"/>
  <c r="I6447" i="27"/>
  <c r="I6413" i="27"/>
  <c r="I6371" i="27"/>
  <c r="I6369" i="27"/>
  <c r="I6344" i="27"/>
  <c r="I6260" i="27"/>
  <c r="I5813" i="27"/>
  <c r="I7529" i="27"/>
  <c r="I7500" i="27"/>
  <c r="I7469" i="27"/>
  <c r="I7438" i="27"/>
  <c r="I7416" i="27"/>
  <c r="I7392" i="27"/>
  <c r="I7368" i="27"/>
  <c r="I7344" i="27"/>
  <c r="I7320" i="27"/>
  <c r="I7296" i="27"/>
  <c r="I7272" i="27"/>
  <c r="I7248" i="27"/>
  <c r="I7224" i="27"/>
  <c r="I7196" i="27"/>
  <c r="I7181" i="27"/>
  <c r="I7138" i="27"/>
  <c r="I7095" i="27"/>
  <c r="I7080" i="27"/>
  <c r="I7052" i="27"/>
  <c r="I7037" i="27"/>
  <c r="I6994" i="27"/>
  <c r="I6951" i="27"/>
  <c r="I6936" i="27"/>
  <c r="I6908" i="27"/>
  <c r="I6893" i="27"/>
  <c r="I6891" i="27"/>
  <c r="I6850" i="27"/>
  <c r="I6812" i="27"/>
  <c r="I6744" i="27"/>
  <c r="I6742" i="27"/>
  <c r="I6643" i="27"/>
  <c r="I6582" i="27"/>
  <c r="I6580" i="27"/>
  <c r="I6578" i="27"/>
  <c r="I6483" i="27"/>
  <c r="I6449" i="27"/>
  <c r="I6407" i="27"/>
  <c r="I6405" i="27"/>
  <c r="I6380" i="27"/>
  <c r="I6373" i="27"/>
  <c r="I6312" i="27"/>
  <c r="I6310" i="27"/>
  <c r="I6268" i="27"/>
  <c r="I6266" i="27"/>
  <c r="I6185" i="27"/>
  <c r="I6183" i="27"/>
  <c r="I7536" i="27"/>
  <c r="I7527" i="27"/>
  <c r="I7498" i="27"/>
  <c r="I7467" i="27"/>
  <c r="I7414" i="27"/>
  <c r="I7390" i="27"/>
  <c r="I7366" i="27"/>
  <c r="I7342" i="27"/>
  <c r="I7318" i="27"/>
  <c r="I7294" i="27"/>
  <c r="I7270" i="27"/>
  <c r="I7246" i="27"/>
  <c r="I7222" i="27"/>
  <c r="I7179" i="27"/>
  <c r="I7164" i="27"/>
  <c r="I7136" i="27"/>
  <c r="I7121" i="27"/>
  <c r="I7078" i="27"/>
  <c r="I7035" i="27"/>
  <c r="I7020" i="27"/>
  <c r="I6992" i="27"/>
  <c r="I6977" i="27"/>
  <c r="I6934" i="27"/>
  <c r="I6876" i="27"/>
  <c r="I6848" i="27"/>
  <c r="I6833" i="27"/>
  <c r="I6831" i="27"/>
  <c r="I6780" i="27"/>
  <c r="I6778" i="27"/>
  <c r="I6679" i="27"/>
  <c r="I6616" i="27"/>
  <c r="I6614" i="27"/>
  <c r="I6485" i="27"/>
  <c r="I6441" i="27"/>
  <c r="I6416" i="27"/>
  <c r="I6348" i="27"/>
  <c r="I6346" i="27"/>
  <c r="I5844" i="27"/>
  <c r="I7587" i="27"/>
  <c r="I7534" i="27"/>
  <c r="I7476" i="27"/>
  <c r="I7445" i="27"/>
  <c r="I7292" i="27"/>
  <c r="I7268" i="27"/>
  <c r="I7244" i="27"/>
  <c r="I7220" i="27"/>
  <c r="I7205" i="27"/>
  <c r="I7162" i="27"/>
  <c r="I7119" i="27"/>
  <c r="I7104" i="27"/>
  <c r="I7076" i="27"/>
  <c r="I7061" i="27"/>
  <c r="I7018" i="27"/>
  <c r="I6975" i="27"/>
  <c r="I6960" i="27"/>
  <c r="I6932" i="27"/>
  <c r="I6917" i="27"/>
  <c r="I6915" i="27"/>
  <c r="I6874" i="27"/>
  <c r="I6816" i="27"/>
  <c r="I6814" i="27"/>
  <c r="I6715" i="27"/>
  <c r="I6654" i="27"/>
  <c r="I6652" i="27"/>
  <c r="I6650" i="27"/>
  <c r="I6521" i="27"/>
  <c r="I6479" i="27"/>
  <c r="I6477" i="27"/>
  <c r="I6452" i="27"/>
  <c r="I6445" i="27"/>
  <c r="I6384" i="27"/>
  <c r="I6382" i="27"/>
  <c r="I6279" i="27"/>
  <c r="I6204" i="27"/>
  <c r="I6202" i="27"/>
  <c r="I6188" i="27"/>
  <c r="I6050" i="27"/>
  <c r="I7505" i="27"/>
  <c r="I7474" i="27"/>
  <c r="I7443" i="27"/>
  <c r="I7421" i="27"/>
  <c r="I7397" i="27"/>
  <c r="I7373" i="27"/>
  <c r="I7349" i="27"/>
  <c r="I7325" i="27"/>
  <c r="I7301" i="27"/>
  <c r="I7277" i="27"/>
  <c r="I7253" i="27"/>
  <c r="I7229" i="27"/>
  <c r="I7203" i="27"/>
  <c r="I7160" i="27"/>
  <c r="I7145" i="27"/>
  <c r="I7102" i="27"/>
  <c r="I7059" i="27"/>
  <c r="I7016" i="27"/>
  <c r="I7001" i="27"/>
  <c r="I6958" i="27"/>
  <c r="I6872" i="27"/>
  <c r="I6857" i="27"/>
  <c r="I6751" i="27"/>
  <c r="I6686" i="27"/>
  <c r="I6481" i="27"/>
  <c r="I6418" i="27"/>
  <c r="I6319" i="27"/>
  <c r="I6281" i="27"/>
  <c r="I6021" i="27"/>
  <c r="I6017" i="27"/>
  <c r="I6010" i="27"/>
  <c r="I7395" i="27"/>
  <c r="I7371" i="27"/>
  <c r="I7347" i="27"/>
  <c r="I7323" i="27"/>
  <c r="I7299" i="27"/>
  <c r="I7275" i="27"/>
  <c r="I7251" i="27"/>
  <c r="I7227" i="27"/>
  <c r="I7186" i="27"/>
  <c r="I7143" i="27"/>
  <c r="I7128" i="27"/>
  <c r="I7100" i="27"/>
  <c r="I7085" i="27"/>
  <c r="I7042" i="27"/>
  <c r="I6999" i="27"/>
  <c r="I6984" i="27"/>
  <c r="I6956" i="27"/>
  <c r="I6941" i="27"/>
  <c r="I6898" i="27"/>
  <c r="I6840" i="27"/>
  <c r="I6787" i="27"/>
  <c r="I6724" i="27"/>
  <c r="I6722" i="27"/>
  <c r="I6593" i="27"/>
  <c r="I6551" i="27"/>
  <c r="I6524" i="27"/>
  <c r="I6517" i="27"/>
  <c r="I6456" i="27"/>
  <c r="I6454" i="27"/>
  <c r="I6355" i="27"/>
  <c r="I7548" i="27"/>
  <c r="I7539" i="27"/>
  <c r="I7512" i="27"/>
  <c r="I7481" i="27"/>
  <c r="I7450" i="27"/>
  <c r="I7424" i="27"/>
  <c r="I7400" i="27"/>
  <c r="I7376" i="27"/>
  <c r="I7352" i="27"/>
  <c r="I7328" i="27"/>
  <c r="I7304" i="27"/>
  <c r="I7212" i="27"/>
  <c r="I7184" i="27"/>
  <c r="I7169" i="27"/>
  <c r="I7126" i="27"/>
  <c r="I7083" i="27"/>
  <c r="I7068" i="27"/>
  <c r="I7040" i="27"/>
  <c r="I7025" i="27"/>
  <c r="I6982" i="27"/>
  <c r="I6939" i="27"/>
  <c r="I6924" i="27"/>
  <c r="I6896" i="27"/>
  <c r="I6881" i="27"/>
  <c r="I6879" i="27"/>
  <c r="I6838" i="27"/>
  <c r="I6762" i="27"/>
  <c r="I6760" i="27"/>
  <c r="I6758" i="27"/>
  <c r="I6629" i="27"/>
  <c r="I6591" i="27"/>
  <c r="I6587" i="27"/>
  <c r="I6585" i="27"/>
  <c r="I6560" i="27"/>
  <c r="I6553" i="27"/>
  <c r="I6492" i="27"/>
  <c r="I6490" i="27"/>
  <c r="I6391" i="27"/>
  <c r="I6330" i="27"/>
  <c r="I6328" i="27"/>
  <c r="I6326" i="27"/>
  <c r="I6292" i="27"/>
  <c r="I6290" i="27"/>
  <c r="I6271" i="27"/>
  <c r="I6221" i="27"/>
  <c r="I6219" i="27"/>
  <c r="I6088" i="27"/>
  <c r="I5766" i="27"/>
  <c r="I5758" i="27"/>
  <c r="I7546" i="27"/>
  <c r="I7510" i="27"/>
  <c r="I7484" i="27"/>
  <c r="I7479" i="27"/>
  <c r="I7428" i="27"/>
  <c r="I7404" i="27"/>
  <c r="I7380" i="27"/>
  <c r="I7356" i="27"/>
  <c r="I7332" i="27"/>
  <c r="I7308" i="27"/>
  <c r="I7284" i="27"/>
  <c r="I7260" i="27"/>
  <c r="I7236" i="27"/>
  <c r="I7210" i="27"/>
  <c r="I7167" i="27"/>
  <c r="I7152" i="27"/>
  <c r="I7124" i="27"/>
  <c r="I7109" i="27"/>
  <c r="I7066" i="27"/>
  <c r="I7023" i="27"/>
  <c r="I7008" i="27"/>
  <c r="I6980" i="27"/>
  <c r="I6965" i="27"/>
  <c r="I6922" i="27"/>
  <c r="I6864" i="27"/>
  <c r="I6836" i="27"/>
  <c r="I6821" i="27"/>
  <c r="I6819" i="27"/>
  <c r="I6798" i="27"/>
  <c r="I6796" i="27"/>
  <c r="I6794" i="27"/>
  <c r="I6665" i="27"/>
  <c r="I6657" i="27"/>
  <c r="I6627" i="27"/>
  <c r="I6621" i="27"/>
  <c r="I6589" i="27"/>
  <c r="I6528" i="27"/>
  <c r="I6526" i="27"/>
  <c r="I6427" i="27"/>
  <c r="I6366" i="27"/>
  <c r="I6364" i="27"/>
  <c r="I6362" i="27"/>
  <c r="I6273" i="27"/>
  <c r="I6240" i="27"/>
  <c r="I6238" i="27"/>
  <c r="I6101" i="27"/>
  <c r="I7488" i="27"/>
  <c r="I7457" i="27"/>
  <c r="I7426" i="27"/>
  <c r="I7402" i="27"/>
  <c r="I7378" i="27"/>
  <c r="I7354" i="27"/>
  <c r="I7330" i="27"/>
  <c r="I7306" i="27"/>
  <c r="I7282" i="27"/>
  <c r="I7258" i="27"/>
  <c r="I7234" i="27"/>
  <c r="I7208" i="27"/>
  <c r="I7193" i="27"/>
  <c r="I7150" i="27"/>
  <c r="I7107" i="27"/>
  <c r="I7092" i="27"/>
  <c r="I7064" i="27"/>
  <c r="I7049" i="27"/>
  <c r="I7006" i="27"/>
  <c r="I6963" i="27"/>
  <c r="I6948" i="27"/>
  <c r="I6920" i="27"/>
  <c r="I6905" i="27"/>
  <c r="I6903" i="27"/>
  <c r="I6862" i="27"/>
  <c r="I6663" i="27"/>
  <c r="I6564" i="27"/>
  <c r="I6562" i="27"/>
  <c r="I6463" i="27"/>
  <c r="I6398" i="27"/>
  <c r="I6105" i="27"/>
  <c r="I7517" i="27"/>
  <c r="I7486" i="27"/>
  <c r="I7460" i="27"/>
  <c r="I7455" i="27"/>
  <c r="I7280" i="27"/>
  <c r="I7256" i="27"/>
  <c r="I7232" i="27"/>
  <c r="I7176" i="27"/>
  <c r="I7133" i="27"/>
  <c r="I7090" i="27"/>
  <c r="I7032" i="27"/>
  <c r="I6989" i="27"/>
  <c r="I6946" i="27"/>
  <c r="I6888" i="27"/>
  <c r="I6860" i="27"/>
  <c r="I6845" i="27"/>
  <c r="I6843" i="27"/>
  <c r="I6737" i="27"/>
  <c r="I6729" i="27"/>
  <c r="I6695" i="27"/>
  <c r="I6668" i="27"/>
  <c r="I6661" i="27"/>
  <c r="I6600" i="27"/>
  <c r="I6598" i="27"/>
  <c r="I6499" i="27"/>
  <c r="I6438" i="27"/>
  <c r="I6436" i="27"/>
  <c r="I6434" i="27"/>
  <c r="I6339" i="27"/>
  <c r="I6305" i="27"/>
  <c r="I6297" i="27"/>
  <c r="I6255" i="27"/>
  <c r="I5590" i="27"/>
  <c r="I5527" i="27"/>
  <c r="I5525" i="27"/>
  <c r="I5218" i="27"/>
  <c r="I5205" i="27"/>
  <c r="I5102" i="27"/>
  <c r="I4993" i="27"/>
  <c r="I4820" i="27"/>
  <c r="I4818" i="27"/>
  <c r="I712" i="27"/>
  <c r="I640" i="27"/>
  <c r="I5800" i="27"/>
  <c r="I5762" i="27"/>
  <c r="I5724" i="27"/>
  <c r="I5716" i="27"/>
  <c r="I5680" i="27"/>
  <c r="I5678" i="27"/>
  <c r="I5638" i="27"/>
  <c r="I5596" i="27"/>
  <c r="I5594" i="27"/>
  <c r="I5426" i="27"/>
  <c r="I5424" i="27"/>
  <c r="I5338" i="27"/>
  <c r="I5325" i="27"/>
  <c r="I5323" i="27"/>
  <c r="I5306" i="27"/>
  <c r="I5224" i="27"/>
  <c r="I5222" i="27"/>
  <c r="I5134" i="27"/>
  <c r="I5121" i="27"/>
  <c r="I4991" i="27"/>
  <c r="I4605" i="27"/>
  <c r="I5340" i="27"/>
  <c r="I5239" i="27"/>
  <c r="I5008" i="27"/>
  <c r="I4603" i="27"/>
  <c r="I2293" i="27"/>
  <c r="I986" i="27"/>
  <c r="I914" i="27"/>
  <c r="I842" i="27"/>
  <c r="I770" i="27"/>
  <c r="I741" i="27"/>
  <c r="I700" i="27"/>
  <c r="I669" i="27"/>
  <c r="I628" i="27"/>
  <c r="I597" i="27"/>
  <c r="I5973" i="27"/>
  <c r="I5937" i="27"/>
  <c r="I5899" i="27"/>
  <c r="I5897" i="27"/>
  <c r="I5855" i="27"/>
  <c r="I5853" i="27"/>
  <c r="I5815" i="27"/>
  <c r="I5729" i="27"/>
  <c r="I5640" i="27"/>
  <c r="I5534" i="27"/>
  <c r="I5256" i="27"/>
  <c r="I5138" i="27"/>
  <c r="I5136" i="27"/>
  <c r="I5037" i="27"/>
  <c r="I4329" i="27"/>
  <c r="I2403" i="27"/>
  <c r="I2376" i="27"/>
  <c r="I6495" i="27"/>
  <c r="I6459" i="27"/>
  <c r="I6423" i="27"/>
  <c r="I6387" i="27"/>
  <c r="I6351" i="27"/>
  <c r="I6315" i="27"/>
  <c r="I6299" i="27"/>
  <c r="I6131" i="27"/>
  <c r="I6059" i="27"/>
  <c r="I6057" i="27"/>
  <c r="I6019" i="27"/>
  <c r="I5975" i="27"/>
  <c r="I5895" i="27"/>
  <c r="I5771" i="27"/>
  <c r="I5769" i="27"/>
  <c r="I5731" i="27"/>
  <c r="I5685" i="27"/>
  <c r="I5649" i="27"/>
  <c r="I5611" i="27"/>
  <c r="I5609" i="27"/>
  <c r="I5601" i="27"/>
  <c r="I5439" i="27"/>
  <c r="I5357" i="27"/>
  <c r="I5155" i="27"/>
  <c r="I4689" i="27"/>
  <c r="I4038" i="27"/>
  <c r="I4036" i="27"/>
  <c r="I6785" i="27"/>
  <c r="I6749" i="27"/>
  <c r="I6713" i="27"/>
  <c r="I6677" i="27"/>
  <c r="I6641" i="27"/>
  <c r="I6605" i="27"/>
  <c r="I6569" i="27"/>
  <c r="I6533" i="27"/>
  <c r="I6497" i="27"/>
  <c r="I6461" i="27"/>
  <c r="I6425" i="27"/>
  <c r="I6389" i="27"/>
  <c r="I6353" i="27"/>
  <c r="I6317" i="27"/>
  <c r="I6288" i="27"/>
  <c r="I6286" i="27"/>
  <c r="I6275" i="27"/>
  <c r="I6264" i="27"/>
  <c r="I6262" i="27"/>
  <c r="I6245" i="27"/>
  <c r="I6243" i="27"/>
  <c r="I6228" i="27"/>
  <c r="I6226" i="27"/>
  <c r="I6209" i="27"/>
  <c r="I6207" i="27"/>
  <c r="I6192" i="27"/>
  <c r="I6190" i="27"/>
  <c r="I6173" i="27"/>
  <c r="I6171" i="27"/>
  <c r="I5858" i="27"/>
  <c r="I5687" i="27"/>
  <c r="I5607" i="27"/>
  <c r="I5566" i="27"/>
  <c r="I5553" i="27"/>
  <c r="I5362" i="27"/>
  <c r="I5349" i="27"/>
  <c r="I5246" i="27"/>
  <c r="I5046" i="27"/>
  <c r="I5017" i="27"/>
  <c r="I4687" i="27"/>
  <c r="I4355" i="27"/>
  <c r="I4283" i="27"/>
  <c r="I3563" i="27"/>
  <c r="I3561" i="27"/>
  <c r="I6792" i="27"/>
  <c r="I6783" i="27"/>
  <c r="I6756" i="27"/>
  <c r="I6747" i="27"/>
  <c r="I6720" i="27"/>
  <c r="I6711" i="27"/>
  <c r="I6684" i="27"/>
  <c r="I6675" i="27"/>
  <c r="I6648" i="27"/>
  <c r="I6639" i="27"/>
  <c r="I6612" i="27"/>
  <c r="I6603" i="27"/>
  <c r="I6576" i="27"/>
  <c r="I6567" i="27"/>
  <c r="I6540" i="27"/>
  <c r="I6531" i="27"/>
  <c r="I6504" i="27"/>
  <c r="I6468" i="27"/>
  <c r="I6432" i="27"/>
  <c r="I6396" i="27"/>
  <c r="I6360" i="27"/>
  <c r="I6324" i="27"/>
  <c r="I6154" i="27"/>
  <c r="I6152" i="27"/>
  <c r="I6135" i="27"/>
  <c r="I6112" i="27"/>
  <c r="I6110" i="27"/>
  <c r="I6028" i="27"/>
  <c r="I6026" i="27"/>
  <c r="I5942" i="27"/>
  <c r="I5824" i="27"/>
  <c r="I5822" i="27"/>
  <c r="I5740" i="27"/>
  <c r="I5738" i="27"/>
  <c r="I5698" i="27"/>
  <c r="I5482" i="27"/>
  <c r="I5469" i="27"/>
  <c r="I5467" i="27"/>
  <c r="I5465" i="27"/>
  <c r="I5450" i="27"/>
  <c r="I5366" i="27"/>
  <c r="I5278" i="27"/>
  <c r="I5153" i="27"/>
  <c r="I5151" i="27"/>
  <c r="I4907" i="27"/>
  <c r="I4873" i="27"/>
  <c r="I4871" i="27"/>
  <c r="I4854" i="27"/>
  <c r="I4700" i="27"/>
  <c r="I4698" i="27"/>
  <c r="I3574" i="27"/>
  <c r="I3572" i="27"/>
  <c r="I6790" i="27"/>
  <c r="I6754" i="27"/>
  <c r="I6718" i="27"/>
  <c r="I6682" i="27"/>
  <c r="I6646" i="27"/>
  <c r="I6610" i="27"/>
  <c r="I6574" i="27"/>
  <c r="I6538" i="27"/>
  <c r="I6502" i="27"/>
  <c r="I6466" i="27"/>
  <c r="I6430" i="27"/>
  <c r="I6394" i="27"/>
  <c r="I6358" i="27"/>
  <c r="I6322" i="27"/>
  <c r="I6291" i="27"/>
  <c r="I6267" i="27"/>
  <c r="I6248" i="27"/>
  <c r="I6212" i="27"/>
  <c r="I6176" i="27"/>
  <c r="I6133" i="27"/>
  <c r="I5988" i="27"/>
  <c r="I5944" i="27"/>
  <c r="I5906" i="27"/>
  <c r="I5868" i="27"/>
  <c r="I5860" i="27"/>
  <c r="I5654" i="27"/>
  <c r="I5614" i="27"/>
  <c r="I5570" i="27"/>
  <c r="I5568" i="27"/>
  <c r="I5484" i="27"/>
  <c r="I5383" i="27"/>
  <c r="I5381" i="27"/>
  <c r="I4917" i="27"/>
  <c r="I4915" i="27"/>
  <c r="I4736" i="27"/>
  <c r="I6507" i="27"/>
  <c r="I6471" i="27"/>
  <c r="I6435" i="27"/>
  <c r="I6399" i="27"/>
  <c r="I6363" i="27"/>
  <c r="I6327" i="27"/>
  <c r="I6293" i="27"/>
  <c r="I6269" i="27"/>
  <c r="I6157" i="27"/>
  <c r="I6138" i="27"/>
  <c r="I6072" i="27"/>
  <c r="I5957" i="27"/>
  <c r="I5839" i="27"/>
  <c r="I5784" i="27"/>
  <c r="I5700" i="27"/>
  <c r="I5656" i="27"/>
  <c r="I5618" i="27"/>
  <c r="I5400" i="27"/>
  <c r="I5282" i="27"/>
  <c r="I5280" i="27"/>
  <c r="I5194" i="27"/>
  <c r="I5181" i="27"/>
  <c r="I5179" i="27"/>
  <c r="I5162" i="27"/>
  <c r="I5078" i="27"/>
  <c r="I3844" i="27"/>
  <c r="I6252" i="27"/>
  <c r="I6216" i="27"/>
  <c r="I6180" i="27"/>
  <c r="I6043" i="27"/>
  <c r="I5999" i="27"/>
  <c r="I5959" i="27"/>
  <c r="I5709" i="27"/>
  <c r="I5196" i="27"/>
  <c r="I5095" i="27"/>
  <c r="I4778" i="27"/>
  <c r="I4437" i="27"/>
  <c r="I4233" i="27"/>
  <c r="I4187" i="27"/>
  <c r="I3863" i="27"/>
  <c r="I6804" i="27"/>
  <c r="I6802" i="27"/>
  <c r="I6768" i="27"/>
  <c r="I6732" i="27"/>
  <c r="I6696" i="27"/>
  <c r="I6660" i="27"/>
  <c r="I6658" i="27"/>
  <c r="I6624" i="27"/>
  <c r="I6588" i="27"/>
  <c r="I6552" i="27"/>
  <c r="I6516" i="27"/>
  <c r="I6480" i="27"/>
  <c r="I6444" i="27"/>
  <c r="I6408" i="27"/>
  <c r="I6372" i="27"/>
  <c r="I6336" i="27"/>
  <c r="I6300" i="27"/>
  <c r="I6298" i="27"/>
  <c r="I6142" i="27"/>
  <c r="I6140" i="27"/>
  <c r="I6123" i="27"/>
  <c r="I6119" i="27"/>
  <c r="I5913" i="27"/>
  <c r="I5875" i="27"/>
  <c r="I5831" i="27"/>
  <c r="I5671" i="27"/>
  <c r="I5506" i="27"/>
  <c r="I5390" i="27"/>
  <c r="I5112" i="27"/>
  <c r="I4926" i="27"/>
  <c r="I4780" i="27"/>
  <c r="I6147" i="27"/>
  <c r="I6099" i="27"/>
  <c r="I6079" i="27"/>
  <c r="I6077" i="27"/>
  <c r="I6070" i="27"/>
  <c r="I6048" i="27"/>
  <c r="I5955" i="27"/>
  <c r="I5935" i="27"/>
  <c r="I5933" i="27"/>
  <c r="I5926" i="27"/>
  <c r="I5904" i="27"/>
  <c r="I5818" i="27"/>
  <c r="I5811" i="27"/>
  <c r="I5791" i="27"/>
  <c r="I5789" i="27"/>
  <c r="I5760" i="27"/>
  <c r="I5674" i="27"/>
  <c r="I5667" i="27"/>
  <c r="I5647" i="27"/>
  <c r="I5645" i="27"/>
  <c r="I5616" i="27"/>
  <c r="I5592" i="27"/>
  <c r="I5551" i="27"/>
  <c r="I5549" i="27"/>
  <c r="I5523" i="27"/>
  <c r="I5508" i="27"/>
  <c r="I5446" i="27"/>
  <c r="I5407" i="27"/>
  <c r="I5405" i="27"/>
  <c r="I5379" i="27"/>
  <c r="I5364" i="27"/>
  <c r="I5302" i="27"/>
  <c r="I5263" i="27"/>
  <c r="I5237" i="27"/>
  <c r="I5235" i="27"/>
  <c r="I5220" i="27"/>
  <c r="I5158" i="27"/>
  <c r="I5119" i="27"/>
  <c r="I5093" i="27"/>
  <c r="I5091" i="27"/>
  <c r="I5076" i="27"/>
  <c r="I5051" i="27"/>
  <c r="I5006" i="27"/>
  <c r="I5004" i="27"/>
  <c r="I4964" i="27"/>
  <c r="I4962" i="27"/>
  <c r="I4922" i="27"/>
  <c r="I4909" i="27"/>
  <c r="I4734" i="27"/>
  <c r="I4435" i="27"/>
  <c r="I4353" i="27"/>
  <c r="I4338" i="27"/>
  <c r="I4257" i="27"/>
  <c r="I4242" i="27"/>
  <c r="I3603" i="27"/>
  <c r="I3601" i="27"/>
  <c r="I3440" i="27"/>
  <c r="I2374" i="27"/>
  <c r="I2283" i="27"/>
  <c r="I6159" i="27"/>
  <c r="I6108" i="27"/>
  <c r="I6015" i="27"/>
  <c r="I5995" i="27"/>
  <c r="I5993" i="27"/>
  <c r="I5986" i="27"/>
  <c r="I5964" i="27"/>
  <c r="I5878" i="27"/>
  <c r="I5871" i="27"/>
  <c r="I5851" i="27"/>
  <c r="I5849" i="27"/>
  <c r="I5820" i="27"/>
  <c r="I5734" i="27"/>
  <c r="I5727" i="27"/>
  <c r="I5707" i="27"/>
  <c r="I5705" i="27"/>
  <c r="I5676" i="27"/>
  <c r="I5530" i="27"/>
  <c r="I5491" i="27"/>
  <c r="I5489" i="27"/>
  <c r="I5463" i="27"/>
  <c r="I5448" i="27"/>
  <c r="I5386" i="27"/>
  <c r="I5347" i="27"/>
  <c r="I5321" i="27"/>
  <c r="I5319" i="27"/>
  <c r="I5304" i="27"/>
  <c r="I5242" i="27"/>
  <c r="I5203" i="27"/>
  <c r="I5177" i="27"/>
  <c r="I5175" i="27"/>
  <c r="I5160" i="27"/>
  <c r="I5098" i="27"/>
  <c r="I5055" i="27"/>
  <c r="I4924" i="27"/>
  <c r="I4888" i="27"/>
  <c r="I4833" i="27"/>
  <c r="I4789" i="27"/>
  <c r="I4787" i="27"/>
  <c r="I4696" i="27"/>
  <c r="I4694" i="27"/>
  <c r="I4614" i="27"/>
  <c r="I4530" i="27"/>
  <c r="I4528" i="27"/>
  <c r="I4526" i="27"/>
  <c r="I4511" i="27"/>
  <c r="I4446" i="27"/>
  <c r="I4185" i="27"/>
  <c r="I4113" i="27"/>
  <c r="I3904" i="27"/>
  <c r="I3902" i="27"/>
  <c r="I6075" i="27"/>
  <c r="I6055" i="27"/>
  <c r="I6053" i="27"/>
  <c r="I6046" i="27"/>
  <c r="I6024" i="27"/>
  <c r="I5931" i="27"/>
  <c r="I5911" i="27"/>
  <c r="I5909" i="27"/>
  <c r="I5902" i="27"/>
  <c r="I5880" i="27"/>
  <c r="I5794" i="27"/>
  <c r="I5787" i="27"/>
  <c r="I5767" i="27"/>
  <c r="I5765" i="27"/>
  <c r="I5736" i="27"/>
  <c r="I5650" i="27"/>
  <c r="I5643" i="27"/>
  <c r="I5623" i="27"/>
  <c r="I5621" i="27"/>
  <c r="I5575" i="27"/>
  <c r="I5573" i="27"/>
  <c r="I5547" i="27"/>
  <c r="I5532" i="27"/>
  <c r="I5470" i="27"/>
  <c r="I5431" i="27"/>
  <c r="I5429" i="27"/>
  <c r="I5403" i="27"/>
  <c r="I5388" i="27"/>
  <c r="I5326" i="27"/>
  <c r="I5287" i="27"/>
  <c r="I5261" i="27"/>
  <c r="I5259" i="27"/>
  <c r="I5244" i="27"/>
  <c r="I5182" i="27"/>
  <c r="I5143" i="27"/>
  <c r="I5117" i="27"/>
  <c r="I5115" i="27"/>
  <c r="I5100" i="27"/>
  <c r="I5074" i="27"/>
  <c r="I5072" i="27"/>
  <c r="I5015" i="27"/>
  <c r="I4998" i="27"/>
  <c r="I4831" i="27"/>
  <c r="I4823" i="27"/>
  <c r="I4300" i="27"/>
  <c r="I4183" i="27"/>
  <c r="I3921" i="27"/>
  <c r="I3919" i="27"/>
  <c r="I6115" i="27"/>
  <c r="I6113" i="27"/>
  <c r="I6106" i="27"/>
  <c r="I6084" i="27"/>
  <c r="I5991" i="27"/>
  <c r="I5971" i="27"/>
  <c r="I5969" i="27"/>
  <c r="I5962" i="27"/>
  <c r="I5940" i="27"/>
  <c r="I5847" i="27"/>
  <c r="I5827" i="27"/>
  <c r="I5825" i="27"/>
  <c r="I5796" i="27"/>
  <c r="I5703" i="27"/>
  <c r="I5683" i="27"/>
  <c r="I5681" i="27"/>
  <c r="I5652" i="27"/>
  <c r="I5599" i="27"/>
  <c r="I5597" i="27"/>
  <c r="I5515" i="27"/>
  <c r="I5513" i="27"/>
  <c r="I5487" i="27"/>
  <c r="I5472" i="27"/>
  <c r="I5371" i="27"/>
  <c r="I5345" i="27"/>
  <c r="I5343" i="27"/>
  <c r="I5328" i="27"/>
  <c r="I5227" i="27"/>
  <c r="I5201" i="27"/>
  <c r="I5199" i="27"/>
  <c r="I5184" i="27"/>
  <c r="I5083" i="27"/>
  <c r="I5053" i="27"/>
  <c r="I4878" i="27"/>
  <c r="I4804" i="27"/>
  <c r="I4749" i="27"/>
  <c r="I4747" i="27"/>
  <c r="I4629" i="27"/>
  <c r="I4545" i="27"/>
  <c r="I4543" i="27"/>
  <c r="I4461" i="27"/>
  <c r="I4377" i="27"/>
  <c r="I4281" i="27"/>
  <c r="I4202" i="27"/>
  <c r="I3952" i="27"/>
  <c r="I3917" i="27"/>
  <c r="I6031" i="27"/>
  <c r="I6022" i="27"/>
  <c r="I5887" i="27"/>
  <c r="I5743" i="27"/>
  <c r="I5455" i="27"/>
  <c r="I5311" i="27"/>
  <c r="I5285" i="27"/>
  <c r="I5167" i="27"/>
  <c r="I5141" i="27"/>
  <c r="I5032" i="27"/>
  <c r="I4933" i="27"/>
  <c r="I4840" i="27"/>
  <c r="I4758" i="27"/>
  <c r="I4703" i="27"/>
  <c r="I4648" i="27"/>
  <c r="I4646" i="27"/>
  <c r="I4392" i="27"/>
  <c r="I5395" i="27"/>
  <c r="I5251" i="27"/>
  <c r="I5107" i="27"/>
  <c r="I4720" i="27"/>
  <c r="I4324" i="27"/>
  <c r="I4228" i="27"/>
  <c r="I4192" i="27"/>
  <c r="I4122" i="27"/>
  <c r="I4120" i="27"/>
  <c r="I3969" i="27"/>
  <c r="I3967" i="27"/>
  <c r="I6120" i="27"/>
  <c r="I6007" i="27"/>
  <c r="I6005" i="27"/>
  <c r="I5976" i="27"/>
  <c r="I5863" i="27"/>
  <c r="I5861" i="27"/>
  <c r="I5832" i="27"/>
  <c r="I5717" i="27"/>
  <c r="I5688" i="27"/>
  <c r="I5604" i="27"/>
  <c r="I5580" i="27"/>
  <c r="I4763" i="27"/>
  <c r="I3736" i="27"/>
  <c r="I6087" i="27"/>
  <c r="I6067" i="27"/>
  <c r="I6065" i="27"/>
  <c r="I6058" i="27"/>
  <c r="I6036" i="27"/>
  <c r="I5943" i="27"/>
  <c r="I5923" i="27"/>
  <c r="I5921" i="27"/>
  <c r="I5914" i="27"/>
  <c r="I5892" i="27"/>
  <c r="I5806" i="27"/>
  <c r="I5799" i="27"/>
  <c r="I5779" i="27"/>
  <c r="I5777" i="27"/>
  <c r="I5748" i="27"/>
  <c r="I5662" i="27"/>
  <c r="I5655" i="27"/>
  <c r="I5635" i="27"/>
  <c r="I5633" i="27"/>
  <c r="I5563" i="27"/>
  <c r="I5561" i="27"/>
  <c r="I5535" i="27"/>
  <c r="I5520" i="27"/>
  <c r="I5458" i="27"/>
  <c r="I5419" i="27"/>
  <c r="I5417" i="27"/>
  <c r="I5376" i="27"/>
  <c r="I5314" i="27"/>
  <c r="I5275" i="27"/>
  <c r="I5249" i="27"/>
  <c r="I5247" i="27"/>
  <c r="I5232" i="27"/>
  <c r="I5170" i="27"/>
  <c r="I5131" i="27"/>
  <c r="I5105" i="27"/>
  <c r="I5088" i="27"/>
  <c r="I5060" i="27"/>
  <c r="I4984" i="27"/>
  <c r="I4944" i="27"/>
  <c r="I4902" i="27"/>
  <c r="I4847" i="27"/>
  <c r="I4809" i="27"/>
  <c r="I4773" i="27"/>
  <c r="I4771" i="27"/>
  <c r="I4657" i="27"/>
  <c r="I4655" i="27"/>
  <c r="I4573" i="27"/>
  <c r="I4571" i="27"/>
  <c r="I4554" i="27"/>
  <c r="I4489" i="27"/>
  <c r="I4487" i="27"/>
  <c r="I4470" i="27"/>
  <c r="I4405" i="27"/>
  <c r="I4403" i="27"/>
  <c r="I3361" i="27"/>
  <c r="I5044" i="27"/>
  <c r="I5013" i="27"/>
  <c r="I4982" i="27"/>
  <c r="I4951" i="27"/>
  <c r="I4920" i="27"/>
  <c r="I4900" i="27"/>
  <c r="I4898" i="27"/>
  <c r="I4869" i="27"/>
  <c r="I4807" i="27"/>
  <c r="I4776" i="27"/>
  <c r="I4756" i="27"/>
  <c r="I4754" i="27"/>
  <c r="I4725" i="27"/>
  <c r="I4668" i="27"/>
  <c r="I4627" i="27"/>
  <c r="I4612" i="27"/>
  <c r="I4610" i="27"/>
  <c r="I4584" i="27"/>
  <c r="I4569" i="27"/>
  <c r="I4485" i="27"/>
  <c r="I4459" i="27"/>
  <c r="I4444" i="27"/>
  <c r="I4442" i="27"/>
  <c r="I4416" i="27"/>
  <c r="I4401" i="27"/>
  <c r="I4166" i="27"/>
  <c r="I4164" i="27"/>
  <c r="I4160" i="27"/>
  <c r="I4156" i="27"/>
  <c r="I4135" i="27"/>
  <c r="I4082" i="27"/>
  <c r="I4080" i="27"/>
  <c r="I4051" i="27"/>
  <c r="I3861" i="27"/>
  <c r="I3859" i="27"/>
  <c r="I3740" i="27"/>
  <c r="I3738" i="27"/>
  <c r="I3421" i="27"/>
  <c r="I3419" i="27"/>
  <c r="I3380" i="27"/>
  <c r="I2923" i="27"/>
  <c r="I2921" i="27"/>
  <c r="I5042" i="27"/>
  <c r="I5011" i="27"/>
  <c r="I4980" i="27"/>
  <c r="I4960" i="27"/>
  <c r="I4929" i="27"/>
  <c r="I4867" i="27"/>
  <c r="I4836" i="27"/>
  <c r="I4816" i="27"/>
  <c r="I4814" i="27"/>
  <c r="I4785" i="27"/>
  <c r="I4723" i="27"/>
  <c r="I4692" i="27"/>
  <c r="I4653" i="27"/>
  <c r="I4567" i="27"/>
  <c r="I4552" i="27"/>
  <c r="I4550" i="27"/>
  <c r="I4524" i="27"/>
  <c r="I4509" i="27"/>
  <c r="I4468" i="27"/>
  <c r="I4466" i="27"/>
  <c r="I4384" i="27"/>
  <c r="I4382" i="27"/>
  <c r="I4375" i="27"/>
  <c r="I4360" i="27"/>
  <c r="I4358" i="27"/>
  <c r="I4351" i="27"/>
  <c r="I4336" i="27"/>
  <c r="I4334" i="27"/>
  <c r="I4327" i="27"/>
  <c r="I4312" i="27"/>
  <c r="I4310" i="27"/>
  <c r="I4303" i="27"/>
  <c r="I4288" i="27"/>
  <c r="I4286" i="27"/>
  <c r="I4279" i="27"/>
  <c r="I4264" i="27"/>
  <c r="I4262" i="27"/>
  <c r="I4255" i="27"/>
  <c r="I4240" i="27"/>
  <c r="I4231" i="27"/>
  <c r="I4216" i="27"/>
  <c r="I4207" i="27"/>
  <c r="I4158" i="27"/>
  <c r="I4091" i="27"/>
  <c r="I4072" i="27"/>
  <c r="I4053" i="27"/>
  <c r="I4049" i="27"/>
  <c r="I3978" i="27"/>
  <c r="I3976" i="27"/>
  <c r="I3959" i="27"/>
  <c r="I3776" i="27"/>
  <c r="I3438" i="27"/>
  <c r="I3436" i="27"/>
  <c r="I5040" i="27"/>
  <c r="I5020" i="27"/>
  <c r="I4989" i="27"/>
  <c r="I4958" i="27"/>
  <c r="I4927" i="27"/>
  <c r="I4896" i="27"/>
  <c r="I4876" i="27"/>
  <c r="I4874" i="27"/>
  <c r="I4845" i="27"/>
  <c r="I4783" i="27"/>
  <c r="I4752" i="27"/>
  <c r="I4732" i="27"/>
  <c r="I4730" i="27"/>
  <c r="I4701" i="27"/>
  <c r="I4677" i="27"/>
  <c r="I4651" i="27"/>
  <c r="I4636" i="27"/>
  <c r="I4634" i="27"/>
  <c r="I4608" i="27"/>
  <c r="I4593" i="27"/>
  <c r="I4483" i="27"/>
  <c r="I4440" i="27"/>
  <c r="I4425" i="27"/>
  <c r="I4399" i="27"/>
  <c r="I4238" i="27"/>
  <c r="I4214" i="27"/>
  <c r="I4190" i="27"/>
  <c r="I4133" i="27"/>
  <c r="I4129" i="27"/>
  <c r="I3930" i="27"/>
  <c r="I3928" i="27"/>
  <c r="I3647" i="27"/>
  <c r="I3434" i="27"/>
  <c r="I2995" i="27"/>
  <c r="I5049" i="27"/>
  <c r="I5018" i="27"/>
  <c r="I4987" i="27"/>
  <c r="I4956" i="27"/>
  <c r="I4936" i="27"/>
  <c r="I4905" i="27"/>
  <c r="I4843" i="27"/>
  <c r="I4812" i="27"/>
  <c r="I4792" i="27"/>
  <c r="I4761" i="27"/>
  <c r="I4699" i="27"/>
  <c r="I4675" i="27"/>
  <c r="I4591" i="27"/>
  <c r="I4548" i="27"/>
  <c r="I4533" i="27"/>
  <c r="I4507" i="27"/>
  <c r="I4464" i="27"/>
  <c r="I4380" i="27"/>
  <c r="I4356" i="27"/>
  <c r="I4332" i="27"/>
  <c r="I4308" i="27"/>
  <c r="I4284" i="27"/>
  <c r="I4260" i="27"/>
  <c r="I4236" i="27"/>
  <c r="I4212" i="27"/>
  <c r="I4127" i="27"/>
  <c r="I4104" i="27"/>
  <c r="I3878" i="27"/>
  <c r="I3876" i="27"/>
  <c r="I3453" i="27"/>
  <c r="I2981" i="27"/>
  <c r="I5047" i="27"/>
  <c r="I5016" i="27"/>
  <c r="I4996" i="27"/>
  <c r="I4965" i="27"/>
  <c r="I4903" i="27"/>
  <c r="I4872" i="27"/>
  <c r="I4852" i="27"/>
  <c r="I4850" i="27"/>
  <c r="I4821" i="27"/>
  <c r="I4759" i="27"/>
  <c r="I4728" i="27"/>
  <c r="I4708" i="27"/>
  <c r="I4706" i="27"/>
  <c r="I4632" i="27"/>
  <c r="I4617" i="27"/>
  <c r="I4516" i="27"/>
  <c r="I4514" i="27"/>
  <c r="I4449" i="27"/>
  <c r="I4423" i="27"/>
  <c r="I4188" i="27"/>
  <c r="I4171" i="27"/>
  <c r="I4060" i="27"/>
  <c r="I4022" i="27"/>
  <c r="I4020" i="27"/>
  <c r="I4012" i="27"/>
  <c r="I3991" i="27"/>
  <c r="I3945" i="27"/>
  <c r="I3943" i="27"/>
  <c r="I3656" i="27"/>
  <c r="I3639" i="27"/>
  <c r="I3637" i="27"/>
  <c r="I3152" i="27"/>
  <c r="I4389" i="27"/>
  <c r="I4365" i="27"/>
  <c r="I4341" i="27"/>
  <c r="I4317" i="27"/>
  <c r="I4293" i="27"/>
  <c r="I4269" i="27"/>
  <c r="I4245" i="27"/>
  <c r="I4221" i="27"/>
  <c r="I4197" i="27"/>
  <c r="I4142" i="27"/>
  <c r="I4098" i="27"/>
  <c r="I4014" i="27"/>
  <c r="I3993" i="27"/>
  <c r="I3989" i="27"/>
  <c r="I3985" i="27"/>
  <c r="I3692" i="27"/>
  <c r="I3505" i="27"/>
  <c r="I3150" i="27"/>
  <c r="I4972" i="27"/>
  <c r="I4941" i="27"/>
  <c r="I4828" i="27"/>
  <c r="I4826" i="27"/>
  <c r="I4797" i="27"/>
  <c r="I4641" i="27"/>
  <c r="I4540" i="27"/>
  <c r="I4538" i="27"/>
  <c r="I4512" i="27"/>
  <c r="I4456" i="27"/>
  <c r="I4454" i="27"/>
  <c r="I4111" i="27"/>
  <c r="I4096" i="27"/>
  <c r="I3983" i="27"/>
  <c r="I3887" i="27"/>
  <c r="I3818" i="27"/>
  <c r="I3814" i="27"/>
  <c r="I3702" i="27"/>
  <c r="I3694" i="27"/>
  <c r="I3354" i="27"/>
  <c r="I4140" i="27"/>
  <c r="I4109" i="27"/>
  <c r="I4089" i="27"/>
  <c r="I4087" i="27"/>
  <c r="I4058" i="27"/>
  <c r="I3996" i="27"/>
  <c r="I3965" i="27"/>
  <c r="I3941" i="27"/>
  <c r="I3900" i="27"/>
  <c r="I3885" i="27"/>
  <c r="I3883" i="27"/>
  <c r="I3857" i="27"/>
  <c r="I3842" i="27"/>
  <c r="I3821" i="27"/>
  <c r="I3654" i="27"/>
  <c r="I3652" i="27"/>
  <c r="I3618" i="27"/>
  <c r="I3522" i="27"/>
  <c r="I3520" i="27"/>
  <c r="I3445" i="27"/>
  <c r="I3309" i="27"/>
  <c r="I3057" i="27"/>
  <c r="I2985" i="27"/>
  <c r="I4169" i="27"/>
  <c r="I4149" i="27"/>
  <c r="I4147" i="27"/>
  <c r="I4118" i="27"/>
  <c r="I4056" i="27"/>
  <c r="I4025" i="27"/>
  <c r="I4005" i="27"/>
  <c r="I4003" i="27"/>
  <c r="I3974" i="27"/>
  <c r="I3950" i="27"/>
  <c r="I3926" i="27"/>
  <c r="I3840" i="27"/>
  <c r="I3825" i="27"/>
  <c r="I3823" i="27"/>
  <c r="I3791" i="27"/>
  <c r="I3661" i="27"/>
  <c r="I3614" i="27"/>
  <c r="I3608" i="27"/>
  <c r="I3378" i="27"/>
  <c r="I3376" i="27"/>
  <c r="I3229" i="27"/>
  <c r="I3014" i="27"/>
  <c r="I3012" i="27"/>
  <c r="I4181" i="27"/>
  <c r="I4116" i="27"/>
  <c r="I4085" i="27"/>
  <c r="I4065" i="27"/>
  <c r="I4063" i="27"/>
  <c r="I4034" i="27"/>
  <c r="I3972" i="27"/>
  <c r="I3948" i="27"/>
  <c r="I3924" i="27"/>
  <c r="I3909" i="27"/>
  <c r="I3907" i="27"/>
  <c r="I3881" i="27"/>
  <c r="I3866" i="27"/>
  <c r="I3789" i="27"/>
  <c r="I3747" i="27"/>
  <c r="I3745" i="27"/>
  <c r="I3665" i="27"/>
  <c r="I3663" i="27"/>
  <c r="I3587" i="27"/>
  <c r="I3585" i="27"/>
  <c r="I3579" i="27"/>
  <c r="I3539" i="27"/>
  <c r="I3464" i="27"/>
  <c r="I3462" i="27"/>
  <c r="I3460" i="27"/>
  <c r="I3395" i="27"/>
  <c r="I3320" i="27"/>
  <c r="I3318" i="27"/>
  <c r="I3316" i="27"/>
  <c r="I3260" i="27"/>
  <c r="I3237" i="27"/>
  <c r="I3235" i="27"/>
  <c r="I3165" i="27"/>
  <c r="I3163" i="27"/>
  <c r="I2734" i="27"/>
  <c r="I4193" i="27"/>
  <c r="I4145" i="27"/>
  <c r="I4125" i="27"/>
  <c r="I4123" i="27"/>
  <c r="I4094" i="27"/>
  <c r="I4032" i="27"/>
  <c r="I4001" i="27"/>
  <c r="I3981" i="27"/>
  <c r="I3979" i="27"/>
  <c r="I3864" i="27"/>
  <c r="I3849" i="27"/>
  <c r="I3847" i="27"/>
  <c r="I3781" i="27"/>
  <c r="I3707" i="27"/>
  <c r="I3705" i="27"/>
  <c r="I3577" i="27"/>
  <c r="I3537" i="27"/>
  <c r="I3393" i="27"/>
  <c r="I3074" i="27"/>
  <c r="I3072" i="27"/>
  <c r="I2736" i="27"/>
  <c r="I2705" i="27"/>
  <c r="I4154" i="27"/>
  <c r="I4092" i="27"/>
  <c r="I4061" i="27"/>
  <c r="I4041" i="27"/>
  <c r="I4039" i="27"/>
  <c r="I4010" i="27"/>
  <c r="I3957" i="27"/>
  <c r="I3955" i="27"/>
  <c r="I3933" i="27"/>
  <c r="I3931" i="27"/>
  <c r="I3905" i="27"/>
  <c r="I3890" i="27"/>
  <c r="I3828" i="27"/>
  <c r="I3798" i="27"/>
  <c r="I3762" i="27"/>
  <c r="I3716" i="27"/>
  <c r="I3678" i="27"/>
  <c r="I3676" i="27"/>
  <c r="I3623" i="27"/>
  <c r="I3529" i="27"/>
  <c r="I3256" i="27"/>
  <c r="I3254" i="27"/>
  <c r="I4070" i="27"/>
  <c r="I4008" i="27"/>
  <c r="I3977" i="27"/>
  <c r="I3888" i="27"/>
  <c r="I3873" i="27"/>
  <c r="I3871" i="27"/>
  <c r="I3845" i="27"/>
  <c r="I3830" i="27"/>
  <c r="I3813" i="27"/>
  <c r="I3805" i="27"/>
  <c r="I3758" i="27"/>
  <c r="I3674" i="27"/>
  <c r="I3592" i="27"/>
  <c r="I3558" i="27"/>
  <c r="I3548" i="27"/>
  <c r="I3479" i="27"/>
  <c r="I3477" i="27"/>
  <c r="I3404" i="27"/>
  <c r="I3385" i="27"/>
  <c r="I3335" i="27"/>
  <c r="I3263" i="27"/>
  <c r="I3116" i="27"/>
  <c r="I3112" i="27"/>
  <c r="I4161" i="27"/>
  <c r="I4159" i="27"/>
  <c r="I4130" i="27"/>
  <c r="I4068" i="27"/>
  <c r="I4037" i="27"/>
  <c r="I4017" i="27"/>
  <c r="I4015" i="27"/>
  <c r="I3986" i="27"/>
  <c r="I3953" i="27"/>
  <c r="I3929" i="27"/>
  <c r="I3914" i="27"/>
  <c r="I3809" i="27"/>
  <c r="I3807" i="27"/>
  <c r="I3752" i="27"/>
  <c r="I3634" i="27"/>
  <c r="I3632" i="27"/>
  <c r="I3594" i="27"/>
  <c r="I3550" i="27"/>
  <c r="I3498" i="27"/>
  <c r="I3114" i="27"/>
  <c r="I3796" i="27"/>
  <c r="I3765" i="27"/>
  <c r="I3734" i="27"/>
  <c r="I3714" i="27"/>
  <c r="I3712" i="27"/>
  <c r="I3683" i="27"/>
  <c r="I3621" i="27"/>
  <c r="I3590" i="27"/>
  <c r="I3570" i="27"/>
  <c r="I3568" i="27"/>
  <c r="I3546" i="27"/>
  <c r="I3544" i="27"/>
  <c r="I3518" i="27"/>
  <c r="I3503" i="27"/>
  <c r="I3417" i="27"/>
  <c r="I3402" i="27"/>
  <c r="I3400" i="27"/>
  <c r="I3374" i="27"/>
  <c r="I3359" i="27"/>
  <c r="I3333" i="27"/>
  <c r="I3293" i="27"/>
  <c r="I3286" i="27"/>
  <c r="I3265" i="27"/>
  <c r="I3231" i="27"/>
  <c r="I3227" i="27"/>
  <c r="I3202" i="27"/>
  <c r="I3195" i="27"/>
  <c r="I3191" i="27"/>
  <c r="I3157" i="27"/>
  <c r="I3127" i="27"/>
  <c r="I3083" i="27"/>
  <c r="I2942" i="27"/>
  <c r="I2940" i="27"/>
  <c r="I2776" i="27"/>
  <c r="I2774" i="27"/>
  <c r="I3794" i="27"/>
  <c r="I3774" i="27"/>
  <c r="I3772" i="27"/>
  <c r="I3743" i="27"/>
  <c r="I3681" i="27"/>
  <c r="I3650" i="27"/>
  <c r="I3630" i="27"/>
  <c r="I3628" i="27"/>
  <c r="I3599" i="27"/>
  <c r="I3501" i="27"/>
  <c r="I3486" i="27"/>
  <c r="I3484" i="27"/>
  <c r="I3458" i="27"/>
  <c r="I3443" i="27"/>
  <c r="I3342" i="27"/>
  <c r="I3340" i="27"/>
  <c r="I3314" i="27"/>
  <c r="I3297" i="27"/>
  <c r="I3261" i="27"/>
  <c r="I3238" i="27"/>
  <c r="I3206" i="27"/>
  <c r="I3166" i="27"/>
  <c r="I3159" i="27"/>
  <c r="I3155" i="27"/>
  <c r="I3121" i="27"/>
  <c r="I3081" i="27"/>
  <c r="I3077" i="27"/>
  <c r="I3064" i="27"/>
  <c r="I2818" i="27"/>
  <c r="I2518" i="27"/>
  <c r="I3803" i="27"/>
  <c r="I3741" i="27"/>
  <c r="I3710" i="27"/>
  <c r="I3690" i="27"/>
  <c r="I3688" i="27"/>
  <c r="I3659" i="27"/>
  <c r="I3597" i="27"/>
  <c r="I3566" i="27"/>
  <c r="I3542" i="27"/>
  <c r="I3527" i="27"/>
  <c r="I3441" i="27"/>
  <c r="I3426" i="27"/>
  <c r="I3424" i="27"/>
  <c r="I3398" i="27"/>
  <c r="I3383" i="27"/>
  <c r="I3357" i="27"/>
  <c r="I3242" i="27"/>
  <c r="I3204" i="27"/>
  <c r="I3170" i="27"/>
  <c r="I3123" i="27"/>
  <c r="I3119" i="27"/>
  <c r="I2820" i="27"/>
  <c r="I2543" i="27"/>
  <c r="I2541" i="27"/>
  <c r="I3801" i="27"/>
  <c r="I3770" i="27"/>
  <c r="I3750" i="27"/>
  <c r="I3748" i="27"/>
  <c r="I3719" i="27"/>
  <c r="I3657" i="27"/>
  <c r="I3626" i="27"/>
  <c r="I3606" i="27"/>
  <c r="I3604" i="27"/>
  <c r="I3575" i="27"/>
  <c r="I3525" i="27"/>
  <c r="I3510" i="27"/>
  <c r="I3508" i="27"/>
  <c r="I3482" i="27"/>
  <c r="I3467" i="27"/>
  <c r="I3381" i="27"/>
  <c r="I3366" i="27"/>
  <c r="I3364" i="27"/>
  <c r="I3338" i="27"/>
  <c r="I3323" i="27"/>
  <c r="I3308" i="27"/>
  <c r="I3276" i="27"/>
  <c r="I3270" i="27"/>
  <c r="I3240" i="27"/>
  <c r="I3168" i="27"/>
  <c r="I3134" i="27"/>
  <c r="I3021" i="27"/>
  <c r="I2959" i="27"/>
  <c r="I2945" i="27"/>
  <c r="I2881" i="27"/>
  <c r="I2604" i="27"/>
  <c r="I3779" i="27"/>
  <c r="I3717" i="27"/>
  <c r="I3686" i="27"/>
  <c r="I3666" i="27"/>
  <c r="I3664" i="27"/>
  <c r="I3635" i="27"/>
  <c r="I3573" i="27"/>
  <c r="I3551" i="27"/>
  <c r="I3465" i="27"/>
  <c r="I3450" i="27"/>
  <c r="I3448" i="27"/>
  <c r="I3422" i="27"/>
  <c r="I3407" i="27"/>
  <c r="I3304" i="27"/>
  <c r="I3274" i="27"/>
  <c r="I3209" i="27"/>
  <c r="I3132" i="27"/>
  <c r="I3098" i="27"/>
  <c r="I3096" i="27"/>
  <c r="I3050" i="27"/>
  <c r="I3048" i="27"/>
  <c r="I2949" i="27"/>
  <c r="I2883" i="27"/>
  <c r="I2860" i="27"/>
  <c r="I2858" i="27"/>
  <c r="I2650" i="27"/>
  <c r="I2602" i="27"/>
  <c r="I2600" i="27"/>
  <c r="I3405" i="27"/>
  <c r="I3390" i="27"/>
  <c r="I3388" i="27"/>
  <c r="I3362" i="27"/>
  <c r="I3347" i="27"/>
  <c r="I3321" i="27"/>
  <c r="I3279" i="27"/>
  <c r="I3268" i="27"/>
  <c r="I3245" i="27"/>
  <c r="I3213" i="27"/>
  <c r="I3198" i="27"/>
  <c r="I3173" i="27"/>
  <c r="I3090" i="27"/>
  <c r="I3786" i="27"/>
  <c r="I3755" i="27"/>
  <c r="I3642" i="27"/>
  <c r="I3640" i="27"/>
  <c r="I3611" i="27"/>
  <c r="I3489" i="27"/>
  <c r="I3474" i="27"/>
  <c r="I3472" i="27"/>
  <c r="I3446" i="27"/>
  <c r="I3431" i="27"/>
  <c r="I3330" i="27"/>
  <c r="I3328" i="27"/>
  <c r="I3302" i="27"/>
  <c r="I3283" i="27"/>
  <c r="I3281" i="27"/>
  <c r="I3249" i="27"/>
  <c r="I3234" i="27"/>
  <c r="I3177" i="27"/>
  <c r="I3162" i="27"/>
  <c r="I3137" i="27"/>
  <c r="I2978" i="27"/>
  <c r="I2976" i="27"/>
  <c r="I2904" i="27"/>
  <c r="I2902" i="27"/>
  <c r="I2661" i="27"/>
  <c r="I2659" i="27"/>
  <c r="I3295" i="27"/>
  <c r="I3288" i="27"/>
  <c r="I3272" i="27"/>
  <c r="I3247" i="27"/>
  <c r="I3211" i="27"/>
  <c r="I3175" i="27"/>
  <c r="I3139" i="27"/>
  <c r="I3103" i="27"/>
  <c r="I3055" i="27"/>
  <c r="I3038" i="27"/>
  <c r="I3036" i="27"/>
  <c r="I3019" i="27"/>
  <c r="I3002" i="27"/>
  <c r="I3000" i="27"/>
  <c r="I2983" i="27"/>
  <c r="I2966" i="27"/>
  <c r="I2964" i="27"/>
  <c r="I2947" i="27"/>
  <c r="I2930" i="27"/>
  <c r="I2928" i="27"/>
  <c r="I2907" i="27"/>
  <c r="I2879" i="27"/>
  <c r="I2829" i="27"/>
  <c r="I2827" i="27"/>
  <c r="I2779" i="27"/>
  <c r="I2747" i="27"/>
  <c r="I2745" i="27"/>
  <c r="I2743" i="27"/>
  <c r="I2676" i="27"/>
  <c r="I2674" i="27"/>
  <c r="I2613" i="27"/>
  <c r="I2611" i="27"/>
  <c r="I2441" i="27"/>
  <c r="I2130" i="27"/>
  <c r="I3092" i="27"/>
  <c r="I3079" i="27"/>
  <c r="I3070" i="27"/>
  <c r="I3068" i="27"/>
  <c r="I2909" i="27"/>
  <c r="I2890" i="27"/>
  <c r="I2871" i="27"/>
  <c r="I2716" i="27"/>
  <c r="I2714" i="27"/>
  <c r="I2672" i="27"/>
  <c r="I2550" i="27"/>
  <c r="I1546" i="27"/>
  <c r="I3218" i="27"/>
  <c r="I3182" i="27"/>
  <c r="I3146" i="27"/>
  <c r="I3110" i="27"/>
  <c r="I3034" i="27"/>
  <c r="I2998" i="27"/>
  <c r="I2962" i="27"/>
  <c r="I2926" i="27"/>
  <c r="I2867" i="27"/>
  <c r="I2787" i="27"/>
  <c r="I2628" i="27"/>
  <c r="I2458" i="27"/>
  <c r="I2456" i="27"/>
  <c r="I2454" i="27"/>
  <c r="I2352" i="27"/>
  <c r="I2350" i="27"/>
  <c r="I2149" i="27"/>
  <c r="I1718" i="27"/>
  <c r="I1670" i="27"/>
  <c r="I1668" i="27"/>
  <c r="I3300" i="27"/>
  <c r="I3284" i="27"/>
  <c r="I3259" i="27"/>
  <c r="I3252" i="27"/>
  <c r="I3216" i="27"/>
  <c r="I3180" i="27"/>
  <c r="I3144" i="27"/>
  <c r="I3108" i="27"/>
  <c r="I3041" i="27"/>
  <c r="I3005" i="27"/>
  <c r="I2969" i="27"/>
  <c r="I2933" i="27"/>
  <c r="I2914" i="27"/>
  <c r="I2893" i="27"/>
  <c r="I2798" i="27"/>
  <c r="I2760" i="27"/>
  <c r="I2758" i="27"/>
  <c r="I2685" i="27"/>
  <c r="I2683" i="27"/>
  <c r="I2626" i="27"/>
  <c r="I2624" i="27"/>
  <c r="I2496" i="27"/>
  <c r="I2494" i="27"/>
  <c r="I3223" i="27"/>
  <c r="I3187" i="27"/>
  <c r="I3151" i="27"/>
  <c r="I3115" i="27"/>
  <c r="I3097" i="27"/>
  <c r="I3062" i="27"/>
  <c r="I3060" i="27"/>
  <c r="I3043" i="27"/>
  <c r="I3026" i="27"/>
  <c r="I3024" i="27"/>
  <c r="I3007" i="27"/>
  <c r="I2990" i="27"/>
  <c r="I2988" i="27"/>
  <c r="I2971" i="27"/>
  <c r="I2954" i="27"/>
  <c r="I2952" i="27"/>
  <c r="I2935" i="27"/>
  <c r="I2916" i="27"/>
  <c r="I2886" i="27"/>
  <c r="I2874" i="27"/>
  <c r="I2863" i="27"/>
  <c r="I2836" i="27"/>
  <c r="I2756" i="27"/>
  <c r="I2319" i="27"/>
  <c r="I2199" i="27"/>
  <c r="I1854" i="27"/>
  <c r="I3086" i="27"/>
  <c r="I3084" i="27"/>
  <c r="I2897" i="27"/>
  <c r="I2895" i="27"/>
  <c r="I2729" i="27"/>
  <c r="I2721" i="27"/>
  <c r="I2637" i="27"/>
  <c r="I2635" i="27"/>
  <c r="I1982" i="27"/>
  <c r="I1871" i="27"/>
  <c r="I3296" i="27"/>
  <c r="I3271" i="27"/>
  <c r="I3264" i="27"/>
  <c r="I3248" i="27"/>
  <c r="I3230" i="27"/>
  <c r="I3212" i="27"/>
  <c r="I3194" i="27"/>
  <c r="I3176" i="27"/>
  <c r="I3158" i="27"/>
  <c r="I3140" i="27"/>
  <c r="I3122" i="27"/>
  <c r="I3104" i="27"/>
  <c r="I2950" i="27"/>
  <c r="I2876" i="27"/>
  <c r="I2803" i="27"/>
  <c r="I2767" i="27"/>
  <c r="I2750" i="27"/>
  <c r="I2727" i="27"/>
  <c r="I2700" i="27"/>
  <c r="I2690" i="27"/>
  <c r="I2576" i="27"/>
  <c r="I2574" i="27"/>
  <c r="I2218" i="27"/>
  <c r="I2216" i="27"/>
  <c r="I1900" i="27"/>
  <c r="I2847" i="27"/>
  <c r="I2816" i="27"/>
  <c r="I2796" i="27"/>
  <c r="I2794" i="27"/>
  <c r="I2765" i="27"/>
  <c r="I2703" i="27"/>
  <c r="I2585" i="27"/>
  <c r="I2583" i="27"/>
  <c r="I2539" i="27"/>
  <c r="I2509" i="27"/>
  <c r="I2418" i="27"/>
  <c r="I2412" i="27"/>
  <c r="I2410" i="27"/>
  <c r="I2365" i="27"/>
  <c r="I2302" i="27"/>
  <c r="I2300" i="27"/>
  <c r="I2233" i="27"/>
  <c r="I2214" i="27"/>
  <c r="I2139" i="27"/>
  <c r="I2022" i="27"/>
  <c r="I2020" i="27"/>
  <c r="I1898" i="27"/>
  <c r="I1716" i="27"/>
  <c r="I1537" i="27"/>
  <c r="I1445" i="27"/>
  <c r="I1361" i="27"/>
  <c r="I1206" i="27"/>
  <c r="I1173" i="27"/>
  <c r="I1101" i="27"/>
  <c r="I1029" i="27"/>
  <c r="I957" i="27"/>
  <c r="I885" i="27"/>
  <c r="I813" i="27"/>
  <c r="I614" i="27"/>
  <c r="I2888" i="27"/>
  <c r="I2856" i="27"/>
  <c r="I2854" i="27"/>
  <c r="I2825" i="27"/>
  <c r="I2763" i="27"/>
  <c r="I2732" i="27"/>
  <c r="I2712" i="27"/>
  <c r="I2710" i="27"/>
  <c r="I2681" i="27"/>
  <c r="I2657" i="27"/>
  <c r="I2633" i="27"/>
  <c r="I2609" i="27"/>
  <c r="I2581" i="27"/>
  <c r="I2507" i="27"/>
  <c r="I2363" i="27"/>
  <c r="I2231" i="27"/>
  <c r="I1909" i="27"/>
  <c r="I1907" i="27"/>
  <c r="I1727" i="27"/>
  <c r="I1725" i="27"/>
  <c r="I1708" i="27"/>
  <c r="I1548" i="27"/>
  <c r="I2900" i="27"/>
  <c r="I2823" i="27"/>
  <c r="I2792" i="27"/>
  <c r="I2772" i="27"/>
  <c r="I2770" i="27"/>
  <c r="I2741" i="27"/>
  <c r="I2679" i="27"/>
  <c r="I2655" i="27"/>
  <c r="I2631" i="27"/>
  <c r="I2607" i="27"/>
  <c r="I2548" i="27"/>
  <c r="I2531" i="27"/>
  <c r="I2501" i="27"/>
  <c r="I2499" i="27"/>
  <c r="I2465" i="27"/>
  <c r="I2463" i="27"/>
  <c r="I2357" i="27"/>
  <c r="I2355" i="27"/>
  <c r="I2317" i="27"/>
  <c r="I2156" i="27"/>
  <c r="I2035" i="27"/>
  <c r="I1533" i="27"/>
  <c r="I2912" i="27"/>
  <c r="I2852" i="27"/>
  <c r="I2832" i="27"/>
  <c r="I2801" i="27"/>
  <c r="I2739" i="27"/>
  <c r="I2708" i="27"/>
  <c r="I2688" i="27"/>
  <c r="I2686" i="27"/>
  <c r="I2664" i="27"/>
  <c r="I2662" i="27"/>
  <c r="I2640" i="27"/>
  <c r="I2616" i="27"/>
  <c r="I2516" i="27"/>
  <c r="I2514" i="27"/>
  <c r="I2372" i="27"/>
  <c r="I2315" i="27"/>
  <c r="I2250" i="27"/>
  <c r="I2242" i="27"/>
  <c r="I2223" i="27"/>
  <c r="I2033" i="27"/>
  <c r="I1790" i="27"/>
  <c r="I1598" i="27"/>
  <c r="I1544" i="27"/>
  <c r="I2924" i="27"/>
  <c r="I2861" i="27"/>
  <c r="I2799" i="27"/>
  <c r="I2768" i="27"/>
  <c r="I2748" i="27"/>
  <c r="I2746" i="27"/>
  <c r="I2717" i="27"/>
  <c r="I2638" i="27"/>
  <c r="I2614" i="27"/>
  <c r="I2590" i="27"/>
  <c r="I2555" i="27"/>
  <c r="I2553" i="27"/>
  <c r="I2546" i="27"/>
  <c r="I2544" i="27"/>
  <c r="I2480" i="27"/>
  <c r="I2425" i="27"/>
  <c r="I2336" i="27"/>
  <c r="I2334" i="27"/>
  <c r="I2332" i="27"/>
  <c r="I2173" i="27"/>
  <c r="I1938" i="27"/>
  <c r="I1788" i="27"/>
  <c r="I1588" i="27"/>
  <c r="I2588" i="27"/>
  <c r="I2525" i="27"/>
  <c r="I2523" i="27"/>
  <c r="I2476" i="27"/>
  <c r="I2434" i="27"/>
  <c r="I2423" i="27"/>
  <c r="I2383" i="27"/>
  <c r="I2381" i="27"/>
  <c r="I2379" i="27"/>
  <c r="I2192" i="27"/>
  <c r="I2171" i="27"/>
  <c r="I2048" i="27"/>
  <c r="I2044" i="27"/>
  <c r="I1936" i="27"/>
  <c r="I1799" i="27"/>
  <c r="I1797" i="27"/>
  <c r="I1780" i="27"/>
  <c r="I1607" i="27"/>
  <c r="I1605" i="27"/>
  <c r="I2837" i="27"/>
  <c r="I2775" i="27"/>
  <c r="I2744" i="27"/>
  <c r="I2724" i="27"/>
  <c r="I2722" i="27"/>
  <c r="I2693" i="27"/>
  <c r="I2562" i="27"/>
  <c r="I2551" i="27"/>
  <c r="I2472" i="27"/>
  <c r="I2470" i="27"/>
  <c r="I2257" i="27"/>
  <c r="I2073" i="27"/>
  <c r="I2835" i="27"/>
  <c r="I2804" i="27"/>
  <c r="I2784" i="27"/>
  <c r="I2782" i="27"/>
  <c r="I2753" i="27"/>
  <c r="I2691" i="27"/>
  <c r="I2669" i="27"/>
  <c r="I2645" i="27"/>
  <c r="I2621" i="27"/>
  <c r="I2597" i="27"/>
  <c r="I2595" i="27"/>
  <c r="I2536" i="27"/>
  <c r="I2394" i="27"/>
  <c r="I2274" i="27"/>
  <c r="I2182" i="27"/>
  <c r="I1955" i="27"/>
  <c r="I1953" i="27"/>
  <c r="I2483" i="27"/>
  <c r="I2452" i="27"/>
  <c r="I2432" i="27"/>
  <c r="I2430" i="27"/>
  <c r="I2401" i="27"/>
  <c r="I2370" i="27"/>
  <c r="I2339" i="27"/>
  <c r="I2298" i="27"/>
  <c r="I2255" i="27"/>
  <c r="I2240" i="27"/>
  <c r="I2212" i="27"/>
  <c r="I2197" i="27"/>
  <c r="I2154" i="27"/>
  <c r="I2109" i="27"/>
  <c r="I2082" i="27"/>
  <c r="I2027" i="27"/>
  <c r="I1951" i="27"/>
  <c r="I1949" i="27"/>
  <c r="I1869" i="27"/>
  <c r="I1814" i="27"/>
  <c r="I1742" i="27"/>
  <c r="I1660" i="27"/>
  <c r="I1555" i="27"/>
  <c r="I2567" i="27"/>
  <c r="I2560" i="27"/>
  <c r="I2512" i="27"/>
  <c r="I2492" i="27"/>
  <c r="I2490" i="27"/>
  <c r="I2461" i="27"/>
  <c r="I2399" i="27"/>
  <c r="I2368" i="27"/>
  <c r="I2348" i="27"/>
  <c r="I2324" i="27"/>
  <c r="I2296" i="27"/>
  <c r="I2281" i="27"/>
  <c r="I2238" i="27"/>
  <c r="I2195" i="27"/>
  <c r="I2180" i="27"/>
  <c r="I2152" i="27"/>
  <c r="I2137" i="27"/>
  <c r="I2080" i="27"/>
  <c r="I2029" i="27"/>
  <c r="I1943" i="27"/>
  <c r="I1867" i="27"/>
  <c r="I1812" i="27"/>
  <c r="I1740" i="27"/>
  <c r="I1679" i="27"/>
  <c r="I1677" i="27"/>
  <c r="I1622" i="27"/>
  <c r="I1620" i="27"/>
  <c r="I1384" i="27"/>
  <c r="I2521" i="27"/>
  <c r="I2459" i="27"/>
  <c r="I2428" i="27"/>
  <c r="I2408" i="27"/>
  <c r="I2377" i="27"/>
  <c r="I2346" i="27"/>
  <c r="I2322" i="27"/>
  <c r="I2279" i="27"/>
  <c r="I2264" i="27"/>
  <c r="I2236" i="27"/>
  <c r="I2221" i="27"/>
  <c r="I2178" i="27"/>
  <c r="I2135" i="27"/>
  <c r="I2118" i="27"/>
  <c r="I2042" i="27"/>
  <c r="I2006" i="27"/>
  <c r="I2004" i="27"/>
  <c r="I1960" i="27"/>
  <c r="I1823" i="27"/>
  <c r="I1821" i="27"/>
  <c r="I1804" i="27"/>
  <c r="I1751" i="27"/>
  <c r="I1749" i="27"/>
  <c r="I1732" i="27"/>
  <c r="I1612" i="27"/>
  <c r="I1574" i="27"/>
  <c r="I1570" i="27"/>
  <c r="I1450" i="27"/>
  <c r="I2579" i="27"/>
  <c r="I2572" i="27"/>
  <c r="I2528" i="27"/>
  <c r="I2519" i="27"/>
  <c r="I2488" i="27"/>
  <c r="I2468" i="27"/>
  <c r="I2466" i="27"/>
  <c r="I2437" i="27"/>
  <c r="I2406" i="27"/>
  <c r="I2375" i="27"/>
  <c r="I2344" i="27"/>
  <c r="I2320" i="27"/>
  <c r="I2305" i="27"/>
  <c r="I2262" i="27"/>
  <c r="I2219" i="27"/>
  <c r="I2204" i="27"/>
  <c r="I2176" i="27"/>
  <c r="I2161" i="27"/>
  <c r="I2116" i="27"/>
  <c r="I2114" i="27"/>
  <c r="I2053" i="27"/>
  <c r="I2051" i="27"/>
  <c r="I1996" i="27"/>
  <c r="I1922" i="27"/>
  <c r="I1878" i="27"/>
  <c r="I1876" i="27"/>
  <c r="I1631" i="27"/>
  <c r="I1629" i="27"/>
  <c r="I1499" i="27"/>
  <c r="I2497" i="27"/>
  <c r="I2435" i="27"/>
  <c r="I2404" i="27"/>
  <c r="I2384" i="27"/>
  <c r="I2353" i="27"/>
  <c r="I2303" i="27"/>
  <c r="I2288" i="27"/>
  <c r="I2260" i="27"/>
  <c r="I2245" i="27"/>
  <c r="I2202" i="27"/>
  <c r="I2159" i="27"/>
  <c r="I2144" i="27"/>
  <c r="I2097" i="27"/>
  <c r="I2095" i="27"/>
  <c r="I2093" i="27"/>
  <c r="I1998" i="27"/>
  <c r="I1920" i="27"/>
  <c r="I1914" i="27"/>
  <c r="I1912" i="27"/>
  <c r="I1838" i="27"/>
  <c r="I1766" i="27"/>
  <c r="I1694" i="27"/>
  <c r="I1692" i="27"/>
  <c r="I1491" i="27"/>
  <c r="I2584" i="27"/>
  <c r="I2444" i="27"/>
  <c r="I2329" i="27"/>
  <c r="I2286" i="27"/>
  <c r="I2243" i="27"/>
  <c r="I2228" i="27"/>
  <c r="I2200" i="27"/>
  <c r="I2185" i="27"/>
  <c r="I2142" i="27"/>
  <c r="I2087" i="27"/>
  <c r="I2013" i="27"/>
  <c r="I1977" i="27"/>
  <c r="I1975" i="27"/>
  <c r="I1969" i="27"/>
  <c r="I1967" i="27"/>
  <c r="I1836" i="27"/>
  <c r="I1764" i="27"/>
  <c r="I1684" i="27"/>
  <c r="I1581" i="27"/>
  <c r="I2596" i="27"/>
  <c r="I2504" i="27"/>
  <c r="I2360" i="27"/>
  <c r="I2312" i="27"/>
  <c r="I2168" i="27"/>
  <c r="I2140" i="27"/>
  <c r="I2125" i="27"/>
  <c r="I2123" i="27"/>
  <c r="I2011" i="27"/>
  <c r="I1929" i="27"/>
  <c r="I1893" i="27"/>
  <c r="I1891" i="27"/>
  <c r="I1889" i="27"/>
  <c r="I1847" i="27"/>
  <c r="I1845" i="27"/>
  <c r="I1828" i="27"/>
  <c r="I1775" i="27"/>
  <c r="I1773" i="27"/>
  <c r="I1756" i="27"/>
  <c r="I1703" i="27"/>
  <c r="I1701" i="27"/>
  <c r="I1646" i="27"/>
  <c r="I1644" i="27"/>
  <c r="I1512" i="27"/>
  <c r="I2071" i="27"/>
  <c r="I2040" i="27"/>
  <c r="I2009" i="27"/>
  <c r="I1989" i="27"/>
  <c r="I1958" i="27"/>
  <c r="I1927" i="27"/>
  <c r="I1896" i="27"/>
  <c r="I1865" i="27"/>
  <c r="I1843" i="27"/>
  <c r="I1819" i="27"/>
  <c r="I1795" i="27"/>
  <c r="I1771" i="27"/>
  <c r="I1747" i="27"/>
  <c r="I1723" i="27"/>
  <c r="I1699" i="27"/>
  <c r="I1675" i="27"/>
  <c r="I1651" i="27"/>
  <c r="I1627" i="27"/>
  <c r="I1603" i="27"/>
  <c r="I1551" i="27"/>
  <c r="I1540" i="27"/>
  <c r="I1508" i="27"/>
  <c r="I1504" i="27"/>
  <c r="I1458" i="27"/>
  <c r="I1454" i="27"/>
  <c r="I1388" i="27"/>
  <c r="I2100" i="27"/>
  <c r="I2069" i="27"/>
  <c r="I2049" i="27"/>
  <c r="I2018" i="27"/>
  <c r="I1987" i="27"/>
  <c r="I1956" i="27"/>
  <c r="I1925" i="27"/>
  <c r="I1905" i="27"/>
  <c r="I1874" i="27"/>
  <c r="I1841" i="27"/>
  <c r="I1817" i="27"/>
  <c r="I1793" i="27"/>
  <c r="I1769" i="27"/>
  <c r="I1745" i="27"/>
  <c r="I1721" i="27"/>
  <c r="I1697" i="27"/>
  <c r="I1673" i="27"/>
  <c r="I1649" i="27"/>
  <c r="I1625" i="27"/>
  <c r="I1601" i="27"/>
  <c r="I1579" i="27"/>
  <c r="I1553" i="27"/>
  <c r="I1542" i="27"/>
  <c r="I1523" i="27"/>
  <c r="I1235" i="27"/>
  <c r="I2107" i="27"/>
  <c r="I2078" i="27"/>
  <c r="I2047" i="27"/>
  <c r="I2016" i="27"/>
  <c r="I1985" i="27"/>
  <c r="I1965" i="27"/>
  <c r="I1934" i="27"/>
  <c r="I1903" i="27"/>
  <c r="I1872" i="27"/>
  <c r="I1577" i="27"/>
  <c r="I1515" i="27"/>
  <c r="I1502" i="27"/>
  <c r="I1405" i="27"/>
  <c r="I1278" i="27"/>
  <c r="I1264" i="27"/>
  <c r="I2105" i="27"/>
  <c r="I2076" i="27"/>
  <c r="I2045" i="27"/>
  <c r="I2025" i="27"/>
  <c r="I1994" i="27"/>
  <c r="I1963" i="27"/>
  <c r="I1932" i="27"/>
  <c r="I1901" i="27"/>
  <c r="I1881" i="27"/>
  <c r="I1850" i="27"/>
  <c r="I1826" i="27"/>
  <c r="I1802" i="27"/>
  <c r="I1778" i="27"/>
  <c r="I1754" i="27"/>
  <c r="I1730" i="27"/>
  <c r="I1706" i="27"/>
  <c r="I1682" i="27"/>
  <c r="I1658" i="27"/>
  <c r="I1634" i="27"/>
  <c r="I1610" i="27"/>
  <c r="I1586" i="27"/>
  <c r="I1560" i="27"/>
  <c r="I1558" i="27"/>
  <c r="I1549" i="27"/>
  <c r="I1547" i="27"/>
  <c r="I1517" i="27"/>
  <c r="I1469" i="27"/>
  <c r="I1465" i="27"/>
  <c r="I1407" i="27"/>
  <c r="I2112" i="27"/>
  <c r="I2085" i="27"/>
  <c r="I2054" i="27"/>
  <c r="I2023" i="27"/>
  <c r="I1992" i="27"/>
  <c r="I1961" i="27"/>
  <c r="I1941" i="27"/>
  <c r="I1910" i="27"/>
  <c r="I1879" i="27"/>
  <c r="I1848" i="27"/>
  <c r="I1824" i="27"/>
  <c r="I1800" i="27"/>
  <c r="I1776" i="27"/>
  <c r="I1752" i="27"/>
  <c r="I1728" i="27"/>
  <c r="I1704" i="27"/>
  <c r="I1680" i="27"/>
  <c r="I1656" i="27"/>
  <c r="I1632" i="27"/>
  <c r="I1608" i="27"/>
  <c r="I1582" i="27"/>
  <c r="I1488" i="27"/>
  <c r="I1426" i="27"/>
  <c r="I1307" i="27"/>
  <c r="I1908" i="27"/>
  <c r="I1877" i="27"/>
  <c r="I1857" i="27"/>
  <c r="I1833" i="27"/>
  <c r="I1809" i="27"/>
  <c r="I1785" i="27"/>
  <c r="I1761" i="27"/>
  <c r="I1737" i="27"/>
  <c r="I1713" i="27"/>
  <c r="I1689" i="27"/>
  <c r="I1665" i="27"/>
  <c r="I1641" i="27"/>
  <c r="I1617" i="27"/>
  <c r="I1593" i="27"/>
  <c r="I1556" i="27"/>
  <c r="I1513" i="27"/>
  <c r="I1424" i="27"/>
  <c r="I1420" i="27"/>
  <c r="I1399" i="27"/>
  <c r="I2124" i="27"/>
  <c r="I2117" i="27"/>
  <c r="I2061" i="27"/>
  <c r="I1999" i="27"/>
  <c r="I1917" i="27"/>
  <c r="I1855" i="27"/>
  <c r="I1831" i="27"/>
  <c r="I1807" i="27"/>
  <c r="I1783" i="27"/>
  <c r="I1759" i="27"/>
  <c r="I1735" i="27"/>
  <c r="I1711" i="27"/>
  <c r="I1687" i="27"/>
  <c r="I1663" i="27"/>
  <c r="I1639" i="27"/>
  <c r="I1615" i="27"/>
  <c r="I1591" i="27"/>
  <c r="I1567" i="27"/>
  <c r="I1526" i="27"/>
  <c r="I1522" i="27"/>
  <c r="I1484" i="27"/>
  <c r="I1480" i="27"/>
  <c r="I1336" i="27"/>
  <c r="I1572" i="27"/>
  <c r="I1565" i="27"/>
  <c r="I1506" i="27"/>
  <c r="I1493" i="27"/>
  <c r="I1467" i="27"/>
  <c r="I1452" i="27"/>
  <c r="I1403" i="27"/>
  <c r="I1386" i="27"/>
  <c r="I1363" i="27"/>
  <c r="I1359" i="27"/>
  <c r="I1338" i="27"/>
  <c r="I1015" i="27"/>
  <c r="I974" i="27"/>
  <c r="I943" i="27"/>
  <c r="I902" i="27"/>
  <c r="I871" i="27"/>
  <c r="I830" i="27"/>
  <c r="I801" i="27"/>
  <c r="I799" i="27"/>
  <c r="I758" i="27"/>
  <c r="I729" i="27"/>
  <c r="I727" i="27"/>
  <c r="I688" i="27"/>
  <c r="I657" i="27"/>
  <c r="I655" i="27"/>
  <c r="I616" i="27"/>
  <c r="I1584" i="27"/>
  <c r="I1524" i="27"/>
  <c r="I1482" i="27"/>
  <c r="I1463" i="27"/>
  <c r="I1422" i="27"/>
  <c r="I1372" i="27"/>
  <c r="I1355" i="27"/>
  <c r="I1324" i="27"/>
  <c r="I1303" i="27"/>
  <c r="I1295" i="27"/>
  <c r="I1266" i="27"/>
  <c r="I1252" i="27"/>
  <c r="I1231" i="27"/>
  <c r="I1223" i="27"/>
  <c r="I1161" i="27"/>
  <c r="I1159" i="27"/>
  <c r="I1089" i="27"/>
  <c r="I1087" i="27"/>
  <c r="I1017" i="27"/>
  <c r="I945" i="27"/>
  <c r="I873" i="27"/>
  <c r="I602" i="27"/>
  <c r="I1511" i="27"/>
  <c r="I1476" i="27"/>
  <c r="I1448" i="27"/>
  <c r="I1444" i="27"/>
  <c r="I1433" i="27"/>
  <c r="I1397" i="27"/>
  <c r="I1376" i="27"/>
  <c r="I1349" i="27"/>
  <c r="I1003" i="27"/>
  <c r="I962" i="27"/>
  <c r="I931" i="27"/>
  <c r="I890" i="27"/>
  <c r="I859" i="27"/>
  <c r="I818" i="27"/>
  <c r="I789" i="27"/>
  <c r="I787" i="27"/>
  <c r="I748" i="27"/>
  <c r="I734" i="27"/>
  <c r="I717" i="27"/>
  <c r="I715" i="27"/>
  <c r="I676" i="27"/>
  <c r="I645" i="27"/>
  <c r="I643" i="27"/>
  <c r="I604" i="27"/>
  <c r="I1529" i="27"/>
  <c r="I1520" i="27"/>
  <c r="I1500" i="27"/>
  <c r="I1487" i="27"/>
  <c r="I1431" i="27"/>
  <c r="I1412" i="27"/>
  <c r="I1408" i="27"/>
  <c r="I1395" i="27"/>
  <c r="I1374" i="27"/>
  <c r="I1351" i="27"/>
  <c r="I1347" i="27"/>
  <c r="I1326" i="27"/>
  <c r="I1312" i="27"/>
  <c r="I1291" i="27"/>
  <c r="I1283" i="27"/>
  <c r="I1254" i="27"/>
  <c r="I1240" i="27"/>
  <c r="I1219" i="27"/>
  <c r="I1211" i="27"/>
  <c r="I1149" i="27"/>
  <c r="I1147" i="27"/>
  <c r="I1077" i="27"/>
  <c r="I1075" i="27"/>
  <c r="I1005" i="27"/>
  <c r="I933" i="27"/>
  <c r="I861" i="27"/>
  <c r="I1472" i="27"/>
  <c r="I1468" i="27"/>
  <c r="I1457" i="27"/>
  <c r="I1446" i="27"/>
  <c r="I1427" i="27"/>
  <c r="I1391" i="27"/>
  <c r="I1360" i="27"/>
  <c r="I1343" i="27"/>
  <c r="I1022" i="27"/>
  <c r="I991" i="27"/>
  <c r="I950" i="27"/>
  <c r="I919" i="27"/>
  <c r="I878" i="27"/>
  <c r="I847" i="27"/>
  <c r="I806" i="27"/>
  <c r="I777" i="27"/>
  <c r="I775" i="27"/>
  <c r="I736" i="27"/>
  <c r="I722" i="27"/>
  <c r="I705" i="27"/>
  <c r="I703" i="27"/>
  <c r="I664" i="27"/>
  <c r="I633" i="27"/>
  <c r="I631" i="27"/>
  <c r="I592" i="27"/>
  <c r="I1536" i="27"/>
  <c r="I1496" i="27"/>
  <c r="I1440" i="27"/>
  <c r="I1065" i="27"/>
  <c r="I993" i="27"/>
  <c r="I921" i="27"/>
  <c r="I849" i="27"/>
  <c r="I1404" i="27"/>
  <c r="I1010" i="27"/>
  <c r="I979" i="27"/>
  <c r="I938" i="27"/>
  <c r="I907" i="27"/>
  <c r="I866" i="27"/>
  <c r="I835" i="27"/>
  <c r="I794" i="27"/>
  <c r="I765" i="27"/>
  <c r="I763" i="27"/>
  <c r="I724" i="27"/>
  <c r="I693" i="27"/>
  <c r="I691" i="27"/>
  <c r="I652" i="27"/>
  <c r="I621" i="27"/>
  <c r="I619" i="27"/>
  <c r="N575" i="27"/>
  <c r="N574" i="27"/>
  <c r="N573" i="27"/>
  <c r="N572" i="27"/>
  <c r="N571" i="27"/>
  <c r="N570" i="27"/>
  <c r="N569" i="27"/>
  <c r="N568" i="27"/>
  <c r="N567" i="27"/>
  <c r="N566" i="27"/>
  <c r="N565" i="27"/>
  <c r="N564" i="27"/>
  <c r="N563" i="27"/>
  <c r="N562" i="27"/>
  <c r="N561" i="27"/>
  <c r="N560" i="27"/>
  <c r="N559" i="27"/>
  <c r="N558" i="27"/>
  <c r="N557" i="27"/>
  <c r="N556" i="27"/>
  <c r="N555" i="27"/>
  <c r="N554" i="27"/>
  <c r="N553" i="27"/>
  <c r="N552" i="27"/>
  <c r="N551" i="27"/>
  <c r="N550" i="27"/>
  <c r="N549" i="27"/>
  <c r="N548" i="27"/>
  <c r="N547" i="27"/>
  <c r="N546" i="27"/>
  <c r="N545" i="27"/>
  <c r="N544" i="27"/>
  <c r="N543" i="27"/>
  <c r="N542" i="27"/>
  <c r="N541" i="27"/>
  <c r="N540" i="27"/>
  <c r="N539" i="27"/>
  <c r="N538" i="27"/>
  <c r="N537" i="27"/>
  <c r="N536" i="27"/>
  <c r="N535" i="27"/>
  <c r="N534" i="27"/>
  <c r="N533" i="27"/>
  <c r="N532" i="27"/>
  <c r="N531" i="27"/>
  <c r="N530" i="27"/>
  <c r="N529" i="27"/>
  <c r="N528" i="27"/>
  <c r="N527" i="27"/>
  <c r="N526" i="27"/>
  <c r="N525" i="27"/>
  <c r="N524" i="27"/>
  <c r="N523" i="27"/>
  <c r="N522" i="27"/>
  <c r="N521" i="27"/>
  <c r="N520" i="27"/>
  <c r="N519" i="27"/>
  <c r="N518" i="27"/>
  <c r="N517" i="27"/>
  <c r="N516" i="27"/>
  <c r="N515" i="27"/>
  <c r="N514" i="27"/>
  <c r="N513" i="27"/>
  <c r="N512" i="27"/>
  <c r="N511" i="27"/>
  <c r="N510" i="27"/>
  <c r="N509" i="27"/>
  <c r="N508" i="27"/>
  <c r="N507" i="27"/>
  <c r="N506" i="27"/>
  <c r="N505" i="27"/>
  <c r="N504" i="27"/>
  <c r="N503" i="27"/>
  <c r="N502" i="27"/>
  <c r="N501" i="27"/>
  <c r="N500" i="27"/>
  <c r="N499" i="27"/>
  <c r="N498" i="27"/>
  <c r="N497" i="27"/>
  <c r="N496" i="27"/>
  <c r="N495" i="27"/>
  <c r="N494" i="27"/>
  <c r="N493" i="27"/>
  <c r="N492" i="27"/>
  <c r="N491" i="27"/>
  <c r="N490" i="27"/>
  <c r="N489" i="27"/>
  <c r="N488" i="27"/>
  <c r="N487" i="27"/>
  <c r="N486" i="27"/>
  <c r="N485" i="27"/>
  <c r="N484" i="27"/>
  <c r="N483" i="27"/>
  <c r="N482" i="27"/>
  <c r="N481" i="27"/>
  <c r="N480" i="27"/>
  <c r="N479" i="27"/>
  <c r="N478" i="27"/>
  <c r="N477" i="27"/>
  <c r="N476" i="27"/>
  <c r="N475" i="27"/>
  <c r="N474" i="27"/>
  <c r="N473" i="27"/>
  <c r="N472" i="27"/>
  <c r="N471" i="27"/>
  <c r="N470" i="27"/>
  <c r="N469" i="27"/>
  <c r="N468" i="27"/>
  <c r="N467" i="27"/>
  <c r="N466" i="27"/>
  <c r="N465" i="27"/>
  <c r="N464" i="27"/>
  <c r="N463" i="27"/>
  <c r="N462" i="27"/>
  <c r="N461" i="27"/>
  <c r="N460" i="27"/>
  <c r="N459" i="27"/>
  <c r="N458" i="27"/>
  <c r="N457" i="27"/>
  <c r="N456" i="27"/>
  <c r="N455" i="27"/>
  <c r="N454" i="27"/>
  <c r="N453" i="27"/>
  <c r="N452" i="27"/>
  <c r="N451" i="27"/>
  <c r="N450" i="27"/>
  <c r="N449" i="27"/>
  <c r="N448" i="27"/>
  <c r="N447" i="27"/>
  <c r="N446" i="27"/>
  <c r="N445" i="27"/>
  <c r="N444" i="27"/>
  <c r="N443" i="27"/>
  <c r="N442" i="27"/>
  <c r="N441" i="27"/>
  <c r="N440" i="27"/>
  <c r="N439" i="27"/>
  <c r="N438" i="27"/>
  <c r="N437" i="27"/>
  <c r="N436" i="27"/>
  <c r="N435" i="27"/>
  <c r="N434" i="27"/>
  <c r="N433" i="27"/>
  <c r="N432" i="27"/>
  <c r="N431" i="27"/>
  <c r="N430" i="27"/>
  <c r="N429" i="27"/>
  <c r="N428" i="27"/>
  <c r="N427" i="27"/>
  <c r="N426" i="27"/>
  <c r="N425" i="27"/>
  <c r="N424" i="27"/>
  <c r="N423" i="27"/>
  <c r="N422" i="27"/>
  <c r="N421" i="27"/>
  <c r="N420" i="27"/>
  <c r="N419" i="27"/>
  <c r="N418" i="27"/>
  <c r="N417" i="27"/>
  <c r="N416" i="27"/>
  <c r="N415" i="27"/>
  <c r="N414" i="27"/>
  <c r="N413" i="27"/>
  <c r="N412" i="27"/>
  <c r="N411" i="27"/>
  <c r="N410" i="27"/>
  <c r="N409" i="27"/>
  <c r="N408" i="27"/>
  <c r="N407" i="27"/>
  <c r="N406" i="27"/>
  <c r="N405" i="27"/>
  <c r="N404" i="27"/>
  <c r="N403" i="27"/>
  <c r="N402" i="27"/>
  <c r="N401" i="27"/>
  <c r="N400" i="27"/>
  <c r="N399" i="27"/>
  <c r="N398" i="27"/>
  <c r="N397" i="27"/>
  <c r="N396" i="27"/>
  <c r="N395" i="27"/>
  <c r="N394" i="27"/>
  <c r="N393" i="27"/>
  <c r="N392" i="27"/>
  <c r="N391" i="27"/>
  <c r="N390" i="27"/>
  <c r="N389" i="27"/>
  <c r="N388" i="27"/>
  <c r="N387" i="27"/>
  <c r="N386" i="27"/>
  <c r="N385" i="27"/>
  <c r="N384" i="27"/>
  <c r="N383" i="27"/>
  <c r="N382" i="27"/>
  <c r="N381" i="27"/>
  <c r="N380" i="27"/>
  <c r="N379" i="27"/>
  <c r="N378" i="27"/>
  <c r="N377" i="27"/>
  <c r="N376" i="27"/>
  <c r="N375" i="27"/>
  <c r="N374" i="27"/>
  <c r="N373" i="27"/>
  <c r="N372" i="27"/>
  <c r="N371" i="27"/>
  <c r="N370" i="27"/>
  <c r="N369" i="27"/>
  <c r="N368" i="27"/>
  <c r="N367" i="27"/>
  <c r="N366" i="27"/>
  <c r="N365" i="27"/>
  <c r="N364" i="27"/>
  <c r="N363" i="27"/>
  <c r="N362" i="27"/>
  <c r="N361" i="27"/>
  <c r="N360" i="27"/>
  <c r="N359" i="27"/>
  <c r="N358" i="27"/>
  <c r="N357" i="27"/>
  <c r="N356" i="27"/>
  <c r="N355" i="27"/>
  <c r="N354" i="27"/>
  <c r="N353" i="27"/>
  <c r="N352" i="27"/>
  <c r="N351" i="27"/>
  <c r="N350" i="27"/>
  <c r="N349" i="27"/>
  <c r="N348" i="27"/>
  <c r="N347" i="27"/>
  <c r="N346" i="27"/>
  <c r="N345" i="27"/>
  <c r="N344" i="27"/>
  <c r="N343" i="27"/>
  <c r="N342" i="27"/>
  <c r="N341" i="27"/>
  <c r="N340" i="27"/>
  <c r="N339" i="27"/>
  <c r="N338" i="27"/>
  <c r="N337" i="27"/>
  <c r="N336" i="27"/>
  <c r="N335" i="27"/>
  <c r="N334" i="27"/>
  <c r="N333" i="27"/>
  <c r="N332" i="27"/>
  <c r="N331" i="27"/>
  <c r="N330" i="27"/>
  <c r="N329" i="27"/>
  <c r="N328" i="27"/>
  <c r="N327" i="27"/>
  <c r="N326" i="27"/>
  <c r="N325" i="27"/>
  <c r="N324" i="27"/>
  <c r="N323" i="27"/>
  <c r="N322" i="27"/>
  <c r="N321" i="27"/>
  <c r="N320" i="27"/>
  <c r="N319" i="27"/>
  <c r="N318" i="27"/>
  <c r="N317" i="27"/>
  <c r="N316" i="27"/>
  <c r="N315" i="27"/>
  <c r="N314" i="27"/>
  <c r="N313" i="27"/>
  <c r="N312" i="27"/>
  <c r="N311" i="27"/>
  <c r="N310" i="27"/>
  <c r="N309" i="27"/>
  <c r="N308" i="27"/>
  <c r="N307" i="27"/>
  <c r="N306" i="27"/>
  <c r="N305" i="27"/>
  <c r="N304" i="27"/>
  <c r="N303" i="27"/>
  <c r="N302" i="27"/>
  <c r="N301" i="27"/>
  <c r="N300" i="27"/>
  <c r="N299" i="27"/>
  <c r="N298" i="27"/>
  <c r="N297" i="27"/>
  <c r="N296" i="27"/>
  <c r="N295" i="27"/>
  <c r="N294" i="27"/>
  <c r="N293" i="27"/>
  <c r="N292" i="27"/>
  <c r="N291" i="27"/>
  <c r="N290" i="27"/>
  <c r="N289" i="27"/>
  <c r="N288" i="27"/>
  <c r="N287" i="27"/>
  <c r="N286" i="27"/>
  <c r="N285" i="27"/>
  <c r="N284" i="27"/>
  <c r="N283" i="27"/>
  <c r="N282" i="27"/>
  <c r="N281" i="27"/>
  <c r="N280" i="27"/>
  <c r="N279" i="27"/>
  <c r="N278" i="27"/>
  <c r="N277" i="27"/>
  <c r="N276" i="27"/>
  <c r="N275" i="27"/>
  <c r="N274" i="27"/>
  <c r="N273" i="27"/>
  <c r="N272" i="27"/>
  <c r="N271" i="27"/>
  <c r="N270" i="27"/>
  <c r="N269" i="27"/>
  <c r="N268" i="27"/>
  <c r="N267" i="27"/>
  <c r="N266" i="27"/>
  <c r="N265" i="27"/>
  <c r="N264" i="27"/>
  <c r="N263" i="27"/>
  <c r="N262" i="27"/>
  <c r="N261" i="27"/>
  <c r="N260" i="27"/>
  <c r="N259" i="27"/>
  <c r="N258" i="27"/>
  <c r="N257" i="27"/>
  <c r="N256" i="27"/>
  <c r="N255" i="27"/>
  <c r="N254" i="27"/>
  <c r="N253" i="27"/>
  <c r="N252" i="27"/>
  <c r="N251" i="27"/>
  <c r="N250" i="27"/>
  <c r="N249" i="27"/>
  <c r="N248" i="27"/>
  <c r="N247" i="27"/>
  <c r="N246" i="27"/>
  <c r="N245" i="27"/>
  <c r="N244" i="27"/>
  <c r="N243" i="27"/>
  <c r="N242" i="27"/>
  <c r="N241" i="27"/>
  <c r="N240" i="27"/>
  <c r="N239" i="27"/>
  <c r="N238" i="27"/>
  <c r="N237" i="27"/>
  <c r="N236" i="27"/>
  <c r="N235" i="27"/>
  <c r="N234" i="27"/>
  <c r="N233" i="27"/>
  <c r="N232" i="27"/>
  <c r="N231" i="27"/>
  <c r="N230" i="27"/>
  <c r="N229" i="27"/>
  <c r="N228" i="27"/>
  <c r="N227" i="27"/>
  <c r="N226" i="27"/>
  <c r="N225" i="27"/>
  <c r="N224" i="27"/>
  <c r="N223" i="27"/>
  <c r="N222" i="27"/>
  <c r="N221" i="27"/>
  <c r="N220" i="27"/>
  <c r="N219" i="27"/>
  <c r="N218" i="27"/>
  <c r="N217" i="27"/>
  <c r="N216" i="27"/>
  <c r="N215" i="27"/>
  <c r="N214" i="27"/>
  <c r="N213" i="27"/>
  <c r="N212" i="27"/>
  <c r="N211" i="27"/>
  <c r="N210" i="27"/>
  <c r="N209" i="27"/>
  <c r="N208" i="27"/>
  <c r="N207" i="27"/>
  <c r="N206" i="27"/>
  <c r="N205" i="27"/>
  <c r="N204" i="27"/>
  <c r="N203" i="27"/>
  <c r="N202" i="27"/>
  <c r="N201" i="27"/>
  <c r="N200" i="27"/>
  <c r="N199" i="27"/>
  <c r="N198" i="27"/>
  <c r="N197" i="27"/>
  <c r="N196" i="27"/>
  <c r="N195" i="27"/>
  <c r="N194" i="27"/>
  <c r="N193" i="27"/>
  <c r="N192" i="27"/>
  <c r="N191" i="27"/>
  <c r="N190" i="27"/>
  <c r="N189" i="27"/>
  <c r="N188" i="27"/>
  <c r="N187" i="27"/>
  <c r="N186" i="27"/>
  <c r="N185" i="27"/>
  <c r="N184" i="27"/>
  <c r="N183" i="27"/>
  <c r="N182" i="27"/>
  <c r="N181" i="27"/>
  <c r="N180" i="27"/>
  <c r="N179" i="27"/>
  <c r="N178" i="27"/>
  <c r="N177" i="27"/>
  <c r="N176" i="27"/>
  <c r="N175" i="27"/>
  <c r="N174" i="27"/>
  <c r="N173" i="27"/>
  <c r="N172" i="27"/>
  <c r="N171" i="27"/>
  <c r="N170" i="27"/>
  <c r="N169" i="27"/>
  <c r="N168" i="27"/>
  <c r="N167" i="27"/>
  <c r="N166" i="27"/>
  <c r="N165" i="27"/>
  <c r="N164" i="27"/>
  <c r="N163" i="27"/>
  <c r="N162" i="27"/>
  <c r="N161" i="27"/>
  <c r="N160" i="27"/>
  <c r="N159" i="27"/>
  <c r="N158" i="27"/>
  <c r="N157" i="27"/>
  <c r="N156" i="27"/>
  <c r="N155" i="27"/>
  <c r="N154" i="27"/>
  <c r="N153" i="27"/>
  <c r="N152" i="27"/>
  <c r="N151" i="27"/>
  <c r="N150" i="27"/>
  <c r="N149" i="27"/>
  <c r="N148" i="27"/>
  <c r="N147" i="27"/>
  <c r="N146" i="27"/>
  <c r="N145" i="27"/>
  <c r="N144" i="27"/>
  <c r="N143" i="27"/>
  <c r="N142" i="27"/>
  <c r="N141" i="27"/>
  <c r="N140" i="27"/>
  <c r="N139" i="27"/>
  <c r="N138" i="27"/>
  <c r="N137" i="27"/>
  <c r="N136" i="27"/>
  <c r="N135" i="27"/>
  <c r="N134" i="27"/>
  <c r="N133" i="27"/>
  <c r="N132" i="27"/>
  <c r="N131" i="27"/>
  <c r="N130" i="27"/>
  <c r="N129" i="27"/>
  <c r="N128" i="27"/>
  <c r="N127" i="27"/>
  <c r="N126" i="27"/>
  <c r="N125" i="27"/>
  <c r="N124" i="27"/>
  <c r="N123" i="27"/>
  <c r="N122" i="27"/>
  <c r="N121" i="27"/>
  <c r="N120" i="27"/>
  <c r="N119" i="27"/>
  <c r="N118" i="27"/>
  <c r="N117" i="27"/>
  <c r="N116" i="27"/>
  <c r="N115" i="27"/>
  <c r="N114" i="27"/>
  <c r="N113" i="27"/>
  <c r="N112" i="27"/>
  <c r="N111" i="27"/>
  <c r="N110" i="27"/>
  <c r="N109" i="27"/>
  <c r="N108" i="27"/>
  <c r="N107" i="27"/>
  <c r="N106" i="27"/>
  <c r="N105" i="27"/>
  <c r="N104" i="27"/>
  <c r="N103" i="27"/>
  <c r="N102" i="27"/>
  <c r="N101" i="27"/>
  <c r="N100" i="27"/>
  <c r="N99" i="27"/>
  <c r="N98" i="27"/>
  <c r="N97" i="27"/>
  <c r="N96" i="27"/>
  <c r="N95" i="27"/>
  <c r="N94" i="27"/>
  <c r="N93" i="27"/>
  <c r="N92" i="27"/>
  <c r="N91" i="27"/>
  <c r="N90" i="27"/>
  <c r="N89" i="27"/>
  <c r="N88" i="27"/>
  <c r="N87" i="27"/>
  <c r="N86" i="27"/>
  <c r="N85" i="27"/>
  <c r="N84" i="27"/>
  <c r="N83" i="27"/>
  <c r="N82" i="27"/>
  <c r="N81" i="27"/>
  <c r="N80" i="27"/>
  <c r="N79" i="27"/>
  <c r="N78" i="27"/>
  <c r="N77" i="27"/>
  <c r="N76" i="27"/>
  <c r="N75" i="27"/>
  <c r="N74" i="27"/>
  <c r="N73" i="27"/>
  <c r="N72" i="27"/>
  <c r="N71" i="27"/>
  <c r="N70" i="27"/>
  <c r="N69" i="27"/>
  <c r="N68" i="27"/>
  <c r="N67" i="27"/>
  <c r="N66" i="27"/>
  <c r="N65" i="27"/>
  <c r="N64" i="27"/>
  <c r="N63" i="27"/>
  <c r="N62" i="27"/>
  <c r="N61" i="27"/>
  <c r="N60" i="27"/>
  <c r="N59" i="27"/>
  <c r="N58" i="27"/>
  <c r="N57" i="27"/>
  <c r="N56" i="27"/>
  <c r="N55" i="27"/>
  <c r="N54" i="27"/>
  <c r="N53" i="27"/>
  <c r="N52" i="27"/>
  <c r="N51" i="27"/>
  <c r="N50" i="27"/>
  <c r="N49" i="27"/>
  <c r="N48" i="27"/>
  <c r="N47" i="27"/>
  <c r="N46" i="27"/>
  <c r="N45"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N10" i="27"/>
  <c r="N9" i="27"/>
  <c r="N8" i="27"/>
  <c r="N7" i="27"/>
  <c r="N6" i="27"/>
  <c r="N5" i="27"/>
  <c r="N4" i="27"/>
  <c r="N3" i="27"/>
  <c r="O575" i="27"/>
  <c r="O574" i="27"/>
  <c r="O573" i="27"/>
  <c r="O572" i="27"/>
  <c r="O571" i="27"/>
  <c r="O570" i="27"/>
  <c r="O569" i="27"/>
  <c r="O568" i="27"/>
  <c r="O567" i="27"/>
  <c r="O566" i="27"/>
  <c r="O565" i="27"/>
  <c r="O564" i="27"/>
  <c r="O563" i="27"/>
  <c r="O562" i="27"/>
  <c r="O561" i="27"/>
  <c r="O560" i="27"/>
  <c r="O559" i="27"/>
  <c r="O558" i="27"/>
  <c r="O557" i="27"/>
  <c r="O556" i="27"/>
  <c r="O555" i="27"/>
  <c r="O554" i="27"/>
  <c r="O553" i="27"/>
  <c r="O552" i="27"/>
  <c r="O551" i="27"/>
  <c r="O550" i="27"/>
  <c r="O549" i="27"/>
  <c r="O548" i="27"/>
  <c r="O547" i="27"/>
  <c r="O546" i="27"/>
  <c r="O545" i="27"/>
  <c r="O544" i="27"/>
  <c r="O543" i="27"/>
  <c r="O542" i="27"/>
  <c r="O541" i="27"/>
  <c r="O540" i="27"/>
  <c r="O539" i="27"/>
  <c r="O538" i="27"/>
  <c r="O537" i="27"/>
  <c r="O536" i="27"/>
  <c r="O535" i="27"/>
  <c r="O534" i="27"/>
  <c r="O533" i="27"/>
  <c r="O532" i="27"/>
  <c r="O531" i="27"/>
  <c r="O530" i="27"/>
  <c r="O529" i="27"/>
  <c r="O528" i="27"/>
  <c r="O527" i="27"/>
  <c r="O526" i="27"/>
  <c r="O525" i="27"/>
  <c r="O524" i="27"/>
  <c r="O523" i="27"/>
  <c r="O522" i="27"/>
  <c r="O521" i="27"/>
  <c r="O520" i="27"/>
  <c r="O519" i="27"/>
  <c r="O518" i="27"/>
  <c r="O517" i="27"/>
  <c r="O516" i="27"/>
  <c r="O515" i="27"/>
  <c r="O514" i="27"/>
  <c r="O513" i="27"/>
  <c r="O512" i="27"/>
  <c r="O511" i="27"/>
  <c r="O510" i="27"/>
  <c r="O509" i="27"/>
  <c r="O508" i="27"/>
  <c r="O507" i="27"/>
  <c r="O506" i="27"/>
  <c r="O505" i="27"/>
  <c r="O504" i="27"/>
  <c r="O503" i="27"/>
  <c r="O502" i="27"/>
  <c r="O501" i="27"/>
  <c r="O500" i="27"/>
  <c r="O499" i="27"/>
  <c r="O498" i="27"/>
  <c r="O497" i="27"/>
  <c r="O496" i="27"/>
  <c r="O495" i="27"/>
  <c r="O494" i="27"/>
  <c r="O493" i="27"/>
  <c r="O492" i="27"/>
  <c r="O491" i="27"/>
  <c r="O490" i="27"/>
  <c r="O489" i="27"/>
  <c r="O488" i="27"/>
  <c r="O487" i="27"/>
  <c r="O486" i="27"/>
  <c r="O485" i="27"/>
  <c r="O484" i="27"/>
  <c r="O483" i="27"/>
  <c r="O482" i="27"/>
  <c r="O481" i="27"/>
  <c r="O480" i="27"/>
  <c r="O479" i="27"/>
  <c r="O478" i="27"/>
  <c r="O477" i="27"/>
  <c r="O476" i="27"/>
  <c r="O475" i="27"/>
  <c r="O474" i="27"/>
  <c r="O473" i="27"/>
  <c r="O472" i="27"/>
  <c r="O471" i="27"/>
  <c r="O470" i="27"/>
  <c r="O469" i="27"/>
  <c r="O468" i="27"/>
  <c r="O467" i="27"/>
  <c r="O466" i="27"/>
  <c r="O465" i="27"/>
  <c r="O464" i="27"/>
  <c r="O463" i="27"/>
  <c r="O462" i="27"/>
  <c r="O461" i="27"/>
  <c r="O460" i="27"/>
  <c r="O459" i="27"/>
  <c r="O458" i="27"/>
  <c r="O457" i="27"/>
  <c r="O456" i="27"/>
  <c r="O455" i="27"/>
  <c r="O454" i="27"/>
  <c r="O453" i="27"/>
  <c r="O452" i="27"/>
  <c r="O451" i="27"/>
  <c r="O450" i="27"/>
  <c r="O449" i="27"/>
  <c r="O448" i="27"/>
  <c r="O447" i="27"/>
  <c r="O446" i="27"/>
  <c r="O445" i="27"/>
  <c r="O444" i="27"/>
  <c r="O443" i="27"/>
  <c r="O442" i="27"/>
  <c r="O441" i="27"/>
  <c r="O440" i="27"/>
  <c r="O439" i="27"/>
  <c r="O438" i="27"/>
  <c r="O437" i="27"/>
  <c r="O436" i="27"/>
  <c r="O435" i="27"/>
  <c r="O434" i="27"/>
  <c r="O433" i="27"/>
  <c r="O432" i="27"/>
  <c r="O431" i="27"/>
  <c r="O430" i="27"/>
  <c r="O429" i="27"/>
  <c r="O428" i="27"/>
  <c r="O427" i="27"/>
  <c r="O426" i="27"/>
  <c r="O425" i="27"/>
  <c r="O424" i="27"/>
  <c r="O423" i="27"/>
  <c r="O422" i="27"/>
  <c r="O421" i="27"/>
  <c r="O420" i="27"/>
  <c r="O419" i="27"/>
  <c r="O418" i="27"/>
  <c r="O417" i="27"/>
  <c r="O416" i="27"/>
  <c r="O415" i="27"/>
  <c r="O414" i="27"/>
  <c r="O413" i="27"/>
  <c r="O412" i="27"/>
  <c r="O411" i="27"/>
  <c r="O410" i="27"/>
  <c r="O409" i="27"/>
  <c r="O408" i="27"/>
  <c r="O407" i="27"/>
  <c r="O406" i="27"/>
  <c r="O405" i="27"/>
  <c r="O404" i="27"/>
  <c r="O403" i="27"/>
  <c r="O402" i="27"/>
  <c r="O401" i="27"/>
  <c r="O400" i="27"/>
  <c r="O399" i="27"/>
  <c r="O398" i="27"/>
  <c r="O397" i="27"/>
  <c r="O396" i="27"/>
  <c r="O395" i="27"/>
  <c r="O394" i="27"/>
  <c r="O393" i="27"/>
  <c r="O392" i="27"/>
  <c r="O391" i="27"/>
  <c r="O390" i="27"/>
  <c r="O389" i="27"/>
  <c r="O388" i="27"/>
  <c r="O387" i="27"/>
  <c r="O386" i="27"/>
  <c r="O385" i="27"/>
  <c r="O384" i="27"/>
  <c r="O383" i="27"/>
  <c r="O382" i="27"/>
  <c r="O381" i="27"/>
  <c r="O380" i="27"/>
  <c r="O379" i="27"/>
  <c r="O378" i="27"/>
  <c r="O377" i="27"/>
  <c r="O376" i="27"/>
  <c r="O375" i="27"/>
  <c r="O374" i="27"/>
  <c r="O373" i="27"/>
  <c r="O372" i="27"/>
  <c r="O371" i="27"/>
  <c r="O370" i="27"/>
  <c r="O369" i="27"/>
  <c r="O368" i="27"/>
  <c r="O367" i="27"/>
  <c r="O366" i="27"/>
  <c r="O365" i="27"/>
  <c r="O364" i="27"/>
  <c r="O363" i="27"/>
  <c r="O362" i="27"/>
  <c r="O361" i="27"/>
  <c r="O360" i="27"/>
  <c r="O359" i="27"/>
  <c r="O358" i="27"/>
  <c r="O357" i="27"/>
  <c r="O356" i="27"/>
  <c r="O355" i="27"/>
  <c r="O354" i="27"/>
  <c r="O353" i="27"/>
  <c r="O352" i="27"/>
  <c r="O351" i="27"/>
  <c r="O350" i="27"/>
  <c r="O349" i="27"/>
  <c r="O348" i="27"/>
  <c r="O347" i="27"/>
  <c r="O346" i="27"/>
  <c r="O345" i="27"/>
  <c r="O344" i="27"/>
  <c r="O343" i="27"/>
  <c r="O342" i="27"/>
  <c r="O341" i="27"/>
  <c r="O340" i="27"/>
  <c r="O339" i="27"/>
  <c r="O338" i="27"/>
  <c r="O337" i="27"/>
  <c r="O336" i="27"/>
  <c r="O335" i="27"/>
  <c r="O334" i="27"/>
  <c r="O333" i="27"/>
  <c r="O332" i="27"/>
  <c r="O331" i="27"/>
  <c r="O330" i="27"/>
  <c r="O329" i="27"/>
  <c r="O328" i="27"/>
  <c r="O327" i="27"/>
  <c r="O326" i="27"/>
  <c r="O325" i="27"/>
  <c r="O324" i="27"/>
  <c r="O323" i="27"/>
  <c r="O322" i="27"/>
  <c r="O321" i="27"/>
  <c r="O320" i="27"/>
  <c r="O319" i="27"/>
  <c r="O318" i="27"/>
  <c r="O317" i="27"/>
  <c r="O316" i="27"/>
  <c r="O315" i="27"/>
  <c r="O314" i="27"/>
  <c r="O313" i="27"/>
  <c r="O312" i="27"/>
  <c r="O311" i="27"/>
  <c r="O310" i="27"/>
  <c r="O309" i="27"/>
  <c r="O308" i="27"/>
  <c r="O307" i="27"/>
  <c r="O306" i="27"/>
  <c r="O305" i="27"/>
  <c r="O304" i="27"/>
  <c r="O303" i="27"/>
  <c r="O302" i="27"/>
  <c r="O301" i="27"/>
  <c r="O300" i="27"/>
  <c r="O299" i="27"/>
  <c r="O298" i="27"/>
  <c r="O297" i="27"/>
  <c r="O296" i="27"/>
  <c r="O295" i="27"/>
  <c r="O294" i="27"/>
  <c r="O293" i="27"/>
  <c r="O292" i="27"/>
  <c r="O291" i="27"/>
  <c r="O290" i="27"/>
  <c r="O289" i="27"/>
  <c r="O288" i="27"/>
  <c r="O287" i="27"/>
  <c r="O286" i="27"/>
  <c r="O285" i="27"/>
  <c r="O284" i="27"/>
  <c r="O283" i="27"/>
  <c r="O282" i="27"/>
  <c r="O281" i="27"/>
  <c r="O280" i="27"/>
  <c r="O279" i="27"/>
  <c r="O278" i="27"/>
  <c r="O277" i="27"/>
  <c r="O276" i="27"/>
  <c r="O275" i="27"/>
  <c r="O274" i="27"/>
  <c r="O273" i="27"/>
  <c r="O272" i="27"/>
  <c r="O271" i="27"/>
  <c r="O270" i="27"/>
  <c r="O269" i="27"/>
  <c r="O268" i="27"/>
  <c r="O267" i="27"/>
  <c r="O266" i="27"/>
  <c r="O265" i="27"/>
  <c r="O264" i="27"/>
  <c r="O263" i="27"/>
  <c r="O262" i="27"/>
  <c r="O261" i="27"/>
  <c r="O260" i="27"/>
  <c r="O259" i="27"/>
  <c r="O258" i="27"/>
  <c r="O257" i="27"/>
  <c r="O256" i="27"/>
  <c r="O255" i="27"/>
  <c r="O254" i="27"/>
  <c r="O253" i="27"/>
  <c r="O252" i="27"/>
  <c r="O251" i="27"/>
  <c r="O250" i="27"/>
  <c r="O249" i="27"/>
  <c r="O248" i="27"/>
  <c r="O247" i="27"/>
  <c r="O246" i="27"/>
  <c r="O245" i="27"/>
  <c r="O244" i="27"/>
  <c r="O243" i="27"/>
  <c r="O242" i="27"/>
  <c r="O241" i="27"/>
  <c r="O240" i="27"/>
  <c r="O239" i="27"/>
  <c r="O238" i="27"/>
  <c r="O237" i="27"/>
  <c r="O236" i="27"/>
  <c r="O235" i="27"/>
  <c r="O234" i="27"/>
  <c r="O233" i="27"/>
  <c r="O232" i="27"/>
  <c r="O231" i="27"/>
  <c r="O230" i="27"/>
  <c r="O229" i="27"/>
  <c r="O228" i="27"/>
  <c r="O227" i="27"/>
  <c r="O226" i="27"/>
  <c r="O225" i="27"/>
  <c r="O224" i="27"/>
  <c r="O223" i="27"/>
  <c r="O222" i="27"/>
  <c r="O221" i="27"/>
  <c r="O220" i="27"/>
  <c r="O219" i="27"/>
  <c r="O218" i="27"/>
  <c r="O217" i="27"/>
  <c r="O216" i="27"/>
  <c r="O215" i="27"/>
  <c r="O214" i="27"/>
  <c r="O213" i="27"/>
  <c r="O212" i="27"/>
  <c r="O211" i="27"/>
  <c r="O210" i="27"/>
  <c r="O209" i="27"/>
  <c r="O208" i="27"/>
  <c r="O207" i="27"/>
  <c r="O206" i="27"/>
  <c r="O205" i="27"/>
  <c r="O204" i="27"/>
  <c r="O203" i="27"/>
  <c r="O202" i="27"/>
  <c r="O201" i="27"/>
  <c r="O200" i="27"/>
  <c r="O199" i="27"/>
  <c r="O198" i="27"/>
  <c r="O197" i="27"/>
  <c r="O196" i="27"/>
  <c r="O195" i="27"/>
  <c r="O194" i="27"/>
  <c r="O193" i="27"/>
  <c r="O192" i="27"/>
  <c r="O191" i="27"/>
  <c r="O190" i="27"/>
  <c r="O189" i="27"/>
  <c r="O188" i="27"/>
  <c r="O187" i="27"/>
  <c r="O186" i="27"/>
  <c r="O185" i="27"/>
  <c r="O184" i="27"/>
  <c r="O183" i="27"/>
  <c r="O182" i="27"/>
  <c r="O181" i="27"/>
  <c r="O180" i="27"/>
  <c r="O179" i="27"/>
  <c r="O178" i="27"/>
  <c r="O177" i="27"/>
  <c r="O176" i="27"/>
  <c r="O175" i="27"/>
  <c r="O174" i="27"/>
  <c r="O173" i="27"/>
  <c r="O172" i="27"/>
  <c r="O171" i="27"/>
  <c r="O170" i="27"/>
  <c r="O169" i="27"/>
  <c r="O168" i="27"/>
  <c r="O167" i="27"/>
  <c r="O166" i="27"/>
  <c r="O165" i="27"/>
  <c r="O164" i="27"/>
  <c r="O163" i="27"/>
  <c r="O162" i="27"/>
  <c r="O161" i="27"/>
  <c r="O160" i="27"/>
  <c r="O159" i="27"/>
  <c r="O158" i="27"/>
  <c r="O157" i="27"/>
  <c r="O156" i="27"/>
  <c r="O155" i="27"/>
  <c r="O154" i="27"/>
  <c r="O153" i="27"/>
  <c r="O152" i="27"/>
  <c r="O151" i="27"/>
  <c r="O150" i="27"/>
  <c r="O149" i="27"/>
  <c r="O148" i="27"/>
  <c r="O147" i="27"/>
  <c r="O146" i="27"/>
  <c r="O145" i="27"/>
  <c r="O144" i="27"/>
  <c r="O143" i="27"/>
  <c r="O142" i="27"/>
  <c r="O141" i="27"/>
  <c r="O140" i="27"/>
  <c r="O139" i="27"/>
  <c r="O138" i="27"/>
  <c r="O137" i="27"/>
  <c r="O136" i="27"/>
  <c r="O135" i="27"/>
  <c r="O134" i="27"/>
  <c r="O133" i="27"/>
  <c r="O132" i="27"/>
  <c r="O131" i="27"/>
  <c r="O130" i="27"/>
  <c r="O129" i="27"/>
  <c r="O128" i="27"/>
  <c r="O127" i="27"/>
  <c r="O126" i="27"/>
  <c r="O125" i="27"/>
  <c r="O124" i="27"/>
  <c r="O123" i="27"/>
  <c r="O122" i="27"/>
  <c r="O121" i="27"/>
  <c r="O120" i="27"/>
  <c r="O119" i="27"/>
  <c r="O118" i="27"/>
  <c r="O117" i="27"/>
  <c r="O116" i="27"/>
  <c r="O115" i="27"/>
  <c r="O114" i="27"/>
  <c r="O113" i="27"/>
  <c r="O112" i="27"/>
  <c r="O111" i="27"/>
  <c r="O110" i="27"/>
  <c r="O109" i="27"/>
  <c r="O108" i="27"/>
  <c r="O107" i="27"/>
  <c r="O106" i="27"/>
  <c r="O105" i="27"/>
  <c r="O104" i="27"/>
  <c r="O103" i="27"/>
  <c r="O102" i="27"/>
  <c r="O101" i="27"/>
  <c r="O100" i="27"/>
  <c r="O99" i="27"/>
  <c r="O98" i="27"/>
  <c r="O97" i="27"/>
  <c r="O96" i="27"/>
  <c r="O95"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 r="O4" i="27"/>
  <c r="O3" i="27"/>
  <c r="N1" i="27" l="1"/>
  <c r="O1" i="27"/>
  <c r="L4" i="27" l="1"/>
  <c r="L5"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L258" i="27"/>
  <c r="L259" i="27"/>
  <c r="L260" i="27"/>
  <c r="L261" i="27"/>
  <c r="L262" i="27"/>
  <c r="L263" i="27"/>
  <c r="L264" i="27"/>
  <c r="L265" i="27"/>
  <c r="L266" i="27"/>
  <c r="L267" i="27"/>
  <c r="L268" i="27"/>
  <c r="L269" i="27"/>
  <c r="L270" i="27"/>
  <c r="L271" i="27"/>
  <c r="L272" i="27"/>
  <c r="L273" i="27"/>
  <c r="L274" i="27"/>
  <c r="L275" i="27"/>
  <c r="L276" i="27"/>
  <c r="L277" i="27"/>
  <c r="L278" i="27"/>
  <c r="L279" i="27"/>
  <c r="L280" i="27"/>
  <c r="L281" i="27"/>
  <c r="L282" i="27"/>
  <c r="L283" i="27"/>
  <c r="L284" i="27"/>
  <c r="L285" i="27"/>
  <c r="L286" i="27"/>
  <c r="L287" i="27"/>
  <c r="L288" i="27"/>
  <c r="L289" i="27"/>
  <c r="L290" i="27"/>
  <c r="L291" i="27"/>
  <c r="L292" i="27"/>
  <c r="L293" i="27"/>
  <c r="L294" i="27"/>
  <c r="L295" i="27"/>
  <c r="L296" i="27"/>
  <c r="L297" i="27"/>
  <c r="L298" i="27"/>
  <c r="L299" i="27"/>
  <c r="L300" i="27"/>
  <c r="L301" i="27"/>
  <c r="L302" i="27"/>
  <c r="L303" i="27"/>
  <c r="L304" i="27"/>
  <c r="L305" i="27"/>
  <c r="L306" i="27"/>
  <c r="L307" i="27"/>
  <c r="L308" i="27"/>
  <c r="L309" i="27"/>
  <c r="L310" i="27"/>
  <c r="L311" i="27"/>
  <c r="L312" i="27"/>
  <c r="L313" i="27"/>
  <c r="L314" i="27"/>
  <c r="L315" i="27"/>
  <c r="L316" i="27"/>
  <c r="L317" i="27"/>
  <c r="L318" i="27"/>
  <c r="L319" i="27"/>
  <c r="L320" i="27"/>
  <c r="L321" i="27"/>
  <c r="L322" i="27"/>
  <c r="L323" i="27"/>
  <c r="L324" i="27"/>
  <c r="L325" i="27"/>
  <c r="L326" i="27"/>
  <c r="L327" i="27"/>
  <c r="L328" i="27"/>
  <c r="L329" i="27"/>
  <c r="L330" i="27"/>
  <c r="L331" i="27"/>
  <c r="L332" i="27"/>
  <c r="L333" i="27"/>
  <c r="L334" i="27"/>
  <c r="L335" i="27"/>
  <c r="L336" i="27"/>
  <c r="L337" i="27"/>
  <c r="L338" i="27"/>
  <c r="L339" i="27"/>
  <c r="L340" i="27"/>
  <c r="L341" i="27"/>
  <c r="L342" i="27"/>
  <c r="L343" i="27"/>
  <c r="L344" i="27"/>
  <c r="L345" i="27"/>
  <c r="L346" i="27"/>
  <c r="L347" i="27"/>
  <c r="L348" i="27"/>
  <c r="L349" i="27"/>
  <c r="L350" i="27"/>
  <c r="L351" i="27"/>
  <c r="L352" i="27"/>
  <c r="L353" i="27"/>
  <c r="L354" i="27"/>
  <c r="L355" i="27"/>
  <c r="L356" i="27"/>
  <c r="L357" i="27"/>
  <c r="L358" i="27"/>
  <c r="L359" i="27"/>
  <c r="L360" i="27"/>
  <c r="L361" i="27"/>
  <c r="L362" i="27"/>
  <c r="L363" i="27"/>
  <c r="L364" i="27"/>
  <c r="L365" i="27"/>
  <c r="L366" i="27"/>
  <c r="L367" i="27"/>
  <c r="L368" i="27"/>
  <c r="L369" i="27"/>
  <c r="L370" i="27"/>
  <c r="L371" i="27"/>
  <c r="L372" i="27"/>
  <c r="L373" i="27"/>
  <c r="L374" i="27"/>
  <c r="L375" i="27"/>
  <c r="L376" i="27"/>
  <c r="L377" i="27"/>
  <c r="L378" i="27"/>
  <c r="L379" i="27"/>
  <c r="L380" i="27"/>
  <c r="L381" i="27"/>
  <c r="L382" i="27"/>
  <c r="L383" i="27"/>
  <c r="L384" i="27"/>
  <c r="L385" i="27"/>
  <c r="L386" i="27"/>
  <c r="L387" i="27"/>
  <c r="L388" i="27"/>
  <c r="L389" i="27"/>
  <c r="L390" i="27"/>
  <c r="L391" i="27"/>
  <c r="L392" i="27"/>
  <c r="L393" i="27"/>
  <c r="L394" i="27"/>
  <c r="L395" i="27"/>
  <c r="L396" i="27"/>
  <c r="L397" i="27"/>
  <c r="L398" i="27"/>
  <c r="L399" i="27"/>
  <c r="L400" i="27"/>
  <c r="L401" i="27"/>
  <c r="L402" i="27"/>
  <c r="L403" i="27"/>
  <c r="L404" i="27"/>
  <c r="L405" i="27"/>
  <c r="L406" i="27"/>
  <c r="L407" i="27"/>
  <c r="L408" i="27"/>
  <c r="L409" i="27"/>
  <c r="L410" i="27"/>
  <c r="L411" i="27"/>
  <c r="L412" i="27"/>
  <c r="L413" i="27"/>
  <c r="L414" i="27"/>
  <c r="L415" i="27"/>
  <c r="L416" i="27"/>
  <c r="L417" i="27"/>
  <c r="L418" i="27"/>
  <c r="L419" i="27"/>
  <c r="L420" i="27"/>
  <c r="L421" i="27"/>
  <c r="L422" i="27"/>
  <c r="L423" i="27"/>
  <c r="L424" i="27"/>
  <c r="L425" i="27"/>
  <c r="L426" i="27"/>
  <c r="L427" i="27"/>
  <c r="L428" i="27"/>
  <c r="L429" i="27"/>
  <c r="L430" i="27"/>
  <c r="L431" i="27"/>
  <c r="L432" i="27"/>
  <c r="L433" i="27"/>
  <c r="L434" i="27"/>
  <c r="L435" i="27"/>
  <c r="L436" i="27"/>
  <c r="L437" i="27"/>
  <c r="L438" i="27"/>
  <c r="L439" i="27"/>
  <c r="L440" i="27"/>
  <c r="L441" i="27"/>
  <c r="L442" i="27"/>
  <c r="L443" i="27"/>
  <c r="L444" i="27"/>
  <c r="L445" i="27"/>
  <c r="L446" i="27"/>
  <c r="L447" i="27"/>
  <c r="L448" i="27"/>
  <c r="L449" i="27"/>
  <c r="L450" i="27"/>
  <c r="L451" i="27"/>
  <c r="L452" i="27"/>
  <c r="L453" i="27"/>
  <c r="L454" i="27"/>
  <c r="L455" i="27"/>
  <c r="L456" i="27"/>
  <c r="L457" i="27"/>
  <c r="L458" i="27"/>
  <c r="L459" i="27"/>
  <c r="L460" i="27"/>
  <c r="L461" i="27"/>
  <c r="L462" i="27"/>
  <c r="L463" i="27"/>
  <c r="L464" i="27"/>
  <c r="L465" i="27"/>
  <c r="L466" i="27"/>
  <c r="L467" i="27"/>
  <c r="L468" i="27"/>
  <c r="L469" i="27"/>
  <c r="L470" i="27"/>
  <c r="L471" i="27"/>
  <c r="L472" i="27"/>
  <c r="L473" i="27"/>
  <c r="L474" i="27"/>
  <c r="L475" i="27"/>
  <c r="L476" i="27"/>
  <c r="L477" i="27"/>
  <c r="L478" i="27"/>
  <c r="L479" i="27"/>
  <c r="L480" i="27"/>
  <c r="L481" i="27"/>
  <c r="L482" i="27"/>
  <c r="L483" i="27"/>
  <c r="L484" i="27"/>
  <c r="L485" i="27"/>
  <c r="L486" i="27"/>
  <c r="L487" i="27"/>
  <c r="L488" i="27"/>
  <c r="L489" i="27"/>
  <c r="L490" i="27"/>
  <c r="L491" i="27"/>
  <c r="L492" i="27"/>
  <c r="L493" i="27"/>
  <c r="L494" i="27"/>
  <c r="L495" i="27"/>
  <c r="L496" i="27"/>
  <c r="L497" i="27"/>
  <c r="L498" i="27"/>
  <c r="L499" i="27"/>
  <c r="L500" i="27"/>
  <c r="L501" i="27"/>
  <c r="L502" i="27"/>
  <c r="L503" i="27"/>
  <c r="L504" i="27"/>
  <c r="L505" i="27"/>
  <c r="L506" i="27"/>
  <c r="L507" i="27"/>
  <c r="L508" i="27"/>
  <c r="L509" i="27"/>
  <c r="L510" i="27"/>
  <c r="L511" i="27"/>
  <c r="L512" i="27"/>
  <c r="L513" i="27"/>
  <c r="L514" i="27"/>
  <c r="L515" i="27"/>
  <c r="L516" i="27"/>
  <c r="L517" i="27"/>
  <c r="L518" i="27"/>
  <c r="L519" i="27"/>
  <c r="L520" i="27"/>
  <c r="L521" i="27"/>
  <c r="L522" i="27"/>
  <c r="L523" i="27"/>
  <c r="L524" i="27"/>
  <c r="L525" i="27"/>
  <c r="L526" i="27"/>
  <c r="L527" i="27"/>
  <c r="L528" i="27"/>
  <c r="L529" i="27"/>
  <c r="L530" i="27"/>
  <c r="L531" i="27"/>
  <c r="L532" i="27"/>
  <c r="L533" i="27"/>
  <c r="L534" i="27"/>
  <c r="L535" i="27"/>
  <c r="L536" i="27"/>
  <c r="L537" i="27"/>
  <c r="L538" i="27"/>
  <c r="L539" i="27"/>
  <c r="L540" i="27"/>
  <c r="L541" i="27"/>
  <c r="L542" i="27"/>
  <c r="L543" i="27"/>
  <c r="L544" i="27"/>
  <c r="L545" i="27"/>
  <c r="L546" i="27"/>
  <c r="L547" i="27"/>
  <c r="L548" i="27"/>
  <c r="L549" i="27"/>
  <c r="L550" i="27"/>
  <c r="L551" i="27"/>
  <c r="L552" i="27"/>
  <c r="L553" i="27"/>
  <c r="L554" i="27"/>
  <c r="L555" i="27"/>
  <c r="L556" i="27"/>
  <c r="L557" i="27"/>
  <c r="L558" i="27"/>
  <c r="L559" i="27"/>
  <c r="L560" i="27"/>
  <c r="L561" i="27"/>
  <c r="L562" i="27"/>
  <c r="L563" i="27"/>
  <c r="L564" i="27"/>
  <c r="L565" i="27"/>
  <c r="L566" i="27"/>
  <c r="L567" i="27"/>
  <c r="L568" i="27"/>
  <c r="L569" i="27"/>
  <c r="L570" i="27"/>
  <c r="L571" i="27"/>
  <c r="L572" i="27"/>
  <c r="L573" i="27"/>
  <c r="L574" i="27"/>
  <c r="L575" i="27"/>
  <c r="L3" i="27"/>
  <c r="J4" i="27"/>
  <c r="K4" i="27"/>
  <c r="J5" i="27"/>
  <c r="K5" i="27"/>
  <c r="J6" i="27"/>
  <c r="K6" i="27"/>
  <c r="J7" i="27"/>
  <c r="K7" i="27"/>
  <c r="J8" i="27"/>
  <c r="K8" i="27"/>
  <c r="J9" i="27"/>
  <c r="K9" i="27"/>
  <c r="J10" i="27"/>
  <c r="K10" i="27"/>
  <c r="J11" i="27"/>
  <c r="K11" i="27"/>
  <c r="J12" i="27"/>
  <c r="K12" i="27"/>
  <c r="J13" i="27"/>
  <c r="K13" i="27"/>
  <c r="J14" i="27"/>
  <c r="K14" i="27"/>
  <c r="J15" i="27"/>
  <c r="K15" i="27"/>
  <c r="J16" i="27"/>
  <c r="K16" i="27"/>
  <c r="J17" i="27"/>
  <c r="K17" i="27"/>
  <c r="J18" i="27"/>
  <c r="K18" i="27"/>
  <c r="J19" i="27"/>
  <c r="K19" i="27"/>
  <c r="J20" i="27"/>
  <c r="K20" i="27"/>
  <c r="J21" i="27"/>
  <c r="K21" i="27"/>
  <c r="J22" i="27"/>
  <c r="K22" i="27"/>
  <c r="J23" i="27"/>
  <c r="K23" i="27"/>
  <c r="J24" i="27"/>
  <c r="K24" i="27"/>
  <c r="J25" i="27"/>
  <c r="K25" i="27"/>
  <c r="J26" i="27"/>
  <c r="K26" i="27"/>
  <c r="J27" i="27"/>
  <c r="K27" i="27"/>
  <c r="J28" i="27"/>
  <c r="K28" i="27"/>
  <c r="J29" i="27"/>
  <c r="K29" i="27"/>
  <c r="J30" i="27"/>
  <c r="K30" i="27"/>
  <c r="J31" i="27"/>
  <c r="K31" i="27"/>
  <c r="J32" i="27"/>
  <c r="K32" i="27"/>
  <c r="J33" i="27"/>
  <c r="K33" i="27"/>
  <c r="J34" i="27"/>
  <c r="K34" i="27"/>
  <c r="J35" i="27"/>
  <c r="K35" i="27"/>
  <c r="J36" i="27"/>
  <c r="K36" i="27"/>
  <c r="J37" i="27"/>
  <c r="K37" i="27"/>
  <c r="J38" i="27"/>
  <c r="K38" i="27"/>
  <c r="J39" i="27"/>
  <c r="K39" i="27"/>
  <c r="J40" i="27"/>
  <c r="K40" i="27"/>
  <c r="J41" i="27"/>
  <c r="K41" i="27"/>
  <c r="J42" i="27"/>
  <c r="K42" i="27"/>
  <c r="J43" i="27"/>
  <c r="K43" i="27"/>
  <c r="J44" i="27"/>
  <c r="K44" i="27"/>
  <c r="J45" i="27"/>
  <c r="K45" i="27"/>
  <c r="J46" i="27"/>
  <c r="K46" i="27"/>
  <c r="J47" i="27"/>
  <c r="K47" i="27"/>
  <c r="J48" i="27"/>
  <c r="K48" i="27"/>
  <c r="J49" i="27"/>
  <c r="K49" i="27"/>
  <c r="J50" i="27"/>
  <c r="K50" i="27"/>
  <c r="J51" i="27"/>
  <c r="K51" i="27"/>
  <c r="J52" i="27"/>
  <c r="K52" i="27"/>
  <c r="J53" i="27"/>
  <c r="K53" i="27"/>
  <c r="J54" i="27"/>
  <c r="K54" i="27"/>
  <c r="J55" i="27"/>
  <c r="K55" i="27"/>
  <c r="J56" i="27"/>
  <c r="K56" i="27"/>
  <c r="J57" i="27"/>
  <c r="K57" i="27"/>
  <c r="J58" i="27"/>
  <c r="K58" i="27"/>
  <c r="J59" i="27"/>
  <c r="K59" i="27"/>
  <c r="J60" i="27"/>
  <c r="K60" i="27"/>
  <c r="J61" i="27"/>
  <c r="K61" i="27"/>
  <c r="J62" i="27"/>
  <c r="K62" i="27"/>
  <c r="J63" i="27"/>
  <c r="K63" i="27"/>
  <c r="J64" i="27"/>
  <c r="K64" i="27"/>
  <c r="J65" i="27"/>
  <c r="K65" i="27"/>
  <c r="J66" i="27"/>
  <c r="K66" i="27"/>
  <c r="J67" i="27"/>
  <c r="K67" i="27"/>
  <c r="J68" i="27"/>
  <c r="K68" i="27"/>
  <c r="J69" i="27"/>
  <c r="K69" i="27"/>
  <c r="J70" i="27"/>
  <c r="K70" i="27"/>
  <c r="J71" i="27"/>
  <c r="K71" i="27"/>
  <c r="J72" i="27"/>
  <c r="K72" i="27"/>
  <c r="J73" i="27"/>
  <c r="K73" i="27"/>
  <c r="J74" i="27"/>
  <c r="K74" i="27"/>
  <c r="J75" i="27"/>
  <c r="K75" i="27"/>
  <c r="J76" i="27"/>
  <c r="K76" i="27"/>
  <c r="J77" i="27"/>
  <c r="K77" i="27"/>
  <c r="J78" i="27"/>
  <c r="K78" i="27"/>
  <c r="J79" i="27"/>
  <c r="K79" i="27"/>
  <c r="J80" i="27"/>
  <c r="K80" i="27"/>
  <c r="J81" i="27"/>
  <c r="K81" i="27"/>
  <c r="J82" i="27"/>
  <c r="K82" i="27"/>
  <c r="J83" i="27"/>
  <c r="K83" i="27"/>
  <c r="J84" i="27"/>
  <c r="K84" i="27"/>
  <c r="J85" i="27"/>
  <c r="K85" i="27"/>
  <c r="J86" i="27"/>
  <c r="K86" i="27"/>
  <c r="J87" i="27"/>
  <c r="K87" i="27"/>
  <c r="J88" i="27"/>
  <c r="K88" i="27"/>
  <c r="J89" i="27"/>
  <c r="K89" i="27"/>
  <c r="J90" i="27"/>
  <c r="K90" i="27"/>
  <c r="J91" i="27"/>
  <c r="K91" i="27"/>
  <c r="J92" i="27"/>
  <c r="K92" i="27"/>
  <c r="J93" i="27"/>
  <c r="K93" i="27"/>
  <c r="J94" i="27"/>
  <c r="K94" i="27"/>
  <c r="J95" i="27"/>
  <c r="K95" i="27"/>
  <c r="J96" i="27"/>
  <c r="K96" i="27"/>
  <c r="J97" i="27"/>
  <c r="K97" i="27"/>
  <c r="J98" i="27"/>
  <c r="K98" i="27"/>
  <c r="J99" i="27"/>
  <c r="K99" i="27"/>
  <c r="J100" i="27"/>
  <c r="K100" i="27"/>
  <c r="J101" i="27"/>
  <c r="K101" i="27"/>
  <c r="J102" i="27"/>
  <c r="K102" i="27"/>
  <c r="J103" i="27"/>
  <c r="K103" i="27"/>
  <c r="J104" i="27"/>
  <c r="K104" i="27"/>
  <c r="J105" i="27"/>
  <c r="K105" i="27"/>
  <c r="J106" i="27"/>
  <c r="K106" i="27"/>
  <c r="J107" i="27"/>
  <c r="K107" i="27"/>
  <c r="J108" i="27"/>
  <c r="K108" i="27"/>
  <c r="J109" i="27"/>
  <c r="K109" i="27"/>
  <c r="J110" i="27"/>
  <c r="K110" i="27"/>
  <c r="J111" i="27"/>
  <c r="K111" i="27"/>
  <c r="J112" i="27"/>
  <c r="K112" i="27"/>
  <c r="J113" i="27"/>
  <c r="K113" i="27"/>
  <c r="J114" i="27"/>
  <c r="K114" i="27"/>
  <c r="J115" i="27"/>
  <c r="K115" i="27"/>
  <c r="J116" i="27"/>
  <c r="K116" i="27"/>
  <c r="J117" i="27"/>
  <c r="K117" i="27"/>
  <c r="J118" i="27"/>
  <c r="K118" i="27"/>
  <c r="J119" i="27"/>
  <c r="K119" i="27"/>
  <c r="J120" i="27"/>
  <c r="K120" i="27"/>
  <c r="J121" i="27"/>
  <c r="K121" i="27"/>
  <c r="J122" i="27"/>
  <c r="K122" i="27"/>
  <c r="J123" i="27"/>
  <c r="K123" i="27"/>
  <c r="J124" i="27"/>
  <c r="K124" i="27"/>
  <c r="J125" i="27"/>
  <c r="K125" i="27"/>
  <c r="J126" i="27"/>
  <c r="K126" i="27"/>
  <c r="J127" i="27"/>
  <c r="K127" i="27"/>
  <c r="J128" i="27"/>
  <c r="K128" i="27"/>
  <c r="J129" i="27"/>
  <c r="K129" i="27"/>
  <c r="J130" i="27"/>
  <c r="K130" i="27"/>
  <c r="J131" i="27"/>
  <c r="K131" i="27"/>
  <c r="J132" i="27"/>
  <c r="K132" i="27"/>
  <c r="J133" i="27"/>
  <c r="K133" i="27"/>
  <c r="J134" i="27"/>
  <c r="K134" i="27"/>
  <c r="J135" i="27"/>
  <c r="K135" i="27"/>
  <c r="J136" i="27"/>
  <c r="K136" i="27"/>
  <c r="J137" i="27"/>
  <c r="K137" i="27"/>
  <c r="J138" i="27"/>
  <c r="K138" i="27"/>
  <c r="J139" i="27"/>
  <c r="K139" i="27"/>
  <c r="J140" i="27"/>
  <c r="K140" i="27"/>
  <c r="J141" i="27"/>
  <c r="K141" i="27"/>
  <c r="J142" i="27"/>
  <c r="K142" i="27"/>
  <c r="J143" i="27"/>
  <c r="K143" i="27"/>
  <c r="J144" i="27"/>
  <c r="K144" i="27"/>
  <c r="J145" i="27"/>
  <c r="K145" i="27"/>
  <c r="J146" i="27"/>
  <c r="K146" i="27"/>
  <c r="J147" i="27"/>
  <c r="K147" i="27"/>
  <c r="J148" i="27"/>
  <c r="K148" i="27"/>
  <c r="J149" i="27"/>
  <c r="K149" i="27"/>
  <c r="J150" i="27"/>
  <c r="K150" i="27"/>
  <c r="J151" i="27"/>
  <c r="K151" i="27"/>
  <c r="J152" i="27"/>
  <c r="K152" i="27"/>
  <c r="J153" i="27"/>
  <c r="K153" i="27"/>
  <c r="J154" i="27"/>
  <c r="K154" i="27"/>
  <c r="J155" i="27"/>
  <c r="K155" i="27"/>
  <c r="J156" i="27"/>
  <c r="K156" i="27"/>
  <c r="J157" i="27"/>
  <c r="K157" i="27"/>
  <c r="J158" i="27"/>
  <c r="K158" i="27"/>
  <c r="J159" i="27"/>
  <c r="K159" i="27"/>
  <c r="J160" i="27"/>
  <c r="K160" i="27"/>
  <c r="J161" i="27"/>
  <c r="K161" i="27"/>
  <c r="J162" i="27"/>
  <c r="K162" i="27"/>
  <c r="J163" i="27"/>
  <c r="K163" i="27"/>
  <c r="J164" i="27"/>
  <c r="K164" i="27"/>
  <c r="J165" i="27"/>
  <c r="K165" i="27"/>
  <c r="J166" i="27"/>
  <c r="K166" i="27"/>
  <c r="J167" i="27"/>
  <c r="K167" i="27"/>
  <c r="J168" i="27"/>
  <c r="K168" i="27"/>
  <c r="J169" i="27"/>
  <c r="K169" i="27"/>
  <c r="J170" i="27"/>
  <c r="K170" i="27"/>
  <c r="J171" i="27"/>
  <c r="K171" i="27"/>
  <c r="J172" i="27"/>
  <c r="K172" i="27"/>
  <c r="J173" i="27"/>
  <c r="K173" i="27"/>
  <c r="J174" i="27"/>
  <c r="K174" i="27"/>
  <c r="J175" i="27"/>
  <c r="K175" i="27"/>
  <c r="J176" i="27"/>
  <c r="K176" i="27"/>
  <c r="J177" i="27"/>
  <c r="K177" i="27"/>
  <c r="J178" i="27"/>
  <c r="K178" i="27"/>
  <c r="J179" i="27"/>
  <c r="K179" i="27"/>
  <c r="J180" i="27"/>
  <c r="K180" i="27"/>
  <c r="J181" i="27"/>
  <c r="K181" i="27"/>
  <c r="J182" i="27"/>
  <c r="K182" i="27"/>
  <c r="J183" i="27"/>
  <c r="K183" i="27"/>
  <c r="J184" i="27"/>
  <c r="K184" i="27"/>
  <c r="J185" i="27"/>
  <c r="K185" i="27"/>
  <c r="J186" i="27"/>
  <c r="K186" i="27"/>
  <c r="J187" i="27"/>
  <c r="K187" i="27"/>
  <c r="J188" i="27"/>
  <c r="K188" i="27"/>
  <c r="J189" i="27"/>
  <c r="K189" i="27"/>
  <c r="J190" i="27"/>
  <c r="K190" i="27"/>
  <c r="J191" i="27"/>
  <c r="K191" i="27"/>
  <c r="J192" i="27"/>
  <c r="K192" i="27"/>
  <c r="J193" i="27"/>
  <c r="K193" i="27"/>
  <c r="J194" i="27"/>
  <c r="K194" i="27"/>
  <c r="J195" i="27"/>
  <c r="K195" i="27"/>
  <c r="J196" i="27"/>
  <c r="K196" i="27"/>
  <c r="J197" i="27"/>
  <c r="K197" i="27"/>
  <c r="J198" i="27"/>
  <c r="K198" i="27"/>
  <c r="J199" i="27"/>
  <c r="K199" i="27"/>
  <c r="J200" i="27"/>
  <c r="K200" i="27"/>
  <c r="J201" i="27"/>
  <c r="K201" i="27"/>
  <c r="J202" i="27"/>
  <c r="K202" i="27"/>
  <c r="J203" i="27"/>
  <c r="K203" i="27"/>
  <c r="J204" i="27"/>
  <c r="K204" i="27"/>
  <c r="J205" i="27"/>
  <c r="K205" i="27"/>
  <c r="J206" i="27"/>
  <c r="K206" i="27"/>
  <c r="J207" i="27"/>
  <c r="K207" i="27"/>
  <c r="J208" i="27"/>
  <c r="K208" i="27"/>
  <c r="J209" i="27"/>
  <c r="K209" i="27"/>
  <c r="J210" i="27"/>
  <c r="K210" i="27"/>
  <c r="J211" i="27"/>
  <c r="K211" i="27"/>
  <c r="J212" i="27"/>
  <c r="K212" i="27"/>
  <c r="J213" i="27"/>
  <c r="K213" i="27"/>
  <c r="J214" i="27"/>
  <c r="K214" i="27"/>
  <c r="J215" i="27"/>
  <c r="K215" i="27"/>
  <c r="J216" i="27"/>
  <c r="K216" i="27"/>
  <c r="J217" i="27"/>
  <c r="K217" i="27"/>
  <c r="J218" i="27"/>
  <c r="K218" i="27"/>
  <c r="J219" i="27"/>
  <c r="K219" i="27"/>
  <c r="J220" i="27"/>
  <c r="K220" i="27"/>
  <c r="J221" i="27"/>
  <c r="K221" i="27"/>
  <c r="J222" i="27"/>
  <c r="K222" i="27"/>
  <c r="J223" i="27"/>
  <c r="K223" i="27"/>
  <c r="J224" i="27"/>
  <c r="K224" i="27"/>
  <c r="J225" i="27"/>
  <c r="K225" i="27"/>
  <c r="J226" i="27"/>
  <c r="K226" i="27"/>
  <c r="J227" i="27"/>
  <c r="K227" i="27"/>
  <c r="J228" i="27"/>
  <c r="K228" i="27"/>
  <c r="J229" i="27"/>
  <c r="K229" i="27"/>
  <c r="J230" i="27"/>
  <c r="K230" i="27"/>
  <c r="J231" i="27"/>
  <c r="K231" i="27"/>
  <c r="J232" i="27"/>
  <c r="K232" i="27"/>
  <c r="J233" i="27"/>
  <c r="K233" i="27"/>
  <c r="J234" i="27"/>
  <c r="K234" i="27"/>
  <c r="J235" i="27"/>
  <c r="K235" i="27"/>
  <c r="J236" i="27"/>
  <c r="K236" i="27"/>
  <c r="J237" i="27"/>
  <c r="K237" i="27"/>
  <c r="J238" i="27"/>
  <c r="K238" i="27"/>
  <c r="J239" i="27"/>
  <c r="K239" i="27"/>
  <c r="J240" i="27"/>
  <c r="K240" i="27"/>
  <c r="J241" i="27"/>
  <c r="K241" i="27"/>
  <c r="J242" i="27"/>
  <c r="K242" i="27"/>
  <c r="J243" i="27"/>
  <c r="K243" i="27"/>
  <c r="J244" i="27"/>
  <c r="K244" i="27"/>
  <c r="J245" i="27"/>
  <c r="K245" i="27"/>
  <c r="J246" i="27"/>
  <c r="K246" i="27"/>
  <c r="J247" i="27"/>
  <c r="K247" i="27"/>
  <c r="J248" i="27"/>
  <c r="K248" i="27"/>
  <c r="J249" i="27"/>
  <c r="K249" i="27"/>
  <c r="J250" i="27"/>
  <c r="K250" i="27"/>
  <c r="J251" i="27"/>
  <c r="K251" i="27"/>
  <c r="J252" i="27"/>
  <c r="K252" i="27"/>
  <c r="J253" i="27"/>
  <c r="K253" i="27"/>
  <c r="J254" i="27"/>
  <c r="K254" i="27"/>
  <c r="J255" i="27"/>
  <c r="K255" i="27"/>
  <c r="J256" i="27"/>
  <c r="K256" i="27"/>
  <c r="J257" i="27"/>
  <c r="K257" i="27"/>
  <c r="J258" i="27"/>
  <c r="K258" i="27"/>
  <c r="J259" i="27"/>
  <c r="K259" i="27"/>
  <c r="J260" i="27"/>
  <c r="K260" i="27"/>
  <c r="J261" i="27"/>
  <c r="K261" i="27"/>
  <c r="J262" i="27"/>
  <c r="K262" i="27"/>
  <c r="J263" i="27"/>
  <c r="K263" i="27"/>
  <c r="J264" i="27"/>
  <c r="K264" i="27"/>
  <c r="J265" i="27"/>
  <c r="K265" i="27"/>
  <c r="J266" i="27"/>
  <c r="K266" i="27"/>
  <c r="J267" i="27"/>
  <c r="K267" i="27"/>
  <c r="J268" i="27"/>
  <c r="K268" i="27"/>
  <c r="J269" i="27"/>
  <c r="K269" i="27"/>
  <c r="J270" i="27"/>
  <c r="K270" i="27"/>
  <c r="J271" i="27"/>
  <c r="K271" i="27"/>
  <c r="J272" i="27"/>
  <c r="K272" i="27"/>
  <c r="J273" i="27"/>
  <c r="K273" i="27"/>
  <c r="J274" i="27"/>
  <c r="K274" i="27"/>
  <c r="J275" i="27"/>
  <c r="K275" i="27"/>
  <c r="J276" i="27"/>
  <c r="K276" i="27"/>
  <c r="J277" i="27"/>
  <c r="K277" i="27"/>
  <c r="J278" i="27"/>
  <c r="K278" i="27"/>
  <c r="J279" i="27"/>
  <c r="K279" i="27"/>
  <c r="J280" i="27"/>
  <c r="K280" i="27"/>
  <c r="J281" i="27"/>
  <c r="K281" i="27"/>
  <c r="J282" i="27"/>
  <c r="K282" i="27"/>
  <c r="J283" i="27"/>
  <c r="K283" i="27"/>
  <c r="J284" i="27"/>
  <c r="K284" i="27"/>
  <c r="J285" i="27"/>
  <c r="K285" i="27"/>
  <c r="J286" i="27"/>
  <c r="K286" i="27"/>
  <c r="J287" i="27"/>
  <c r="K287" i="27"/>
  <c r="J288" i="27"/>
  <c r="K288" i="27"/>
  <c r="J289" i="27"/>
  <c r="K289" i="27"/>
  <c r="J290" i="27"/>
  <c r="K290" i="27"/>
  <c r="J291" i="27"/>
  <c r="K291" i="27"/>
  <c r="J292" i="27"/>
  <c r="K292" i="27"/>
  <c r="J293" i="27"/>
  <c r="K293" i="27"/>
  <c r="J294" i="27"/>
  <c r="K294" i="27"/>
  <c r="J295" i="27"/>
  <c r="K295" i="27"/>
  <c r="J296" i="27"/>
  <c r="K296" i="27"/>
  <c r="J297" i="27"/>
  <c r="K297" i="27"/>
  <c r="J298" i="27"/>
  <c r="K298" i="27"/>
  <c r="J299" i="27"/>
  <c r="K299" i="27"/>
  <c r="J300" i="27"/>
  <c r="K300" i="27"/>
  <c r="J301" i="27"/>
  <c r="K301" i="27"/>
  <c r="J302" i="27"/>
  <c r="K302" i="27"/>
  <c r="J303" i="27"/>
  <c r="K303" i="27"/>
  <c r="J304" i="27"/>
  <c r="K304" i="27"/>
  <c r="J305" i="27"/>
  <c r="K305" i="27"/>
  <c r="J306" i="27"/>
  <c r="K306" i="27"/>
  <c r="J307" i="27"/>
  <c r="K307" i="27"/>
  <c r="J308" i="27"/>
  <c r="K308" i="27"/>
  <c r="J309" i="27"/>
  <c r="K309" i="27"/>
  <c r="J310" i="27"/>
  <c r="K310" i="27"/>
  <c r="J311" i="27"/>
  <c r="K311" i="27"/>
  <c r="J312" i="27"/>
  <c r="K312" i="27"/>
  <c r="J313" i="27"/>
  <c r="K313" i="27"/>
  <c r="J314" i="27"/>
  <c r="K314" i="27"/>
  <c r="J315" i="27"/>
  <c r="K315" i="27"/>
  <c r="J316" i="27"/>
  <c r="K316" i="27"/>
  <c r="J317" i="27"/>
  <c r="K317" i="27"/>
  <c r="J318" i="27"/>
  <c r="K318" i="27"/>
  <c r="J319" i="27"/>
  <c r="K319" i="27"/>
  <c r="J320" i="27"/>
  <c r="K320" i="27"/>
  <c r="J321" i="27"/>
  <c r="K321" i="27"/>
  <c r="J322" i="27"/>
  <c r="K322" i="27"/>
  <c r="J323" i="27"/>
  <c r="K323" i="27"/>
  <c r="J324" i="27"/>
  <c r="K324" i="27"/>
  <c r="J325" i="27"/>
  <c r="K325" i="27"/>
  <c r="J326" i="27"/>
  <c r="K326" i="27"/>
  <c r="J327" i="27"/>
  <c r="K327" i="27"/>
  <c r="J328" i="27"/>
  <c r="K328" i="27"/>
  <c r="J329" i="27"/>
  <c r="K329" i="27"/>
  <c r="J330" i="27"/>
  <c r="K330" i="27"/>
  <c r="J331" i="27"/>
  <c r="K331" i="27"/>
  <c r="J332" i="27"/>
  <c r="K332" i="27"/>
  <c r="J333" i="27"/>
  <c r="K333" i="27"/>
  <c r="J334" i="27"/>
  <c r="K334" i="27"/>
  <c r="J335" i="27"/>
  <c r="K335" i="27"/>
  <c r="J336" i="27"/>
  <c r="K336" i="27"/>
  <c r="J337" i="27"/>
  <c r="K337" i="27"/>
  <c r="J338" i="27"/>
  <c r="K338" i="27"/>
  <c r="J339" i="27"/>
  <c r="K339" i="27"/>
  <c r="J340" i="27"/>
  <c r="K340" i="27"/>
  <c r="J341" i="27"/>
  <c r="K341" i="27"/>
  <c r="J342" i="27"/>
  <c r="K342" i="27"/>
  <c r="J343" i="27"/>
  <c r="K343" i="27"/>
  <c r="J344" i="27"/>
  <c r="K344" i="27"/>
  <c r="J345" i="27"/>
  <c r="K345" i="27"/>
  <c r="J346" i="27"/>
  <c r="K346" i="27"/>
  <c r="J347" i="27"/>
  <c r="K347" i="27"/>
  <c r="J348" i="27"/>
  <c r="K348" i="27"/>
  <c r="J349" i="27"/>
  <c r="K349" i="27"/>
  <c r="J350" i="27"/>
  <c r="K350" i="27"/>
  <c r="J351" i="27"/>
  <c r="K351" i="27"/>
  <c r="J352" i="27"/>
  <c r="K352" i="27"/>
  <c r="J353" i="27"/>
  <c r="K353" i="27"/>
  <c r="J354" i="27"/>
  <c r="K354" i="27"/>
  <c r="J355" i="27"/>
  <c r="K355" i="27"/>
  <c r="J356" i="27"/>
  <c r="K356" i="27"/>
  <c r="J357" i="27"/>
  <c r="K357" i="27"/>
  <c r="J358" i="27"/>
  <c r="K358" i="27"/>
  <c r="J359" i="27"/>
  <c r="K359" i="27"/>
  <c r="J360" i="27"/>
  <c r="K360" i="27"/>
  <c r="J361" i="27"/>
  <c r="K361" i="27"/>
  <c r="J362" i="27"/>
  <c r="K362" i="27"/>
  <c r="J363" i="27"/>
  <c r="K363" i="27"/>
  <c r="J364" i="27"/>
  <c r="K364" i="27"/>
  <c r="J365" i="27"/>
  <c r="K365" i="27"/>
  <c r="J366" i="27"/>
  <c r="K366" i="27"/>
  <c r="J367" i="27"/>
  <c r="K367" i="27"/>
  <c r="J368" i="27"/>
  <c r="K368" i="27"/>
  <c r="J369" i="27"/>
  <c r="K369" i="27"/>
  <c r="J370" i="27"/>
  <c r="K370" i="27"/>
  <c r="J371" i="27"/>
  <c r="K371" i="27"/>
  <c r="J372" i="27"/>
  <c r="K372" i="27"/>
  <c r="J373" i="27"/>
  <c r="K373" i="27"/>
  <c r="J374" i="27"/>
  <c r="K374" i="27"/>
  <c r="J375" i="27"/>
  <c r="K375" i="27"/>
  <c r="J376" i="27"/>
  <c r="K376" i="27"/>
  <c r="J377" i="27"/>
  <c r="K377" i="27"/>
  <c r="J378" i="27"/>
  <c r="K378" i="27"/>
  <c r="J379" i="27"/>
  <c r="K379" i="27"/>
  <c r="J380" i="27"/>
  <c r="K380" i="27"/>
  <c r="J381" i="27"/>
  <c r="K381" i="27"/>
  <c r="J382" i="27"/>
  <c r="K382" i="27"/>
  <c r="J383" i="27"/>
  <c r="K383" i="27"/>
  <c r="J384" i="27"/>
  <c r="K384" i="27"/>
  <c r="J385" i="27"/>
  <c r="K385" i="27"/>
  <c r="J386" i="27"/>
  <c r="K386" i="27"/>
  <c r="J387" i="27"/>
  <c r="K387" i="27"/>
  <c r="J388" i="27"/>
  <c r="K388" i="27"/>
  <c r="J389" i="27"/>
  <c r="K389" i="27"/>
  <c r="J390" i="27"/>
  <c r="K390" i="27"/>
  <c r="J391" i="27"/>
  <c r="K391" i="27"/>
  <c r="J392" i="27"/>
  <c r="K392" i="27"/>
  <c r="J393" i="27"/>
  <c r="K393" i="27"/>
  <c r="J394" i="27"/>
  <c r="K394" i="27"/>
  <c r="J395" i="27"/>
  <c r="K395" i="27"/>
  <c r="J396" i="27"/>
  <c r="K396" i="27"/>
  <c r="J397" i="27"/>
  <c r="K397" i="27"/>
  <c r="J398" i="27"/>
  <c r="K398" i="27"/>
  <c r="J399" i="27"/>
  <c r="K399" i="27"/>
  <c r="J400" i="27"/>
  <c r="K400" i="27"/>
  <c r="J401" i="27"/>
  <c r="K401" i="27"/>
  <c r="J402" i="27"/>
  <c r="K402" i="27"/>
  <c r="J403" i="27"/>
  <c r="K403" i="27"/>
  <c r="J404" i="27"/>
  <c r="K404" i="27"/>
  <c r="J405" i="27"/>
  <c r="K405" i="27"/>
  <c r="J406" i="27"/>
  <c r="K406" i="27"/>
  <c r="J407" i="27"/>
  <c r="K407" i="27"/>
  <c r="J408" i="27"/>
  <c r="K408" i="27"/>
  <c r="J409" i="27"/>
  <c r="K409" i="27"/>
  <c r="J410" i="27"/>
  <c r="K410" i="27"/>
  <c r="J411" i="27"/>
  <c r="K411" i="27"/>
  <c r="J412" i="27"/>
  <c r="K412" i="27"/>
  <c r="J413" i="27"/>
  <c r="K413" i="27"/>
  <c r="J414" i="27"/>
  <c r="K414" i="27"/>
  <c r="J415" i="27"/>
  <c r="K415" i="27"/>
  <c r="J416" i="27"/>
  <c r="K416" i="27"/>
  <c r="J417" i="27"/>
  <c r="K417" i="27"/>
  <c r="J418" i="27"/>
  <c r="K418" i="27"/>
  <c r="J419" i="27"/>
  <c r="K419" i="27"/>
  <c r="J420" i="27"/>
  <c r="K420" i="27"/>
  <c r="J421" i="27"/>
  <c r="K421" i="27"/>
  <c r="J422" i="27"/>
  <c r="K422" i="27"/>
  <c r="J423" i="27"/>
  <c r="K423" i="27"/>
  <c r="J424" i="27"/>
  <c r="K424" i="27"/>
  <c r="J425" i="27"/>
  <c r="K425" i="27"/>
  <c r="J426" i="27"/>
  <c r="K426" i="27"/>
  <c r="J427" i="27"/>
  <c r="K427" i="27"/>
  <c r="J428" i="27"/>
  <c r="K428" i="27"/>
  <c r="J429" i="27"/>
  <c r="K429" i="27"/>
  <c r="J430" i="27"/>
  <c r="K430" i="27"/>
  <c r="J431" i="27"/>
  <c r="K431" i="27"/>
  <c r="J432" i="27"/>
  <c r="K432" i="27"/>
  <c r="J433" i="27"/>
  <c r="K433" i="27"/>
  <c r="J434" i="27"/>
  <c r="K434" i="27"/>
  <c r="J435" i="27"/>
  <c r="K435" i="27"/>
  <c r="J436" i="27"/>
  <c r="K436" i="27"/>
  <c r="J437" i="27"/>
  <c r="K437" i="27"/>
  <c r="J438" i="27"/>
  <c r="K438" i="27"/>
  <c r="J439" i="27"/>
  <c r="K439" i="27"/>
  <c r="J440" i="27"/>
  <c r="K440" i="27"/>
  <c r="J441" i="27"/>
  <c r="K441" i="27"/>
  <c r="J442" i="27"/>
  <c r="K442" i="27"/>
  <c r="J443" i="27"/>
  <c r="K443" i="27"/>
  <c r="J444" i="27"/>
  <c r="K444" i="27"/>
  <c r="J445" i="27"/>
  <c r="K445" i="27"/>
  <c r="J446" i="27"/>
  <c r="K446" i="27"/>
  <c r="J447" i="27"/>
  <c r="K447" i="27"/>
  <c r="J448" i="27"/>
  <c r="K448" i="27"/>
  <c r="J449" i="27"/>
  <c r="K449" i="27"/>
  <c r="J450" i="27"/>
  <c r="K450" i="27"/>
  <c r="J451" i="27"/>
  <c r="K451" i="27"/>
  <c r="J452" i="27"/>
  <c r="K452" i="27"/>
  <c r="J453" i="27"/>
  <c r="K453" i="27"/>
  <c r="J454" i="27"/>
  <c r="K454" i="27"/>
  <c r="J455" i="27"/>
  <c r="K455" i="27"/>
  <c r="J456" i="27"/>
  <c r="K456" i="27"/>
  <c r="J457" i="27"/>
  <c r="K457" i="27"/>
  <c r="J458" i="27"/>
  <c r="K458" i="27"/>
  <c r="J459" i="27"/>
  <c r="K459" i="27"/>
  <c r="J460" i="27"/>
  <c r="K460" i="27"/>
  <c r="J461" i="27"/>
  <c r="K461" i="27"/>
  <c r="J462" i="27"/>
  <c r="K462" i="27"/>
  <c r="J463" i="27"/>
  <c r="K463" i="27"/>
  <c r="J464" i="27"/>
  <c r="K464" i="27"/>
  <c r="J465" i="27"/>
  <c r="K465" i="27"/>
  <c r="J466" i="27"/>
  <c r="K466" i="27"/>
  <c r="J467" i="27"/>
  <c r="K467" i="27"/>
  <c r="J468" i="27"/>
  <c r="K468" i="27"/>
  <c r="J469" i="27"/>
  <c r="K469" i="27"/>
  <c r="J470" i="27"/>
  <c r="K470" i="27"/>
  <c r="J471" i="27"/>
  <c r="K471" i="27"/>
  <c r="J472" i="27"/>
  <c r="K472" i="27"/>
  <c r="J473" i="27"/>
  <c r="K473" i="27"/>
  <c r="J474" i="27"/>
  <c r="K474" i="27"/>
  <c r="J475" i="27"/>
  <c r="K475" i="27"/>
  <c r="J476" i="27"/>
  <c r="K476" i="27"/>
  <c r="J477" i="27"/>
  <c r="K477" i="27"/>
  <c r="J478" i="27"/>
  <c r="K478" i="27"/>
  <c r="J479" i="27"/>
  <c r="K479" i="27"/>
  <c r="J480" i="27"/>
  <c r="K480" i="27"/>
  <c r="J481" i="27"/>
  <c r="K481" i="27"/>
  <c r="J482" i="27"/>
  <c r="K482" i="27"/>
  <c r="J483" i="27"/>
  <c r="K483" i="27"/>
  <c r="J484" i="27"/>
  <c r="K484" i="27"/>
  <c r="J485" i="27"/>
  <c r="K485" i="27"/>
  <c r="J486" i="27"/>
  <c r="K486" i="27"/>
  <c r="J487" i="27"/>
  <c r="K487" i="27"/>
  <c r="J488" i="27"/>
  <c r="K488" i="27"/>
  <c r="J489" i="27"/>
  <c r="K489" i="27"/>
  <c r="J490" i="27"/>
  <c r="K490" i="27"/>
  <c r="J491" i="27"/>
  <c r="K491" i="27"/>
  <c r="J492" i="27"/>
  <c r="K492" i="27"/>
  <c r="J493" i="27"/>
  <c r="K493" i="27"/>
  <c r="J494" i="27"/>
  <c r="K494" i="27"/>
  <c r="J495" i="27"/>
  <c r="K495" i="27"/>
  <c r="J496" i="27"/>
  <c r="K496" i="27"/>
  <c r="J497" i="27"/>
  <c r="K497" i="27"/>
  <c r="J498" i="27"/>
  <c r="K498" i="27"/>
  <c r="J499" i="27"/>
  <c r="K499" i="27"/>
  <c r="J500" i="27"/>
  <c r="K500" i="27"/>
  <c r="J501" i="27"/>
  <c r="K501" i="27"/>
  <c r="J502" i="27"/>
  <c r="K502" i="27"/>
  <c r="J503" i="27"/>
  <c r="K503" i="27"/>
  <c r="J504" i="27"/>
  <c r="K504" i="27"/>
  <c r="J505" i="27"/>
  <c r="K505" i="27"/>
  <c r="J506" i="27"/>
  <c r="K506" i="27"/>
  <c r="J507" i="27"/>
  <c r="K507" i="27"/>
  <c r="J508" i="27"/>
  <c r="K508" i="27"/>
  <c r="J509" i="27"/>
  <c r="K509" i="27"/>
  <c r="J510" i="27"/>
  <c r="K510" i="27"/>
  <c r="J511" i="27"/>
  <c r="K511" i="27"/>
  <c r="J512" i="27"/>
  <c r="K512" i="27"/>
  <c r="J513" i="27"/>
  <c r="K513" i="27"/>
  <c r="J514" i="27"/>
  <c r="K514" i="27"/>
  <c r="J515" i="27"/>
  <c r="K515" i="27"/>
  <c r="J516" i="27"/>
  <c r="K516" i="27"/>
  <c r="J517" i="27"/>
  <c r="K517" i="27"/>
  <c r="J518" i="27"/>
  <c r="K518" i="27"/>
  <c r="J519" i="27"/>
  <c r="K519" i="27"/>
  <c r="J520" i="27"/>
  <c r="K520" i="27"/>
  <c r="J521" i="27"/>
  <c r="K521" i="27"/>
  <c r="J522" i="27"/>
  <c r="K522" i="27"/>
  <c r="J523" i="27"/>
  <c r="K523" i="27"/>
  <c r="J524" i="27"/>
  <c r="K524" i="27"/>
  <c r="J525" i="27"/>
  <c r="K525" i="27"/>
  <c r="J526" i="27"/>
  <c r="K526" i="27"/>
  <c r="J527" i="27"/>
  <c r="K527" i="27"/>
  <c r="J528" i="27"/>
  <c r="K528" i="27"/>
  <c r="J529" i="27"/>
  <c r="K529" i="27"/>
  <c r="J530" i="27"/>
  <c r="K530" i="27"/>
  <c r="J531" i="27"/>
  <c r="K531" i="27"/>
  <c r="J532" i="27"/>
  <c r="K532" i="27"/>
  <c r="J533" i="27"/>
  <c r="K533" i="27"/>
  <c r="J534" i="27"/>
  <c r="K534" i="27"/>
  <c r="J535" i="27"/>
  <c r="K535" i="27"/>
  <c r="J536" i="27"/>
  <c r="K536" i="27"/>
  <c r="J537" i="27"/>
  <c r="K537" i="27"/>
  <c r="J538" i="27"/>
  <c r="K538" i="27"/>
  <c r="J539" i="27"/>
  <c r="K539" i="27"/>
  <c r="J540" i="27"/>
  <c r="K540" i="27"/>
  <c r="J541" i="27"/>
  <c r="K541" i="27"/>
  <c r="J542" i="27"/>
  <c r="K542" i="27"/>
  <c r="J543" i="27"/>
  <c r="K543" i="27"/>
  <c r="J544" i="27"/>
  <c r="K544" i="27"/>
  <c r="J545" i="27"/>
  <c r="K545" i="27"/>
  <c r="J546" i="27"/>
  <c r="K546" i="27"/>
  <c r="J547" i="27"/>
  <c r="K547" i="27"/>
  <c r="J548" i="27"/>
  <c r="K548" i="27"/>
  <c r="J549" i="27"/>
  <c r="K549" i="27"/>
  <c r="J550" i="27"/>
  <c r="K550" i="27"/>
  <c r="J551" i="27"/>
  <c r="K551" i="27"/>
  <c r="J552" i="27"/>
  <c r="K552" i="27"/>
  <c r="J553" i="27"/>
  <c r="K553" i="27"/>
  <c r="J554" i="27"/>
  <c r="K554" i="27"/>
  <c r="J555" i="27"/>
  <c r="K555" i="27"/>
  <c r="J556" i="27"/>
  <c r="K556" i="27"/>
  <c r="J557" i="27"/>
  <c r="K557" i="27"/>
  <c r="J558" i="27"/>
  <c r="K558" i="27"/>
  <c r="J559" i="27"/>
  <c r="K559" i="27"/>
  <c r="J560" i="27"/>
  <c r="K560" i="27"/>
  <c r="J561" i="27"/>
  <c r="K561" i="27"/>
  <c r="J562" i="27"/>
  <c r="K562" i="27"/>
  <c r="J563" i="27"/>
  <c r="K563" i="27"/>
  <c r="J564" i="27"/>
  <c r="K564" i="27"/>
  <c r="J565" i="27"/>
  <c r="K565" i="27"/>
  <c r="J566" i="27"/>
  <c r="K566" i="27"/>
  <c r="J567" i="27"/>
  <c r="K567" i="27"/>
  <c r="J568" i="27"/>
  <c r="K568" i="27"/>
  <c r="J569" i="27"/>
  <c r="K569" i="27"/>
  <c r="J570" i="27"/>
  <c r="K570" i="27"/>
  <c r="J571" i="27"/>
  <c r="K571" i="27"/>
  <c r="J572" i="27"/>
  <c r="K572" i="27"/>
  <c r="J573" i="27"/>
  <c r="K573" i="27"/>
  <c r="J574" i="27"/>
  <c r="K574" i="27"/>
  <c r="J575" i="27"/>
  <c r="K575" i="27"/>
  <c r="K3" i="27"/>
  <c r="J3" i="27"/>
  <c r="M4" i="27" l="1"/>
  <c r="M5" i="27"/>
  <c r="M6" i="27"/>
  <c r="M7" i="27"/>
  <c r="M8"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M132" i="27"/>
  <c r="M133" i="27"/>
  <c r="M134" i="27"/>
  <c r="M135" i="27"/>
  <c r="M136" i="27"/>
  <c r="M137" i="27"/>
  <c r="M138" i="27"/>
  <c r="M139" i="27"/>
  <c r="M140" i="27"/>
  <c r="M141" i="27"/>
  <c r="M142" i="27"/>
  <c r="M143" i="27"/>
  <c r="M144" i="27"/>
  <c r="M145" i="27"/>
  <c r="M146" i="27"/>
  <c r="M147" i="27"/>
  <c r="M148" i="27"/>
  <c r="M149" i="27"/>
  <c r="M150"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4" i="27"/>
  <c r="M175" i="27"/>
  <c r="M176" i="27"/>
  <c r="M177" i="27"/>
  <c r="M178" i="27"/>
  <c r="M179" i="27"/>
  <c r="M180" i="27"/>
  <c r="M181" i="27"/>
  <c r="M182" i="27"/>
  <c r="M183" i="27"/>
  <c r="M184" i="27"/>
  <c r="M185" i="27"/>
  <c r="M186" i="27"/>
  <c r="M187" i="27"/>
  <c r="M188" i="27"/>
  <c r="M189" i="27"/>
  <c r="M190" i="27"/>
  <c r="M191" i="27"/>
  <c r="M192" i="27"/>
  <c r="M193" i="27"/>
  <c r="M194" i="27"/>
  <c r="M195"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M261" i="27"/>
  <c r="M262" i="27"/>
  <c r="M263" i="27"/>
  <c r="M264" i="27"/>
  <c r="M265" i="27"/>
  <c r="M266" i="27"/>
  <c r="M267" i="27"/>
  <c r="M268" i="27"/>
  <c r="M269" i="27"/>
  <c r="M270" i="27"/>
  <c r="M271" i="27"/>
  <c r="M272" i="27"/>
  <c r="M273" i="27"/>
  <c r="M274" i="27"/>
  <c r="M275" i="27"/>
  <c r="M276" i="27"/>
  <c r="M277" i="27"/>
  <c r="M278" i="27"/>
  <c r="M279" i="27"/>
  <c r="M280" i="27"/>
  <c r="M281" i="27"/>
  <c r="M282" i="27"/>
  <c r="M283" i="27"/>
  <c r="M284" i="27"/>
  <c r="M285" i="27"/>
  <c r="M286" i="27"/>
  <c r="M287" i="27"/>
  <c r="M288" i="27"/>
  <c r="M289" i="27"/>
  <c r="M290" i="27"/>
  <c r="M291" i="27"/>
  <c r="M292" i="27"/>
  <c r="M293" i="27"/>
  <c r="M294" i="27"/>
  <c r="M295" i="27"/>
  <c r="M296" i="27"/>
  <c r="M297" i="27"/>
  <c r="M298" i="27"/>
  <c r="M299" i="27"/>
  <c r="M300" i="27"/>
  <c r="M301" i="27"/>
  <c r="M302" i="27"/>
  <c r="M303" i="27"/>
  <c r="M304" i="27"/>
  <c r="M305" i="27"/>
  <c r="M306" i="27"/>
  <c r="M307" i="27"/>
  <c r="M308" i="27"/>
  <c r="M309" i="27"/>
  <c r="M310" i="27"/>
  <c r="M311" i="27"/>
  <c r="M312" i="27"/>
  <c r="M313" i="27"/>
  <c r="M314" i="27"/>
  <c r="M315" i="27"/>
  <c r="M316" i="27"/>
  <c r="M317" i="27"/>
  <c r="M318" i="27"/>
  <c r="M319" i="27"/>
  <c r="M320" i="27"/>
  <c r="M321" i="27"/>
  <c r="M322" i="27"/>
  <c r="M323" i="27"/>
  <c r="M324" i="27"/>
  <c r="M325" i="27"/>
  <c r="M326" i="27"/>
  <c r="M327" i="27"/>
  <c r="M328" i="27"/>
  <c r="M329" i="27"/>
  <c r="M330" i="27"/>
  <c r="M331" i="27"/>
  <c r="M332" i="27"/>
  <c r="M333" i="27"/>
  <c r="M334" i="27"/>
  <c r="M335" i="27"/>
  <c r="M336" i="27"/>
  <c r="M337" i="27"/>
  <c r="M338" i="27"/>
  <c r="M339" i="27"/>
  <c r="M340" i="27"/>
  <c r="M341" i="27"/>
  <c r="M342" i="27"/>
  <c r="M343" i="27"/>
  <c r="M344" i="27"/>
  <c r="M345" i="27"/>
  <c r="M346" i="27"/>
  <c r="M347" i="27"/>
  <c r="M348" i="27"/>
  <c r="M349" i="27"/>
  <c r="M350" i="27"/>
  <c r="M351" i="27"/>
  <c r="M352" i="27"/>
  <c r="M353" i="27"/>
  <c r="M354" i="27"/>
  <c r="M355" i="27"/>
  <c r="M356" i="27"/>
  <c r="M357" i="27"/>
  <c r="M358" i="27"/>
  <c r="M359" i="27"/>
  <c r="M360" i="27"/>
  <c r="M361" i="27"/>
  <c r="M362" i="27"/>
  <c r="M363" i="27"/>
  <c r="M364" i="27"/>
  <c r="M365" i="27"/>
  <c r="M366" i="27"/>
  <c r="M367" i="27"/>
  <c r="M368" i="27"/>
  <c r="M369" i="27"/>
  <c r="M370" i="27"/>
  <c r="M371" i="27"/>
  <c r="M372" i="27"/>
  <c r="M373" i="27"/>
  <c r="M374" i="27"/>
  <c r="M375" i="27"/>
  <c r="M376" i="27"/>
  <c r="M377" i="27"/>
  <c r="M378" i="27"/>
  <c r="M379" i="27"/>
  <c r="M380" i="27"/>
  <c r="M381" i="27"/>
  <c r="M382" i="27"/>
  <c r="M383" i="27"/>
  <c r="M384" i="27"/>
  <c r="M385" i="27"/>
  <c r="M386" i="27"/>
  <c r="M387" i="27"/>
  <c r="M388" i="27"/>
  <c r="M389" i="27"/>
  <c r="M390" i="27"/>
  <c r="M391" i="27"/>
  <c r="M392" i="27"/>
  <c r="M393" i="27"/>
  <c r="M394" i="27"/>
  <c r="M395" i="27"/>
  <c r="M396" i="27"/>
  <c r="M397" i="27"/>
  <c r="M398" i="27"/>
  <c r="M399" i="27"/>
  <c r="M400" i="27"/>
  <c r="M401" i="27"/>
  <c r="M402" i="27"/>
  <c r="M403" i="27"/>
  <c r="M404" i="27"/>
  <c r="M405" i="27"/>
  <c r="M406" i="27"/>
  <c r="M407" i="27"/>
  <c r="M408" i="27"/>
  <c r="M409" i="27"/>
  <c r="M410" i="27"/>
  <c r="M411" i="27"/>
  <c r="M412" i="27"/>
  <c r="M413" i="27"/>
  <c r="M414" i="27"/>
  <c r="M415" i="27"/>
  <c r="M416" i="27"/>
  <c r="M417" i="27"/>
  <c r="M418" i="27"/>
  <c r="M419" i="27"/>
  <c r="M420" i="27"/>
  <c r="M421" i="27"/>
  <c r="M422" i="27"/>
  <c r="M423" i="27"/>
  <c r="M424" i="27"/>
  <c r="M425" i="27"/>
  <c r="M426" i="27"/>
  <c r="M427" i="27"/>
  <c r="M428" i="27"/>
  <c r="M429" i="27"/>
  <c r="M430" i="27"/>
  <c r="M431" i="27"/>
  <c r="M432" i="27"/>
  <c r="M433" i="27"/>
  <c r="M434" i="27"/>
  <c r="M435" i="27"/>
  <c r="M436" i="27"/>
  <c r="M437" i="27"/>
  <c r="M438" i="27"/>
  <c r="M439" i="27"/>
  <c r="M440" i="27"/>
  <c r="M441" i="27"/>
  <c r="M442" i="27"/>
  <c r="M443" i="27"/>
  <c r="M444" i="27"/>
  <c r="M445" i="27"/>
  <c r="M446" i="27"/>
  <c r="M447" i="27"/>
  <c r="M448" i="27"/>
  <c r="M449" i="27"/>
  <c r="M450" i="27"/>
  <c r="M451" i="27"/>
  <c r="M452" i="27"/>
  <c r="M453" i="27"/>
  <c r="M454" i="27"/>
  <c r="M455" i="27"/>
  <c r="M456" i="27"/>
  <c r="M457" i="27"/>
  <c r="M458" i="27"/>
  <c r="M459" i="27"/>
  <c r="M460" i="27"/>
  <c r="M461" i="27"/>
  <c r="M462" i="27"/>
  <c r="M463" i="27"/>
  <c r="M464" i="27"/>
  <c r="M465" i="27"/>
  <c r="M466" i="27"/>
  <c r="M467" i="27"/>
  <c r="M468" i="27"/>
  <c r="M469" i="27"/>
  <c r="M470" i="27"/>
  <c r="M471" i="27"/>
  <c r="M472" i="27"/>
  <c r="M473" i="27"/>
  <c r="M474" i="27"/>
  <c r="M475" i="27"/>
  <c r="M476" i="27"/>
  <c r="M477" i="27"/>
  <c r="M478" i="27"/>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I148" i="27" l="1"/>
  <c r="I529" i="27"/>
  <c r="I505" i="27"/>
  <c r="I483" i="27"/>
  <c r="I481" i="27"/>
  <c r="I457" i="27"/>
  <c r="I433" i="27"/>
  <c r="I402" i="27"/>
  <c r="I378" i="27"/>
  <c r="I354" i="27"/>
  <c r="I318" i="27"/>
  <c r="I306" i="27"/>
  <c r="I294" i="27"/>
  <c r="I282" i="27"/>
  <c r="I270" i="27"/>
  <c r="I258" i="27"/>
  <c r="I246" i="27"/>
  <c r="I234" i="27"/>
  <c r="I222" i="27"/>
  <c r="I210" i="27"/>
  <c r="I198" i="27"/>
  <c r="I186" i="27"/>
  <c r="I174" i="27"/>
  <c r="I162" i="27"/>
  <c r="I150" i="27"/>
  <c r="I128" i="27"/>
  <c r="I116" i="27"/>
  <c r="I104" i="27"/>
  <c r="I92" i="27"/>
  <c r="I80" i="27"/>
  <c r="I68" i="27"/>
  <c r="I56" i="27"/>
  <c r="I44" i="27"/>
  <c r="I6" i="27"/>
  <c r="I459" i="27"/>
  <c r="I145" i="27"/>
  <c r="I138" i="27"/>
  <c r="I133" i="27"/>
  <c r="I121" i="27"/>
  <c r="I109" i="27"/>
  <c r="I97" i="27"/>
  <c r="I85" i="27"/>
  <c r="I73" i="27"/>
  <c r="I61" i="27"/>
  <c r="I49" i="27"/>
  <c r="I37" i="27"/>
  <c r="I34" i="27"/>
  <c r="I30" i="27"/>
  <c r="I25" i="27"/>
  <c r="I18" i="27"/>
  <c r="I13" i="27"/>
  <c r="I567" i="27"/>
  <c r="I555" i="27"/>
  <c r="I543" i="27"/>
  <c r="I531" i="27"/>
  <c r="I519" i="27"/>
  <c r="I493" i="27"/>
  <c r="I445" i="27"/>
  <c r="I435" i="27"/>
  <c r="I392" i="27"/>
  <c r="I380" i="27"/>
  <c r="I368" i="27"/>
  <c r="I356" i="27"/>
  <c r="I344" i="27"/>
  <c r="I320" i="27"/>
  <c r="I308" i="27"/>
  <c r="I296" i="27"/>
  <c r="I284" i="27"/>
  <c r="I272" i="27"/>
  <c r="I260" i="27"/>
  <c r="I248" i="27"/>
  <c r="I236" i="27"/>
  <c r="I224" i="27"/>
  <c r="I212" i="27"/>
  <c r="I200" i="27"/>
  <c r="I188" i="27"/>
  <c r="I176" i="27"/>
  <c r="I164" i="27"/>
  <c r="I152" i="27"/>
  <c r="I130" i="27"/>
  <c r="I118" i="27"/>
  <c r="I106" i="27"/>
  <c r="I94" i="27"/>
  <c r="I82" i="27"/>
  <c r="I70" i="27"/>
  <c r="I58" i="27"/>
  <c r="I46" i="27"/>
  <c r="I447" i="27"/>
  <c r="I140" i="27"/>
  <c r="I123" i="27"/>
  <c r="I111" i="27"/>
  <c r="I99" i="27"/>
  <c r="I87" i="27"/>
  <c r="I75" i="27"/>
  <c r="I63" i="27"/>
  <c r="I51" i="27"/>
  <c r="I39" i="27"/>
  <c r="I27" i="27"/>
  <c r="I20" i="27"/>
  <c r="I15" i="27"/>
  <c r="I8" i="27"/>
  <c r="I564" i="27"/>
  <c r="I521" i="27"/>
  <c r="I507" i="27"/>
  <c r="I495" i="27"/>
  <c r="I406" i="27"/>
  <c r="I382" i="27"/>
  <c r="I358" i="27"/>
  <c r="I322" i="27"/>
  <c r="I310" i="27"/>
  <c r="I298" i="27"/>
  <c r="I286" i="27"/>
  <c r="I274" i="27"/>
  <c r="I262" i="27"/>
  <c r="I250" i="27"/>
  <c r="I238" i="27"/>
  <c r="I226" i="27"/>
  <c r="I214" i="27"/>
  <c r="I202" i="27"/>
  <c r="I190" i="27"/>
  <c r="I178" i="27"/>
  <c r="I132" i="27"/>
  <c r="I120" i="27"/>
  <c r="I108" i="27"/>
  <c r="I96" i="27"/>
  <c r="I84" i="27"/>
  <c r="I72" i="27"/>
  <c r="I60" i="27"/>
  <c r="I48" i="27"/>
  <c r="I36" i="27"/>
  <c r="I509" i="27"/>
  <c r="I485" i="27"/>
  <c r="I461" i="27"/>
  <c r="I437" i="27"/>
  <c r="I394" i="27"/>
  <c r="I370" i="27"/>
  <c r="I346" i="27"/>
  <c r="I142" i="27"/>
  <c r="I125" i="27"/>
  <c r="I113" i="27"/>
  <c r="I101" i="27"/>
  <c r="I89" i="27"/>
  <c r="I77" i="27"/>
  <c r="I65" i="27"/>
  <c r="I53" i="27"/>
  <c r="I41" i="27"/>
  <c r="I29" i="27"/>
  <c r="I22" i="27"/>
  <c r="I17" i="27"/>
  <c r="I10" i="27"/>
  <c r="I5" i="27"/>
  <c r="I566" i="27"/>
  <c r="I396" i="27"/>
  <c r="I122" i="27"/>
  <c r="I110" i="27"/>
  <c r="I98" i="27"/>
  <c r="I86" i="27"/>
  <c r="I74" i="27"/>
  <c r="I62" i="27"/>
  <c r="I50" i="27"/>
  <c r="I38" i="27"/>
  <c r="I412" i="27"/>
  <c r="I127" i="27"/>
  <c r="I115" i="27"/>
  <c r="I103" i="27"/>
  <c r="I91" i="27"/>
  <c r="I79" i="27"/>
  <c r="I67" i="27"/>
  <c r="I55" i="27"/>
  <c r="I43" i="27"/>
  <c r="I31" i="27"/>
  <c r="I24" i="27"/>
  <c r="I19" i="27"/>
  <c r="I12" i="27"/>
  <c r="I7" i="27"/>
  <c r="I571" i="27"/>
  <c r="I537" i="27"/>
  <c r="I523" i="27"/>
  <c r="I511" i="27"/>
  <c r="I487" i="27"/>
  <c r="I477" i="27"/>
  <c r="I463" i="27"/>
  <c r="I439" i="27"/>
  <c r="I415" i="27"/>
  <c r="I410" i="27"/>
  <c r="I386" i="27"/>
  <c r="I374" i="27"/>
  <c r="I350" i="27"/>
  <c r="I124" i="27"/>
  <c r="I112" i="27"/>
  <c r="I100" i="27"/>
  <c r="I88" i="27"/>
  <c r="I76" i="27"/>
  <c r="I64" i="27"/>
  <c r="I52" i="27"/>
  <c r="I40" i="27"/>
  <c r="I573" i="27"/>
  <c r="I525" i="27"/>
  <c r="I513" i="27"/>
  <c r="I441" i="27"/>
  <c r="I417" i="27"/>
  <c r="I129" i="27"/>
  <c r="I117" i="27"/>
  <c r="I105" i="27"/>
  <c r="I93" i="27"/>
  <c r="I81" i="27"/>
  <c r="I69" i="27"/>
  <c r="I57" i="27"/>
  <c r="I45" i="27"/>
  <c r="I33" i="27"/>
  <c r="I26" i="27"/>
  <c r="I21" i="27"/>
  <c r="I14" i="27"/>
  <c r="I9" i="27"/>
  <c r="I575" i="27"/>
  <c r="I563" i="27"/>
  <c r="I549" i="27"/>
  <c r="I539" i="27"/>
  <c r="I527" i="27"/>
  <c r="I515" i="27"/>
  <c r="I503" i="27"/>
  <c r="I489" i="27"/>
  <c r="I443" i="27"/>
  <c r="I431" i="27"/>
  <c r="I376" i="27"/>
  <c r="I352" i="27"/>
  <c r="I126" i="27"/>
  <c r="I114" i="27"/>
  <c r="I102" i="27"/>
  <c r="I90" i="27"/>
  <c r="I78" i="27"/>
  <c r="I66" i="27"/>
  <c r="I54" i="27"/>
  <c r="I42" i="27"/>
  <c r="I4" i="27"/>
  <c r="I565" i="27"/>
  <c r="I541" i="27"/>
  <c r="I517" i="27"/>
  <c r="I491" i="27"/>
  <c r="I119" i="27"/>
  <c r="I107" i="27"/>
  <c r="I95" i="27"/>
  <c r="I83" i="27"/>
  <c r="I71" i="27"/>
  <c r="I59" i="27"/>
  <c r="I47" i="27"/>
  <c r="I35" i="27"/>
  <c r="I32" i="27"/>
  <c r="I28" i="27"/>
  <c r="I23" i="27"/>
  <c r="I16" i="27"/>
  <c r="I11" i="27"/>
  <c r="I337" i="27"/>
  <c r="I330" i="27"/>
  <c r="I325" i="27"/>
  <c r="I313" i="27"/>
  <c r="I301" i="27"/>
  <c r="I289" i="27"/>
  <c r="I277" i="27"/>
  <c r="I546" i="27"/>
  <c r="I547" i="27"/>
  <c r="I551" i="27"/>
  <c r="I553" i="27"/>
  <c r="I388" i="27"/>
  <c r="I364" i="27"/>
  <c r="I557" i="27"/>
  <c r="I548" i="27"/>
  <c r="I419" i="27"/>
  <c r="I416" i="27"/>
  <c r="I398" i="27"/>
  <c r="I469" i="27"/>
  <c r="I492" i="27"/>
  <c r="I497" i="27"/>
  <c r="I494" i="27"/>
  <c r="I471" i="27"/>
  <c r="I522" i="27"/>
  <c r="I421" i="27"/>
  <c r="I418" i="27"/>
  <c r="I390" i="27"/>
  <c r="I372" i="27"/>
  <c r="I340" i="27"/>
  <c r="I559" i="27"/>
  <c r="I524" i="27"/>
  <c r="I444" i="27"/>
  <c r="I569" i="27"/>
  <c r="I526" i="27"/>
  <c r="I449" i="27"/>
  <c r="I446" i="27"/>
  <c r="I423" i="27"/>
  <c r="I568" i="27"/>
  <c r="I561" i="27"/>
  <c r="I528" i="27"/>
  <c r="I545" i="27"/>
  <c r="I533" i="27"/>
  <c r="I530" i="27"/>
  <c r="I451" i="27"/>
  <c r="I570" i="27"/>
  <c r="I462" i="27"/>
  <c r="I572" i="27"/>
  <c r="I544" i="27"/>
  <c r="I535" i="27"/>
  <c r="I488" i="27"/>
  <c r="I465" i="27"/>
  <c r="I490" i="27"/>
  <c r="I479" i="27"/>
  <c r="I467" i="27"/>
  <c r="I574" i="27"/>
  <c r="I550" i="27"/>
  <c r="I532" i="27"/>
  <c r="I499" i="27"/>
  <c r="I464" i="27"/>
  <c r="I453" i="27"/>
  <c r="I420" i="27"/>
  <c r="I400" i="27"/>
  <c r="I552" i="27"/>
  <c r="I510" i="27"/>
  <c r="I466" i="27"/>
  <c r="I425" i="27"/>
  <c r="I422" i="27"/>
  <c r="I554" i="27"/>
  <c r="I534" i="27"/>
  <c r="I512" i="27"/>
  <c r="I501" i="27"/>
  <c r="I468" i="27"/>
  <c r="I455" i="27"/>
  <c r="I556" i="27"/>
  <c r="I536" i="27"/>
  <c r="I514" i="27"/>
  <c r="I473" i="27"/>
  <c r="I470" i="27"/>
  <c r="I427" i="27"/>
  <c r="I558" i="27"/>
  <c r="I538" i="27"/>
  <c r="I516" i="27"/>
  <c r="I438" i="27"/>
  <c r="I560" i="27"/>
  <c r="I540" i="27"/>
  <c r="I518" i="27"/>
  <c r="I475" i="27"/>
  <c r="I440" i="27"/>
  <c r="I429" i="27"/>
  <c r="I562" i="27"/>
  <c r="I542" i="27"/>
  <c r="I520" i="27"/>
  <c r="I486" i="27"/>
  <c r="I442" i="27"/>
  <c r="I496" i="27"/>
  <c r="I472" i="27"/>
  <c r="I448" i="27"/>
  <c r="I424" i="27"/>
  <c r="I409" i="27"/>
  <c r="I408" i="27"/>
  <c r="I366" i="27"/>
  <c r="I348" i="27"/>
  <c r="I498" i="27"/>
  <c r="I474" i="27"/>
  <c r="I450" i="27"/>
  <c r="I426" i="27"/>
  <c r="I342" i="27"/>
  <c r="I500" i="27"/>
  <c r="I476" i="27"/>
  <c r="I452" i="27"/>
  <c r="I428" i="27"/>
  <c r="I411" i="27"/>
  <c r="I404" i="27"/>
  <c r="I362" i="27"/>
  <c r="I502" i="27"/>
  <c r="I478" i="27"/>
  <c r="I454" i="27"/>
  <c r="I430" i="27"/>
  <c r="I338" i="27"/>
  <c r="I504" i="27"/>
  <c r="I480" i="27"/>
  <c r="I456" i="27"/>
  <c r="I432" i="27"/>
  <c r="I413" i="27"/>
  <c r="I506" i="27"/>
  <c r="I482" i="27"/>
  <c r="I458" i="27"/>
  <c r="I434" i="27"/>
  <c r="I385" i="27"/>
  <c r="I384" i="27"/>
  <c r="I508" i="27"/>
  <c r="I484" i="27"/>
  <c r="I460" i="27"/>
  <c r="I436" i="27"/>
  <c r="I414" i="27"/>
  <c r="I361" i="27"/>
  <c r="I360" i="27"/>
  <c r="I265" i="27"/>
  <c r="I253" i="27"/>
  <c r="I241" i="27"/>
  <c r="I229" i="27"/>
  <c r="I217" i="27"/>
  <c r="I205" i="27"/>
  <c r="I193" i="27"/>
  <c r="I181" i="27"/>
  <c r="I169" i="27"/>
  <c r="I157" i="27"/>
  <c r="I387" i="27"/>
  <c r="I363" i="27"/>
  <c r="I339" i="27"/>
  <c r="I389" i="27"/>
  <c r="I365" i="27"/>
  <c r="I341" i="27"/>
  <c r="I332" i="27"/>
  <c r="I327" i="27"/>
  <c r="I315" i="27"/>
  <c r="I303" i="27"/>
  <c r="I291" i="27"/>
  <c r="I279" i="27"/>
  <c r="I267" i="27"/>
  <c r="I255" i="27"/>
  <c r="I243" i="27"/>
  <c r="I231" i="27"/>
  <c r="I219" i="27"/>
  <c r="I207" i="27"/>
  <c r="I195" i="27"/>
  <c r="I183" i="27"/>
  <c r="I171" i="27"/>
  <c r="I159" i="27"/>
  <c r="I391" i="27"/>
  <c r="I367" i="27"/>
  <c r="I343" i="27"/>
  <c r="I147" i="27"/>
  <c r="I135" i="27"/>
  <c r="I393" i="27"/>
  <c r="I369" i="27"/>
  <c r="I345" i="27"/>
  <c r="I334" i="27"/>
  <c r="I329" i="27"/>
  <c r="I317" i="27"/>
  <c r="I305" i="27"/>
  <c r="I293" i="27"/>
  <c r="I281" i="27"/>
  <c r="I269" i="27"/>
  <c r="I257" i="27"/>
  <c r="I245" i="27"/>
  <c r="I233" i="27"/>
  <c r="I221" i="27"/>
  <c r="I209" i="27"/>
  <c r="I197" i="27"/>
  <c r="I185" i="27"/>
  <c r="I173" i="27"/>
  <c r="I172" i="27"/>
  <c r="I166" i="27"/>
  <c r="I161" i="27"/>
  <c r="I154" i="27"/>
  <c r="I149" i="27"/>
  <c r="I395" i="27"/>
  <c r="I371" i="27"/>
  <c r="I347" i="27"/>
  <c r="I397" i="27"/>
  <c r="I373" i="27"/>
  <c r="I349" i="27"/>
  <c r="I336" i="27"/>
  <c r="I331" i="27"/>
  <c r="I324" i="27"/>
  <c r="I319" i="27"/>
  <c r="I312" i="27"/>
  <c r="I307" i="27"/>
  <c r="I300" i="27"/>
  <c r="I295" i="27"/>
  <c r="I288" i="27"/>
  <c r="I283" i="27"/>
  <c r="I276" i="27"/>
  <c r="I271" i="27"/>
  <c r="I264" i="27"/>
  <c r="I259" i="27"/>
  <c r="I252" i="27"/>
  <c r="I247" i="27"/>
  <c r="I240" i="27"/>
  <c r="I235" i="27"/>
  <c r="I228" i="27"/>
  <c r="I223" i="27"/>
  <c r="I216" i="27"/>
  <c r="I211" i="27"/>
  <c r="I204" i="27"/>
  <c r="I199" i="27"/>
  <c r="I192" i="27"/>
  <c r="I187" i="27"/>
  <c r="I180" i="27"/>
  <c r="I175" i="27"/>
  <c r="I399" i="27"/>
  <c r="I375" i="27"/>
  <c r="I351" i="27"/>
  <c r="I401" i="27"/>
  <c r="I377" i="27"/>
  <c r="I353" i="27"/>
  <c r="I333" i="27"/>
  <c r="I326" i="27"/>
  <c r="I321" i="27"/>
  <c r="I314" i="27"/>
  <c r="I309" i="27"/>
  <c r="I302" i="27"/>
  <c r="I297" i="27"/>
  <c r="I290" i="27"/>
  <c r="I285" i="27"/>
  <c r="I278" i="27"/>
  <c r="I273" i="27"/>
  <c r="I266" i="27"/>
  <c r="I261" i="27"/>
  <c r="I254" i="27"/>
  <c r="I249" i="27"/>
  <c r="I242" i="27"/>
  <c r="I237" i="27"/>
  <c r="I230" i="27"/>
  <c r="I225" i="27"/>
  <c r="I218" i="27"/>
  <c r="I213" i="27"/>
  <c r="I206" i="27"/>
  <c r="I201" i="27"/>
  <c r="I194" i="27"/>
  <c r="I189" i="27"/>
  <c r="I182" i="27"/>
  <c r="I177" i="27"/>
  <c r="I403" i="27"/>
  <c r="I379" i="27"/>
  <c r="I355" i="27"/>
  <c r="I405" i="27"/>
  <c r="I381" i="27"/>
  <c r="I357" i="27"/>
  <c r="I335" i="27"/>
  <c r="I328" i="27"/>
  <c r="I323" i="27"/>
  <c r="I316" i="27"/>
  <c r="I311" i="27"/>
  <c r="I304" i="27"/>
  <c r="I299" i="27"/>
  <c r="I292" i="27"/>
  <c r="I287" i="27"/>
  <c r="I280" i="27"/>
  <c r="I275" i="27"/>
  <c r="I268" i="27"/>
  <c r="I263" i="27"/>
  <c r="I256" i="27"/>
  <c r="I251" i="27"/>
  <c r="I244" i="27"/>
  <c r="I239" i="27"/>
  <c r="I232" i="27"/>
  <c r="I227" i="27"/>
  <c r="I220" i="27"/>
  <c r="I215" i="27"/>
  <c r="I208" i="27"/>
  <c r="I203" i="27"/>
  <c r="I196" i="27"/>
  <c r="I191" i="27"/>
  <c r="I184" i="27"/>
  <c r="I179" i="27"/>
  <c r="I407" i="27"/>
  <c r="I383" i="27"/>
  <c r="I359" i="27"/>
  <c r="I137" i="27"/>
  <c r="I168" i="27"/>
  <c r="I163" i="27"/>
  <c r="I156" i="27"/>
  <c r="I151" i="27"/>
  <c r="I144" i="27"/>
  <c r="I139" i="27"/>
  <c r="I170" i="27"/>
  <c r="I165" i="27"/>
  <c r="I158" i="27"/>
  <c r="I153" i="27"/>
  <c r="I146" i="27"/>
  <c r="I141" i="27"/>
  <c r="I134" i="27"/>
  <c r="I167" i="27"/>
  <c r="I160" i="27"/>
  <c r="I155" i="27"/>
  <c r="I143" i="27"/>
  <c r="I136" i="27"/>
  <c r="I131" i="27"/>
  <c r="J1" i="27"/>
  <c r="K1" i="27"/>
  <c r="M3" i="27"/>
  <c r="M1" i="27" s="1"/>
  <c r="I3" i="27" l="1"/>
  <c r="I1" i="27" s="1"/>
</calcChain>
</file>

<file path=xl/sharedStrings.xml><?xml version="1.0" encoding="utf-8"?>
<sst xmlns="http://schemas.openxmlformats.org/spreadsheetml/2006/main" count="45657" uniqueCount="9181">
  <si>
    <t>Id</t>
  </si>
  <si>
    <t>Name</t>
  </si>
  <si>
    <t>Class</t>
  </si>
  <si>
    <t>Standard Concept Caption</t>
  </si>
  <si>
    <t>RC</t>
  </si>
  <si>
    <t>DRC</t>
  </si>
  <si>
    <t>Domain</t>
  </si>
  <si>
    <t>Vocabulary</t>
  </si>
  <si>
    <t>© 2020 ARIScience (www.ariscience.com)</t>
  </si>
  <si>
    <t>Process to generate this</t>
  </si>
  <si>
    <t>FILTER OUT</t>
  </si>
  <si>
    <t>Low Count</t>
  </si>
  <si>
    <t>Include Override</t>
  </si>
  <si>
    <t>OVERRIDE INCLUDES</t>
  </si>
  <si>
    <t>OVERRIDE EXCLUDES</t>
  </si>
  <si>
    <t>Excel helper</t>
  </si>
  <si>
    <t>https://stackoverflow.com/questions/58334701/is-there-an-excel-function-to-check-if-value-is-in-a-set-of-values</t>
  </si>
  <si>
    <t>Exclude Override</t>
  </si>
  <si>
    <t>INSTANCE COUNT</t>
  </si>
  <si>
    <t>DISABLED</t>
  </si>
  <si>
    <t>Standard</t>
  </si>
  <si>
    <t>Quant Branded Box</t>
  </si>
  <si>
    <t>Drug</t>
  </si>
  <si>
    <t>RxNorm Extension</t>
  </si>
  <si>
    <t>Quant Clinical Drug</t>
  </si>
  <si>
    <t>Quant Clinical Box</t>
  </si>
  <si>
    <t>Quant Branded Drug</t>
  </si>
  <si>
    <t>Branded Drug</t>
  </si>
  <si>
    <t>Clinical Drug Comp</t>
  </si>
  <si>
    <t>Clinical Drug</t>
  </si>
  <si>
    <t>Branded Drug Form</t>
  </si>
  <si>
    <t>Clinical Drug Form</t>
  </si>
  <si>
    <t>Branded Drug Comp</t>
  </si>
  <si>
    <t>Marketed Product</t>
  </si>
  <si>
    <t>Clinical Drug Box</t>
  </si>
  <si>
    <t>Dexamethasone 0.3 MG/ML / dexpanthenol 3.99 MG/ML / Hexachlorophene 10 MG/ML / Niacin 2 MG/ML / Salicylic Acid 1 MG/ML Medicated Shampoo</t>
  </si>
  <si>
    <t>Branded Drug Box</t>
  </si>
  <si>
    <t>Dexamethasone 0.3 MG/ML / dexpanthenol 3.99 MG/ML / Hexachlorophene 10 MG/ML / Niacin 2 MG/ML / Salicylic Acid 1 MG/ML [Dexa Ehrl]</t>
  </si>
  <si>
    <t>Dexamethasone 0.3 MG/ML / dexpanthenol 3.99 MG/ML / Hexachlorophene 10 MG/ML / Niacin 2 MG/ML / Salicylic Acid 1 MG/ML Medicated Shampoo [Dexa Ehrl]</t>
  </si>
  <si>
    <t>Dexamethasone 0.3 MG/ML / dexpanthenol 3.99 MG/ML / Hexachlorophene 10 MG/ML / Niacin 2 MG/ML / Salicylic Acid 1 MG/ML Medicated Shampoo [Dexa Ehrl] Box of 1</t>
  </si>
  <si>
    <t>Dexamethasone 0.3 MG/ML / dexpanthenol 3.99 MG/ML / Hexachlorophene 10 MG/ML / Niacin 2 MG/ML / Salicylic Acid 1 MG/ML Medicated Shampoo Box of 1</t>
  </si>
  <si>
    <t>50000 MG Dexamethasone 0.0001 MG/MG / Hexachlorophene 0.005 MG/MG / Hydrocortisone 0.0025 MG/MG / Natamycin 0.003 MG/MG / Vitamin A 0.3 UNT/MG / Vitamin E 0.002 MG/MG Topical Ointment [Delta Pimafucort]</t>
  </si>
  <si>
    <t>50000 MG Dexamethasone 0.0001 MG/MG / Hexachlorophene 0.005 MG/MG / Hydrocortisone 0.0025 MG/MG / Natamycin 0.003 MG/MG / Vitamin A 0.3 UNT/MG / Vitamin E 0.002 MG/MG Topical Ointment [Delta Pimafucort] Box of 1</t>
  </si>
  <si>
    <t>50000 MG Dexamethasone 0.0001 MG/MG / Hexachlorophene 0.005 MG/MG / Hydrocortisone 0.0025 MG/MG / Natamycin 0.003 MG/MG / Vitamin A 0.3 UNT/MG / Vitamin E 0.002 MG/MG Topical Ointment</t>
  </si>
  <si>
    <t>50000 MG Dexamethasone 0.0001 MG/MG / Hexachlorophene 0.005 MG/MG / Hydrocortisone 0.0025 MG/MG / Natamycin 0.003 MG/MG / Vitamin A 0.3 UNT/MG / Vitamin E 0.002 MG/MG Topical Ointment Box of 1</t>
  </si>
  <si>
    <t>20000 MG Dexamethasone 0.0001 MG/MG / Hexachlorophene 0.005 MG/MG / Hydrocortisone 0.0025 MG/MG / Natamycin 0.003 MG/MG / Vitamin A 0.3 UNT/MG / Vitamin E 0.002 MG/MG Topical Ointment [Delta Pimafucort] Box of 1</t>
  </si>
  <si>
    <t>20000 MG Dexamethasone 0.0001 MG/MG / Hexachlorophene 0.005 MG/MG / Hydrocortisone 0.0025 MG/MG / Natamycin 0.003 MG/MG / Vitamin A 0.3 UNT/MG / Vitamin E 0.002 MG/MG Topical Ointment Box of 1</t>
  </si>
  <si>
    <t>20000 MG Dexamethasone 0.0001 MG/MG / Hexachlorophene 0.005 MG/MG / Hydrocortisone 0.0025 MG/MG / Natamycin 0.003 MG/MG / Vitamin A 0.3 UNT/MG / Vitamin E 0.002 MG/MG Topical Ointment</t>
  </si>
  <si>
    <t>20000 MG Dexamethasone 0.0001 MG/MG / Hexachlorophene 0.005 MG/MG / Hydrocortisone 0.0025 MG/MG / Natamycin 0.003 MG/MG / Vitamin A 0.3 UNT/MG / Vitamin E 0.002 MG/MG Topical Ointment [Delta Pimafucort]</t>
  </si>
  <si>
    <t>18000 MG Dexamethasone 0.0002 MG/MG / Estradiol 0.00005 MG/MG / Hexachlorophene 0.005 MG/MG / linoleate 0.00455 MG/MG Topical Cream [Aknefug]</t>
  </si>
  <si>
    <t>18000 MG Dexamethasone 0.0002 MG/MG / Estradiol 0.00005 MG/MG / Hexachlorophene 0.005 MG/MG / linoleate 0.00455 MG/MG Topical Cream</t>
  </si>
  <si>
    <t>18000 MG Dexamethasone 0.0002 MG/MG / Estradiol 0.00005 MG/MG / Hexachlorophene 0.005 MG/MG / linoleate 0.00455 MG/MG Topical Cream [Aknefug] Box of 1</t>
  </si>
  <si>
    <t>18000 MG Dexamethasone 0.0002 MG/MG / Estradiol 0.00005 MG/MG / Hexachlorophene 0.005 MG/MG / linoleate 0.00455 MG/MG Topical Cream Box of 1</t>
  </si>
  <si>
    <t>70.6 ML Dexamethasone 0.3 MG/ML / dexpanthenol 3.99 MG/ML / Hexachlorophene 10 MG/ML / Niacin 2 MG/ML / Salicylic Acid 1 MG/ML Medicated Shampoo Box of 1</t>
  </si>
  <si>
    <t>70.6 ML Dexamethasone 0.3 MG/ML / dexpanthenol 3.99 MG/ML / Hexachlorophene 10 MG/ML / Niacin 2 MG/ML / Salicylic Acid 1 MG/ML Medicated Shampoo</t>
  </si>
  <si>
    <t>70.6 ML Dexamethasone 0.3 MG/ML / dexpanthenol 3.99 MG/ML / Hexachlorophene 10 MG/ML / Niacin 2 MG/ML / Salicylic Acid 1 MG/ML Medicated Shampoo [Dexa Ehrl] Box of 1</t>
  </si>
  <si>
    <t>70.6 ML Dexamethasone 0.3 MG/ML / dexpanthenol 3.99 MG/ML / Hexachlorophene 10 MG/ML / Niacin 2 MG/ML / Salicylic Acid 1 MG/ML Medicated Shampoo [Dexa Ehrl]</t>
  </si>
  <si>
    <t>70.5 ML Dexamethasone 0.3 MG/ML / dexpanthenol 4 MG/ML / Hexachlorophene 10 MG/ML / Niacin 2 MG/ML / Salicylic Acid 1 MG/ML Medicated Shampoo [Dexa Ehrl]</t>
  </si>
  <si>
    <t>70.5 ML Dexamethasone 0.3 MG/ML / dexpanthenol 4 MG/ML / Hexachlorophene 10 MG/ML / Niacin 2 MG/ML / Salicylic Acid 1 MG/ML Medicated Shampoo</t>
  </si>
  <si>
    <t>70.5 ML Dexamethasone 0.3 MG/ML / dexpanthenol 4 MG/ML / Hexachlorophene 10 MG/ML / Niacin 2 MG/ML / Salicylic Acid 1 MG/ML Medicated Shampoo [Dexa Ehrl] Box of 1</t>
  </si>
  <si>
    <t>70.5 ML Dexamethasone 0.3 MG/ML / dexpanthenol 4 MG/ML / Hexachlorophene 10 MG/ML / Niacin 2 MG/ML / Salicylic Acid 1 MG/ML Medicated Shampoo Box of 1</t>
  </si>
  <si>
    <t>70 ML Dexamethasone 0.3 MG/ML / dexpanthenol 4 MG/ML / Hexachlorophene 10 MG/ML / Niacin 2 MG/ML / Salicylic Acid 1 MG/ML Medicated Shampoo Box of 1</t>
  </si>
  <si>
    <t>70 ML Dexamethasone 0.3 MG/ML / dexpanthenol 4 MG/ML / Hexachlorophene 10 MG/ML / Niacin 2 MG/ML / Salicylic Acid 1 MG/ML Medicated Shampoo [Dexa Ehrl] Box of 1</t>
  </si>
  <si>
    <t>70 ML Dexamethasone 0.3 MG/ML / dexpanthenol 4 MG/ML / Hexachlorophene 10 MG/ML / Niacin 2 MG/ML / Salicylic Acid 1 MG/ML Medicated Shampoo</t>
  </si>
  <si>
    <t>70 ML Dexamethasone 0.3 MG/ML / dexpanthenol 4 MG/ML / Hexachlorophene 10 MG/ML / Niacin 2 MG/ML / Salicylic Acid 1 MG/ML Medicated Shampoo [Dexa Ehrl]</t>
  </si>
  <si>
    <t>60 ML Dexamethasone 0.3 MG/ML / dexpanthenol 3 MG/ML / Hexachlorophene 10 MG/ML / Nicotine 1 MG/ML / Salicylic Acid 2 MG/ML Medicated Shampoo [Cortidexason]</t>
  </si>
  <si>
    <t>60 ML Dexamethasone 0.3 MG/ML / dexpanthenol 3 MG/ML / Hexachlorophene 10 MG/ML / Nicotine 1 MG/ML / Salicylic Acid 2 MG/ML Medicated Shampoo [Cortidexason] Box of 1</t>
  </si>
  <si>
    <t>60 ML Dexamethasone 0.3 MG/ML / dexpanthenol 3 MG/ML / Hexachlorophene 10 MG/ML / Nicotine 1 MG/ML / Salicylic Acid 2 MG/ML Medicated Shampoo Box of 1</t>
  </si>
  <si>
    <t>60 ML Dexamethasone 0.3 MG/ML / dexpanthenol 3 MG/ML / Hexachlorophene 10 MG/ML / Nicotine 1 MG/ML / Salicylic Acid 2 MG/ML Medicated Shampoo</t>
  </si>
  <si>
    <t>30 ML Dexamethasone 0.3 MG/ML / dexpanthenol 4 MG/ML / Hexachlorophene 10 MG/ML / Niacin 2 MG/ML / Salicylic Acid 1 MG/ML Medicated Shampoo Box of 1</t>
  </si>
  <si>
    <t>30 ML Dexamethasone 0.3 MG/ML / dexpanthenol 3 MG/ML / Hexachlorophene 10 MG/ML / Nicotine 1 MG/ML / Salicylic Acid 2 MG/ML Medicated Shampoo</t>
  </si>
  <si>
    <t>30 ML Dexamethasone 0.3 MG/ML / dexpanthenol 3 MG/ML / Hexachlorophene 10 MG/ML / Nicotine 1 MG/ML / Salicylic Acid 2 MG/ML Medicated Shampoo Box of 1</t>
  </si>
  <si>
    <t>30 ML Dexamethasone 0.5 MG/ML / Hexachlorophene 10 MG/ML / Salicylic Acid 20 MG/ML Medicated Shampoo [Cortidexason]</t>
  </si>
  <si>
    <t>30 ML Dexamethasone 0.3 MG/ML / dexpanthenol 3 MG/ML / Hexachlorophene 10 MG/ML / Nicotine 1 MG/ML / Salicylic Acid 2 MG/ML Medicated Shampoo [Cortidexason]</t>
  </si>
  <si>
    <t>30 ML Dexamethasone 0.5 MG/ML / Hexachlorophene 10 MG/ML / Salicylic Acid 20 MG/ML Medicated Shampoo Box of 1</t>
  </si>
  <si>
    <t>30 ML Dexamethasone 0.3 MG/ML / dexpanthenol 4 MG/ML / Hexachlorophene 10 MG/ML / Niacin 2 MG/ML / Salicylic Acid 1 MG/ML Medicated Shampoo [Dexa Ehrl] Box of 1</t>
  </si>
  <si>
    <t>30 ML Dexamethasone 0.3 MG/ML / dexpanthenol 3 MG/ML / Hexachlorophene 10 MG/ML / Nicotine 1 MG/ML / Salicylic Acid 2 MG/ML Medicated Shampoo [Cortidexason] Box of 1</t>
  </si>
  <si>
    <t>30 ML Dexamethasone 0.5 MG/ML / Hexachlorophene 10 MG/ML / Salicylic Acid 20 MG/ML Medicated Shampoo</t>
  </si>
  <si>
    <t>30 ML Dexamethasone 0.3 MG/ML / dexpanthenol 4 MG/ML / Hexachlorophene 10 MG/ML / Niacin 2 MG/ML / Salicylic Acid 1 MG/ML Medicated Shampoo</t>
  </si>
  <si>
    <t>30 ML Dexamethasone 0.5 MG/ML / Hexachlorophene 10 MG/ML / Salicylic Acid 20 MG/ML Medicated Shampoo [Cortidexason] Box of 1</t>
  </si>
  <si>
    <t>30 ML Dexamethasone 0.3 MG/ML / dexpanthenol 4 MG/ML / Hexachlorophene 10 MG/ML / Niacin 2 MG/ML / Salicylic Acid 1 MG/ML Medicated Shampoo [Dexa Ehrl]</t>
  </si>
  <si>
    <t>15 ML Dexamethasone 0.5 MG/ML / Hexachlorophene 10 MG/ML / Salicylic Acid 20 MG/ML Medicated Shampoo [Cortidexason]</t>
  </si>
  <si>
    <t>15 ML Dexamethasone 0.5 MG/ML / Hexachlorophene 10 MG/ML / Salicylic Acid 20 MG/ML Medicated Shampoo [Cortidexason] Box of 1</t>
  </si>
  <si>
    <t>15 ML Dexamethasone 0.5 MG/ML / Hexachlorophene 10 MG/ML / Salicylic Acid 20 MG/ML Medicated Shampoo Box of 1</t>
  </si>
  <si>
    <t>15 ML Dexamethasone 0.5 MG/ML / Hexachlorophene 10 MG/ML / Salicylic Acid 20 MG/ML Medicated Shampoo</t>
  </si>
  <si>
    <t>Dexamethasone 0.6 MG / Hamamelis virginiana whole extract 525 MG / Hexachlorophene 4.5 MG / Hexylresorcinol 3 MG / polidocanol 30 MG Topical Solution [Proct Anex] Box of 10</t>
  </si>
  <si>
    <t>Dexamethasone 0.6 MG / Hamamelis virginiana whole extract 525 MG / Hexachlorophene 4.5 MG / Hexylresorcinol 3 MG / polidocanol 30 MG Topical Solution</t>
  </si>
  <si>
    <t>Dexamethasone 0.5 MG/ML / Hexachlorophene 10 MG/ML / Salicylic Acid 20 MG/ML Medicated Shampoo Box of 1</t>
  </si>
  <si>
    <t>Dexamethasone 0.0001 MG/MG / Hexachlorophene 0.005 MG/MG / Hydrocortisone 0.0025 MG/MG / Natamycin 0.003 MG/MG / Vitamin A 0.3 UNT/MG / Vitamin E 0.002 MG/MG Topical Ointment [Delta Pimafucort]</t>
  </si>
  <si>
    <t>Dexamethasone / Hexachlorophene / Salicylic Acid Medicated Shampoo</t>
  </si>
  <si>
    <t>Dexamethasone / Estradiol / Hexachlorophene / linoleate Topical Cream [Aknefug]</t>
  </si>
  <si>
    <t>Dexamethasone / Hexachlorophene / Hydrocortisone / Natamycin / Vitamin A / Vitamin E Topical Ointment [Delta Pimafucort]</t>
  </si>
  <si>
    <t>Dexamethasone / dexpanthenol / Hexachlorophene / Niacin / Salicylic Acid Medicated Shampoo</t>
  </si>
  <si>
    <t>Dexamethasone 0.6 MG / Hamamelis virginiana whole extract 525 MG / Hexachlorophene 4.5 MG / Hexylresorcinol 3 MG / polidocanol 30 MG Topical Solution Box of 10</t>
  </si>
  <si>
    <t>Dexamethasone / Estradiol / Hexachlorophene / linoleate Topical Cream</t>
  </si>
  <si>
    <t>Dexamethasone 0.3 MG/ML / dexpanthenol 3 MG/ML / Hexachlorophene 10 MG/ML / Nicotine 1 MG/ML / Salicylic Acid 2 MG/ML [Cortidexason]</t>
  </si>
  <si>
    <t>Dexamethasone 0.3 MG/ML / dexpanthenol 4 MG/ML / Hexachlorophene 10 MG/ML / Niacin 2 MG/ML / Salicylic Acid 1 MG/ML [Dexa Ehrl]</t>
  </si>
  <si>
    <t>Dexamethasone 0.0001 MG/MG / Hexachlorophene 0.005 MG/MG / Hydrocortisone 0.0025 MG/MG / Natamycin 0.003 MG/MG / Vitamin A 0.3 UNT/MG / Vitamin E 0.002 MG/MG Topical Ointment [Delta Pimafucort] Box of 1</t>
  </si>
  <si>
    <t>Dexamethasone 0.5 MG/ML / Hexachlorophene 10 MG/ML / Salicylic Acid 20 MG/ML [Cortidexason]</t>
  </si>
  <si>
    <t>Dexamethasone 0.3 MG/ML / dexpanthenol 4 MG/ML / Hexachlorophene 10 MG/ML / Niacin 2 MG/ML / Salicylic Acid 1 MG/ML Medicated Shampoo [Dexa Ehrl] Box of 1</t>
  </si>
  <si>
    <t>Dexamethasone 0.0001 MG/MG / Hexachlorophene 0.005 MG/MG / Hydrocortisone 0.0025 MG/MG / Natamycin 0.003 MG/MG / Vitamin A 0.3 UNT/MG / Vitamin E 0.002 MG/MG Topical Ointment Box of 1</t>
  </si>
  <si>
    <t>Dexamethasone 0.0001 MG/MG / Hexachlorophene 0.005 MG/MG / Hydrocortisone 0.0025 MG/MG / Natamycin 0.003 MG/MG / Vitamin A 0.3 UNT/MG / Vitamin E 0.002 MG/MG [Delta Pimafucort]</t>
  </si>
  <si>
    <t>Dexamethasone / dexpanthenol / Hexachlorophene / Nicotine / Salicylic Acid Medicated Shampoo [Cortidexason]</t>
  </si>
  <si>
    <t>Dexamethasone 0.3 MG/ML / dexpanthenol 3 MG/ML / Hexachlorophene 10 MG/ML / Nicotine 1 MG/ML / Salicylic Acid 2 MG/ML Medicated Shampoo [Cortidexason] Box of 1</t>
  </si>
  <si>
    <t>Dexamethasone 0.3 MG/ML / dexpanthenol 4 MG/ML / Hexachlorophene 10 MG/ML / Niacin 2 MG/ML / Salicylic Acid 1 MG/ML Medicated Shampoo Box of 1</t>
  </si>
  <si>
    <t>Dexamethasone / Hexachlorophene / Salicylic Acid Medicated Shampoo [Cortidexason]</t>
  </si>
  <si>
    <t>Dexamethasone / Hexachlorophene / Hydrocortisone / Natamycin / Vitamin A / Vitamin E Topical Ointment</t>
  </si>
  <si>
    <t>Dexamethasone 0.6 MG / Hamamelis virginiana whole extract 525 MG / Hexachlorophene 4.5 MG / Hexylresorcinol 3 MG / polidocanol 30 MG Topical Solution [Proct Anex]</t>
  </si>
  <si>
    <t>Dexamethasone 0.0002 MG/MG / Estradiol 0.00005 MG/MG / Hexachlorophene 0.005 MG/MG / linoleate 0.00455 MG/MG Topical Cream</t>
  </si>
  <si>
    <t>Dexamethasone 0.0002 MG/MG / Estradiol 0.00005 MG/MG / Hexachlorophene 0.005 MG/MG / linoleate 0.00455 MG/MG [Aknefug]</t>
  </si>
  <si>
    <t>Dexamethasone 0.5 MG/ML / Hexachlorophene 10 MG/ML / Salicylic Acid 20 MG/ML Medicated Shampoo [Cortidexason]</t>
  </si>
  <si>
    <t>Dexamethasone / Hamamelis virginiana whole extract / Hexachlorophene / Hexylresorcinol / polidocanol Topical Solution [Proct Anex]</t>
  </si>
  <si>
    <t>Dexamethasone 0.5 MG/ML / Hexachlorophene 10 MG/ML / Salicylic Acid 20 MG/ML Medicated Shampoo [Cortidexason] Box of 1</t>
  </si>
  <si>
    <t>Dexamethasone 0.0001 MG/MG / Hexachlorophene 0.005 MG/MG / Hydrocortisone 0.0025 MG/MG / Natamycin 0.003 MG/MG / Vitamin A 0.3 UNT/MG / Vitamin E 0.002 MG/MG Topical Ointment</t>
  </si>
  <si>
    <t>Dexamethasone 0.3 MG/ML / dexpanthenol 3 MG/ML / Hexachlorophene 10 MG/ML / Nicotine 1 MG/ML / Salicylic Acid 2 MG/ML Medicated Shampoo [Cortidexason]</t>
  </si>
  <si>
    <t>Dexamethasone 0.5 MG/ML / Hexachlorophene 10 MG/ML / Salicylic Acid 20 MG/ML Medicated Shampoo</t>
  </si>
  <si>
    <t>Dexamethasone / dexpanthenol / Hexachlorophene / Niacin / Salicylic Acid Medicated Shampoo [Dexa Ehrl]</t>
  </si>
  <si>
    <t>Dexamethasone 0.3 MG/ML / dexpanthenol 4 MG/ML / Hexachlorophene 10 MG/ML / Niacin 2 MG/ML / Salicylic Acid 1 MG/ML Medicated Shampoo [Dexa Ehrl]</t>
  </si>
  <si>
    <t>Dexamethasone 0.3 MG/ML / dexpanthenol 4 MG/ML / Hexachlorophene 10 MG/ML / Niacin 2 MG/ML / Salicylic Acid 1 MG/ML Medicated Shampoo</t>
  </si>
  <si>
    <t>Dexamethasone 0.0002 MG/MG / Estradiol 0.00005 MG/MG / Hexachlorophene 0.005 MG/MG / linoleate 0.00455 MG/MG Topical Cream Box of 1</t>
  </si>
  <si>
    <t>Dexamethasone 0.0002 MG/MG / Estradiol 0.00005 MG/MG / Hexachlorophene 0.005 MG/MG / linoleate 0.00455 MG/MG Topical Cream [Aknefug] Box of 1</t>
  </si>
  <si>
    <t>Dexamethasone / dexpanthenol / Hexachlorophene / Nicotine / Salicylic Acid Medicated Shampoo</t>
  </si>
  <si>
    <t>Dexamethasone 0.0002 MG/MG / Estradiol 0.00005 MG/MG / Hexachlorophene 0.005 MG/MG / linoleate 0.00455 MG/MG Topical Cream [Aknefug]</t>
  </si>
  <si>
    <t>Dexamethasone 0.6 MG / Hamamelis virginiana whole extract 525 MG / Hexachlorophene 4.5 MG / Hexylresorcinol 3 MG / polidocanol 30 MG Topical Solution [Proct Anex] Box of 20</t>
  </si>
  <si>
    <t>Dexamethasone 0.3 MG/ML / dexpanthenol 3 MG/ML / Hexachlorophene 10 MG/ML / Nicotine 1 MG/ML / Salicylic Acid 2 MG/ML Medicated Shampoo Box of 1</t>
  </si>
  <si>
    <t>Dexamethasone / Hamamelis virginiana whole extract / Hexachlorophene / Hexylresorcinol / polidocanol Topical Solution</t>
  </si>
  <si>
    <t>Dexamethasone 0.6 MG / Hamamelis virginiana whole extract 525 MG / Hexachlorophene 4.5 MG / Hexylresorcinol 3 MG / polidocanol 30 MG [Proct Anex]</t>
  </si>
  <si>
    <t>Dexamethasone 0.3 MG/ML / dexpanthenol 3 MG/ML / Hexachlorophene 10 MG/ML / Nicotine 1 MG/ML / Salicylic Acid 2 MG/ML Medicated Shampoo</t>
  </si>
  <si>
    <t>Dexamethasone 0.6 MG / Hamamelis virginiana whole extract 525 MG / Hexachlorophene 4.5 MG / Hexylresorcinol 3 MG / polidocanol 30 MG Topical Solution Box of 20</t>
  </si>
  <si>
    <t>RxNorm</t>
  </si>
  <si>
    <t>Ingredient</t>
  </si>
  <si>
    <t>Topical</t>
  </si>
  <si>
    <t>Vaginal</t>
  </si>
  <si>
    <t>dexamethasone</t>
  </si>
  <si>
    <t>dexamethasone 1 MG</t>
  </si>
  <si>
    <t>dexamethasone 1 MG/ML</t>
  </si>
  <si>
    <t>dexamethasone Oral Tablet</t>
  </si>
  <si>
    <t>ciprofloxacin / dexamethasone Otic Suspension</t>
  </si>
  <si>
    <t>ciprofloxacin / dexamethasone Otic Suspension [Ciprodex]</t>
  </si>
  <si>
    <t>ciprofloxacin 3 MG/ML / dexamethasone 1 MG/ML Otic Suspension</t>
  </si>
  <si>
    <t>ciprofloxacin 3 MG/ML / dexamethasone 1 MG/ML Otic Suspension [Ciprodex]</t>
  </si>
  <si>
    <t>ciprofloxacin 3 MG/ML / dexamethasone 1 MG/ML [Ciprodex]</t>
  </si>
  <si>
    <t>dexamethasone 4 MG</t>
  </si>
  <si>
    <t>dexamethasone 4 MG Oral Tablet</t>
  </si>
  <si>
    <t>dexamethasone Injectable Solution</t>
  </si>
  <si>
    <t>dexamethasone / tobramycin Ophthalmic Suspension</t>
  </si>
  <si>
    <t>dexamethasone 1 MG/ML / tobramycin 3 MG/ML Ophthalmic Suspension</t>
  </si>
  <si>
    <t>dexamethasone phosphate 4 MG/ML</t>
  </si>
  <si>
    <t>dexamethasone sodium phosphate 1 MG/ML</t>
  </si>
  <si>
    <t>dexamethasone sodium phosphate 4 MG/ML</t>
  </si>
  <si>
    <t>dexamethasone sodium phosphate 4 MG/ML Injectable Solution</t>
  </si>
  <si>
    <t>dexamethasone sodium phosphate 4 MG/ML [Decadron]</t>
  </si>
  <si>
    <t>dexamethasone Injectable Solution [Decadron]</t>
  </si>
  <si>
    <t>dexamethasone sodium phosphate 4 MG/ML Injectable Solution [Decadron]</t>
  </si>
  <si>
    <t>dexamethasone Injection</t>
  </si>
  <si>
    <t>dexamethasone 0.001 MG/MG</t>
  </si>
  <si>
    <t>dexamethasone phosphate 4 MG/ML Injection</t>
  </si>
  <si>
    <t>dexamethasone Ophthalmic Solution</t>
  </si>
  <si>
    <t>1 ML dexamethasone phosphate 4 MG/ML Injection</t>
  </si>
  <si>
    <t>dexamethasone / neomycin / polymyxin B Ophthalmic Suspension</t>
  </si>
  <si>
    <t>dexamethasone 1 MG/ML / neomycin 3.5 MG/ML / polymyxin B 10000 UNT/ML Ophthalmic Suspension</t>
  </si>
  <si>
    <t>dexamethasone sodium phosphate 1 MG/ML Ophthalmic Solution</t>
  </si>
  <si>
    <t>dexamethasone sodium phosphate 1 MG/ML [Decadron]</t>
  </si>
  <si>
    <t>dexamethasone Ophthalmic Solution [Decadron]</t>
  </si>
  <si>
    <t>dexamethasone sodium phosphate 1 MG/ML Ophthalmic Solution [Decadron]</t>
  </si>
  <si>
    <t>dexamethasone / neomycin / polymyxin B Ophthalmic Ointment</t>
  </si>
  <si>
    <t>dexamethasone 0.001 MG/MG / neomycin 0.0035 MG/MG / polymyxin B 10 UNT/MG Ophthalmic Ointment</t>
  </si>
  <si>
    <t>dexamethasone phosphate 4 MG/ML Injectable Solution</t>
  </si>
  <si>
    <t>dexamethasone Oral Tablet [Decadron]</t>
  </si>
  <si>
    <t>dexamethasone 0.25 MG</t>
  </si>
  <si>
    <t>dexamethasone 0.25 MG Oral Tablet</t>
  </si>
  <si>
    <t>dexamethasone / tobramycin Ophthalmic Ointment</t>
  </si>
  <si>
    <t>dexamethasone 0.001 MG/MG / tobramycin 0.003 MG/MG Ophthalmic Ointment</t>
  </si>
  <si>
    <t>dexamethasone / tobramycin Ophthalmic Ointment [Tobradex]</t>
  </si>
  <si>
    <t>dexamethasone 0.001 MG/MG / tobramycin 0.003 MG/MG Ophthalmic Ointment [Tobradex]</t>
  </si>
  <si>
    <t>dexamethasone 0.001 MG/MG / tobramycin 0.003 MG/MG [Tobradex]</t>
  </si>
  <si>
    <t>dexamethasone 4 MG Oral Tablet [Decadron]</t>
  </si>
  <si>
    <t>dexamethasone 4 MG [Decadron]</t>
  </si>
  <si>
    <t>dexamethasone / tobramycin Ophthalmic Suspension [Tobradex]</t>
  </si>
  <si>
    <t>dexamethasone 1 MG/ML / tobramycin 3 MG/ML [Tobradex]</t>
  </si>
  <si>
    <t>dexamethasone phosphate 10 MG/ML</t>
  </si>
  <si>
    <t>dexamethasone Oral Solution</t>
  </si>
  <si>
    <t>Dexamethasone Medicated Shampoo</t>
  </si>
  <si>
    <t>Dexamethasone 1 MG/ML Medicated Shampoo</t>
  </si>
  <si>
    <t>dexamethasone 1 MG/ML / tobramycin 3 MG/ML Ophthalmic Suspension [Tobradex]</t>
  </si>
  <si>
    <t>dexamethasone 0.1 MG/ML</t>
  </si>
  <si>
    <t>dexamethasone 2 MG</t>
  </si>
  <si>
    <t>dexamethasone 2 MG Oral Tablet</t>
  </si>
  <si>
    <t>dexamethasone 0.1 MG/ML Oral Solution</t>
  </si>
  <si>
    <t>dexamethasone 1 MG Oral Tablet</t>
  </si>
  <si>
    <t>dexamethasone phosphate 10 MG/ML Injectable Solution</t>
  </si>
  <si>
    <t>dexamethasone 0.5 MG</t>
  </si>
  <si>
    <t>dexamethasone 0.5 MG Oral Tablet</t>
  </si>
  <si>
    <t>dexamethasone 0.75 MG</t>
  </si>
  <si>
    <t>dexamethasone 0.75 MG Oral Tablet</t>
  </si>
  <si>
    <t>dexamethasone phosphate 1 MG/ML Ophthalmic Solution</t>
  </si>
  <si>
    <t>dexamethasone 1.5 MG</t>
  </si>
  <si>
    <t>dexamethasone 1.5 MG Oral Tablet</t>
  </si>
  <si>
    <t>Acetic Acid / Dexamethasone / Neomycin Nasal Spray</t>
  </si>
  <si>
    <t>Acetic Acid 20 MG/ML / Dexamethasone 1 MG/ML / Neomycin 5 MG/ML Nasal Spray</t>
  </si>
  <si>
    <t>Acetic Acid / Dexamethasone / Neomycin Nasal Spray [Otomize]</t>
  </si>
  <si>
    <t>Acetic Acid 20 MG/ML / Dexamethasone 1 MG/ML / Neomycin 5 MG/ML Nasal Spray [Otomize]</t>
  </si>
  <si>
    <t>Acetic Acid 20 MG/ML / Dexamethasone 1 MG/ML / Neomycin 5 MG/ML [Otomize]</t>
  </si>
  <si>
    <t>Acetic Acid 20 MG/ML / Dexamethasone 1 MG/ML / Neomycin 5 MG/ML Nasal Spray [Otomize] by TEVA</t>
  </si>
  <si>
    <t>dexamethasone 0.5 MG/ML</t>
  </si>
  <si>
    <t>dexamethasone 0.5 MG/ML / tobramycin 3 MG/ML Ophthalmic Suspension</t>
  </si>
  <si>
    <t>dexamethasone 0.5 MG/ML / tobramycin 3 MG/ML Ophthalmic Suspension [Tobradex]</t>
  </si>
  <si>
    <t>dexamethasone 0.5 MG/ML / tobramycin 3 MG/ML [Tobradex]</t>
  </si>
  <si>
    <t>Dexamethasone / Framycetin / Gramicidin Otic Solution</t>
  </si>
  <si>
    <t>dexamethasone 0.25 MG Oral Tablet [Decadron]</t>
  </si>
  <si>
    <t>dexamethasone 0.25 MG [Decadron]</t>
  </si>
  <si>
    <t>dexamethasone phosphate 10 MG/ML Injection</t>
  </si>
  <si>
    <t>dexamethasone 0.5 MG Oral Tablet [Decadron]</t>
  </si>
  <si>
    <t>dexamethasone 0.5 MG [Decadron]</t>
  </si>
  <si>
    <t>dexamethasone 6 MG</t>
  </si>
  <si>
    <t>dexamethasone 6 MG Oral Tablet</t>
  </si>
  <si>
    <t>1 ML dexamethasone phosphate 10 MG/ML Injection</t>
  </si>
  <si>
    <t>Dexamethasone Prefilled Applicator</t>
  </si>
  <si>
    <t>{21 (dexamethasone 1.5 MG Oral Tablet) } Pack</t>
  </si>
  <si>
    <t>Clinical Pack</t>
  </si>
  <si>
    <t>dexamethasone 1 MG/ML Oral Solution</t>
  </si>
  <si>
    <t>Dexamethasone / Framycetin / Gramicidin Otic Solution [Sofradex]</t>
  </si>
  <si>
    <t>Dexamethasone 1.2 MG/ML</t>
  </si>
  <si>
    <t>Dexamethasone 1.2 MG/ML Prefilled Applicator</t>
  </si>
  <si>
    <t>dexamethasone Prefilled Syringe</t>
  </si>
  <si>
    <t>dexamethasone phosphate 4 MG/ML Prefilled Syringe</t>
  </si>
  <si>
    <t>1 ML dexamethasone phosphate 4 MG/ML Prefilled Syringe</t>
  </si>
  <si>
    <t>dexamethasone 1 MG/ML [Maxidex]</t>
  </si>
  <si>
    <t>Dexamethasone / Neomycin / Polymyxin B Otic Solution</t>
  </si>
  <si>
    <t>Dexamethasone / Neomycin / Polymyxin B Otic Solution [POLYDEXA]</t>
  </si>
  <si>
    <t>Dexamethasone 1 MG/ML / Neomycin 6500 UNT/ML / Polymyxin B 10000 UNT/ML Otic Solution</t>
  </si>
  <si>
    <t>Dexamethasone 1 MG/ML / Neomycin 6500 UNT/ML / Polymyxin B 10000 UNT/ML Otic Solution [POLYDEXA]</t>
  </si>
  <si>
    <t>Dexamethasone 1 MG/ML / Neomycin 6500 UNT/ML / Polymyxin B 10000 UNT/ML [POLYDEXA]</t>
  </si>
  <si>
    <t>{21 (dexamethasone 1.5 MG Oral Tablet) } Pack [DexPak TaperPak 6 Day]</t>
  </si>
  <si>
    <t>Branded Pack</t>
  </si>
  <si>
    <t>10.5 ML Dexamethasone 1 MG/ML / Neomycin 6500 UNT/ML / Polymyxin B 10000 UNT/ML Otic Solution</t>
  </si>
  <si>
    <t>10.5 ML Dexamethasone 1 MG/ML / Neomycin 6500 UNT/ML / Polymyxin B 10000 UNT/ML Otic Solution Box of 1</t>
  </si>
  <si>
    <t>10.5 ML Dexamethasone 1 MG/ML / Neomycin 6500 UNT/ML / Polymyxin B 10000 UNT/ML Otic Solution [POLYDEXA]</t>
  </si>
  <si>
    <t>10.5 ML Dexamethasone 1 MG/ML / Neomycin 6500 UNT/ML / Polymyxin B 10000 UNT/ML Otic Solution [POLYDEXA] Box of 1</t>
  </si>
  <si>
    <t>10.5 ML Dexamethasone 1 MG/ML / Neomycin 6500 UNT/ML / Polymyxin B 10000 UNT/ML Otic Solution [POLYDEXA] Box of 1 by Bouchara-Recordati</t>
  </si>
  <si>
    <t>Dexamethasone 1 MG/ML / Neomycin 6500 UNT/ML / Polymyxin B 10000 UNT/ML Otic Solution Box of 1</t>
  </si>
  <si>
    <t>Dexamethasone 1 MG/ML / Neomycin 6500 UNT/ML / Polymyxin B 10000 UNT/ML Otic Solution [POLYDEXA] Box of 1</t>
  </si>
  <si>
    <t>Dexamethasone 4 MG Injectable Solution</t>
  </si>
  <si>
    <t>{35 (dexamethasone 1.5 MG Oral Tablet) } Pack</t>
  </si>
  <si>
    <t>Dexamethasone / Oxytetracycline Ophthalmic Ointment</t>
  </si>
  <si>
    <t>Dexamethasone 0.1 MG</t>
  </si>
  <si>
    <t>Dexamethasone 1 MG/ML Ophthalmic Solution [Maxidex]</t>
  </si>
  <si>
    <t>Dexamethasone Ophthalmic Solution [Maxidex]</t>
  </si>
  <si>
    <t>Dexamethasone / Oxytetracycline Ophthalmic Ointment [STERDEX]</t>
  </si>
  <si>
    <t>Dexamethasone 0.25 MG / Oxytetracycline 1.34 MG Ophthalmic Ointment</t>
  </si>
  <si>
    <t>Dexamethasone 0.25 MG / Oxytetracycline 1.34 MG Ophthalmic Ointment [STERDEX]</t>
  </si>
  <si>
    <t>Dexamethasone 0.25 MG / Oxytetracycline 1.34 MG Ophthalmic Ointment [STERDEX] by Thea</t>
  </si>
  <si>
    <t>Dexamethasone 0.25 MG / Oxytetracycline 1.34 MG [STERDEX]</t>
  </si>
  <si>
    <t>Dexamethasone 1 MG/ML Ophthalmic Solution [Maxidex] by Novartis</t>
  </si>
  <si>
    <t>{51 (dexamethasone 1.5 MG Oral Tablet) } Pack</t>
  </si>
  <si>
    <t>Dexamethasone 0.5 MG/ML / Framycetin 5 MG/ML / Gramicidin 0.05 MG/ML Otic Solution</t>
  </si>
  <si>
    <t>dexamethasone Oral Capsule</t>
  </si>
  <si>
    <t>Dexamethasone / Tobramycin Ophthalmic Solution</t>
  </si>
  <si>
    <t>{35 (dexamethasone 1.5 MG Oral Tablet) } Pack [DexPak TaperPak Junior 10 Day]</t>
  </si>
  <si>
    <t>Dexamethasone 10 MG Oral Capsule</t>
  </si>
  <si>
    <t>dexamethasone 10 MG</t>
  </si>
  <si>
    <t>Dexamethasone 0.5 MG/ML / Framycetin 5 MG/ML / Gramicidin 0.05 MG/ML Otic Solution [Sofradex]</t>
  </si>
  <si>
    <t>Dexamethasone 0.5 MG/ML / Framycetin 5 MG/ML / Gramicidin 0.05 MG/ML [Sofradex]</t>
  </si>
  <si>
    <t>{51 (dexamethasone 1.5 MG Oral Tablet) } Pack [DexPak TaperPak 13 Day]</t>
  </si>
  <si>
    <t>Dexamethasone 1 MG/ML / Tobramycin 3 MG/ML Ophthalmic Solution</t>
  </si>
  <si>
    <t>5 ML Dexamethasone 4 MG/ML Injectable Solution</t>
  </si>
  <si>
    <t>Dexamethasone / hypromellose / Neomycin / Polymyxin B Ophthalmic Solution</t>
  </si>
  <si>
    <t>Dexamethasone 1 MG/ML / hypromellose 5 MG/ML / Neomycin 3500 UNT/ML / Polymyxin B 6000 UNT/ML Ophthalmic Solution</t>
  </si>
  <si>
    <t>Dexamethasone / hypromellose / Neomycin / Polymyxin B Ophthalmic Solution [Maxitrol]</t>
  </si>
  <si>
    <t>Dexamethasone 1 MG/ML / hypromellose 5 MG/ML / Neomycin 3500 UNT/ML / Polymyxin B 6000 UNT/ML Ophthalmic Solution [Maxitrol]</t>
  </si>
  <si>
    <t>Dexamethasone 1 MG/ML / hypromellose 5 MG/ML / Neomycin 3500 UNT/ML / Polymyxin B 6000 UNT/ML Ophthalmic Solution [Maxitrol] by Novartis</t>
  </si>
  <si>
    <t>Dexamethasone 1 MG/ML / hypromellose 5 MG/ML / Neomycin 3500 UNT/ML / Polymyxin B 6000 UNT/ML [Maxitrol]</t>
  </si>
  <si>
    <t>Dexamethasone 0.5 MG/ML / Framycetin 5 MG/ML / Gramicidin 0.05 MG/ML Otic Solution [Sofradex] by Sanofi</t>
  </si>
  <si>
    <t>dexamethasone / tramazoline Nasal Spray</t>
  </si>
  <si>
    <t>dexamethasone 0.02 MG/ACTUAT</t>
  </si>
  <si>
    <t>dexamethasone 0.02 MG/ACTUAT / tramazoline 0.12 MG/ACTUAT Nasal Spray</t>
  </si>
  <si>
    <t>Dexamethasone / Tobramycin Ophthalmic Solution [Tobradex]</t>
  </si>
  <si>
    <t>Dexamethasone 1 MG/ML / Tobramycin 3 MG/ML Ophthalmic Solution [Tobradex]</t>
  </si>
  <si>
    <t>Dexamethasone / tramazoline Nasal Spray [Dexa Rhinospray]</t>
  </si>
  <si>
    <t>Dexamethasone 0.02 MG/ACTUAT / tramazoline 0.12 MG/ACTUAT Nasal Spray [Dexa Rhinospray]</t>
  </si>
  <si>
    <t>Dexamethasone 0.02 MG/ACTUAT / tramazoline 0.12 MG/ACTUAT [Dexa Rhinospray]</t>
  </si>
  <si>
    <t>1 ML Dexamethasone 4 MG/ML Injectable Solution</t>
  </si>
  <si>
    <t>Dexamethasone / Nystatin / Oxytetracycline / Polymyxin B Otic Suspension</t>
  </si>
  <si>
    <t>Dexamethasone / Nystatin / Oxytetracycline / Polymyxin B Otic Suspension [AURICULARUM]</t>
  </si>
  <si>
    <t>10 ML Dexamethasone 1 MG/ML / Nystatin 100000 UNT/ML / Oxytetracycline 10 MG/ML / Polymyxin B 1.23 MG/ML Otic Suspension</t>
  </si>
  <si>
    <t>10 ML Dexamethasone 1 MG/ML / Nystatin 100000 UNT/ML / Oxytetracycline 10 MG/ML / Polymyxin B 1.23 MG/ML Otic Suspension Box of 1</t>
  </si>
  <si>
    <t>10 ML Dexamethasone 1 MG/ML / Nystatin 100000 UNT/ML / Oxytetracycline 10 MG/ML / Polymyxin B 1.23 MG/ML Otic Suspension [AURICULARUM]</t>
  </si>
  <si>
    <t>10 ML Dexamethasone 1 MG/ML / Nystatin 100000 UNT/ML / Oxytetracycline 10 MG/ML / Polymyxin B 1.23 MG/ML Otic Suspension [AURICULARUM] Box of 1</t>
  </si>
  <si>
    <t>10 ML Dexamethasone 1 MG/ML / Nystatin 100000 UNT/ML / Oxytetracycline 10 MG/ML / Polymyxin B 1.23 MG/ML Otic Suspension [AURICULARUM] Box of 1 by Grimberg</t>
  </si>
  <si>
    <t>Dexamethasone 1 MG/ML / Nystatin 100000 UNT/ML / Oxytetracycline 10 MG/ML / Polymyxin B 1.23 MG/ML Otic Suspension</t>
  </si>
  <si>
    <t>Dexamethasone 1 MG/ML / Nystatin 100000 UNT/ML / Oxytetracycline 10 MG/ML / Polymyxin B 1.23 MG/ML Otic Suspension Box of 1</t>
  </si>
  <si>
    <t>Dexamethasone 1 MG/ML / Nystatin 100000 UNT/ML / Oxytetracycline 10 MG/ML / Polymyxin B 1.23 MG/ML Otic Suspension [AURICULARUM]</t>
  </si>
  <si>
    <t>Dexamethasone 1 MG/ML / Nystatin 100000 UNT/ML / Oxytetracycline 10 MG/ML / Polymyxin B 1.23 MG/ML Otic Suspension [AURICULARUM] Box of 1</t>
  </si>
  <si>
    <t>Dexamethasone 1 MG/ML / Nystatin 100000 UNT/ML / Oxytetracycline 10 MG/ML / Polymyxin B 1.23 MG/ML [AURICULARUM]</t>
  </si>
  <si>
    <t>dexamethasone / neomycin Ophthalmic Solution</t>
  </si>
  <si>
    <t>dexamethasone / neomycin / polymyxin B Ophthalmic Ointment [Maxitrol]</t>
  </si>
  <si>
    <t>Chlorhexidine / Dexamethasone / Nystatin Topical Ointment</t>
  </si>
  <si>
    <t>Chlorhexidine / Dexamethasone / Nystatin Topical Ointment [Nystalocal]</t>
  </si>
  <si>
    <t>Dexamethasone / Gentamicin Prefilled Applicator</t>
  </si>
  <si>
    <t>dexamethasone Ophthalmic Ointment</t>
  </si>
  <si>
    <t>dexamethasone Drug Implant</t>
  </si>
  <si>
    <t>dexamethasone Topical Spray</t>
  </si>
  <si>
    <t>dexamethasone 0.1 MG/ML Topical Spray</t>
  </si>
  <si>
    <t>dexamethasone / neomycin Ophthalmic Ointment</t>
  </si>
  <si>
    <t>dexamethasone 10 MG/ML</t>
  </si>
  <si>
    <t>dexamethasone 0.0005 MG/MG</t>
  </si>
  <si>
    <t>5 ML Dexamethasone 1 MG/ML / Gentamicin 5 MG/ML Prefilled Applicator</t>
  </si>
  <si>
    <t>5 ML Dexamethasone 1 MG/ML / Gentamicin 5 MG/ML Prefilled Applicator Box of 1</t>
  </si>
  <si>
    <t>Dexamethasone 1 MG/ML / Gentamicin 5 MG/ML Prefilled Applicator</t>
  </si>
  <si>
    <t>Dexamethasone 1 MG/ML / Gentamicin 5 MG/ML Prefilled Applicator Box of 1</t>
  </si>
  <si>
    <t>dexamethasone phosphate 0.0005 MG/MG Ophthalmic Ointment</t>
  </si>
  <si>
    <t>dexamethasone sodium phosphate 0.0005 MG/MG</t>
  </si>
  <si>
    <t>dexamethasone / neomycin / polymyxin B Ophthalmic Solution</t>
  </si>
  <si>
    <t>dexamethasone Ophthalmic Suspension</t>
  </si>
  <si>
    <t>dexamethasone 1 MG/ML Ophthalmic Suspension</t>
  </si>
  <si>
    <t>dexamethasone Ophthalmic Suspension [Maxidex]</t>
  </si>
  <si>
    <t>dexamethasone 1 MG/ML Ophthalmic Suspension [Maxidex]</t>
  </si>
  <si>
    <t>Dexamethasone / Gentamicin Ophthalmic Solution</t>
  </si>
  <si>
    <t>Dexamethasone / Dibucaine Otic Solution</t>
  </si>
  <si>
    <t>Dexamethasone / Dibucaine Otic Solution [Otobacid N]</t>
  </si>
  <si>
    <t>5 ML Dexamethasone 1 MG/ML / Neomycin 3500 UNT/ML Ophthalmic Solution</t>
  </si>
  <si>
    <t>5 ML Dexamethasone 1 MG/ML / Neomycin 3500 UNT/ML Ophthalmic Solution Box of 1</t>
  </si>
  <si>
    <t>5 ML Dexamethasone 1 MG/ML / Neomycin 3500 UNT/ML Ophthalmic Solution [CHIBRO CADRON]</t>
  </si>
  <si>
    <t>5 ML Dexamethasone 1 MG/ML / Neomycin 3500 UNT/ML Ophthalmic Solution [CHIBRO CADRON] Box of 1</t>
  </si>
  <si>
    <t>5 ML Dexamethasone 1 MG/ML / Neomycin 3500 UNT/ML Ophthalmic Solution [CHIBRO CADRON] Box of 1 by Thea</t>
  </si>
  <si>
    <t>Dexamethasone / Neomycin Ophthalmic Solution [CHIBRO CADRON]</t>
  </si>
  <si>
    <t>Dexamethasone 1 MG/ML / Neomycin 3500 UNT/ML Ophthalmic Solution</t>
  </si>
  <si>
    <t>Dexamethasone 1 MG/ML / Neomycin 3500 UNT/ML Ophthalmic Solution Box of 1</t>
  </si>
  <si>
    <t>Dexamethasone 1 MG/ML / Neomycin 3500 UNT/ML Ophthalmic Solution [CHIBRO CADRON]</t>
  </si>
  <si>
    <t>Dexamethasone 1 MG/ML / Neomycin 3500 UNT/ML Ophthalmic Solution [CHIBRO CADRON] Box of 1</t>
  </si>
  <si>
    <t>Dexamethasone 1 MG/ML / Neomycin 3500 UNT/ML [CHIBRO CADRON]</t>
  </si>
  <si>
    <t>Dexamethasone / Gentamicin Ophthalmic Ointment</t>
  </si>
  <si>
    <t>125 ACTUAT Dexamethasone 0.02 MG/ACTUAT / tramazoline 0.12 MG/ACTUAT Nasal Spray</t>
  </si>
  <si>
    <t>125 ACTUAT Dexamethasone 0.02 MG/ACTUAT / tramazoline 0.12 MG/ACTUAT Nasal Spray [Dexa Rhinospray]</t>
  </si>
  <si>
    <t>125 ACTUAT Dexamethasone 0.0200000000000000004 MG/ACTUAT / tramazoline 0.119999999999999996 MG/ACTUAT Nasal Spray [Dexa Rhinospray] by Sanofi</t>
  </si>
  <si>
    <t>{21 (dexamethasone 1.5 MG Oral Tablet) } Pack [Zema Pak 6 Day]</t>
  </si>
  <si>
    <t>Dexamethasone / glycol salicylate / salicylamide Topical Gel</t>
  </si>
  <si>
    <t>Dexamethasone / glycol salicylate / salicylamide Topical Gel [PERCUTALGINE]</t>
  </si>
  <si>
    <t>Dexamethasone 0.0005 MG/MG / glycol salicylate 0.1 MG/MG / salicylamide 0.02 MG/MG Topical Gel</t>
  </si>
  <si>
    <t>Dexamethasone 0.0005 MG/MG / glycol salicylate 0.1 MG/MG / salicylamide 0.02 MG/MG Topical Gel Box of 1</t>
  </si>
  <si>
    <t>Dexamethasone 0.0005 MG/MG / glycol salicylate 0.1 MG/MG / salicylamide 0.02 MG/MG Topical Gel [PERCUTALGINE]</t>
  </si>
  <si>
    <t>Dexamethasone 0.0005 MG/MG / glycol salicylate 0.1 MG/MG / salicylamide 0.02 MG/MG Topical Gel [PERCUTALGINE] Box of 1</t>
  </si>
  <si>
    <t>Dexamethasone 0.0005 MG/MG / glycol salicylate 0.1 MG/MG / salicylamide 0.02 MG/MG [PERCUTALGINE]</t>
  </si>
  <si>
    <t>5 ML Dexamethasone 1 MG/ML / Gentamicin 5 MG/ML Prefilled Applicator [Dexa Gentamicin]</t>
  </si>
  <si>
    <t>5 ML Dexamethasone 1 MG/ML / Gentamicin 5 MG/ML Prefilled Applicator [Dexa Gentamicin] Box of 1</t>
  </si>
  <si>
    <t>5 ML Dexamethasone 1 MG/ML / Gentamicin 5 MG/ML Prefilled Applicator [Dexa Gentamicin] Box of 1 by Ursapharm</t>
  </si>
  <si>
    <t>Dexamethasone / Gentamicin Prefilled Applicator [Dexa Gentamicin]</t>
  </si>
  <si>
    <t>Dexamethasone 1 MG/ML / Gentamicin 5 MG/ML Prefilled Applicator [Dexa Gentamicin]</t>
  </si>
  <si>
    <t>Dexamethasone 1 MG/ML / Gentamicin 5 MG/ML Prefilled Applicator [Dexa Gentamicin] Box of 1</t>
  </si>
  <si>
    <t>Dexamethasone 1 MG/ML / Gentamicin 5 MG/ML [Dexa Gentamicin]</t>
  </si>
  <si>
    <t>Dexamethasone 0.5 MG/UNT</t>
  </si>
  <si>
    <t>Dexamethasone 0.5 MG/UNT Drug Implant</t>
  </si>
  <si>
    <t>dexamethasone 0.00029 MG/MG</t>
  </si>
  <si>
    <t>Dexamethasone 4 MG/ML Injectable Solution Box of 3</t>
  </si>
  <si>
    <t>5 ML Dexamethasone 1 MG/ML / Tobramycin 3 MG/ML Ophthalmic Suspension</t>
  </si>
  <si>
    <t>5 ML Dexamethasone 1 MG/ML / Tobramycin 3 MG/ML Ophthalmic Suspension [Tobradex]</t>
  </si>
  <si>
    <t>1 ML Dexamethasone 4 MG/ML Injectable Solution Box of 3</t>
  </si>
  <si>
    <t>Dexamethasone Injectable Solution [Lipotalon]</t>
  </si>
  <si>
    <t>dexamethasone 1.5 MG Oral Tablet [Decadron]</t>
  </si>
  <si>
    <t>dexamethasone 1.5 MG [Decadron]</t>
  </si>
  <si>
    <t>Ciprofloxacin / Dexamethasone Otic Solution</t>
  </si>
  <si>
    <t>Dexamethasone 0.02 MG/ACTUAT / tramazoline 0.12 MG/ACTUAT Nasal Spray [Dexa Rhinospray] by Boehringer Ingelheim</t>
  </si>
  <si>
    <t>60000 MG Dexamethasone 0.0005 MG/MG / glycol salicylate 0.1 MG/MG / salicylamide 0.02 MG/MG Topical Gel</t>
  </si>
  <si>
    <t>60000 MG Dexamethasone 0.0005 MG/MG / glycol salicylate 0.1 MG/MG / salicylamide 0.02 MG/MG Topical Gel Box of 1</t>
  </si>
  <si>
    <t>60000 MG Dexamethasone 0.0005 MG/MG / glycol salicylate 0.1 MG/MG / salicylamide 0.02 MG/MG Topical Gel [PERCUTALGINE]</t>
  </si>
  <si>
    <t>60000 MG Dexamethasone 0.0005 MG/MG / glycol salicylate 0.1 MG/MG / salicylamide 0.02 MG/MG Topical Gel [PERCUTALGINE] Box of 1</t>
  </si>
  <si>
    <t>60000 MG Dexamethasone 0.0005 MG/MG / glycol salicylate 0.1 MG/MG / salicylamide 0.02 MG/MG Topical Gel [PERCUTALGINE] Box of 1 by Besins</t>
  </si>
  <si>
    <t>1 ML Dexamethasone 4 MG/ML Injectable Solution [Lipotalon]</t>
  </si>
  <si>
    <t>Dexamethasone 4 MG/ML Injectable Solution [Lipotalon]</t>
  </si>
  <si>
    <t>Dexamethasone 4 MG/ML [Lipotalon]</t>
  </si>
  <si>
    <t>Ciprofloxacin / Dexamethasone Otic Solution [Cilodex]</t>
  </si>
  <si>
    <t>5 ML Ciprofloxacin 3.5 MG/ML / Dexamethasone 1 MG/ML Otic Solution</t>
  </si>
  <si>
    <t>5 ML Ciprofloxacin 3.5 MG/ML / Dexamethasone 1 MG/ML Otic Solution Box of 1</t>
  </si>
  <si>
    <t>5 ML Ciprofloxacin 3.5 MG/ML / Dexamethasone 1 MG/ML Otic Solution [Cilodex]</t>
  </si>
  <si>
    <t>5 ML Ciprofloxacin 3.5 MG/ML / Dexamethasone 1 MG/ML Otic Solution [Cilodex] Box of 1</t>
  </si>
  <si>
    <t>5 ML Ciprofloxacin 3.5 MG/ML / Dexamethasone 1 MG/ML Otic Solution [Cilodex] Box of 1 by Novartis</t>
  </si>
  <si>
    <t>Ciprofloxacin 3.5 MG/ML / Dexamethasone 1 MG/ML Otic Solution</t>
  </si>
  <si>
    <t>Ciprofloxacin 3.5 MG/ML / Dexamethasone 1 MG/ML Otic Solution Box of 1</t>
  </si>
  <si>
    <t>Ciprofloxacin 3.5 MG/ML / Dexamethasone 1 MG/ML Otic Solution [Cilodex]</t>
  </si>
  <si>
    <t>Ciprofloxacin 3.5 MG/ML / Dexamethasone 1 MG/ML Otic Solution [Cilodex] Box of 1</t>
  </si>
  <si>
    <t>Ciprofloxacin 3.5 MG/ML / Dexamethasone 1 MG/ML [Cilodex]</t>
  </si>
  <si>
    <t>Dexamethasone 0.00029 MG/MG / Gentamicin 0.003 MG/MG Ophthalmic Ointment</t>
  </si>
  <si>
    <t>dexamethasone 5 MG/ML</t>
  </si>
  <si>
    <t>dexamethasone 5 MG/ML Injectable Solution</t>
  </si>
  <si>
    <t>5 ML Dexamethasone 1 MG/ML / Tobramycin 3 MG/ML Ophthalmic Suspension Box of 1</t>
  </si>
  <si>
    <t>5 ML Dexamethasone 1 MG/ML / Tobramycin 3 MG/ML Ophthalmic Suspension [Tobradex] Box of 1</t>
  </si>
  <si>
    <t>Dexamethasone 1 MG/ML / Tobramycin 3 MG/ML Ophthalmic Suspension Box of 1</t>
  </si>
  <si>
    <t>Dexamethasone 1 MG/ML / Tobramycin 3 MG/ML Ophthalmic Suspension [Tobradex] Box of 1</t>
  </si>
  <si>
    <t>5 ML Dexamethasone 1 MG/ML / Tobramycin 3 MG/ML Ophthalmic Suspension [Tobradex] Box of 1 by Novartis</t>
  </si>
  <si>
    <t>1 ML Dexamethasone 10 MG/ML Injectable Solution</t>
  </si>
  <si>
    <t>dexamethasone 3 MG/ML</t>
  </si>
  <si>
    <t>dexamethasone sodium phosphate 0.2 MG/ML</t>
  </si>
  <si>
    <t>dexamethasone 3 MG/ML Injectable Solution</t>
  </si>
  <si>
    <t>{35 (dexamethasone 1.5 MG Oral Tablet) } Pack [Zema Pak 10 Day]</t>
  </si>
  <si>
    <t>Dexamethasone / Neomycin / Polymyxin B Prefilled Applicator</t>
  </si>
  <si>
    <t>Dexamethasone / Neomycin / Polymyxin B Prefilled Applicator [Dexa Polyspectran]</t>
  </si>
  <si>
    <t>dexamethasone 0.5 MG/ML Oral Solution</t>
  </si>
  <si>
    <t>30 ML Dexamethasone 0.5 MG/ML Oral Solution</t>
  </si>
  <si>
    <t>30 ML Dexamethasone 0.5 MG/ML Oral Solution Box of 1</t>
  </si>
  <si>
    <t>30 ML Dexamethasone 0.5 MG/ML Oral Solution [Infectodexakrupp]</t>
  </si>
  <si>
    <t>30 ML Dexamethasone 0.5 MG/ML Oral Solution [Infectodexakrupp] Box of 1</t>
  </si>
  <si>
    <t>30 ML Dexamethasone 0.5 MG/ML Oral Solution [Infectodexakrupp] Box of 1 by Infectopharm</t>
  </si>
  <si>
    <t>Dexamethasone 0.5 MG/ML Oral Solution Box of 1</t>
  </si>
  <si>
    <t>Dexamethasone 0.5 MG/ML Oral Solution [Infectodexakrupp]</t>
  </si>
  <si>
    <t>Dexamethasone 0.5 MG/ML Oral Solution [Infectodexakrupp] Box of 1</t>
  </si>
  <si>
    <t>Dexamethasone 0.5 MG/ML [Infectodexakrupp]</t>
  </si>
  <si>
    <t>Dexamethasone Oral Solution [Infectodexakrupp]</t>
  </si>
  <si>
    <t>0.5 ML Dexamethasone 1 MG/ML Ophthalmic Solution</t>
  </si>
  <si>
    <t>2500 MG Dexamethasone 0.00029 MG/MG / Gentamicin 0.003 MG/MG Ophthalmic Ointment</t>
  </si>
  <si>
    <t>2500 MG Dexamethasone 0.00029 MG/MG / Gentamicin 0.003 MG/MG Ophthalmic Ointment Box of 1</t>
  </si>
  <si>
    <t>2500 MG Dexamethasone 0.00029 MG/MG / Gentamicin 0.003 MG/MG Ophthalmic Ointment [Dexa Gentamicin]</t>
  </si>
  <si>
    <t>2500 MG Dexamethasone 0.00029 MG/MG / Gentamicin 0.003 MG/MG Ophthalmic Ointment [Dexa Gentamicin] Box of 1</t>
  </si>
  <si>
    <t>2500 MG Dexamethasone 0.00029 MG/MG / Gentamicin 0.003 MG/MG Ophthalmic Ointment [Dexa Gentamicin] Box of 1 by Ursapharm</t>
  </si>
  <si>
    <t>Dexamethasone / Gentamicin Ophthalmic Ointment [Dexa Gentamicin]</t>
  </si>
  <si>
    <t>Dexamethasone 0.00029 MG/MG / Gentamicin 0.003 MG/MG Ophthalmic Ointment Box of 1</t>
  </si>
  <si>
    <t>Dexamethasone 0.00029 MG/MG / Gentamicin 0.003 MG/MG Ophthalmic Ointment [Dexa Gentamicin]</t>
  </si>
  <si>
    <t>Dexamethasone 0.00029 MG/MG / Gentamicin 0.003 MG/MG Ophthalmic Ointment [Dexa Gentamicin] Box of 1</t>
  </si>
  <si>
    <t>Dexamethasone 0.00029 MG/MG / Gentamicin 0.003 MG/MG [Dexa Gentamicin]</t>
  </si>
  <si>
    <t>3 ML Dexamethasone 1 MG/ML / Neomycin 3500 UNT/ML / Polymyxin B 6000 UNT/ML Ophthalmic Solution</t>
  </si>
  <si>
    <t>3 ML Dexamethasone 1 MG/ML / Neomycin 3500 UNT/ML / Polymyxin B 6000 UNT/ML Ophthalmic Solution Box of 1</t>
  </si>
  <si>
    <t>3 ML Dexamethasone 1 MG/ML / Neomycin 3500 UNT/ML / Polymyxin B 6000 UNT/ML Ophthalmic Solution [MAXIDROL]</t>
  </si>
  <si>
    <t>3 ML Dexamethasone 1 MG/ML / Neomycin 3500 UNT/ML / Polymyxin B 6000 UNT/ML Ophthalmic Solution [MAXIDROL] Box of 1</t>
  </si>
  <si>
    <t>3 ML Dexamethasone 1 MG/ML / Neomycin 3500 UNT/ML / Polymyxin B 6000 UNT/ML Ophthalmic Solution [MAXIDROL] Box of 1 by Novartis</t>
  </si>
  <si>
    <t>Dexamethasone / Neomycin / Polymyxin B Ophthalmic Solution [MAXIDROL]</t>
  </si>
  <si>
    <t>Dexamethasone 1 MG/ML / Neomycin 3500 UNT/ML / Polymyxin B 6000 UNT/ML Ophthalmic Solution</t>
  </si>
  <si>
    <t>Dexamethasone 1 MG/ML / Neomycin 3500 UNT/ML / Polymyxin B 6000 UNT/ML Ophthalmic Solution Box of 1</t>
  </si>
  <si>
    <t>Dexamethasone 1 MG/ML / Neomycin 3500 UNT/ML / Polymyxin B 6000 UNT/ML Ophthalmic Solution [MAXIDROL]</t>
  </si>
  <si>
    <t>Dexamethasone 1 MG/ML / Neomycin 3500 UNT/ML / Polymyxin B 6000 UNT/ML Ophthalmic Solution [MAXIDROL] Box of 1</t>
  </si>
  <si>
    <t>Dexamethasone 1 MG/ML / Neomycin 3500 UNT/ML / Polymyxin B 6000 UNT/ML [MAXIDROL]</t>
  </si>
  <si>
    <t>1 ML Dexamethasone 4 MG/ML Injectable Solution [Lipotalon] Box of 3</t>
  </si>
  <si>
    <t>1 ML Dexamethasone 4 MG/ML Injectable Solution [Lipotalon] Box of 3 by Recordati</t>
  </si>
  <si>
    <t>Dexamethasone 4 MG/ML Injectable Solution [Lipotalon] Box of 3</t>
  </si>
  <si>
    <t>1 ML Dexamethasone 5 MG/ML Injectable Solution</t>
  </si>
  <si>
    <t>Dexamethasone 0.2 MG/ML Prefilled Applicator</t>
  </si>
  <si>
    <t>3500 MG Dexamethasone 0.001 MG/MG / Neomycin 3.51 UNT/MG / Polymyxin B 6 UNT/MG Ophthalmic Ointment</t>
  </si>
  <si>
    <t>3500 MG Dexamethasone 0.001 MG/MG / Neomycin 3.51 UNT/MG / Polymyxin B 6 UNT/MG Ophthalmic Ointment Box of 1</t>
  </si>
  <si>
    <t>3500 MG Dexamethasone 0.001 MG/MG / Neomycin 3.51 UNT/MG / Polymyxin B 6 UNT/MG Ophthalmic Ointment [MAXIDROL]</t>
  </si>
  <si>
    <t>3500 MG Dexamethasone 0.001 MG/MG / Neomycin 3.51 UNT/MG / Polymyxin B 6 UNT/MG Ophthalmic Ointment [MAXIDROL] Box of 1</t>
  </si>
  <si>
    <t>3500 MG Dexamethasone 0.001 MG/MG / Neomycin 3.51 UNT/MG / Polymyxin B 6 UNT/MG Ophthalmic Ointment [MAXIDROL] Box of 1 by Novartis</t>
  </si>
  <si>
    <t>Dexamethasone / Neomycin / Polymyxin B Ophthalmic Ointment [MAXIDROL]</t>
  </si>
  <si>
    <t>Dexamethasone 0.001 MG/MG / Neomycin 3.51 UNT/MG / Polymyxin B 6 UNT/MG Ophthalmic Ointment</t>
  </si>
  <si>
    <t>Dexamethasone 0.001 MG/MG / Neomycin 3.51 UNT/MG / Polymyxin B 6 UNT/MG Ophthalmic Ointment Box of 1</t>
  </si>
  <si>
    <t>Dexamethasone 0.001 MG/MG / Neomycin 3.51 UNT/MG / Polymyxin B 6 UNT/MG Ophthalmic Ointment [MAXIDROL]</t>
  </si>
  <si>
    <t>Dexamethasone 0.001 MG/MG / Neomycin 3.51 UNT/MG / Polymyxin B 6 UNT/MG Ophthalmic Ointment [MAXIDROL] Box of 1</t>
  </si>
  <si>
    <t>Dexamethasone 0.001 MG/MG / Neomycin 3.51 UNT/MG / Polymyxin B 6 UNT/MG [MAXIDROL]</t>
  </si>
  <si>
    <t>dexamethasone 0.7 MG</t>
  </si>
  <si>
    <t>dexamethasone 0.7 MG Drug Implant</t>
  </si>
  <si>
    <t>dexamethasone 0.7 MG [Ozurdex]</t>
  </si>
  <si>
    <t>dexamethasone 0.7 MG Drug Implant [Ozurdex]</t>
  </si>
  <si>
    <t>dexamethasone Drug Implant [Ozurdex]</t>
  </si>
  <si>
    <t>dexamethasone 0.001 MG/MG / neomycin 0.0035 MG/MG / polymyxin B 10 UNT/MG Ophthalmic Ointment [Maxitrol]</t>
  </si>
  <si>
    <t>dexamethasone 0.001 MG/MG / neomycin 0.0035 MG/MG / polymyxin B 10 UNT/MG [Maxitrol]</t>
  </si>
  <si>
    <t>Dexamethasone 1 MG/ML / Tobramycin 3 MG/ML Ophthalmic Solution [Tobradex] by Novartis</t>
  </si>
  <si>
    <t>dexamethasone / neomycin / polymyxin B Ophthalmic Suspension [Maxitrol]</t>
  </si>
  <si>
    <t>Dexamethasone 0.001 MG/MG / Neomycin 3.5 UNT/MG / Polymyxin B 6 UNT/MG Ophthalmic Ointment</t>
  </si>
  <si>
    <t>Dexamethasone 0.001 MG/MG / Neomycin 3.5 UNT/MG / Polymyxin B 6 UNT/MG Ophthalmic Ointment [Maxitrol]</t>
  </si>
  <si>
    <t>Dexamethasone 0.001 MG/MG / Neomycin 3.5 UNT/MG / Polymyxin B 6 UNT/MG [Maxitrol]</t>
  </si>
  <si>
    <t>{51 (dexamethasone 1.5 MG Oral Tablet) } Pack [Zema Pak 13 Day]</t>
  </si>
  <si>
    <t>Dexamethasone / Neomycin / Polymyxin B Ophthalmic Solution [Isopto]</t>
  </si>
  <si>
    <t>dexamethasone / lidocaine Injectable Solution</t>
  </si>
  <si>
    <t>Dexamethasone 2.5 MG/ML</t>
  </si>
  <si>
    <t>dexamethasone 1 MG/ML / neomycin 3.5 MG/ML / polymyxin B 10000 UNT/ML Ophthalmic Suspension [Maxitrol]</t>
  </si>
  <si>
    <t>dexamethasone 1 MG/ML / neomycin 3.5 MG/ML / polymyxin B 10000 UNT/ML [Maxitrol]</t>
  </si>
  <si>
    <t>Dexamethasone 0.001 MG/MG / Neomycin 3.5 UNT/MG / Polymyxin B 6 UNT/MG Ophthalmic Ointment [Maxitrol] by Novartis</t>
  </si>
  <si>
    <t>5 ML Dexamethasone 1 MG/ML / Gentamicin 5 MG/ML Prefilled Applicator [Dexamytrex]</t>
  </si>
  <si>
    <t>5 ML Dexamethasone 1 MG/ML / Gentamicin 5 MG/ML Prefilled Applicator [Dexamytrex] Box of 1</t>
  </si>
  <si>
    <t>5 ML Dexamethasone 1 MG/ML / Gentamicin 5 MG/ML Prefilled Applicator [Dexamytrex] Box of 1 by Thomas-Mann-Apotheke Thomas Mann</t>
  </si>
  <si>
    <t>Dexamethasone / Gentamicin Prefilled Applicator [Dexamytrex]</t>
  </si>
  <si>
    <t>Dexamethasone 1 MG/ML / Gentamicin 5 MG/ML Prefilled Applicator [Dexamytrex]</t>
  </si>
  <si>
    <t>Dexamethasone 1 MG/ML / Gentamicin 5 MG/ML Prefilled Applicator [Dexamytrex] Box of 1</t>
  </si>
  <si>
    <t>Dexamethasone 1 MG/ML / Gentamicin 5 MG/ML [Dexamytrex]</t>
  </si>
  <si>
    <t>dexamethasone 0.4 MG/ML</t>
  </si>
  <si>
    <t>dexamethasone 0.0002 MG/MG</t>
  </si>
  <si>
    <t>dexamethasone 0.4 MG/ML Oral Solution</t>
  </si>
  <si>
    <t>Dexamethasone Nasal Solution</t>
  </si>
  <si>
    <t>dexamethasone Injectable Suspension</t>
  </si>
  <si>
    <t>Dexamethasone Nasal Solution [Dexa An]</t>
  </si>
  <si>
    <t>Dexamethasone 4 MG Oral Tablet Box of 20</t>
  </si>
  <si>
    <t>dexamethasone acetate 8 MG/ML</t>
  </si>
  <si>
    <t>dexamethasone 2 MG/ML</t>
  </si>
  <si>
    <t>Dexamethasone / Framycetin Ophthalmic Ointment</t>
  </si>
  <si>
    <t>Dexamethasone / Framycetin Ophthalmic Ointment [FRAKIDEX]</t>
  </si>
  <si>
    <t>5000 MG Dexamethasone 0.001 MG/MG / Framycetin 3.16 UNT/MG Ophthalmic Ointment</t>
  </si>
  <si>
    <t>5000 MG Dexamethasone 0.001 MG/MG / Framycetin 3.16 UNT/MG Ophthalmic Ointment Box of 1</t>
  </si>
  <si>
    <t>5000 MG Dexamethasone 0.001 MG/MG / Framycetin 3.16 UNT/MG Ophthalmic Ointment [FRAKIDEX]</t>
  </si>
  <si>
    <t>5000 MG Dexamethasone 0.001 MG/MG / Framycetin 3.16 UNT/MG Ophthalmic Ointment [FRAKIDEX] Box of 1</t>
  </si>
  <si>
    <t>5000 MG Dexamethasone 0.001 MG/MG / Framycetin 3.16 UNT/MG Ophthalmic Ointment [FRAKIDEX] Box of 1 by Laboratoire Chauvin</t>
  </si>
  <si>
    <t>Dexamethasone 0.001 MG/MG / Framycetin 3.16 UNT/MG Ophthalmic Ointment</t>
  </si>
  <si>
    <t>Dexamethasone 0.001 MG/MG / Framycetin 3.16 UNT/MG Ophthalmic Ointment Box of 1</t>
  </si>
  <si>
    <t>Dexamethasone 0.001 MG/MG / Framycetin 3.16 UNT/MG Ophthalmic Ointment [FRAKIDEX]</t>
  </si>
  <si>
    <t>Dexamethasone 0.001 MG/MG / Framycetin 3.16 UNT/MG Ophthalmic Ointment [FRAKIDEX] Box of 1</t>
  </si>
  <si>
    <t>Dexamethasone 0.001 MG/MG / Framycetin 3.16 UNT/MG [FRAKIDEX]</t>
  </si>
  <si>
    <t>Dexamethasone 2.5 MG/ML Injectable Solution</t>
  </si>
  <si>
    <t>5 ML Dexamethasone 1 MG/ML / Neomycin 5 MG/ML / Polymyxin B 6000 UNT/ML Ophthalmic Solution</t>
  </si>
  <si>
    <t>5 ML Dexamethasone 1 MG/ML / Neomycin 5 MG/ML / Polymyxin B 6000 UNT/ML Ophthalmic Solution Box of 1</t>
  </si>
  <si>
    <t>5 ML Dexamethasone 1 MG/ML / Neomycin 5 MG/ML / Polymyxin B 6000 UNT/ML Ophthalmic Solution [Isopto]</t>
  </si>
  <si>
    <t>5 ML Dexamethasone 1 MG/ML / Neomycin 5 MG/ML / Polymyxin B 6000 UNT/ML Ophthalmic Solution [Isopto] Box of 1</t>
  </si>
  <si>
    <t>5 ML Dexamethasone 1 MG/ML / Neomycin 5 MG/ML / Polymyxin B 6000 UNT/ML Ophthalmic Solution [Isopto] Box of 1 by Novartis</t>
  </si>
  <si>
    <t>Dexamethasone 1 MG/ML / Neomycin 5 MG/ML / Polymyxin B 6000 UNT/ML Ophthalmic Solution</t>
  </si>
  <si>
    <t>Dexamethasone 1 MG/ML / Neomycin 5 MG/ML / Polymyxin B 6000 UNT/ML Ophthalmic Solution Box of 1</t>
  </si>
  <si>
    <t>Dexamethasone 1 MG/ML / Neomycin 5 MG/ML / Polymyxin B 6000 UNT/ML Ophthalmic Solution [Isopto]</t>
  </si>
  <si>
    <t>Dexamethasone 1 MG/ML / Neomycin 5 MG/ML / Polymyxin B 6000 UNT/ML Ophthalmic Solution [Isopto] Box of 1</t>
  </si>
  <si>
    <t>Dexamethasone 1 MG/ML / Neomycin 5 MG/ML / Polymyxin B 6000 UNT/ML [Isopto]</t>
  </si>
  <si>
    <t>30000 MG Dexamethasone 0.0005 MG/MG / glycol salicylate 0.1 MG/MG / salicylamide 0.02 MG/MG Topical Gel</t>
  </si>
  <si>
    <t>30000 MG Dexamethasone 0.0005 MG/MG / glycol salicylate 0.1 MG/MG / salicylamide 0.02 MG/MG Topical Gel Box of 1</t>
  </si>
  <si>
    <t>30000 MG Dexamethasone 0.0005 MG/MG / glycol salicylate 0.1 MG/MG / salicylamide 0.02 MG/MG Topical Gel [PERCUTALGINE]</t>
  </si>
  <si>
    <t>30000 MG Dexamethasone 0.0005 MG/MG / glycol salicylate 0.1 MG/MG / salicylamide 0.02 MG/MG Topical Gel [PERCUTALGINE] Box of 1</t>
  </si>
  <si>
    <t>30000 MG Dexamethasone 0.0005 MG/MG / glycol salicylate 0.1 MG/MG / salicylamide 0.02 MG/MG Topical Gel [PERCUTALGINE] Box of 1 by Besins</t>
  </si>
  <si>
    <t>dexamethasone acetate 8 MG/ML Injectable Suspension</t>
  </si>
  <si>
    <t>14 ML Dexamethasone 0.0107 MG/ML Nasal Solution</t>
  </si>
  <si>
    <t>14 ML Dexamethasone 0.0107 MG/ML Nasal Solution Box of 1</t>
  </si>
  <si>
    <t>14 ML Dexamethasone 0.0107 MG/ML Nasal Solution [Dexa An]</t>
  </si>
  <si>
    <t>14 ML Dexamethasone 0.0107 MG/ML Nasal Solution [Dexa An] Box of 1</t>
  </si>
  <si>
    <t>14 ML Dexamethasone 0.0107 MG/ML Nasal Solution [Dexa An] Box of 1 by Thomas-Mann-Apotheke Thomas Mann</t>
  </si>
  <si>
    <t>Dexamethasone 0.0107 MG/ML</t>
  </si>
  <si>
    <t>Dexamethasone 0.0107 MG/ML Nasal Solution</t>
  </si>
  <si>
    <t>Dexamethasone 0.0107 MG/ML Nasal Solution Box of 1</t>
  </si>
  <si>
    <t>Dexamethasone 0.0107 MG/ML Nasal Solution [Dexa An]</t>
  </si>
  <si>
    <t>Dexamethasone 0.0107 MG/ML Nasal Solution [Dexa An] Box of 1</t>
  </si>
  <si>
    <t>Dexamethasone 0.0107 MG/ML [Dexa An]</t>
  </si>
  <si>
    <t>Dexamethasone 4 MG/ML Injectable Solution Box of 1</t>
  </si>
  <si>
    <t>0.4 ML Dexamethasone 1 MG/ML Ophthalmic Solution</t>
  </si>
  <si>
    <t>1 ML Dexamethasone 4 MG/ML Injectable Solution Box of 1</t>
  </si>
  <si>
    <t>dexamethasone 8 MG</t>
  </si>
  <si>
    <t>dexamethasone 8 MG Oral Tablet</t>
  </si>
  <si>
    <t>Dexamethasone 5 MG/ML Injectable Solution Box of 5</t>
  </si>
  <si>
    <t>2 ML Dexamethasone 4 MG/ML Injectable Solution</t>
  </si>
  <si>
    <t>5 ML Dexamethasone 1 MG/ML / Gentamicin 8.36 MG/ML Prefilled Applicator</t>
  </si>
  <si>
    <t>5 ML Dexamethasone 1 MG/ML / Gentamicin 8.36 MG/ML Prefilled Applicator Box of 1</t>
  </si>
  <si>
    <t>5 ML Dexamethasone 1 MG/ML / Gentamicin 8.36 MG/ML Prefilled Applicator [Dexagent Ophtal]</t>
  </si>
  <si>
    <t>5 ML Dexamethasone 1 MG/ML / Gentamicin 8.36 MG/ML Prefilled Applicator [Dexagent Ophtal] Box of 1</t>
  </si>
  <si>
    <t>5 ML Dexamethasone 1 MG/ML / Gentamicin 8.36 MG/ML Prefilled Applicator [Dexagent Ophtal] Box of 1 by Winzer</t>
  </si>
  <si>
    <t>Dexamethasone / Gentamicin Prefilled Applicator [Dexagent Ophtal]</t>
  </si>
  <si>
    <t>Dexamethasone 1 MG/ML / Gentamicin 8.36 MG/ML Prefilled Applicator</t>
  </si>
  <si>
    <t>Dexamethasone 1 MG/ML / Gentamicin 8.36 MG/ML Prefilled Applicator Box of 1</t>
  </si>
  <si>
    <t>Dexamethasone 1 MG/ML / Gentamicin 8.36 MG/ML Prefilled Applicator [Dexagent Ophtal]</t>
  </si>
  <si>
    <t>Dexamethasone 1 MG/ML / Gentamicin 8.36 MG/ML Prefilled Applicator [Dexagent Ophtal] Box of 1</t>
  </si>
  <si>
    <t>Dexamethasone 1 MG/ML / Gentamicin 8.36 MG/ML [Dexagent Ophtal]</t>
  </si>
  <si>
    <t>Dexamethasone Oral Tablet [Fortecortin]</t>
  </si>
  <si>
    <t>5 ML Dexamethasone 1 MG/ML / Tobramycin 3 MG/ML Ophthalmic Suspension [Tobradex] by Novartis</t>
  </si>
  <si>
    <t>1 ML Dexamethasone 4 MG/ML Injectable Solution [Lipotalon] Box of 1</t>
  </si>
  <si>
    <t>1 ML Dexamethasone 4 MG/ML Injectable Solution [Lipotalon] Box of 1 by Recordati</t>
  </si>
  <si>
    <t>Dexamethasone 4 MG/ML Injectable Solution [Lipotalon] Box of 1</t>
  </si>
  <si>
    <t>2990 MG Dexamethasone 0.00029 MG/MG / Gentamicin 0.005 MG/MG Ophthalmic Ointment</t>
  </si>
  <si>
    <t>2990 MG Dexamethasone 0.00029 MG/MG / Gentamicin 0.005 MG/MG Ophthalmic Ointment Box of 1</t>
  </si>
  <si>
    <t>2990 MG Dexamethasone 0.00029 MG/MG / Gentamicin 0.005 MG/MG Ophthalmic Ointment [Dexamytrex]</t>
  </si>
  <si>
    <t>2990 MG Dexamethasone 0.00029 MG/MG / Gentamicin 0.005 MG/MG Ophthalmic Ointment [Dexamytrex] Box of 1</t>
  </si>
  <si>
    <t>2990 MG Dexamethasone 0.00029 MG/MG / Gentamicin 0.005 MG/MG Ophthalmic Ointment [Dexamytrex] Box of 1 by Thomas-Mann-Apotheke Thomas Mann</t>
  </si>
  <si>
    <t>Dexamethasone / Gentamicin Ophthalmic Ointment [Dexamytrex]</t>
  </si>
  <si>
    <t>Dexamethasone 0.00029 MG/MG / Gentamicin 0.005 MG/MG Ophthalmic Ointment</t>
  </si>
  <si>
    <t>Dexamethasone 0.00029 MG/MG / Gentamicin 0.005 MG/MG Ophthalmic Ointment Box of 1</t>
  </si>
  <si>
    <t>Dexamethasone 0.00029 MG/MG / Gentamicin 0.005 MG/MG Ophthalmic Ointment [Dexamytrex]</t>
  </si>
  <si>
    <t>Dexamethasone 0.00029 MG/MG / Gentamicin 0.005 MG/MG Ophthalmic Ointment [Dexamytrex] Box of 1</t>
  </si>
  <si>
    <t>Dexamethasone 0.00029 MG/MG / Gentamicin 0.005 MG/MG [Dexamytrex]</t>
  </si>
  <si>
    <t>Dexamethasone Injectable Solution [Dexa Ct]</t>
  </si>
  <si>
    <t>5 ML Chloramphenicol 4 MG/ML / Dexamethasone 1 MG/ML Ophthalmic Solution</t>
  </si>
  <si>
    <t>5 ML Chloramphenicol 4 MG/ML / Dexamethasone 1 MG/ML Ophthalmic Solution [De Icol]</t>
  </si>
  <si>
    <t>5 ML Chloramphenicol 4 MG/ML / Dexamethasone 1 MG/ML Ophthalmic Solution [De Icol] by Meda</t>
  </si>
  <si>
    <t>Chloramphenicol / Dexamethasone Ophthalmic Solution [De Icol]</t>
  </si>
  <si>
    <t>Chloramphenicol 4 MG/ML / Dexamethasone 1 MG/ML Ophthalmic Solution</t>
  </si>
  <si>
    <t>Chloramphenicol 4 MG/ML / Dexamethasone 1 MG/ML Ophthalmic Solution [De Icol]</t>
  </si>
  <si>
    <t>Chloramphenicol 4 MG/ML / Dexamethasone 1 MG/ML [De Icol]</t>
  </si>
  <si>
    <t>chloramphenicol / dexamethasone Ophthalmic Solution</t>
  </si>
  <si>
    <t>dexamethasone 0.25 MG/ML</t>
  </si>
  <si>
    <t>0.5 ML Dexamethasone 1 MG/ML Ophthalmic Solution [Minims dexamethasone]</t>
  </si>
  <si>
    <t>0.5 ML Dexamethasone 1 MG/ML Ophthalmic Solution [Minims dexamethasone] by Bausch &amp; Lomb</t>
  </si>
  <si>
    <t>Dexamethasone 1 MG/ML Ophthalmic Solution [Minims dexamethasone]</t>
  </si>
  <si>
    <t>Dexamethasone 1 MG/ML [Minims dexamethasone]</t>
  </si>
  <si>
    <t>Dexamethasone Ophthalmic Solution [Minims dexamethasone]</t>
  </si>
  <si>
    <t>Dexamethasone 5 MG/ML Injectable Solution Box of 10</t>
  </si>
  <si>
    <t>Dexamethasone 0.25 MG/ML [Dexa Loscon]</t>
  </si>
  <si>
    <t>dexamethasone 2 MG/ML Injectable Solution</t>
  </si>
  <si>
    <t>Dexamethasone 5 MG/ML Injectable Solution [Dexa Ct]</t>
  </si>
  <si>
    <t>Dexamethasone 5 MG/ML [Dexa Ct]</t>
  </si>
  <si>
    <t>Dexamethasone 0.5 MG Oral Tablet Box of 20</t>
  </si>
  <si>
    <t>Dexamethasone 5 MG/ML Injectable Solution Box of 3</t>
  </si>
  <si>
    <t>Dexamethasone / Framycetin Ophthalmic Solution</t>
  </si>
  <si>
    <t>Dexamethasone / Framycetin Ophthalmic Solution [FRAKIDEX]</t>
  </si>
  <si>
    <t>5 ML Dexamethasone 1 MG/ML / Framycetin 6300 UNT/ML Ophthalmic Solution</t>
  </si>
  <si>
    <t>5 ML Dexamethasone 1 MG/ML / Framycetin 6300 UNT/ML Ophthalmic Solution Box of 1</t>
  </si>
  <si>
    <t>5 ML Dexamethasone 1 MG/ML / Framycetin 6300 UNT/ML Ophthalmic Solution [FRAKIDEX]</t>
  </si>
  <si>
    <t>5 ML Dexamethasone 1 MG/ML / Framycetin 6300 UNT/ML Ophthalmic Solution [FRAKIDEX] Box of 1</t>
  </si>
  <si>
    <t>5 ML Dexamethasone 1 MG/ML / Framycetin 6300 UNT/ML Ophthalmic Solution [FRAKIDEX] Box of 1 by Laboratoire Chauvin</t>
  </si>
  <si>
    <t>Dexamethasone 1 MG/ML / Framycetin 6300 UNT/ML Ophthalmic Solution</t>
  </si>
  <si>
    <t>Dexamethasone 1 MG/ML / Framycetin 6300 UNT/ML Ophthalmic Solution Box of 1</t>
  </si>
  <si>
    <t>Dexamethasone 1 MG/ML / Framycetin 6300 UNT/ML Ophthalmic Solution [FRAKIDEX]</t>
  </si>
  <si>
    <t>Dexamethasone 1 MG/ML / Framycetin 6300 UNT/ML Ophthalmic Solution [FRAKIDEX] Box of 1</t>
  </si>
  <si>
    <t>Dexamethasone 1 MG/ML / Framycetin 6300 UNT/ML [FRAKIDEX]</t>
  </si>
  <si>
    <t>dexamethasone Topical Solution</t>
  </si>
  <si>
    <t>Dexamethasone 4 MG/ML Injectable Solution [Dexahexal]</t>
  </si>
  <si>
    <t>Dexamethasone 4 MG/ML [Dexahexal]</t>
  </si>
  <si>
    <t>Dexamethasone Injectable Solution [Dexahexal]</t>
  </si>
  <si>
    <t>1 ML Dexamethasone 5 MG/ML Injectable Solution Box of 5</t>
  </si>
  <si>
    <t>Dexamethasone 4 MG Oral Tablet Box of 50</t>
  </si>
  <si>
    <t>Dexamethasone 4 MG/ML Injectable Solution Box of 10</t>
  </si>
  <si>
    <t>1 ML Dexamethasone 5 MG/ML Injectable Solution Box of 3</t>
  </si>
  <si>
    <t>Dexamethasone / Gentamicin Ophthalmic Solution [Dexa Gentamicin]</t>
  </si>
  <si>
    <t>Dexamethasone 6 MG / Gentamicin 37.5 MG Ophthalmic Solution</t>
  </si>
  <si>
    <t>Dexamethasone 6 MG / Gentamicin 37.5 MG Ophthalmic Solution Box of 1</t>
  </si>
  <si>
    <t>Dexamethasone 6 MG / Gentamicin 37.5 MG Ophthalmic Solution [Dexa Gentamicin]</t>
  </si>
  <si>
    <t>Dexamethasone 6 MG / Gentamicin 37.5 MG Ophthalmic Solution [Dexa Gentamicin] Box of 1</t>
  </si>
  <si>
    <t>Dexamethasone 6 MG / Gentamicin 37.5 MG Ophthalmic Solution [Dexa Gentamicin] Box of 1 by Ursapharm</t>
  </si>
  <si>
    <t>Dexamethasone 6 MG / Gentamicin 37.5 MG [Dexa Gentamicin]</t>
  </si>
  <si>
    <t>1 ML Dexamethasone 5 MG/ML Injectable Solution Box of 5 by Mibe</t>
  </si>
  <si>
    <t>Dexamethasone Injectable Solution [Dexa Ratiopharm]</t>
  </si>
  <si>
    <t>2 ML Dexamethasone 5 MG/ML Injectable Solution</t>
  </si>
  <si>
    <t>Dexamethasone / Gentamicin Ophthalmic Ointment [Dexagent Ophtal]</t>
  </si>
  <si>
    <t>2 ML Dexamethasone 0.5 MG/ML / glycol salicylate 100 MG/ML / salicylamide 85.1 MG/ML Topical Solution</t>
  </si>
  <si>
    <t>2 ML Dexamethasone 0.5 MG/ML / glycol salicylate 100 MG/ML / salicylamide 85.1 MG/ML Topical Solution Box of 10</t>
  </si>
  <si>
    <t>2 ML Dexamethasone 0.5 MG/ML / glycol salicylate 100 MG/ML / salicylamide 85.1 MG/ML Topical Solution [PERCUTALGINE]</t>
  </si>
  <si>
    <t>2 ML Dexamethasone 0.5 MG/ML / glycol salicylate 100 MG/ML / salicylamide 85.1 MG/ML Topical Solution [PERCUTALGINE] Box of 10</t>
  </si>
  <si>
    <t>2 ML Dexamethasone 0.5 MG/ML / glycol salicylate 100 MG/ML / salicylamide 85.1 MG/ML Topical Solution [PERCUTALGINE] Box of 10 by Besins</t>
  </si>
  <si>
    <t>Dexamethasone / glycol salicylate / salicylamide Topical Solution</t>
  </si>
  <si>
    <t>Dexamethasone / glycol salicylate / salicylamide Topical Solution [PERCUTALGINE]</t>
  </si>
  <si>
    <t>Dexamethasone 0.5 MG/ML / glycol salicylate 100 MG/ML / salicylamide 85.1 MG/ML Topical Solution</t>
  </si>
  <si>
    <t>Dexamethasone 0.5 MG/ML / glycol salicylate 100 MG/ML / salicylamide 85.1 MG/ML Topical Solution Box of 10</t>
  </si>
  <si>
    <t>Dexamethasone 0.5 MG/ML / glycol salicylate 100 MG/ML / salicylamide 85.1 MG/ML Topical Solution [PERCUTALGINE]</t>
  </si>
  <si>
    <t>Dexamethasone 0.5 MG/ML / glycol salicylate 100 MG/ML / salicylamide 85.1 MG/ML Topical Solution [PERCUTALGINE] Box of 10</t>
  </si>
  <si>
    <t>Dexamethasone 0.5 MG/ML / glycol salicylate 100 MG/ML / salicylamide 85.1 MG/ML [PERCUTALGINE]</t>
  </si>
  <si>
    <t>1 ML Dexamethasone 5 MG/ML Injectable Solution [Dexa Ct]</t>
  </si>
  <si>
    <t>Dexamethasone 1.3 MG/ML</t>
  </si>
  <si>
    <t>Dexamethasone Injectable Solution [Fortecortin]</t>
  </si>
  <si>
    <t>Dexamethasone Injectable Solution [Dexabene]</t>
  </si>
  <si>
    <t>Dexamethasone / Framycetin / Gramicidin Otic Solution [Otodex]</t>
  </si>
  <si>
    <t>100 ML Dexamethasone 0.25 MG/ML Medicated Shampoo</t>
  </si>
  <si>
    <t>100 ML Dexamethasone 0.25 MG/ML Medicated Shampoo Box of 1</t>
  </si>
  <si>
    <t>100 ML Dexamethasone 0.25 MG/ML Medicated Shampoo [Dexa Loscon]</t>
  </si>
  <si>
    <t>100 ML Dexamethasone 0.25 MG/ML Medicated Shampoo [Dexa Loscon] Box of 1</t>
  </si>
  <si>
    <t>100 ML Dexamethasone 0.25 MG/ML Medicated Shampoo [Dexa Loscon] Box of 1 by Galderma</t>
  </si>
  <si>
    <t>Dexamethasone 0.25 MG/ML Medicated Shampoo</t>
  </si>
  <si>
    <t>Dexamethasone 0.25 MG/ML Medicated Shampoo Box of 1</t>
  </si>
  <si>
    <t>Dexamethasone 0.25 MG/ML Medicated Shampoo [Dexa Loscon]</t>
  </si>
  <si>
    <t>Dexamethasone 0.25 MG/ML Medicated Shampoo [Dexa Loscon] Box of 1</t>
  </si>
  <si>
    <t>Dexamethasone Medicated Shampoo [Dexa Loscon]</t>
  </si>
  <si>
    <t>10000 MG Dexamethasone 0.0002 MG/MG Nasal Ointment</t>
  </si>
  <si>
    <t>10000 MG Dexamethasone 0.0002 MG/MG Nasal Ointment Box of 1</t>
  </si>
  <si>
    <t>10000 MG Dexamethasone 0.0002 MG/MG Nasal Ointment [Dexa Siozwo]</t>
  </si>
  <si>
    <t>10000 MG Dexamethasone 0.0002 MG/MG Nasal Ointment [Dexa Siozwo] Box of 1</t>
  </si>
  <si>
    <t>10000 MG Dexamethasone 0.0002 MG/MG Nasal Ointment [Dexa Siozwo] Box of 1 by Febena</t>
  </si>
  <si>
    <t>Dexamethasone 0.0002 MG/MG Nasal Ointment</t>
  </si>
  <si>
    <t>Dexamethasone 0.0002 MG/MG Nasal Ointment Box of 1</t>
  </si>
  <si>
    <t>Dexamethasone 0.0002 MG/MG Nasal Ointment [Dexa Siozwo]</t>
  </si>
  <si>
    <t>Dexamethasone 0.0002 MG/MG Nasal Ointment [Dexa Siozwo] Box of 1</t>
  </si>
  <si>
    <t>Dexamethasone 0.0002 MG/MG [Dexa Siozwo]</t>
  </si>
  <si>
    <t>Dexamethasone Nasal Ointment</t>
  </si>
  <si>
    <t>Dexamethasone Nasal Ointment [Dexa Siozwo]</t>
  </si>
  <si>
    <t>10 ML Dexamethasone 1 MG/ML / Neomycin 6500 UNT/ML / Polymyxin B 10000 UNT/ML Otic Solution</t>
  </si>
  <si>
    <t>10 ML Dexamethasone 1 MG/ML / Neomycin 6500 UNT/ML / Polymyxin B 10000 UNT/ML Otic Solution [POLYDEXA]</t>
  </si>
  <si>
    <t>10 ML Dexamethasone 1 MG/ML / Neomycin 6500 UNT/ML / Polymyxin B 10000 UNT/ML Otic Solution [POLYDEXA] by Therabel</t>
  </si>
  <si>
    <t>1 ML Dexamethasone 4 MG/ML Injectable Solution [Dexahexal]</t>
  </si>
  <si>
    <t>Dexamethasone 5 MG/ML Injectable Solution [Dexa Ct] Box of 3</t>
  </si>
  <si>
    <t>5000 MG Dexamethasone 0.0002 MG/MG Ophthalmic Ointment</t>
  </si>
  <si>
    <t>Dexamethasone 0.0002 MG/MG Ophthalmic Ointment</t>
  </si>
  <si>
    <t>1 ML Dexamethasone 5 MG/ML Injectable Solution Box of 10</t>
  </si>
  <si>
    <t>3500 MG Dexamethasone 0.001 MG/MG / Tobramycin 0.003 MG/MG Ophthalmic Ointment</t>
  </si>
  <si>
    <t>3500 MG Dexamethasone 0.001 MG/MG / Tobramycin 0.003 MG/MG Ophthalmic Ointment [Tobradex]</t>
  </si>
  <si>
    <t>3500 MG Dexamethasone 0.001 MG/MG / Tobramycin 0.003 MG/MG Ophthalmic Ointment [Tobradex] by Novartis</t>
  </si>
  <si>
    <t>Dexamethasone 8 MG Oral Tablet Box of 20</t>
  </si>
  <si>
    <t>5000 MG Dexamethasone 0.0002 MG/MG Ophthalmic Ointment Box of 1</t>
  </si>
  <si>
    <t>Dexamethasone 0.0002 MG/MG Ophthalmic Ointment Box of 1</t>
  </si>
  <si>
    <t>Dexamethasone 4 MG/ML Injectable Solution [Fortecortin]</t>
  </si>
  <si>
    <t>Dexamethasone 4 MG/ML [Fortecortin]</t>
  </si>
  <si>
    <t>dexamethasone 20 MG/ML</t>
  </si>
  <si>
    <t>Dexamethasone / Framycetin / Gramicidin Otic Ointment</t>
  </si>
  <si>
    <t>Dexamethasone 0.0005 MG/MG / Framycetin 0.005 MG/MG / Gramicidin 0.00005 MG/MG Otic Ointment</t>
  </si>
  <si>
    <t>Dexamethasone 4 MG/ML Injectable Solution [Fortecortin] Box of 3</t>
  </si>
  <si>
    <t>Dexamethasone 4 MG Oral Tablet Box of 100</t>
  </si>
  <si>
    <t>5 ML Dexamethasone 0.2 MG/ML Prefilled Applicator</t>
  </si>
  <si>
    <t>5 ML Dexamethasone 0.2 MG/ML Prefilled Applicator Box of 1</t>
  </si>
  <si>
    <t>Dexamethasone 0.2 MG/ML Prefilled Applicator Box of 1</t>
  </si>
  <si>
    <t>5000 MG Dexamethasone 0.0002 MG/MG Ophthalmic Ointment Box of 1 by Mibe</t>
  </si>
  <si>
    <t>Dexamethasone Oral Tablet [Dexamethason Ratiopharm]</t>
  </si>
  <si>
    <t>5 ML Dexamethasone 1 MG/ML / Neomycin 3500 UNT/ML / Polymyxin B 6000 UNT/ML Ophthalmic Suspension</t>
  </si>
  <si>
    <t>5 ML Dexamethasone 1 MG/ML / Neomycin 3500 UNT/ML / Polymyxin B 6000 UNT/ML Ophthalmic Suspension [Maxitrol]</t>
  </si>
  <si>
    <t>5 ML Dexamethasone 1 MG/ML / Neomycin 3500 UNT/ML / Polymyxin B 6000 UNT/ML Ophthalmic Suspension [Maxitrol] by Novartis</t>
  </si>
  <si>
    <t>Dexamethasone 1 MG/ML / Neomycin 3500 UNT/ML / Polymyxin B 6000 UNT/ML Ophthalmic Suspension</t>
  </si>
  <si>
    <t>Dexamethasone 1 MG/ML / Neomycin 3500 UNT/ML / Polymyxin B 6000 UNT/ML Ophthalmic Suspension [Maxitrol]</t>
  </si>
  <si>
    <t>Dexamethasone 1 MG/ML / Neomycin 3500 UNT/ML / Polymyxin B 6000 UNT/ML [Maxitrol]</t>
  </si>
  <si>
    <t>3500 MG Dexamethasone 0.001 MG/MG / Neomycin 0.005 MG/MG / Polymyxin B 6 UNT/MG Ophthalmic Ointment</t>
  </si>
  <si>
    <t>3500 MG Dexamethasone 0.001 MG/MG / Neomycin 0.005 MG/MG / Polymyxin B 6 UNT/MG Ophthalmic Ointment Box of 1</t>
  </si>
  <si>
    <t>3500 MG Dexamethasone 0.001 MG/MG / Neomycin 0.005 MG/MG / Polymyxin B 6 UNT/MG Ophthalmic Ointment [Isopto]</t>
  </si>
  <si>
    <t>3500 MG Dexamethasone 0.001 MG/MG / Neomycin 0.005 MG/MG / Polymyxin B 6 UNT/MG Ophthalmic Ointment [Isopto] Box of 1</t>
  </si>
  <si>
    <t>3500 MG Dexamethasone 0.001 MG/MG / Neomycin 0.005 MG/MG / Polymyxin B 6 UNT/MG Ophthalmic Ointment [Isopto] Box of 1 by Novartis</t>
  </si>
  <si>
    <t>Dexamethasone / Neomycin / Polymyxin B Ophthalmic Ointment [Isopto]</t>
  </si>
  <si>
    <t>Dexamethasone 0.001 MG/MG / Neomycin 0.005 MG/MG / Polymyxin B 6 UNT/MG Ophthalmic Ointment</t>
  </si>
  <si>
    <t>Dexamethasone 0.001 MG/MG / Neomycin 0.005 MG/MG / Polymyxin B 6 UNT/MG Ophthalmic Ointment Box of 1</t>
  </si>
  <si>
    <t>Dexamethasone 0.001 MG/MG / Neomycin 0.005 MG/MG / Polymyxin B 6 UNT/MG Ophthalmic Ointment [Isopto]</t>
  </si>
  <si>
    <t>Dexamethasone 0.001 MG/MG / Neomycin 0.005 MG/MG / Polymyxin B 6 UNT/MG Ophthalmic Ointment [Isopto] Box of 1</t>
  </si>
  <si>
    <t>Dexamethasone 0.001 MG/MG / Neomycin 0.005 MG/MG / Polymyxin B 6 UNT/MG [Isopto]</t>
  </si>
  <si>
    <t>Dexamethasone 1 MG/ML Ophthalmic Solution [Dexapos]</t>
  </si>
  <si>
    <t>Dexamethasone 1 MG/ML [Dexapos]</t>
  </si>
  <si>
    <t>Dexamethasone Ophthalmic Solution [Dexapos]</t>
  </si>
  <si>
    <t>dexamethasone Topical Cream</t>
  </si>
  <si>
    <t>0.4 ML Dexamethasone 1 MG/ML Ophthalmic Solution [Dexafree]</t>
  </si>
  <si>
    <t>Dexamethasone 1 MG/ML Ophthalmic Solution [Dexafree]</t>
  </si>
  <si>
    <t>Dexamethasone 1 MG/ML [Dexafree]</t>
  </si>
  <si>
    <t>Dexamethasone Ophthalmic Solution [Dexafree]</t>
  </si>
  <si>
    <t>1 ML Dexamethasone 5 MG/ML Injectable Solution [Dexa Ct] Box of 3</t>
  </si>
  <si>
    <t>1 ML Dexamethasone 5 MG/ML Injectable Solution [Dexa Ct] Box of 3 by AbZ-Pharma</t>
  </si>
  <si>
    <t>1 ML Dexamethasone 4 MG/ML Injectable Solution [Fortecortin]</t>
  </si>
  <si>
    <t>1 ML Dexamethasone 4 MG/ML Injectable Solution [Fortecortin] Box of 3</t>
  </si>
  <si>
    <t>1 ML Dexamethasone 4 MG/ML Injectable Solution [Fortecortin] Box of 3 by Mylan</t>
  </si>
  <si>
    <t>1 ML Dexamethasone 4 MG/ML Injectable Solution Box of 10</t>
  </si>
  <si>
    <t>{21 (dexamethasone 1.5 MG Oral Tablet) } Pack [TaperDex 6 Day Taper]</t>
  </si>
  <si>
    <t>Dexamethasone 1.3 MG/ML Ophthalmic Solution</t>
  </si>
  <si>
    <t>Dexamethasone 4 MG/ML Injectable Solution Box of 5</t>
  </si>
  <si>
    <t>Dexamethasone 4 MG Oral Tablet [Fortecortin]</t>
  </si>
  <si>
    <t>Dexamethasone 4 MG [Fortecortin]</t>
  </si>
  <si>
    <t>dexamethasone 1 MG/ML Topical Solution</t>
  </si>
  <si>
    <t>dexamethasone 1 MG/ML / neomycin 5 MG/ML / polymyxin B 10000 UNT/ML Ophthalmic Suspension</t>
  </si>
  <si>
    <t>Dexamethasone 4 MG/ML Injectable Solution [Dexa Ratiopharm]</t>
  </si>
  <si>
    <t>Dexamethasone 4 MG/ML [Dexa Ratiopharm]</t>
  </si>
  <si>
    <t>1 ML Dexamethasone 2.5 MG/ML Injectable Solution</t>
  </si>
  <si>
    <t>1 ML Dexamethasone 2.5 MG/ML Injectable Solution [Lipotalon]</t>
  </si>
  <si>
    <t>Dexamethasone 2.5 MG/ML Injectable Solution [Lipotalon]</t>
  </si>
  <si>
    <t>Dexamethasone 2.5 MG/ML [Lipotalon]</t>
  </si>
  <si>
    <t>0.4 ML Dexamethasone 1 MG/ML Ophthalmic Solution Box of 30</t>
  </si>
  <si>
    <t>0.4 ML Dexamethasone 1 MG/ML Ophthalmic Solution [Dexafree] Box of 30</t>
  </si>
  <si>
    <t>0.4 ML Dexamethasone 1 MG/ML Ophthalmic Solution [Dexafree] Box of 30 by Thea</t>
  </si>
  <si>
    <t>Dexamethasone 1 MG/ML Ophthalmic Solution Box of 30</t>
  </si>
  <si>
    <t>Dexamethasone 1 MG/ML Ophthalmic Solution [Dexafree] Box of 30</t>
  </si>
  <si>
    <t>2 ML Dexamethasone 4 MG/ML Injectable Solution Box of 3</t>
  </si>
  <si>
    <t>dexamethasone / neomycin Topical Cream</t>
  </si>
  <si>
    <t>5 ML Dexamethasone 0.2 MG/ML Prefilled Applicator [Dexa Sine]</t>
  </si>
  <si>
    <t>5 ML Dexamethasone 0.2 MG/ML Prefilled Applicator [Dexa Sine] Box of 1</t>
  </si>
  <si>
    <t>5 ML Dexamethasone 0.2 MG/ML Prefilled Applicator [Dexa Sine] Box of 1 by Novartis</t>
  </si>
  <si>
    <t>Dexamethasone 0.2 MG/ML Prefilled Applicator [Dexa Sine]</t>
  </si>
  <si>
    <t>Dexamethasone 0.2 MG/ML Prefilled Applicator [Dexa Sine] Box of 1</t>
  </si>
  <si>
    <t>Dexamethasone 0.2 MG/ML [Dexa Sine]</t>
  </si>
  <si>
    <t>Dexamethasone Prefilled Applicator [Dexa Sine]</t>
  </si>
  <si>
    <t>5 ML Dexamethasone 0.2 MG/ML / Dibucaine 5 MG/ML Otic Solution</t>
  </si>
  <si>
    <t>5 ML Dexamethasone 0.2 MG/ML / Dibucaine 5 MG/ML Otic Solution Box of 1</t>
  </si>
  <si>
    <t>5 ML Dexamethasone 0.2 MG/ML / Dibucaine 5 MG/ML Otic Solution [Otobacid N]</t>
  </si>
  <si>
    <t>5 ML Dexamethasone 0.2 MG/ML / Dibucaine 5 MG/ML Otic Solution [Otobacid N] Box of 1</t>
  </si>
  <si>
    <t>Dexamethasone 0.2 MG/ML / Dibucaine 5 MG/ML Otic Solution</t>
  </si>
  <si>
    <t>Dexamethasone 0.2 MG/ML / Dibucaine 5 MG/ML Otic Solution Box of 1</t>
  </si>
  <si>
    <t>Dexamethasone 0.2 MG/ML / Dibucaine 5 MG/ML Otic Solution [Otobacid N]</t>
  </si>
  <si>
    <t>Dexamethasone 0.2 MG/ML / Dibucaine 5 MG/ML Otic Solution [Otobacid N] Box of 1</t>
  </si>
  <si>
    <t>Dexamethasone 0.2 MG/ML / Dibucaine 5 MG/ML [Otobacid N]</t>
  </si>
  <si>
    <t>Dexamethasone 1 MG/ML Injectable Solution</t>
  </si>
  <si>
    <t>0.5 ML Dexamethasone 1.3 MG/ML Ophthalmic Solution</t>
  </si>
  <si>
    <t>Dexamethasone / Neomycin Topical Cream [Cortidexason]</t>
  </si>
  <si>
    <t>1 ML Dexamethasone 2.5 MG/ML Injectable Solution Box of 10</t>
  </si>
  <si>
    <t>1 ML Dexamethasone 2.5 MG/ML Injectable Solution [Lipotalon] Box of 10</t>
  </si>
  <si>
    <t>1 ML Dexamethasone 2.5 MG/ML Injectable Solution [Lipotalon] Box of 10 by Recordati</t>
  </si>
  <si>
    <t>Dexamethasone 2.5 MG/ML Injectable Solution Box of 10</t>
  </si>
  <si>
    <t>Dexamethasone 2.5 MG/ML Injectable Solution [Lipotalon] Box of 10</t>
  </si>
  <si>
    <t>Dexamethasone Injectable Solution [Dexamethason Abz]</t>
  </si>
  <si>
    <t>Dexamethasone Oral Tablet [Dexa Ct]</t>
  </si>
  <si>
    <t>1 ML Dexamethasone 4 MG/ML Injectable Solution [Dexabene]</t>
  </si>
  <si>
    <t>Dexamethasone 4 MG/ML Injectable Solution [Dexabene]</t>
  </si>
  <si>
    <t>Dexamethasone 4 MG/ML [Dexabene]</t>
  </si>
  <si>
    <t>Dexamethasone 4 MG/ML Injectable Solution [Dexamethason Abz]</t>
  </si>
  <si>
    <t>Dexamethasone 4 MG/ML [Dexamethason Abz]</t>
  </si>
  <si>
    <t>Dexamethasone 4 MG Oral Tablet [Dexamethason Ratiopharm]</t>
  </si>
  <si>
    <t>Dexamethasone 4 MG [Dexamethason Ratiopharm]</t>
  </si>
  <si>
    <t>0.5 ML Dexamethasone 2 MG/ML Ophthalmic Solution</t>
  </si>
  <si>
    <t>0.5 ML Dexamethasone 2 MG/ML Ophthalmic Solution Box of 10</t>
  </si>
  <si>
    <t>0.5 ML Dexamethasone 2 MG/ML Ophthalmic Solution Box of 10 by Thomas-Mann-Apotheke Thomas Mann</t>
  </si>
  <si>
    <t>Dexamethasone 2 MG/ML Ophthalmic Solution</t>
  </si>
  <si>
    <t>Dexamethasone 2 MG/ML Ophthalmic Solution Box of 10</t>
  </si>
  <si>
    <t>Dexamethasone 4 MG Oral Tablet Box of 20 by Galen</t>
  </si>
  <si>
    <t>3500 MG Dexamethasone 0.001 MG/MG / Neomycin 3.5 UNT/MG / Polymyxin B 6 UNT/MG Ophthalmic Ointment</t>
  </si>
  <si>
    <t>3500 MG Dexamethasone 0.001 MG/MG / Neomycin 3.5 UNT/MG / Polymyxin B 6 UNT/MG Ophthalmic Ointment [Maxitrol]</t>
  </si>
  <si>
    <t>3500 MG Dexamethasone 0.001 MG/MG / Neomycin 3.5 UNT/MG / Polymyxin B 6 UNT/MG Ophthalmic Ointment [Maxitrol] by Novartis</t>
  </si>
  <si>
    <t>1 ML Dexamethasone 4 MG/ML Injectable Solution Box of 5</t>
  </si>
  <si>
    <t>1 ML Dexamethasone 4 MG/ML Injectable Solution Box of 3 by Mibe</t>
  </si>
  <si>
    <t>Dexamethasone 1 MG/ML Ophthalmic Solution Box of 1</t>
  </si>
  <si>
    <t>5 ML Carboxymethylcellulose 5 MG/ML / Dexamethasone 1 MG/ML Prefilled Applicator</t>
  </si>
  <si>
    <t>5 ML Carboxymethylcellulose 5 MG/ML / Dexamethasone 1 MG/ML Prefilled Applicator Box of 1</t>
  </si>
  <si>
    <t>5 ML Carboxymethylcellulose 5 MG/ML / Dexamethasone 1 MG/ML Prefilled Applicator [Dexapos]</t>
  </si>
  <si>
    <t>5 ML Carboxymethylcellulose 5 MG/ML / Dexamethasone 1 MG/ML Prefilled Applicator [Dexapos] Box of 1</t>
  </si>
  <si>
    <t>5 ML Carboxymethylcellulose 5 MG/ML / Dexamethasone 1 MG/ML Prefilled Applicator [Dexapos] Box of 1 by Ursapharm</t>
  </si>
  <si>
    <t>Carboxymethylcellulose / Dexamethasone Prefilled Applicator</t>
  </si>
  <si>
    <t>Carboxymethylcellulose / Dexamethasone Prefilled Applicator [Dexapos]</t>
  </si>
  <si>
    <t>Carboxymethylcellulose 5 MG/ML / Dexamethasone 1 MG/ML Prefilled Applicator</t>
  </si>
  <si>
    <t>Carboxymethylcellulose 5 MG/ML / Dexamethasone 1 MG/ML Prefilled Applicator Box of 1</t>
  </si>
  <si>
    <t>Carboxymethylcellulose 5 MG/ML / Dexamethasone 1 MG/ML Prefilled Applicator [Dexapos]</t>
  </si>
  <si>
    <t>Carboxymethylcellulose 5 MG/ML / Dexamethasone 1 MG/ML Prefilled Applicator [Dexapos] Box of 1</t>
  </si>
  <si>
    <t>Carboxymethylcellulose 5 MG/ML / Dexamethasone 1 MG/ML [Dexapos]</t>
  </si>
  <si>
    <t>5 ML Dexamethasone 0.2 MG/ML / Dibucaine 5 MG/ML Otic Solution [Otobacid N] Box of 1 by Eurim-Pharm</t>
  </si>
  <si>
    <t>Dexamethasone 4 MG/ML Injectable Solution [Dexahexal] Box of 5</t>
  </si>
  <si>
    <t>Dexamethasone 0.8 MG/ML</t>
  </si>
  <si>
    <t>Dexamethasone 0.5 MG/ML / Framycetin 5 MG/ML / Gramicidin 0.05 MG/ML Otic Solution [Otodex]</t>
  </si>
  <si>
    <t>Dexamethasone 0.5 MG/ML / Framycetin 5 MG/ML / Gramicidin 0.05 MG/ML [Otodex]</t>
  </si>
  <si>
    <t>10 ML Dexamethasone 0.015 MG/ML Topical Solution</t>
  </si>
  <si>
    <t>10 ML Dexamethasone 0.015 MG/ML Topical Solution Box of 1</t>
  </si>
  <si>
    <t>10 ML Dexamethasone 0.015 MG/ML Topical Solution [Solupen Sine]</t>
  </si>
  <si>
    <t>10 ML Dexamethasone 0.015 MG/ML Topical Solution [Solupen Sine] Box of 1</t>
  </si>
  <si>
    <t>10 ML Dexamethasone 0.015 MG/ML Topical Solution [Solupen Sine] Box of 1 by Winzer</t>
  </si>
  <si>
    <t>Dexamethasone 0.015 MG/ML</t>
  </si>
  <si>
    <t>Dexamethasone 0.015 MG/ML Topical Solution</t>
  </si>
  <si>
    <t>Dexamethasone 0.015 MG/ML Topical Solution Box of 1</t>
  </si>
  <si>
    <t>Dexamethasone 0.015 MG/ML Topical Solution [Solupen Sine]</t>
  </si>
  <si>
    <t>Dexamethasone 0.015 MG/ML Topical Solution [Solupen Sine] Box of 1</t>
  </si>
  <si>
    <t>Dexamethasone 0.015 MG/ML [Solupen Sine]</t>
  </si>
  <si>
    <t>Dexamethasone Topical Solution [Solupen Sine]</t>
  </si>
  <si>
    <t>Dexamethasone 4 MG Oral Tablet [Dexa Ct]</t>
  </si>
  <si>
    <t>Dexamethasone 4 MG [Dexa Ct]</t>
  </si>
  <si>
    <t>Dexamethasone 0.8 MG/ML Oral Solution</t>
  </si>
  <si>
    <t>1 ML Dexamethasone 5 MG/ML Injectable Solution Box of 10 by Mibe</t>
  </si>
  <si>
    <t>Dexamethasone / Gentamicin Ophthalmic Solution [Dexamytrex]</t>
  </si>
  <si>
    <t>Dexamethasone Ophthalmic Gel</t>
  </si>
  <si>
    <t>5 ML Ciprofloxacin 3 MG/ML / Dexamethasone 1 MG/ML Otic Suspension</t>
  </si>
  <si>
    <t>5 ML Ciprofloxacin 3 MG/ML / Dexamethasone 1 MG/ML Otic Suspension Box of 1</t>
  </si>
  <si>
    <t>5 ML Ciprofloxacin 3 MG/ML / Dexamethasone 1 MG/ML Otic Suspension [CILOXADEX]</t>
  </si>
  <si>
    <t>5 ML Ciprofloxacin 3 MG/ML / Dexamethasone 1 MG/ML Otic Suspension [CILOXADEX] Box of 1</t>
  </si>
  <si>
    <t>5 ML Ciprofloxacin 3 MG/ML / Dexamethasone 1 MG/ML Otic Suspension [CILOXADEX] Box of 1 by Novartis</t>
  </si>
  <si>
    <t>Ciprofloxacin / Dexamethasone Otic Suspension [CILOXADEX]</t>
  </si>
  <si>
    <t>Ciprofloxacin 3 MG/ML / Dexamethasone 1 MG/ML Otic Suspension Box of 1</t>
  </si>
  <si>
    <t>Ciprofloxacin 3 MG/ML / Dexamethasone 1 MG/ML Otic Suspension [CILOXADEX]</t>
  </si>
  <si>
    <t>Ciprofloxacin 3 MG/ML / Dexamethasone 1 MG/ML Otic Suspension [CILOXADEX] Box of 1</t>
  </si>
  <si>
    <t>Ciprofloxacin 3 MG/ML / Dexamethasone 1 MG/ML [CILOXADEX]</t>
  </si>
  <si>
    <t>Dexamethasone Oral Tablet [Dexamethason Acis]</t>
  </si>
  <si>
    <t>1 ML Dexamethasone 4 MG/ML Injectable Solution [Dexaflam]</t>
  </si>
  <si>
    <t>Dexamethasone 4 MG/ML Injectable Solution [Dexaflam]</t>
  </si>
  <si>
    <t>Dexamethasone 4 MG/ML [Dexaflam]</t>
  </si>
  <si>
    <t>Dexamethasone Injectable Solution [Dexaflam]</t>
  </si>
  <si>
    <t>Dexamethasone 1.5 MG Oral Tablet Box of 20</t>
  </si>
  <si>
    <t>5000 MG Dexamethasone 0.00128 MG/MG Ophthalmic Gel</t>
  </si>
  <si>
    <t>5000 MG Dexamethasone 0.00128 MG/MG Ophthalmic Gel Box of 1</t>
  </si>
  <si>
    <t>5000 MG Dexamethasone 0.00128 MG/MG Ophthalmic Gel [Dexagel]</t>
  </si>
  <si>
    <t>5000 MG Dexamethasone 0.00128 MG/MG Ophthalmic Gel [Dexagel] Box of 1</t>
  </si>
  <si>
    <t>5000 MG Dexamethasone 0.00128 MG/MG Ophthalmic Gel [Dexagel] Box of 1 by Thomas-Mann-Apotheke Thomas Mann</t>
  </si>
  <si>
    <t>Dexamethasone 0.00128 MG/MG</t>
  </si>
  <si>
    <t>Dexamethasone 0.00128 MG/MG Ophthalmic Gel</t>
  </si>
  <si>
    <t>Dexamethasone 0.00128 MG/MG Ophthalmic Gel Box of 1</t>
  </si>
  <si>
    <t>Dexamethasone 0.00128 MG/MG Ophthalmic Gel [Dexagel]</t>
  </si>
  <si>
    <t>Dexamethasone 0.00128 MG/MG Ophthalmic Gel [Dexagel] Box of 1</t>
  </si>
  <si>
    <t>Dexamethasone 0.00128 MG/MG [Dexagel]</t>
  </si>
  <si>
    <t>Dexamethasone Ophthalmic Gel [Dexagel]</t>
  </si>
  <si>
    <t>1 ML Dexamethasone 1 MG/ML Ophthalmic Solution</t>
  </si>
  <si>
    <t>1 ML Dexamethasone 3 MG/ML Injectable Solution</t>
  </si>
  <si>
    <t>2 ML Dexamethasone 4 MG/ML Injectable Solution [Dexa Ratiopharm]</t>
  </si>
  <si>
    <t>5 ML Dexamethasone 1 MG/ML / Neomycin 5 MG/ML / Polymyxin B 6 UNT/ML Ophthalmic Solution</t>
  </si>
  <si>
    <t>5 ML Dexamethasone 1 MG/ML / Neomycin 5 MG/ML / Polymyxin B 6 UNT/ML Ophthalmic Solution Box of 1</t>
  </si>
  <si>
    <t>Dexamethasone 1 MG/ML / Neomycin 5 MG/ML / Polymyxin B 6 UNT/ML Ophthalmic Solution</t>
  </si>
  <si>
    <t>Dexamethasone 1 MG/ML / Neomycin 5 MG/ML / Polymyxin B 6 UNT/ML Ophthalmic Solution Box of 1</t>
  </si>
  <si>
    <t>2 ML Dexamethasone 5 MG/ML Injectable Solution Box of 5</t>
  </si>
  <si>
    <t>0.5 ML Dexamethasone 1.3 MG/ML Ophthalmic Solution Box of 20</t>
  </si>
  <si>
    <t>0.5 ML Dexamethasone 1.3 MG/ML Ophthalmic Solution Box of 20 by Thomas-Mann-Apotheke Thomas Mann</t>
  </si>
  <si>
    <t>Dexamethasone 1.3 MG/ML Ophthalmic Solution Box of 20</t>
  </si>
  <si>
    <t>Ciprofloxacin 3 MG/ML / Dexamethasone 1 MG/ML Otic Solution</t>
  </si>
  <si>
    <t>2 ML Dexamethasone 5 MG/ML Injectable Solution Box of 10</t>
  </si>
  <si>
    <t>2 ML Dexamethasone 5 MG/ML Injectable Solution Box of 5 by Mibe</t>
  </si>
  <si>
    <t>Dexamethasone 0.5 MG Oral Tablet Box of 50</t>
  </si>
  <si>
    <t>Dexamethasone 8 MG Oral Tablet Box of 50</t>
  </si>
  <si>
    <t>2 ML Dexamethasone 4 MG/ML Injectable Solution Box of 10</t>
  </si>
  <si>
    <t>Dexamethasone 5 MG/ML Injectable Solution [Dexa Ct] Box of 10</t>
  </si>
  <si>
    <t>Dexamethasone / Neomycin / Polymyxin B Ophthalmic Solution [Maxitrol]</t>
  </si>
  <si>
    <t>dexamethasone 20 MG/ML Injectable Solution</t>
  </si>
  <si>
    <t>200 ML Dexamethasone 0.25 MG/ML Injectable Solution</t>
  </si>
  <si>
    <t>200 ML Dexamethasone 0.25 MG/ML Injectable Solution Box of 1</t>
  </si>
  <si>
    <t>200 ML Dexamethasone 0.25 MG/ML Injectable Solution [Dexa Loscon]</t>
  </si>
  <si>
    <t>200 ML Dexamethasone 0.25 MG/ML Injectable Solution [Dexa Loscon] Box of 1</t>
  </si>
  <si>
    <t>200 ML Dexamethasone 0.25 MG/ML Injectable Solution [Dexa Loscon] Box of 1 by Galderma</t>
  </si>
  <si>
    <t>Dexamethasone 0.25 MG/ML Injectable Solution</t>
  </si>
  <si>
    <t>Dexamethasone 0.25 MG/ML Injectable Solution Box of 1</t>
  </si>
  <si>
    <t>Dexamethasone 0.25 MG/ML Injectable Solution [Dexa Loscon]</t>
  </si>
  <si>
    <t>Dexamethasone 0.25 MG/ML Injectable Solution [Dexa Loscon] Box of 1</t>
  </si>
  <si>
    <t>Dexamethasone Injectable Solution [Dexa Loscon]</t>
  </si>
  <si>
    <t>1 ML Dexamethasone 4 MG/ML Injectable Solution [Dexahexal] Box of 5</t>
  </si>
  <si>
    <t>1 ML Dexamethasone 4 MG/ML Injectable Solution [Dexahexal] Box of 5 by Novartis</t>
  </si>
  <si>
    <t>Dexamethasone 4 MG Oral Tablet [Dexa Ct] Box of 20</t>
  </si>
  <si>
    <t>Dexamethasone 4 MG Oral Tablet [Dexa Ct] Box of 20 by AbZ-Pharma</t>
  </si>
  <si>
    <t>0.4 ML Dexamethasone 2.5 MG/ML Ophthalmic Solution</t>
  </si>
  <si>
    <t>Dexamethasone 2.5 MG/ML Ophthalmic Solution</t>
  </si>
  <si>
    <t>1 ML Dexamethasone 4 MG/ML Injectable Solution [Dexamethason Abz]</t>
  </si>
  <si>
    <t>Dexamethasone 5 MG/ML Injectable Solution Box of 1</t>
  </si>
  <si>
    <t>1 ML Dexamethasone 4 MG/ML Injectable Solution [Dexaflam] Box of 3</t>
  </si>
  <si>
    <t>1 ML Dexamethasone 4 MG/ML Injectable Solution [Dexaflam] Box of 3 by Sanofi</t>
  </si>
  <si>
    <t>Dexamethasone 4 MG/ML Injectable Solution [Dexaflam] Box of 3</t>
  </si>
  <si>
    <t>1 ML Dexamethasone 5 MG/ML Injectable Solution [Dexa Ratiopharm]</t>
  </si>
  <si>
    <t>1 ML Dexamethasone 5 MG/ML Injectable Solution [Dexa Ratiopharm] Box of 3</t>
  </si>
  <si>
    <t>1 ML Dexamethasone 5 MG/ML Injectable Solution [Dexa Ratiopharm] Box of 3 by Ratiopharm</t>
  </si>
  <si>
    <t>Dexamethasone 5 MG/ML Injectable Solution [Dexa Ratiopharm]</t>
  </si>
  <si>
    <t>Dexamethasone 5 MG/ML Injectable Solution [Dexa Ratiopharm] Box of 3</t>
  </si>
  <si>
    <t>Dexamethasone 5 MG/ML [Dexa Ratiopharm]</t>
  </si>
  <si>
    <t>Dexamethasone 8 MG Oral Tablet [Fortecortin]</t>
  </si>
  <si>
    <t>Dexamethasone 8 MG [Fortecortin]</t>
  </si>
  <si>
    <t>Dexamethasone Ophthalmic Solution [Dexa Sine]</t>
  </si>
  <si>
    <t>1 ML Dexamethasone 5 MG/ML Injectable Solution [Dexabene]</t>
  </si>
  <si>
    <t>Dexamethasone 5 MG/ML Injectable Solution [Dexabene]</t>
  </si>
  <si>
    <t>Dexamethasone 5 MG/ML [Dexabene]</t>
  </si>
  <si>
    <t>5 ML Dexamethasone 1 MG/ML Prefilled Applicator</t>
  </si>
  <si>
    <t>Dexamethasone 1 MG/ML Prefilled Applicator</t>
  </si>
  <si>
    <t>0.4 ML Dexamethasone 2.5 MG/ML Ophthalmic Solution [Dexa Sine]</t>
  </si>
  <si>
    <t>Dexamethasone 2.5 MG/ML Ophthalmic Solution [Dexa Sine]</t>
  </si>
  <si>
    <t>Dexamethasone 2.5 MG/ML [Dexa Sine]</t>
  </si>
  <si>
    <t>Dexamethasone 4 MG/ML Injectable Solution [Dexagalen]</t>
  </si>
  <si>
    <t>Dexamethasone 4 MG/ML [Dexagalen]</t>
  </si>
  <si>
    <t>Dexamethasone Injectable Solution [Dexagalen]</t>
  </si>
  <si>
    <t>Dexamethasone 4 MG Oral Tablet [Fortecortin] Box of 20</t>
  </si>
  <si>
    <t>Dexamethasone 1.3 MG/ML [Dexa Ophtal]</t>
  </si>
  <si>
    <t>dexamethasone 0.75 MG Oral Tablet [Decadron]</t>
  </si>
  <si>
    <t>dexamethasone 0.75 MG [Decadron]</t>
  </si>
  <si>
    <t>5 ML Dexamethasone 1 MG/ML Prefilled Applicator Box of 1</t>
  </si>
  <si>
    <t>Dexamethasone 1 MG/ML Prefilled Applicator Box of 1</t>
  </si>
  <si>
    <t>Dexamethasone 4 MG Oral Tablet Box of 50 by Galen</t>
  </si>
  <si>
    <t>Dexamethasone 4 MG/ML Injectable Solution [Dexahexal] Box of 10</t>
  </si>
  <si>
    <t>1 ML Dexamethasone 5 MG/ML Injectable Solution Box of 1</t>
  </si>
  <si>
    <t>2 ML Dexamethasone 5 MG/ML Injectable Solution [Dexa Ct]</t>
  </si>
  <si>
    <t>Dexamethasone 4 MG/ML Injectable Solution [Dexa Ratiopharm] Box of 10</t>
  </si>
  <si>
    <t>5 ML Dexamethasone 1 MG/ML / Neomycin 5 MG/ML / Polymyxin B 6 UNT/ML Ophthalmic Solution [Maxitrol]</t>
  </si>
  <si>
    <t>5 ML Dexamethasone 1 MG/ML / Neomycin 5 MG/ML / Polymyxin B 6 UNT/ML Ophthalmic Solution [Maxitrol] Box of 1</t>
  </si>
  <si>
    <t>Dexamethasone 1 MG/ML / Neomycin 5 MG/ML / Polymyxin B 6 UNT/ML Ophthalmic Solution [Maxitrol]</t>
  </si>
  <si>
    <t>Dexamethasone 1 MG/ML / Neomycin 5 MG/ML / Polymyxin B 6 UNT/ML Ophthalmic Solution [Maxitrol] Box of 1</t>
  </si>
  <si>
    <t>Dexamethasone 1 MG/ML / Neomycin 5 MG/ML / Polymyxin B 6 UNT/ML [Maxitrol]</t>
  </si>
  <si>
    <t>1 ML Dexamethasone 4 MG/ML Injectable Solution [Dexabene] Box of 3</t>
  </si>
  <si>
    <t>1 ML Dexamethasone 4 MG/ML Injectable Solution [Dexabene] Box of 3 by Recordati</t>
  </si>
  <si>
    <t>Dexamethasone 4 MG/ML Injectable Solution [Dexabene] Box of 3</t>
  </si>
  <si>
    <t>Dexamethasone 4 MG Oral Tablet [Dexamethason Acis]</t>
  </si>
  <si>
    <t>Dexamethasone 4 MG [Dexamethason Acis]</t>
  </si>
  <si>
    <t>Dexamethasone 4 MG Oral Tablet [Fortecortin] Box of 20 by Mylan</t>
  </si>
  <si>
    <t>5 ML Dexamethasone 1 MG/ML Ophthalmic Solution</t>
  </si>
  <si>
    <t>Dexamethasone 0.5 MG Oral Tablet Box of 100</t>
  </si>
  <si>
    <t>5 ML Dexamethasone 0.1 MG/ML Oral Solution</t>
  </si>
  <si>
    <t>0.4 ML Dexamethasone 2.5 MG/ML Ophthalmic Solution Box of 10</t>
  </si>
  <si>
    <t>0.4 ML Dexamethasone 2.5 MG/ML Ophthalmic Solution [Dexa Sine] Box of 10</t>
  </si>
  <si>
    <t>0.4 ML Dexamethasone 2.5 MG/ML Ophthalmic Solution [Dexa Sine] Box of 10 by Novartis</t>
  </si>
  <si>
    <t>Dexamethasone 2.5 MG/ML Ophthalmic Solution Box of 10</t>
  </si>
  <si>
    <t>Dexamethasone 2.5 MG/ML Ophthalmic Solution [Dexa Sine] Box of 10</t>
  </si>
  <si>
    <t>Dexamethasone / Framycetin / Polymyxin B Otic Solution</t>
  </si>
  <si>
    <t>1 ML Dexamethasone 4 MG/ML Injectable Solution Box of 6</t>
  </si>
  <si>
    <t>Dexamethasone 4 MG/ML Injectable Solution Box of 6</t>
  </si>
  <si>
    <t>5 ML Dexamethasone 1 MG/ML Ophthalmic Solution Box of 1</t>
  </si>
  <si>
    <t>5 ML Dexamethasone 1 MG/ML Ophthalmic Solution [Dexapos]</t>
  </si>
  <si>
    <t>5 ML Dexamethasone 1 MG/ML Ophthalmic Solution [Dexapos] Box of 1</t>
  </si>
  <si>
    <t>5 ML Dexamethasone 1 MG/ML Ophthalmic Solution [Dexapos] Box of 1 by Ursapharm</t>
  </si>
  <si>
    <t>Dexamethasone 1 MG/ML Ophthalmic Solution [Dexapos] Box of 1</t>
  </si>
  <si>
    <t>Dexamethasone 0.5 MG Oral Tablet Box of 20 by Galen</t>
  </si>
  <si>
    <t>Dexamethasone / Framycetin / Gramicidin Ophthalmic Ointment</t>
  </si>
  <si>
    <t>Dexamethasone 0.0005 MG/MG / Framycetin 0.005 MG/MG / Gramicidin 0.00005 MG/MG Ophthalmic Ointment</t>
  </si>
  <si>
    <t>Dexamethasone 4 MG/ML Injectable Solution [Dexamethason Abz] Box of 3</t>
  </si>
  <si>
    <t>Dexamethasone 4 MG Oral Tablet Box of 100 by Galen</t>
  </si>
  <si>
    <t>1 ML Dexamethasone 4 MG/ML Injectable Solution [Dexabene] Box of 6</t>
  </si>
  <si>
    <t>1 ML Dexamethasone 4 MG/ML Injectable Solution [Dexabene] Box of 6 by Recordati</t>
  </si>
  <si>
    <t>Dexamethasone 4 MG/ML Injectable Solution [Dexabene] Box of 6</t>
  </si>
  <si>
    <t>2 ML Dexamethasone 4 MG/ML Injectable Solution [Dexa Ratiopharm] Box of 3</t>
  </si>
  <si>
    <t>2 ML Dexamethasone 4 MG/ML Injectable Solution [Dexa Ratiopharm] Box of 3 by Ratiopharm</t>
  </si>
  <si>
    <t>Dexamethasone 4 MG/ML Injectable Solution [Dexa Ratiopharm] Box of 3</t>
  </si>
  <si>
    <t>Dexamethasone 0.5 MG Oral Tablet Box of 30</t>
  </si>
  <si>
    <t>Dexamethasone 0.5 MG Oral Tablet [DECTANCYL]</t>
  </si>
  <si>
    <t>Dexamethasone 0.5 MG Oral Tablet [DECTANCYL] Box of 30</t>
  </si>
  <si>
    <t>Dexamethasone 0.5 MG Oral Tablet [DECTANCYL] Box of 30 by Sanofi</t>
  </si>
  <si>
    <t>Dexamethasone 0.5 MG [DECTANCYL]</t>
  </si>
  <si>
    <t>Dexamethasone Oral Tablet [DECTANCYL]</t>
  </si>
  <si>
    <t>Dexamethasone 4 MG/ML Injectable Solution [Dexamethason Abz] Box of 10</t>
  </si>
  <si>
    <t>{49 (dexamethasone 1.5 MG Oral Tablet) } Pack</t>
  </si>
  <si>
    <t>3500 MG Dexamethasone 0.00029 MG/MG Ophthalmic Ointment</t>
  </si>
  <si>
    <t>3500 MG Dexamethasone 0.00029 MG/MG Ophthalmic Ointment Box of 1</t>
  </si>
  <si>
    <t>3500 MG Dexamethasone 0.00029 MG/MG Ophthalmic Ointment [Isopto]</t>
  </si>
  <si>
    <t>3500 MG Dexamethasone 0.00029 MG/MG Ophthalmic Ointment [Isopto] Box of 1</t>
  </si>
  <si>
    <t>3500 MG Dexamethasone 0.00029 MG/MG Ophthalmic Ointment [Isopto] Box of 1 by Novartis</t>
  </si>
  <si>
    <t>Dexamethasone 0.00029 MG/MG Ophthalmic Ointment</t>
  </si>
  <si>
    <t>Dexamethasone 0.00029 MG/MG Ophthalmic Ointment Box of 1</t>
  </si>
  <si>
    <t>Dexamethasone 0.00029 MG/MG Ophthalmic Ointment [Isopto]</t>
  </si>
  <si>
    <t>Dexamethasone 0.00029 MG/MG Ophthalmic Ointment [Isopto] Box of 1</t>
  </si>
  <si>
    <t>Dexamethasone 0.00029 MG/MG [Isopto]</t>
  </si>
  <si>
    <t>Dexamethasone Ophthalmic Ointment [Isopto]</t>
  </si>
  <si>
    <t>Dexamethasone 8 MG Oral Tablet Box of 100</t>
  </si>
  <si>
    <t>Dexamethasone 1.5 MG Oral Tablet Box of 20 by Mibe</t>
  </si>
  <si>
    <t>Dexamethasone Injectable Solution [Dexamethason Acis]</t>
  </si>
  <si>
    <t>5 ML Dexamethasone 1 MG/ML Prefilled Applicator [Isopto]</t>
  </si>
  <si>
    <t>5 ML Dexamethasone 1 MG/ML Prefilled Applicator [Isopto] Box of 1</t>
  </si>
  <si>
    <t>5 ML Dexamethasone 1 MG/ML Prefilled Applicator [Isopto] Box of 1 by Novartis</t>
  </si>
  <si>
    <t>Dexamethasone 1 MG/ML Prefilled Applicator [Isopto]</t>
  </si>
  <si>
    <t>Dexamethasone 1 MG/ML Prefilled Applicator [Isopto] Box of 1</t>
  </si>
  <si>
    <t>Dexamethasone 1 MG/ML [Isopto]</t>
  </si>
  <si>
    <t>Dexamethasone Prefilled Applicator [Isopto]</t>
  </si>
  <si>
    <t>Dexamethasone 0.5 MG Oral Tablet Box of 50 by Galen</t>
  </si>
  <si>
    <t>3 ML Dexamethasone 1 MG/ML Ophthalmic Solution</t>
  </si>
  <si>
    <t>3 ML Dexamethasone 1 MG/ML Ophthalmic Solution Box of 1</t>
  </si>
  <si>
    <t>3 ML Dexamethasone 1 MG/ML Ophthalmic Solution [Maxidex]</t>
  </si>
  <si>
    <t>3 ML Dexamethasone 1 MG/ML Ophthalmic Solution [Maxidex] Box of 1</t>
  </si>
  <si>
    <t>3 ML Dexamethasone 1 MG/ML Ophthalmic Solution [Maxidex] Box of 1 by Novartis</t>
  </si>
  <si>
    <t>Dexamethasone 1 MG/ML Ophthalmic Solution [Maxidex] Box of 1</t>
  </si>
  <si>
    <t>2 ML Dexamethasone 4 MG/ML Injectable Solution [Dexahexal]</t>
  </si>
  <si>
    <t>Dexamethasone 1.3 MG/ML Prefilled Applicator</t>
  </si>
  <si>
    <t>Dexamethasone 1.3 MG/ML Prefilled Applicator Box of 1</t>
  </si>
  <si>
    <t>Dexamethasone 4 MG Oral Tablet [Dexamethason Ratiopharm] Box of 50</t>
  </si>
  <si>
    <t>Dexamethasone 4 MG Oral Tablet [Dexamethason Ratiopharm] Box of 50 by Ratiopharm</t>
  </si>
  <si>
    <t>Dexamethasone 8 MG Oral Tablet Box of 20 by Galen</t>
  </si>
  <si>
    <t>Dexamethasone 8 MG Oral Tablet [Fortecortin] Box of 20</t>
  </si>
  <si>
    <t>Dexamethasone 8 MG Oral Tablet [Fortecortin] Box of 20 by Mylan</t>
  </si>
  <si>
    <t>Dexamethasone 4 MG Oral Tablet Box of 20 by Mibe</t>
  </si>
  <si>
    <t>1 ML Dexamethasone 4 MG/ML Injectable Solution [Dexahexal] Box of 10</t>
  </si>
  <si>
    <t>1 ML Dexamethasone 4 MG/ML Injectable Solution [Dexahexal] Box of 10 by Novartis</t>
  </si>
  <si>
    <t>10 ML Dexamethasone 1.3 MG/ML Prefilled Applicator</t>
  </si>
  <si>
    <t>10 ML Dexamethasone 1.3 MG/ML Prefilled Applicator Box of 1</t>
  </si>
  <si>
    <t>10 ML Dexamethasone 1.3 MG/ML Prefilled Applicator [Dexa Ophtal]</t>
  </si>
  <si>
    <t>10 ML Dexamethasone 1.3 MG/ML Prefilled Applicator [Dexa Ophtal] Box of 1</t>
  </si>
  <si>
    <t>10 ML Dexamethasone 1.3 MG/ML Prefilled Applicator [Dexa Ophtal] Box of 1 by Winzer</t>
  </si>
  <si>
    <t>Dexamethasone 1.3 MG/ML Prefilled Applicator [Dexa Ophtal]</t>
  </si>
  <si>
    <t>Dexamethasone 1.3 MG/ML Prefilled Applicator [Dexa Ophtal] Box of 1</t>
  </si>
  <si>
    <t>Dexamethasone Prefilled Applicator [Dexa Ophtal]</t>
  </si>
  <si>
    <t>{49 (dexamethasone 1.5 MG Oral Tablet) } Pack [TaperDex 12 Day Taper]</t>
  </si>
  <si>
    <t>Dexamethasone 4 MG/ML Injectable Solution [Dexamethason Acis]</t>
  </si>
  <si>
    <t>Dexamethasone 4 MG/ML [Dexamethason Acis]</t>
  </si>
  <si>
    <t>Dexamethasone Injectable Solution [Dexa Allvoran]</t>
  </si>
  <si>
    <t>dexamethasone sodium phosphate 0.2 MG/ML Injectable Solution</t>
  </si>
  <si>
    <t>25000 MG Dexamethasone 0.0005 MG/MG Topical Cream</t>
  </si>
  <si>
    <t>25000 MG Dexamethasone 0.0005 MG/MG Topical Cream Box of 1</t>
  </si>
  <si>
    <t>Dexamethasone 0.0005 MG/MG Topical Cream</t>
  </si>
  <si>
    <t>Dexamethasone 0.0005 MG/MG Topical Cream Box of 1</t>
  </si>
  <si>
    <t>2 ML Dexamethasone 4 MG/ML Injectable Solution [Dexamethason Abz]</t>
  </si>
  <si>
    <t>1 ML Dexamethasone 4 MG/ML Injectable Solution [Dexa Ratiopharm]</t>
  </si>
  <si>
    <t>Dexamethasone 2 MG Oral Tablet [Fortecortin]</t>
  </si>
  <si>
    <t>Dexamethasone 2 MG [Fortecortin]</t>
  </si>
  <si>
    <t>Dexamethasone / Gentamicin Ophthalmic Solution [Dexagent Ophtal]</t>
  </si>
  <si>
    <t>1 ML Dexamethasone 5 MG/ML Injectable Solution [Dexa Ct] Box of 10</t>
  </si>
  <si>
    <t>1 ML Dexamethasone 5 MG/ML Injectable Solution [Dexa Ct] Box of 10 by AbZ-Pharma</t>
  </si>
  <si>
    <t>5 ML Dexamethasone 1 MG/ML / Neomycin 5 MG/ML / Polymyxin B 6 UNT/ML Ophthalmic Solution [Maxitrol] Box of 1 by Eurim-Pharm</t>
  </si>
  <si>
    <t>2 ML Dexamethasone 5 MG/ML Injectable Solution Box of 10 by Mibe</t>
  </si>
  <si>
    <t>Dexamethasone 8 MG Oral Tablet [Dexamethason Ratiopharm]</t>
  </si>
  <si>
    <t>Dexamethasone 8 MG [Dexamethason Ratiopharm]</t>
  </si>
  <si>
    <t>dexamethasone / neomycin / polymyxin B Ophthalmic Ointment [Dexacidin]</t>
  </si>
  <si>
    <t>Dexamethasone 4 MG Oral Tablet [Dexamethason Ratiopharm] Box of 20</t>
  </si>
  <si>
    <t>Dexamethasone 4 MG Oral Tablet [Dexamethason Ratiopharm] Box of 20 by Ratiopharm</t>
  </si>
  <si>
    <t>25000 MG Dexamethasone 0.0005 MG/MG Topical Cream Box of 1 by Riemser</t>
  </si>
  <si>
    <t>10 ML Dexamethasone 10 MG/ML Injectable Solution</t>
  </si>
  <si>
    <t>Dexamethasone 4 MG Oral Tablet [Fortecortin] Box of 50</t>
  </si>
  <si>
    <t>1 ML Dexamethasone 4 MG/ML Injectable Solution [Dexagalen]</t>
  </si>
  <si>
    <t>{12 (dexamethasone 0.75 MG Oral Tablet) } Pack</t>
  </si>
  <si>
    <t>Dexamethasone 4 MG/ML Injectable Solution Box of 30</t>
  </si>
  <si>
    <t>1 ML Dexamethasone 4 MG/ML Injectable Solution [Dexa Ratiopharm] Box of 10</t>
  </si>
  <si>
    <t>1 ML Dexamethasone 4 MG/ML Injectable Solution [Dexa Ratiopharm] Box of 10 by Ratiopharm</t>
  </si>
  <si>
    <t>Dexamethasone 0.5 MG Oral Tablet [Fortecortin]</t>
  </si>
  <si>
    <t>Dexamethasone 0.5 MG [Fortecortin]</t>
  </si>
  <si>
    <t>1 ML Dexamethasone 4 MG/ML Injectable Solution [Dexamethason Abz] Box of 3</t>
  </si>
  <si>
    <t>dexamethasone 1 MG/ML / neomycin 3.5 MG/ML Ophthalmic Solution</t>
  </si>
  <si>
    <t>Dexamethasone 0.00001 MG/MG</t>
  </si>
  <si>
    <t>1 ML Dexamethasone 1 MG/ML Oral Solution</t>
  </si>
  <si>
    <t>1 ML Dexamethasone 5 MG/ML Injectable Solution [Dexabene] Box of 1</t>
  </si>
  <si>
    <t>1 ML Dexamethasone 5 MG/ML Injectable Solution [Dexabene] Box of 1 by Recordati</t>
  </si>
  <si>
    <t>Dexamethasone 5 MG/ML Injectable Solution [Dexabene] Box of 1</t>
  </si>
  <si>
    <t>0.4 ML Dexamethasone 1 MG/ML Ophthalmic Solution [Dropodex]</t>
  </si>
  <si>
    <t>0.4 ML Dexamethasone 1 MG/ML Ophthalmic Solution [Dropodex] by Rayner</t>
  </si>
  <si>
    <t>Dexamethasone 1 MG/ML Ophthalmic Solution [Dropodex]</t>
  </si>
  <si>
    <t>Dexamethasone 1 MG/ML [Dropodex]</t>
  </si>
  <si>
    <t>Dexamethasone Ophthalmic Solution [Dropodex]</t>
  </si>
  <si>
    <t>dexamethasone 4 MG/ML</t>
  </si>
  <si>
    <t>Dexamethasone Prefilled Applicator [Spersadex]</t>
  </si>
  <si>
    <t>Dexamethasone / tramazoline Prefilled Applicator</t>
  </si>
  <si>
    <t>Dexamethasone / tramazoline Prefilled Applicator [Dexa Biciron]</t>
  </si>
  <si>
    <t>1 ML Dexamethasone 3 MG/ML Injectable Solution [Dexa Allvoran]</t>
  </si>
  <si>
    <t>Dexamethasone 3 MG/ML Injectable Solution [Dexa Allvoran]</t>
  </si>
  <si>
    <t>Dexamethasone 3 MG/ML [Dexa Allvoran]</t>
  </si>
  <si>
    <t>50000 MG Dexamethasone 0.00001 MG/MG Topical Cream</t>
  </si>
  <si>
    <t>50000 MG Dexamethasone 0.00001 MG/MG Topical Cream Box of 1</t>
  </si>
  <si>
    <t>Dexamethasone 0.00001 MG/MG Topical Cream</t>
  </si>
  <si>
    <t>Dexamethasone 0.00001 MG/MG Topical Cream Box of 1</t>
  </si>
  <si>
    <t>14 ML Dexamethasone 0.00143 MG/ML Nasal Solution</t>
  </si>
  <si>
    <t>14 ML Dexamethasone 0.00143 MG/ML Nasal Solution Box of 1</t>
  </si>
  <si>
    <t>Dexamethasone 0.00143 MG/ML</t>
  </si>
  <si>
    <t>Dexamethasone 0.00143 MG/ML Nasal Solution</t>
  </si>
  <si>
    <t>Dexamethasone 0.00143 MG/ML Nasal Solution Box of 1</t>
  </si>
  <si>
    <t>Dexamethasone 0.5 MG Oral Tablet Box of 20 by Mibe</t>
  </si>
  <si>
    <t>Dexamethasone 4 MG Oral Tablet [Fortecortin] Box of 50 by Mylan</t>
  </si>
  <si>
    <t>Dexamethasone 4 MG/ML Injectable Solution [Dexahexal] Box of 1</t>
  </si>
  <si>
    <t>2 ML Dexamethasone 5 MG/ML Injectable Solution [Dexa Ct] Box of 10</t>
  </si>
  <si>
    <t>2 ML Dexamethasone 5 MG/ML Injectable Solution [Dexa Ct] Box of 10 by AbZ-Pharma</t>
  </si>
  <si>
    <t>5 ML Dexamethasone 0.2 MG/ML Prefilled Applicator [Spersadex]</t>
  </si>
  <si>
    <t>5 ML Dexamethasone 0.2 MG/ML Prefilled Applicator [Spersadex] Box of 1</t>
  </si>
  <si>
    <t>5 ML Dexamethasone 0.2 MG/ML Prefilled Applicator [Spersadex] Box of 1 by OmniVision</t>
  </si>
  <si>
    <t>Dexamethasone 0.2 MG/ML Prefilled Applicator [Spersadex]</t>
  </si>
  <si>
    <t>Dexamethasone 0.2 MG/ML Prefilled Applicator [Spersadex] Box of 1</t>
  </si>
  <si>
    <t>Dexamethasone 0.2 MG/ML [Spersadex]</t>
  </si>
  <si>
    <t>Dexamethasone 4 MG Oral Tablet Box of 50 by Mibe</t>
  </si>
  <si>
    <t>Dexamethasone 4 MG Oral Tablet [Fortecortin] Box of 100</t>
  </si>
  <si>
    <t>1 ML Dexamethasone 5 MG/ML Injectable Solution [Dexabene] Box of 10</t>
  </si>
  <si>
    <t>1 ML Dexamethasone 5 MG/ML Injectable Solution [Dexabene] Box of 10 by Recordati</t>
  </si>
  <si>
    <t>Dexamethasone 5 MG/ML Injectable Solution [Dexabene] Box of 10</t>
  </si>
  <si>
    <t>14 ML Dexamethasone 0.00143 MG/ML Nasal Solution [Dexa An]</t>
  </si>
  <si>
    <t>14 ML Dexamethasone 0.00143 MG/ML Nasal Solution [Dexa An] Box of 1</t>
  </si>
  <si>
    <t>14 ML Dexamethasone 0.00143 MG/ML Nasal Solution [Dexa An] Box of 1 by Thomas-Mann-Apotheke Thomas Mann</t>
  </si>
  <si>
    <t>Dexamethasone 0.00143 MG/ML Nasal Solution [Dexa An]</t>
  </si>
  <si>
    <t>Dexamethasone 0.00143 MG/ML Nasal Solution [Dexa An] Box of 1</t>
  </si>
  <si>
    <t>Dexamethasone 0.00143 MG/ML [Dexa An]</t>
  </si>
  <si>
    <t>Dexamethasone 1.3 MG/ML Ophthalmic Solution Box of 10</t>
  </si>
  <si>
    <t>Dexamethasone 1.5 MG Oral Tablet Box of 20 by Galen</t>
  </si>
  <si>
    <t>5990 MG Dexamethasone 0.0002 MG/MG / Dibucaine 0.005 MG/MG Otic Solution</t>
  </si>
  <si>
    <t>5990 MG Dexamethasone 0.0002 MG/MG / Dibucaine 0.005 MG/MG Otic Solution [Otobacid N]</t>
  </si>
  <si>
    <t>Dexamethasone 0.0002 MG/MG / Dibucaine 0.005 MG/MG Otic Solution</t>
  </si>
  <si>
    <t>Dexamethasone 0.0002 MG/MG / Dibucaine 0.005 MG/MG Otic Solution [Otobacid N]</t>
  </si>
  <si>
    <t>Dexamethasone 0.0002 MG/MG / Dibucaine 0.005 MG/MG [Otobacid N]</t>
  </si>
  <si>
    <t>dexamethasone / neomycin / polymyxin B Ophthalmic Ointment [Poly-Dex]</t>
  </si>
  <si>
    <t>dexamethasone 0.001 MG/MG / neomycin 0.0035 MG/MG / polymyxin B 10 UNT/MG Ophthalmic Ointment [Poly-Dex]</t>
  </si>
  <si>
    <t>dexamethasone 0.001 MG/MG / neomycin 0.0035 MG/MG / polymyxin B 10 UNT/MG [Poly-Dex]</t>
  </si>
  <si>
    <t>Dexamethasone 1 MG/ML Ophthalmic Solution [Maxidex] by Alcon</t>
  </si>
  <si>
    <t>dexamethasone 0.3 MG/ML</t>
  </si>
  <si>
    <t>dexamethasone Ophthalmic Ointment [Maxidex]</t>
  </si>
  <si>
    <t>2 ML Dexamethasone 4 MG/ML Injectable Solution Box of 5</t>
  </si>
  <si>
    <t>Dexamethasone 8 MG Oral Tablet [Dexamethason Acis]</t>
  </si>
  <si>
    <t>Dexamethasone 8 MG [Dexamethason Acis]</t>
  </si>
  <si>
    <t>dexamethasone 8 MG/ML</t>
  </si>
  <si>
    <t>dexamethasone 8 MG/ML Injectable Solution</t>
  </si>
  <si>
    <t>2 ML Dexamethasone 5 MG/ML Injectable Solution Box of 3</t>
  </si>
  <si>
    <t>2 ML Dexamethasone 5 MG/ML Injectable Solution [Dexa Ct] Box of 3</t>
  </si>
  <si>
    <t>2 ML Dexamethasone 5 MG/ML Injectable Solution [Dexa Ct] Box of 3 by AbZ-Pharma</t>
  </si>
  <si>
    <t>5990 MG Dexamethasone 0.0002 MG/MG / Dibucaine 0.005 MG/MG Otic Solution Box of 1</t>
  </si>
  <si>
    <t>5990 MG Dexamethasone 0.0002 MG/MG / Dibucaine 0.005 MG/MG Otic Solution [Otobacid N] Box of 1</t>
  </si>
  <si>
    <t>Dexamethasone 0.0002 MG/MG / Dibucaine 0.005 MG/MG Otic Solution Box of 1</t>
  </si>
  <si>
    <t>Dexamethasone 0.0002 MG/MG / Dibucaine 0.005 MG/MG Otic Solution [Otobacid N] Box of 1</t>
  </si>
  <si>
    <t>1 ML Dexamethasone 4 MG/ML Injectable Solution [Dexahexal] Box of 1</t>
  </si>
  <si>
    <t>1 ML Dexamethasone 4 MG/ML Injectable Solution [Dexahexal] Box of 1 by Novartis</t>
  </si>
  <si>
    <t>Dexamethasone 0.5 MG Oral Tablet Box of 100 by Galen</t>
  </si>
  <si>
    <t>1 ML Dexamethasone 3 MG/ML Injectable Solution Box of 3</t>
  </si>
  <si>
    <t>1 ML Dexamethasone 3 MG/ML Injectable Solution [Dexa Allvoran] Box of 3</t>
  </si>
  <si>
    <t>Dexamethasone 3 MG/ML Injectable Solution Box of 3</t>
  </si>
  <si>
    <t>Dexamethasone 3 MG/ML Injectable Solution [Dexa Allvoran] Box of 3</t>
  </si>
  <si>
    <t>1 ML Ciprofloxacin 3 MG/ML / Dexamethasone 1 MG/ML Otic Suspension</t>
  </si>
  <si>
    <t>5 ML Dexamethasone 1 MG/ML / Neomycin 3.5 MG/ML Prefilled Applicator</t>
  </si>
  <si>
    <t>5 ML Dexamethasone 1 MG/ML / Neomycin 3.5 MG/ML Prefilled Applicator Box of 1</t>
  </si>
  <si>
    <t>5 ML Dexamethasone 1 MG/ML / Neomycin 3.5 MG/ML Prefilled Applicator [Dispadex]</t>
  </si>
  <si>
    <t>5 ML Dexamethasone 1 MG/ML / Neomycin 3.5 MG/ML Prefilled Applicator [Dispadex] Box of 1</t>
  </si>
  <si>
    <t>5 ML Dexamethasone 1 MG/ML / Neomycin 3.5 MG/ML Prefilled Applicator [Dispadex] Box of 1 by OmniVision</t>
  </si>
  <si>
    <t>Dexamethasone / Neomycin Prefilled Applicator</t>
  </si>
  <si>
    <t>Dexamethasone / Neomycin Prefilled Applicator [Dispadex]</t>
  </si>
  <si>
    <t>Dexamethasone 1 MG/ML / Neomycin 3.5 MG/ML Prefilled Applicator</t>
  </si>
  <si>
    <t>Dexamethasone 1 MG/ML / Neomycin 3.5 MG/ML Prefilled Applicator Box of 1</t>
  </si>
  <si>
    <t>Dexamethasone 1 MG/ML / Neomycin 3.5 MG/ML Prefilled Applicator [Dispadex]</t>
  </si>
  <si>
    <t>Dexamethasone 1 MG/ML / Neomycin 3.5 MG/ML Prefilled Applicator [Dispadex] Box of 1</t>
  </si>
  <si>
    <t>Dexamethasone 1 MG/ML / Neomycin 3.5 MG/ML [Dispadex]</t>
  </si>
  <si>
    <t>1 ML Dexamethasone 4 MG/ML Injectable Solution [Dexamethason Acis]</t>
  </si>
  <si>
    <t>50000 MG Dexamethasone 0.00001 MG/MG Topical Cream Box of 1 by Riemser</t>
  </si>
  <si>
    <t>1 ML Dexamethasone 4 MG/ML Injectable Solution [Dexamethason Abz] Box of 10</t>
  </si>
  <si>
    <t>Dexamethasone 4 MG Oral Tablet Box of 100 by Mibe</t>
  </si>
  <si>
    <t>Dexamethasone 4 MG Oral Tablet [Fortecortin] Box of 100 by Mylan</t>
  </si>
  <si>
    <t>10 ML Dexamethasone 0.77 MG/ML / Framycetin 7 MG/ML / Polymyxin B 7000 UNT/ML Otic Solution</t>
  </si>
  <si>
    <t>10 ML Dexamethasone 0.77 MG/ML / Framycetin 7 MG/ML / Polymyxin B 7000 UNT/ML Otic Solution Box of 1</t>
  </si>
  <si>
    <t>10 ML Dexamethasone 0.77 MG/ML / Framycetin 7 MG/ML / Polymyxin B 7000 UNT/ML Otic Solution [FRAMYXONE]</t>
  </si>
  <si>
    <t>10 ML Dexamethasone 0.77 MG/ML / Framycetin 7 MG/ML / Polymyxin B 7000 UNT/ML Otic Solution [FRAMYXONE] Box of 1</t>
  </si>
  <si>
    <t>10 ML Dexamethasone 0.77 MG/ML / Framycetin 7 MG/ML / Polymyxin B 7000 UNT/ML Otic Solution [FRAMYXONE] Box of 1 by CILF</t>
  </si>
  <si>
    <t>Dexamethasone / Framycetin / Polymyxin B Otic Solution [FRAMYXONE]</t>
  </si>
  <si>
    <t>Dexamethasone 0.77 MG/ML</t>
  </si>
  <si>
    <t>Dexamethasone 0.77 MG/ML / Framycetin 7 MG/ML / Polymyxin B 7000 UNT/ML Otic Solution</t>
  </si>
  <si>
    <t>Dexamethasone 0.77 MG/ML / Framycetin 7 MG/ML / Polymyxin B 7000 UNT/ML Otic Solution Box of 1</t>
  </si>
  <si>
    <t>Dexamethasone 0.77 MG/ML / Framycetin 7 MG/ML / Polymyxin B 7000 UNT/ML Otic Solution [FRAMYXONE]</t>
  </si>
  <si>
    <t>Dexamethasone 0.77 MG/ML / Framycetin 7 MG/ML / Polymyxin B 7000 UNT/ML Otic Solution [FRAMYXONE] Box of 1</t>
  </si>
  <si>
    <t>Dexamethasone 0.77 MG/ML / Framycetin 7 MG/ML / Polymyxin B 7000 UNT/ML [FRAMYXONE]</t>
  </si>
  <si>
    <t>Dexamethasone 8 MG Oral Tablet [Dexa Ct]</t>
  </si>
  <si>
    <t>Dexamethasone 8 MG [Dexa Ct]</t>
  </si>
  <si>
    <t>Dexamethasone / Gentamicin Prefilled Applicator [Terracortril]</t>
  </si>
  <si>
    <t>2 ML Dexamethasone 4 MG/ML Injectable Solution [Dexagalen]</t>
  </si>
  <si>
    <t>Dexamethasone 1.3 MG/ML Ophthalmic Solution Box of 50</t>
  </si>
  <si>
    <t>dexamethasone 6 MG Oral Tablet [Decadron]</t>
  </si>
  <si>
    <t>dexamethasone 6 MG [Decadron]</t>
  </si>
  <si>
    <t>dexamethasone sodium phosphate 0.0005 MG/MG Ophthalmic Ointment</t>
  </si>
  <si>
    <t>1 ML Dexamethasone 5 MG/ML Injectable Solution Box of 1 by Mibe</t>
  </si>
  <si>
    <t>1 ML Dexamethasone 4 MG/ML Injectable Solution Box of 30</t>
  </si>
  <si>
    <t>Dexamethasone 4 MG Oral Tablet [Dexamethason Acis] Box of 20</t>
  </si>
  <si>
    <t>Dexamethasone 4 MG Oral Tablet [Dexamethason Acis] Box of 20 by Acis</t>
  </si>
  <si>
    <t>Dexamethasone 8 MG Oral Tablet Box of 50 by Galen</t>
  </si>
  <si>
    <t>5 ML Dexamethasone 1 MG/ML / Neomycin 5 MG/ML / Polymyxin B 6 UNT/ML Ophthalmic Solution [Isopto]</t>
  </si>
  <si>
    <t>5 ML Dexamethasone 1 MG/ML / Neomycin 5 MG/ML / Polymyxin B 6 UNT/ML Ophthalmic Solution [Isopto] Box of 1</t>
  </si>
  <si>
    <t>5 ML Dexamethasone 1 MG/ML / Neomycin 5 MG/ML / Polymyxin B 6 UNT/ML Ophthalmic Solution [Isopto] Box of 1 by Emra-Med</t>
  </si>
  <si>
    <t>Dexamethasone 1 MG/ML / Neomycin 5 MG/ML / Polymyxin B 6 UNT/ML Ophthalmic Solution [Isopto]</t>
  </si>
  <si>
    <t>Dexamethasone 1 MG/ML / Neomycin 5 MG/ML / Polymyxin B 6 UNT/ML Ophthalmic Solution [Isopto] Box of 1</t>
  </si>
  <si>
    <t>Dexamethasone 1 MG/ML / Neomycin 5 MG/ML / Polymyxin B 6 UNT/ML [Isopto]</t>
  </si>
  <si>
    <t>10 ML Chloramphenicol 30 MG/ML / Dexamethasone 0.3 MG/ML / Tetracaine 5 MG/ML Otic Solution</t>
  </si>
  <si>
    <t>10 ML Chloramphenicol 30 MG/ML / Dexamethasone 0.3 MG/ML / Tetracaine 5 MG/ML Otic Solution Box of 1</t>
  </si>
  <si>
    <t>10 ML Chloramphenicol 30 MG/ML / Dexamethasone 0.3 MG/ML / Tetracaine 5 MG/ML Otic Solution Box of 1 by DermaPharm</t>
  </si>
  <si>
    <t>Chloramphenicol / Dexamethasone / Tetracaine Otic Solution</t>
  </si>
  <si>
    <t>Chloramphenicol 30 MG/ML / Dexamethasone 0.3 MG/ML / Tetracaine 5 MG/ML Otic Solution</t>
  </si>
  <si>
    <t>Chloramphenicol 30 MG/ML / Dexamethasone 0.3 MG/ML / Tetracaine 5 MG/ML Otic Solution Box of 1</t>
  </si>
  <si>
    <t>Dexamethasone 8 MG Oral Tablet [Dexamethason Ratiopharm] Box of 20</t>
  </si>
  <si>
    <t>Dexamethasone 8 MG Oral Tablet [Dexamethason Ratiopharm] Box of 20 by Ratiopharm</t>
  </si>
  <si>
    <t>2 ML Dexamethasone 4 MG/ML Injectable Solution [Dexa Ratiopharm] Box of 10</t>
  </si>
  <si>
    <t>2 ML Dexamethasone 4 MG/ML Injectable Solution [Dexa Ratiopharm] Box of 10 by Ratiopharm</t>
  </si>
  <si>
    <t>2 ML Dexamethasone 4 MG/ML Injectable Solution [Dexamethason Abz] Box of 10</t>
  </si>
  <si>
    <t>5 ML Dexamethasone 8 MG/ML Injectable Solution</t>
  </si>
  <si>
    <t>Dexamethasone 4 MG Oral Tablet [Dexamethason Ratiopharm] Box of 100</t>
  </si>
  <si>
    <t>Dexamethasone 4 MG Oral Tablet [Dexamethason Ratiopharm] Box of 100 by Ratiopharm</t>
  </si>
  <si>
    <t>Dexamethasone Oral Tablet [Cortidexason]</t>
  </si>
  <si>
    <t>{27 (dexamethasone 1.5 MG Oral Tablet) } Pack</t>
  </si>
  <si>
    <t>Dexamethasone 4 MG/ML Injectable Solution [Dexagalen] Box of 3</t>
  </si>
  <si>
    <t>Dexamethasone 4 MG/ML Injectable Solution Box of 100</t>
  </si>
  <si>
    <t>1 ML Dexamethasone 4 MG/ML Injectable Solution [Dexamethason Abz] Box of 3 by AbZ-Pharma</t>
  </si>
  <si>
    <t>dexamethasone 0.0005 MG/MG / neomycin 0.0035 MG/MG Ophthalmic Ointment</t>
  </si>
  <si>
    <t>Dexamethasone / Gentamicin Ophthalmic Ointment [Terracortril]</t>
  </si>
  <si>
    <t>Dexamethasone Ophthalmic Solution [Monodex]</t>
  </si>
  <si>
    <t>2 ML Dexamethasone 4 MG/ML Injectable Solution [Fortecortin]</t>
  </si>
  <si>
    <t>Dexamethasone 4 MG/ML Injectable Solution [Dexamethason Acis] Box of 10</t>
  </si>
  <si>
    <t>Dexamethasone 0.5 MG Oral Tablet [Fortecortin] Box of 20</t>
  </si>
  <si>
    <t>Dexamethasone 0.5 MG Oral Tablet [Fortecortin] Box of 20 by Mylan</t>
  </si>
  <si>
    <t>2 ML Dexamethasone 4 MG/ML Injectable Solution [Dexahexal] Box of 5</t>
  </si>
  <si>
    <t>2 ML Dexamethasone 4 MG/ML Injectable Solution [Dexahexal] Box of 5 by Novartis</t>
  </si>
  <si>
    <t>1 ML Dexamethasone 4 MG/ML Injectable Solution [Dexamethason Abz] Box of 10 by AbZ-Pharma</t>
  </si>
  <si>
    <t>dexamethasone 4 MG Oral Tablet [Hexadrol]</t>
  </si>
  <si>
    <t>dexamethasone 4 MG [Hexadrol]</t>
  </si>
  <si>
    <t>dexamethasone Oral Tablet [Hexadrol]</t>
  </si>
  <si>
    <t>5 ML Dexamethasone 0.2 MG/ML / Dibucaine 5 MG/ML Otic Solution [Otobacid N] Box of 1 by Emra-Med</t>
  </si>
  <si>
    <t>0.5 ML Dexamethasone 1.3 MG/ML Ophthalmic Solution Box of 50</t>
  </si>
  <si>
    <t>dexamethasone phosphate 0.0005 MG/MG Ophthalmic Ointment [Maxidex]</t>
  </si>
  <si>
    <t>2 ML Dexamethasone 4 MG/ML Injectable Solution [Fortecortin] Box of 3</t>
  </si>
  <si>
    <t>2 ML Dexamethasone 4 MG/ML Injectable Solution [Fortecortin] Box of 3 by Mylan</t>
  </si>
  <si>
    <t>Dexamethasone 40 MG</t>
  </si>
  <si>
    <t>Dexamethasone 40 MG Oral Tablet</t>
  </si>
  <si>
    <t>1 ML Dexamethasone 4 MG/ML Injectable Solution [Dexa Clinit]</t>
  </si>
  <si>
    <t>Dexamethasone 4 MG/ML Injectable Solution [Dexa Clinit]</t>
  </si>
  <si>
    <t>Dexamethasone 4 MG/ML [Dexa Clinit]</t>
  </si>
  <si>
    <t>Dexamethasone Injectable Solution [Dexa Clinit]</t>
  </si>
  <si>
    <t>5990 MG Dexamethasone 0.0002 MG/MG / Dibucaine 0.005 MG/MG Otic Solution [Otobacid N] Box of 1 by Chiesi</t>
  </si>
  <si>
    <t>1 ML Dexamethasone 4 MG/ML Injectable Solution Box of 100</t>
  </si>
  <si>
    <t>dexamethasone / neomycin / polymyxin B Ophthalmic Suspension [Poly-Dex]</t>
  </si>
  <si>
    <t>dexamethasone 1 MG/ML / neomycin 3.5 MG/ML / polymyxin B 10000 UNT/ML Ophthalmic Suspension [Poly-Dex]</t>
  </si>
  <si>
    <t>dexamethasone 1 MG/ML / neomycin 3.5 MG/ML / polymyxin B 10000 UNT/ML [Poly-Dex]</t>
  </si>
  <si>
    <t>0.4 ML Dexamethasone 1 MG/ML Ophthalmic Solution [Dexafree] by Thea</t>
  </si>
  <si>
    <t>Dexamethasone 4 MG/ML Injectable Solution [Dexahexal] Box of 3</t>
  </si>
  <si>
    <t>dexamethasone 0.001 MG/MG / neomycin 0.005 MG/MG / polymyxin B 10 UNT/MG Ophthalmic Ointment</t>
  </si>
  <si>
    <t>0.5 ML Dexamethasone 1.3 MG/ML Ophthalmic Solution Box of 50 by Thomas-Mann-Apotheke Thomas Mann</t>
  </si>
  <si>
    <t>Dexamethasone 0.000005 MG/MG</t>
  </si>
  <si>
    <t>{12 (dexamethasone 0.75 MG Oral Tablet [Decadron]) } Pack [Decadron 5-12]</t>
  </si>
  <si>
    <t>0.5 ML Dexamethasone 1.3 MG/ML Ophthalmic Solution [Dexa Ophtal]</t>
  </si>
  <si>
    <t>Dexamethasone 1.3 MG/ML Ophthalmic Solution [Dexa Ophtal]</t>
  </si>
  <si>
    <t>Dexamethasone Ophthalmic Solution [Dexa Ophtal]</t>
  </si>
  <si>
    <t>dexamethasone sodium phosphate 24 MG/ML</t>
  </si>
  <si>
    <t>Dexamethasone 1.5 MG Oral Tablet Box of 50</t>
  </si>
  <si>
    <t>2500 MG Dexamethasone 0.00029 MG/MG / Oxytetracycline 0.00576 MG/MG Ophthalmic Ointment</t>
  </si>
  <si>
    <t>2500 MG Dexamethasone 0.00029 MG/MG / Oxytetracycline 0.00576 MG/MG Ophthalmic Ointment Box of 1</t>
  </si>
  <si>
    <t>2500 MG Dexamethasone 0.00029 MG/MG / Oxytetracycline 0.00576 MG/MG Ophthalmic Ointment [Corti Biciron]</t>
  </si>
  <si>
    <t>2500 MG Dexamethasone 0.00029 MG/MG / Oxytetracycline 0.00576 MG/MG Ophthalmic Ointment [Corti Biciron] Box of 1</t>
  </si>
  <si>
    <t>2500 MG Dexamethasone 0.00029 MG/MG / Oxytetracycline 0.00576 MG/MG Ophthalmic Ointment [Corti Biciron] Box of 1 by S &amp; K</t>
  </si>
  <si>
    <t>Dexamethasone / Oxytetracycline Ophthalmic Ointment [Corti Biciron]</t>
  </si>
  <si>
    <t>Dexamethasone 0.00029 MG/MG / Oxytetracycline 0.00576 MG/MG Ophthalmic Ointment</t>
  </si>
  <si>
    <t>Dexamethasone 0.00029 MG/MG / Oxytetracycline 0.00576 MG/MG Ophthalmic Ointment Box of 1</t>
  </si>
  <si>
    <t>Dexamethasone 0.00029 MG/MG / Oxytetracycline 0.00576 MG/MG Ophthalmic Ointment [Corti Biciron]</t>
  </si>
  <si>
    <t>Dexamethasone 0.00029 MG/MG / Oxytetracycline 0.00576 MG/MG Ophthalmic Ointment [Corti Biciron] Box of 1</t>
  </si>
  <si>
    <t>Dexamethasone 0.00029 MG/MG / Oxytetracycline 0.00576 MG/MG [Corti Biciron]</t>
  </si>
  <si>
    <t>2 ML Dexamethasone 4 MG/ML Injectable Solution [Dexamethason Acis]</t>
  </si>
  <si>
    <t>Dexamethasone 0.00035 MG/MG</t>
  </si>
  <si>
    <t>Dexamethasone 4 MG Oral Tablet [Dexamethason Acis] Box of 50</t>
  </si>
  <si>
    <t>Dexamethasone 4 MG Oral Tablet [Dexamethason Acis] Box of 50 by Acis</t>
  </si>
  <si>
    <t>5 ML Dexamethasone 8 MG/ML Injectable Solution Box of 1</t>
  </si>
  <si>
    <t>Clotrimazole / Dexamethasone Topical Cream [Baycuten Hc]</t>
  </si>
  <si>
    <t>Dexamethasone 8 MG/ML Injectable Solution Box of 1</t>
  </si>
  <si>
    <t>clotrimazole / dexamethasone Topical Cream</t>
  </si>
  <si>
    <t>Dexamethasone 4 MG/ML Injectable Solution [Dexagalen] Box of 10</t>
  </si>
  <si>
    <t>0.4 ML Dexamethasone 1.3 MG/ML Ophthalmic Solution</t>
  </si>
  <si>
    <t>0.4 ML Dexamethasone 1.3 MG/ML Ophthalmic Solution [Monodex]</t>
  </si>
  <si>
    <t>Dexamethasone 1.3 MG/ML Ophthalmic Solution [Monodex]</t>
  </si>
  <si>
    <t>Dexamethasone 1.3 MG/ML [Monodex]</t>
  </si>
  <si>
    <t>Dexamethasone 8 MG/ML [Fortecortin]</t>
  </si>
  <si>
    <t>Dexamethasone 8 MG Oral Tablet [Dexa Ct] Box of 20</t>
  </si>
  <si>
    <t>Dexamethasone 8 MG Oral Tablet [Dexa Ct] Box of 20 by AbZ-Pharma</t>
  </si>
  <si>
    <t>dexamethasone sodium phosphate 0.4 MG/ML</t>
  </si>
  <si>
    <t>Dexamethasone 8 MG Oral Tablet Box of 10</t>
  </si>
  <si>
    <t>Dexamethasone 0.000005 MG/MG Topical Cream</t>
  </si>
  <si>
    <t>Dexamethasone 0.000005 MG/MG Topical Cream Box of 1</t>
  </si>
  <si>
    <t>Dexamethasone 0.00002 MG/MG</t>
  </si>
  <si>
    <t>5 ML Dexamethasone 1 MG/ML Prefilled Applicator [Dexafluid]</t>
  </si>
  <si>
    <t>Dexamethasone 1 MG/ML Prefilled Applicator [Dexafluid]</t>
  </si>
  <si>
    <t>Dexamethasone 1 MG/ML [Dexafluid]</t>
  </si>
  <si>
    <t>Dexamethasone Prefilled Applicator [Dexafluid]</t>
  </si>
  <si>
    <t>dexamethasone sodium phosphate 24 MG/ML Injectable Solution</t>
  </si>
  <si>
    <t>Dexamethasone 0.00035 MG/MG Topical Cream</t>
  </si>
  <si>
    <t>Dexamethasone 0.00035 MG/MG Topical Cream Box of 1</t>
  </si>
  <si>
    <t>Dexamethasone 0.00035 MG/MG Topical Cream [Tuttozem N]</t>
  </si>
  <si>
    <t>Dexamethasone 0.00035 MG/MG Topical Cream [Tuttozem N] Box of 1</t>
  </si>
  <si>
    <t>Dexamethasone 0.00035 MG/MG [Tuttozem N]</t>
  </si>
  <si>
    <t>Dexamethasone Topical Cream [Tuttozem N]</t>
  </si>
  <si>
    <t>1 ML Dexamethasone 4 MG/ML Injectable Solution [Dexa Clinit] Box of 5</t>
  </si>
  <si>
    <t>1 ML Dexamethasone 4 MG/ML Injectable Solution [Dexa Clinit] Box of 5 by Hormosan</t>
  </si>
  <si>
    <t>Dexamethasone 4 MG/ML Injectable Solution [Dexa Clinit] Box of 5</t>
  </si>
  <si>
    <t>0.5 ML Dexamethasone 1.3 MG/ML Ophthalmic Solution Box of 10</t>
  </si>
  <si>
    <t>0.5 ML Dexamethasone 1.3 MG/ML Ophthalmic Solution [Dexa Ophtal] Box of 10</t>
  </si>
  <si>
    <t>0.5 ML Dexamethasone 1.3 MG/ML Ophthalmic Solution [Dexa Ophtal] Box of 10 by Winzer</t>
  </si>
  <si>
    <t>Dexamethasone 1.3 MG/ML Ophthalmic Solution [Dexa Ophtal] Box of 10</t>
  </si>
  <si>
    <t>5 ML Dexamethasone 1 MG/ML Ophthalmic Suspension</t>
  </si>
  <si>
    <t>5 ML Dexamethasone 1 MG/ML Ophthalmic Suspension [Maxidex]</t>
  </si>
  <si>
    <t>5 ML Dexamethasone 1 MG/ML Ophthalmic Suspension [Maxidex] by Novartis</t>
  </si>
  <si>
    <t>dexamethasone Ophthalmic Ointment [Decadron]</t>
  </si>
  <si>
    <t>Clotrimazole 0.01 MG/MG / Dexamethasone 0.00044 MG/MG Topical Cream</t>
  </si>
  <si>
    <t>Clotrimazole 0.01 MG/MG / Dexamethasone 0.00044 MG/MG Topical Cream Box of 1</t>
  </si>
  <si>
    <t>Clotrimazole 0.01 MG/MG / Dexamethasone 0.00044 MG/MG Topical Cream [Baycuten Hc]</t>
  </si>
  <si>
    <t>Clotrimazole 0.01 MG/MG / Dexamethasone 0.00044 MG/MG Topical Cream [Baycuten Hc] Box of 1</t>
  </si>
  <si>
    <t>Clotrimazole 0.01 MG/MG / Dexamethasone 0.00044 MG/MG [Baycuten Hc]</t>
  </si>
  <si>
    <t>Dexamethasone 0.00044 MG/MG</t>
  </si>
  <si>
    <t>Dexamethasone Oral Suspension</t>
  </si>
  <si>
    <t>dexamethasone 0.1 MG/ML Oral Solution [Baycadron]</t>
  </si>
  <si>
    <t>dexamethasone 0.1 MG/ML [Baycadron]</t>
  </si>
  <si>
    <t>dexamethasone Oral Solution [Baycadron]</t>
  </si>
  <si>
    <t>1 ML Dexamethasone 4 MG/ML Injectable Solution [Dexahexal] Box of 3</t>
  </si>
  <si>
    <t>1 ML Dexamethasone 4 MG/ML Injectable Solution [Dexahexal] Box of 3 by Novartis</t>
  </si>
  <si>
    <t>5 ML Dexamethasone 8 MG/ML Injectable Solution [Fortecortin]</t>
  </si>
  <si>
    <t>Dexamethasone 8 MG/ML Injectable Solution [Fortecortin]</t>
  </si>
  <si>
    <t>Dexamethasone 4 MG/ML Injectable Solution [Dexagalen] Box of 5</t>
  </si>
  <si>
    <t>Dexamethasone 0.5 MG Oral Tablet Box of 50 by Mibe</t>
  </si>
  <si>
    <t>Dexamethasone 2 MG Oral Tablet Box of 20</t>
  </si>
  <si>
    <t>Dexamethasone 2 MG Oral Tablet [Fortecortin] Box of 20</t>
  </si>
  <si>
    <t>Dexamethasone 2 MG Oral Tablet [Fortecortin] Box of 20 by Mylan</t>
  </si>
  <si>
    <t>Dexamethasone 4 MG Oral Tablet [Dexamethason Acis] Box of 100</t>
  </si>
  <si>
    <t>Dexamethasone 4 MG Oral Tablet [Dexamethason Acis] Box of 100 by Acis</t>
  </si>
  <si>
    <t>2 ML Dexamethasone 4 MG/ML Injectable Solution [Dexahexal] Box of 10</t>
  </si>
  <si>
    <t>2 ML Dexamethasone 4 MG/ML Injectable Solution [Dexahexal] Box of 10 by Novartis</t>
  </si>
  <si>
    <t>5 ML Dexamethasone 1 MG/ML / Tobramycin 3 MG/ML Ophthalmic Solution</t>
  </si>
  <si>
    <t>5 ML Dexamethasone 1 MG/ML / Tobramycin 3 MG/ML Ophthalmic Solution Box of 1</t>
  </si>
  <si>
    <t>5 ML Dexamethasone 1 MG/ML / Tobramycin 3 MG/ML Ophthalmic Solution [Tobradex]</t>
  </si>
  <si>
    <t>5 ML Dexamethasone 1 MG/ML / Tobramycin 3 MG/ML Ophthalmic Solution [Tobradex] Box of 1</t>
  </si>
  <si>
    <t>Dexamethasone 1 MG/ML / Tobramycin 3 MG/ML Ophthalmic Solution Box of 1</t>
  </si>
  <si>
    <t>Dexamethasone 1 MG/ML / Tobramycin 3 MG/ML Ophthalmic Solution [Tobradex] Box of 1</t>
  </si>
  <si>
    <t>25000 MG Dexamethasone 0.00002 MG/MG Topical Cream</t>
  </si>
  <si>
    <t>25000 MG Dexamethasone 0.00002 MG/MG Topical Cream Box of 1</t>
  </si>
  <si>
    <t>Dexamethasone 0.00002 MG/MG Topical Cream</t>
  </si>
  <si>
    <t>Dexamethasone 0.00002 MG/MG Topical Cream Box of 1</t>
  </si>
  <si>
    <t>Dexamethasone 0.5 MG Oral Tablet Box of 100 by Mibe</t>
  </si>
  <si>
    <t>2 ML Dexamethasone 4 MG/ML Injectable Solution [Dexamethason Abz] Box of 3</t>
  </si>
  <si>
    <t>Dexamethasone 5 MG/ML Injectable Solution Box of 100</t>
  </si>
  <si>
    <t>Dexamethasone Oral Tablet [Dexmethsone]</t>
  </si>
  <si>
    <t>1 ML Dexamethasone 5 MG/ML Injectable Solution Box of 5 by Jenapharm</t>
  </si>
  <si>
    <t>Dexamethasone 4 MG/ML Injectable Solution Box of 50</t>
  </si>
  <si>
    <t>dexamethasone 0.1 MG/ML Oral Solution [Decadron]</t>
  </si>
  <si>
    <t>dexamethasone 0.1 MG/ML [Decadron]</t>
  </si>
  <si>
    <t>dexamethasone Oral Solution [Decadron]</t>
  </si>
  <si>
    <t>5 ML Dexamethasone 1 MG/ML Prefilled Applicator [Dexafluid] Box of 1</t>
  </si>
  <si>
    <t>5 ML Dexamethasone 1 MG/ML Prefilled Applicator [Dexafluid] Box of 1 by Mibe</t>
  </si>
  <si>
    <t>Dexamethasone 1 MG/ML Prefilled Applicator [Dexafluid] Box of 1</t>
  </si>
  <si>
    <t>2 ML Dexamethasone 3 MG/ML Injectable Solution</t>
  </si>
  <si>
    <t>Dexamethasone 8 MG Oral Tablet Box of 100 by Galen</t>
  </si>
  <si>
    <t>0.4 ML Dexamethasone 1.3 MG/ML Ophthalmic Solution Box of 10</t>
  </si>
  <si>
    <t>0.4 ML Dexamethasone 1.3 MG/ML Ophthalmic Solution [Monodex] Box of 10</t>
  </si>
  <si>
    <t>0.4 ML Dexamethasone 1.3 MG/ML Ophthalmic Solution [Monodex] Box of 10 by Thea</t>
  </si>
  <si>
    <t>Dexamethasone 1.3 MG/ML Ophthalmic Solution [Monodex] Box of 10</t>
  </si>
  <si>
    <t>dexamethasone / neomycin / polymyxin B Ophthalmic Suspension [Methadex]</t>
  </si>
  <si>
    <t>dexamethasone 1 MG/ML / neomycin 3.5 MG/ML / polymyxin B 10000 UNT/ML Ophthalmic Suspension [Methadex]</t>
  </si>
  <si>
    <t>dexamethasone 1 MG/ML / neomycin 3.5 MG/ML / polymyxin B 10000 UNT/ML [Methadex]</t>
  </si>
  <si>
    <t>Dexamethasone 2 MG Oral Tablet Box of 100</t>
  </si>
  <si>
    <t>Dexamethasone 2 MG Oral Tablet [Fortecortin] Box of 100</t>
  </si>
  <si>
    <t>Dexamethasone 2 MG Oral Tablet [Fortecortin] Box of 100 by Mylan</t>
  </si>
  <si>
    <t>1 ML Dexamethasone 4 MG/ML Injectable Solution [Dexagalen] Box of 10</t>
  </si>
  <si>
    <t>1 ML Dexamethasone 4 MG/ML Injectable Solution [Dexagalen] Box of 10 by Galen</t>
  </si>
  <si>
    <t>Dexamethasone 8 MG Oral Tablet [Fortecortin] Box of 50</t>
  </si>
  <si>
    <t>Dexamethasone 8 MG Oral Tablet [Fortecortin] Box of 50 by Mylan</t>
  </si>
  <si>
    <t>Dexamethasone 2 MG Oral Tablet Box of 50</t>
  </si>
  <si>
    <t>Dexamethasone 2 MG Oral Tablet [Fortecortin] Box of 50</t>
  </si>
  <si>
    <t>Dexamethasone 2 MG Oral Tablet [Fortecortin] Box of 50 by Mylan</t>
  </si>
  <si>
    <t>dexamethasone Otic Solution</t>
  </si>
  <si>
    <t>5 ML Dexamethasone 1 MG/ML / Tobramycin 3 MG/ML Ophthalmic Solution [Tobradex] Box of 1 by Novartis</t>
  </si>
  <si>
    <t>Ciprofloxacin 3 MG/ML / Dexamethasone 1 MG/ML Otic Solution [Cilodex]</t>
  </si>
  <si>
    <t>Ciprofloxacin 3 MG/ML / Dexamethasone 1 MG/ML Otic Solution [Cilodex] by Novartis</t>
  </si>
  <si>
    <t>Ciprofloxacin 3 MG/ML / Dexamethasone 1 MG/ML [Cilodex]</t>
  </si>
  <si>
    <t>5 ML Dexamethasone 1 MG/ML / Neomycin 5 MG/ML / Polymyxin B 6 UNT/ML Ophthalmic Solution [Maxitrol] Box of 1 by Gerke</t>
  </si>
  <si>
    <t>Dexamethasone 1.5 MG Oral Tablet Box of 100</t>
  </si>
  <si>
    <t>1 ML Dexamethasone 5 MG/ML Injectable Solution Box of 100</t>
  </si>
  <si>
    <t>Dexamethasone Injectable Solution [Dexa Effekton]</t>
  </si>
  <si>
    <t>Dexamethasone Topical Ointment</t>
  </si>
  <si>
    <t>5 ML Dexamethasone 1 MG/ML / Gentamicin 5 MG/ML Ophthalmic Solution</t>
  </si>
  <si>
    <t>5 ML Dexamethasone 1 MG/ML / Gentamicin 5 MG/ML Ophthalmic Solution [Dexagenta-POS]</t>
  </si>
  <si>
    <t>5 ML Dexamethasone 1 MG/ML / Gentamicin 5 MG/ML Ophthalmic Solution [Dexagenta-POS] by Ursapharm</t>
  </si>
  <si>
    <t>Dexamethasone / Gentamicin Ophthalmic Solution [Dexagenta-POS]</t>
  </si>
  <si>
    <t>Dexamethasone 1 MG/ML / Gentamicin 5 MG/ML Ophthalmic Solution</t>
  </si>
  <si>
    <t>Dexamethasone 1 MG/ML / Gentamicin 5 MG/ML Ophthalmic Solution [Dexagenta-POS]</t>
  </si>
  <si>
    <t>Dexamethasone 1 MG/ML / Gentamicin 5 MG/ML [Dexagenta-POS]</t>
  </si>
  <si>
    <t>Dexamethasone 8 MG Oral Tablet Box of 20 by Mibe</t>
  </si>
  <si>
    <t>dexamethasone sodium phosphate 0.0005 MG/MG Ophthalmic Ointment [Decadron]</t>
  </si>
  <si>
    <t>dexamethasone sodium phosphate 0.0005 MG/MG [Decadron]</t>
  </si>
  <si>
    <t>dexamethasone Injectable Suspension [Dexasone]</t>
  </si>
  <si>
    <t>dexamethasone acetate 8 MG/ML Injectable Suspension [Dexasone]</t>
  </si>
  <si>
    <t>dexamethasone acetate 8 MG/ML [Dexasone]</t>
  </si>
  <si>
    <t>5 ML Dexamethasone 8 MG/ML Injectable Solution [Fortecortin] Box of 1</t>
  </si>
  <si>
    <t>5 ML Dexamethasone 8 MG/ML Injectable Solution [Fortecortin] Box of 1 by Mylan</t>
  </si>
  <si>
    <t>Dexamethasone 8 MG/ML Injectable Solution [Fortecortin] Box of 1</t>
  </si>
  <si>
    <t>1 ML Dexamethasone 4 MG/ML Injectable Solution [Dexamethason Abz] Box of 3 by Novartis</t>
  </si>
  <si>
    <t>dexamethasone / neomycin Otic Solution</t>
  </si>
  <si>
    <t>0.4 ML Dexamethasone 2.5 MG/ML Ophthalmic Solution Box of 50</t>
  </si>
  <si>
    <t>0.4 ML Dexamethasone 2.5 MG/ML Ophthalmic Solution [Dexa Sine] Box of 50</t>
  </si>
  <si>
    <t>0.4 ML Dexamethasone 2.5 MG/ML Ophthalmic Solution [Dexa Sine] Box of 50 by Novartis</t>
  </si>
  <si>
    <t>Dexamethasone 2.5 MG/ML Ophthalmic Solution Box of 50</t>
  </si>
  <si>
    <t>Dexamethasone 2.5 MG/ML Ophthalmic Solution [Dexa Sine] Box of 50</t>
  </si>
  <si>
    <t>1 ML Dexamethasone 4 MG/ML Injectable Solution [Dexamethason Acis] Box of 10</t>
  </si>
  <si>
    <t>1 ML Dexamethasone 4 MG/ML Injectable Solution [Dexamethason Acis] Box of 10 by Acis</t>
  </si>
  <si>
    <t>2 ML Dexamethasone 4 MG/ML Injectable Solution Box of 30</t>
  </si>
  <si>
    <t>dexamethasone sodium phosphate 1 MG/ML Topical Cream</t>
  </si>
  <si>
    <t>Dexamethasone 4 MG Oral Tablet [Dexa Ct] Box of 50</t>
  </si>
  <si>
    <t>Dexamethasone 4 MG Oral Tablet [Dexa Ct] Box of 50 by AbZ-Pharma</t>
  </si>
  <si>
    <t>1 ML Dexamethasone 4 MG/ML Injectable Solution [Dexagalen] Box of 3</t>
  </si>
  <si>
    <t>1 ML Dexamethasone 4 MG/ML Injectable Solution [Dexagalen] Box of 3 by Galen</t>
  </si>
  <si>
    <t>2 ML Dexamethasone 4 MG/ML Injectable Solution [Dexagalen] Box of 3</t>
  </si>
  <si>
    <t>Dexamethasone Injectable Solution [Afpred]</t>
  </si>
  <si>
    <t>Dexamethasone 8 MG Oral Tablet [Dexamethason Ratiopharm] Box of 50</t>
  </si>
  <si>
    <t>Dexamethasone 8 MG Oral Tablet [Dexamethason Ratiopharm] Box of 50 by Ratiopharm</t>
  </si>
  <si>
    <t>Dexamethasone 0.5 MG Oral Tablet [Dexmethsone]</t>
  </si>
  <si>
    <t>Dexamethasone 0.5 MG [Dexmethsone]</t>
  </si>
  <si>
    <t>Dexamethasone 10 MG/ML Injectable Solution Box of 1</t>
  </si>
  <si>
    <t>1 ML Dexamethasone 4 MG/ML Injectable Solution Box of 50</t>
  </si>
  <si>
    <t>0.4 ML Dexamethasone 1 MG/ML Ophthalmic Solution Box of 20</t>
  </si>
  <si>
    <t>0.4 ML Dexamethasone 1 MG/ML Ophthalmic Solution [Monofree Dexamethason]</t>
  </si>
  <si>
    <t>0.4 ML Dexamethasone 1 MG/ML Ophthalmic Solution [Monofree Dexamethason] Box of 20</t>
  </si>
  <si>
    <t>0.4 ML Dexamethasone 1 MG/ML Ophthalmic Solution [Monofree Dexamethason] Box of 20 by Thea</t>
  </si>
  <si>
    <t>Dexamethasone 1 MG/ML Ophthalmic Solution Box of 20</t>
  </si>
  <si>
    <t>Dexamethasone 1 MG/ML Ophthalmic Solution [Monofree Dexamethason]</t>
  </si>
  <si>
    <t>Dexamethasone 1 MG/ML Ophthalmic Solution [Monofree Dexamethason] Box of 20</t>
  </si>
  <si>
    <t>Dexamethasone 1 MG/ML [Monofree Dexamethason]</t>
  </si>
  <si>
    <t>Dexamethasone Ophthalmic Solution [Monofree Dexamethason]</t>
  </si>
  <si>
    <t>30000 MG Dexamethasone 0.00035 MG/MG Topical Cream</t>
  </si>
  <si>
    <t>30000 MG Dexamethasone 0.00035 MG/MG Topical Cream Box of 1</t>
  </si>
  <si>
    <t>30000 MG Dexamethasone 0.00035 MG/MG Topical Cream [Tuttozem N]</t>
  </si>
  <si>
    <t>30000 MG Dexamethasone 0.00035 MG/MG Topical Cream [Tuttozem N] Box of 1</t>
  </si>
  <si>
    <t>30000 MG Dexamethasone 0.00035 MG/MG Topical Cream [Tuttozem N] Box of 1 by Strathmann</t>
  </si>
  <si>
    <t>Dexamethasone 4 MG/ML Injectable Solution [Dexamethason Acis] Box of 3</t>
  </si>
  <si>
    <t>1 ML Dexamethasone 4 MG/ML Injectable Solution [Dexagalen] Box of 5</t>
  </si>
  <si>
    <t>1 ML Dexamethasone 4 MG/ML Injectable Solution [Dexagalen] Box of 5 by Galen</t>
  </si>
  <si>
    <t>100000 MG Dexamethasone 0.000005 MG/MG Topical Cream</t>
  </si>
  <si>
    <t>100000 MG Dexamethasone 0.000005 MG/MG Topical Cream Box of 1</t>
  </si>
  <si>
    <t>2 ML Dexamethasone 4 MG/ML Injectable Solution [Dexamethason Acis] Box of 10</t>
  </si>
  <si>
    <t>2 ML Dexamethasone 4 MG/ML Injectable Solution [Dexamethason Acis] Box of 10 by Acis</t>
  </si>
  <si>
    <t>1 ML Dexamethasone 5 MG/ML Injectable Solution [Aacidexam]</t>
  </si>
  <si>
    <t>1 ML Dexamethasone 5 MG/ML Injectable Solution [Aacidexam] by Aspen</t>
  </si>
  <si>
    <t>Dexamethasone 5 MG/ML Injectable Solution [Aacidexam]</t>
  </si>
  <si>
    <t>Dexamethasone 5 MG/ML [Aacidexam]</t>
  </si>
  <si>
    <t>Dexamethasone Injectable Solution [Aacidexam]</t>
  </si>
  <si>
    <t>Dexamethasone 4 MG/ML Injectable Solution [Dexa Ratiopharm] Box of 30</t>
  </si>
  <si>
    <t>2 ML Dexamethasone 4 MG/ML Injectable Solution Box of 1</t>
  </si>
  <si>
    <t>1 ML Dexamethasone 4 MG/ML Injectable Solution [Dexaflam] Box of 1</t>
  </si>
  <si>
    <t>1 ML Dexamethasone 4 MG/ML Injectable Solution [Dexaflam] Box of 1 by Sanofi</t>
  </si>
  <si>
    <t>Dexamethasone 4 MG/ML Injectable Solution [Dexaflam] Box of 1</t>
  </si>
  <si>
    <t>Dexamethasone 8 MG Oral Tablet [Dexamethason Acis] Box of 20</t>
  </si>
  <si>
    <t>Dexamethasone 8 MG Oral Tablet [Dexamethason Acis] Box of 20 by Acis</t>
  </si>
  <si>
    <t>1 ML Dexamethasone 5 MG/ML Injectable Solution Box of 100 by Mibe</t>
  </si>
  <si>
    <t>Dexamethasone 8 MG Oral Tablet Box of 10 by Mibe</t>
  </si>
  <si>
    <t>dexamethasone 0.2 MG/ML</t>
  </si>
  <si>
    <t>dexamethasone 0.2 MG/ML Oral Solution</t>
  </si>
  <si>
    <t>30000 MG Clotrimazole 0.01 MG/MG / Dexamethasone 0.00044 MG/MG Topical Cream</t>
  </si>
  <si>
    <t>30000 MG Clotrimazole 0.01 MG/MG / Dexamethasone 0.00044 MG/MG Topical Cream Box of 1</t>
  </si>
  <si>
    <t>30000 MG Clotrimazole 0.01 MG/MG / Dexamethasone 0.00044 MG/MG Topical Cream [Baycuten Hc]</t>
  </si>
  <si>
    <t>30000 MG Clotrimazole 0.01 MG/MG / Dexamethasone 0.00044 MG/MG Topical Cream [Baycuten Hc] Box of 1</t>
  </si>
  <si>
    <t>dexamethasone Ophthalmic Solution [Dexasol]</t>
  </si>
  <si>
    <t>dexamethasone acetate 16 MG/ML</t>
  </si>
  <si>
    <t>dexamethasone acetate 16 MG/ML Injectable Suspension</t>
  </si>
  <si>
    <t>dexamethasone phosphate 1 MG/ML Ophthalmic Solution [Dexasol]</t>
  </si>
  <si>
    <t>Dexamethasone 8 MG Oral Tablet Box of 50 by Mibe</t>
  </si>
  <si>
    <t>5990 MG Dexamethasone 0.0002 MG/MG / Dibucaine 0.005 MG/MG Otic Solution [Otobacid N] Box of 1 by Asche</t>
  </si>
  <si>
    <t>25000 MG Dexamethasone 0.00002 MG/MG Topical Cream Box of 1 by Riemser</t>
  </si>
  <si>
    <t>Dexamethasone 8 MG Oral Tablet [Dexamethason Acis] Box of 50</t>
  </si>
  <si>
    <t>Dexamethasone 8 MG Oral Tablet [Dexamethason Acis] Box of 50 by Acis</t>
  </si>
  <si>
    <t>Dexamethasone 4 MG/ML Injectable Solution [Dexa Ct]</t>
  </si>
  <si>
    <t>Dexamethasone 4 MG/ML Injectable Solution [Dexa Ct] Box of 30</t>
  </si>
  <si>
    <t>Dexamethasone 4 MG/ML [Dexa Ct]</t>
  </si>
  <si>
    <t>dexamethasone sodium phosphate 0.4 MG/ML Injectable Solution</t>
  </si>
  <si>
    <t>Dexamethasone 0.5 MG Oral Tablet [Fortecortin] Box of 50</t>
  </si>
  <si>
    <t>Dexamethasone 0.5 MG Oral Tablet [Fortecortin] Box of 50 by Mylan</t>
  </si>
  <si>
    <t>Dexamethasone 1.5 MG Oral Tablet Box of 50 by Galen</t>
  </si>
  <si>
    <t>Dexamethasone 4 MG Oral Tablet [Dexa Ct] Box of 100</t>
  </si>
  <si>
    <t>Dexamethasone 4 MG Oral Tablet [Dexa Ct] Box of 100 by AbZ-Pharma</t>
  </si>
  <si>
    <t>Dexamethasone 4 MG Oral Tablet Box of 20 by Jenapharm</t>
  </si>
  <si>
    <t>Dexamethasone 4 MG/ML Injectable Solution [Dexahexal] Box of 100</t>
  </si>
  <si>
    <t>Dexamethasone 4 MG Disintegrating Oral Tablet</t>
  </si>
  <si>
    <t>Dexamethasone Disintegrating Oral Tablet</t>
  </si>
  <si>
    <t>Dexamethasone / Naphazoline Nasal Solution</t>
  </si>
  <si>
    <t>1 ML Dexamethasone 4 MG/ML Injectable Solution [Dexamethason Acis] Box of 3</t>
  </si>
  <si>
    <t>1 ML Dexamethasone 4 MG/ML Injectable Solution [Dexamethason Acis] Box of 3 by Acis</t>
  </si>
  <si>
    <t>10 ML Dexamethasone 10 MG/ML Injectable Solution Box of 1</t>
  </si>
  <si>
    <t>1 ML Dexamethasone 4 MG/ML Injectable Solution [Dexa Effekton]</t>
  </si>
  <si>
    <t>Dexamethasone 4 MG/ML Injectable Solution Box of 150</t>
  </si>
  <si>
    <t>Dexamethasone 4 MG/ML Injectable Solution [Dexa Effekton]</t>
  </si>
  <si>
    <t>Dexamethasone 4 MG/ML [Dexa Effekton]</t>
  </si>
  <si>
    <t>Dexamethasone 8 MG Oral Tablet [Cortidexason]</t>
  </si>
  <si>
    <t>Dexamethasone 8 MG [Cortidexason]</t>
  </si>
  <si>
    <t>dexamethasone / neomycin / polymyxin B Ophthalmic Suspension [Dexasporin]</t>
  </si>
  <si>
    <t>dexamethasone 1 MG/ML / neomycin 3.5 MG/ML / polymyxin B 10000 UNT/ML Ophthalmic Suspension [Dexasporin]</t>
  </si>
  <si>
    <t>dexamethasone 1 MG/ML / neomycin 3.5 MG/ML / polymyxin B 10000 UNT/ML [Dexasporin]</t>
  </si>
  <si>
    <t>dexamethasone sodium phosphate 24 MG/ML Injectable Solution [Decadron]</t>
  </si>
  <si>
    <t>dexamethasone sodium phosphate 24 MG/ML [Decadron]</t>
  </si>
  <si>
    <t>{41 (dexamethasone 1.5 MG Oral Tablet) } Pack</t>
  </si>
  <si>
    <t>2 ML Dexamethasone 5 MG/ML Injectable Solution Box of 1</t>
  </si>
  <si>
    <t>1 ML Dexamethasone 5 MG/ML Injectable Solution [Dexamethason-Rotexmedica]</t>
  </si>
  <si>
    <t>Dexamethasone 5 MG/ML Injectable Solution [Dexamethason-Rotexmedica]</t>
  </si>
  <si>
    <t>Dexamethasone 5 MG/ML [Dexamethason-Rotexmedica]</t>
  </si>
  <si>
    <t>Dexamethasone Injectable Solution [Dexamethason-Rotexmedica]</t>
  </si>
  <si>
    <t>Dexamethasone 0.4 MG/ML Oral Solution [Dexsol]</t>
  </si>
  <si>
    <t>Dexamethasone 0.4 MG/ML Oral Solution [Dexsol] by Rosemont</t>
  </si>
  <si>
    <t>Dexamethasone 0.4 MG/ML [Dexsol]</t>
  </si>
  <si>
    <t>Dexamethasone Oral Solution [Dexsol]</t>
  </si>
  <si>
    <t>1 ML Dexamethasone 4 MG/ML Injectable Solution [Lipotalon] Box of 30</t>
  </si>
  <si>
    <t>1 ML Dexamethasone 4 MG/ML Injectable Solution [Lipotalon] Box of 30 by Recordati</t>
  </si>
  <si>
    <t>Dexamethasone 4 MG/ML Injectable Solution [Lipotalon] Box of 30</t>
  </si>
  <si>
    <t>Dexamethasone 8 MG Oral Tablet [Fortecortin] Box of 100</t>
  </si>
  <si>
    <t>Dexamethasone 8 MG Oral Tablet [Fortecortin] Box of 100 by Mylan</t>
  </si>
  <si>
    <t>1 ML Dexamethasone 4 MG/ML Injectable Solution [Dexa Ct]</t>
  </si>
  <si>
    <t>1 ML Dexamethasone 4 MG/ML Injectable Solution [Dexa Ct] Box of 30</t>
  </si>
  <si>
    <t>1 ML Dexamethasone 4 MG/ML Injectable Solution [Dexa Ct] Box of 30 by AbZ-Pharma</t>
  </si>
  <si>
    <t>Dexamethasone 8 MG Oral Tablet Box of 100 by Mibe</t>
  </si>
  <si>
    <t>Dexamethasone 8 MG Oral Tablet [Dexamethason Acis] Box of 100</t>
  </si>
  <si>
    <t>Dexamethasone 8 MG Oral Tablet [Dexamethason Acis] Box of 100 by Acis</t>
  </si>
  <si>
    <t>2 ML Dexamethasone 4 MG/ML Injectable Solution [Dexa Ratiopharm] Box of 30</t>
  </si>
  <si>
    <t>2 ML Dexamethasone 4 MG/ML Injectable Solution [Dexa Ratiopharm] Box of 30 by Ratiopharm</t>
  </si>
  <si>
    <t>Dexamethasone 8 MG Oral Tablet [Dexamethason Ratiopharm] Box of 100</t>
  </si>
  <si>
    <t>Dexamethasone 8 MG Oral Tablet [Dexamethason Ratiopharm] Box of 100 by Ratiopharm</t>
  </si>
  <si>
    <t>40 ML Dexamethasone 0.5 MG/ML / glycol salicylate 100 MG/ML / salicylamide 85 MG/ML Topical Spray</t>
  </si>
  <si>
    <t>40 ML Dexamethasone 0.5 MG/ML / glycol salicylate 100 MG/ML / salicylamide 85 MG/ML Topical Spray Box of 1</t>
  </si>
  <si>
    <t>40 ML Dexamethasone 0.5 MG/ML / glycol salicylate 100 MG/ML / salicylamide 85 MG/ML Topical Spray [PERCUTALGINE]</t>
  </si>
  <si>
    <t>40 ML Dexamethasone 0.5 MG/ML / glycol salicylate 100 MG/ML / salicylamide 85 MG/ML Topical Spray [PERCUTALGINE] Box of 1</t>
  </si>
  <si>
    <t>40 ML Dexamethasone 0.5 MG/ML / glycol salicylate 100 MG/ML / salicylamide 85 MG/ML Topical Spray [PERCUTALGINE] Box of 1 by Besins</t>
  </si>
  <si>
    <t>Dexamethasone / glycol salicylate / salicylamide Topical Spray</t>
  </si>
  <si>
    <t>Dexamethasone / glycol salicylate / salicylamide Topical Spray [PERCUTALGINE]</t>
  </si>
  <si>
    <t>Dexamethasone 0.5 MG/ML / glycol salicylate 100 MG/ML / salicylamide 85 MG/ML Topical Spray</t>
  </si>
  <si>
    <t>Dexamethasone 0.5 MG/ML / glycol salicylate 100 MG/ML / salicylamide 85 MG/ML Topical Spray Box of 1</t>
  </si>
  <si>
    <t>Dexamethasone 0.5 MG/ML / glycol salicylate 100 MG/ML / salicylamide 85 MG/ML Topical Spray [PERCUTALGINE]</t>
  </si>
  <si>
    <t>Dexamethasone 0.5 MG/ML / glycol salicylate 100 MG/ML / salicylamide 85 MG/ML Topical Spray [PERCUTALGINE] Box of 1</t>
  </si>
  <si>
    <t>Dexamethasone 0.5 MG/ML / glycol salicylate 100 MG/ML / salicylamide 85 MG/ML [PERCUTALGINE]</t>
  </si>
  <si>
    <t>dexamethasone Topical Cream [Decadron]</t>
  </si>
  <si>
    <t>dexamethasone sodium phosphate 1 MG/ML Topical Cream [Decadron]</t>
  </si>
  <si>
    <t>5 ML Dexamethasone 1.8 MG/ML Injectable Solution</t>
  </si>
  <si>
    <t>5 ML Dexamethasone 1.8 MG/ML Injectable Solution [Afpred]</t>
  </si>
  <si>
    <t>Dexamethasone 1.8 MG/ML</t>
  </si>
  <si>
    <t>Dexamethasone 1.8 MG/ML Injectable Solution</t>
  </si>
  <si>
    <t>Dexamethasone 1.8 MG/ML Injectable Solution [Afpred]</t>
  </si>
  <si>
    <t>Dexamethasone 1.8 MG/ML [Afpred]</t>
  </si>
  <si>
    <t>1 ML Dexamethasone 4 MG/ML Injectable Solution [Dexahexal] Box of 100</t>
  </si>
  <si>
    <t>1 ML Dexamethasone 4 MG/ML Injectable Solution [Dexahexal] Box of 100 by Novartis</t>
  </si>
  <si>
    <t>101000 MG Dexamethasone 0.00035 MG/MG Topical Cream</t>
  </si>
  <si>
    <t>101000 MG Dexamethasone 0.00035 MG/MG Topical Cream Box of 1</t>
  </si>
  <si>
    <t>101000 MG Dexamethasone 0.00035 MG/MG Topical Cream [Tuttozem N]</t>
  </si>
  <si>
    <t>101000 MG Dexamethasone 0.00035 MG/MG Topical Cream [Tuttozem N] Box of 1</t>
  </si>
  <si>
    <t>101000 MG Dexamethasone 0.00035 MG/MG Topical Cream [Tuttozem N] Box of 1 by Strathmann</t>
  </si>
  <si>
    <t>Dexamethasone 0.5 MG Oral Tablet [Fortecortin] Box of 100</t>
  </si>
  <si>
    <t>Dexamethasone 0.5 MG Oral Tablet [Fortecortin] Box of 100 by Mylan</t>
  </si>
  <si>
    <t>Acetic Acid 20 MG/ML / Dexamethasone 1 MG/ML / Neomycin 5 MG/ML Nasal Spray [Otomize] by DE</t>
  </si>
  <si>
    <t>3500 MG Dexamethasone 0.001 MG/MG Ophthalmic Ointment</t>
  </si>
  <si>
    <t>3500 MG Dexamethasone 0.001 MG/MG Ophthalmic Ointment [Maxidex]</t>
  </si>
  <si>
    <t>3500 MG Dexamethasone 0.001 MG/MG Ophthalmic Ointment [Maxidex] by Novartis</t>
  </si>
  <si>
    <t>Dexamethasone 0.001 MG/MG Ophthalmic Ointment [Maxidex]</t>
  </si>
  <si>
    <t>Dexamethasone 0.001 MG/MG [Maxidex]</t>
  </si>
  <si>
    <t>dexamethasone 0.001 MG/MG Ophthalmic Ointment</t>
  </si>
  <si>
    <t>2 ML Dexamethasone 4 MG/ML Injectable Solution [Dexagalen] Box of 5</t>
  </si>
  <si>
    <t>Dexamethasone 2 MG/ML Oral Solution</t>
  </si>
  <si>
    <t>5000 MG Dexamethasone 0.0002 MG/MG Ophthalmic Ointment Box of 1 by Jenapharm</t>
  </si>
  <si>
    <t>1 ML Dexamethasone 5 MG/ML Injectable Solution [Dexa Effekton]</t>
  </si>
  <si>
    <t>1 ML Dexamethasone 5 MG/ML Injectable Solution [Dexa Effekton] Box of 3</t>
  </si>
  <si>
    <t>1 ML Dexamethasone 5 MG/ML Injectable Solution [Dexa Effekton] Box of 3 by Teofarma</t>
  </si>
  <si>
    <t>Dexamethasone 5 MG/ML Injectable Solution [Dexa Effekton]</t>
  </si>
  <si>
    <t>Dexamethasone 5 MG/ML Injectable Solution [Dexa Effekton] Box of 3</t>
  </si>
  <si>
    <t>Dexamethasone 5 MG/ML [Dexa Effekton]</t>
  </si>
  <si>
    <t>Dexamethasone 10 MG/ML [Fortecortin]</t>
  </si>
  <si>
    <t>Dexamethasone Prefilled Syringe [Fortecortin]</t>
  </si>
  <si>
    <t>5 ML Dexamethasone 1 MG/ML / Tobramycin 3 MG/ML Ophthalmic Suspension [Tobradex] Box of 1 by Emra-Med</t>
  </si>
  <si>
    <t>1 ML Dexamethasone 4 MG/ML Injectable Solution [Dexa Allvoran]</t>
  </si>
  <si>
    <t>Dexamethasone 4 MG/ML Injectable Solution [Dexa Allvoran]</t>
  </si>
  <si>
    <t>Dexamethasone 4 MG/ML [Dexa Allvoran]</t>
  </si>
  <si>
    <t>0.4 ML Dexamethasone 3 MG/ML Ophthalmic Solution</t>
  </si>
  <si>
    <t>0.4 ML Dexamethasone 3 MG/ML Ophthalmic Solution [Dexafluid]</t>
  </si>
  <si>
    <t>1 ML Dexamethasone 3 MG/ML Injectable Solution [Dexamethason Abz]</t>
  </si>
  <si>
    <t>15000 MG Clotrimazole 0.01 MG/MG / Dexamethasone 0.00044 MG/MG Topical Cream</t>
  </si>
  <si>
    <t>15000 MG Clotrimazole 0.01 MG/MG / Dexamethasone 0.00044 MG/MG Topical Cream Box of 1</t>
  </si>
  <si>
    <t>15000 MG Clotrimazole 0.01 MG/MG / Dexamethasone 0.00044 MG/MG Topical Cream [Baycuten Hc]</t>
  </si>
  <si>
    <t>15000 MG Clotrimazole 0.01 MG/MG / Dexamethasone 0.00044 MG/MG Topical Cream [Baycuten Hc] Box of 1</t>
  </si>
  <si>
    <t>Dexamethasone 0.001 MG/MG Topical Ointment</t>
  </si>
  <si>
    <t>Dexamethasone 0.001 MG/MG Topical Ointment Box of 1</t>
  </si>
  <si>
    <t>Dexamethasone 0.5 MG Oral Tablet [Cortidexason]</t>
  </si>
  <si>
    <t>Dexamethasone 0.5 MG [Cortidexason]</t>
  </si>
  <si>
    <t>Dexamethasone 0.7 MG Prefilled Syringe</t>
  </si>
  <si>
    <t>Dexamethasone 1.5 MG Oral Tablet [Cortidexason]</t>
  </si>
  <si>
    <t>Dexamethasone 1.5 MG [Cortidexason]</t>
  </si>
  <si>
    <t>Dexamethasone 3 MG/ML Injectable Solution [Dexamethason Abz]</t>
  </si>
  <si>
    <t>Dexamethasone 3 MG/ML Ophthalmic Solution</t>
  </si>
  <si>
    <t>Dexamethasone 3 MG/ML Ophthalmic Solution [Dexafluid]</t>
  </si>
  <si>
    <t>Dexamethasone 3 MG/ML [Dexafluid]</t>
  </si>
  <si>
    <t>Dexamethasone 3 MG/ML [Dexamethason Abz]</t>
  </si>
  <si>
    <t>Dexamethasone 4 MG Oral Tablet [Cortidexason]</t>
  </si>
  <si>
    <t>Dexamethasone 4 MG [Cortidexason]</t>
  </si>
  <si>
    <t>Dexamethasone 4 MG/ML Injectable Solution [Dexamethason Abz] Box of 30</t>
  </si>
  <si>
    <t>Dexamethasone Ophthalmic Solution [Dexafluid]</t>
  </si>
  <si>
    <t>dexamethasone / neomycin / polymyxin B Ophthalmic Suspension [Neopolydex]</t>
  </si>
  <si>
    <t>dexamethasone 0.084 MG/ACTUAT</t>
  </si>
  <si>
    <t>dexamethasone 0.4 MG</t>
  </si>
  <si>
    <t>dexamethasone 1 MG/ML / neomycin 3.5 MG/ML / polymyxin B 10000 UNT/ML Ophthalmic Suspension [Neopolydex]</t>
  </si>
  <si>
    <t>dexamethasone 1 MG/ML / neomycin 3.5 MG/ML / polymyxin B 10000 UNT/ML [Neopolydex]</t>
  </si>
  <si>
    <t>dexamethasone 1 MG/ML / neomycin 3.5 MG/ML [Neo-Decadron]</t>
  </si>
  <si>
    <t>dexamethasone 1 MG/ML / neomycin 5 MG/ML Ophthalmic Solution</t>
  </si>
  <si>
    <t>dexamethasone 4 MG/ML Injectable Suspension</t>
  </si>
  <si>
    <t>{21 (dexamethasone 1.5 MG Oral Tablet) } Pack [ZoDex 6 Day Taper]</t>
  </si>
  <si>
    <t>1 ML Dexamethasone 0.1 MG/ML Oral Solution</t>
  </si>
  <si>
    <t>Dexamethasone 8 MG Oral Tablet [Dexa Ct] Box of 50</t>
  </si>
  <si>
    <t>Dexamethasone 8 MG Oral Tablet [Dexa Ct] Box of 50 by AbZ-Pharma</t>
  </si>
  <si>
    <t>2 ML Dexamethasone 5 MG/ML Injectable Solution Box of 1 by Mibe</t>
  </si>
  <si>
    <t>Dexamethasone 4 MG/ML Injectable Solution [Dexamethason Acis] Box of 1</t>
  </si>
  <si>
    <t>Dexamethasone / Lidocaine Injectable Solution [Supertendin]</t>
  </si>
  <si>
    <t>Chlorhexidine / Dexamethasone / Nandrolone Topical Cream</t>
  </si>
  <si>
    <t>101000 MG Dexamethasone 0.000005 MG/MG Topical Cream</t>
  </si>
  <si>
    <t>101000 MG Dexamethasone 0.000005 MG/MG Topical Cream Box of 1</t>
  </si>
  <si>
    <t>1 ML Dexamethasone 4 MG/ML Injectable Solution [Dexaflam] Box of 100</t>
  </si>
  <si>
    <t>1 ML Dexamethasone 4 MG/ML Injectable Solution [Dexaflam] Box of 100 by Sanofi</t>
  </si>
  <si>
    <t>Dexamethasone 4 MG/ML Injectable Solution [Dexaflam] Box of 100</t>
  </si>
  <si>
    <t>Dexamethasone 1.5 MG Oral Tablet Box of 50 by Mibe</t>
  </si>
  <si>
    <t>0.4 ML Dexamethasone 2.5 MG/ML Ophthalmic Solution Box of 20</t>
  </si>
  <si>
    <t>0.4 ML Dexamethasone 2.5 MG/ML Ophthalmic Solution [Monodex]</t>
  </si>
  <si>
    <t>0.4 ML Dexamethasone 2.5 MG/ML Ophthalmic Solution [Monodex] Box of 20</t>
  </si>
  <si>
    <t>0.4 ML Dexamethasone 2.5 MG/ML Ophthalmic Solution [Monodex] Box of 20 by Thea</t>
  </si>
  <si>
    <t>Dexamethasone 2.5 MG/ML Ophthalmic Solution Box of 20</t>
  </si>
  <si>
    <t>Dexamethasone 2.5 MG/ML Ophthalmic Solution [Monodex]</t>
  </si>
  <si>
    <t>Dexamethasone 2.5 MG/ML Ophthalmic Solution [Monodex] Box of 20</t>
  </si>
  <si>
    <t>Dexamethasone 2.5 MG/ML [Monodex]</t>
  </si>
  <si>
    <t>Dexamethasone 4 MG/ML Injectable Solution [Dexahexal] Box of 50</t>
  </si>
  <si>
    <t>Dexamethasone 1.5 MG Oral Tablet Box of 100 by Galen</t>
  </si>
  <si>
    <t>Dexamethasone 0.04 MG/ML</t>
  </si>
  <si>
    <t>Dexamethasone 0.04 MG/ML Oral Solution</t>
  </si>
  <si>
    <t>100 ML Dexamethasone 0.002 MG/ML Injectable Solution</t>
  </si>
  <si>
    <t>100 ML Dexamethasone 0.002 MG/ML Injectable Solution Box of 1</t>
  </si>
  <si>
    <t>100 ML Dexamethasone 0.002 MG/ML Injectable Solution Box of 1 by Ichthyol-Gesellschaft Cordes</t>
  </si>
  <si>
    <t>Dexamethasone 0.002 MG/ML</t>
  </si>
  <si>
    <t>Dexamethasone 0.002 MG/ML Injectable Solution</t>
  </si>
  <si>
    <t>Dexamethasone 0.002 MG/ML Injectable Solution Box of 1</t>
  </si>
  <si>
    <t>Dexamethasone 4 MG/ML Injectable Solution [Dexa Ratiopharm] Box of 1</t>
  </si>
  <si>
    <t>Dexamethasone 8 MG Oral Tablet [Dexamethason Acis] Box of 10</t>
  </si>
  <si>
    <t>Dexamethasone 8 MG Oral Tablet [Dexamethason Acis] Box of 10 by Acis</t>
  </si>
  <si>
    <t>5 ML Dexamethasone 1 MG/ML / Neomycin 5 MG/ML / Polymyxin B 6 UNT/ML Ophthalmic Solution [Maxitrol] Box of 1 by Aca Mueller</t>
  </si>
  <si>
    <t>2 ML Dexamethasone 4 MG/ML Injectable Solution [Dexagalen] Box of 10</t>
  </si>
  <si>
    <t>2 ML Dexamethasone 4 MG/ML Injectable Solution [Dexahexal] Box of 1</t>
  </si>
  <si>
    <t>2 ML Dexamethasone 4 MG/ML Injectable Solution [Dexahexal] Box of 1 by Novartis</t>
  </si>
  <si>
    <t>0.4 ML Dexamethasone 1.3 MG/ML Ophthalmic Solution Box of 50</t>
  </si>
  <si>
    <t>0.4 ML Dexamethasone 1.3 MG/ML Ophthalmic Solution [Monodex] Box of 50</t>
  </si>
  <si>
    <t>0.4 ML Dexamethasone 1.3 MG/ML Ophthalmic Solution [Monodex] Box of 50 by Thea</t>
  </si>
  <si>
    <t>5 ML Dexamethasone 10 MG/ML Injectable Solution</t>
  </si>
  <si>
    <t>5 ML Dexamethasone 10 MG/ML Injectable Solution Box of 1</t>
  </si>
  <si>
    <t>50 ML Dexamethasone 0.2 MG/ML Oral Solution</t>
  </si>
  <si>
    <t>Dexamethasone 1.3 MG/ML Ophthalmic Solution [Monodex] Box of 50</t>
  </si>
  <si>
    <t>Acetic Acid 20 MG/ML / Dexamethasone 1 MG/ML / Neomycin 5 MG/ML Nasal Spray [Otomize] by Lexon</t>
  </si>
  <si>
    <t>1 ML Dexamethasone 4 MG/ML Injectable Solution Box of 150</t>
  </si>
  <si>
    <t>1 ML Dexamethasone 4 MG/ML Injectable Solution Box of 200</t>
  </si>
  <si>
    <t>1 ML Dexamethasone 4 MG/ML Injectable Solution [Dexamethason Abz] Box of 30</t>
  </si>
  <si>
    <t>1 ML Dexamethasone 8 MG/ML Injectable Solution</t>
  </si>
  <si>
    <t>10 ML Dexamethasone 10 MG/ML Injectable Solution [Fortecortin]</t>
  </si>
  <si>
    <t>10000 MG Dexamethasone 0.0002 MG/MG / Naphazoline 0.0003 MG/MG Nasal Solution</t>
  </si>
  <si>
    <t>10000 MG Dexamethasone 0.0002 MG/MG / Naphazoline 0.0003 MG/MG Nasal Solution Box of 1</t>
  </si>
  <si>
    <t>2 ML Dexamethasone 4 MG/ML Injectable Solution Box of 100</t>
  </si>
  <si>
    <t>2 ML Dexamethasone 4 MG/ML Injectable Solution Box of 150</t>
  </si>
  <si>
    <t>2 ML Dexamethasone 4 MG/ML Injectable Solution Box of 50</t>
  </si>
  <si>
    <t>2 ML Dexamethasone 4 MG/ML Injectable Solution [Decadron]</t>
  </si>
  <si>
    <t>20000 MG Dexamethasone 0.001 MG/MG Topical Ointment</t>
  </si>
  <si>
    <t>20000 MG Dexamethasone 0.001 MG/MG Topical Ointment Box of 1</t>
  </si>
  <si>
    <t>5 ML Dexamethasone 0.9 MG/ML Injectable Solution</t>
  </si>
  <si>
    <t>5 ML Dexamethasone 0.9 MG/ML Injectable Solution [Afpred]</t>
  </si>
  <si>
    <t>Dexamethasone / Neomycin / Nystatin Topical Cream</t>
  </si>
  <si>
    <t>Dexamethasone / tramazoline Nasal Solution</t>
  </si>
  <si>
    <t>Dexamethasone / tramazoline Topical Solution</t>
  </si>
  <si>
    <t>Dexamethasone 0.0002 MG/MG / Naphazoline 0.0003 MG/MG Nasal Solution</t>
  </si>
  <si>
    <t>Dexamethasone 0.0002 MG/MG / Naphazoline 0.0003 MG/MG Nasal Solution Box of 1</t>
  </si>
  <si>
    <t>Dexamethasone 0.001 MG/MG Ophthalmic Gel</t>
  </si>
  <si>
    <t>Dexamethasone 0.001 MG/MG Topical Ointment [Cortidexason]</t>
  </si>
  <si>
    <t>Dexamethasone 0.001 MG/MG Topical Ointment [Cortidexason] Box of 1</t>
  </si>
  <si>
    <t>Dexamethasone 0.001 MG/MG [Cortidexason]</t>
  </si>
  <si>
    <t>Dexamethasone 0.1 MG/ML / Estradiol 0.15 MG/ML [Ell Cranell Dexa]</t>
  </si>
  <si>
    <t>Dexamethasone 0.6 MG/ML</t>
  </si>
  <si>
    <t>Dexamethasone 0.7 MG Prefilled Syringe [Ozurdex]</t>
  </si>
  <si>
    <t>Dexamethasone 0.9 MG/ML</t>
  </si>
  <si>
    <t>Dexamethasone 0.9 MG/ML Injectable Solution</t>
  </si>
  <si>
    <t>Dexamethasone 0.9 MG/ML Injectable Solution [Afpred]</t>
  </si>
  <si>
    <t>Dexamethasone 0.9 MG/ML [Afpred]</t>
  </si>
  <si>
    <t>Dexamethasone 1 MG/ML Oral Suspension</t>
  </si>
  <si>
    <t>Dexamethasone 10 MG/ML Injectable Solution [Fortecortin]</t>
  </si>
  <si>
    <t>Dexamethasone 10 MG/ML Ophthalmic Solution</t>
  </si>
  <si>
    <t>Dexamethasone 4 MG Oral Tablet [Dexmethsone]</t>
  </si>
  <si>
    <t>Dexamethasone 4 MG [Dexmethsone]</t>
  </si>
  <si>
    <t>Dexamethasone 4 MG/ML Injectable Solution Box of 200</t>
  </si>
  <si>
    <t>Dexamethasone 4 MG/ML Injectable Solution [Dexa Ratiopharm] Box of 150</t>
  </si>
  <si>
    <t>Dexamethasone 4 MG/ML Injectable Solution [Dexagalen] Box of 150</t>
  </si>
  <si>
    <t>Dexamethasone 4 MG/ML Injectable Solution [Dexagalen] Box of 30</t>
  </si>
  <si>
    <t>Dexamethasone 4 MG/ML Injectable Solution [Dexamethason Abz] Box of 50</t>
  </si>
  <si>
    <t>Dexamethasone 4 MG/ML Injectable Solution [Dexamethason Acis] Box of 100</t>
  </si>
  <si>
    <t>Dexamethasone 4 MG/ML Injectable Solution [Dexamethason Acis] Box of 5</t>
  </si>
  <si>
    <t>Dexamethasone 4 MG/ML Prefilled Syringe [DEXAMETHASONE MYLAN]</t>
  </si>
  <si>
    <t>Dexamethasone 4 MG/ML [DEXAMETHASONE MYLAN]</t>
  </si>
  <si>
    <t>Dexamethasone 40 MG Oral Tablet Box of 10</t>
  </si>
  <si>
    <t>Dexamethasone 5 MG/ML Injectable Solution [Dexa Allvoran]</t>
  </si>
  <si>
    <t>Dexamethasone 5 MG/ML [Dexa Allvoran]</t>
  </si>
  <si>
    <t>Dexamethasone Prefilled Syringe [DEXAMETHASONE MYLAN]</t>
  </si>
  <si>
    <t>Dexamethasone Prefilled Syringe [Ozurdex]</t>
  </si>
  <si>
    <t>Dexamethasone Topical Ointment [Cortidexason]</t>
  </si>
  <si>
    <t>dexamethasone / neomycin / polymyxin B Ophthalmic Ointment [Dexasporin]</t>
  </si>
  <si>
    <t>dexamethasone / neomycin / polymyxin B Ophthalmic Suspension [AK-Trol]</t>
  </si>
  <si>
    <t>dexamethasone / neomycin Ophthalmic Solution [Neo-Decadron]</t>
  </si>
  <si>
    <t>dexamethasone 0.0005 MG/MG / neomycin 0.005 MG/MG Ophthalmic Ointment</t>
  </si>
  <si>
    <t>dexamethasone 0.1 MG/ML Topical Spray [Aeroseb-Dex]</t>
  </si>
  <si>
    <t>dexamethasone 0.1 MG/ML [Aeroseb-Dex]</t>
  </si>
  <si>
    <t>dexamethasone 0.4 MG Oral Capsule</t>
  </si>
  <si>
    <t>dexamethasone 0.4 MG/ML Topical Spray</t>
  </si>
  <si>
    <t>dexamethasone 1 MG/ML / neomycin 3.5 MG/ML / polymyxin B 10000 UNT/ML Ophthalmic Solution</t>
  </si>
  <si>
    <t>dexamethasone 1 MG/ML / neomycin 3.5 MG/ML / polymyxin B 10000 UNT/ML Ophthalmic Suspension [AK-Trol]</t>
  </si>
  <si>
    <t>dexamethasone 1 MG/ML / neomycin 3.5 MG/ML / polymyxin B 10000 UNT/ML [AK-Trol]</t>
  </si>
  <si>
    <t>dexamethasone 1 MG/ML / neomycin 3.5 MG/ML Ophthalmic Solution [Neo-Decadron]</t>
  </si>
  <si>
    <t>dexamethasone Injectable Solution [Dexasone]</t>
  </si>
  <si>
    <t>dexamethasone Injectable Suspension [Dalalone]</t>
  </si>
  <si>
    <t>dexamethasone Nasal Inhalant</t>
  </si>
  <si>
    <t>dexamethasone Ophthalmic Ointment [AK-Dex]</t>
  </si>
  <si>
    <t>dexamethasone Topical Spray [Aeroseb-Dex]</t>
  </si>
  <si>
    <t>dexamethasone acetate 8 MG/ML Injectable Suspension [Dalalone]</t>
  </si>
  <si>
    <t>dexamethasone acetate 8 MG/ML [Dalalone]</t>
  </si>
  <si>
    <t>dexamethasone phosphate 0.0005 MG/MG Ophthalmic Ointment [AK-Dex]</t>
  </si>
  <si>
    <t>dexamethasone sodium phosphate 4 MG/ML Injectable Solution [Dexasone]</t>
  </si>
  <si>
    <t>dexamethasone sodium phosphate 4 MG/ML [Dexasone]</t>
  </si>
  <si>
    <t>{49 (dexamethasone 1.5 MG Oral Tablet) } Pack [Zodex 12 Day Taper]</t>
  </si>
  <si>
    <t>5 ML Dexamethasone 1.8 MG/ML Injectable Solution Box of 6</t>
  </si>
  <si>
    <t>5 ML Dexamethasone 1.8 MG/ML Injectable Solution [Afpred] Box of 6</t>
  </si>
  <si>
    <t>5 ML Dexamethasone 1.8 MG/ML Injectable Solution [Afpred] Box of 6 by Riemser</t>
  </si>
  <si>
    <t>Dexamethasone 1.8 MG/ML Injectable Solution Box of 6</t>
  </si>
  <si>
    <t>Dexamethasone 1.8 MG/ML Injectable Solution [Afpred] Box of 6</t>
  </si>
  <si>
    <t>1 ML Dexamethasone 4 MG/ML Injectable Solution [Dexamethason Acis] Box of 1</t>
  </si>
  <si>
    <t>1 ML Dexamethasone 4 MG/ML Injectable Solution [Dexamethason Acis] Box of 1 by Acis</t>
  </si>
  <si>
    <t>1 ML Dexamethasone 4 MG/ML Injectable Solution [Dexa Ratiopharm] Box of 30</t>
  </si>
  <si>
    <t>1 ML Dexamethasone 4 MG/ML Injectable Solution [Dexa Ratiopharm] Box of 30 by Ratiopharm</t>
  </si>
  <si>
    <t>1 ML Dexamethasone 5 MG/ML Injectable Solution [Dexamethason-Rotexmedica] Box of 5</t>
  </si>
  <si>
    <t>1 ML Dexamethasone 5 MG/ML Injectable Solution [Dexamethason-Rotexmedica] Box of 5 by Rotexmedica</t>
  </si>
  <si>
    <t>Dexamethasone 5 MG/ML Injectable Solution [Dexamethason-Rotexmedica] Box of 5</t>
  </si>
  <si>
    <t>1 ML Dexamethasone 4 MG/ML Injectable Solution [Dexabene] Box of 100</t>
  </si>
  <si>
    <t>1 ML Dexamethasone 4 MG/ML Injectable Solution [Dexabene] Box of 100 by Recordati</t>
  </si>
  <si>
    <t>Dexamethasone 4 MG/ML Injectable Solution [Dexabene] Box of 100</t>
  </si>
  <si>
    <t>Dexamethasone 0.25 MG/ML Inhalant Solution</t>
  </si>
  <si>
    <t>2 ML Dexamethasone 4 MG/ML Injectable Solution [Dexahexal] Box of 3</t>
  </si>
  <si>
    <t>2 ML Dexamethasone 4 MG/ML Injectable Solution [Dexahexal] Box of 3 by Novartis</t>
  </si>
  <si>
    <t>2 ML Dexamethasone 4 MG/ML Injectable Solution [Dexamethason Acis] Box of 3</t>
  </si>
  <si>
    <t>2 ML Dexamethasone 4 MG/ML Injectable Solution [Dexamethason Acis] Box of 3 by Acis</t>
  </si>
  <si>
    <t>1 ML Dexamethasone 2.5 MG/ML Injectable Solution Box of 150</t>
  </si>
  <si>
    <t>1 ML Dexamethasone 2.5 MG/ML Injectable Solution [Lipotalon] Box of 150</t>
  </si>
  <si>
    <t>1 ML Dexamethasone 2.5 MG/ML Injectable Solution [Lipotalon] Box of 150 by Recordati</t>
  </si>
  <si>
    <t>Dexamethasone 2.5 MG/ML Injectable Solution Box of 150</t>
  </si>
  <si>
    <t>Dexamethasone 2.5 MG/ML Injectable Solution [Lipotalon] Box of 150</t>
  </si>
  <si>
    <t>Dexamethasone 1.5 MG Oral Tablet Box of 100 by Mibe</t>
  </si>
  <si>
    <t>1 ML Dexamethasone 5 MG/ML Injectable Solution Box of 10 by Jenapharm</t>
  </si>
  <si>
    <t>Dexamethasone 8 MG Oral Tablet [Dexa Ct] Box of 100</t>
  </si>
  <si>
    <t>Dexamethasone 8 MG Oral Tablet [Dexa Ct] Box of 100 by AbZ-Pharma</t>
  </si>
  <si>
    <t>Dexamethasone 8 MG Oral Tablet Box of 20 by Jenapharm</t>
  </si>
  <si>
    <t>1 ML Dexamethasone 4 MG/ML Injectable Solution [Dexahexal] Box of 50</t>
  </si>
  <si>
    <t>1 ML Dexamethasone 4 MG/ML Injectable Solution [Dexahexal] Box of 50 by Novartis</t>
  </si>
  <si>
    <t>2 ML Dexamethasone 5 MG/ML Injectable Solution Box of 10 by Jenapharm</t>
  </si>
  <si>
    <t>1 ML Dexamethasone 3 MG/ML Injectable Solution Box of 150</t>
  </si>
  <si>
    <t>1 ML Dexamethasone 3 MG/ML Injectable Solution [Dexa Allvoran] Box of 150</t>
  </si>
  <si>
    <t>1 ML Dexamethasone 4 MG/ML Injectable Solution [Dexamethason Abz] Box of 10 by Medphano</t>
  </si>
  <si>
    <t>Dexamethasone 3 MG/ML Injectable Solution Box of 150</t>
  </si>
  <si>
    <t>Dexamethasone 3 MG/ML Injectable Solution [Dexa Allvoran] Box of 150</t>
  </si>
  <si>
    <t>1 ML Dexamethasone 4 MG/ML Injectable Solution [Dexabene] Box of 50</t>
  </si>
  <si>
    <t>1 ML Dexamethasone 4 MG/ML Injectable Solution [Dexabene] Box of 50 by Recordati</t>
  </si>
  <si>
    <t>Dexamethasone 4 MG/ML Injectable Solution [Dexabene] Box of 50</t>
  </si>
  <si>
    <t>Dexamethasone 1 MG/ML Ophthalmic Solution [Maxidex] by Sigma</t>
  </si>
  <si>
    <t>5 ML Dexamethasone 1.8 MG/ML Injectable Solution Box of 12</t>
  </si>
  <si>
    <t>5 ML Dexamethasone 1.8 MG/ML Injectable Solution [Afpred] Box of 12</t>
  </si>
  <si>
    <t>5 ML Dexamethasone 1.8 MG/ML Injectable Solution [Afpred] Box of 12 by Riemser</t>
  </si>
  <si>
    <t>Dexamethasone 1.8 MG/ML Injectable Solution Box of 12</t>
  </si>
  <si>
    <t>Dexamethasone 1.8 MG/ML Injectable Solution [Afpred] Box of 12</t>
  </si>
  <si>
    <t>5 ML Dexamethasone 1 MG/ML Prefilled Applicator Box of 2</t>
  </si>
  <si>
    <t>5 ML Dexamethasone 1 MG/ML Prefilled Applicator [Dexafluid] Box of 2</t>
  </si>
  <si>
    <t>5 ML Dexamethasone 1 MG/ML Prefilled Applicator [Dexafluid] Box of 2 by Mibe</t>
  </si>
  <si>
    <t>Dexamethasone 1 MG/ML Prefilled Applicator Box of 2</t>
  </si>
  <si>
    <t>Dexamethasone 1 MG/ML Prefilled Applicator [Dexafluid] Box of 2</t>
  </si>
  <si>
    <t>1 ML Dexamethasone 4 MG/ML Injectable Solution [Dexa Ratiopharm] Box of 1</t>
  </si>
  <si>
    <t>1 ML Dexamethasone 4 MG/ML Injectable Solution [Dexa Ratiopharm] Box of 1 by Ratiopharm</t>
  </si>
  <si>
    <t>0.5 ML Dexamethasone 1.3 MG/ML Ophthalmic Solution [Dexa Ophtal] Box of 50</t>
  </si>
  <si>
    <t>0.5 ML Dexamethasone 1.3 MG/ML Ophthalmic Solution [Dexa Ophtal] Box of 50 by Winzer</t>
  </si>
  <si>
    <t>Dexamethasone 1.3 MG/ML Ophthalmic Solution [Dexa Ophtal] Box of 50</t>
  </si>
  <si>
    <t>1 ML Dexamethasone 5 MG/ML Injectable Solution Box of 1 by Jenapharm</t>
  </si>
  <si>
    <t>99300 MG Dexamethasone 0.000005 MG/MG Topical Cream</t>
  </si>
  <si>
    <t>99300 MG Dexamethasone 0.000005 MG/MG Topical Cream Box of 1</t>
  </si>
  <si>
    <t>25000 MG Dexamethasone 0.0005 MG/MG Topical Ointment</t>
  </si>
  <si>
    <t>25000 MG Dexamethasone 0.0005 MG/MG Topical Ointment Box of 1</t>
  </si>
  <si>
    <t>25000 MG Dexamethasone 0.0005 MG/MG Topical Ointment Box of 1 by Riemser</t>
  </si>
  <si>
    <t>Dexamethasone 0.0005 MG/MG Topical Ointment</t>
  </si>
  <si>
    <t>Dexamethasone 0.0005 MG/MG Topical Ointment Box of 1</t>
  </si>
  <si>
    <t>2 ML Dexamethasone 4 MG/ML Injectable Solution [Dexa Ct]</t>
  </si>
  <si>
    <t>2 ML Dexamethasone 4 MG/ML Injectable Solution [Dexa Ct] Box of 30</t>
  </si>
  <si>
    <t>2 ML Dexamethasone 4 MG/ML Injectable Solution [Dexa Ct] Box of 30 by AbZ-Pharma</t>
  </si>
  <si>
    <t>10 ML Dexamethasone 10 MG/ML Prefilled Syringe</t>
  </si>
  <si>
    <t>10 ML Dexamethasone 10 MG/ML Prefilled Syringe Box of 1</t>
  </si>
  <si>
    <t>10 ML Dexamethasone 10 MG/ML Prefilled Syringe [Fortecortin]</t>
  </si>
  <si>
    <t>10 ML Dexamethasone 10 MG/ML Prefilled Syringe [Fortecortin] Box of 1</t>
  </si>
  <si>
    <t>10 ML Dexamethasone 10 MG/ML Prefilled Syringe [Fortecortin] Box of 1 by Mylan</t>
  </si>
  <si>
    <t>Dexamethasone 10 MG/ML Prefilled Syringe</t>
  </si>
  <si>
    <t>Dexamethasone 10 MG/ML Prefilled Syringe Box of 1</t>
  </si>
  <si>
    <t>Dexamethasone 10 MG/ML Prefilled Syringe [Fortecortin]</t>
  </si>
  <si>
    <t>Dexamethasone 10 MG/ML Prefilled Syringe [Fortecortin] Box of 1</t>
  </si>
  <si>
    <t>5 ML Dexamethasone 8 MG/ML Injectable Solution [Dexa Ratiopharm]</t>
  </si>
  <si>
    <t>5 ML Dexamethasone 8 MG/ML Injectable Solution [Dexa Ratiopharm] Box of 1</t>
  </si>
  <si>
    <t>5 ML Dexamethasone 8 MG/ML Injectable Solution [Dexa Ratiopharm] Box of 1 by Ratiopharm</t>
  </si>
  <si>
    <t>Dexamethasone 8 MG/ML Injectable Solution [Dexa Ratiopharm]</t>
  </si>
  <si>
    <t>Dexamethasone 8 MG/ML Injectable Solution [Dexa Ratiopharm] Box of 1</t>
  </si>
  <si>
    <t>Dexamethasone 8 MG/ML [Dexa Ratiopharm]</t>
  </si>
  <si>
    <t>2 ML Dexamethasone 5 MG/ML Injectable Solution Box of 5 by Jenapharm</t>
  </si>
  <si>
    <t>1 ML Dexamethasone 4 MG/ML Injectable Solution [Dexa Allvoran] Box of 5</t>
  </si>
  <si>
    <t>Dexamethasone 4 MG/ML Injectable Solution [Dexa Allvoran] Box of 5</t>
  </si>
  <si>
    <t>10 ML Dexamethasone 10 MG/ML Injectable Solution Box of 1 by Mibe</t>
  </si>
  <si>
    <t>5 ML Dexamethasone 10 MG/ML Injectable Solution Box of 1 by Mibe</t>
  </si>
  <si>
    <t>0.4 ML Dexamethasone 3 MG/ML Ophthalmic Solution Box of 10</t>
  </si>
  <si>
    <t>0.4 ML Dexamethasone 3 MG/ML Ophthalmic Solution Box of 20</t>
  </si>
  <si>
    <t>0.4 ML Dexamethasone 3 MG/ML Ophthalmic Solution Box of 50</t>
  </si>
  <si>
    <t>0.4 ML Dexamethasone 3 MG/ML Ophthalmic Solution [Dexafluid] Box of 10</t>
  </si>
  <si>
    <t>0.4 ML Dexamethasone 3 MG/ML Ophthalmic Solution [Dexafluid] Box of 10 by Mibe</t>
  </si>
  <si>
    <t>0.4 ML Dexamethasone 3 MG/ML Ophthalmic Solution [Dexafluid] Box of 20</t>
  </si>
  <si>
    <t>0.4 ML Dexamethasone 3 MG/ML Ophthalmic Solution [Dexafluid] Box of 20 by Mibe</t>
  </si>
  <si>
    <t>0.4 ML Dexamethasone 3 MG/ML Ophthalmic Solution [Dexafluid] Box of 50</t>
  </si>
  <si>
    <t>0.4 ML Dexamethasone 3 MG/ML Ophthalmic Solution [Dexafluid] Box of 50 by Mibe</t>
  </si>
  <si>
    <t>1 ML Dexamethasone 0.2 MG/ML Oral Solution</t>
  </si>
  <si>
    <t>1 ML Dexamethasone 0.4 MG/ML Oral Solution</t>
  </si>
  <si>
    <t>1 ML Dexamethasone 0.5 MG/ML Oral Solution</t>
  </si>
  <si>
    <t>1 ML Dexamethasone 2.5 MG/ML Injectable Solution Box of 1500</t>
  </si>
  <si>
    <t>1 ML Dexamethasone 2.5 MG/ML Injectable Solution Box of 750</t>
  </si>
  <si>
    <t>1 ML Dexamethasone 2.5 MG/ML Injectable Solution [Lipotalon] Box of 1500</t>
  </si>
  <si>
    <t>1 ML Dexamethasone 2.5 MG/ML Injectable Solution [Lipotalon] Box of 1500 by Recordati</t>
  </si>
  <si>
    <t>1 ML Dexamethasone 2.5 MG/ML Injectable Solution [Lipotalon] Box of 750</t>
  </si>
  <si>
    <t>1 ML Dexamethasone 2.5 MG/ML Injectable Solution [Lipotalon] Box of 750 by Recordati</t>
  </si>
  <si>
    <t>1 ML Dexamethasone 3 MG/ML / Lidocaine 4 MG/ML / Vitamin B 12 1 MG/ML Injectable Solution</t>
  </si>
  <si>
    <t>1 ML Dexamethasone 3 MG/ML / Lidocaine 4 MG/ML / Vitamin B 12 1 MG/ML Injectable Solution Box of 3</t>
  </si>
  <si>
    <t>1 ML Dexamethasone 3 MG/ML / Lidocaine 4 MG/ML / Vitamin B 12 1 MG/ML Injectable Solution [Dexamonozon]</t>
  </si>
  <si>
    <t>1 ML Dexamethasone 3 MG/ML / Lidocaine 4 MG/ML / Vitamin B 12 1 MG/ML Injectable Solution [Dexamonozon] Box of 3</t>
  </si>
  <si>
    <t>1 ML Dexamethasone 3 MG/ML / Lidocaine 4 MG/ML / Vitamin B 12 1 MG/ML Injectable Solution [Dexamonozon] Box of 3 by Medice</t>
  </si>
  <si>
    <t>1 ML Dexamethasone 3 MG/ML Injectable Solution Box of 1</t>
  </si>
  <si>
    <t>1 ML Dexamethasone 3 MG/ML Injectable Solution Box of 10</t>
  </si>
  <si>
    <t>1 ML Dexamethasone 3 MG/ML Injectable Solution Box of 30</t>
  </si>
  <si>
    <t>1 ML Dexamethasone 3 MG/ML Injectable Solution Box of 5</t>
  </si>
  <si>
    <t>1 ML Dexamethasone 3 MG/ML Injectable Solution Box of 50</t>
  </si>
  <si>
    <t>1 ML Dexamethasone 3 MG/ML Injectable Solution [Dexa Allvoran] Box of 1</t>
  </si>
  <si>
    <t>1 ML Dexamethasone 3 MG/ML Injectable Solution [Dexa Allvoran] Box of 30</t>
  </si>
  <si>
    <t>1 ML Dexamethasone 3 MG/ML Injectable Solution [Dexamethason Abz] Box of 10</t>
  </si>
  <si>
    <t>1 ML Dexamethasone 3 MG/ML Injectable Solution [Dexamethason Abz] Box of 10 by Medphano</t>
  </si>
  <si>
    <t>1 ML Dexamethasone 3 MG/ML Injectable Solution [Dexamethason Abz] Box of 5</t>
  </si>
  <si>
    <t>1 ML Dexamethasone 3 MG/ML Injectable Solution [Dexamethason Abz] Box of 5 by Medphano</t>
  </si>
  <si>
    <t>1 ML Dexamethasone 3 MG/ML Injectable Solution [Dexamethason Abz] Box of 50</t>
  </si>
  <si>
    <t>1 ML Dexamethasone 3 MG/ML Injectable Solution [Dexamethason Abz] Box of 50 by Medphano</t>
  </si>
  <si>
    <t>1 ML Dexamethasone 3 MG/ML Injectable Solution by Hameln</t>
  </si>
  <si>
    <t>1 ML Dexamethasone 4 MG/ML Injectable Solution Box of 12</t>
  </si>
  <si>
    <t>1 ML Dexamethasone 4 MG/ML Injectable Solution Box of 25</t>
  </si>
  <si>
    <t>1 ML Dexamethasone 4 MG/ML Injectable Solution Box of 500</t>
  </si>
  <si>
    <t>1 ML Dexamethasone 4 MG/ML Injectable Solution [Dexa Allvoran] Box of 10</t>
  </si>
  <si>
    <t>1 ML Dexamethasone 4 MG/ML Injectable Solution [Dexa Allvoran] Box of 25</t>
  </si>
  <si>
    <t>1 ML Dexamethasone 4 MG/ML Injectable Solution [Dexa Clinit] Box of 200</t>
  </si>
  <si>
    <t>1 ML Dexamethasone 4 MG/ML Injectable Solution [Dexa Clinit] Box of 200 by Hormosan</t>
  </si>
  <si>
    <t>1 ML Dexamethasone 4 MG/ML Injectable Solution [Dexa Clinit] Box of 50</t>
  </si>
  <si>
    <t>1 ML Dexamethasone 4 MG/ML Injectable Solution [Dexa Clinit] Box of 50 by Hormosan</t>
  </si>
  <si>
    <t>1 ML Dexamethasone 4 MG/ML Injectable Solution [Dexa Effekton] Box of 100</t>
  </si>
  <si>
    <t>1 ML Dexamethasone 4 MG/ML Injectable Solution [Dexa Effekton] Box of 100 by Teofarma</t>
  </si>
  <si>
    <t>1 ML Dexamethasone 4 MG/ML Injectable Solution [Dexa Effekton] Box of 12</t>
  </si>
  <si>
    <t>1 ML Dexamethasone 4 MG/ML Injectable Solution [Dexa Effekton] Box of 12 by Teofarma</t>
  </si>
  <si>
    <t>1 ML Dexamethasone 4 MG/ML Injectable Solution [Dexa Effekton] Box of 200</t>
  </si>
  <si>
    <t>1 ML Dexamethasone 4 MG/ML Injectable Solution [Dexa Effekton] Box of 200 by Teofarma</t>
  </si>
  <si>
    <t>1 ML Dexamethasone 4 MG/ML Injectable Solution [Dexa Effekton] Box of 6</t>
  </si>
  <si>
    <t>1 ML Dexamethasone 4 MG/ML Injectable Solution [Dexa Effekton] Box of 6 by Teofarma</t>
  </si>
  <si>
    <t>1 ML Dexamethasone 4 MG/ML Injectable Solution [Dexa Ratiopharm] Box of 150</t>
  </si>
  <si>
    <t>1 ML Dexamethasone 4 MG/ML Injectable Solution [Dexa Ratiopharm] Box of 150 by Ratiopharm</t>
  </si>
  <si>
    <t>1 ML Dexamethasone 4 MG/ML Injectable Solution [Dexabeta]</t>
  </si>
  <si>
    <t>1 ML Dexamethasone 4 MG/ML Injectable Solution [Dexabeta] Box of 3</t>
  </si>
  <si>
    <t>1 ML Dexamethasone 4 MG/ML Injectable Solution [Dexabeta] Box of 3 by Betapharm</t>
  </si>
  <si>
    <t>1 ML Dexamethasone 4 MG/ML Injectable Solution [Dexaflam] Box of 30</t>
  </si>
  <si>
    <t>1 ML Dexamethasone 4 MG/ML Injectable Solution [Dexaflam] Box of 30 by Sanofi</t>
  </si>
  <si>
    <t>1 ML Dexamethasone 4 MG/ML Injectable Solution [Dexaflam] Box of 500</t>
  </si>
  <si>
    <t>1 ML Dexamethasone 4 MG/ML Injectable Solution [Dexaflam] Box of 500 by Sanofi</t>
  </si>
  <si>
    <t>1 ML Dexamethasone 4 MG/ML Injectable Solution [Dexagalen] Box of 150</t>
  </si>
  <si>
    <t>1 ML Dexamethasone 4 MG/ML Injectable Solution [Dexagalen] Box of 150 by Galen</t>
  </si>
  <si>
    <t>1 ML Dexamethasone 4 MG/ML Injectable Solution [Dexagalen] Box of 30</t>
  </si>
  <si>
    <t>1 ML Dexamethasone 4 MG/ML Injectable Solution [Dexagalen] Box of 30 by Galen</t>
  </si>
  <si>
    <t>1 ML Dexamethasone 4 MG/ML Injectable Solution [Dexamethason Abz] Box of 10 by Novartis</t>
  </si>
  <si>
    <t>1 ML Dexamethasone 4 MG/ML Injectable Solution [Dexamethason Abz] Box of 30 by AbZ-Pharma</t>
  </si>
  <si>
    <t>1 ML Dexamethasone 4 MG/ML Injectable Solution [Dexamethason Abz] Box of 30 by Novartis</t>
  </si>
  <si>
    <t>1 ML Dexamethasone 4 MG/ML Injectable Solution [Dexamethason Abz] Box of 5</t>
  </si>
  <si>
    <t>1 ML Dexamethasone 4 MG/ML Injectable Solution [Dexamethason Abz] Box of 5 by Medphano</t>
  </si>
  <si>
    <t>1 ML Dexamethasone 4 MG/ML Injectable Solution [Dexamethason Abz] Box of 50</t>
  </si>
  <si>
    <t>1 ML Dexamethasone 4 MG/ML Injectable Solution [Dexamethason Abz] Box of 50 by Medphano</t>
  </si>
  <si>
    <t>1 ML Dexamethasone 4 MG/ML Injectable Solution [Dexamethason Acis] Box of 100</t>
  </si>
  <si>
    <t>1 ML Dexamethasone 4 MG/ML Injectable Solution [Dexamethason Acis] Box of 100 by Acis</t>
  </si>
  <si>
    <t>1 ML Dexamethasone 4 MG/ML Injectable Solution [Dexamethason Acis] Box of 5</t>
  </si>
  <si>
    <t>1 ML Dexamethasone 4 MG/ML Injectable Solution [Dexamethason Acis] Box of 5 by Acis</t>
  </si>
  <si>
    <t>1 ML Dexamethasone 4 MG/ML Injectable Solution [Fortecortin] by Merck</t>
  </si>
  <si>
    <t>1 ML Dexamethasone 4 MG/ML Prefilled Syringe Box of 20</t>
  </si>
  <si>
    <t>1 ML Dexamethasone 4 MG/ML Prefilled Syringe [DEXAMETHASONE MYLAN]</t>
  </si>
  <si>
    <t>1 ML Dexamethasone 4 MG/ML Prefilled Syringe [DEXAMETHASONE MYLAN] Box of 20</t>
  </si>
  <si>
    <t>1 ML Dexamethasone 4 MG/ML Prefilled Syringe [DEXAMETHASONE MYLAN] Box of 20 by Mylan</t>
  </si>
  <si>
    <t>1 ML Dexamethasone 4.5 MG/ML / Lidocaine 10 MG/ML / prednisolone 8 MG/ML Injectable Solution</t>
  </si>
  <si>
    <t>1 ML Dexamethasone 4.5 MG/ML / Lidocaine 10 MG/ML / prednisolone 8 MG/ML Injectable Solution Box of 3</t>
  </si>
  <si>
    <t>1 ML Dexamethasone 4.5 MG/ML / Lidocaine 10 MG/ML / prednisolone 8 MG/ML Injectable Solution [Dexa Phlogont]</t>
  </si>
  <si>
    <t>1 ML Dexamethasone 4.5 MG/ML / Lidocaine 10 MG/ML / prednisolone 8 MG/ML Injectable Solution [Dexa Phlogont] Box of 3</t>
  </si>
  <si>
    <t>1 ML Dexamethasone 4.5 MG/ML / Lidocaine 10 MG/ML / prednisolone 8 MG/ML Injectable Solution [Dexa Phlogont] Box of 3 by Azupharma</t>
  </si>
  <si>
    <t>1 ML Dexamethasone 5 MG/ML / Lidocaine 30 MG/ML Injectable Solution</t>
  </si>
  <si>
    <t>1 ML Dexamethasone 5 MG/ML / Lidocaine 30 MG/ML Injectable Solution Box of 3</t>
  </si>
  <si>
    <t>1 ML Dexamethasone 5 MG/ML / Lidocaine 30 MG/ML Injectable Solution [Supertendin]</t>
  </si>
  <si>
    <t>1 ML Dexamethasone 5 MG/ML / Lidocaine 30 MG/ML Injectable Solution [Supertendin] Box of 3</t>
  </si>
  <si>
    <t>1 ML Dexamethasone 5 MG/ML Injectable Solution Box of 100 by Jenapharm</t>
  </si>
  <si>
    <t>1 ML Dexamethasone 5 MG/ML Injectable Solution Box of 150</t>
  </si>
  <si>
    <t>1 ML Dexamethasone 5 MG/ML Injectable Solution [Dexa Allvoran]</t>
  </si>
  <si>
    <t>1 ML Dexamethasone 5 MG/ML Injectable Solution [Dexa Allvoran] Box of 150</t>
  </si>
  <si>
    <t>1 ML Dexamethasone 5 MG/ML Injectable Solution [Dexamethason-Rotexmedica] Box of 10</t>
  </si>
  <si>
    <t>1 ML Dexamethasone 5 MG/ML Injectable Solution [Dexamethason-Rotexmedica] Box of 10 by Rotexmedica</t>
  </si>
  <si>
    <t>1 ML Dexamethasone 5 MG/ML Injectable Solution [Dexamethason-Rotexmedica] Box of 100</t>
  </si>
  <si>
    <t>1 ML Dexamethasone 5 MG/ML Injectable Solution [Dexamethason-Rotexmedica] Box of 100 by Rotexmedica</t>
  </si>
  <si>
    <t>1 ML Dexamethasone 8 MG/ML Injectable Solution Box of 10</t>
  </si>
  <si>
    <t>1 ML Dexamethasone 8 MG/ML Injectable Solution [Dexa Allvoran]</t>
  </si>
  <si>
    <t>1 ML Dexamethasone 8 MG/ML Injectable Solution [Dexa Allvoran] Box of 10</t>
  </si>
  <si>
    <t>10 ML Dexamethasone 0.15 MG/ML / Naphazoline 0.25 MG/ML / Synephrine 1.5 MG/ML Topical Solution</t>
  </si>
  <si>
    <t>10 ML Dexamethasone 0.15 MG/ML / Naphazoline 0.25 MG/ML / Synephrine 1.5 MG/ML Topical Solution Box of 1</t>
  </si>
  <si>
    <t>10 ML Dexamethasone 0.15 MG/ML / Naphazoline 0.25 MG/ML / Synephrine 1.5 MG/ML Topical Solution [Solupen Sine]</t>
  </si>
  <si>
    <t>10 ML Dexamethasone 0.15 MG/ML / Naphazoline 0.25 MG/ML / Synephrine 1.5 MG/ML Topical Solution [Solupen Sine] Box of 1</t>
  </si>
  <si>
    <t>10 ML Dexamethasone 0.15 MG/ML / Naphazoline 0.25 MG/ML / Synephrine 1.5 MG/ML Topical Solution [Solupen Sine] Box of 1 by Winzer</t>
  </si>
  <si>
    <t>10 ML Dexamethasone 0.2 MG/ML / Oxymetazoline 0.5 MG/ML Nasal Suspension</t>
  </si>
  <si>
    <t>10 ML Dexamethasone 0.2 MG/ML / Oxymetazoline 0.5 MG/ML Nasal Suspension Box of 1</t>
  </si>
  <si>
    <t>10 ML Dexamethasone 0.2 MG/ML / Oxymetazoline 0.5 MG/ML Nasal Suspension [Nasicortin]</t>
  </si>
  <si>
    <t>10 ML Dexamethasone 0.2 MG/ML / Oxymetazoline 0.5 MG/ML Nasal Suspension [Nasicortin] Box of 1</t>
  </si>
  <si>
    <t>10 ML Dexamethasone 0.2 MG/ML / Oxymetazoline 0.5 MG/ML Nasal Suspension [Nasicortin] Box of 1 by Mylan</t>
  </si>
  <si>
    <t>10 ML Dexamethasone 1 MG/ML Ophthalmic Solution</t>
  </si>
  <si>
    <t>10 ML Dexamethasone 1.31 MG/ML Prefilled Applicator</t>
  </si>
  <si>
    <t>10 ML Dexamethasone 1.31 MG/ML Prefilled Applicator Box of 1</t>
  </si>
  <si>
    <t>10 ML Dexamethasone 1.31 MG/ML Prefilled Applicator [Totocortin]</t>
  </si>
  <si>
    <t>10 ML Dexamethasone 1.31 MG/ML Prefilled Applicator [Totocortin] Box of 1</t>
  </si>
  <si>
    <t>10 ML Dexamethasone 1.31 MG/ML Prefilled Applicator [Totocortin] Box of 1 by Winzer</t>
  </si>
  <si>
    <t>10 ML Dexamethasone 10 MG/ML Injectable Solution Box of 5</t>
  </si>
  <si>
    <t>10 ML Dexamethasone 10 MG/ML Injectable Solution [Dexa Ratiopharm]</t>
  </si>
  <si>
    <t>10 ML Dexamethasone 10 MG/ML Injectable Solution [Dexa Ratiopharm] Box of 1</t>
  </si>
  <si>
    <t>10 ML Dexamethasone 10 MG/ML Injectable Solution [Dexa Ratiopharm] Box of 1 by Ratiopharm</t>
  </si>
  <si>
    <t>10 ML Dexamethasone 10 MG/ML Injectable Solution [Dexamethason Acis]</t>
  </si>
  <si>
    <t>10 ML Dexamethasone 10 MG/ML Injectable Solution [Dexamethason Acis] Box of 1</t>
  </si>
  <si>
    <t>10 ML Dexamethasone 10 MG/ML Injectable Solution [Dexamethason Acis] Box of 1 by Acis</t>
  </si>
  <si>
    <t>10 ML Dexamethasone 10 MG/ML Injectable Solution [Fortecortin] Box of 1</t>
  </si>
  <si>
    <t>10 ML Dexamethasone 10 MG/ML Injectable Solution [Fortecortin] Box of 1 by Mylan</t>
  </si>
  <si>
    <t>10 ML Dexamethasone 10 MG/ML Injectable Solution [Fortecortin] Box of 5</t>
  </si>
  <si>
    <t>10 ML Dexamethasone 10 MG/ML Injectable Solution [Fortecortin] Box of 5 by Mylan</t>
  </si>
  <si>
    <t>10 ML Dexamethasone 4 MG/ML Injectable Solution</t>
  </si>
  <si>
    <t>100 ML Dexamethasone 0.1 MG/ML / Estradiol 0.15 MG/ML Injectable Solution</t>
  </si>
  <si>
    <t>100 ML Dexamethasone 0.1 MG/ML / Estradiol 0.15 MG/ML Injectable Solution Box of 1</t>
  </si>
  <si>
    <t>100 ML Dexamethasone 0.1 MG/ML / Estradiol 0.15 MG/ML Injectable Solution [Ell Cranell Dexa]</t>
  </si>
  <si>
    <t>100 ML Dexamethasone 0.1 MG/ML / Estradiol 0.15 MG/ML Injectable Solution [Ell Cranell Dexa] Box of 1</t>
  </si>
  <si>
    <t>100 ML Dexamethasone 0.1 MG/ML / Estradiol 0.15 MG/ML Injectable Solution [Ell Cranell Dexa] Box of 1 by Galderma</t>
  </si>
  <si>
    <t>10000 MG Dexamethasone 0.00002 MG/MG Nasal Solution</t>
  </si>
  <si>
    <t>10000 MG Dexamethasone 0.00002 MG/MG Nasal Solution Box of 1</t>
  </si>
  <si>
    <t>10000 MG Dexamethasone 0.0002 MG/MG / Mentha piperita extract 0.003 MG/MG / Naphazoline 0.0005 MG/MG Nasal Ointment</t>
  </si>
  <si>
    <t>10000 MG Dexamethasone 0.0002 MG/MG / Mentha piperita extract 0.003 MG/MG / Naphazoline 0.0005 MG/MG Nasal Ointment Box of 1</t>
  </si>
  <si>
    <t>10000 MG Dexamethasone 0.0002 MG/MG / Mentha piperita extract 0.003 MG/MG / Naphazoline 0.0005 MG/MG Nasal Ointment [Dexa Siozwo]</t>
  </si>
  <si>
    <t>10000 MG Dexamethasone 0.0002 MG/MG / Mentha piperita extract 0.003 MG/MG / Naphazoline 0.0005 MG/MG Nasal Ointment [Dexa Siozwo] Box of 1</t>
  </si>
  <si>
    <t>10000 MG Dexamethasone 0.0002 MG/MG / Mentha piperita extract 0.003 MG/MG / Naphazoline 0.0005 MG/MG Nasal Ointment [Dexa Siozwo] Box of 1 by Febena</t>
  </si>
  <si>
    <t>10000 MG Dexamethasone 0.0002 MG/MG / Naphazoline 0.0003 MG/MG Nasal Solution Box of 1 by Apomix Pkh</t>
  </si>
  <si>
    <t>10000 MG Dexamethasone 0.0002 MG/MG / Naphazoline 0.0003 MG/MG Nasal Solution Box of 1 by Mycare</t>
  </si>
  <si>
    <t>100000 MG Dexamethasone 0.000005 MG/MG Topical Ointment</t>
  </si>
  <si>
    <t>100000 MG Dexamethasone 0.000005 MG/MG Topical Ointment Box of 1</t>
  </si>
  <si>
    <t>14 ML Dexamethasone 0.00143 MG/ML Nasal Solution [Dexa Rhinospray]</t>
  </si>
  <si>
    <t>14 ML Dexamethasone 0.00143 MG/ML Nasal Solution [Dexa Rhinospray] Box of 1</t>
  </si>
  <si>
    <t>14 ML Dexamethasone 0.00143 MG/ML Nasal Solution [Dexa Rhinospray] Box of 1 by Thomas-Mann-Apotheke Thomas Mann</t>
  </si>
  <si>
    <t>15000 MG Clotrimazole 0.01 MG/MG / Dexamethasone 0.00044 MG/MG Topical Cream [Baycuten Hc] Box of 1 by Bayer</t>
  </si>
  <si>
    <t>15000 MG Clotrimazole 0.01 MG/MG / Dexamethasone 0.00044 MG/MG Topical Cream [Baycuten Hc] Box of 1 by Emra-Med</t>
  </si>
  <si>
    <t>15000 MG Clotrimazole 0.01 MG/MG / Dexamethasone 0.00044 MG/MG Topical Cream [Baycuten Hc] Box of 1 by Kohlpharma</t>
  </si>
  <si>
    <t>2 ML Dexamethasone 4 MG/ML Injectable Solution [Dexa Ratiopharm] Box of 1</t>
  </si>
  <si>
    <t>2 ML Dexamethasone 4 MG/ML Injectable Solution [Dexa Ratiopharm] Box of 1 by Ratiopharm</t>
  </si>
  <si>
    <t>2 ML Dexamethasone 4 MG/ML Injectable Solution [Dexa Ratiopharm] Box of 150</t>
  </si>
  <si>
    <t>2 ML Dexamethasone 4 MG/ML Injectable Solution [Dexa Ratiopharm] Box of 150 by Ratiopharm</t>
  </si>
  <si>
    <t>2 ML Dexamethasone 4 MG/ML Injectable Solution [Dexagalen] Box of 150</t>
  </si>
  <si>
    <t>2 ML Dexamethasone 4 MG/ML Injectable Solution [Dexagalen] Box of 150 by Galen</t>
  </si>
  <si>
    <t>2 ML Dexamethasone 4 MG/ML Injectable Solution [Dexagalen] Box of 30</t>
  </si>
  <si>
    <t>2 ML Dexamethasone 4 MG/ML Injectable Solution [Dexahexal] Box of 100</t>
  </si>
  <si>
    <t>2 ML Dexamethasone 4 MG/ML Injectable Solution [Dexahexal] Box of 100 by Novartis</t>
  </si>
  <si>
    <t>2 ML Dexamethasone 4 MG/ML Injectable Solution [Dexahexal] Box of 50</t>
  </si>
  <si>
    <t>2 ML Dexamethasone 4 MG/ML Injectable Solution [Dexahexal] Box of 50 by Novartis</t>
  </si>
  <si>
    <t>2 ML Dexamethasone 4 MG/ML Injectable Solution [Dexamethason Abz] Box of 10 by Novartis</t>
  </si>
  <si>
    <t>2 ML Dexamethasone 4 MG/ML Injectable Solution [Dexamethason Abz] Box of 3 by Novartis</t>
  </si>
  <si>
    <t>2 ML Dexamethasone 4 MG/ML Injectable Solution [Dexamethason Abz] Box of 30</t>
  </si>
  <si>
    <t>2 ML Dexamethasone 4 MG/ML Injectable Solution [Dexamethason Abz] Box of 30 by Novartis</t>
  </si>
  <si>
    <t>2 ML Dexamethasone 4 MG/ML Injectable Solution [Dexamethason Abz] Box of 50</t>
  </si>
  <si>
    <t>2 ML Dexamethasone 4 MG/ML Injectable Solution [Dexamethason Abz] Box of 50 by Novartis</t>
  </si>
  <si>
    <t>2 ML Dexamethasone 4 MG/ML Injectable Solution [Dexamethason Acis] Box of 1</t>
  </si>
  <si>
    <t>2 ML Dexamethasone 4 MG/ML Injectable Solution [Dexamethason Acis] Box of 1 by Acis</t>
  </si>
  <si>
    <t>2 ML Dexamethasone 4 MG/ML Injectable Solution [Dexamethason Acis] Box of 100</t>
  </si>
  <si>
    <t>2 ML Dexamethasone 4 MG/ML Injectable Solution [Dexamethason Acis] Box of 100 by Acis</t>
  </si>
  <si>
    <t>2 ML Dexamethasone 4 MG/ML Injectable Solution [Dexamethason Acis] Box of 5</t>
  </si>
  <si>
    <t>2 ML Dexamethasone 4 MG/ML Injectable Solution [Dexamethason Acis] Box of 5 by Acis</t>
  </si>
  <si>
    <t>2 ML Dexamethasone 4 MG/ML Injectable Solution [Fortecortin] by Merck</t>
  </si>
  <si>
    <t>2 ML Dexamethasone 4 MG/ML Injectable Solution by Dbl</t>
  </si>
  <si>
    <t>2 ML Dexamethasone 4 MG/ML Injectable Solution by Organon</t>
  </si>
  <si>
    <t>2 ML Dexamethasone 5 MG/ML Injectable Solution Box of 1 by Jenapharm</t>
  </si>
  <si>
    <t>2 ML Dexamethasone 5 MG/ML Injectable Solution Box of 100</t>
  </si>
  <si>
    <t>2 ML Dexamethasone 5 MG/ML Injectable Solution Box of 100 by Mibe</t>
  </si>
  <si>
    <t>2 ML Dexamethasone 5 MG/ML Injectable Solution [Axidexa]</t>
  </si>
  <si>
    <t>2 ML Dexamethasone 5 MG/ML Injectable Solution [Axidexa] Box of 10</t>
  </si>
  <si>
    <t>2 ML Dexamethasone 5 MG/ML Injectable Solution [Axidexa] Box of 10 by Apocare</t>
  </si>
  <si>
    <t>2 ML Dexamethasone 5 MG/ML Injectable Solution [Dexa Allvoran]</t>
  </si>
  <si>
    <t>2 ML Dexamethasone 5 MG/ML Injectable Solution [Dexa Allvoran] Box of 5</t>
  </si>
  <si>
    <t>2 ML Dexamethasone 5 MG/ML Injectable Solution [Dexa Allvoran] Box of 5 by T &amp; D</t>
  </si>
  <si>
    <t>20 ML Dexamethasone 0.3 MG/ML Medicated Shampoo</t>
  </si>
  <si>
    <t>20 ML Dexamethasone 0.3 MG/ML Medicated Shampoo Box of 1</t>
  </si>
  <si>
    <t>20 ML Dexamethasone 0.3 MG/ML Medicated Shampoo [Cortidexason]</t>
  </si>
  <si>
    <t>20 ML Dexamethasone 0.3 MG/ML Medicated Shampoo [Cortidexason] Box of 1</t>
  </si>
  <si>
    <t>20 ML Dexamethasone 0.3 MG/ML Medicated Shampoo [Cortidexason] Box of 1 by DermaPharm</t>
  </si>
  <si>
    <t>200 ML Dexamethasone 0.1 MG/ML / Estradiol 0.15 MG/ML Medicated Shampoo</t>
  </si>
  <si>
    <t>200 ML Dexamethasone 0.1 MG/ML / Estradiol 0.15 MG/ML Medicated Shampoo Box of 1</t>
  </si>
  <si>
    <t>200 ML Dexamethasone 0.1 MG/ML / Estradiol 0.15 MG/ML Medicated Shampoo [Ell Cranell Dexa]</t>
  </si>
  <si>
    <t>200 ML Dexamethasone 0.1 MG/ML / Estradiol 0.15 MG/ML Medicated Shampoo [Ell Cranell Dexa] Box of 1</t>
  </si>
  <si>
    <t>200 ML Dexamethasone 0.1 MG/ML / Estradiol 0.15 MG/ML Medicated Shampoo [Ell Cranell Dexa] Box of 1 by Galderma</t>
  </si>
  <si>
    <t>20000 MG Dexamethasone 0.001 MG/MG / Neomycin 0.007 MG/MG / Nystatin 0.0227 MG/MG Topical Cream</t>
  </si>
  <si>
    <t>20000 MG Dexamethasone 0.001 MG/MG / Neomycin 0.007 MG/MG / Nystatin 0.0227 MG/MG Topical Cream Box of 1</t>
  </si>
  <si>
    <t>20000 MG Dexamethasone 0.001 MG/MG / Neomycin 0.007 MG/MG / Nystatin 0.0227 MG/MG Topical Cream [Lokalisone]</t>
  </si>
  <si>
    <t>20000 MG Dexamethasone 0.001 MG/MG / Neomycin 0.007 MG/MG / Nystatin 0.0227 MG/MG Topical Cream [Lokalisone] Box of 1</t>
  </si>
  <si>
    <t>20000 MG Dexamethasone 0.001 MG/MG / Neomycin 0.007 MG/MG / Nystatin 0.0227 MG/MG Topical Cream [Lokalisone] Box of 1 by DermaPharm</t>
  </si>
  <si>
    <t>20000 MG Dexamethasone 0.001 MG/MG Topical Ointment [Cortidexason]</t>
  </si>
  <si>
    <t>20000 MG Dexamethasone 0.001 MG/MG Topical Ointment [Cortidexason] Box of 1</t>
  </si>
  <si>
    <t>20000 MG Dexamethasone 0.001 MG/MG Topical Ointment [Cortidexason] Box of 1 by DermaPharm</t>
  </si>
  <si>
    <t>20000 MG Dexamethasone 0.001 MG/MG Topical Ointment [Lokalisone]</t>
  </si>
  <si>
    <t>20000 MG Dexamethasone 0.001 MG/MG Topical Ointment [Lokalisone] Box of 1</t>
  </si>
  <si>
    <t>20000 MG Dexamethasone 0.001 MG/MG Topical Ointment [Lokalisone] Box of 1 by Dorsch</t>
  </si>
  <si>
    <t>25000 MG Dexamethasone 0.0005 MG/MG Topical Cream Box of 1 by Carinopharm</t>
  </si>
  <si>
    <t>30000 MG Clotrimazole 0.01 MG/MG / Dexamethasone 0.00044 MG/MG Topical Cream [Baycuten Hc] Box of 1 by Aca Mueller</t>
  </si>
  <si>
    <t>30000 MG Clotrimazole 0.01 MG/MG / Dexamethasone 0.00044 MG/MG Topical Cream [Baycuten Hc] Box of 1 by Bayer</t>
  </si>
  <si>
    <t>30000 MG Clotrimazole 0.01 MG/MG / Dexamethasone 0.00044 MG/MG Topical Cream [Baycuten Hc] Box of 1 by Emra-Med</t>
  </si>
  <si>
    <t>30000 MG Clotrimazole 0.01 MG/MG / Dexamethasone 0.00044 MG/MG Topical Cream [Baycuten Hc] Box of 1 by Kohlpharma</t>
  </si>
  <si>
    <t>30000 MG Dequalinium 0.001 MG/MG / Dexamethasone 0.00035 MG/MG / Diphenhydramine 0.005 MG/MG Topical Ointment</t>
  </si>
  <si>
    <t>30000 MG Dequalinium 0.001 MG/MG / Dexamethasone 0.00035 MG/MG / Diphenhydramine 0.005 MG/MG Topical Ointment Box of 1</t>
  </si>
  <si>
    <t>30000 MG Dequalinium 0.001 MG/MG / Dexamethasone 0.00035 MG/MG / Diphenhydramine 0.005 MG/MG Topical Ointment [Tuttozem N]</t>
  </si>
  <si>
    <t>30000 MG Dequalinium 0.001 MG/MG / Dexamethasone 0.00035 MG/MG / Diphenhydramine 0.005 MG/MG Topical Ointment [Tuttozem N] Box of 1</t>
  </si>
  <si>
    <t>30000 MG Dequalinium 0.001 MG/MG / Dexamethasone 0.00035 MG/MG / Diphenhydramine 0.005 MG/MG Topical Ointment [Tuttozem N] Box of 1 by Mago Dr.Bischoff</t>
  </si>
  <si>
    <t>5 ML Chloramphenicol 5 MG/ML / Dexamethasone 1 MG/ML / tetrahydrozoline 0.25 MG/ML Prefilled Applicator</t>
  </si>
  <si>
    <t>5 ML Chloramphenicol 5 MG/ML / Dexamethasone 1 MG/ML / tetrahydrozoline 0.25 MG/ML Prefilled Applicator Box of 1</t>
  </si>
  <si>
    <t>5 ML Chloramphenicol 5 MG/ML / Dexamethasone 1 MG/ML / tetrahydrozoline 0.25 MG/ML Prefilled Applicator [Spersadexolin]</t>
  </si>
  <si>
    <t>5 ML Chloramphenicol 5 MG/ML / Dexamethasone 1 MG/ML / tetrahydrozoline 0.25 MG/ML Prefilled Applicator [Spersadexolin] Box of 1</t>
  </si>
  <si>
    <t>5 ML Chloramphenicol 5 MG/ML / Dexamethasone 1 MG/ML / tetrahydrozoline 0.25 MG/ML Prefilled Applicator [Spersadexolin] Box of 1 by Novartis</t>
  </si>
  <si>
    <t>5 ML Chloramphenicol 5 MG/ML / Dexamethasone 1 MG/ML Prefilled Applicator</t>
  </si>
  <si>
    <t>5 ML Chloramphenicol 5 MG/ML / Dexamethasone 1 MG/ML Prefilled Applicator Box of 1</t>
  </si>
  <si>
    <t>5 ML Chloramphenicol 5 MG/ML / Dexamethasone 1 MG/ML Prefilled Applicator [Spersadex]</t>
  </si>
  <si>
    <t>5 ML Chloramphenicol 5 MG/ML / Dexamethasone 1 MG/ML Prefilled Applicator [Spersadex] Box of 1</t>
  </si>
  <si>
    <t>5 ML Chloramphenicol 5 MG/ML / Dexamethasone 1 MG/ML Prefilled Applicator [Spersadex] Box of 1 by Novartis</t>
  </si>
  <si>
    <t>5 ML Dexamethasone 0.2 MG/ML Oral Solution</t>
  </si>
  <si>
    <t>5 ML Dexamethasone 0.9 MG/ML Injectable Solution Box of 12</t>
  </si>
  <si>
    <t>5 ML Dexamethasone 0.9 MG/ML Injectable Solution Box of 6</t>
  </si>
  <si>
    <t>5 ML Dexamethasone 0.9 MG/ML Injectable Solution [Afpred] Box of 12</t>
  </si>
  <si>
    <t>5 ML Dexamethasone 0.9 MG/ML Injectable Solution [Afpred] Box of 12 by Riemser</t>
  </si>
  <si>
    <t>5 ML Dexamethasone 0.9 MG/ML Injectable Solution [Afpred] Box of 6</t>
  </si>
  <si>
    <t>5 ML Dexamethasone 0.9 MG/ML Injectable Solution [Afpred] Box of 6 by Riemser</t>
  </si>
  <si>
    <t>5 ML Dexamethasone 1 MG/ML / Tobramycin 3 MG/ML Ophthalmic Suspension [Detobra]</t>
  </si>
  <si>
    <t>5 ML Dexamethasone 1 MG/ML / Tobramycin 3 MG/ML Ophthalmic Suspension [Detobra] by Meda</t>
  </si>
  <si>
    <t>5 ML Dexamethasone 1 MG/ML / Tobramycin 3 MG/ML Ophthalmic Suspension [Tobradex] Box of 1 by Axicorp</t>
  </si>
  <si>
    <t>5 ML Dexamethasone 1 MG/ML / Tobramycin 3 MG/ML Ophthalmic Suspension [Tobradex] Box of 1 by Eurim-Pharm</t>
  </si>
  <si>
    <t>5 ML Dexamethasone 1 MG/ML / Tobramycin 3 MG/ML Ophthalmic Suspension [Tobradex] Box of 1 by Gerke</t>
  </si>
  <si>
    <t>5 ML Dexamethasone 1 MG/ML / Tobramycin 3 MG/ML Ophthalmic Suspension [Tobradex] Box of 1 by Kohlpharma</t>
  </si>
  <si>
    <t>5 ML Dexamethasone 1 MG/ML / Tobramycin 3 MG/ML Ophthalmic Suspension [Tobradex] Box of 1 by Orifarm Leverkus</t>
  </si>
  <si>
    <t>5 ML Dexamethasone 1.2 MG/ML Injectable Solution</t>
  </si>
  <si>
    <t>5 ML Dexamethasone 1.2 MG/ML Injectable Solution Box of 60</t>
  </si>
  <si>
    <t>5 ML Dexamethasone 1.2 MG/ML Injectable Solution [Afpred]</t>
  </si>
  <si>
    <t>5 ML Dexamethasone 1.2 MG/ML Injectable Solution [Afpred] Box of 60</t>
  </si>
  <si>
    <t>5 ML Dexamethasone 1.2 MG/ML Injectable Solution [Afpred] Box of 60 by Riemser</t>
  </si>
  <si>
    <t>5 ML Dexamethasone 1.3 MG/ML Prefilled Applicator</t>
  </si>
  <si>
    <t>5 ML Dexamethasone 1.3 MG/ML Prefilled Applicator Box of 1</t>
  </si>
  <si>
    <t>5 ML Dexamethasone 1.3 MG/ML Prefilled Applicator [Spersadex]</t>
  </si>
  <si>
    <t>5 ML Dexamethasone 1.3 MG/ML Prefilled Applicator [Spersadex] Box of 1</t>
  </si>
  <si>
    <t>5 ML Dexamethasone 1.3 MG/ML Prefilled Applicator [Spersadex] Box of 1 by Novartis</t>
  </si>
  <si>
    <t>5 ML Dexamethasone 10 MG/ML Injectable Solution Box of 1 by Jenapharm</t>
  </si>
  <si>
    <t>5 ML Dexamethasone 20 MG/ML Injectable Solution</t>
  </si>
  <si>
    <t>5 ML Dexamethasone 4 MG/ML Prefilled Syringe</t>
  </si>
  <si>
    <t>5 ML Dexamethasone 4 MG/ML Prefilled Syringe Box of 10</t>
  </si>
  <si>
    <t>5 ML Dexamethasone 4 MG/ML Prefilled Syringe [DEXAMETHASONE MYLAN]</t>
  </si>
  <si>
    <t>5 ML Dexamethasone 4 MG/ML Prefilled Syringe [DEXAMETHASONE MYLAN] Box of 10</t>
  </si>
  <si>
    <t>5 ML Dexamethasone 4 MG/ML Prefilled Syringe [DEXAMETHASONE MYLAN] Box of 10 by Mylan</t>
  </si>
  <si>
    <t>5 ML Dexamethasone 8 MG/ML Injectable Solution Box of 5</t>
  </si>
  <si>
    <t>5 ML Dexamethasone 8 MG/ML Injectable Solution [Dexamethason Acis]</t>
  </si>
  <si>
    <t>5 ML Dexamethasone 8 MG/ML Injectable Solution [Dexamethason Acis] Box of 1</t>
  </si>
  <si>
    <t>5 ML Dexamethasone 8 MG/ML Injectable Solution [Dexamethason Acis] Box of 1 by Acis</t>
  </si>
  <si>
    <t>5 ML Dexamethasone 8 MG/ML Injectable Solution [Fortecortin] Box of 5</t>
  </si>
  <si>
    <t>5 ML Dexamethasone 8 MG/ML Injectable Solution [Fortecortin] Box of 5 by Mylan</t>
  </si>
  <si>
    <t>5 ML Dexamethasone 8 MG/ML Injectable Solution [Fortecortin] by Merck</t>
  </si>
  <si>
    <t>5 ML Dexamethasone 8 MG/ML Prefilled Syringe</t>
  </si>
  <si>
    <t>5 ML Dexamethasone 8 MG/ML Prefilled Syringe Box of 1</t>
  </si>
  <si>
    <t>5 ML Dexamethasone 8 MG/ML Prefilled Syringe [Fortecortin]</t>
  </si>
  <si>
    <t>5 ML Dexamethasone 8 MG/ML Prefilled Syringe [Fortecortin] Box of 1</t>
  </si>
  <si>
    <t>5 ML Dexamethasone 8 MG/ML Prefilled Syringe [Fortecortin] Box of 1 by Mylan</t>
  </si>
  <si>
    <t>50 ML Dexamethasone 0.8 MG/ML Prefilled Syringe</t>
  </si>
  <si>
    <t>50 ML Dexamethasone 0.8 MG/ML Prefilled Syringe Box of 1</t>
  </si>
  <si>
    <t>50 ML Dexamethasone 0.8 MG/ML Prefilled Syringe [Fortecortin]</t>
  </si>
  <si>
    <t>50 ML Dexamethasone 0.8 MG/ML Prefilled Syringe [Fortecortin] Box of 1</t>
  </si>
  <si>
    <t>50 ML Dexamethasone 0.8 MG/ML Prefilled Syringe [Fortecortin] Box of 1 by Mylan</t>
  </si>
  <si>
    <t>5000 MG Dexamethasone 0.0002 MG/MG Ophthalmic Ointment [Dexamethason Abz]</t>
  </si>
  <si>
    <t>5000 MG Dexamethasone 0.0002 MG/MG Ophthalmic Ointment [Dexamethason Abz] Box of 1</t>
  </si>
  <si>
    <t>5000 MG Dexamethasone 0.0002 MG/MG Ophthalmic Ointment [Dexamethason Abz] Box of 1 by Alcon</t>
  </si>
  <si>
    <t>5000 MG Dexamethasone 0.001 MG/MG Ophthalmic Gel</t>
  </si>
  <si>
    <t>5000 MG Dexamethasone 0.001 MG/MG Ophthalmic Gel Box of 1</t>
  </si>
  <si>
    <t>5000 MG Dexamethasone 0.001 MG/MG Ophthalmic Gel [Dexamgel]</t>
  </si>
  <si>
    <t>5000 MG Dexamethasone 0.001 MG/MG Ophthalmic Gel [Dexamgel] Box of 1</t>
  </si>
  <si>
    <t>5000 MG Dexamethasone 0.001 MG/MG Ophthalmic Gel [Dexamgel] Box of 1 by Bausch &amp; Lomb</t>
  </si>
  <si>
    <t>50000 MG Dexamethasone 0.00001 MG/MG Topical Cream Box of 1 by Carinopharm</t>
  </si>
  <si>
    <t>50000 MG Dexamethasone 0.00001 MG/MG Topical Ointment</t>
  </si>
  <si>
    <t>50000 MG Dexamethasone 0.00001 MG/MG Topical Ointment Box of 1</t>
  </si>
  <si>
    <t>50000 MG Dexamethasone 0.00001 MG/MG Topical Ointment Box of 1 by Riemser</t>
  </si>
  <si>
    <t>50000 MG Dexamethasone 0.001 MG/MG Topical Ointment</t>
  </si>
  <si>
    <t>50000 MG Dexamethasone 0.001 MG/MG Topical Ointment Box of 1</t>
  </si>
  <si>
    <t>50000 MG Dexamethasone 0.001 MG/MG Topical Ointment [Cortidexason]</t>
  </si>
  <si>
    <t>50000 MG Dexamethasone 0.001 MG/MG Topical Ointment [Cortidexason] Box of 1</t>
  </si>
  <si>
    <t>50000 MG Dexamethasone 0.001 MG/MG Topical Ointment [Cortidexason] Box of 1 by DermaPharm</t>
  </si>
  <si>
    <t>5990 MG Dexamethasone 0.0002 MG/MG / Dibucaine 0.005 MG/MG Otic Solution Box of 10</t>
  </si>
  <si>
    <t>5990 MG Dexamethasone 0.0002 MG/MG / Dibucaine 0.005 MG/MG Otic Solution [Otobacid N] Box of 10</t>
  </si>
  <si>
    <t>5990 MG Dexamethasone 0.0002 MG/MG / Dibucaine 0.005 MG/MG Otic Solution [Otobacid N] Box of 10 by Chiesi</t>
  </si>
  <si>
    <t>60000 MG Clotrimazole 0.01 MG/MG / Dexamethasone 0.00044 MG/MG Topical Cream</t>
  </si>
  <si>
    <t>60000 MG Clotrimazole 0.01 MG/MG / Dexamethasone 0.00044 MG/MG Topical Cream Box of 1</t>
  </si>
  <si>
    <t>60000 MG Clotrimazole 0.01 MG/MG / Dexamethasone 0.00044 MG/MG Topical Cream [Baycuten Hc]</t>
  </si>
  <si>
    <t>60000 MG Clotrimazole 0.01 MG/MG / Dexamethasone 0.00044 MG/MG Topical Cream [Baycuten Hc] Box of 1</t>
  </si>
  <si>
    <t>60000 MG Clotrimazole 0.01 MG/MG / Dexamethasone 0.00044 MG/MG Topical Cream [Baycuten Hc] Box of 1 by Kohlpharma</t>
  </si>
  <si>
    <t>9000 MG Dexamethasone 0.00029 MG/MG / tramazoline 0.00167 MG/MG Nasal Solution</t>
  </si>
  <si>
    <t>9000 MG Dexamethasone 0.00029 MG/MG / tramazoline 0.00167 MG/MG Nasal Solution Box of 1</t>
  </si>
  <si>
    <t>9000 MG Dexamethasone 0.00029 MG/MG / tramazoline 0.00167 MG/MG Nasal Solution [Dexa Lt]</t>
  </si>
  <si>
    <t>9000 MG Dexamethasone 0.00029 MG/MG / tramazoline 0.00167 MG/MG Nasal Solution [Dexa Lt] Box of 1</t>
  </si>
  <si>
    <t>9000 MG Dexamethasone 0.00029 MG/MG / tramazoline 0.00167 MG/MG Nasal Solution [Dexa Lt] Box of 1 by Boehringer Ingelheim</t>
  </si>
  <si>
    <t>Aluminum Hydroxide / Dexamethasone / Phenylbutazone / Thiamine / Vitamin B 12 Oral Tablet</t>
  </si>
  <si>
    <t>Aluminum Hydroxide / Dexamethasone / Phenylbutazone / Thiamine / Vitamin B 12 Oral Tablet [Ambene]</t>
  </si>
  <si>
    <t>Aluminum Hydroxide 200 MG / Dexamethasone 0.25 MG / Phenylbutazone 62.5 MG / Thiamine 32 MG / Vitamin B 12 0.5 MG Oral Tablet</t>
  </si>
  <si>
    <t>Aluminum Hydroxide 200 MG / Dexamethasone 0.25 MG / Phenylbutazone 62.5 MG / Thiamine 32 MG / Vitamin B 12 0.5 MG Oral Tablet Box of 50</t>
  </si>
  <si>
    <t>Aluminum Hydroxide 200 MG / Dexamethasone 0.25 MG / Phenylbutazone 62.5 MG / Thiamine 32 MG / Vitamin B 12 0.5 MG Oral Tablet [Ambene]</t>
  </si>
  <si>
    <t>Aluminum Hydroxide 200 MG / Dexamethasone 0.25 MG / Phenylbutazone 62.5 MG / Thiamine 32 MG / Vitamin B 12 0.5 MG Oral Tablet [Ambene] Box of 50</t>
  </si>
  <si>
    <t>Aluminum Hydroxide 200 MG / Dexamethasone 0.25 MG / Phenylbutazone 62.5 MG / Thiamine 32 MG / Vitamin B 12 0.5 MG [Ambene]</t>
  </si>
  <si>
    <t>Chloramphenicol / Dexamethasone / tetrahydrozoline Prefilled Applicator</t>
  </si>
  <si>
    <t>Chloramphenicol / Dexamethasone / tetrahydrozoline Prefilled Applicator [Spersadexolin]</t>
  </si>
  <si>
    <t>Chloramphenicol / Dexamethasone Prefilled Applicator</t>
  </si>
  <si>
    <t>Chloramphenicol / Dexamethasone Prefilled Applicator [Spersadex]</t>
  </si>
  <si>
    <t>Chloramphenicol 5 MG/ML / Dexamethasone 1 MG/ML / tetrahydrozoline 0.25 MG/ML Prefilled Applicator</t>
  </si>
  <si>
    <t>Chloramphenicol 5 MG/ML / Dexamethasone 1 MG/ML / tetrahydrozoline 0.25 MG/ML Prefilled Applicator Box of 1</t>
  </si>
  <si>
    <t>Chloramphenicol 5 MG/ML / Dexamethasone 1 MG/ML / tetrahydrozoline 0.25 MG/ML Prefilled Applicator [Spersadexolin]</t>
  </si>
  <si>
    <t>Chloramphenicol 5 MG/ML / Dexamethasone 1 MG/ML / tetrahydrozoline 0.25 MG/ML Prefilled Applicator [Spersadexolin] Box of 1</t>
  </si>
  <si>
    <t>Chloramphenicol 5 MG/ML / Dexamethasone 1 MG/ML / tetrahydrozoline 0.25 MG/ML [Spersadexolin]</t>
  </si>
  <si>
    <t>Chloramphenicol 5 MG/ML / Dexamethasone 1 MG/ML Prefilled Applicator</t>
  </si>
  <si>
    <t>Chloramphenicol 5 MG/ML / Dexamethasone 1 MG/ML Prefilled Applicator Box of 1</t>
  </si>
  <si>
    <t>Chloramphenicol 5 MG/ML / Dexamethasone 1 MG/ML Prefilled Applicator [Spersadex]</t>
  </si>
  <si>
    <t>Chloramphenicol 5 MG/ML / Dexamethasone 1 MG/ML Prefilled Applicator [Spersadex] Box of 1</t>
  </si>
  <si>
    <t>Chloramphenicol 5 MG/ML / Dexamethasone 1 MG/ML [Spersadex]</t>
  </si>
  <si>
    <t>Chlorhexidine / Dexamethasone / Lidocaine Topical Solution</t>
  </si>
  <si>
    <t>Chlorhexidine / Dexamethasone / Lidocaine Topical Solution [Uro Stilloson]</t>
  </si>
  <si>
    <t>Clemastine / Dexamethasone Oral Tablet [Corto Tavegil]</t>
  </si>
  <si>
    <t>Clemastine 1.34 MG / Dexamethasone 0.5 MG Oral Tablet</t>
  </si>
  <si>
    <t>Clemastine 1.34 MG / Dexamethasone 0.5 MG Oral Tablet Box of 20</t>
  </si>
  <si>
    <t>Clemastine 1.34 MG / Dexamethasone 0.5 MG Oral Tablet [Corto Tavegil]</t>
  </si>
  <si>
    <t>Clemastine 1.34 MG / Dexamethasone 0.5 MG Oral Tablet [Corto Tavegil] Box of 20</t>
  </si>
  <si>
    <t>Clemastine 1.34 MG / Dexamethasone 0.5 MG Oral Tablet [Corto Tavegil] Box of 20 by Glaxosmithkline</t>
  </si>
  <si>
    <t>Clemastine 1.34 MG / Dexamethasone 0.5 MG [Corto Tavegil]</t>
  </si>
  <si>
    <t>Dequalinium / Dexamethasone / Diphenhydramine Topical Ointment</t>
  </si>
  <si>
    <t>Dequalinium / Dexamethasone / Diphenhydramine Topical Ointment [Tuttozem N]</t>
  </si>
  <si>
    <t>Dequalinium 0.001 MG/MG / Dexamethasone 0.00035 MG/MG / Diphenhydramine 0.005 MG/MG Topical Ointment</t>
  </si>
  <si>
    <t>Dequalinium 0.001 MG/MG / Dexamethasone 0.00035 MG/MG / Diphenhydramine 0.005 MG/MG Topical Ointment Box of 1</t>
  </si>
  <si>
    <t>Dequalinium 0.001 MG/MG / Dexamethasone 0.00035 MG/MG / Diphenhydramine 0.005 MG/MG Topical Ointment [Tuttozem N]</t>
  </si>
  <si>
    <t>Dequalinium 0.001 MG/MG / Dexamethasone 0.00035 MG/MG / Diphenhydramine 0.005 MG/MG Topical Ointment [Tuttozem N] Box of 1</t>
  </si>
  <si>
    <t>Dequalinium 0.001 MG/MG / Dexamethasone 0.00035 MG/MG / Diphenhydramine 0.005 MG/MG [Tuttozem N]</t>
  </si>
  <si>
    <t>Dexamethasone / Estradiol Injectable Solution</t>
  </si>
  <si>
    <t>Dexamethasone / Estradiol Injectable Solution [Ell Cranell Dexa]</t>
  </si>
  <si>
    <t>Dexamethasone / Estradiol Medicated Shampoo</t>
  </si>
  <si>
    <t>Dexamethasone / Estradiol Medicated Shampoo [Ell Cranell Dexa]</t>
  </si>
  <si>
    <t>Dexamethasone / Lidocaine / Vitamin B 12 Injectable Solution</t>
  </si>
  <si>
    <t>Dexamethasone / Lidocaine / Vitamin B 12 Injectable Solution [Dexamonozon]</t>
  </si>
  <si>
    <t>Dexamethasone / Lidocaine / prednisolone Injectable Solution</t>
  </si>
  <si>
    <t>Dexamethasone / Lidocaine / prednisolone Injectable Solution [Dexa Phlogont]</t>
  </si>
  <si>
    <t>Dexamethasone / Mentha piperita extract / Naphazoline Nasal Ointment</t>
  </si>
  <si>
    <t>Dexamethasone / Mentha piperita extract / Naphazoline Nasal Ointment [Dexa Siozwo]</t>
  </si>
  <si>
    <t>Dexamethasone / Naphazoline / Synephrine Topical Solution</t>
  </si>
  <si>
    <t>Dexamethasone / Naphazoline / Synephrine Topical Solution [Solupen Sine]</t>
  </si>
  <si>
    <t>Dexamethasone / Neomycin / Nystatin Topical Cream [Lokalisone]</t>
  </si>
  <si>
    <t>Dexamethasone / Oxymetazoline Nasal Suspension</t>
  </si>
  <si>
    <t>Dexamethasone / Oxymetazoline Nasal Suspension [Nasicortin]</t>
  </si>
  <si>
    <t>Dexamethasone / Tobramycin Ophthalmic Suspension [Detobra]</t>
  </si>
  <si>
    <t>Dexamethasone / tramazoline Nasal Solution [Dexa Lt]</t>
  </si>
  <si>
    <t>Dexamethasone / tramazoline Topical Solution [Dexa Lt]</t>
  </si>
  <si>
    <t>Dexamethasone 0.000005 MG/MG Topical Ointment</t>
  </si>
  <si>
    <t>Dexamethasone 0.000005 MG/MG Topical Ointment Box of 1</t>
  </si>
  <si>
    <t>Dexamethasone 0.00001 MG/MG Topical Ointment</t>
  </si>
  <si>
    <t>Dexamethasone 0.00001 MG/MG Topical Ointment Box of 1</t>
  </si>
  <si>
    <t>Dexamethasone 0.00002 MG/MG Nasal Solution</t>
  </si>
  <si>
    <t>Dexamethasone 0.00002 MG/MG Nasal Solution Box of 1</t>
  </si>
  <si>
    <t>Dexamethasone 0.0001 MG/MG Topical Ointment</t>
  </si>
  <si>
    <t>Dexamethasone 0.0002 MG/MG / Dibucaine 0.005 MG/MG Otic Solution Box of 10</t>
  </si>
  <si>
    <t>Dexamethasone 0.0002 MG/MG / Dibucaine 0.005 MG/MG Otic Solution [Otobacid N] Box of 10</t>
  </si>
  <si>
    <t>Dexamethasone 0.0002 MG/MG / Mentha piperita extract 0.003 MG/MG / Naphazoline 0.0005 MG/MG Nasal Ointment</t>
  </si>
  <si>
    <t>Dexamethasone 0.0002 MG/MG / Mentha piperita extract 0.003 MG/MG / Naphazoline 0.0005 MG/MG Nasal Ointment Box of 1</t>
  </si>
  <si>
    <t>Dexamethasone 0.0002 MG/MG / Mentha piperita extract 0.003 MG/MG / Naphazoline 0.0005 MG/MG Nasal Ointment [Dexa Siozwo]</t>
  </si>
  <si>
    <t>Dexamethasone 0.0002 MG/MG / Mentha piperita extract 0.003 MG/MG / Naphazoline 0.0005 MG/MG Nasal Ointment [Dexa Siozwo] Box of 1</t>
  </si>
  <si>
    <t>Dexamethasone 0.0002 MG/MG / Mentha piperita extract 0.003 MG/MG / Naphazoline 0.0005 MG/MG [Dexa Siozwo]</t>
  </si>
  <si>
    <t>Dexamethasone 0.0002 MG/MG Ophthalmic Ointment [Dexamethason Abz]</t>
  </si>
  <si>
    <t>Dexamethasone 0.0002 MG/MG Ophthalmic Ointment [Dexamethason Abz] Box of 1</t>
  </si>
  <si>
    <t>Dexamethasone 0.0002 MG/MG [Dexamethason Abz]</t>
  </si>
  <si>
    <t>Dexamethasone 0.00025 MG/MG Oral Solution</t>
  </si>
  <si>
    <t>Dexamethasone 0.00029 MG/MG / tramazoline 0.00167 MG/MG Nasal Solution</t>
  </si>
  <si>
    <t>Dexamethasone 0.00029 MG/MG / tramazoline 0.00167 MG/MG Nasal Solution Box of 1</t>
  </si>
  <si>
    <t>Dexamethasone 0.00029 MG/MG / tramazoline 0.00167 MG/MG Nasal Solution [Dexa Lt]</t>
  </si>
  <si>
    <t>Dexamethasone 0.00029 MG/MG / tramazoline 0.00167 MG/MG Nasal Solution [Dexa Lt] Box of 1</t>
  </si>
  <si>
    <t>Dexamethasone 0.00029 MG/MG / tramazoline 0.00167 MG/MG [Dexa Lt]</t>
  </si>
  <si>
    <t>Dexamethasone 0.001 MG/MG / Neomycin 0.007 MG/MG / Nystatin 0.0227 MG/MG Topical Cream</t>
  </si>
  <si>
    <t>Dexamethasone 0.001 MG/MG / Neomycin 0.007 MG/MG / Nystatin 0.0227 MG/MG Topical Cream Box of 1</t>
  </si>
  <si>
    <t>Dexamethasone 0.001 MG/MG / Neomycin 0.007 MG/MG / Nystatin 0.0227 MG/MG Topical Cream [Lokalisone]</t>
  </si>
  <si>
    <t>Dexamethasone 0.001 MG/MG / Neomycin 0.007 MG/MG / Nystatin 0.0227 MG/MG Topical Cream [Lokalisone] Box of 1</t>
  </si>
  <si>
    <t>Dexamethasone 0.001 MG/MG / Neomycin 0.007 MG/MG / Nystatin 0.0227 MG/MG [Lokalisone]</t>
  </si>
  <si>
    <t>Dexamethasone 0.001 MG/MG Ophthalmic Gel Box of 1</t>
  </si>
  <si>
    <t>Dexamethasone 0.001 MG/MG Ophthalmic Gel [Dexamgel]</t>
  </si>
  <si>
    <t>Dexamethasone 0.001 MG/MG Ophthalmic Gel [Dexamgel] Box of 1</t>
  </si>
  <si>
    <t>Dexamethasone 0.001 MG/MG Topical Cream</t>
  </si>
  <si>
    <t>Dexamethasone 0.001 MG/MG Topical Ointment [Lokalisone]</t>
  </si>
  <si>
    <t>Dexamethasone 0.001 MG/MG Topical Ointment [Lokalisone] Box of 1</t>
  </si>
  <si>
    <t>Dexamethasone 0.001 MG/MG [Dexamgel]</t>
  </si>
  <si>
    <t>Dexamethasone 0.001 MG/MG [Lokalisone]</t>
  </si>
  <si>
    <t>Dexamethasone 0.00143 MG/ML Nasal Solution [Dexa Rhinospray]</t>
  </si>
  <si>
    <t>Dexamethasone 0.00143 MG/ML Nasal Solution [Dexa Rhinospray] Box of 1</t>
  </si>
  <si>
    <t>Dexamethasone 0.00143 MG/ML [Dexa Rhinospray]</t>
  </si>
  <si>
    <t>Dexamethasone 0.00533 MG/MG</t>
  </si>
  <si>
    <t>Dexamethasone 0.00533 MG/MG Topical Cream</t>
  </si>
  <si>
    <t>Dexamethasone 0.05 MG/ML Oral Solution</t>
  </si>
  <si>
    <t>Dexamethasone 0.1 MG Oral Capsule</t>
  </si>
  <si>
    <t>Dexamethasone 0.1 MG/ML / Estradiol 0.15 MG/ML Injectable Solution</t>
  </si>
  <si>
    <t>Dexamethasone 0.1 MG/ML / Estradiol 0.15 MG/ML Injectable Solution Box of 1</t>
  </si>
  <si>
    <t>Dexamethasone 0.1 MG/ML / Estradiol 0.15 MG/ML Injectable Solution [Ell Cranell Dexa]</t>
  </si>
  <si>
    <t>Dexamethasone 0.1 MG/ML / Estradiol 0.15 MG/ML Injectable Solution [Ell Cranell Dexa] Box of 1</t>
  </si>
  <si>
    <t>Dexamethasone 0.1 MG/ML / Estradiol 0.15 MG/ML Medicated Shampoo</t>
  </si>
  <si>
    <t>Dexamethasone 0.1 MG/ML / Estradiol 0.15 MG/ML Medicated Shampoo Box of 1</t>
  </si>
  <si>
    <t>Dexamethasone 0.1 MG/ML / Estradiol 0.15 MG/ML Medicated Shampoo [Ell Cranell Dexa]</t>
  </si>
  <si>
    <t>Dexamethasone 0.1 MG/ML / Estradiol 0.15 MG/ML Medicated Shampoo [Ell Cranell Dexa] Box of 1</t>
  </si>
  <si>
    <t>Dexamethasone 0.15 MG/ML</t>
  </si>
  <si>
    <t>Dexamethasone 0.15 MG/ML / Naphazoline 0.25 MG/ML / Synephrine 1.5 MG/ML Topical Solution</t>
  </si>
  <si>
    <t>Dexamethasone 0.15 MG/ML / Naphazoline 0.25 MG/ML / Synephrine 1.5 MG/ML Topical Solution Box of 1</t>
  </si>
  <si>
    <t>Dexamethasone 0.15 MG/ML / Naphazoline 0.25 MG/ML / Synephrine 1.5 MG/ML Topical Solution [Solupen Sine]</t>
  </si>
  <si>
    <t>Dexamethasone 0.15 MG/ML / Naphazoline 0.25 MG/ML / Synephrine 1.5 MG/ML Topical Solution [Solupen Sine] Box of 1</t>
  </si>
  <si>
    <t>Dexamethasone 0.15 MG/ML / Naphazoline 0.25 MG/ML / Synephrine 1.5 MG/ML [Solupen Sine]</t>
  </si>
  <si>
    <t>Dexamethasone 0.2 MG/ML / Oxymetazoline 0.5 MG/ML Nasal Suspension</t>
  </si>
  <si>
    <t>Dexamethasone 0.2 MG/ML / Oxymetazoline 0.5 MG/ML Nasal Suspension Box of 1</t>
  </si>
  <si>
    <t>Dexamethasone 0.2 MG/ML / Oxymetazoline 0.5 MG/ML Nasal Suspension [Nasicortin]</t>
  </si>
  <si>
    <t>Dexamethasone 0.2 MG/ML / Oxymetazoline 0.5 MG/ML Nasal Suspension [Nasicortin] Box of 1</t>
  </si>
  <si>
    <t>Dexamethasone 0.2 MG/ML / Oxymetazoline 0.5 MG/ML [Nasicortin]</t>
  </si>
  <si>
    <t>Dexamethasone 0.2 MG/ML Oral Suspension</t>
  </si>
  <si>
    <t>Dexamethasone 0.25 MG/ML Injectable Suspension</t>
  </si>
  <si>
    <t>Dexamethasone 0.3 MG/ML Medicated Shampoo</t>
  </si>
  <si>
    <t>Dexamethasone 0.3 MG/ML Medicated Shampoo Box of 1</t>
  </si>
  <si>
    <t>Dexamethasone 0.3 MG/ML Medicated Shampoo [Cortidexason]</t>
  </si>
  <si>
    <t>Dexamethasone 0.3 MG/ML Medicated Shampoo [Cortidexason] Box of 1</t>
  </si>
  <si>
    <t>Dexamethasone 0.3 MG/ML Oral Solution</t>
  </si>
  <si>
    <t>Dexamethasone 0.3 MG/ML Oral Suspension</t>
  </si>
  <si>
    <t>Dexamethasone 0.3 MG/ML [Cortidexason]</t>
  </si>
  <si>
    <t>Dexamethasone 0.4 MG/ML Oral Solution by A A H</t>
  </si>
  <si>
    <t>Dexamethasone 0.4 MG/ML Oral Suspension</t>
  </si>
  <si>
    <t>Dexamethasone 0.5 MG Oral Tablet Box of 100 by Jenapharm</t>
  </si>
  <si>
    <t>Dexamethasone 0.5 MG Oral Tablet Box of 20 by Jenapharm</t>
  </si>
  <si>
    <t>Dexamethasone 0.5 MG Oral Tablet Box of 50 by Jenapharm</t>
  </si>
  <si>
    <t>Dexamethasone 0.5 MG Oral Tablet [Cortidexason] Box of 100</t>
  </si>
  <si>
    <t>Dexamethasone 0.5 MG Oral Tablet [Cortidexason] Box of 100 by DermaPharm</t>
  </si>
  <si>
    <t>Dexamethasone 0.5 MG Oral Tablet [Cortidexason] Box of 20</t>
  </si>
  <si>
    <t>Dexamethasone 0.5 MG Oral Tablet [Cortidexason] Box of 20 by DermaPharm</t>
  </si>
  <si>
    <t>Dexamethasone 0.5 MG Oral Tablet [Cortidexason] Box of 50</t>
  </si>
  <si>
    <t>Dexamethasone 0.5 MG Oral Tablet [Cortidexason] Box of 50 by DermaPharm</t>
  </si>
  <si>
    <t>Dexamethasone 0.5 MG Oral Tablet [Decadron] by Merck</t>
  </si>
  <si>
    <t>Dexamethasone 0.5 MG Oral Tablet by A A H</t>
  </si>
  <si>
    <t>Dexamethasone 0.5 MG Oral Tablet by Essential Generics</t>
  </si>
  <si>
    <t>Dexamethasone 0.5 MG/ML Oral Suspension</t>
  </si>
  <si>
    <t>Dexamethasone 0.6 MG/ML Oral Solution</t>
  </si>
  <si>
    <t>Dexamethasone 0.6 MG/ML Oral Suspension</t>
  </si>
  <si>
    <t>Dexamethasone 0.7 MG Drug Implant [Ozurdex] by Allergan</t>
  </si>
  <si>
    <t>Dexamethasone 0.7 MG Prefilled Syringe Box of 1</t>
  </si>
  <si>
    <t>Dexamethasone 0.7 MG Prefilled Syringe [Ozurdex] Box of 1</t>
  </si>
  <si>
    <t>Dexamethasone 0.7 MG Prefilled Syringe [Ozurdex] Box of 1 by Allergan</t>
  </si>
  <si>
    <t>Dexamethasone 0.8 MG/ML Prefilled Syringe</t>
  </si>
  <si>
    <t>Dexamethasone 0.8 MG/ML Prefilled Syringe Box of 1</t>
  </si>
  <si>
    <t>Dexamethasone 0.8 MG/ML Prefilled Syringe [Fortecortin]</t>
  </si>
  <si>
    <t>Dexamethasone 0.8 MG/ML Prefilled Syringe [Fortecortin] Box of 1</t>
  </si>
  <si>
    <t>Dexamethasone 0.8 MG/ML [Fortecortin]</t>
  </si>
  <si>
    <t>Dexamethasone 0.9 MG/ML Injectable Solution Box of 12</t>
  </si>
  <si>
    <t>Dexamethasone 0.9 MG/ML Injectable Solution Box of 6</t>
  </si>
  <si>
    <t>Dexamethasone 0.9 MG/ML Injectable Solution [Afpred] Box of 12</t>
  </si>
  <si>
    <t>Dexamethasone 0.9 MG/ML Injectable Solution [Afpred] Box of 6</t>
  </si>
  <si>
    <t>Dexamethasone 1 MG/ML / Tobramycin 3 MG/ML Ophthalmic Solution [Tobradex] by Waymade</t>
  </si>
  <si>
    <t>Dexamethasone 1 MG/ML / Tobramycin 3 MG/ML Ophthalmic Suspension [Detobra]</t>
  </si>
  <si>
    <t>Dexamethasone 1 MG/ML / Tobramycin 3 MG/ML [Detobra]</t>
  </si>
  <si>
    <t>Dexamethasone 1 MG/ML Ophthalmic Solution [Maxidex] by DE</t>
  </si>
  <si>
    <t>Dexamethasone 1 MG/ML Ophthalmic Solution [Maxidex] by Lexon</t>
  </si>
  <si>
    <t>Dexamethasone 1 MG/ML Ophthalmic Solution [Maxidex] by Mawdsley-Brooks</t>
  </si>
  <si>
    <t>Dexamethasone 1.2 MG/ML Injectable Solution</t>
  </si>
  <si>
    <t>Dexamethasone 1.2 MG/ML Injectable Solution Box of 60</t>
  </si>
  <si>
    <t>Dexamethasone 1.2 MG/ML Injectable Solution [Afpred]</t>
  </si>
  <si>
    <t>Dexamethasone 1.2 MG/ML Injectable Solution [Afpred] Box of 60</t>
  </si>
  <si>
    <t>Dexamethasone 1.2 MG/ML [Afpred]</t>
  </si>
  <si>
    <t>Dexamethasone 1.3 MG/ML Prefilled Applicator [Spersadex]</t>
  </si>
  <si>
    <t>Dexamethasone 1.3 MG/ML Prefilled Applicator [Spersadex] Box of 1</t>
  </si>
  <si>
    <t>Dexamethasone 1.3 MG/ML [Spersadex]</t>
  </si>
  <si>
    <t>Dexamethasone 1.31 MG/ML</t>
  </si>
  <si>
    <t>Dexamethasone 1.31 MG/ML Prefilled Applicator</t>
  </si>
  <si>
    <t>Dexamethasone 1.31 MG/ML Prefilled Applicator Box of 1</t>
  </si>
  <si>
    <t>Dexamethasone 1.31 MG/ML Prefilled Applicator [Totocortin]</t>
  </si>
  <si>
    <t>Dexamethasone 1.31 MG/ML Prefilled Applicator [Totocortin] Box of 1</t>
  </si>
  <si>
    <t>Dexamethasone 1.31 MG/ML [Totocortin]</t>
  </si>
  <si>
    <t>Dexamethasone 1.5 MG Oral Tablet Box of 1</t>
  </si>
  <si>
    <t>Dexamethasone 1.5 MG Oral Tablet Box of 100 by Jenapharm</t>
  </si>
  <si>
    <t>Dexamethasone 1.5 MG Oral Tablet Box of 20 by Jenapharm</t>
  </si>
  <si>
    <t>Dexamethasone 1.5 MG Oral Tablet Box of 50 by Jenapharm</t>
  </si>
  <si>
    <t>Dexamethasone 1.5 MG Oral Tablet [Cortidexason] Box of 100</t>
  </si>
  <si>
    <t>Dexamethasone 1.5 MG Oral Tablet [Cortidexason] Box of 100 by DermaPharm</t>
  </si>
  <si>
    <t>Dexamethasone 1.5 MG Oral Tablet [Cortidexason] Box of 20</t>
  </si>
  <si>
    <t>Dexamethasone 1.5 MG Oral Tablet [Cortidexason] Box of 20 by DermaPharm</t>
  </si>
  <si>
    <t>Dexamethasone 1.5 MG Oral Tablet [Cortidexason] Box of 50</t>
  </si>
  <si>
    <t>Dexamethasone 1.5 MG Oral Tablet [Cortidexason] Box of 50 by DermaPharm</t>
  </si>
  <si>
    <t>Dexamethasone 1.5 MG Oral Tablet [Dexamethason Abz]</t>
  </si>
  <si>
    <t>Dexamethasone 1.5 MG Oral Tablet [Dexamethason Abz] Box of 1</t>
  </si>
  <si>
    <t>Dexamethasone 1.5 MG [Dexamethason Abz]</t>
  </si>
  <si>
    <t>Dexamethasone 10 MG/ML Injectable Solution Box of 5</t>
  </si>
  <si>
    <t>Dexamethasone 10 MG/ML Injectable Solution [Dexa Ratiopharm]</t>
  </si>
  <si>
    <t>Dexamethasone 10 MG/ML Injectable Solution [Dexa Ratiopharm] Box of 1</t>
  </si>
  <si>
    <t>Dexamethasone 10 MG/ML Injectable Solution [Dexamethason Acis]</t>
  </si>
  <si>
    <t>Dexamethasone 10 MG/ML Injectable Solution [Dexamethason Acis] Box of 1</t>
  </si>
  <si>
    <t>Dexamethasone 10 MG/ML Injectable Solution [Fortecortin] Box of 1</t>
  </si>
  <si>
    <t>Dexamethasone 10 MG/ML Injectable Solution [Fortecortin] Box of 5</t>
  </si>
  <si>
    <t>Dexamethasone 10 MG/ML [Dexa Ratiopharm]</t>
  </si>
  <si>
    <t>Dexamethasone 10 MG/ML [Dexamethason Acis]</t>
  </si>
  <si>
    <t>Dexamethasone 2 MG Oral Tablet [Glensoludex]</t>
  </si>
  <si>
    <t>Dexamethasone 2 MG Oral Tablet [Glensoludex] by Glenmark</t>
  </si>
  <si>
    <t>Dexamethasone 2 MG Oral Tablet by A A H</t>
  </si>
  <si>
    <t>Dexamethasone 2 MG Oral Tablet by Aspen</t>
  </si>
  <si>
    <t>Dexamethasone 2 MG Oral Tablet by Sigma</t>
  </si>
  <si>
    <t>Dexamethasone 2 MG Oral Tablet by TEVA</t>
  </si>
  <si>
    <t>Dexamethasone 2 MG [Glensoludex]</t>
  </si>
  <si>
    <t>Dexamethasone 2 MG/ML Oral Suspension</t>
  </si>
  <si>
    <t>Dexamethasone 2.5 MG/ML Injectable Solution Box of 1500</t>
  </si>
  <si>
    <t>Dexamethasone 2.5 MG/ML Injectable Solution Box of 750</t>
  </si>
  <si>
    <t>Dexamethasone 2.5 MG/ML Injectable Solution [Lipotalon] Box of 1500</t>
  </si>
  <si>
    <t>Dexamethasone 2.5 MG/ML Injectable Solution [Lipotalon] Box of 750</t>
  </si>
  <si>
    <t>Dexamethasone 20 MG Oral Tablet Box of 10</t>
  </si>
  <si>
    <t>Dexamethasone 20 MG Oral Tablet Box of 20</t>
  </si>
  <si>
    <t>Dexamethasone 20 MG Oral Tablet Box of 50</t>
  </si>
  <si>
    <t>Dexamethasone 24 MG/ML Injection</t>
  </si>
  <si>
    <t>Dexamethasone 3 MG/ML / Lidocaine 4 MG/ML / Vitamin B 12 1 MG/ML Injectable Solution</t>
  </si>
  <si>
    <t>Dexamethasone 3 MG/ML / Lidocaine 4 MG/ML / Vitamin B 12 1 MG/ML Injectable Solution Box of 3</t>
  </si>
  <si>
    <t>Dexamethasone 3 MG/ML / Lidocaine 4 MG/ML / Vitamin B 12 1 MG/ML Injectable Solution [Dexamonozon]</t>
  </si>
  <si>
    <t>Dexamethasone 3 MG/ML / Lidocaine 4 MG/ML / Vitamin B 12 1 MG/ML Injectable Solution [Dexamonozon] Box of 3</t>
  </si>
  <si>
    <t>Dexamethasone 3 MG/ML / Lidocaine 4 MG/ML / Vitamin B 12 1 MG/ML [Dexamonozon]</t>
  </si>
  <si>
    <t>Dexamethasone 3 MG/ML Injectable Solution Box of 1</t>
  </si>
  <si>
    <t>Dexamethasone 3 MG/ML Injectable Solution Box of 10</t>
  </si>
  <si>
    <t>Dexamethasone 3 MG/ML Injectable Solution Box of 30</t>
  </si>
  <si>
    <t>Dexamethasone 3 MG/ML Injectable Solution Box of 5</t>
  </si>
  <si>
    <t>Dexamethasone 3 MG/ML Injectable Solution Box of 50</t>
  </si>
  <si>
    <t>Dexamethasone 3 MG/ML Injectable Solution [Dexa Allvoran] Box of 1</t>
  </si>
  <si>
    <t>Dexamethasone 3 MG/ML Injectable Solution [Dexa Allvoran] Box of 30</t>
  </si>
  <si>
    <t>Dexamethasone 3 MG/ML Injectable Solution [Dexamethason Abz] Box of 10</t>
  </si>
  <si>
    <t>Dexamethasone 3 MG/ML Injectable Solution [Dexamethason Abz] Box of 5</t>
  </si>
  <si>
    <t>Dexamethasone 3 MG/ML Injectable Solution [Dexamethason Abz] Box of 50</t>
  </si>
  <si>
    <t>Dexamethasone 3 MG/ML Ophthalmic Solution Box of 10</t>
  </si>
  <si>
    <t>Dexamethasone 3 MG/ML Ophthalmic Solution Box of 20</t>
  </si>
  <si>
    <t>Dexamethasone 3 MG/ML Ophthalmic Solution Box of 50</t>
  </si>
  <si>
    <t>Dexamethasone 3 MG/ML Ophthalmic Solution [Dexafluid] Box of 10</t>
  </si>
  <si>
    <t>Dexamethasone 3 MG/ML Ophthalmic Solution [Dexafluid] Box of 20</t>
  </si>
  <si>
    <t>Dexamethasone 3 MG/ML Ophthalmic Solution [Dexafluid] Box of 50</t>
  </si>
  <si>
    <t>Dexamethasone 4 MG Oral Tablet Box of 100 by Jenapharm</t>
  </si>
  <si>
    <t>Dexamethasone 4 MG Oral Tablet Box of 50 by Jenapharm</t>
  </si>
  <si>
    <t>Dexamethasone 4 MG Oral Tablet [Cortidexason] Box of 100</t>
  </si>
  <si>
    <t>Dexamethasone 4 MG Oral Tablet [Cortidexason] Box of 100 by DermaPharm</t>
  </si>
  <si>
    <t>Dexamethasone 4 MG Oral Tablet [Cortidexason] Box of 20</t>
  </si>
  <si>
    <t>Dexamethasone 4 MG Oral Tablet [Cortidexason] Box of 20 by DermaPharm</t>
  </si>
  <si>
    <t>Dexamethasone 4 MG Oral Tablet [Cortidexason] Box of 50</t>
  </si>
  <si>
    <t>Dexamethasone 4 MG Oral Tablet [Cortidexason] Box of 50 by DermaPharm</t>
  </si>
  <si>
    <t>Dexamethasone 4 MG Oral Tablet [Fortecortin] Box of 100 by Eurim-Pharm</t>
  </si>
  <si>
    <t>Dexamethasone 4 MG Oral Tablet [Fortecortin] Box of 100 by Kohlpharma</t>
  </si>
  <si>
    <t>Dexamethasone 4 MG Oral Tablet [Fortecortin] Box of 20 by Emra-Med</t>
  </si>
  <si>
    <t>Dexamethasone 4 MG Oral Tablet [Fortecortin] Box of 20 by Eurim-Pharm</t>
  </si>
  <si>
    <t>Dexamethasone 4 MG Oral Tablet [Fortecortin] Box of 20 by Kohlpharma</t>
  </si>
  <si>
    <t>Dexamethasone 4 MG Oral Tablet [Fortecortin] Box of 20 by Mtk</t>
  </si>
  <si>
    <t>Dexamethasone 4 MG Oral Tablet [Fortecortin] Box of 50 by Emra-Med</t>
  </si>
  <si>
    <t>Dexamethasone 4 MG Oral Tablet [Fortecortin] Box of 50 by Eurim-Pharm</t>
  </si>
  <si>
    <t>Dexamethasone 4 MG Oral Tablet [Fortecortin] Box of 50 by Kohlpharma</t>
  </si>
  <si>
    <t>Dexamethasone 4 MG Oral Tablet [Fortecortin] Box of 50 by Mtk</t>
  </si>
  <si>
    <t>Dexamethasone 4 MG/ML Injectable Solution Box of 12</t>
  </si>
  <si>
    <t>Dexamethasone 4 MG/ML Injectable Solution Box of 25</t>
  </si>
  <si>
    <t>Dexamethasone 4 MG/ML Injectable Solution Box of 500</t>
  </si>
  <si>
    <t>Dexamethasone 4 MG/ML Injectable Solution [Dexa Allvoran] Box of 10</t>
  </si>
  <si>
    <t>Dexamethasone 4 MG/ML Injectable Solution [Dexa Allvoran] Box of 25</t>
  </si>
  <si>
    <t>Dexamethasone 4 MG/ML Injectable Solution [Dexa Clinit] Box of 200</t>
  </si>
  <si>
    <t>Dexamethasone 4 MG/ML Injectable Solution [Dexa Clinit] Box of 50</t>
  </si>
  <si>
    <t>Dexamethasone 4 MG/ML Injectable Solution [Dexa Effekton] Box of 100</t>
  </si>
  <si>
    <t>Dexamethasone 4 MG/ML Injectable Solution [Dexa Effekton] Box of 12</t>
  </si>
  <si>
    <t>Dexamethasone 4 MG/ML Injectable Solution [Dexa Effekton] Box of 200</t>
  </si>
  <si>
    <t>Dexamethasone 4 MG/ML Injectable Solution [Dexa Effekton] Box of 6</t>
  </si>
  <si>
    <t>Dexamethasone 4 MG/ML Injectable Solution [Dexabeta]</t>
  </si>
  <si>
    <t>Dexamethasone 4 MG/ML Injectable Solution [Dexabeta] Box of 3</t>
  </si>
  <si>
    <t>Dexamethasone 4 MG/ML Injectable Solution [Dexaflam] Box of 30</t>
  </si>
  <si>
    <t>Dexamethasone 4 MG/ML Injectable Solution [Dexaflam] Box of 500</t>
  </si>
  <si>
    <t>Dexamethasone 4 MG/ML Injectable Solution [Dexamethason Abz] Box of 5</t>
  </si>
  <si>
    <t>Dexamethasone 4 MG/ML Injectable Solution [Dexmethsone]</t>
  </si>
  <si>
    <t>Dexamethasone 4 MG/ML Injectable Solution by Mylan</t>
  </si>
  <si>
    <t>Dexamethasone 4 MG/ML Oral Solution</t>
  </si>
  <si>
    <t>Dexamethasone 4 MG/ML Oral Suspension</t>
  </si>
  <si>
    <t>Dexamethasone 4 MG/ML Prefilled Syringe Box of 10</t>
  </si>
  <si>
    <t>Dexamethasone 4 MG/ML Prefilled Syringe Box of 20</t>
  </si>
  <si>
    <t>Dexamethasone 4 MG/ML Prefilled Syringe [DEXAMETHASONE MYLAN] Box of 10</t>
  </si>
  <si>
    <t>Dexamethasone 4 MG/ML Prefilled Syringe [DEXAMETHASONE MYLAN] Box of 20</t>
  </si>
  <si>
    <t>Dexamethasone 4 MG/ML [Dexabeta]</t>
  </si>
  <si>
    <t>Dexamethasone 4 MG/ML [Dexmethsone]</t>
  </si>
  <si>
    <t>Dexamethasone 4.5 MG/ML</t>
  </si>
  <si>
    <t>Dexamethasone 4.5 MG/ML / Lidocaine 10 MG/ML / prednisolone 8 MG/ML Injectable Solution</t>
  </si>
  <si>
    <t>Dexamethasone 4.5 MG/ML / Lidocaine 10 MG/ML / prednisolone 8 MG/ML Injectable Solution Box of 3</t>
  </si>
  <si>
    <t>Dexamethasone 4.5 MG/ML / Lidocaine 10 MG/ML / prednisolone 8 MG/ML Injectable Solution [Dexa Phlogont]</t>
  </si>
  <si>
    <t>Dexamethasone 4.5 MG/ML / Lidocaine 10 MG/ML / prednisolone 8 MG/ML Injectable Solution [Dexa Phlogont] Box of 3</t>
  </si>
  <si>
    <t>Dexamethasone 4.5 MG/ML / Lidocaine 10 MG/ML / prednisolone 8 MG/ML [Dexa Phlogont]</t>
  </si>
  <si>
    <t>Dexamethasone 40 MG Oral Tablet Box of 20</t>
  </si>
  <si>
    <t>Dexamethasone 40 MG Oral Tablet Box of 50</t>
  </si>
  <si>
    <t>Dexamethasone 40 MG Oral Tablet [NEOFORDEX]</t>
  </si>
  <si>
    <t>Dexamethasone 40 MG Oral Tablet [NEOFORDEX] Box of 10</t>
  </si>
  <si>
    <t>Dexamethasone 40 MG Oral Tablet [NEOFORDEX] Box of 10 by CTRS</t>
  </si>
  <si>
    <t>Dexamethasone 40 MG [NEOFORDEX]</t>
  </si>
  <si>
    <t>Dexamethasone 5 MG/ML / Lidocaine 30 MG/ML Injectable Solution</t>
  </si>
  <si>
    <t>Dexamethasone 5 MG/ML / Lidocaine 30 MG/ML Injectable Solution Box of 3</t>
  </si>
  <si>
    <t>Dexamethasone 5 MG/ML / Lidocaine 30 MG/ML Injectable Solution [Supertendin]</t>
  </si>
  <si>
    <t>Dexamethasone 5 MG/ML / Lidocaine 30 MG/ML Injectable Solution [Supertendin] Box of 3</t>
  </si>
  <si>
    <t>Dexamethasone 5 MG/ML / Lidocaine 30 MG/ML [Supertendin]</t>
  </si>
  <si>
    <t>Dexamethasone 5 MG/ML Injectable Solution Box of 150</t>
  </si>
  <si>
    <t>Dexamethasone 5 MG/ML Injectable Solution [Axidexa]</t>
  </si>
  <si>
    <t>Dexamethasone 5 MG/ML Injectable Solution [Axidexa] Box of 10</t>
  </si>
  <si>
    <t>Dexamethasone 5 MG/ML Injectable Solution [Dexa Allvoran] Box of 150</t>
  </si>
  <si>
    <t>Dexamethasone 5 MG/ML Injectable Solution [Dexa Allvoran] Box of 5</t>
  </si>
  <si>
    <t>Dexamethasone 5 MG/ML Injectable Solution [Dexamethason-Rotexmedica] Box of 10</t>
  </si>
  <si>
    <t>Dexamethasone 5 MG/ML Injectable Solution [Dexamethason-Rotexmedica] Box of 100</t>
  </si>
  <si>
    <t>Dexamethasone 5 MG/ML [Axidexa]</t>
  </si>
  <si>
    <t>Dexamethasone 8 MG Injectable Solution</t>
  </si>
  <si>
    <t>Dexamethasone 8 MG Oral Tablet Box of 10 by Jenapharm</t>
  </si>
  <si>
    <t>Dexamethasone 8 MG Oral Tablet Box of 100 by Jenapharm</t>
  </si>
  <si>
    <t>Dexamethasone 8 MG Oral Tablet Box of 50 by Jenapharm</t>
  </si>
  <si>
    <t>Dexamethasone 8 MG Oral Tablet [Cortidexason] Box of 10</t>
  </si>
  <si>
    <t>Dexamethasone 8 MG Oral Tablet [Cortidexason] Box of 10 by DermaPharm</t>
  </si>
  <si>
    <t>Dexamethasone 8 MG Oral Tablet [Cortidexason] Box of 100</t>
  </si>
  <si>
    <t>Dexamethasone 8 MG Oral Tablet [Cortidexason] Box of 100 by DermaPharm</t>
  </si>
  <si>
    <t>Dexamethasone 8 MG Oral Tablet [Cortidexason] Box of 20</t>
  </si>
  <si>
    <t>Dexamethasone 8 MG Oral Tablet [Cortidexason] Box of 20 by DermaPharm</t>
  </si>
  <si>
    <t>Dexamethasone 8 MG Oral Tablet [Cortidexason] Box of 50</t>
  </si>
  <si>
    <t>Dexamethasone 8 MG Oral Tablet [Cortidexason] Box of 50 by DermaPharm</t>
  </si>
  <si>
    <t>Dexamethasone 8 MG Oral Tablet by Alliance</t>
  </si>
  <si>
    <t>Dexamethasone 8 MG/ML Injectable Solution Box of 10</t>
  </si>
  <si>
    <t>Dexamethasone 8 MG/ML Injectable Solution Box of 5</t>
  </si>
  <si>
    <t>Dexamethasone 8 MG/ML Injectable Solution [Dexa Allvoran]</t>
  </si>
  <si>
    <t>Dexamethasone 8 MG/ML Injectable Solution [Dexa Allvoran] Box of 10</t>
  </si>
  <si>
    <t>Dexamethasone 8 MG/ML Injectable Solution [Dexamethason Acis]</t>
  </si>
  <si>
    <t>Dexamethasone 8 MG/ML Injectable Solution [Dexamethason Acis] Box of 1</t>
  </si>
  <si>
    <t>Dexamethasone 8 MG/ML Injectable Solution [Fortecortin] Box of 5</t>
  </si>
  <si>
    <t>Dexamethasone 8 MG/ML Prefilled Syringe</t>
  </si>
  <si>
    <t>Dexamethasone 8 MG/ML Prefilled Syringe Box of 1</t>
  </si>
  <si>
    <t>Dexamethasone 8 MG/ML Prefilled Syringe [Fortecortin]</t>
  </si>
  <si>
    <t>Dexamethasone 8 MG/ML Prefilled Syringe [Fortecortin] Box of 1</t>
  </si>
  <si>
    <t>Dexamethasone 8 MG/ML [Dexa Allvoran]</t>
  </si>
  <si>
    <t>Dexamethasone 8 MG/ML [Dexamethason Acis]</t>
  </si>
  <si>
    <t>Dexamethasone Injectable Solution [Axidexa]</t>
  </si>
  <si>
    <t>Dexamethasone Injectable Solution [Dexabeta]</t>
  </si>
  <si>
    <t>Dexamethasone Injectable Solution [Dexmethsone]</t>
  </si>
  <si>
    <t>Dexamethasone Medicated Shampoo [Cortidexason]</t>
  </si>
  <si>
    <t>Dexamethasone Nasal Solution [Dexa Rhinospray]</t>
  </si>
  <si>
    <t>Dexamethasone Ophthalmic Gel [Dexamgel]</t>
  </si>
  <si>
    <t>Dexamethasone Ophthalmic Ointment [Dexamethason Abz]</t>
  </si>
  <si>
    <t>Dexamethasone Oral Tablet [Dexamethason Abz]</t>
  </si>
  <si>
    <t>Dexamethasone Oral Tablet [Glensoludex]</t>
  </si>
  <si>
    <t>Dexamethasone Oral Tablet [NEOFORDEX]</t>
  </si>
  <si>
    <t>Dexamethasone Prefilled Applicator [Totocortin]</t>
  </si>
  <si>
    <t>Dexamethasone Topical Ointment [Lokalisone]</t>
  </si>
  <si>
    <t>clemastine / dexamethasone Oral Tablet</t>
  </si>
  <si>
    <t>dexamethasone / neomycin / polymyxin B Ophthalmic Ointment [Dexacine]</t>
  </si>
  <si>
    <t>dexamethasone / neomycin Ophthalmic Ointment [Neo-Decadron]</t>
  </si>
  <si>
    <t>dexamethasone / neomycin Ophthalmic Solution [AK-Neo-Dex]</t>
  </si>
  <si>
    <t>dexamethasone / neomycin Ophthalmic Solution [Neo-Dexair]</t>
  </si>
  <si>
    <t>dexamethasone / neomycin Topical Cream [Neo-Decadron]</t>
  </si>
  <si>
    <t>dexamethasone 0.0001 MG/MG</t>
  </si>
  <si>
    <t>dexamethasone 0.00025 MG/MG</t>
  </si>
  <si>
    <t>dexamethasone 0.0005 MG/MG / neomycin 0.0035 MG/MG Ophthalmic Ointment [Neo-Decadron]</t>
  </si>
  <si>
    <t>dexamethasone 0.0005 MG/MG / neomycin 0.0035 MG/MG [Neo-Decadron]</t>
  </si>
  <si>
    <t>dexamethasone 0.001 MG/MG / neomycin 0.0035 MG/MG / polymyxin B 10 UNT/MG Ophthalmic Ointment [Dexacine]</t>
  </si>
  <si>
    <t>dexamethasone 0.001 MG/MG / neomycin 0.0035 MG/MG / polymyxin B 10 UNT/MG Ophthalmic Ointment [Dexasporin]</t>
  </si>
  <si>
    <t>dexamethasone 0.001 MG/MG / neomycin 0.0035 MG/MG / polymyxin B 10 UNT/MG [Dexacine]</t>
  </si>
  <si>
    <t>dexamethasone 0.001 MG/MG / neomycin 0.0035 MG/MG / polymyxin B 10 UNT/MG [Dexasporin]</t>
  </si>
  <si>
    <t>dexamethasone 0.02 MG/ML</t>
  </si>
  <si>
    <t>dexamethasone 0.02 MG/ML Injectable Solution</t>
  </si>
  <si>
    <t>dexamethasone 0.05 MG/ML</t>
  </si>
  <si>
    <t>dexamethasone 0.084 MG/ACTUAT Metered Dose Inhaler</t>
  </si>
  <si>
    <t>dexamethasone 0.084 MG/ACTUAT Nasal Inhalant</t>
  </si>
  <si>
    <t>dexamethasone 0.084 MG/ACTUAT Nasal Spray</t>
  </si>
  <si>
    <t>dexamethasone 0.1 MG/ACTUAT</t>
  </si>
  <si>
    <t>dexamethasone 0.1 MG/ACTUAT Nasal Inhalant</t>
  </si>
  <si>
    <t>dexamethasone 1 MG/ML / neomycin 3.5 MG/ML Ophthalmic Solution [AK-Neo-Dex]</t>
  </si>
  <si>
    <t>dexamethasone 1 MG/ML / neomycin 3.5 MG/ML Ophthalmic Solution [Neo-Dexair]</t>
  </si>
  <si>
    <t>dexamethasone 1 MG/ML / neomycin 3.5 MG/ML Topical Cream</t>
  </si>
  <si>
    <t>dexamethasone 1 MG/ML / neomycin 3.5 MG/ML Topical Cream [Neo-Decadron]</t>
  </si>
  <si>
    <t>dexamethasone 1 MG/ML / neomycin 3.5 MG/ML [AK-Neo-Dex]</t>
  </si>
  <si>
    <t>dexamethasone 1 MG/ML / neomycin 3.5 MG/ML [Neo-Dexair]</t>
  </si>
  <si>
    <t>dexamethasone 10 MG/ML Otic Solution</t>
  </si>
  <si>
    <t>dexamethasone 16 MG/ML</t>
  </si>
  <si>
    <t>dexamethasone 16 MG/ML Injectable Solution</t>
  </si>
  <si>
    <t>dexamethasone 3.2 MG/ML</t>
  </si>
  <si>
    <t>dexamethasone 3.2 MG/ML Injectable Suspension</t>
  </si>
  <si>
    <t>dexamethasone 4 MG/ML / lidocaine hydrochloride 10 MG/ML Injectable Solution</t>
  </si>
  <si>
    <t>dexamethasone Injectable Suspension [Decadron-LA]</t>
  </si>
  <si>
    <t>dexamethasone Metered Dose Inhaler</t>
  </si>
  <si>
    <t>dexamethasone Nasal Spray</t>
  </si>
  <si>
    <t>dexamethasone Ophthalmic Solution [AK-Dex]</t>
  </si>
  <si>
    <t>dexamethasone acetate 8 MG/ML Injectable Suspension [Decadron-LA]</t>
  </si>
  <si>
    <t>dexamethasone acetate 8 MG/ML [Decadron-LA]</t>
  </si>
  <si>
    <t>dexamethasone phosphate 1 MG/ML Ophthalmic Solution [AK-Dex]</t>
  </si>
  <si>
    <t>0.005 ML dexamethasone 103.4 MG/ML Injection</t>
  </si>
  <si>
    <t>0.005 ML dexamethasone 103.4 MG/ML Injection [Dexycu]</t>
  </si>
  <si>
    <t>0.299999999999999989 ML Dexamethasone 1 MG/ML / Tobramycin 3 MG/ML Ophthalmic Solution</t>
  </si>
  <si>
    <t>0.299999999999999989 ML Dexamethasone 1 MG/ML / Tobramycin 3 MG/ML Ophthalmic Solution [TOBACIN D]</t>
  </si>
  <si>
    <t>0.349999999999999978 ML Dexamethasone 1 MG/ML / Tobramycin 3 MG/ML Ophthalmic Solution</t>
  </si>
  <si>
    <t>0.349999999999999978 ML Dexamethasone 1 MG/ML / Tobramycin 3 MG/ML Ophthalmic Solution [TOBACIN D]</t>
  </si>
  <si>
    <t>0.4 ML Dexamethasone 1 MG/ML Ophthalmic Solution Box of 20 by A A H</t>
  </si>
  <si>
    <t>0.4 ML Dexamethasone 1 MG/ML Ophthalmic Solution Box of 20 by Wockhardt</t>
  </si>
  <si>
    <t>0.4 ML Dexamethasone 1 MG/ML Ophthalmic Solution [Dropodex] Box of 20</t>
  </si>
  <si>
    <t>0.4 ML Dexamethasone 1 MG/ML Ophthalmic Solution [Dropodex] Box of 20 by Moorfields</t>
  </si>
  <si>
    <t>0.4 ML Dexamethasone 1 MG/ML Ophthalmic Solution [Dropodex] Box of 20 by Rayner</t>
  </si>
  <si>
    <t>0.4 ML Dexamethasone 1 MG/ML Ophthalmic Solution [Dropodex] by Moorfields</t>
  </si>
  <si>
    <t>0.4 ML Dexamethasone 1 MG/ML Ophthalmic Solution by A A H</t>
  </si>
  <si>
    <t>0.4 ML Dexamethasone 1 MG/ML Ophthalmic Solution by Wockhardt</t>
  </si>
  <si>
    <t>0.4 ML Dexamethasone 1 MG/ML Ophthalmic Suspension</t>
  </si>
  <si>
    <t>0.4 ML Dexamethasone 1 MG/ML Ophthalmic Suspension [Dexafree]</t>
  </si>
  <si>
    <t>0.4 ML Dexamethasone 1 MG/ML Ophthalmic Suspension [Dexafree] by Thea</t>
  </si>
  <si>
    <t>0.4 ML Dexamethasone 1 MG/ML Ophthalmic Suspension [Dropodex]</t>
  </si>
  <si>
    <t>0.4 ML Dexamethasone 1 MG/ML Ophthalmic Suspension [Dropodex] by Moorfields</t>
  </si>
  <si>
    <t>0.4 ML Dexamethasone 1 MG/ML Ophthalmic Suspension by A A H</t>
  </si>
  <si>
    <t>0.4 ML Dexamethasone 1 MG/ML Ophthalmic Suspension by Wockhardt</t>
  </si>
  <si>
    <t>0.4 ML Dexamethasone 1 MG/ML Prefilled Applicator</t>
  </si>
  <si>
    <t>0.4 ML Dexamethasone 1 MG/ML Prefilled Applicator [Monodex]</t>
  </si>
  <si>
    <t>0.4 ML Dexamethasone 1 MG/ML Prefilled Applicator [Monodex] by Thea</t>
  </si>
  <si>
    <t>0.4 ML Dexamethasone 1.3 MG/ML Ophthalmic Solution Box of 20</t>
  </si>
  <si>
    <t>0.4 ML Dexamethasone 1.3 MG/ML Ophthalmic Solution [Dexafluid]</t>
  </si>
  <si>
    <t>0.4 ML Dexamethasone 1.3 MG/ML Ophthalmic Solution [Dexafluid] Box of 10</t>
  </si>
  <si>
    <t>0.4 ML Dexamethasone 1.3 MG/ML Ophthalmic Solution [Dexafluid] Box of 20</t>
  </si>
  <si>
    <t>0.4 ML Dexamethasone 1.3 MG/ML Ophthalmic Solution [Dexafluid] Box of 50</t>
  </si>
  <si>
    <t>0.4 ML Dexamethasone 1.3 MG/ML Ophthalmic Solution [Monodex] Box of 20</t>
  </si>
  <si>
    <t>0.4 ML Dexamethasone 1.31 MG/ML Prefilled Applicator</t>
  </si>
  <si>
    <t>0.4 ML Dexamethasone 1.31 MG/ML Prefilled Applicator Box of 10</t>
  </si>
  <si>
    <t>0.4 ML Dexamethasone 1.31 MG/ML Prefilled Applicator Box of 20</t>
  </si>
  <si>
    <t>0.4 ML Dexamethasone 1.31 MG/ML Prefilled Applicator Box of 30</t>
  </si>
  <si>
    <t>0.4 ML Dexamethasone 1.31 MG/ML Prefilled Applicator Box of 50</t>
  </si>
  <si>
    <t>0.4 ML Dexamethasone 1.31 MG/ML Prefilled Applicator [Dexa Sine]</t>
  </si>
  <si>
    <t>0.4 ML Dexamethasone 1.31 MG/ML Prefilled Applicator [Dexa Sine] Box of 10</t>
  </si>
  <si>
    <t>0.4 ML Dexamethasone 1.31 MG/ML Prefilled Applicator [Dexa Sine] Box of 10 by Alcon</t>
  </si>
  <si>
    <t>0.4 ML Dexamethasone 1.31 MG/ML Prefilled Applicator [Dexa Sine] Box of 20</t>
  </si>
  <si>
    <t>0.4 ML Dexamethasone 1.31 MG/ML Prefilled Applicator [Dexa Sine] Box of 20 by Alcon</t>
  </si>
  <si>
    <t>0.4 ML Dexamethasone 1.31 MG/ML Prefilled Applicator [Dexa Sine] Box of 50</t>
  </si>
  <si>
    <t>0.4 ML Dexamethasone 1.31 MG/ML Prefilled Applicator [Dexa Sine] Box of 50 by Alcon</t>
  </si>
  <si>
    <t>0.4 ML Dexamethasone 1.31 MG/ML Prefilled Applicator [Dexa Sine] by Alcon</t>
  </si>
  <si>
    <t>0.4 ML Dexamethasone 1.31 MG/ML Prefilled Applicator [Dexafluid]</t>
  </si>
  <si>
    <t>0.4 ML Dexamethasone 1.31 MG/ML Prefilled Applicator [Dexafluid] Box of 10</t>
  </si>
  <si>
    <t>0.4 ML Dexamethasone 1.31 MG/ML Prefilled Applicator [Dexafluid] Box of 10 by Mibe</t>
  </si>
  <si>
    <t>0.4 ML Dexamethasone 1.31 MG/ML Prefilled Applicator [Dexafluid] Box of 20</t>
  </si>
  <si>
    <t>0.4 ML Dexamethasone 1.31 MG/ML Prefilled Applicator [Dexafluid] Box of 20 by Mibe</t>
  </si>
  <si>
    <t>0.4 ML Dexamethasone 1.31 MG/ML Prefilled Applicator [Dexafluid] Box of 30</t>
  </si>
  <si>
    <t>0.4 ML Dexamethasone 1.31 MG/ML Prefilled Applicator [Dexafluid] Box of 30 by Mibe</t>
  </si>
  <si>
    <t>0.4 ML Dexamethasone 1.31 MG/ML Prefilled Applicator [Dexafluid] Box of 50</t>
  </si>
  <si>
    <t>0.4 ML Dexamethasone 1.31 MG/ML Prefilled Applicator [Dexafluid] Box of 50 by Mibe</t>
  </si>
  <si>
    <t>0.4 ML Dexamethasone 1.31 MG/ML Prefilled Applicator [Dexafluid] by Mibe</t>
  </si>
  <si>
    <t>0.4 ML Dexamethasone 1.32 MG/ML Ophthalmic Solution</t>
  </si>
  <si>
    <t>0.4 ML Dexamethasone 1.32 MG/ML Ophthalmic Solution Box of 10</t>
  </si>
  <si>
    <t>0.4 ML Dexamethasone 1.32 MG/ML Ophthalmic Solution Box of 50</t>
  </si>
  <si>
    <t>0.4 ML Dexamethasone 1.32 MG/ML Ophthalmic Solution [Dexa Sine]</t>
  </si>
  <si>
    <t>0.4 ML Dexamethasone 1.32 MG/ML Ophthalmic Solution [Dexa Sine] Box of 10</t>
  </si>
  <si>
    <t>0.4 ML Dexamethasone 1.32 MG/ML Ophthalmic Solution [Dexa Sine] Box of 50</t>
  </si>
  <si>
    <t>0.4 ML Dexamethasone 2.5 MG/ML Ophthalmic Solution [Dexa Sine] Box of 10 by Alcon</t>
  </si>
  <si>
    <t>0.4 ML Dexamethasone 2.5 MG/ML Ophthalmic Solution [Dexa Sine] Box of 50 by Alcon</t>
  </si>
  <si>
    <t>0.400000000000000022 ML Dexamethasone 1 MG/ML / Tobramycin 3 MG/ML Ophthalmic Solution</t>
  </si>
  <si>
    <t>0.400000000000000022 ML Dexamethasone 1 MG/ML / Tobramycin 3 MG/ML Ophthalmic Solution [TOBACIN D]</t>
  </si>
  <si>
    <t>0.450000000000000011 ML Dexamethasone 1 MG/ML / Tobramycin 3 MG/ML Ophthalmic Solution</t>
  </si>
  <si>
    <t>0.450000000000000011 ML Dexamethasone 1 MG/ML / Tobramycin 3 MG/ML Ophthalmic Solution [TOBACIN D]</t>
  </si>
  <si>
    <t>0.5 ML Dexamethasone 1 MG/ML / Tobramycin 3 MG/ML Ophthalmic Solution</t>
  </si>
  <si>
    <t>0.5 ML Dexamethasone 1 MG/ML / Tobramycin 3 MG/ML Ophthalmic Solution [TOBACIN D]</t>
  </si>
  <si>
    <t>0.5 ML Dexamethasone 1 MG/ML Ophthalmic Solution Box of 20</t>
  </si>
  <si>
    <t>0.5 ML Dexamethasone 1 MG/ML Ophthalmic Solution [Minims dexamethasone] Box of 20</t>
  </si>
  <si>
    <t>0.5 ML Dexamethasone 1 MG/ML Ophthalmic Solution [Minims dexamethasone] Box of 20 by Bausch &amp; Lomb</t>
  </si>
  <si>
    <t>0.5 ML Dexamethasone 1 MG/ML Ophthalmic Suspension</t>
  </si>
  <si>
    <t>0.5 ML Dexamethasone 1 MG/ML Ophthalmic Suspension [Minims dexamethasone]</t>
  </si>
  <si>
    <t>0.5 ML Dexamethasone 1 MG/ML Ophthalmic Suspension [Minims dexamethasone] by Bausch &amp; Lomb</t>
  </si>
  <si>
    <t>0.5 ML Dexamethasone 1.3 MG/ML Prefilled Applicator</t>
  </si>
  <si>
    <t>0.5 ML Dexamethasone 1.3 MG/ML Prefilled Applicator Box of 10</t>
  </si>
  <si>
    <t>0.5 ML Dexamethasone 1.3 MG/ML Prefilled Applicator Box of 20</t>
  </si>
  <si>
    <t>0.5 ML Dexamethasone 1.3 MG/ML Prefilled Applicator Box of 50</t>
  </si>
  <si>
    <t>0.5 ML Dexamethasone 1.3 MG/ML Prefilled Applicator [Dexa Edo]</t>
  </si>
  <si>
    <t>0.5 ML Dexamethasone 1.3 MG/ML Prefilled Applicator [Dexa Edo] Box of 10</t>
  </si>
  <si>
    <t>0.5 ML Dexamethasone 1.3 MG/ML Prefilled Applicator [Dexa Edo] Box of 10 by Dr Gerhard Mann</t>
  </si>
  <si>
    <t>0.5 ML Dexamethasone 1.3 MG/ML Prefilled Applicator [Dexa Edo] Box of 20</t>
  </si>
  <si>
    <t>0.5 ML Dexamethasone 1.3 MG/ML Prefilled Applicator [Dexa Edo] Box of 20 by Dr Gerhard Mann</t>
  </si>
  <si>
    <t>0.5 ML Dexamethasone 1.3 MG/ML Prefilled Applicator [Dexa Edo] Box of 50</t>
  </si>
  <si>
    <t>0.5 ML Dexamethasone 1.3 MG/ML Prefilled Applicator [Dexa Edo] Box of 50 by Dr Gerhard Mann</t>
  </si>
  <si>
    <t>0.5 ML Dexamethasone 1.3 MG/ML Prefilled Applicator [Dexa Edo] by Dr Gerhard Mann</t>
  </si>
  <si>
    <t>0.5 ML Dexamethasone 1.3 MG/ML Prefilled Applicator [Dexa Ophtal]</t>
  </si>
  <si>
    <t>0.5 ML Dexamethasone 1.3 MG/ML Prefilled Applicator [Dexa Ophtal] Box of 10</t>
  </si>
  <si>
    <t>0.5 ML Dexamethasone 1.3 MG/ML Prefilled Applicator [Dexa Ophtal] Box of 10 by Dr Gerhard Mann</t>
  </si>
  <si>
    <t>0.5 ML Dexamethasone 1.3 MG/ML Prefilled Applicator [Dexa Ophtal] Box of 20</t>
  </si>
  <si>
    <t>0.5 ML Dexamethasone 1.3 MG/ML Prefilled Applicator [Dexa Ophtal] Box of 20 by Dr Gerhard Mann</t>
  </si>
  <si>
    <t>0.5 ML Dexamethasone 1.3 MG/ML Prefilled Applicator [Dexa Ophtal] Box of 50</t>
  </si>
  <si>
    <t>0.5 ML Dexamethasone 1.3 MG/ML Prefilled Applicator [Dexa Ophtal] Box of 50 by Dr Gerhard Mann</t>
  </si>
  <si>
    <t>0.5 ML Dexamethasone 1.3 MG/ML Prefilled Applicator [Dexa Ophtal] by Dr Gerhard Mann</t>
  </si>
  <si>
    <t>0.5 ML Dexamethasone 3.2 MG/ML Injectable Solution</t>
  </si>
  <si>
    <t>0.5 ML Dexamethasone 3.2 MG/ML Injectable Solution [Decadron]</t>
  </si>
  <si>
    <t>0.5 ML Dexamethasone 3.2 MG/ML Injectable Solution [Dexart]</t>
  </si>
  <si>
    <t>0.5 ML Dexamethasone 3.8 MG/ML Injectable Solution</t>
  </si>
  <si>
    <t>0.5 ML Dexamethasone 3.8 MG/ML Injectable Solution [Orgadrone]</t>
  </si>
  <si>
    <t>1 ML Aminopyrine 200 MG/ML / Dexamethasone 2 MG/ML / Dipyrone 400 MG/ML / Esculin 10 MG/ML / Guaifenesin 200 MG/ML / Lidocaine 50 MG/ML / Niacinamide 10 MG/ML / Procaine 30 MG/ML / Thiamine 100 MG/ML / ... Injectable Solution Box of 10</t>
  </si>
  <si>
    <t>1 ML Aminopyrine 200 MG/ML / Dexamethasone 2 MG/ML / Dipyrone 400 MG/ML / Esculin 10 MG/ML / Guaifenesin 200 MG/ML / Lidocaine 50 MG/ML / Niacinamide 10 MG/ML / Procaine 30 MG/ML / Thiamine 100 MG/ML / ... Injectable Solution Box of 3</t>
  </si>
  <si>
    <t>1 ML Aminopyrine 200 MG/ML / Dexamethasone 2 MG/ML / Dipyrone 400 MG/ML / Esculin 10 MG/ML / Guaifenesin 200 MG/ML / Lidocaine 50 MG/ML / Niacinamide 10 MG/ML / Procaine 30 MG/ML / Thiamine 100 MG/ML / ... Injectable Solution Box of 5</t>
  </si>
  <si>
    <t>1 ML Aminopyrine 200 MG/ML / Dexamethasone 2 MG/ML / Dipyrone 400 MG/ML / Esculin 10 MG/ML / Guaifenesin 200 MG/ML / Lidocaine 50 MG/ML / Niacinamide 10 MG/ML / Procaine 30 MG/ML / Thiamine 100 MG/ML / ... Injectable Solution [Dexa Brachialin]</t>
  </si>
  <si>
    <t>1 ML Aminopyrine 200 MG/ML / Dexamethasone 2 MG/ML / Dipyrone 400 MG/ML / Esculin 10 MG/ML / Guaifenesin 200 MG/ML / Lidocaine 50 MG/ML / Niacinamide 10 MG/ML / Procaine 30 MG/ML / Thiamine 100 MG/ML / ... Injectable Solution [Dexa Brachialin] Box of 10</t>
  </si>
  <si>
    <t>1 ML Aminopyrine 200 MG/ML / Dexamethasone 2 MG/ML / Dipyrone 400 MG/ML / Esculin 10 MG/ML / Guaifenesin 200 MG/ML / Lidocaine 50 MG/ML / Niacinamide 10 MG/ML / Procaine 30 MG/ML / Thiamine 100 MG/ML / ... Injectable Solution [Dexa Brachialin] Box of 3</t>
  </si>
  <si>
    <t>1 ML Aminopyrine 200 MG/ML / Dexamethasone 2 MG/ML / Dipyrone 400 MG/ML / Esculin 10 MG/ML / Guaifenesin 200 MG/ML / Lidocaine 50 MG/ML / Niacinamide 10 MG/ML / Procaine 30 MG/ML / Thiamine 100 MG/ML / ... Injectable Solution [Dexa Brachialin] Box of 5</t>
  </si>
  <si>
    <t>1 ML Aminopyrine 200 MG/ML / Dexamethasone 2 MG/ML / Dipyrone 400 MG/ML / Esculin 10 MG/ML / Guaifenesin 200 MG/ML / Lidocaine 50 MG/ML / Niacinamide 10 MG/ML / Procaine 30 MG/ML / Thiamine 100 MG/ML / Vitamin B 12 2 MG/ML / ... Injectable Solution</t>
  </si>
  <si>
    <t>1 ML Ciprofloxacin 3 MG/ML / Dexamethasone 1 MG/ML Otic Suspension [Cilodex]</t>
  </si>
  <si>
    <t>1 ML Ciprofloxacin 3 MG/ML / Dexamethasone 1 MG/ML Otic Suspension [Cilodex] by Alcon</t>
  </si>
  <si>
    <t>1 ML Dexamethasone 0.02 MG/ML Oral Solution</t>
  </si>
  <si>
    <t>1 ML Dexamethasone 0.02 MG/ML Oral Suspension</t>
  </si>
  <si>
    <t>1 ML Dexamethasone 0.04 MG/ML Oral Solution</t>
  </si>
  <si>
    <t>1 ML Dexamethasone 0.04 MG/ML Oral Suspension</t>
  </si>
  <si>
    <t>1 ML Dexamethasone 0.05 MG/ML Oral Solution</t>
  </si>
  <si>
    <t>1 ML Dexamethasone 0.05 MG/ML Oral Suspension</t>
  </si>
  <si>
    <t>1 ML Dexamethasone 0.1 MG/ML Oral Solution [Decadron]</t>
  </si>
  <si>
    <t>1 ML Dexamethasone 0.1 MG/ML Oral Solution by Nissin</t>
  </si>
  <si>
    <t>1 ML Dexamethasone 0.1 MG/ML Oral Solution by Towa</t>
  </si>
  <si>
    <t>1 ML Dexamethasone 0.1 MG/ML Oral Suspension</t>
  </si>
  <si>
    <t>1 ML Dexamethasone 0.2 MG/ML Ophthalmic Solution</t>
  </si>
  <si>
    <t>1 ML Dexamethasone 0.2 MG/ML Ophthalmic Solution [Santeson]</t>
  </si>
  <si>
    <t>1 ML Dexamethasone 0.2 MG/ML Ophthalmic Solution [Visualin]</t>
  </si>
  <si>
    <t>1 ML Dexamethasone 0.2 MG/ML Ophthalmic Solution by Nippon Tenganyaku Kenkyujo</t>
  </si>
  <si>
    <t>1 ML Dexamethasone 0.2 MG/ML Oral Solution [Solutio Cordes]</t>
  </si>
  <si>
    <t>1 ML Dexamethasone 0.2 MG/ML Oral Solution [Solutio Cordes] by Ichthyol-Gesellschaft Cordes</t>
  </si>
  <si>
    <t>1 ML Dexamethasone 0.2 MG/ML Oral Suspension</t>
  </si>
  <si>
    <t>1 ML Dexamethasone 0.25 MG/ML / tramazoline 0.632 MG/ML Injectable Suspension</t>
  </si>
  <si>
    <t>1 ML Dexamethasone 0.25 MG/ML / tramazoline 0.632 MG/ML Injectable Suspension [Dexa Biciron]</t>
  </si>
  <si>
    <t>1 ML Dexamethasone 0.25 MG/ML / tramazoline 0.632 MG/ML Injectable Suspension [Dexa Biciron] by Alcon</t>
  </si>
  <si>
    <t>1 ML Dexamethasone 0.25 MG/ML Oral Solution</t>
  </si>
  <si>
    <t>1 ML Dexamethasone 0.25 MG/ML Oral Suspension</t>
  </si>
  <si>
    <t>1 ML Dexamethasone 0.3 MG/ML Oral Solution</t>
  </si>
  <si>
    <t>1 ML Dexamethasone 0.3 MG/ML Oral Suspension</t>
  </si>
  <si>
    <t>1 ML Dexamethasone 0.4 MG/ML Oral Suspension</t>
  </si>
  <si>
    <t>1 ML Dexamethasone 0.5 MG/ML Ophthalmic Solution</t>
  </si>
  <si>
    <t>1 ML Dexamethasone 0.5 MG/ML Ophthalmic Solution [DM Solone]</t>
  </si>
  <si>
    <t>1 ML Dexamethasone 0.5 MG/ML Ophthalmic Solution [Visualin]</t>
  </si>
  <si>
    <t>1 ML Dexamethasone 0.5 MG/ML Oral Suspension</t>
  </si>
  <si>
    <t>1 ML Dexamethasone 0.6 MG/ML Oral Solution</t>
  </si>
  <si>
    <t>1 ML Dexamethasone 0.6 MG/ML Oral Suspension</t>
  </si>
  <si>
    <t>1 ML Dexamethasone 0.8 MG/ML Oral Solution</t>
  </si>
  <si>
    <t>1 ML Dexamethasone 0.8 MG/ML Oral Suspension</t>
  </si>
  <si>
    <t>1 ML Dexamethasone 1 MG/ML / Gentamicin 5 MG/ML Prefilled Applicator</t>
  </si>
  <si>
    <t>1 ML Dexamethasone 1 MG/ML / Gentamicin 5 MG/ML Prefilled Applicator [Dexa Gentamicin]</t>
  </si>
  <si>
    <t>1 ML Dexamethasone 1 MG/ML / Gentamicin 5 MG/ML Prefilled Applicator [Dexa Gentamicin] by Ursapharm</t>
  </si>
  <si>
    <t>1 ML Dexamethasone 1 MG/ML / Gentamicin 5 MG/ML Prefilled Applicator [Dexagent Ophtal]</t>
  </si>
  <si>
    <t>1 ML Dexamethasone 1 MG/ML / Gentamicin 5 MG/ML Prefilled Applicator [Dexagent Ophtal] by Dr Gerhard Mann</t>
  </si>
  <si>
    <t>1 ML Dexamethasone 1 MG/ML / Gentamicin 5 MG/ML Prefilled Applicator [Dexamytrex]</t>
  </si>
  <si>
    <t>1 ML Dexamethasone 1 MG/ML / Gentamicin 5 MG/ML Prefilled Applicator [Dexamytrex] by Dr Gerhard Mann</t>
  </si>
  <si>
    <t>1 ML Dexamethasone 1 MG/ML / Neomycin 3.5 MG/ML Prefilled Applicator</t>
  </si>
  <si>
    <t>1 ML Dexamethasone 1 MG/ML / Neomycin 3.5 MG/ML Prefilled Applicator [Dispadex]</t>
  </si>
  <si>
    <t>1 ML Dexamethasone 1 MG/ML / Neomycin 3.5 MG/ML Prefilled Applicator [Dispadex] by OmniVision</t>
  </si>
  <si>
    <t>1 ML Dexamethasone 1 MG/ML / Neomycin 3500 UNT/ML / Polymyxin B 6000 UNT/ML Ophthalmic Ointment</t>
  </si>
  <si>
    <t>1 ML Dexamethasone 1 MG/ML / Neomycin 3500 UNT/ML / Polymyxin B 6000 UNT/ML Ophthalmic Ointment [Isopto-Max]</t>
  </si>
  <si>
    <t>1 ML Dexamethasone 1 MG/ML / Neomycin 3500 UNT/ML / Polymyxin B 6000 UNT/ML Ophthalmic Ointment [Isopto-Max] by Alcon</t>
  </si>
  <si>
    <t>1 ML Dexamethasone 1 MG/ML / Neomycin 3500 UNT/ML / Polymyxin B 6000 UNT/ML Ophthalmic Solution</t>
  </si>
  <si>
    <t>1 ML Dexamethasone 1 MG/ML / Neomycin 3500 UNT/ML / Polymyxin B 6000 UNT/ML Ophthalmic Solution [Isopto-Max]</t>
  </si>
  <si>
    <t>1 ML Dexamethasone 1 MG/ML / Neomycin 3500 UNT/ML / Polymyxin B 6000 UNT/ML Ophthalmic Solution [Isopto-Max] by Alcon</t>
  </si>
  <si>
    <t>1 ML Dexamethasone 1 MG/ML / Tobramycin 3 MG/ML Ophthalmic Solution</t>
  </si>
  <si>
    <t>1 ML Dexamethasone 1 MG/ML / Tobramycin 3 MG/ML Ophthalmic Solution [Tobradex]</t>
  </si>
  <si>
    <t>1 ML Dexamethasone 1 MG/ML / Tobramycin 3 MG/ML Ophthalmic Solution [Tobradex] by Alcon</t>
  </si>
  <si>
    <t>1 ML Dexamethasone 1 MG/ML Ophthalmic Solution [Chondron Dexa]</t>
  </si>
  <si>
    <t>1 ML Dexamethasone 1 MG/ML Ophthalmic Solution [Decadron]</t>
  </si>
  <si>
    <t>1 ML Dexamethasone 1 MG/ML Ophthalmic Solution [Isopto]</t>
  </si>
  <si>
    <t>1 ML Dexamethasone 1 MG/ML Ophthalmic Solution [Isopto] by Alcon</t>
  </si>
  <si>
    <t>1 ML Dexamethasone 1 MG/ML Ophthalmic Solution [Orgadrone]</t>
  </si>
  <si>
    <t>1 ML Dexamethasone 1 MG/ML Ophthalmic Solution [Santeson]</t>
  </si>
  <si>
    <t>1 ML Dexamethasone 1 MG/ML Ophthalmic Solution [Teikason]</t>
  </si>
  <si>
    <t>1 ML Dexamethasone 1 MG/ML Ophthalmic Solution [Visualin]</t>
  </si>
  <si>
    <t>1 ML Dexamethasone 1 MG/ML Ophthalmic Solution by Nippon Tenganyaku Kenkyujo</t>
  </si>
  <si>
    <t>1 ML Dexamethasone 1 MG/ML Ophthalmic Suspension</t>
  </si>
  <si>
    <t>1 ML Dexamethasone 1 MG/ML Oral Suspension</t>
  </si>
  <si>
    <t>1 ML Dexamethasone 1 MG/ML Prefilled Applicator</t>
  </si>
  <si>
    <t>1 ML Dexamethasone 1 MG/ML Prefilled Applicator [Dexa Sine]</t>
  </si>
  <si>
    <t>1 ML Dexamethasone 1 MG/ML Prefilled Applicator [Dexa Sine] by Alcon</t>
  </si>
  <si>
    <t>1 ML Dexamethasone 1 MG/ML Prefilled Applicator [Dexafluid]</t>
  </si>
  <si>
    <t>1 ML Dexamethasone 1 MG/ML Prefilled Applicator [Dexafluid] by Mibe</t>
  </si>
  <si>
    <t>1 ML Dexamethasone 1 MG/ML Prefilled Applicator [Dexamethason Acis]</t>
  </si>
  <si>
    <t>1 ML Dexamethasone 1 MG/ML Prefilled Applicator [Dexamethason Acis] by Acis</t>
  </si>
  <si>
    <t>1 ML Dexamethasone 1 MG/ML Prefilled Applicator [Dexapos]</t>
  </si>
  <si>
    <t>1 ML Dexamethasone 1 MG/ML Prefilled Applicator [Dexapos] by Ursapharm</t>
  </si>
  <si>
    <t>1 ML Dexamethasone 1 MG/ML Prefilled Applicator [Spersadex]</t>
  </si>
  <si>
    <t>1 ML Dexamethasone 1 MG/ML Prefilled Applicator [Spersadex] by OmniVision</t>
  </si>
  <si>
    <t>1 ML Dexamethasone 1.2 MG/ML Oral Solution</t>
  </si>
  <si>
    <t>1 ML Dexamethasone 1.2 MG/ML Oral Suspension</t>
  </si>
  <si>
    <t>1 ML Dexamethasone 1.3 MG/ML Prefilled Applicator</t>
  </si>
  <si>
    <t>1 ML Dexamethasone 1.3 MG/ML Prefilled Applicator [Dexa Edo]</t>
  </si>
  <si>
    <t>1 ML Dexamethasone 1.3 MG/ML Prefilled Applicator [Dexa Edo] by Dr Gerhard Mann</t>
  </si>
  <si>
    <t>1 ML Dexamethasone 1.3 MG/ML Prefilled Applicator [Dexa Ophtal]</t>
  </si>
  <si>
    <t>1 ML Dexamethasone 1.3 MG/ML Prefilled Applicator [Dexa Ophtal] by Dr Gerhard Mann</t>
  </si>
  <si>
    <t>1 ML Dexamethasone 1.31 MG/ML Prefilled Applicator</t>
  </si>
  <si>
    <t>1 ML Dexamethasone 1.31 MG/ML Prefilled Applicator [Dexa Sine]</t>
  </si>
  <si>
    <t>1 ML Dexamethasone 1.31 MG/ML Prefilled Applicator [Dexa Sine] by Alcon</t>
  </si>
  <si>
    <t>1 ML Dexamethasone 1.31 MG/ML Prefilled Applicator [Dexafluid]</t>
  </si>
  <si>
    <t>1 ML Dexamethasone 1.31 MG/ML Prefilled Applicator [Dexafluid] by Mibe</t>
  </si>
  <si>
    <t>1 ML Dexamethasone 1.32 MG/ML / Neomycin 5 MG/ML / Polymyxin B 1 MG/ML Ophthalmic Solution</t>
  </si>
  <si>
    <t>1 ML Dexamethasone 1.32 MG/ML / Neomycin 5 MG/ML / Polymyxin B 1 MG/ML Ophthalmic Solution [Dexa Polyspectran]</t>
  </si>
  <si>
    <t>1 ML Dexamethasone 1.32 MG/ML / Neomycin 5 MG/ML / Polymyxin B 1 MG/ML Ophthalmic Solution [Dexa Polyspectran] by Alcon</t>
  </si>
  <si>
    <t>1 ML Dexamethasone 1.32 MG/ML Prefilled Applicator</t>
  </si>
  <si>
    <t>1 ML Dexamethasone 1.32 MG/ML Prefilled Applicator [Dexa Ophtal]</t>
  </si>
  <si>
    <t>1 ML Dexamethasone 1.32 MG/ML Prefilled Applicator [Dexa Ophtal] by Dr. Robert Winzer</t>
  </si>
  <si>
    <t>1 ML Dexamethasone 1.6 MG/ML Oral Solution</t>
  </si>
  <si>
    <t>1 ML Dexamethasone 1.6 MG/ML Oral Suspension</t>
  </si>
  <si>
    <t>1 ML Dexamethasone 10 MG/ML / Lidocaine 61.6 MG/ML Injectable Solution</t>
  </si>
  <si>
    <t>1 ML Dexamethasone 10 MG/ML / Lidocaine 61.6 MG/ML Injectable Solution Box of 100</t>
  </si>
  <si>
    <t>1 ML Dexamethasone 10 MG/ML / Lidocaine 61.6 MG/ML Injectable Solution [Supertendin]</t>
  </si>
  <si>
    <t>1 ML Dexamethasone 10 MG/ML / Lidocaine 61.6 MG/ML Injectable Solution [Supertendin] Box of 100</t>
  </si>
  <si>
    <t>1 ML Dexamethasone 10 MG/ML Injectable Solution Box of 1</t>
  </si>
  <si>
    <t>1 ML Dexamethasone 10 MG/ML Injectable Solution Box of 10</t>
  </si>
  <si>
    <t>1 ML Dexamethasone 10 MG/ML Injectable Solution [Dexa Allvoran]</t>
  </si>
  <si>
    <t>1 ML Dexamethasone 10 MG/ML Injectable Solution [Dexa Allvoran] Box of 10</t>
  </si>
  <si>
    <t>1 ML Dexamethasone 10 MG/ML Injectable Solution [Fortecortin]</t>
  </si>
  <si>
    <t>1 ML Dexamethasone 10 MG/ML Injectable Solution [Fortecortin] Box of 1</t>
  </si>
  <si>
    <t>1 ML Dexamethasone 10 MG/ML Injectable Solution [Fortecortin] Box of 1 by Mylan</t>
  </si>
  <si>
    <t>1 ML Dexamethasone 10 MG/ML Ophthalmic Solution</t>
  </si>
  <si>
    <t>1 ML Dexamethasone 2 MG/ML Injectable Solution</t>
  </si>
  <si>
    <t>1 ML Dexamethasone 2 MG/ML Injectable Solution Box of 1</t>
  </si>
  <si>
    <t>1 ML Dexamethasone 2 MG/ML Injectable Solution Box of 15</t>
  </si>
  <si>
    <t>1 ML Dexamethasone 2 MG/ML Injectable Solution Box of 3</t>
  </si>
  <si>
    <t>1 ML Dexamethasone 2 MG/ML Injectable Solution [Auxiloson]</t>
  </si>
  <si>
    <t>1 ML Dexamethasone 2 MG/ML Injectable Solution [Auxiloson] Box of 1</t>
  </si>
  <si>
    <t>1 ML Dexamethasone 2 MG/ML Injectable Solution [Auxiloson] Box of 15</t>
  </si>
  <si>
    <t>1 ML Dexamethasone 2 MG/ML Injectable Solution [Auxiloson] Box of 3</t>
  </si>
  <si>
    <t>1 ML Dexamethasone 2 MG/ML Oral Solution</t>
  </si>
  <si>
    <t>1 ML Dexamethasone 2 MG/ML Oral Suspension</t>
  </si>
  <si>
    <t>1 ML Dexamethasone 2.5 MG/ML Injectable Solution Box of 5</t>
  </si>
  <si>
    <t>1 ML Dexamethasone 2.5 MG/ML Injectable Solution [LIMETHASON]</t>
  </si>
  <si>
    <t>1 ML Dexamethasone 2.5 MG/ML Injectable Solution [Lipotalon] Box of 5</t>
  </si>
  <si>
    <t>1 ML Dexamethasone 2.5 MG/ML Injectable Solution [Lipotalon] Box of 5 by Recordati</t>
  </si>
  <si>
    <t>1 ML Dexamethasone 3 MG/ML / Lidocaine 10 MG/ML Injectable Solution</t>
  </si>
  <si>
    <t>1 ML Dexamethasone 3 MG/ML / Lidocaine 10 MG/ML Injectable Solution Box of 200</t>
  </si>
  <si>
    <t>1 ML Dexamethasone 3 MG/ML / Lidocaine 10 MG/ML Injectable Solution Box of 3</t>
  </si>
  <si>
    <t>1 ML Dexamethasone 3 MG/ML / Lidocaine 10 MG/ML Injectable Solution Box of 30</t>
  </si>
  <si>
    <t>1 ML Dexamethasone 3 MG/ML / Lidocaine 10 MG/ML Injectable Solution Box of 50</t>
  </si>
  <si>
    <t>1 ML Dexamethasone 3 MG/ML / Lidocaine 10 MG/ML Injectable Solution [Dexa Clinit]</t>
  </si>
  <si>
    <t>1 ML Dexamethasone 3 MG/ML / Lidocaine 10 MG/ML Injectable Solution [Dexa Clinit] Box of 200</t>
  </si>
  <si>
    <t>1 ML Dexamethasone 3 MG/ML / Lidocaine 10 MG/ML Injectable Solution [Dexa Clinit] Box of 3</t>
  </si>
  <si>
    <t>1 ML Dexamethasone 3 MG/ML / Lidocaine 10 MG/ML Injectable Solution [Dexa Clinit] Box of 3 by Hormosan</t>
  </si>
  <si>
    <t>1 ML Dexamethasone 3 MG/ML / Lidocaine 10 MG/ML Injectable Solution [Dexa Clinit] Box of 30</t>
  </si>
  <si>
    <t>1 ML Dexamethasone 3 MG/ML / Lidocaine 10 MG/ML Injectable Solution [Dexa Clinit] Box of 30 by Hormosan</t>
  </si>
  <si>
    <t>1 ML Dexamethasone 3 MG/ML / Lidocaine 10 MG/ML Injectable Solution [Dexa Clinit] Box of 50</t>
  </si>
  <si>
    <t>1 ML Dexamethasone 3 MG/ML / Lidocaine 4 MG/ML / Vitamin B 12 1 MG/ML Injectable Solution Box of 12</t>
  </si>
  <si>
    <t>1 ML Dexamethasone 3 MG/ML / Lidocaine 4 MG/ML / Vitamin B 12 1 MG/ML Injectable Solution Box of 24</t>
  </si>
  <si>
    <t>1 ML Dexamethasone 3 MG/ML / Lidocaine 4 MG/ML / Vitamin B 12 1 MG/ML Injectable Solution Box of 48</t>
  </si>
  <si>
    <t>1 ML Dexamethasone 3 MG/ML / Lidocaine 4 MG/ML / Vitamin B 12 1 MG/ML Injectable Solution Box of 6</t>
  </si>
  <si>
    <t>1 ML Dexamethasone 3 MG/ML / Lidocaine 4 MG/ML / Vitamin B 12 1 MG/ML Injectable Solution [Dexamonozon] Box of 12</t>
  </si>
  <si>
    <t>1 ML Dexamethasone 3 MG/ML / Lidocaine 4 MG/ML / Vitamin B 12 1 MG/ML Injectable Solution [Dexamonozon] Box of 24</t>
  </si>
  <si>
    <t>1 ML Dexamethasone 3 MG/ML / Lidocaine 4 MG/ML / Vitamin B 12 1 MG/ML Injectable Solution [Dexamonozon] Box of 48</t>
  </si>
  <si>
    <t>1 ML Dexamethasone 3 MG/ML / Lidocaine 4 MG/ML / Vitamin B 12 1 MG/ML Injectable Solution [Dexamonozon] Box of 48 by Medice</t>
  </si>
  <si>
    <t>1 ML Dexamethasone 3 MG/ML / Lidocaine 4 MG/ML / Vitamin B 12 1 MG/ML Injectable Solution [Dexamonozon] Box of 6</t>
  </si>
  <si>
    <t>1 ML Dexamethasone 3 MG/ML / Lidocaine 4 MG/ML / Vitamin B 12 1 MG/ML Injectable Solution [Dexamonozon] Box of 6 by Medice</t>
  </si>
  <si>
    <t>1 ML Dexamethasone 3 MG/ML / Lidocaine 4 MG/ML Injectable Solution</t>
  </si>
  <si>
    <t>1 ML Dexamethasone 3 MG/ML / Lidocaine 4 MG/ML Injectable Solution Box of 12</t>
  </si>
  <si>
    <t>1 ML Dexamethasone 3 MG/ML / Lidocaine 4 MG/ML Injectable Solution Box of 24</t>
  </si>
  <si>
    <t>1 ML Dexamethasone 3 MG/ML / Lidocaine 4 MG/ML Injectable Solution Box of 3</t>
  </si>
  <si>
    <t>1 ML Dexamethasone 3 MG/ML / Lidocaine 4 MG/ML Injectable Solution Box of 48</t>
  </si>
  <si>
    <t>1 ML Dexamethasone 3 MG/ML / Lidocaine 4 MG/ML Injectable Solution Box of 6</t>
  </si>
  <si>
    <t>1 ML Dexamethasone 3 MG/ML / Lidocaine 4 MG/ML Injectable Solution [Dexamonozon]</t>
  </si>
  <si>
    <t>1 ML Dexamethasone 3 MG/ML / Lidocaine 4 MG/ML Injectable Solution [Dexamonozon] Box of 12</t>
  </si>
  <si>
    <t>1 ML Dexamethasone 3 MG/ML / Lidocaine 4 MG/ML Injectable Solution [Dexamonozon] Box of 12 by Medice</t>
  </si>
  <si>
    <t>1 ML Dexamethasone 3 MG/ML / Lidocaine 4 MG/ML Injectable Solution [Dexamonozon] Box of 24</t>
  </si>
  <si>
    <t>1 ML Dexamethasone 3 MG/ML / Lidocaine 4 MG/ML Injectable Solution [Dexamonozon] Box of 3</t>
  </si>
  <si>
    <t>1 ML Dexamethasone 3 MG/ML / Lidocaine 4 MG/ML Injectable Solution [Dexamonozon] Box of 3 by Medice</t>
  </si>
  <si>
    <t>1 ML Dexamethasone 3 MG/ML / Lidocaine 4 MG/ML Injectable Solution [Dexamonozon] Box of 48</t>
  </si>
  <si>
    <t>1 ML Dexamethasone 3 MG/ML / Lidocaine 4 MG/ML Injectable Solution [Dexamonozon] Box of 48 by Medice</t>
  </si>
  <si>
    <t>1 ML Dexamethasone 3 MG/ML / Lidocaine 4 MG/ML Injectable Solution [Dexamonozon] Box of 6</t>
  </si>
  <si>
    <t>1 ML Dexamethasone 3 MG/ML / Lidocaine 4 MG/ML Injectable Solution [Dexamonozon] Box of 6 by Medice</t>
  </si>
  <si>
    <t>1 ML Dexamethasone 3 MG/ML Injectable Solution Box of 10 by A A H</t>
  </si>
  <si>
    <t>1 ML Dexamethasone 3 MG/ML Injectable Solution Box of 10 by Alliance</t>
  </si>
  <si>
    <t>1 ML Dexamethasone 3 MG/ML Injectable Solution Box of 10 by Hameln</t>
  </si>
  <si>
    <t>1 ML Dexamethasone 3 MG/ML Injectable Solution Box of 10 by Wockhardt</t>
  </si>
  <si>
    <t>1 ML Dexamethasone 3 MG/ML Injectable Solution Box of 5 by A A H</t>
  </si>
  <si>
    <t>1 ML Dexamethasone 3 MG/ML Injectable Solution Box of 5 by Alliance</t>
  </si>
  <si>
    <t>1 ML Dexamethasone 3 MG/ML Injectable Solution Box of 5 by Hameln</t>
  </si>
  <si>
    <t>1 ML Dexamethasone 3 MG/ML Injectable Solution Box of 5 by Hospira</t>
  </si>
  <si>
    <t>1 ML Dexamethasone 3 MG/ML Injectable Solution Box of 5 by Pfizer</t>
  </si>
  <si>
    <t>1 ML Dexamethasone 3 MG/ML Injectable Solution by A A H</t>
  </si>
  <si>
    <t>1 ML Dexamethasone 3 MG/ML Injectable Solution by Alliance</t>
  </si>
  <si>
    <t>1 ML Dexamethasone 3 MG/ML Injectable Solution by Hospira</t>
  </si>
  <si>
    <t>1 ML Dexamethasone 3 MG/ML Injectable Solution by Pfizer</t>
  </si>
  <si>
    <t>1 ML Dexamethasone 3 MG/ML Injectable Solution by Wockhardt</t>
  </si>
  <si>
    <t>1 ML Dexamethasone 3 MG/ML Oral Solution</t>
  </si>
  <si>
    <t>1 ML Dexamethasone 3 MG/ML Oral Suspension</t>
  </si>
  <si>
    <t>1 ML Dexamethasone 3 MG/ML Prefilled Syringe</t>
  </si>
  <si>
    <t>1 ML Dexamethasone 3 MG/ML Prefilled Syringe Box of 10</t>
  </si>
  <si>
    <t>1 ML Dexamethasone 3 MG/ML Prefilled Syringe Box of 10 by A A H</t>
  </si>
  <si>
    <t>1 ML Dexamethasone 3 MG/ML Prefilled Syringe Box of 10 by Alliance</t>
  </si>
  <si>
    <t>1 ML Dexamethasone 3 MG/ML Prefilled Syringe Box of 10 by Hameln</t>
  </si>
  <si>
    <t>1 ML Dexamethasone 3 MG/ML Prefilled Syringe Box of 10 by Wockhardt</t>
  </si>
  <si>
    <t>1 ML Dexamethasone 3 MG/ML Prefilled Syringe Box of 5</t>
  </si>
  <si>
    <t>1 ML Dexamethasone 3 MG/ML Prefilled Syringe Box of 5 by A A H</t>
  </si>
  <si>
    <t>1 ML Dexamethasone 3 MG/ML Prefilled Syringe Box of 5 by Alliance</t>
  </si>
  <si>
    <t>1 ML Dexamethasone 3 MG/ML Prefilled Syringe Box of 5 by Hameln</t>
  </si>
  <si>
    <t>1 ML Dexamethasone 3 MG/ML Prefilled Syringe Box of 5 by Hospira</t>
  </si>
  <si>
    <t>1 ML Dexamethasone 3 MG/ML Prefilled Syringe by A A H</t>
  </si>
  <si>
    <t>1 ML Dexamethasone 3 MG/ML Prefilled Syringe by Alliance</t>
  </si>
  <si>
    <t>1 ML Dexamethasone 3 MG/ML Prefilled Syringe by Hameln</t>
  </si>
  <si>
    <t>1 ML Dexamethasone 3 MG/ML Prefilled Syringe by Hospira</t>
  </si>
  <si>
    <t>1 ML Dexamethasone 3 MG/ML Prefilled Syringe by Wockhardt</t>
  </si>
  <si>
    <t>1 ML Dexamethasone 3.2 MG/ML Injectable Solution</t>
  </si>
  <si>
    <t>1 ML Dexamethasone 3.2 MG/ML Injectable Solution [Decadron]</t>
  </si>
  <si>
    <t>1 ML Dexamethasone 3.2 MG/ML Injectable Solution [Dexart]</t>
  </si>
  <si>
    <t>1 ML Dexamethasone 3.2 MG/ML Oral Solution</t>
  </si>
  <si>
    <t>1 ML Dexamethasone 3.2 MG/ML Oral Suspension</t>
  </si>
  <si>
    <t>1 ML Dexamethasone 3.8 MG/ML Injectable Solution</t>
  </si>
  <si>
    <t>1 ML Dexamethasone 3.8 MG/ML Injectable Solution [Orgadrone]</t>
  </si>
  <si>
    <t>1 ML Dexamethasone 4 MG/ML / Lidocaine 10 MG/ML / prednisolone 8 MG/ML / Vitamin B 12 2.5 MG/ML Injectable Solution</t>
  </si>
  <si>
    <t>1 ML Dexamethasone 4 MG/ML / Lidocaine 10 MG/ML / prednisolone 8 MG/ML / Vitamin B 12 2.5 MG/ML Injectable Solution Box of 3</t>
  </si>
  <si>
    <t>1 ML Dexamethasone 4 MG/ML / Lidocaine 10 MG/ML / prednisolone 8 MG/ML / Vitamin B 12 2.5 MG/ML Injectable Solution [Ultra Demoplas N]</t>
  </si>
  <si>
    <t>1 ML Dexamethasone 4 MG/ML / Lidocaine 10 MG/ML / prednisolone 8 MG/ML / Vitamin B 12 2.5 MG/ML Injectable Solution [Ultra Demoplas N] Box of 3</t>
  </si>
  <si>
    <t>1 ML Dexamethasone 4 MG/ML / Lidocaine 10 MG/ML / prednisolone 8 MG/ML Injectable Solution</t>
  </si>
  <si>
    <t>1 ML Dexamethasone 4 MG/ML / Lidocaine 10 MG/ML / prednisolone 8 MG/ML Injectable Solution Box of 3</t>
  </si>
  <si>
    <t>1 ML Dexamethasone 4 MG/ML / Lidocaine 10 MG/ML / prednisolone 8 MG/ML Injectable Solution [Ultra Demoplas Pfz]</t>
  </si>
  <si>
    <t>1 ML Dexamethasone 4 MG/ML / Lidocaine 10 MG/ML / prednisolone 8 MG/ML Injectable Solution [Ultra Demoplas Pfz] Box of 3</t>
  </si>
  <si>
    <t>1 ML Dexamethasone 4 MG/ML / Lidocaine 10 MG/ML / prednisolone 8 MG/ML Injectable Solution [Ultra Demoplas Pfz] Box of 3 by Pfizer</t>
  </si>
  <si>
    <t>1 ML Dexamethasone 4 MG/ML Injectable Solution Box of 10 by A A H</t>
  </si>
  <si>
    <t>1 ML Dexamethasone 4 MG/ML Injectable Solution Box of 10 by Alliance</t>
  </si>
  <si>
    <t>1 ML Dexamethasone 4 MG/ML Injectable Solution Box of 10 by Aspen</t>
  </si>
  <si>
    <t>1 ML Dexamethasone 4 MG/ML Injectable Solution Box of 10 by Mibe</t>
  </si>
  <si>
    <t>1 ML Dexamethasone 4 MG/ML Injectable Solution Box of 10 by Mylan</t>
  </si>
  <si>
    <t>1 ML Dexamethasone 4 MG/ML Injectable Solution Box of 100 by Mibe</t>
  </si>
  <si>
    <t>1 ML Dexamethasone 4 MG/ML Injectable Solution Box of 1000</t>
  </si>
  <si>
    <t>1 ML Dexamethasone 4 MG/ML Injectable Solution Box of 12 by Mibe</t>
  </si>
  <si>
    <t>1 ML Dexamethasone 4 MG/ML Injectable Solution Box of 15</t>
  </si>
  <si>
    <t>1 ML Dexamethasone 4 MG/ML Injectable Solution Box of 1500</t>
  </si>
  <si>
    <t>1 ML Dexamethasone 4 MG/ML Injectable Solution Box of 2</t>
  </si>
  <si>
    <t>1 ML Dexamethasone 4 MG/ML Injectable Solution Box of 20</t>
  </si>
  <si>
    <t>1 ML Dexamethasone 4 MG/ML Injectable Solution Box of 20 by Mylan</t>
  </si>
  <si>
    <t>1 ML Dexamethasone 4 MG/ML Injectable Solution Box of 240</t>
  </si>
  <si>
    <t>1 ML Dexamethasone 4 MG/ML Injectable Solution Box of 5 by Dbl</t>
  </si>
  <si>
    <t>1 ML Dexamethasone 4 MG/ML Injectable Solution Box of 5 by Mibe</t>
  </si>
  <si>
    <t>1 ML Dexamethasone 4 MG/ML Injectable Solution Box of 5 by Mylan</t>
  </si>
  <si>
    <t>1 ML Dexamethasone 4 MG/ML Injectable Solution Box of 50 by Dbl</t>
  </si>
  <si>
    <t>1 ML Dexamethasone 4 MG/ML Injectable Solution Box of 6 by Mibe</t>
  </si>
  <si>
    <t>1 ML Dexamethasone 4 MG/ML Injectable Solution Box of 60</t>
  </si>
  <si>
    <t>1 ML Dexamethasone 4 MG/ML Injectable Solution Box of 750</t>
  </si>
  <si>
    <t>1 ML Dexamethasone 4 MG/ML Injectable Solution [Axidexa]</t>
  </si>
  <si>
    <t>1 ML Dexamethasone 4 MG/ML Injectable Solution [Axidexa] Box of 10</t>
  </si>
  <si>
    <t>1 ML Dexamethasone 4 MG/ML Injectable Solution [Axidexa] Box of 10 by Apocare</t>
  </si>
  <si>
    <t>1 ML Dexamethasone 4 MG/ML Injectable Solution [Axidexa] Box of 2</t>
  </si>
  <si>
    <t>1 ML Dexamethasone 4 MG/ML Injectable Solution [Axidexa] Box of 2 by Apocare</t>
  </si>
  <si>
    <t>1 ML Dexamethasone 4 MG/ML Injectable Solution [Axidexa] Box of 20</t>
  </si>
  <si>
    <t>1 ML Dexamethasone 4 MG/ML Injectable Solution [Axidexa] Box of 20 by Apocare</t>
  </si>
  <si>
    <t>1 ML Dexamethasone 4 MG/ML Injectable Solution [Axidexa] Box of 5</t>
  </si>
  <si>
    <t>1 ML Dexamethasone 4 MG/ML Injectable Solution [Axidexa] Box of 5 by Apocare</t>
  </si>
  <si>
    <t>1 ML Dexamethasone 4 MG/ML Injectable Solution [Axidexa] Box of 50</t>
  </si>
  <si>
    <t>1 ML Dexamethasone 4 MG/ML Injectable Solution [Axidexa] Box of 50 by Apocare</t>
  </si>
  <si>
    <t>1 ML Dexamethasone 4 MG/ML Injectable Solution [Axidexa] by Apocare</t>
  </si>
  <si>
    <t>1 ML Dexamethasone 4 MG/ML Injectable Solution [Decadron Lt]</t>
  </si>
  <si>
    <t>1 ML Dexamethasone 4 MG/ML Injectable Solution [Decadron Lt] Box of 12</t>
  </si>
  <si>
    <t>1 ML Dexamethasone 4 MG/ML Injectable Solution [Decadron Lt] Box of 3</t>
  </si>
  <si>
    <t>1 ML Dexamethasone 4 MG/ML Injectable Solution [Decadron Lt] Box of 60</t>
  </si>
  <si>
    <t>1 ML Dexamethasone 4 MG/ML Injectable Solution [Decadron]</t>
  </si>
  <si>
    <t>1 ML Dexamethasone 4 MG/ML Injectable Solution [Decadron] Box of 12</t>
  </si>
  <si>
    <t>1 ML Dexamethasone 4 MG/ML Injectable Solution [Decadron] Box of 3</t>
  </si>
  <si>
    <t>1 ML Dexamethasone 4 MG/ML Injectable Solution [Decadron] Box of 3 by Merck</t>
  </si>
  <si>
    <t>1 ML Dexamethasone 4 MG/ML Injectable Solution [Decadron] Box of 6</t>
  </si>
  <si>
    <t>1 ML Dexamethasone 4 MG/ML Injectable Solution [Decadron] Box of 6 by Merck</t>
  </si>
  <si>
    <t>1 ML Dexamethasone 4 MG/ML Injectable Solution [Decadron] Box of 60</t>
  </si>
  <si>
    <t>1 ML Dexamethasone 4 MG/ML Injectable Solution [Decadron] by Merck</t>
  </si>
  <si>
    <t>1 ML Dexamethasone 4 MG/ML Injectable Solution [Dexa Aiwa]</t>
  </si>
  <si>
    <t>1 ML Dexamethasone 4 MG/ML Injectable Solution [Dexa Aiwa] Box of 10</t>
  </si>
  <si>
    <t>1 ML Dexamethasone 4 MG/ML Injectable Solution [Dexa Aiwa] Box of 10 by T &amp; D</t>
  </si>
  <si>
    <t>1 ML Dexamethasone 4 MG/ML Injectable Solution [Dexa Aiwa] Box of 3</t>
  </si>
  <si>
    <t>1 ML Dexamethasone 4 MG/ML Injectable Solution [Dexa Aiwa] Box of 3 by T &amp; D</t>
  </si>
  <si>
    <t>1 ML Dexamethasone 4 MG/ML Injectable Solution [Dexa Aiwa] Box of 5</t>
  </si>
  <si>
    <t>1 ML Dexamethasone 4 MG/ML Injectable Solution [Dexa Aiwa] Box of 5 by T &amp; D</t>
  </si>
  <si>
    <t>1 ML Dexamethasone 4 MG/ML Injectable Solution [Dexa Aiwa] by T &amp; D</t>
  </si>
  <si>
    <t>1 ML Dexamethasone 4 MG/ML Injectable Solution [Dexa Allvoran] Box of 1</t>
  </si>
  <si>
    <t>1 ML Dexamethasone 4 MG/ML Injectable Solution [Dexa Allvoran] Box of 10 by TAD</t>
  </si>
  <si>
    <t>1 ML Dexamethasone 4 MG/ML Injectable Solution [Dexa Allvoran] Box of 150</t>
  </si>
  <si>
    <t>1 ML Dexamethasone 4 MG/ML Injectable Solution [Dexa Allvoran] Box of 150 by TAD</t>
  </si>
  <si>
    <t>1 ML Dexamethasone 4 MG/ML Injectable Solution [Dexa Allvoran] Box of 25 by TAD</t>
  </si>
  <si>
    <t>1 ML Dexamethasone 4 MG/ML Injectable Solution [Dexa Allvoran] Box of 3</t>
  </si>
  <si>
    <t>1 ML Dexamethasone 4 MG/ML Injectable Solution [Dexa Allvoran] Box of 3 by TAD</t>
  </si>
  <si>
    <t>1 ML Dexamethasone 4 MG/ML Injectable Solution [Dexa Allvoran] Box of 30</t>
  </si>
  <si>
    <t>1 ML Dexamethasone 4 MG/ML Injectable Solution [Dexa Allvoran] Box of 30 by TAD</t>
  </si>
  <si>
    <t>1 ML Dexamethasone 4 MG/ML Injectable Solution [Dexa Allvoran] Box of 5 by TAD</t>
  </si>
  <si>
    <t>1 ML Dexamethasone 4 MG/ML Injectable Solution [Dexa Allvoran] by TAD</t>
  </si>
  <si>
    <t>1 ML Dexamethasone 4 MG/ML Injectable Solution [Dexa Clinit] Box of 1</t>
  </si>
  <si>
    <t>1 ML Dexamethasone 4 MG/ML Injectable Solution [Dexa Clinit] Box of 1 by Hormosan</t>
  </si>
  <si>
    <t>1 ML Dexamethasone 4 MG/ML Injectable Solution [Dexa Clinit] Box of 10</t>
  </si>
  <si>
    <t>1 ML Dexamethasone 4 MG/ML Injectable Solution [Dexa Clinit] Box of 10 by Hormosan</t>
  </si>
  <si>
    <t>1 ML Dexamethasone 4 MG/ML Injectable Solution [Dexa Clinit] Box of 3</t>
  </si>
  <si>
    <t>1 ML Dexamethasone 4 MG/ML Injectable Solution [Dexa Clinit] Box of 3 by Hormosan</t>
  </si>
  <si>
    <t>1 ML Dexamethasone 4 MG/ML Injectable Solution [Dexa Clinit] Box of 30</t>
  </si>
  <si>
    <t>1 ML Dexamethasone 4 MG/ML Injectable Solution [Dexa Clinit] Box of 30 by Hormosan</t>
  </si>
  <si>
    <t>1 ML Dexamethasone 4 MG/ML Injectable Solution [Dexa Clinit] Box of 6</t>
  </si>
  <si>
    <t>1 ML Dexamethasone 4 MG/ML Injectable Solution [Dexa Clinit] Box of 6 by Hormosan</t>
  </si>
  <si>
    <t>1 ML Dexamethasone 4 MG/ML Injectable Solution [Dexa Ct] Box of 10</t>
  </si>
  <si>
    <t>1 ML Dexamethasone 4 MG/ML Injectable Solution [Dexa Ct] Box of 10 by AbZ-Pharma</t>
  </si>
  <si>
    <t>1 ML Dexamethasone 4 MG/ML Injectable Solution [Dexa Ct] Box of 3</t>
  </si>
  <si>
    <t>1 ML Dexamethasone 4 MG/ML Injectable Solution [Dexa Ct] Box of 3 by AbZ-Pharma</t>
  </si>
  <si>
    <t>1 ML Dexamethasone 4 MG/ML Injectable Solution [Dexa Ct] by AbZ-Pharma</t>
  </si>
  <si>
    <t>1 ML Dexamethasone 4 MG/ML Injectable Solution [Dexa Effekton] Box of 1</t>
  </si>
  <si>
    <t>1 ML Dexamethasone 4 MG/ML Injectable Solution [Dexa Effekton] Box of 1 by Pfizer</t>
  </si>
  <si>
    <t>1 ML Dexamethasone 4 MG/ML Injectable Solution [Dexa Effekton] Box of 100 by Pfizer</t>
  </si>
  <si>
    <t>1 ML Dexamethasone 4 MG/ML Injectable Solution [Dexa Effekton] Box of 12 by Pfizer</t>
  </si>
  <si>
    <t>1 ML Dexamethasone 4 MG/ML Injectable Solution [Dexa Effekton] Box of 200 by Pfizer</t>
  </si>
  <si>
    <t>1 ML Dexamethasone 4 MG/ML Injectable Solution [Dexa Effekton] Box of 50</t>
  </si>
  <si>
    <t>1 ML Dexamethasone 4 MG/ML Injectable Solution [Dexa Effekton] Box of 50 by Pfizer</t>
  </si>
  <si>
    <t>1 ML Dexamethasone 4 MG/ML Injectable Solution [Dexa Effekton] Box of 50 by Teofarma</t>
  </si>
  <si>
    <t>1 ML Dexamethasone 4 MG/ML Injectable Solution [Dexa Effekton] Box of 6 by Pfizer</t>
  </si>
  <si>
    <t>1 ML Dexamethasone 4 MG/ML Injectable Solution [Dexa Ratiopharm] Box of 3</t>
  </si>
  <si>
    <t>1 ML Dexamethasone 4 MG/ML Injectable Solution [Dexa Ratiopharm] Box of 3 by Ratiopharm</t>
  </si>
  <si>
    <t>1 ML Dexamethasone 4 MG/ML Injectable Solution [Dexa Ratiopharm] by Ratiopharm</t>
  </si>
  <si>
    <t>1 ML Dexamethasone 4 MG/ML Injectable Solution [Dexaflam] Box of 10</t>
  </si>
  <si>
    <t>1 ML Dexamethasone 4 MG/ML Injectable Solution [Dexaflam] Box of 10 by Winthrop</t>
  </si>
  <si>
    <t>1 ML Dexamethasone 4 MG/ML Injectable Solution [Dexaflam] Box of 100 by Winthrop</t>
  </si>
  <si>
    <t>1 ML Dexamethasone 4 MG/ML Injectable Solution [Dexaflam] Box of 1000</t>
  </si>
  <si>
    <t>1 ML Dexamethasone 4 MG/ML Injectable Solution [Dexaflam] Box of 1000 by Sanofi</t>
  </si>
  <si>
    <t>1 ML Dexamethasone 4 MG/ML Injectable Solution [Dexaflam] Box of 3 by Winthrop</t>
  </si>
  <si>
    <t>1 ML Dexamethasone 4 MG/ML Injectable Solution [Dexaflam] Box of 5</t>
  </si>
  <si>
    <t>1 ML Dexamethasone 4 MG/ML Injectable Solution [Dexaflam] Box of 5 by Winthrop</t>
  </si>
  <si>
    <t>1 ML Dexamethasone 4 MG/ML Injectable Solution [Dexaflam] by Winthrop</t>
  </si>
  <si>
    <t>1 ML Dexamethasone 4 MG/ML Injectable Solution [Dexagalen] Box of 1</t>
  </si>
  <si>
    <t>1 ML Dexamethasone 4 MG/ML Injectable Solution [Dexagalen] Box of 1 by Galen</t>
  </si>
  <si>
    <t>1 ML Dexamethasone 4 MG/ML Injectable Solution [Dexagalen] Box of 100</t>
  </si>
  <si>
    <t>1 ML Dexamethasone 4 MG/ML Injectable Solution [Dexagalen] Box of 100 by Galen</t>
  </si>
  <si>
    <t>1 ML Dexamethasone 4 MG/ML Injectable Solution [Dexagalen] by Galen</t>
  </si>
  <si>
    <t>1 ML Dexamethasone 4 MG/ML Injectable Solution [Dexahexal] by Hexal</t>
  </si>
  <si>
    <t>1 ML Dexamethasone 4 MG/ML Injectable Solution [Dexamethason Abz] Box of 100</t>
  </si>
  <si>
    <t>1 ML Dexamethasone 4 MG/ML Injectable Solution [Dexamethason Abz] Box of 25</t>
  </si>
  <si>
    <t>1 ML Dexamethasone 4 MG/ML Injectable Solution [Dexamethason Abz] by AbZ-Pharma</t>
  </si>
  <si>
    <t>1 ML Dexamethasone 4 MG/ML Injectable Solution [Dexamethason Acis] Box of 12</t>
  </si>
  <si>
    <t>1 ML Dexamethasone 4 MG/ML Injectable Solution [Dexamethason Acis] Box of 12 by Acis</t>
  </si>
  <si>
    <t>1 ML Dexamethasone 4 MG/ML Injectable Solution [Dexamethason Acis] Box of 30</t>
  </si>
  <si>
    <t>1 ML Dexamethasone 4 MG/ML Injectable Solution [Dexamethason Acis] Box of 30 by Acis</t>
  </si>
  <si>
    <t>1 ML Dexamethasone 4 MG/ML Injectable Solution [Dexamethason Acis] Box of 50</t>
  </si>
  <si>
    <t>1 ML Dexamethasone 4 MG/ML Injectable Solution [Dexamethason Acis] Box of 50 by Acis</t>
  </si>
  <si>
    <t>1 ML Dexamethasone 4 MG/ML Injectable Solution [Dexamethason Acis] Box of 6</t>
  </si>
  <si>
    <t>1 ML Dexamethasone 4 MG/ML Injectable Solution [Dexamethason Acis] Box of 6 by Acis</t>
  </si>
  <si>
    <t>1 ML Dexamethasone 4 MG/ML Injectable Solution [Dexamethason Acis] by Acis</t>
  </si>
  <si>
    <t>1 ML Dexamethasone 4 MG/ML Injectable Solution [Dexamethason-Mp Ampullen]</t>
  </si>
  <si>
    <t>1 ML Dexamethasone 4 MG/ML Injectable Solution [Dexamethason-Mp Ampullen] Box of 10</t>
  </si>
  <si>
    <t>1 ML Dexamethasone 4 MG/ML Injectable Solution [Dexamethason-Mp Ampullen] Box of 10 by Medphano</t>
  </si>
  <si>
    <t>1 ML Dexamethasone 4 MG/ML Injectable Solution [Dexamethason-Mp Ampullen] Box of 3</t>
  </si>
  <si>
    <t>1 ML Dexamethasone 4 MG/ML Injectable Solution [Dexamethason-Mp Ampullen] Box of 3 by Medphano</t>
  </si>
  <si>
    <t>1 ML Dexamethasone 4 MG/ML Injectable Solution [Dexamethason-Mp Ampullen] Box of 5</t>
  </si>
  <si>
    <t>1 ML Dexamethasone 4 MG/ML Injectable Solution [Dexamethason-Mp Ampullen] Box of 5 by Medphano</t>
  </si>
  <si>
    <t>1 ML Dexamethasone 4 MG/ML Injectable Solution [Dexamethason-Mp Ampullen] Box of 50</t>
  </si>
  <si>
    <t>1 ML Dexamethasone 4 MG/ML Injectable Solution [Dexamethason-Mp Ampullen] Box of 50 by Medphano</t>
  </si>
  <si>
    <t>1 ML Dexamethasone 4 MG/ML Injectable Solution [Dexamethason-Mp Ampullen] by Medphano</t>
  </si>
  <si>
    <t>1 ML Dexamethasone 4 MG/ML Injectable Solution [Dexmethsone]</t>
  </si>
  <si>
    <t>1 ML Dexamethasone 4 MG/ML Injectable Solution [Dexmethsone] Box of 5</t>
  </si>
  <si>
    <t>1 ML Dexamethasone 4 MG/ML Injectable Solution [Fortecortin] Box of 1</t>
  </si>
  <si>
    <t>1 ML Dexamethasone 4 MG/ML Injectable Solution [Fortecortin] Box of 10</t>
  </si>
  <si>
    <t>1 ML Dexamethasone 4 MG/ML Injectable Solution [Fortecortin] Box of 10 by Merck</t>
  </si>
  <si>
    <t>1 ML Dexamethasone 4 MG/ML Injectable Solution [Fortecortin] Box of 15</t>
  </si>
  <si>
    <t>1 ML Dexamethasone 4 MG/ML Injectable Solution [Fortecortin] Box of 15 by Mylan</t>
  </si>
  <si>
    <t>1 ML Dexamethasone 4 MG/ML Injectable Solution [Fortecortin] Box of 240</t>
  </si>
  <si>
    <t>1 ML Dexamethasone 4 MG/ML Injectable Solution [Fortecortin] Box of 3 by Merck</t>
  </si>
  <si>
    <t>1 ML Dexamethasone 4 MG/ML Injectable Solution [Fortecortin] Box of 50</t>
  </si>
  <si>
    <t>1 ML Dexamethasone 4 MG/ML Injectable Solution [Fortecortin] Box of 50 by Mylan</t>
  </si>
  <si>
    <t>1 ML Dexamethasone 4 MG/ML Injectable Solution [Fortecortin] Box of 60</t>
  </si>
  <si>
    <t>1 ML Dexamethasone 4 MG/ML Injectable Solution [Fortecortin] Box of 60 by Mylan</t>
  </si>
  <si>
    <t>1 ML Dexamethasone 4 MG/ML Injectable Solution [LIMETHASON]</t>
  </si>
  <si>
    <t>1 ML Dexamethasone 4 MG/ML Injectable Solution [Lipotalon] Box of 10</t>
  </si>
  <si>
    <t>1 ML Dexamethasone 4 MG/ML Injectable Solution [Lipotalon] Box of 150</t>
  </si>
  <si>
    <t>1 ML Dexamethasone 4 MG/ML Injectable Solution [Lipotalon] Box of 1500</t>
  </si>
  <si>
    <t>1 ML Dexamethasone 4 MG/ML Injectable Solution [Lipotalon] Box of 5</t>
  </si>
  <si>
    <t>1 ML Dexamethasone 4 MG/ML Injectable Solution [Lipotalon] Box of 750</t>
  </si>
  <si>
    <t>1 ML Dexamethasone 4 MG/ML Injectable Solution by A A H</t>
  </si>
  <si>
    <t>1 ML Dexamethasone 4 MG/ML Injectable Solution by Alliance</t>
  </si>
  <si>
    <t>1 ML Dexamethasone 4 MG/ML Injectable Solution by Aspen</t>
  </si>
  <si>
    <t>1 ML Dexamethasone 4 MG/ML Injectable Solution by Mibe</t>
  </si>
  <si>
    <t>1 ML Dexamethasone 4 MG/ML Injection Box of 1</t>
  </si>
  <si>
    <t>1 ML Dexamethasone 4 MG/ML Injection Box of 10</t>
  </si>
  <si>
    <t>1 ML Dexamethasone 4 MG/ML Injection Box of 10 by Mylan</t>
  </si>
  <si>
    <t>1 ML Dexamethasone 4 MG/ML Injection Box of 2</t>
  </si>
  <si>
    <t>1 ML Dexamethasone 4 MG/ML Injection Box of 3</t>
  </si>
  <si>
    <t>1 ML Dexamethasone 4 MG/ML Injection Box of 30</t>
  </si>
  <si>
    <t>1 ML Dexamethasone 4 MG/ML Injection Box of 4</t>
  </si>
  <si>
    <t>1 ML Dexamethasone 4 MG/ML Injection Box of 5</t>
  </si>
  <si>
    <t>1 ML Dexamethasone 4 MG/ML Injection Box of 5 by Dbl</t>
  </si>
  <si>
    <t>1 ML Dexamethasone 4 MG/ML Injection Box of 5 by Mylan</t>
  </si>
  <si>
    <t>1 ML Dexamethasone 4 MG/ML Injection Box of 50</t>
  </si>
  <si>
    <t>1 ML Dexamethasone 4 MG/ML Injection Box of 50 by Dbl</t>
  </si>
  <si>
    <t>1 ML Dexamethasone 4 MG/ML Injection Box of 6</t>
  </si>
  <si>
    <t>1 ML Dexamethasone 4 MG/ML Injection [Dexmethsone]</t>
  </si>
  <si>
    <t>1 ML Dexamethasone 4 MG/ML Injection [Dexmethsone] Box of 5</t>
  </si>
  <si>
    <t>1 ML Dexamethasone 4 MG/ML Injection [Lipotalon]</t>
  </si>
  <si>
    <t>1 ML Dexamethasone 4 MG/ML Injection [Lipotalon] Box of 1</t>
  </si>
  <si>
    <t>1 ML Dexamethasone 4 MG/ML Injection [Lipotalon] Box of 1 by Recordati</t>
  </si>
  <si>
    <t>1 ML Dexamethasone 4 MG/ML Injection [Lipotalon] Box of 10</t>
  </si>
  <si>
    <t>1 ML Dexamethasone 4 MG/ML Injection [Lipotalon] Box of 10 by Recordati</t>
  </si>
  <si>
    <t>1 ML Dexamethasone 4 MG/ML Injection [Lipotalon] Box of 2</t>
  </si>
  <si>
    <t>1 ML Dexamethasone 4 MG/ML Injection [Lipotalon] Box of 2 by Recordati</t>
  </si>
  <si>
    <t>1 ML Dexamethasone 4 MG/ML Injection [Lipotalon] Box of 3</t>
  </si>
  <si>
    <t>1 ML Dexamethasone 4 MG/ML Injection [Lipotalon] Box of 3 by Recordati</t>
  </si>
  <si>
    <t>1 ML Dexamethasone 4 MG/ML Injection [Lipotalon] Box of 30</t>
  </si>
  <si>
    <t>1 ML Dexamethasone 4 MG/ML Injection [Lipotalon] Box of 30 by Recordati</t>
  </si>
  <si>
    <t>1 ML Dexamethasone 4 MG/ML Injection [Lipotalon] Box of 4</t>
  </si>
  <si>
    <t>1 ML Dexamethasone 4 MG/ML Injection [Lipotalon] Box of 4 by Recordati</t>
  </si>
  <si>
    <t>1 ML Dexamethasone 4 MG/ML Injection [Lipotalon] Box of 5</t>
  </si>
  <si>
    <t>1 ML Dexamethasone 4 MG/ML Injection [Lipotalon] Box of 5 by Recordati</t>
  </si>
  <si>
    <t>1 ML Dexamethasone 4 MG/ML Injection [Lipotalon] Box of 6</t>
  </si>
  <si>
    <t>1 ML Dexamethasone 4 MG/ML Injection [Lipotalon] Box of 6 by Recordati</t>
  </si>
  <si>
    <t>1 ML Dexamethasone 4 MG/ML Injection [Lipotalon] by Recordati</t>
  </si>
  <si>
    <t>1 ML Dexamethasone 4 MG/ML Oral Solution</t>
  </si>
  <si>
    <t>1 ML Dexamethasone 4 MG/ML Oral Suspension</t>
  </si>
  <si>
    <t>1 ML Dexamethasone 4 MG/ML Prefilled Syringe Box of 10</t>
  </si>
  <si>
    <t>1 ML Dexamethasone 4 MG/ML Prefilled Syringe Box of 10 by A A H</t>
  </si>
  <si>
    <t>1 ML Dexamethasone 4 MG/ML Prefilled Syringe Box of 10 by Alliance</t>
  </si>
  <si>
    <t>1 ML Dexamethasone 4 MG/ML Prefilled Syringe Box of 10 by Aspen</t>
  </si>
  <si>
    <t>1 ML Dexamethasone 4 MG/ML Prefilled Syringe by A A H</t>
  </si>
  <si>
    <t>1 ML Dexamethasone 4 MG/ML Prefilled Syringe by Alliance</t>
  </si>
  <si>
    <t>1 ML Dexamethasone 4 MG/ML Prefilled Syringe by Aspen</t>
  </si>
  <si>
    <t>1 ML Dexamethasone 4.5 MG/ML / Lidocaine 10 MG/ML / prednisolone 8 MG/ML Injectable Solution Box of 30</t>
  </si>
  <si>
    <t>1 ML Dexamethasone 4.5 MG/ML / Lidocaine 10 MG/ML / prednisolone 8 MG/ML Injectable Solution [Dexa Phlogont] Box of 30</t>
  </si>
  <si>
    <t>1 ML Dexamethasone 4.5 MG/ML / Lidocaine 10 MG/ML / prednisolone 8 MG/ML Injectable Solution [Dexa Phlogont] Box of 30 by Azupharma</t>
  </si>
  <si>
    <t>1 ML Dexamethasone 4.5 MG/ML / prednisolone 8 MG/ML Injectable Solution</t>
  </si>
  <si>
    <t>1 ML Dexamethasone 4.5 MG/ML / prednisolone 8 MG/ML Injectable Solution Box of 3</t>
  </si>
  <si>
    <t>1 ML Dexamethasone 4.5 MG/ML / prednisolone 8 MG/ML Injectable Solution Box of 30</t>
  </si>
  <si>
    <t>1 ML Dexamethasone 4.5 MG/ML / prednisolone 8 MG/ML Injectable Solution [Dexa Phlogont]</t>
  </si>
  <si>
    <t>1 ML Dexamethasone 4.5 MG/ML / prednisolone 8 MG/ML Injectable Solution [Dexa Phlogont] Box of 3</t>
  </si>
  <si>
    <t>1 ML Dexamethasone 4.5 MG/ML / prednisolone 8 MG/ML Injectable Solution [Dexa Phlogont] Box of 3 by Azuchemie</t>
  </si>
  <si>
    <t>1 ML Dexamethasone 4.5 MG/ML / prednisolone 8 MG/ML Injectable Solution [Dexa Phlogont] Box of 30</t>
  </si>
  <si>
    <t>1 ML Dexamethasone 4.5 MG/ML / prednisolone 8 MG/ML Injectable Solution [Dexa Phlogont] Box of 30 by Azuchemie</t>
  </si>
  <si>
    <t>1 ML Dexamethasone 4.5 MG/ML Injectable Solution</t>
  </si>
  <si>
    <t>1 ML Dexamethasone 4.5 MG/ML Injectable Solution [JEIL DEXAMETHASONE]</t>
  </si>
  <si>
    <t>1 ML Dexamethasone 5 MG/ML / Lidocaine 10 MG/ML Injectable Solution</t>
  </si>
  <si>
    <t>1 ML Dexamethasone 5 MG/ML / Lidocaine 10 MG/ML Injectable Solution Box of 100</t>
  </si>
  <si>
    <t>1 ML Dexamethasone 5 MG/ML / Lidocaine 10 MG/ML Injectable Solution Box of 1000</t>
  </si>
  <si>
    <t>1 ML Dexamethasone 5 MG/ML / Lidocaine 10 MG/ML Injectable Solution Box of 3</t>
  </si>
  <si>
    <t>1 ML Dexamethasone 5 MG/ML / Lidocaine 10 MG/ML Injectable Solution Box of 30</t>
  </si>
  <si>
    <t>1 ML Dexamethasone 5 MG/ML / Lidocaine 10 MG/ML Injectable Solution Box of 500</t>
  </si>
  <si>
    <t>1 ML Dexamethasone 5 MG/ML / Lidocaine 10 MG/ML Injectable Solution [Dexaflam]</t>
  </si>
  <si>
    <t>1 ML Dexamethasone 5 MG/ML / Lidocaine 10 MG/ML Injectable Solution [Dexaflam] Box of 100</t>
  </si>
  <si>
    <t>1 ML Dexamethasone 5 MG/ML / Lidocaine 10 MG/ML Injectable Solution [Dexaflam] Box of 1000</t>
  </si>
  <si>
    <t>1 ML Dexamethasone 5 MG/ML / Lidocaine 10 MG/ML Injectable Solution [Dexaflam] Box of 3</t>
  </si>
  <si>
    <t>1 ML Dexamethasone 5 MG/ML / Lidocaine 10 MG/ML Injectable Solution [Dexaflam] Box of 3 by Sanofi</t>
  </si>
  <si>
    <t>1 ML Dexamethasone 5 MG/ML / Lidocaine 10 MG/ML Injectable Solution [Dexaflam] Box of 30</t>
  </si>
  <si>
    <t>1 ML Dexamethasone 5 MG/ML / Lidocaine 10 MG/ML Injectable Solution [Dexaflam] Box of 30 by Sanofi</t>
  </si>
  <si>
    <t>1 ML Dexamethasone 5 MG/ML / Lidocaine 10 MG/ML Injectable Solution [Dexaflam] Box of 500</t>
  </si>
  <si>
    <t>1 ML Dexamethasone 5 MG/ML / Lidocaine 30 MG/ML / Thiamine 25 MG/ML / Vitamin B 12 0.12 MG/ML Injectable Solution</t>
  </si>
  <si>
    <t>1 ML Dexamethasone 5 MG/ML / Lidocaine 30 MG/ML / Thiamine 25 MG/ML / Vitamin B 12 0.12 MG/ML Injectable Solution Box of 100</t>
  </si>
  <si>
    <t>1 ML Dexamethasone 5 MG/ML / Lidocaine 30 MG/ML / Thiamine 25 MG/ML / Vitamin B 12 0.12 MG/ML Injectable Solution Box of 3</t>
  </si>
  <si>
    <t>1 ML Dexamethasone 5 MG/ML / Lidocaine 30 MG/ML / Thiamine 25 MG/ML / Vitamin B 12 0.12 MG/ML Injectable Solution [Supertendin]</t>
  </si>
  <si>
    <t>1 ML Dexamethasone 5 MG/ML / Lidocaine 30 MG/ML / Thiamine 25 MG/ML / Vitamin B 12 0.12 MG/ML Injectable Solution [Supertendin] Box of 100</t>
  </si>
  <si>
    <t>1 ML Dexamethasone 5 MG/ML / Lidocaine 30 MG/ML / Thiamine 25 MG/ML / Vitamin B 12 0.12 MG/ML Injectable Solution [Supertendin] Box of 3</t>
  </si>
  <si>
    <t>1 ML Dexamethasone 5 MG/ML / Lidocaine 30 MG/ML Injectable Solution Box of 1</t>
  </si>
  <si>
    <t>1 ML Dexamethasone 5 MG/ML / Lidocaine 30 MG/ML Injectable Solution Box of 10</t>
  </si>
  <si>
    <t>1 ML Dexamethasone 5 MG/ML / Lidocaine 30 MG/ML Injectable Solution Box of 100</t>
  </si>
  <si>
    <t>1 ML Dexamethasone 5 MG/ML / Lidocaine 30 MG/ML Injectable Solution Box of 200</t>
  </si>
  <si>
    <t>1 ML Dexamethasone 5 MG/ML / Lidocaine 30 MG/ML Injectable Solution Box of 50</t>
  </si>
  <si>
    <t>1 ML Dexamethasone 5 MG/ML / Lidocaine 30 MG/ML Injectable Solution [Supertendin] Box of 1</t>
  </si>
  <si>
    <t>1 ML Dexamethasone 5 MG/ML / Lidocaine 30 MG/ML Injectable Solution [Supertendin] Box of 10</t>
  </si>
  <si>
    <t>1 ML Dexamethasone 5 MG/ML / Lidocaine 30 MG/ML Injectable Solution [Supertendin] Box of 100</t>
  </si>
  <si>
    <t>1 ML Dexamethasone 5 MG/ML / Lidocaine 30 MG/ML Injectable Solution [Supertendin] Box of 200</t>
  </si>
  <si>
    <t>1 ML Dexamethasone 5 MG/ML / Lidocaine 30 MG/ML Injectable Solution [Supertendin] Box of 50</t>
  </si>
  <si>
    <t>1 ML Dexamethasone 5 MG/ML / Lidocaine 30 MG/ML Oral Suspension</t>
  </si>
  <si>
    <t>1 ML Dexamethasone 5 MG/ML / Lidocaine 30 MG/ML Oral Suspension [Supertendin]</t>
  </si>
  <si>
    <t>1 ML Dexamethasone 5 MG/ML / Lidocaine 30 MG/ML Oral Suspension [Supertendin] by Carinopharm</t>
  </si>
  <si>
    <t>1 ML Dexamethasone 5 MG/ML Injectable Solution Box of 1000</t>
  </si>
  <si>
    <t>1 ML Dexamethasone 5 MG/ML Injectable Solution Box of 12</t>
  </si>
  <si>
    <t>1 ML Dexamethasone 5 MG/ML Injectable Solution Box of 120</t>
  </si>
  <si>
    <t>1 ML Dexamethasone 5 MG/ML Injectable Solution Box of 200</t>
  </si>
  <si>
    <t>1 ML Dexamethasone 5 MG/ML Injectable Solution Box of 24</t>
  </si>
  <si>
    <t>1 ML Dexamethasone 5 MG/ML Injectable Solution Box of 240</t>
  </si>
  <si>
    <t>1 ML Dexamethasone 5 MG/ML Injectable Solution Box of 25</t>
  </si>
  <si>
    <t>1 ML Dexamethasone 5 MG/ML Injectable Solution Box of 30</t>
  </si>
  <si>
    <t>1 ML Dexamethasone 5 MG/ML Injectable Solution Box of 50</t>
  </si>
  <si>
    <t>1 ML Dexamethasone 5 MG/ML Injectable Solution Box of 500</t>
  </si>
  <si>
    <t>1 ML Dexamethasone 5 MG/ML Injectable Solution Box of 6</t>
  </si>
  <si>
    <t>1 ML Dexamethasone 5 MG/ML Injectable Solution [ANADEXA]</t>
  </si>
  <si>
    <t>1 ML Dexamethasone 5 MG/ML Injectable Solution [Aacidexam] Box of 1</t>
  </si>
  <si>
    <t>1 ML Dexamethasone 5 MG/ML Injectable Solution [Aacidexam] Box of 1 by Aspen</t>
  </si>
  <si>
    <t>1 ML Dexamethasone 5 MG/ML Injectable Solution [DAEWON DEXAMETHASONE]</t>
  </si>
  <si>
    <t>1 ML Dexamethasone 5 MG/ML Injectable Solution [DEXA-S]</t>
  </si>
  <si>
    <t>1 ML Dexamethasone 5 MG/ML Injectable Solution [DEXAMETA]</t>
  </si>
  <si>
    <t>1 ML Dexamethasone 5 MG/ML Injectable Solution [DEXASIN]</t>
  </si>
  <si>
    <t>1 ML Dexamethasone 5 MG/ML Injectable Solution [DEXIROL]</t>
  </si>
  <si>
    <t>1 ML Dexamethasone 5 MG/ML Injectable Solution [DONGKWANG DEXTASONE]</t>
  </si>
  <si>
    <t>1 ML Dexamethasone 5 MG/ML Injectable Solution [Dexa Allvoran] Box of 1</t>
  </si>
  <si>
    <t>1 ML Dexamethasone 5 MG/ML Injectable Solution [Dexa Allvoran] Box of 10</t>
  </si>
  <si>
    <t>1 ML Dexamethasone 5 MG/ML Injectable Solution [Dexa Allvoran] Box of 25</t>
  </si>
  <si>
    <t>1 ML Dexamethasone 5 MG/ML Injectable Solution [Dexa Allvoran] Box of 3</t>
  </si>
  <si>
    <t>1 ML Dexamethasone 5 MG/ML Injectable Solution [Dexa Allvoran] Box of 30</t>
  </si>
  <si>
    <t>1 ML Dexamethasone 5 MG/ML Injectable Solution [Dexa Allvoran] Box of 5</t>
  </si>
  <si>
    <t>1 ML Dexamethasone 5 MG/ML Injectable Solution [Dexa Clinit]</t>
  </si>
  <si>
    <t>1 ML Dexamethasone 5 MG/ML Injectable Solution [Dexa Clinit] Box of 1</t>
  </si>
  <si>
    <t>1 ML Dexamethasone 5 MG/ML Injectable Solution [Dexa Clinit] Box of 10</t>
  </si>
  <si>
    <t>1 ML Dexamethasone 5 MG/ML Injectable Solution [Dexa Clinit] Box of 200</t>
  </si>
  <si>
    <t>1 ML Dexamethasone 5 MG/ML Injectable Solution [Dexa Clinit] Box of 3</t>
  </si>
  <si>
    <t>1 ML Dexamethasone 5 MG/ML Injectable Solution [Dexa Clinit] Box of 30</t>
  </si>
  <si>
    <t>1 ML Dexamethasone 5 MG/ML Injectable Solution [Dexa Clinit] Box of 5</t>
  </si>
  <si>
    <t>1 ML Dexamethasone 5 MG/ML Injectable Solution [Dexa Clinit] Box of 50</t>
  </si>
  <si>
    <t>1 ML Dexamethasone 5 MG/ML Injectable Solution [Dexa Clinit] Box of 6</t>
  </si>
  <si>
    <t>1 ML Dexamethasone 5 MG/ML Injectable Solution [Dexa Ct] Box of 30</t>
  </si>
  <si>
    <t>1 ML Dexamethasone 5 MG/ML Injectable Solution [Dexa Effekton] Box of 1</t>
  </si>
  <si>
    <t>1 ML Dexamethasone 5 MG/ML Injectable Solution [Dexa Effekton] Box of 10</t>
  </si>
  <si>
    <t>1 ML Dexamethasone 5 MG/ML Injectable Solution [Dexa Effekton] Box of 10 by Teofarma</t>
  </si>
  <si>
    <t>1 ML Dexamethasone 5 MG/ML Injectable Solution [Dexa Effekton] Box of 100</t>
  </si>
  <si>
    <t>1 ML Dexamethasone 5 MG/ML Injectable Solution [Dexa Effekton] Box of 100 by Teofarma</t>
  </si>
  <si>
    <t>1 ML Dexamethasone 5 MG/ML Injectable Solution [Dexa Effekton] Box of 12</t>
  </si>
  <si>
    <t>1 ML Dexamethasone 5 MG/ML Injectable Solution [Dexa Effekton] Box of 12 by Teofarma</t>
  </si>
  <si>
    <t>1 ML Dexamethasone 5 MG/ML Injectable Solution [Dexa Effekton] Box of 120</t>
  </si>
  <si>
    <t>1 ML Dexamethasone 5 MG/ML Injectable Solution [Dexa Effekton] Box of 200</t>
  </si>
  <si>
    <t>1 ML Dexamethasone 5 MG/ML Injectable Solution [Dexa Effekton] Box of 200 by Teofarma</t>
  </si>
  <si>
    <t>1 ML Dexamethasone 5 MG/ML Injectable Solution [Dexa Effekton] Box of 24</t>
  </si>
  <si>
    <t>1 ML Dexamethasone 5 MG/ML Injectable Solution [Dexa Effekton] Box of 24 by Pfizer</t>
  </si>
  <si>
    <t>1 ML Dexamethasone 5 MG/ML Injectable Solution [Dexa Effekton] Box of 240</t>
  </si>
  <si>
    <t>1 ML Dexamethasone 5 MG/ML Injectable Solution [Dexa Effekton] Box of 3 by Pfizer</t>
  </si>
  <si>
    <t>1 ML Dexamethasone 5 MG/ML Injectable Solution [Dexa Effekton] Box of 50</t>
  </si>
  <si>
    <t>1 ML Dexamethasone 5 MG/ML Injectable Solution [Dexa Effekton] Box of 6</t>
  </si>
  <si>
    <t>1 ML Dexamethasone 5 MG/ML Injectable Solution [Dexa Effekton] Box of 6 by Teofarma</t>
  </si>
  <si>
    <t>1 ML Dexamethasone 5 MG/ML Injectable Solution [Dexa Effekton] by Teofarma</t>
  </si>
  <si>
    <t>1 ML Dexamethasone 5 MG/ML Injectable Solution [Dexa Inject]</t>
  </si>
  <si>
    <t>1 ML Dexamethasone 5 MG/ML Injectable Solution [Dexa Inject] Box of 3</t>
  </si>
  <si>
    <t>1 ML Dexamethasone 5 MG/ML Injectable Solution [Dexa Ratiopharm] Box of 1</t>
  </si>
  <si>
    <t>1 ML Dexamethasone 5 MG/ML Injectable Solution [Dexa Ratiopharm] Box of 10</t>
  </si>
  <si>
    <t>1 ML Dexamethasone 5 MG/ML Injectable Solution [Dexa Ratiopharm] Box of 150</t>
  </si>
  <si>
    <t>1 ML Dexamethasone 5 MG/ML Injectable Solution [Dexa Ratiopharm] Box of 30</t>
  </si>
  <si>
    <t>1 ML Dexamethasone 5 MG/ML Injectable Solution [Dexabene] Box of 100</t>
  </si>
  <si>
    <t>1 ML Dexamethasone 5 MG/ML Injectable Solution [Dexabene] Box of 3</t>
  </si>
  <si>
    <t>1 ML Dexamethasone 5 MG/ML Injectable Solution [Dexabene] Box of 3 by Recordati</t>
  </si>
  <si>
    <t>1 ML Dexamethasone 5 MG/ML Injectable Solution [Dexabene] Box of 5</t>
  </si>
  <si>
    <t>1 ML Dexamethasone 5 MG/ML Injectable Solution [Dexabene] Box of 5 by Recordati</t>
  </si>
  <si>
    <t>1 ML Dexamethasone 5 MG/ML Injectable Solution [Dexabene] Box of 50</t>
  </si>
  <si>
    <t>1 ML Dexamethasone 5 MG/ML Injectable Solution [Dexabene] Box of 6</t>
  </si>
  <si>
    <t>1 ML Dexamethasone 5 MG/ML Injectable Solution [Dexabene] by Recordati</t>
  </si>
  <si>
    <t>1 ML Dexamethasone 5 MG/ML Injectable Solution [Dexabeta]</t>
  </si>
  <si>
    <t>1 ML Dexamethasone 5 MG/ML Injectable Solution [Dexabeta] Box of 3</t>
  </si>
  <si>
    <t>1 ML Dexamethasone 5 MG/ML Injectable Solution [Dexabeta] Box of 3 by Betapharm</t>
  </si>
  <si>
    <t>1 ML Dexamethasone 5 MG/ML Injectable Solution [Dexaflam]</t>
  </si>
  <si>
    <t>1 ML Dexamethasone 5 MG/ML Injectable Solution [Dexaflam] Box of 1</t>
  </si>
  <si>
    <t>1 ML Dexamethasone 5 MG/ML Injectable Solution [Dexaflam] Box of 100</t>
  </si>
  <si>
    <t>1 ML Dexamethasone 5 MG/ML Injectable Solution [Dexaflam] Box of 1000</t>
  </si>
  <si>
    <t>1 ML Dexamethasone 5 MG/ML Injectable Solution [Dexaflam] Box of 3</t>
  </si>
  <si>
    <t>1 ML Dexamethasone 5 MG/ML Injectable Solution [Dexaflam] Box of 30</t>
  </si>
  <si>
    <t>1 ML Dexamethasone 5 MG/ML Injectable Solution [Dexaflam] Box of 500</t>
  </si>
  <si>
    <t>1 ML Dexamethasone 5 MG/ML Injectable Solution [Dexagalen]</t>
  </si>
  <si>
    <t>1 ML Dexamethasone 5 MG/ML Injectable Solution [Dexagalen] Box of 10</t>
  </si>
  <si>
    <t>1 ML Dexamethasone 5 MG/ML Injectable Solution [Dexagalen] Box of 150</t>
  </si>
  <si>
    <t>1 ML Dexamethasone 5 MG/ML Injectable Solution [Dexagalen] Box of 3</t>
  </si>
  <si>
    <t>1 ML Dexamethasone 5 MG/ML Injectable Solution [Dexagalen] Box of 30</t>
  </si>
  <si>
    <t>1 ML Dexamethasone 5 MG/ML Injectable Solution [Dexagalen] Box of 5</t>
  </si>
  <si>
    <t>1 ML Dexamethasone 5 MG/ML Injectable Solution [Dexahexal]</t>
  </si>
  <si>
    <t>1 ML Dexamethasone 5 MG/ML Injectable Solution [Dexahexal] Box of 1</t>
  </si>
  <si>
    <t>1 ML Dexamethasone 5 MG/ML Injectable Solution [Dexahexal] Box of 10</t>
  </si>
  <si>
    <t>1 ML Dexamethasone 5 MG/ML Injectable Solution [Dexahexal] Box of 100</t>
  </si>
  <si>
    <t>1 ML Dexamethasone 5 MG/ML Injectable Solution [Dexahexal] Box of 3</t>
  </si>
  <si>
    <t>1 ML Dexamethasone 5 MG/ML Injectable Solution [Dexahexal] Box of 5</t>
  </si>
  <si>
    <t>1 ML Dexamethasone 5 MG/ML Injectable Solution [Dexahexal] Box of 5 by Novartis</t>
  </si>
  <si>
    <t>1 ML Dexamethasone 5 MG/ML Injectable Solution [Dexahexal] Box of 50</t>
  </si>
  <si>
    <t>1 ML Dexamethasone 5 MG/ML Injectable Solution [Dexamed]</t>
  </si>
  <si>
    <t>1 ML Dexamethasone 5 MG/ML Injectable Solution [Dexamed] Box of 1</t>
  </si>
  <si>
    <t>1 ML Dexamethasone 5 MG/ML Injectable Solution [Dexamethason Abz]</t>
  </si>
  <si>
    <t>1 ML Dexamethasone 5 MG/ML Injectable Solution [Dexamethason Abz] Box of 10</t>
  </si>
  <si>
    <t>1 ML Dexamethasone 5 MG/ML Injectable Solution [Dexamethason Abz] Box of 5</t>
  </si>
  <si>
    <t>1 ML Dexamethasone 5 MG/ML Injectable Solution [Dexamethason Acis]</t>
  </si>
  <si>
    <t>1 ML Dexamethasone 5 MG/ML Injectable Solution [Dexamethason Acis] Box of 3</t>
  </si>
  <si>
    <t>1 ML Dexamethasone 5 MG/ML Injectable Solution [Dexamethason-Rotexmedica] by Rotexmedica</t>
  </si>
  <si>
    <t>1 ML Dexamethasone 5 MG/ML Injectable Solution [Dexawieb]</t>
  </si>
  <si>
    <t>1 ML Dexamethasone 5 MG/ML Injectable Solution [Dexawieb] Box of 10</t>
  </si>
  <si>
    <t>1 ML Dexamethasone 5 MG/ML Injectable Solution [Dexawieb] Box of 10 by Wieb Pharm</t>
  </si>
  <si>
    <t>1 ML Dexamethasone 5 MG/ML Injectable Solution [Fortecortin]</t>
  </si>
  <si>
    <t>1 ML Dexamethasone 5 MG/ML Injectable Solution [Fortecortin] Box of 1</t>
  </si>
  <si>
    <t>1 ML Dexamethasone 5 MG/ML Injectable Solution [Fortecortin] Box of 1 by Mylan</t>
  </si>
  <si>
    <t>1 ML Dexamethasone 5 MG/ML Injectable Solution [Fortecortin] Box of 3</t>
  </si>
  <si>
    <t>1 ML Dexamethasone 5 MG/ML Injectable Solution [Fortecortin] Box of 50</t>
  </si>
  <si>
    <t>1 ML Dexamethasone 5 MG/ML Injectable Solution [HUMEDIX DEXAMETHASONE SODIUM PHOSPHATE]</t>
  </si>
  <si>
    <t>1 ML Dexamethasone 5 MG/ML Injectable Solution [HUONS DEXAMETHASONE PHOSPHATE DISODIUM]</t>
  </si>
  <si>
    <t>1 ML Dexamethasone 5 MG/ML Injectable Solution [JEIL DEXAMETHASONE]</t>
  </si>
  <si>
    <t>1 ML Dexamethasone 5 MG/ML Injectable Solution [Supertendin]</t>
  </si>
  <si>
    <t>1 ML Dexamethasone 5 MG/ML Injectable Solution [Supertendin] Box of 50</t>
  </si>
  <si>
    <t>1 ML Dexamethasone 5 MG/ML Injectable Solution [YUHAN DEXAMETHASONE DISODIUM PHOSPHATE]</t>
  </si>
  <si>
    <t>1 ML Dexamethasone 5 MG/ML Oral Suspension</t>
  </si>
  <si>
    <t>1 ML Dexamethasone 5 MG/ML Oral Suspension Box of 10</t>
  </si>
  <si>
    <t>1 ML Dexamethasone 5 MG/ML Oral Suspension Box of 100</t>
  </si>
  <si>
    <t>1 ML Dexamethasone 5 MG/ML Oral Suspension Box of 200</t>
  </si>
  <si>
    <t>1 ML Dexamethasone 5 MG/ML Oral Suspension Box of 3</t>
  </si>
  <si>
    <t>1 ML Dexamethasone 5 MG/ML Oral Suspension Box of 50</t>
  </si>
  <si>
    <t>1 ML Dexamethasone 5 MG/ML Oral Suspension [Supertendin]</t>
  </si>
  <si>
    <t>1 ML Dexamethasone 5 MG/ML Oral Suspension [Supertendin] Box of 10</t>
  </si>
  <si>
    <t>1 ML Dexamethasone 5 MG/ML Oral Suspension [Supertendin] Box of 10 by Carinopharm</t>
  </si>
  <si>
    <t>1 ML Dexamethasone 5 MG/ML Oral Suspension [Supertendin] Box of 100</t>
  </si>
  <si>
    <t>1 ML Dexamethasone 5 MG/ML Oral Suspension [Supertendin] Box of 100 by Carinopharm</t>
  </si>
  <si>
    <t>1 ML Dexamethasone 5 MG/ML Oral Suspension [Supertendin] Box of 200</t>
  </si>
  <si>
    <t>1 ML Dexamethasone 5 MG/ML Oral Suspension [Supertendin] Box of 200 by Carinopharm</t>
  </si>
  <si>
    <t>1 ML Dexamethasone 5 MG/ML Oral Suspension [Supertendin] Box of 3</t>
  </si>
  <si>
    <t>1 ML Dexamethasone 5 MG/ML Oral Suspension [Supertendin] Box of 3 by Carinopharm</t>
  </si>
  <si>
    <t>1 ML Dexamethasone 5 MG/ML Oral Suspension [Supertendin] Box of 50</t>
  </si>
  <si>
    <t>1 ML Dexamethasone 5 MG/ML Oral Suspension [Supertendin] Box of 50 by Carinopharm</t>
  </si>
  <si>
    <t>1 ML Dexamethasone 5 MG/ML Oral Suspension [Supertendin] by Carinopharm</t>
  </si>
  <si>
    <t>1 ML Dexamethasone 8 MG/ML Injectable Solution Box of 15</t>
  </si>
  <si>
    <t>1 ML Dexamethasone 8 MG/ML Injectable Solution Box of 3</t>
  </si>
  <si>
    <t>1 ML Dexamethasone 8 MG/ML Injectable Solution Box of 60</t>
  </si>
  <si>
    <t>1 ML Dexamethasone 8 MG/ML Injectable Solution [Fortecortin]</t>
  </si>
  <si>
    <t>1 ML Dexamethasone 8 MG/ML Injectable Solution [Fortecortin] Box of 15</t>
  </si>
  <si>
    <t>1 ML Dexamethasone 8 MG/ML Injectable Solution [Fortecortin] Box of 3</t>
  </si>
  <si>
    <t>1 ML Dexamethasone 8 MG/ML Injectable Solution [Fortecortin] Box of 3 by Mylan</t>
  </si>
  <si>
    <t>1 ML Dexamethasone 8 MG/ML Injectable Solution [Fortecortin] Box of 60</t>
  </si>
  <si>
    <t>1 ML dexamethasone phosphate 10 MG/ML Prefilled Syringe</t>
  </si>
  <si>
    <t>10 ML Chloramphenicol 13.7 MG/ML / Dexamethasone 2 MG/ML / Naphazoline 0.586 MG/ML Otic Solution</t>
  </si>
  <si>
    <t>10 ML Chloramphenicol 13.7 MG/ML / Dexamethasone 2 MG/ML / Naphazoline 0.586 MG/ML Otic Solution Box of 1</t>
  </si>
  <si>
    <t>10 ML Chloramphenicol 13.7 MG/ML / Dexamethasone 2 MG/ML / Naphazoline 0.586 MG/ML Otic Solution Box of 1 by Winzer</t>
  </si>
  <si>
    <t>10 ML Chloramphenicol 30 MG/ML / Dexamethasone 0.3 MG/ML / Tetracaine 6 MG/ML Otic Solution</t>
  </si>
  <si>
    <t>10 ML Chloramphenicol 30 MG/ML / Dexamethasone 0.3 MG/ML / Tetracaine 6 MG/ML Otic Solution Box of 1</t>
  </si>
  <si>
    <t>10 ML Chloramphenicol 30 MG/ML / Dexamethasone 0.3 MG/ML / Tetracaine 6 MG/ML Otic Solution Box of 1 by Dorsch</t>
  </si>
  <si>
    <t>10 ML Dexamethasone 0.1 MG/ML / xylometazoline 0.5 MG/ML Nasal Solution</t>
  </si>
  <si>
    <t>10 ML Dexamethasone 0.1 MG/ML / xylometazoline 0.5 MG/ML Nasal Solution Box of 1</t>
  </si>
  <si>
    <t>10 ML Dexamethasone 0.1 MG/ML / xylometazoline 0.5 MG/ML Nasal Solution [Otricorten]</t>
  </si>
  <si>
    <t>10 ML Dexamethasone 0.1 MG/ML / xylometazoline 0.5 MG/ML Nasal Solution [Otricorten] Box of 1</t>
  </si>
  <si>
    <t>10 ML Dexamethasone 0.1 MG/ML / xylometazoline 0.5 MG/ML Topical Solution</t>
  </si>
  <si>
    <t>10 ML Dexamethasone 0.1 MG/ML / xylometazoline 0.5 MG/ML Topical Solution Box of 1</t>
  </si>
  <si>
    <t>10 ML Dexamethasone 0.1 MG/ML / xylometazoline 0.5 MG/ML Topical Solution [Otricorten]</t>
  </si>
  <si>
    <t>10 ML Dexamethasone 0.1 MG/ML / xylometazoline 0.5 MG/ML Topical Solution [Otricorten] Box of 1</t>
  </si>
  <si>
    <t>10 ML Dexamethasone 0.1 MG/ML Prefilled Applicator</t>
  </si>
  <si>
    <t>10 ML Dexamethasone 0.1 MG/ML Prefilled Applicator Box of 1</t>
  </si>
  <si>
    <t>10 ML Dexamethasone 0.1 MG/ML Prefilled Applicator [Cortisumman]</t>
  </si>
  <si>
    <t>10 ML Dexamethasone 0.1 MG/ML Prefilled Applicator [Cortisumman] Box of 1</t>
  </si>
  <si>
    <t>10 ML Dexamethasone 0.1 MG/ML Prefilled Applicator [Cortisumman] Box of 1 by Winzer</t>
  </si>
  <si>
    <t>10 ML Dexamethasone 0.15 MG/ML Nasal Solution</t>
  </si>
  <si>
    <t>10 ML Dexamethasone 0.15 MG/ML Nasal Solution Box of 10</t>
  </si>
  <si>
    <t>10 ML Dexamethasone 0.15 MG/ML Nasal Solution [Dexa-Rhinospray]</t>
  </si>
  <si>
    <t>10 ML Dexamethasone 0.15 MG/ML Nasal Solution [Dexa-Rhinospray] Box of 10</t>
  </si>
  <si>
    <t>10 ML Dexamethasone 0.15 MG/ML Nasal Solution [Dexa-Rhinospray] Box of 10 by Dr Gerhard Mann</t>
  </si>
  <si>
    <t>10 ML Dexamethasone 0.15 MG/ML Nasal Solution [Dexa-Rhinospray] by Dr Gerhard Mann</t>
  </si>
  <si>
    <t>10 ML Dexamethasone 0.15 MG/ML Nasal Solution [Solupen Sine]</t>
  </si>
  <si>
    <t>10 ML Dexamethasone 0.15 MG/ML Nasal Solution [Solupen Sine] by Dr. Robert Winzer</t>
  </si>
  <si>
    <t>10 ML Dexamethasone 0.15 MG/ML Topical Solution</t>
  </si>
  <si>
    <t>10 ML Dexamethasone 0.15 MG/ML Topical Solution Box of 1</t>
  </si>
  <si>
    <t>10 ML Dexamethasone 0.15 MG/ML Topical Solution [Solupen Sine]</t>
  </si>
  <si>
    <t>10 ML Dexamethasone 0.15 MG/ML Topical Solution [Solupen Sine] Box of 1</t>
  </si>
  <si>
    <t>10 ML Dexamethasone 0.2 MG/ML / Naphazoline 0.3 MG/ML Nasal Solution</t>
  </si>
  <si>
    <t>10 ML Dexamethasone 0.2 MG/ML / Naphazoline 0.3 MG/ML Nasal Solution Box of 1</t>
  </si>
  <si>
    <t>10 ML Dexamethasone 0.2 MG/ML / Naphazoline 0.3 MG/ML Nasal Solution Box of 1 by Leyh</t>
  </si>
  <si>
    <t>10 ML Dexamethasone 0.2 MG/ML / Oxymetazoline 0.5 MG/ML Nasal Suspension Box of 10</t>
  </si>
  <si>
    <t>10 ML Dexamethasone 0.2 MG/ML / Oxymetazoline 0.5 MG/ML Nasal Suspension [Dissiden]</t>
  </si>
  <si>
    <t>10 ML Dexamethasone 0.2 MG/ML / Oxymetazoline 0.5 MG/ML Nasal Suspension [Dissiden] Box of 1</t>
  </si>
  <si>
    <t>10 ML Dexamethasone 0.2 MG/ML / Oxymetazoline 0.5 MG/ML Nasal Suspension [Nasicortin] Box of 10</t>
  </si>
  <si>
    <t>10 ML Dexamethasone 0.2 MG/ML / xylometazoline 0.5 MG/ML Nasal Suspension</t>
  </si>
  <si>
    <t>10 ML Dexamethasone 0.2 MG/ML / xylometazoline 0.5 MG/ML Nasal Suspension Box of 1</t>
  </si>
  <si>
    <t>10 ML Dexamethasone 0.2 MG/ML / xylometazoline 0.5 MG/ML Nasal Suspension Box of 50</t>
  </si>
  <si>
    <t>10 ML Dexamethasone 0.2 MG/ML / xylometazoline 0.5 MG/ML Nasal Suspension [Otriven]</t>
  </si>
  <si>
    <t>10 ML Dexamethasone 0.2 MG/ML / xylometazoline 0.5 MG/ML Nasal Suspension [Otriven] Box of 1</t>
  </si>
  <si>
    <t>10 ML Dexamethasone 0.2 MG/ML / xylometazoline 0.5 MG/ML Nasal Suspension [Otriven] Box of 1 by Novartis</t>
  </si>
  <si>
    <t>10 ML Dexamethasone 0.2 MG/ML / xylometazoline 0.5 MG/ML Nasal Suspension [Otriven] Box of 50</t>
  </si>
  <si>
    <t>10 ML Dexamethasone 0.2 MG/ML Nasal Ointment</t>
  </si>
  <si>
    <t>10 ML Dexamethasone 0.2 MG/ML Nasal Ointment Box of 10</t>
  </si>
  <si>
    <t>10 ML Dexamethasone 0.2 MG/ML Nasal Ointment [Dexa Siozwo]</t>
  </si>
  <si>
    <t>10 ML Dexamethasone 0.2 MG/ML Nasal Ointment [Dexa Siozwo] Box of 10</t>
  </si>
  <si>
    <t>10 ML Dexamethasone 0.2 MG/ML Nasal Ointment [Dexa Siozwo] Box of 10 by Febena</t>
  </si>
  <si>
    <t>10 ML Dexamethasone 0.2 MG/ML Nasal Ointment [Dexa Siozwo] by Febena</t>
  </si>
  <si>
    <t>10 ML Dexamethasone 0.2 MG/ML Nasal Solution</t>
  </si>
  <si>
    <t>10 ML Dexamethasone 0.2 MG/ML Nasal Solution Box of 1</t>
  </si>
  <si>
    <t>10 ML Dexamethasone 0.2 MG/ML Nasal Solution [Solupen Sine]</t>
  </si>
  <si>
    <t>10 ML Dexamethasone 0.2 MG/ML Nasal Solution [Solupen Sine] Box of 1</t>
  </si>
  <si>
    <t>10 ML Dexamethasone 0.2 MG/ML Nasal Solution [Solupen Sine] Box of 1 by Winzer</t>
  </si>
  <si>
    <t>10 ML Dexamethasone 0.25 MG/ML / tramazoline 1.5 MG/ML Nasal Solution</t>
  </si>
  <si>
    <t>10 ML Dexamethasone 0.25 MG/ML / tramazoline 1.5 MG/ML Nasal Solution Box of 1</t>
  </si>
  <si>
    <t>10 ML Dexamethasone 0.25 MG/ML / tramazoline 1.5 MG/ML Nasal Solution Box of 10</t>
  </si>
  <si>
    <t>10 ML Dexamethasone 0.25 MG/ML / tramazoline 1.5 MG/ML Nasal Solution Box of 100</t>
  </si>
  <si>
    <t>10 ML Dexamethasone 0.25 MG/ML / tramazoline 1.5 MG/ML Nasal Solution Box of 20</t>
  </si>
  <si>
    <t>10 ML Dexamethasone 0.25 MG/ML / tramazoline 1.5 MG/ML Nasal Solution Box of 5</t>
  </si>
  <si>
    <t>10 ML Dexamethasone 0.25 MG/ML / tramazoline 1.5 MG/ML Nasal Solution [Dexa Hp]</t>
  </si>
  <si>
    <t>10 ML Dexamethasone 0.25 MG/ML / tramazoline 1.5 MG/ML Nasal Solution [Dexa Hp] Box of 100</t>
  </si>
  <si>
    <t>10 ML Dexamethasone 0.25 MG/ML / tramazoline 1.5 MG/ML Nasal Solution [Dexa Hp] Box of 100 by Kohlpharma</t>
  </si>
  <si>
    <t>10 ML Dexamethasone 0.25 MG/ML / tramazoline 1.5 MG/ML Nasal Solution [Dexa Lt]</t>
  </si>
  <si>
    <t>10 ML Dexamethasone 0.25 MG/ML / tramazoline 1.5 MG/ML Nasal Solution [Dexa Lt] Box of 1</t>
  </si>
  <si>
    <t>10 ML Dexamethasone 0.25 MG/ML / tramazoline 1.5 MG/ML Nasal Solution [Dexa Lt] Box of 10</t>
  </si>
  <si>
    <t>10 ML Dexamethasone 0.25 MG/ML / tramazoline 1.5 MG/ML Nasal Solution [Dexa Lt] Box of 20</t>
  </si>
  <si>
    <t>10 ML Dexamethasone 0.25 MG/ML / tramazoline 1.5 MG/ML Nasal Solution [Dexa M]</t>
  </si>
  <si>
    <t>10 ML Dexamethasone 0.25 MG/ML / tramazoline 1.5 MG/ML Nasal Solution [Dexa M] Box of 100</t>
  </si>
  <si>
    <t>10 ML Dexamethasone 0.25 MG/ML / tramazoline 1.5 MG/ML Nasal Solution [Dexa M] Box of 100 by Emra-Med</t>
  </si>
  <si>
    <t>10 ML Dexamethasone 0.25 MG/ML / tramazoline 1.5 MG/ML Nasal Solution [Dexa Rhinospray]</t>
  </si>
  <si>
    <t>10 ML Dexamethasone 0.25 MG/ML / tramazoline 1.5 MG/ML Nasal Solution [Dexa Rhinospray] Box of 1</t>
  </si>
  <si>
    <t>10 ML Dexamethasone 0.25 MG/ML / tramazoline 1.5 MG/ML Nasal Solution [Dexa Rhinospray] Box of 1 by Eurim-Pharm</t>
  </si>
  <si>
    <t>10 ML Dexamethasone 0.25 MG/ML / tramazoline 1.5 MG/ML Nasal Solution [Dexa Rhinospray] Box of 5</t>
  </si>
  <si>
    <t>10 ML Dexamethasone 0.25 MG/ML / tramazoline 1.5 MG/ML Nasal Solution [Dexa Tk]</t>
  </si>
  <si>
    <t>10 ML Dexamethasone 0.25 MG/ML / tramazoline 1.5 MG/ML Nasal Solution [Dexa Tk] Box of 100</t>
  </si>
  <si>
    <t>10 ML Dexamethasone 0.25 MG/ML / tramazoline 1.5 MG/ML Nasal Solution [Dexa Tk] Box of 100 by Mtk</t>
  </si>
  <si>
    <t>10 ML Dexamethasone 0.25 MG/ML / tramazoline 1.5 MG/ML Topical Solution</t>
  </si>
  <si>
    <t>10 ML Dexamethasone 0.25 MG/ML / tramazoline 1.5 MG/ML Topical Solution Box of 100</t>
  </si>
  <si>
    <t>10 ML Dexamethasone 0.25 MG/ML / tramazoline 1.5 MG/ML Topical Solution [Dexa M]</t>
  </si>
  <si>
    <t>10 ML Dexamethasone 0.25 MG/ML / tramazoline 1.5 MG/ML Topical Solution [Dexa M] Box of 100</t>
  </si>
  <si>
    <t>10 ML Dexamethasone 0.25 MG/ML / tramazoline 1.5 MG/ML Topical Solution [Dexa M] Box of 100 by Emra-Med</t>
  </si>
  <si>
    <t>10 ML Dexamethasone 0.25 MG/ML / tramazoline 1.5 MG/ML Topical Solution [Dexa Tk]</t>
  </si>
  <si>
    <t>10 ML Dexamethasone 0.25 MG/ML / tramazoline 1.5 MG/ML Topical Solution [Dexa Tk] Box of 100</t>
  </si>
  <si>
    <t>10 ML Dexamethasone 0.25 MG/ML / tramazoline 1.5 MG/ML Topical Solution [Dexa Tk] Box of 100 by Mtk</t>
  </si>
  <si>
    <t>10 ML Dexamethasone 0.5 MG/ML / Framycetin 5 MG/ML / Gramicidin 0.05 MG/ML Otic Solution</t>
  </si>
  <si>
    <t>10 ML Dexamethasone 0.5 MG/ML / Framycetin 5 MG/ML / Gramicidin 0.05 MG/ML Otic Solution [Sofradex]</t>
  </si>
  <si>
    <t>10 ML Dexamethasone 0.5 MG/ML / Framycetin 5 MG/ML / Gramicidin 0.05 MG/ML Otic Solution [Sofradex] by Mawdsley-Brooks</t>
  </si>
  <si>
    <t>10 ML Dexamethasone 0.5 MG/ML / Framycetin 5 MG/ML / Gramicidin 0.05 MG/ML Otic Solution [Sofradex] by Sanofi</t>
  </si>
  <si>
    <t>10 ML Dexamethasone 0.77 MG/ML / Framycetin 7 MG/ML / Polymyxin B 7000 UNT/ML Otic Solution [FRAMYXONE] by CILF</t>
  </si>
  <si>
    <t>10 ML Dexamethasone 1 MG/ML / Neomycin 3.5 MG/ML / Polymyxin B 6000 UNT/ML Ophthalmic Solution</t>
  </si>
  <si>
    <t>10 ML Dexamethasone 1 MG/ML / Neomycin 3.5 MG/ML / Polymyxin B 6000 UNT/ML Ophthalmic Solution [FORUS]</t>
  </si>
  <si>
    <t>10 ML Dexamethasone 1 MG/ML / Neomycin 6500 UNT/ML / Polymyxin B 10000 UNT/ML Otic Solution Box of 1</t>
  </si>
  <si>
    <t>10 ML Dexamethasone 1 MG/ML / Neomycin 6500 UNT/ML / Polymyxin B 10000 UNT/ML Otic Solution [POLYDEXA] Box of 1</t>
  </si>
  <si>
    <t>10 ML Dexamethasone 1 MG/ML / Neomycin 6500 UNT/ML / Polymyxin B 10000 UNT/ML Otic Solution [POLYDEXA] Box of 1 by Therabel</t>
  </si>
  <si>
    <t>10 ML Dexamethasone 1 MG/ML / Nystatin 100000 UNT/ML / Oxytetracycline 10 MG/ML / Polymyxin B 1.23 MG/ML Otic Suspension [AURICULARUM] by Grimberg</t>
  </si>
  <si>
    <t>10 ML Dexamethasone 1 MG/ML Ophthalmic Solution [Maxidex]</t>
  </si>
  <si>
    <t>10 ML Dexamethasone 1 MG/ML Ophthalmic Solution [Maxidex] by Alcon</t>
  </si>
  <si>
    <t>10 ML Dexamethasone 1 MG/ML Ophthalmic Solution [Maxidex] by Novartis</t>
  </si>
  <si>
    <t>10 ML Dexamethasone 1 MG/ML Ophthalmic Suspension</t>
  </si>
  <si>
    <t>10 ML Dexamethasone 1 MG/ML Ophthalmic Suspension [Maxidex]</t>
  </si>
  <si>
    <t>10 ML Dexamethasone 1 MG/ML Ophthalmic Suspension [Maxidex] by Alcon</t>
  </si>
  <si>
    <t>10 ML Dexamethasone 1 MG/ML Prefilled Applicator</t>
  </si>
  <si>
    <t>10 ML Dexamethasone 1 MG/ML Prefilled Applicator Box of 1</t>
  </si>
  <si>
    <t>10 ML Dexamethasone 1 MG/ML Prefilled Applicator [Cortisumman]</t>
  </si>
  <si>
    <t>10 ML Dexamethasone 1 MG/ML Prefilled Applicator [Cortisumman] Box of 1</t>
  </si>
  <si>
    <t>10 ML Dexamethasone 1 MG/ML Prefilled Applicator [Cortisumman] Box of 1 by Winzer</t>
  </si>
  <si>
    <t>10 ML Dexamethasone 1 MG/ML Prefilled Applicator [Dexapos]</t>
  </si>
  <si>
    <t>10 ML Dexamethasone 1 MG/ML Prefilled Applicator [Dexapos] by Ursapharm</t>
  </si>
  <si>
    <t>10 ML Dexamethasone 1.32 MG/ML Prefilled Applicator</t>
  </si>
  <si>
    <t>10 ML Dexamethasone 1.32 MG/ML Prefilled Applicator [Dexa Ophtal]</t>
  </si>
  <si>
    <t>10 ML Dexamethasone 1.32 MG/ML Prefilled Applicator [Dexa Ophtal] by Dr. Robert Winzer</t>
  </si>
  <si>
    <t>10 ML Dexamethasone 10 MG/ML Injectable Solution Box of 1 by Jenapharm</t>
  </si>
  <si>
    <t>10 ML Dexamethasone 10 MG/ML Injectable Solution Box of 10</t>
  </si>
  <si>
    <t>10 ML Dexamethasone 10 MG/ML Injectable Solution Box of 100</t>
  </si>
  <si>
    <t>10 ML Dexamethasone 10 MG/ML Injectable Solution Box of 20</t>
  </si>
  <si>
    <t>10 ML Dexamethasone 10 MG/ML Injectable Solution Box of 25</t>
  </si>
  <si>
    <t>10 ML Dexamethasone 10 MG/ML Injectable Solution Box of 250</t>
  </si>
  <si>
    <t>10 ML Dexamethasone 10 MG/ML Injectable Solution Box of 5 by Mibe</t>
  </si>
  <si>
    <t>10 ML Dexamethasone 10 MG/ML Injectable Solution [Dexa Ratiopharm] Box of 10</t>
  </si>
  <si>
    <t>10 ML Dexamethasone 10 MG/ML Injectable Solution [Dexa Ratiopharm] Box of 10 by Ratiopharm</t>
  </si>
  <si>
    <t>10 ML Dexamethasone 10 MG/ML Injectable Solution [Dexa Ratiopharm] by Ratiopharm</t>
  </si>
  <si>
    <t>10 ML Dexamethasone 10 MG/ML Injectable Solution [Dexamethason Acis] by Acis</t>
  </si>
  <si>
    <t>10 ML Dexamethasone 10 MG/ML Injectable Solution [Fortecortin] Box of 100</t>
  </si>
  <si>
    <t>10 ML Dexamethasone 10 MG/ML Injectable Solution [Fortecortin] Box of 20</t>
  </si>
  <si>
    <t>10 ML Dexamethasone 10 MG/ML Injectable Solution [Fortecortin] Box of 20 by Merck</t>
  </si>
  <si>
    <t>10 ML Dexamethasone 10 MG/ML Injectable Solution [Fortecortin] Box of 25</t>
  </si>
  <si>
    <t>10 ML Dexamethasone 10 MG/ML Injectable Solution [Fortecortin] Box of 250</t>
  </si>
  <si>
    <t>10 ML Dexamethasone 10 MG/ML Injectable Solution [Fortecortin] Box of 5 by Merck</t>
  </si>
  <si>
    <t>10 ML Dexamethasone 10 MG/ML Injectable Solution [Fortecortin] by Merck</t>
  </si>
  <si>
    <t>10 ML Dexamethasone 10 MG/ML Injectable Solution by Mibe</t>
  </si>
  <si>
    <t>10 ML Dexamethasone 10 MG/ML Prefilled Syringe Box of 100</t>
  </si>
  <si>
    <t>10 ML Dexamethasone 10 MG/ML Prefilled Syringe Box of 25</t>
  </si>
  <si>
    <t>10 ML Dexamethasone 10 MG/ML Prefilled Syringe Box of 5</t>
  </si>
  <si>
    <t>10 ML Dexamethasone 10 MG/ML Prefilled Syringe [Fortecortin] Box of 100</t>
  </si>
  <si>
    <t>10 ML Dexamethasone 10 MG/ML Prefilled Syringe [Fortecortin] Box of 25</t>
  </si>
  <si>
    <t>10 ML Dexamethasone 10 MG/ML Prefilled Syringe [Fortecortin] Box of 5</t>
  </si>
  <si>
    <t>10 ML Dexamethasone 10 MG/ML Prefilled Syringe [Fortecortin] Box of 5 by Mylan</t>
  </si>
  <si>
    <t>10 ML Dexamethasone 13 MG/ML Injectable Solution</t>
  </si>
  <si>
    <t>10 ML Dexamethasone 13 MG/ML Injectable Solution Box of 1</t>
  </si>
  <si>
    <t>10 ML Dexamethasone 13 MG/ML Injectable Solution Box of 5</t>
  </si>
  <si>
    <t>10 ML Dexamethasone 13 MG/ML Injectable Solution [Dexamethason Abz]</t>
  </si>
  <si>
    <t>10 ML Dexamethasone 13 MG/ML Injectable Solution [Dexamethason Abz] Box of 1</t>
  </si>
  <si>
    <t>10 ML Dexamethasone 13 MG/ML Injectable Solution [Dexamethason Abz] Box of 1 by Azupharma</t>
  </si>
  <si>
    <t>10 ML Dexamethasone 13 MG/ML Injectable Solution [Fortecortin]</t>
  </si>
  <si>
    <t>10 ML Dexamethasone 13 MG/ML Injectable Solution [Fortecortin] Box of 5</t>
  </si>
  <si>
    <t>10 ML Dexamethasone 13 MG/ML Prefilled Syringe</t>
  </si>
  <si>
    <t>10 ML Dexamethasone 13 MG/ML Prefilled Syringe Box of 1</t>
  </si>
  <si>
    <t>10 ML Dexamethasone 13 MG/ML Prefilled Syringe [Fortecortin]</t>
  </si>
  <si>
    <t>10 ML Dexamethasone 13 MG/ML Prefilled Syringe [Fortecortin] Box of 1</t>
  </si>
  <si>
    <t>10 ML Dexamethasone 25 MG/ML Prefilled Syringe</t>
  </si>
  <si>
    <t>10 ML Dexamethasone 25 MG/ML Prefilled Syringe Box of 5</t>
  </si>
  <si>
    <t>10 ML Dexamethasone 25 MG/ML Prefilled Syringe [Fortecortin]</t>
  </si>
  <si>
    <t>10 ML Dexamethasone 25 MG/ML Prefilled Syringe [Fortecortin] Box of 5</t>
  </si>
  <si>
    <t>10 ML Dexamethasone 4 MG/ML Injectable Solution [Dexahexal]</t>
  </si>
  <si>
    <t>10 ML Dexamethasone 4 MG/ML Injectable Solution [Dexahexal] by Hexal</t>
  </si>
  <si>
    <t>10.5 ML Dexamethasone 1 MG/ML / Neomycin 6500 UNT/ML / Polymyxin B 10000 UNT/ML Otic Solution [POLYDEXA] by Bouchara-Recordati</t>
  </si>
  <si>
    <t>100 ML BENZOXONIUM 1 MG/ML / Dexamethasone 0.25 MG/ML / dexpanthenol 1 MG/ML / Tioxolone 2 MG/ML Medicated Shampoo</t>
  </si>
  <si>
    <t>100 ML BENZOXONIUM 1 MG/ML / Dexamethasone 0.25 MG/ML / dexpanthenol 1 MG/ML / Tioxolone 2 MG/ML Medicated Shampoo Box of 1</t>
  </si>
  <si>
    <t>100 ML BENZOXONIUM 1 MG/ML / Dexamethasone 0.25 MG/ML / dexpanthenol 1 MG/ML / Tioxolone 2 MG/ML Medicated Shampoo [Dexa Loscon]</t>
  </si>
  <si>
    <t>100 ML BENZOXONIUM 1 MG/ML / Dexamethasone 0.25 MG/ML / dexpanthenol 1 MG/ML / Tioxolone 2 MG/ML Medicated Shampoo [Dexa Loscon] Box of 1</t>
  </si>
  <si>
    <t>100 ML Dexamethasone 0.1 MG/ML / Estradiol 0.15 MG/ML / Inositol 5.35 MG/ML / Salicylic Acid 2.5 MG/ML Medicated Shampoo</t>
  </si>
  <si>
    <t>100 ML Dexamethasone 0.1 MG/ML / Estradiol 0.15 MG/ML / Inositol 5.35 MG/ML / Salicylic Acid 2.5 MG/ML Medicated Shampoo Box of 1</t>
  </si>
  <si>
    <t>100 ML Dexamethasone 0.1 MG/ML / Estradiol 0.15 MG/ML / Inositol 5.35 MG/ML / Salicylic Acid 2.5 MG/ML Medicated Shampoo [Ell-Cranell]</t>
  </si>
  <si>
    <t>100 ML Dexamethasone 0.1 MG/ML / Estradiol 0.15 MG/ML / Inositol 5.35 MG/ML / Salicylic Acid 2.5 MG/ML Medicated Shampoo [Ell-Cranell] Box of 1</t>
  </si>
  <si>
    <t>100 ML Dexamethasone 0.1 MG/ML / Estradiol 0.15 MG/ML Medicated Shampoo</t>
  </si>
  <si>
    <t>100 ML Dexamethasone 0.1 MG/ML / Estradiol 0.15 MG/ML Medicated Shampoo Box of 1</t>
  </si>
  <si>
    <t>100 ML Dexamethasone 0.1 MG/ML / Estradiol 0.15 MG/ML Medicated Shampoo [Ell Cranell Dexa]</t>
  </si>
  <si>
    <t>100 ML Dexamethasone 0.1 MG/ML / Estradiol 0.15 MG/ML Medicated Shampoo [Ell Cranell Dexa] Box of 1</t>
  </si>
  <si>
    <t>100 ML Dexamethasone 0.1 MG/ML / Estradiol 0.15 MG/ML Medicated Shampoo [Ell Cranell Dexa] Box of 1 by Galderma</t>
  </si>
  <si>
    <t>100 ML Dexamethasone 0.2 MG/ML Medicated Shampoo</t>
  </si>
  <si>
    <t>100 ML Dexamethasone 0.2 MG/ML Medicated Shampoo Box of 1</t>
  </si>
  <si>
    <t>100 ML Dexamethasone 0.2 MG/ML Nasal Ointment</t>
  </si>
  <si>
    <t>100 ML Dexamethasone 0.2 MG/ML Nasal Ointment [Dexa Siozwo]</t>
  </si>
  <si>
    <t>100 ML Dexamethasone 0.2 MG/ML Nasal Ointment [Dexa Siozwo] by Febena</t>
  </si>
  <si>
    <t>100 ML Dexamethasone 0.2 MG/ML Oral Solution</t>
  </si>
  <si>
    <t>100 ML Dexamethasone 0.2 MG/ML Oral Solution [Solutio Cordes]</t>
  </si>
  <si>
    <t>100 ML Dexamethasone 0.2 MG/ML Oral Solution [Solutio Cordes] by Ichthyol-Gesellschaft Cordes</t>
  </si>
  <si>
    <t>100 ML Dexamethasone 0.25 MG/ML / Potassium 5 MG/ML / Salicylic Acid 10 MG/ML Medicated Shampoo</t>
  </si>
  <si>
    <t>100 ML Dexamethasone 0.25 MG/ML / Potassium 5 MG/ML / Salicylic Acid 10 MG/ML Medicated Shampoo Box of 1</t>
  </si>
  <si>
    <t>100 ML Dexamethasone 0.25 MG/ML / Potassium 5 MG/ML / Salicylic Acid 10 MG/ML Medicated Shampoo [Dexacrinin]</t>
  </si>
  <si>
    <t>100 ML Dexamethasone 0.25 MG/ML / Potassium 5 MG/ML / Salicylic Acid 10 MG/ML Medicated Shampoo [Dexacrinin] Box of 1</t>
  </si>
  <si>
    <t>100 ML Dexamethasone 0.25 MG/ML / Potassium 5 MG/ML / Salicylic Acid 10 MG/ML Medicated Shampoo [Dexacrinin] Box of 1 by Galen</t>
  </si>
  <si>
    <t>100 ML Dexamethasone 0.25 MG/ML Injectable Solution</t>
  </si>
  <si>
    <t>100 ML Dexamethasone 0.25 MG/ML Injectable Solution Box of 1</t>
  </si>
  <si>
    <t>100 ML Dexamethasone 0.25 MG/ML Injectable Solution [Dexa Loscon]</t>
  </si>
  <si>
    <t>100 ML Dexamethasone 0.25 MG/ML Injectable Solution [Dexa Loscon] Box of 1</t>
  </si>
  <si>
    <t>100 ML Dexamethasone 0.25 MG/ML Injectable Solution [Dexa Loscon] Box of 1 by Galderma</t>
  </si>
  <si>
    <t>100 ML Dexamethasone 0.25 MG/ML Injectable Solution [Dexagalen]</t>
  </si>
  <si>
    <t>100 ML Dexamethasone 0.25 MG/ML Injectable Solution [Dexagalen] Box of 1</t>
  </si>
  <si>
    <t>100 ML Dexamethasone 0.25 MG/ML Injectable Solution [Dexagalen] Box of 1 by Galen</t>
  </si>
  <si>
    <t>100 ML Dexamethasone 0.25 MG/ML Medicated Shampoo [Dexagalen]</t>
  </si>
  <si>
    <t>100 ML Dexamethasone 0.25 MG/ML Medicated Shampoo [Dexagalen] Box of 1</t>
  </si>
  <si>
    <t>100 ML Dexamethasone 0.25 MG/ML Medicated Shampoo [Dexagalen] Box of 1 by Galen</t>
  </si>
  <si>
    <t>100 ML Dexamethasone 0.25 MG/ML Oral Solution</t>
  </si>
  <si>
    <t>100 ML Dexamethasone 0.25 MG/ML Oral Solution [Dexa Loscon]</t>
  </si>
  <si>
    <t>100 ML Dexamethasone 0.25 MG/ML Oral Solution [Dexa Loscon] by Galderma</t>
  </si>
  <si>
    <t>100 ML Dexamethasone 1.6 MG/ML Oral Solution</t>
  </si>
  <si>
    <t>100 ML Dexamethasone 1.6 MG/ML Oral Suspension</t>
  </si>
  <si>
    <t>1000 MG Camphor 0.712 MG/MG / Dexamethasone 0.001 MG/MG / parachlorophenol 0.271 MG/MG / Thymol 50 MG/MG Oral Solution</t>
  </si>
  <si>
    <t>1000 MG Dexamethasone 0.00015 MG/MG Nasal Solution</t>
  </si>
  <si>
    <t>1000 MG Dexamethasone 0.00015 MG/MG Nasal Solution [Dexa-Rhinospray]</t>
  </si>
  <si>
    <t>1000 MG Dexamethasone 0.00015 MG/MG Nasal Solution [Dexa-Rhinospray] by Dr Gerhard Mann</t>
  </si>
  <si>
    <t>1000 MG Dexamethasone 0.00015 MG/MG Nasal Solution [Solupen Sine]</t>
  </si>
  <si>
    <t>1000 MG Dexamethasone 0.00015 MG/MG Nasal Solution [Solupen Sine] by Dr. Robert Winzer</t>
  </si>
  <si>
    <t>1000 MG Dexamethasone 0.0002 MG/MG / Neomycin 0.005 MG/MG Topical Cream</t>
  </si>
  <si>
    <t>1000 MG Dexamethasone 0.0002 MG/MG / Neomycin 0.005 MG/MG Topical Cream by DermaPharm</t>
  </si>
  <si>
    <t>1000 MG Dexamethasone 0.00029 MG/MG / Gentamicin 0.005 MG/MG Ophthalmic Ointment</t>
  </si>
  <si>
    <t>1000 MG Dexamethasone 0.00029 MG/MG / Gentamicin 0.005 MG/MG Ophthalmic Ointment [Dexa Gentamicin]</t>
  </si>
  <si>
    <t>1000 MG Dexamethasone 0.00029 MG/MG / Gentamicin 0.005 MG/MG Ophthalmic Ointment [Dexa Gentamicin] by Ursapharm</t>
  </si>
  <si>
    <t>1000 MG Dexamethasone 0.00029 MG/MG / Gentamicin 0.005 MG/MG Ophthalmic Ointment [Dexagent Ophtal]</t>
  </si>
  <si>
    <t>1000 MG Dexamethasone 0.00029 MG/MG / Gentamicin 0.005 MG/MG Ophthalmic Ointment [Dexagent Ophtal] by Dr Gerhard Mann</t>
  </si>
  <si>
    <t>1000 MG Dexamethasone 0.00029 MG/MG / Gentamicin 0.005 MG/MG Ophthalmic Ointment [Dexamytrex]</t>
  </si>
  <si>
    <t>1000 MG Dexamethasone 0.00029 MG/MG / Gentamicin 0.005 MG/MG Ophthalmic Ointment [Dexamytrex] by Dr Gerhard Mann</t>
  </si>
  <si>
    <t>1000 MG Dexamethasone 0.00029 MG/MG / Oxytetracycline 0.00576 MG/MG Ophthalmic Ointment</t>
  </si>
  <si>
    <t>1000 MG Dexamethasone 0.00029 MG/MG / Oxytetracycline 0.00576 MG/MG Ophthalmic Ointment [Corti Biciron]</t>
  </si>
  <si>
    <t>1000 MG Dexamethasone 0.00029 MG/MG / Oxytetracycline 0.00576 MG/MG Ophthalmic Ointment [Corti Biciron] by S &amp; K</t>
  </si>
  <si>
    <t>1000 MG Dexamethasone 0.00035 MG/MG Topical Cream</t>
  </si>
  <si>
    <t>1000 MG Dexamethasone 0.00035 MG/MG Topical Cream [Tuttozem N]</t>
  </si>
  <si>
    <t>1000 MG Dexamethasone 0.00035 MG/MG Topical Cream [Tuttozem N] by Strathmann</t>
  </si>
  <si>
    <t>1000 MG Dexamethasone 0.0005 MG/MG Ophthalmic Ointment</t>
  </si>
  <si>
    <t>1000 MG Dexamethasone 0.0005 MG/MG Ophthalmic Ointment [Santeson]</t>
  </si>
  <si>
    <t>1000 MG Dexamethasone 0.0005 MG/MG Topical Cream</t>
  </si>
  <si>
    <t>1000 MG Dexamethasone 0.0005 MG/MG Topical Cream [Dexamethason Law]</t>
  </si>
  <si>
    <t>1000 MG Dexamethasone 0.0005 MG/MG Topical Cream [Dexamethason Law] by Carinopharm</t>
  </si>
  <si>
    <t>1000 MG Dexamethasone 0.0005 MG/MG Topical Cream [Eurason]</t>
  </si>
  <si>
    <t>1000 MG Dexamethasone 0.0005 MG/MG Topical Cream by Carinopharm</t>
  </si>
  <si>
    <t>1000 MG Dexamethasone 0.001 MG/MG / Neomycin 3.5 UNT/MG / Polymyxin B 6 UNT/MG Ophthalmic Ointment</t>
  </si>
  <si>
    <t>1000 MG Dexamethasone 0.001 MG/MG / Neomycin 3.5 UNT/MG / Polymyxin B 6 UNT/MG Ophthalmic Ointment [Isopto-Max]</t>
  </si>
  <si>
    <t>1000 MG Dexamethasone 0.001 MG/MG / Neomycin 3.5 UNT/MG / Polymyxin B 6 UNT/MG Ophthalmic Ointment [Isopto-Max] by Alcon</t>
  </si>
  <si>
    <t>1000 MG Dexamethasone 0.001 MG/MG Ophthalmic Ointment</t>
  </si>
  <si>
    <t>1000 MG Dexamethasone 0.001 MG/MG Ophthalmic Ointment [Dexamethason-Jenapharm]</t>
  </si>
  <si>
    <t>1000 MG Dexamethasone 0.001 MG/MG Ophthalmic Ointment [Dexamethason-Jenapharm] by Mibe</t>
  </si>
  <si>
    <t>1000 MG Dexamethasone 0.001 MG/MG Ophthalmic Ointment [Isopto]</t>
  </si>
  <si>
    <t>1000 MG Dexamethasone 0.001 MG/MG Ophthalmic Ointment [Isopto] by Alcon</t>
  </si>
  <si>
    <t>1000 MG Dexamethasone 0.001 MG/MG Powder for Oral Suspension</t>
  </si>
  <si>
    <t>1000 MG Dexamethasone 0.001 MG/MG Prefilled Applicator</t>
  </si>
  <si>
    <t>1000 MG Dexamethasone 0.001 MG/MG Prefilled Applicator [Dexagel]</t>
  </si>
  <si>
    <t>1000 MG Dexamethasone 0.001 MG/MG Prefilled Applicator [Dexagel] by Dr Gerhard Mann</t>
  </si>
  <si>
    <t>1000 MG Dexamethasone 0.001 MG/MG Topical Cream</t>
  </si>
  <si>
    <t>1000 MG Dexamethasone 0.001 MG/MG Topical Cream [Delmusatt]</t>
  </si>
  <si>
    <t>1000 MG Dexamethasone 0.001 MG/MG Topical Cream [Eurason]</t>
  </si>
  <si>
    <t>1000 MG Dexamethasone 0.001 MG/MG Topical Cream [Mainvate]</t>
  </si>
  <si>
    <t>1000 MG Dexamethasone 0.001 MG/MG Topical Cream [Methaderm]</t>
  </si>
  <si>
    <t>1000 MG Dexamethasone 0.001 MG/MG Topical Cream [Promethasone]</t>
  </si>
  <si>
    <t>1000 MG Dexamethasone 0.001 MG/MG Topical Cream by Iwaki Seiyaku</t>
  </si>
  <si>
    <t>1000 MG Dexamethasone 0.001 MG/MG Topical Cream by Mayado Seiyaku</t>
  </si>
  <si>
    <t>1000 MG Dexamethasone 0.001 MG/MG Topical Lotion</t>
  </si>
  <si>
    <t>1000 MG Dexamethasone 0.001 MG/MG Topical Lotion [Mainvate]</t>
  </si>
  <si>
    <t>1000 MG Dexamethasone 0.001 MG/MG Topical Lotion [Methaderm]</t>
  </si>
  <si>
    <t>1000 MG Dexamethasone 0.001 MG/MG Topical Lotion by Iwaki Seiyaku</t>
  </si>
  <si>
    <t>1000 MG Dexamethasone 0.001 MG/MG Topical Ointment</t>
  </si>
  <si>
    <t>1000 MG Dexamethasone 0.001 MG/MG Topical Ointment [Aphtasolon]</t>
  </si>
  <si>
    <t>1000 MG Dexamethasone 0.001 MG/MG Topical Ointment [Bisuo DS]</t>
  </si>
  <si>
    <t>1000 MG Dexamethasone 0.001 MG/MG Topical Ointment [Delmusatt]</t>
  </si>
  <si>
    <t>1000 MG Dexamethasone 0.001 MG/MG Topical Ointment [Dersone]</t>
  </si>
  <si>
    <t>1000 MG Dexamethasone 0.001 MG/MG Topical Ointment [Dexaltin]</t>
  </si>
  <si>
    <t>1000 MG Dexamethasone 0.001 MG/MG Topical Ointment [Mainvate]</t>
  </si>
  <si>
    <t>1000 MG Dexamethasone 0.001 MG/MG Topical Ointment [Methaderm]</t>
  </si>
  <si>
    <t>1000 MG Dexamethasone 0.001 MG/MG Topical Ointment [Promethasone]</t>
  </si>
  <si>
    <t>1000 MG Dexamethasone 0.001 MG/MG Topical Ointment by Choseido</t>
  </si>
  <si>
    <t>1000 MG Dexamethasone 0.001 MG/MG Topical Ointment by Iwaki Seiyaku</t>
  </si>
  <si>
    <t>1000 MG Dexamethasone 0.001 MG/MG Topical Ointment by Sato Seiyaku</t>
  </si>
  <si>
    <t>1000 MG Dexamethasone 0.0012 MG/MG Topical Cream</t>
  </si>
  <si>
    <t>1000 MG Dexamethasone 0.0012 MG/MG Topical Cream [Voalla]</t>
  </si>
  <si>
    <t>1000 MG Dexamethasone 0.0012 MG/MG Topical Cream [Zalucs]</t>
  </si>
  <si>
    <t>1000 MG Dexamethasone 0.0012 MG/MG Topical Ointment</t>
  </si>
  <si>
    <t>1000 MG Dexamethasone 0.0012 MG/MG Topical Ointment [Voalla]</t>
  </si>
  <si>
    <t>1000 MG Dexamethasone 0.0012 MG/MG Topical Ointment [Zalucs]</t>
  </si>
  <si>
    <t>10000 MG Camphor 0.0016 MG/MG / Dexamethasone 0.0002 MG/MG / Eucalyptus globulus pollen extract 0.006 MG/MG / Foeniculum vulgare whole extract 0.009 MG/MG / guaiazulene 0.0001 MG/MG / ... Nasal Ointment [Dexa Siozwo]</t>
  </si>
  <si>
    <t>10000 MG Camphor 0.0016 MG/MG / Dexamethasone 0.0002 MG/MG / Eucalyptus globulus pollen extract 0.006 MG/MG / Foeniculum vulgare whole extract 0.009 MG/MG / guaiazulene 0.0001 MG/MG / ... Nasal Ointment [Dexa Siozwo] Box of 1</t>
  </si>
  <si>
    <t>10000 MG Camphor 0.0016 MG/MG / Dexamethasone 0.0002 MG/MG / Eucalyptus globulus pollen extract 0.006 MG/MG / Foeniculum vulgare whole extract 0.009 MG/MG / guaiazulene 0.0001 MG/MG / Mentha piperita extract 0.003 MG/MG / ... Nasal Ointment</t>
  </si>
  <si>
    <t>10000 MG Camphor 0.0016 MG/MG / Dexamethasone 0.0002 MG/MG / Eucalyptus globulus pollen extract 0.006 MG/MG / Foeniculum vulgare whole extract 0.009 MG/MG / guaiazulene 0.0001 MG/MG / Mentha piperita extract 0.003 MG/MG / ... Nasal Ointment Box of 1</t>
  </si>
  <si>
    <t>10000 MG Chlorhexidine 0.0005 MG/MG / Dexamethasone 0.0004 MG/MG / Lidocaine 0.02 MG/MG Injectable Solution</t>
  </si>
  <si>
    <t>10000 MG Chlorhexidine 0.0005 MG/MG / Dexamethasone 0.0004 MG/MG / Lidocaine 0.02 MG/MG Injectable Solution Box of 1</t>
  </si>
  <si>
    <t>10000 MG Chlorhexidine 0.0005 MG/MG / Dexamethasone 0.0004 MG/MG / Lidocaine 0.02 MG/MG Injectable Solution Box of 10</t>
  </si>
  <si>
    <t>10000 MG Chlorhexidine 0.0005 MG/MG / Dexamethasone 0.0004 MG/MG / Lidocaine 0.02 MG/MG Injectable Solution [Uromontavit]</t>
  </si>
  <si>
    <t>10000 MG Chlorhexidine 0.0005 MG/MG / Dexamethasone 0.0004 MG/MG / Lidocaine 0.02 MG/MG Injectable Solution [Uromontavit] Box of 1</t>
  </si>
  <si>
    <t>10000 MG Chlorhexidine 0.0005 MG/MG / Dexamethasone 0.0004 MG/MG / Lidocaine 0.02 MG/MG Injectable Solution [Uromontavit] Box of 10</t>
  </si>
  <si>
    <t>10000 MG Chlorhexidine 0.01 MG/MG / Dexamethasone 0.0004 MG/MG / Nandrolone 0.0004 MG/MG Topical Cream</t>
  </si>
  <si>
    <t>10000 MG Chlorhexidine 0.01 MG/MG / Dexamethasone 0.0004 MG/MG / Nandrolone 0.0004 MG/MG Topical Cream Box of 1</t>
  </si>
  <si>
    <t>10000 MG Chlorhexidine 0.01 MG/MG / Dexamethasone 0.0004 MG/MG / Nandrolone 0.0004 MG/MG Topical Cream [Dexatopic]</t>
  </si>
  <si>
    <t>10000 MG Chlorhexidine 0.01 MG/MG / Dexamethasone 0.0004 MG/MG / Nandrolone 0.0004 MG/MG Topical Cream [Dexatopic] Box of 1</t>
  </si>
  <si>
    <t>10000 MG Chlorhexidine 0.01 MG/MG / Dexamethasone 0.0004 MG/MG / Nandrolone 0.0004 MG/MG Topical Ointment</t>
  </si>
  <si>
    <t>10000 MG Chlorhexidine 0.01 MG/MG / Dexamethasone 0.0004 MG/MG / Nandrolone 0.0004 MG/MG Topical Ointment Box of 1</t>
  </si>
  <si>
    <t>10000 MG Chlorhexidine 0.01 MG/MG / Dexamethasone 0.0004 MG/MG / Nandrolone 0.0004 MG/MG Topical Ointment [Dexatopic]</t>
  </si>
  <si>
    <t>10000 MG Chlorhexidine 0.01 MG/MG / Dexamethasone 0.0004 MG/MG / Nandrolone 0.0004 MG/MG Topical Ointment [Dexatopic] Box of 1</t>
  </si>
  <si>
    <t>10000 MG Chlorhexidine 0.0115 MG/MG / Dexamethasone 0.001 MG/MG / Nystatin 0.0227 MG/MG Topical Ointment</t>
  </si>
  <si>
    <t>10000 MG Chlorhexidine 0.0115 MG/MG / Dexamethasone 0.001 MG/MG / Nystatin 0.0227 MG/MG Topical Ointment Box of 1</t>
  </si>
  <si>
    <t>10000 MG Chlorhexidine 0.0115 MG/MG / Dexamethasone 0.001 MG/MG / Nystatin 0.0227 MG/MG Topical Ointment [Nystalocal]</t>
  </si>
  <si>
    <t>10000 MG Chlorhexidine 0.0115 MG/MG / Dexamethasone 0.001 MG/MG / Nystatin 0.0227 MG/MG Topical Ointment [Nystalocal] Box of 1</t>
  </si>
  <si>
    <t>10000 MG Chlorhexidine 0.0115 MG/MG / Dexamethasone 0.001 MG/MG / Nystatin 0.0227 MG/MG Topical Ointment [Nystalocal] Box of 1 by Merck</t>
  </si>
  <si>
    <t>10000 MG Coal Tar 0.02 MG/MG / Dexamethasone 0.001 MG/MG / Salicylic Acid 0.02 MG/MG / Urea 0.05 MG/MG Topical Ointment</t>
  </si>
  <si>
    <t>10000 MG Coal Tar 0.02 MG/MG / Dexamethasone 0.001 MG/MG / Salicylic Acid 0.02 MG/MG / Urea 0.05 MG/MG Topical Ointment Box of 1</t>
  </si>
  <si>
    <t>10000 MG Coal Tar 0.02 MG/MG / Dexamethasone 0.001 MG/MG / Salicylic Acid 0.02 MG/MG / Urea 0.05 MG/MG Topical Ointment [Frefaldon Dexa]</t>
  </si>
  <si>
    <t>10000 MG Coal Tar 0.02 MG/MG / Dexamethasone 0.001 MG/MG / Salicylic Acid 0.02 MG/MG / Urea 0.05 MG/MG Topical Ointment [Frefaldon Dexa] Box of 1</t>
  </si>
  <si>
    <t>10000 MG Dequalinium 0.001 MG/MG / Dexamethasone 0.00035 MG/MG / Diphenhydramine 0.005 MG/MG Topical Ointment</t>
  </si>
  <si>
    <t>10000 MG Dequalinium 0.001 MG/MG / Dexamethasone 0.00035 MG/MG / Diphenhydramine 0.005 MG/MG Topical Ointment Box of 1</t>
  </si>
  <si>
    <t>10000 MG Dequalinium 0.001 MG/MG / Dexamethasone 0.00035 MG/MG / Diphenhydramine 0.005 MG/MG Topical Ointment [Tuttozem N]</t>
  </si>
  <si>
    <t>10000 MG Dequalinium 0.001 MG/MG / Dexamethasone 0.00035 MG/MG / Diphenhydramine 0.005 MG/MG Topical Ointment [Tuttozem N] Box of 1</t>
  </si>
  <si>
    <t>10000 MG Dexamethasone 0.00002 MG/MG Nasal Solution Box of 1 by Apomix Amh</t>
  </si>
  <si>
    <t>10000 MG Dexamethasone 0.00003 MG/MG / Neomycin 0.0005 MG/MG Topical Ointment</t>
  </si>
  <si>
    <t>10000 MG Dexamethasone 0.00003 MG/MG / Neomycin 0.0005 MG/MG Topical Ointment Box of 1</t>
  </si>
  <si>
    <t>10000 MG Dexamethasone 0.00003 MG/MG / Neomycin 0.0005 MG/MG Topical Ointment [Dexacorm]</t>
  </si>
  <si>
    <t>10000 MG Dexamethasone 0.00003 MG/MG / Neomycin 0.0005 MG/MG Topical Ointment [Dexacorm] Box of 1</t>
  </si>
  <si>
    <t>10000 MG Dexamethasone 0.00003 MG/MG / Neomycin 0.0005 MG/MG Topical Ointment [Dexacorm] Box of 1 by Funke Kleve</t>
  </si>
  <si>
    <t>10000 MG Dexamethasone 0.0001 MG/MG Topical Ointment</t>
  </si>
  <si>
    <t>10000 MG Dexamethasone 0.0001 MG/MG Topical Ointment Box of 1</t>
  </si>
  <si>
    <t>10000 MG Dexamethasone 0.0001 MG/MG Topical Ointment [Dexamethason Abz]</t>
  </si>
  <si>
    <t>10000 MG Dexamethasone 0.0001 MG/MG Topical Ointment [Dexamethason Abz] Box of 1</t>
  </si>
  <si>
    <t>10000 MG Dexamethasone 0.0001 MG/MG Topical Ointment [Dexamethason Abz] Box of 1 by Alcon</t>
  </si>
  <si>
    <t>10000 MG Dexamethasone 0.0002 MG/MG / Dibucaine 0.005 MG/MG / diphenylpyraline 0.0025 MG/MG / Sodium Ichtosylate 0.005 MG/MG Topical Cream</t>
  </si>
  <si>
    <t>10000 MG Dexamethasone 0.0002 MG/MG / Dibucaine 0.005 MG/MG / diphenylpyraline 0.0025 MG/MG / Sodium Ichtosylate 0.005 MG/MG Topical Cream Box of 1</t>
  </si>
  <si>
    <t>10000 MG Dexamethasone 0.0002 MG/MG / Dibucaine 0.005 MG/MG / diphenylpyraline 0.0025 MG/MG / Sodium Ichtosylate 0.005 MG/MG Topical Cream [Haemichthol Dexa]</t>
  </si>
  <si>
    <t>10000 MG Dexamethasone 0.0002 MG/MG / Dibucaine 0.005 MG/MG / diphenylpyraline 0.0025 MG/MG / Sodium Ichtosylate 0.005 MG/MG Topical Cream [Haemichthol Dexa] Box of 1</t>
  </si>
  <si>
    <t>10000 MG Dexamethasone 0.0002 MG/MG Nasal Solution</t>
  </si>
  <si>
    <t>10000 MG Dexamethasone 0.0002 MG/MG Nasal Solution Box of 1</t>
  </si>
  <si>
    <t>10000 MG Dexamethasone 0.0005 MG/MG / Neomycin 0.005 MG/MG Topical Cream</t>
  </si>
  <si>
    <t>10000 MG Dexamethasone 0.0005 MG/MG / Neomycin 0.005 MG/MG Topical Cream Box of 1</t>
  </si>
  <si>
    <t>10000 MG Dexamethasone 0.0005 MG/MG / Neomycin 0.005 MG/MG Topical Cream [Dexinolon]</t>
  </si>
  <si>
    <t>10000 MG Dexamethasone 0.0005 MG/MG / Neomycin 0.005 MG/MG Topical Cream [Dexinolon] Box of 1</t>
  </si>
  <si>
    <t>10000 MG Dexamethasone 0.001 MG/MG Topical Cream</t>
  </si>
  <si>
    <t>10000 MG Dexamethasone 0.001 MG/MG Topical Cream Box of 1</t>
  </si>
  <si>
    <t>10000 MG Dexamethasone 0.001 MG/MG Topical Cream [Dexamethason Abz]</t>
  </si>
  <si>
    <t>10000 MG Dexamethasone 0.001 MG/MG Topical Cream [Dexamethason Abz] Box of 1</t>
  </si>
  <si>
    <t>10000 MG Dexamethasone 0.001 MG/MG Topical Ointment</t>
  </si>
  <si>
    <t>10000 MG Dexamethasone 0.001 MG/MG Topical Ointment Box of 1</t>
  </si>
  <si>
    <t>10000 MG Dexamethasone 0.001 MG/MG Topical Ointment [Dexamethason Abz]</t>
  </si>
  <si>
    <t>10000 MG Dexamethasone 0.001 MG/MG Topical Ointment [Dexamethason Abz] Box of 1</t>
  </si>
  <si>
    <t>10000 MG Dexamethasone 0.001 MG/MG Topical Ointment [Nystalocal]</t>
  </si>
  <si>
    <t>10000 MG Dexamethasone 0.001 MG/MG Topical Ointment [Nystalocal] by Pierre Fabre</t>
  </si>
  <si>
    <t>100000 MG 6-Chlorothymol-2-Sulfonic Acid 0.009 MG/MG / Chlorothymol 0.001 MG/MG / dehydroacetic acid 0.0056 MG/MG / Dexamethasone 0.0004 MG/MG / Salicylic Acid 0.05 MG/MG / Vitamin A 0.5 UNT/MG / ... Topical Cream [Sanamethason] Box of 1</t>
  </si>
  <si>
    <t>100000 MG 6-Chlorothymol-2-Sulfonic Acid 0.009 MG/MG / Chlorothymol 0.001 MG/MG / dehydroacetic acid 0.0056 MG/MG / Dexamethasone 0.0004 MG/MG / Salicylic Acid 0.05 MG/MG / Vitamin A 0.5 UNT/MG / Vitamin E 0.001 MG/MG / ... Topical Cream [Sanamethason]</t>
  </si>
  <si>
    <t>100000 MG 6-Chlorothymol-2-Sulfonic Acid 0.009 MG/MG / Chlorothymol 0.001 MG/MG / dehydroacetic acid 0.0056 MG/MG / Dexamethasone 0.0004 MG/MG / Salicylic Acid 0.05 MG/MG / Vitamin A 0.5 UNT/MG / Vitamin E 0.001 MG/MG Topical Cream</t>
  </si>
  <si>
    <t>100000 MG 6-Chlorothymol-2-Sulfonic Acid 0.009 MG/MG / Chlorothymol 0.001 MG/MG / dehydroacetic acid 0.0056 MG/MG / Dexamethasone 0.0004 MG/MG / Salicylic Acid 0.05 MG/MG / Vitamin A 0.5 UNT/MG / Vitamin E 0.001 MG/MG Topical Cream Box of 1</t>
  </si>
  <si>
    <t>100000 MG Allantoin 0.03 MG/MG / Dexamethasone 0.0005 MG/MG / Salicylic Acid 0.02 MG/MG / Vitamin A 2 UNT/MG / Vitamin E 0.002 MG/MG Topical Ointment</t>
  </si>
  <si>
    <t>100000 MG Allantoin 0.03 MG/MG / Dexamethasone 0.0005 MG/MG / Salicylic Acid 0.02 MG/MG / Vitamin A 2 UNT/MG / Vitamin E 0.002 MG/MG Topical Ointment Box of 1</t>
  </si>
  <si>
    <t>100000 MG Allantoin 0.03 MG/MG / Dexamethasone 0.0005 MG/MG / Salicylic Acid 0.02 MG/MG / Vitamin A 2 UNT/MG / Vitamin E 0.002 MG/MG Topical Ointment [Magopsor]</t>
  </si>
  <si>
    <t>100000 MG Allantoin 0.03 MG/MG / Dexamethasone 0.0005 MG/MG / Salicylic Acid 0.02 MG/MG / Vitamin A 2 UNT/MG / Vitamin E 0.002 MG/MG Topical Ointment [Magopsor] Box of 1</t>
  </si>
  <si>
    <t>100000 MG Benzethonium 0.0002 MG/MG / Cetylpyridinium 0.0002 MG/MG / Dexamethasone 0.0001 MG/MG / Hexylresorcinol 0.0008 MG/MG / polidocanol 0.002 MG/MG Topical Solution</t>
  </si>
  <si>
    <t>100000 MG Benzethonium 0.0002 MG/MG / Cetylpyridinium 0.0002 MG/MG / Dexamethasone 0.0001 MG/MG / Hexylresorcinol 0.0008 MG/MG / polidocanol 0.002 MG/MG Topical Solution Box of 1</t>
  </si>
  <si>
    <t>100000 MG Benzethonium 0.0002 MG/MG / Cetylpyridinium 0.0002 MG/MG / Dexamethasone 0.0001 MG/MG / Hexylresorcinol 0.0008 MG/MG / polidocanol 0.002 MG/MG Topical Solution [Dexamed]</t>
  </si>
  <si>
    <t>100000 MG Benzethonium 0.0002 MG/MG / Cetylpyridinium 0.0002 MG/MG / Dexamethasone 0.0001 MG/MG / Hexylresorcinol 0.0008 MG/MG / polidocanol 0.002 MG/MG Topical Solution [Dexamed] Box of 1</t>
  </si>
  <si>
    <t>100000 MG Chlorhexidine 0.0115 MG/MG / Dexamethasone 0.001 MG/MG / Nystatin 0.0177 MG/MG Topical Ointment</t>
  </si>
  <si>
    <t>100000 MG Chlorhexidine 0.0115 MG/MG / Dexamethasone 0.001 MG/MG / Nystatin 0.0177 MG/MG Topical Ointment [Nystalocal]</t>
  </si>
  <si>
    <t>100000 MG Chlorhexidine 0.0115 MG/MG / Dexamethasone 0.001 MG/MG / Nystatin 0.0177 MG/MG Topical Ointment [Nystalocal] by Pierre Fabre</t>
  </si>
  <si>
    <t>100000 MG Dequalinium 0.001 MG/MG / Dexamethasone 0.00035 MG/MG / Diphenhydramine 0.005 MG/MG Topical Ointment</t>
  </si>
  <si>
    <t>100000 MG Dequalinium 0.001 MG/MG / Dexamethasone 0.00035 MG/MG / Diphenhydramine 0.005 MG/MG Topical Ointment Box of 1</t>
  </si>
  <si>
    <t>100000 MG Dequalinium 0.001 MG/MG / Dexamethasone 0.00035 MG/MG / Diphenhydramine 0.005 MG/MG Topical Ointment [Tuttozem N]</t>
  </si>
  <si>
    <t>100000 MG Dequalinium 0.001 MG/MG / Dexamethasone 0.00035 MG/MG / Diphenhydramine 0.005 MG/MG Topical Ointment [Tuttozem N] Box of 1</t>
  </si>
  <si>
    <t>100000 MG Dequalinium 0.001 MG/MG / Dexamethasone 0.00035 MG/MG / Diphenhydramine 0.005 MG/MG Topical Ointment [Tuttozem N] Box of 1 by Mago Dr.Bischoff</t>
  </si>
  <si>
    <t>100000 MG Dexamethasone 0.0000035 MG/MG Topical Cream</t>
  </si>
  <si>
    <t>100000 MG Dexamethasone 0.0000035 MG/MG Topical Cream Box of 1</t>
  </si>
  <si>
    <t>100000 MG Dexamethasone 0.0000035 MG/MG Topical Cream [Tuttozem N]</t>
  </si>
  <si>
    <t>100000 MG Dexamethasone 0.0000035 MG/MG Topical Cream [Tuttozem N] Box of 1</t>
  </si>
  <si>
    <t>100000 MG Dexamethasone 0.0000035 MG/MG Topical Cream [Tuttozem N] Box of 1 by Mago Dr.Bischoff</t>
  </si>
  <si>
    <t>100000 MG Dexamethasone 0.000005 MG/MG Topical Cream Box of 1 by Carinopharm</t>
  </si>
  <si>
    <t>100000 MG Dexamethasone 0.000005 MG/MG Topical Cream Box of 1 by Riemser</t>
  </si>
  <si>
    <t>100000 MG Dexamethasone 0.000005 MG/MG Topical Ointment Box of 1 by Riemser</t>
  </si>
  <si>
    <t>100000 MG Dexamethasone 0.00003 MG/MG / Neomycin 0.0005 MG/MG Topical Ointment</t>
  </si>
  <si>
    <t>100000 MG Dexamethasone 0.00003 MG/MG / Neomycin 0.0005 MG/MG Topical Ointment Box of 1</t>
  </si>
  <si>
    <t>100000 MG Dexamethasone 0.00003 MG/MG / Neomycin 0.0005 MG/MG Topical Ointment [Dexacorm]</t>
  </si>
  <si>
    <t>100000 MG Dexamethasone 0.00003 MG/MG / Neomycin 0.0005 MG/MG Topical Ointment [Dexacorm] Box of 1</t>
  </si>
  <si>
    <t>100000 MG Dexamethasone 0.0001 MG/MG / Formaldehyde 22 MG/MG / Hydrocortisone 0.01 MG/MG / Thymol iodide 250 MG/MG Oral Powder</t>
  </si>
  <si>
    <t>100000 MG Dexamethasone 0.0001 MG/MG / Formaldehyde 22 MG/MG / Hydrocortisone 0.01 MG/MG / Thymol iodide 250 MG/MG Oral Powder [Endomethasoneory]</t>
  </si>
  <si>
    <t>100000 MG Dexamethasone 0.0001 MG/MG / Formaldehyde 22 MG/MG / Hydrocortisone 0.01 MG/MG / Thymol iodide 250 MG/MG Oral Powder [Endomethasoneory] by Septodont</t>
  </si>
  <si>
    <t>100000 MG Dexamethasone 0.0002 MG/MG / Dibucaine 0.005 MG/MG / Isopropyl Alcohol 0.48 MG/MG Oral Solution</t>
  </si>
  <si>
    <t>100000 MG Dexamethasone 0.0002 MG/MG / Dibucaine 0.005 MG/MG / Isopropyl Alcohol 0.48 MG/MG Oral Solution [Otobacid N]</t>
  </si>
  <si>
    <t>100000 MG Dexamethasone 0.0002 MG/MG / Dibucaine 0.005 MG/MG / Isopropyl Alcohol 0.48 MG/MG Oral Solution [Otobacid N] by Chiesi</t>
  </si>
  <si>
    <t>100000 MG Dexamethasone 0.0002 MG/MG / Isopropyl Alcohol 0.74 MG/MG / lauryl sulfosuccinate 0.0015 MG/MG / Propylene glycol 0.005 MG/MG / Sodium Ichtosylate 0.005 MG/MG Topical Solution</t>
  </si>
  <si>
    <t>100000 MG Dexamethasone 0.0002 MG/MG / Isopropyl Alcohol 0.74 MG/MG / lauryl sulfosuccinate 0.0015 MG/MG / Propylene glycol 0.005 MG/MG / Sodium Ichtosylate 0.005 MG/MG Topical Solution Box of 1</t>
  </si>
  <si>
    <t>100000 MG Dexamethasone 0.00025 MG/MG Oral Solution</t>
  </si>
  <si>
    <t>100000 MG Dexamethasone 0.00025 MG/MG Oral Solution [Dexa Loscon]</t>
  </si>
  <si>
    <t>100000 MG Dexamethasone 0.00025 MG/MG Oral Solution [Dexa Loscon] by Galderma</t>
  </si>
  <si>
    <t>100000 MG Dexamethasone 0.00035 MG/MG Topical Cream</t>
  </si>
  <si>
    <t>100000 MG Dexamethasone 0.00035 MG/MG Topical Cream Box of 1</t>
  </si>
  <si>
    <t>100000 MG Dexamethasone 0.00035 MG/MG Topical Cream [Tuttozem N]</t>
  </si>
  <si>
    <t>100000 MG Dexamethasone 0.00035 MG/MG Topical Cream [Tuttozem N] Box of 1</t>
  </si>
  <si>
    <t>100000 MG Dexamethasone 0.00035 MG/MG Topical Cream [Tuttozem N] Box of 1 by Strathmann</t>
  </si>
  <si>
    <t>100000 MG Dexamethasone 0.00035 MG/MG Topical Cream [Tuttozem N] by Strathmann</t>
  </si>
  <si>
    <t>100000 MG Dexamethasone 0.0005 MG/MG / Halethazole Tartrate 4 MG/MG / Neomycin 100 MG/MG / Polymyxin B 200000 UNT/MG / Tyrothricin 15 MG/MG Oral Paste</t>
  </si>
  <si>
    <t>100000 MG Dexamethasone 0.0005 MG/MG / Halethazole Tartrate 4 MG/MG / Neomycin 100 MG/MG / Polymyxin B 200000 UNT/MG / Tyrothricin 15 MG/MG Oral Paste [Septomixine Forte]</t>
  </si>
  <si>
    <t>100000 MG Dexamethasone 0.0005 MG/MG / Neomycin 0.005 MG/MG Topical Cream</t>
  </si>
  <si>
    <t>100000 MG Dexamethasone 0.0005 MG/MG / Neomycin 0.005 MG/MG Topical Cream Box of 1</t>
  </si>
  <si>
    <t>100000 MG Dexamethasone 0.0005 MG/MG / Neomycin 0.005 MG/MG Topical Cream [Dexinolon]</t>
  </si>
  <si>
    <t>100000 MG Dexamethasone 0.0005 MG/MG / Neomycin 0.005 MG/MG Topical Cream [Dexinolon] Box of 1</t>
  </si>
  <si>
    <t>100000 MG Dexamethasone 0.0005 MG/MG / Neomycin 0.005 MG/MG Topical Ointment</t>
  </si>
  <si>
    <t>100000 MG Dexamethasone 0.0005 MG/MG / Neomycin 0.005 MG/MG Topical Ointment Box of 1</t>
  </si>
  <si>
    <t>100000 MG Dexamethasone 0.0005 MG/MG / Neomycin 0.005 MG/MG Topical Ointment [Dexa Ehrl]</t>
  </si>
  <si>
    <t>100000 MG Dexamethasone 0.0005 MG/MG / Neomycin 0.005 MG/MG Topical Ointment [Dexa Ehrl] Box of 1</t>
  </si>
  <si>
    <t>100000 MG Dexamethasone 0.0005 MG/MG / Salicylic Acid 0.005 MG/MG Topical Ointment</t>
  </si>
  <si>
    <t>100000 MG Dexamethasone 0.0005 MG/MG / Salicylic Acid 0.005 MG/MG Topical Ointment Box of 1</t>
  </si>
  <si>
    <t>100000 MG Dexamethasone 0.0005 MG/MG / Salicylic Acid 0.005 MG/MG Topical Ointment [Anemul]</t>
  </si>
  <si>
    <t>100000 MG Dexamethasone 0.0005 MG/MG / Salicylic Acid 0.005 MG/MG Topical Ointment [Anemul] Box of 1</t>
  </si>
  <si>
    <t>100000 MG Dexamethasone 0.0005 MG/MG / Vitamin A 0.002 UNT/MG Topical Ointment</t>
  </si>
  <si>
    <t>100000 MG Dexamethasone 0.0005 MG/MG / Vitamin A 0.002 UNT/MG Topical Ointment Box of 1</t>
  </si>
  <si>
    <t>100000 MG Dexamethasone 0.0005 MG/MG / Vitamin A 0.002 UNT/MG Topical Ointment [Magopsor]</t>
  </si>
  <si>
    <t>100000 MG Dexamethasone 0.0005 MG/MG / Vitamin A 0.002 UNT/MG Topical Ointment [Magopsor] Box of 1</t>
  </si>
  <si>
    <t>100000 MG Dexamethasone 0.0005 MG/MG / Vitamin A 0.002 UNT/MG Topical Ointment [Magopsor] Box of 1 by Strathmann</t>
  </si>
  <si>
    <t>100000 MG Dexamethasone 0.0005 MG/MG Topical Cream</t>
  </si>
  <si>
    <t>100000 MG Dexamethasone 0.0005 MG/MG Topical Cream Box of 1</t>
  </si>
  <si>
    <t>100000 MG Dexamethasone 0.0005 MG/MG Topical Cream Box of 100</t>
  </si>
  <si>
    <t>100000 MG Dexamethasone 0.0005 MG/MG Topical Cream Box of 100 by Carinopharm</t>
  </si>
  <si>
    <t>100000 MG Dexamethasone 0.0005 MG/MG Topical Cream [Dexamethason Law]</t>
  </si>
  <si>
    <t>100000 MG Dexamethasone 0.0005 MG/MG Topical Cream [Dexamethason Law] Box of 100</t>
  </si>
  <si>
    <t>100000 MG Dexamethasone 0.0005 MG/MG Topical Cream [Dexamethason Law] Box of 100 by Carinopharm</t>
  </si>
  <si>
    <t>100000 MG Dexamethasone 0.0005 MG/MG Topical Cream [Dexamethason Law] by Carinopharm</t>
  </si>
  <si>
    <t>100000 MG Dexamethasone 0.0005 MG/MG Topical Cream by Carinopharm</t>
  </si>
  <si>
    <t>100000 MG Dexamethasone 0.0005 MG/MG Topical Ointment</t>
  </si>
  <si>
    <t>100000 MG Dexamethasone 0.0005 MG/MG Topical Ointment Box of 1</t>
  </si>
  <si>
    <t>100000 MG Dexamethasone 0.0008 MG/MG / Salicylic Acid 0.005 MG/MG Topical Ointment</t>
  </si>
  <si>
    <t>100000 MG Dexamethasone 0.0008 MG/MG / Salicylic Acid 0.005 MG/MG Topical Ointment Box of 1</t>
  </si>
  <si>
    <t>100000 MG Dexamethasone 0.0008 MG/MG / Salicylic Acid 0.005 MG/MG Topical Ointment [Anemul]</t>
  </si>
  <si>
    <t>100000 MG Dexamethasone 0.0008 MG/MG / Salicylic Acid 0.005 MG/MG Topical Ointment [Anemul] Box of 1</t>
  </si>
  <si>
    <t>1010 MG Camphor 0.712 MG/MG / Dexamethasone 0.001 MG/MG / parachlorophenol 0.271 MG/MG / Thymol 50 MG/MG Oral Solution</t>
  </si>
  <si>
    <t>1010 MG Camphor 0.712 MG/MG / Dexamethasone 0.001 MG/MG / parachlorophenol 0.271 MG/MG / Thymol 50 MG/MG Oral Solution by Septodont</t>
  </si>
  <si>
    <t>1010 MG Dexamethasone 0.0005 MG/MG Ophthalmic Ointment</t>
  </si>
  <si>
    <t>1010 MG Dexamethasone 0.0005 MG/MG Topical Cream</t>
  </si>
  <si>
    <t>1010 MG Dexamethasone 0.001 MG/MG Topical Lotion</t>
  </si>
  <si>
    <t>1010 MG Dexamethasone 0.0012 MG/MG Topical Cream</t>
  </si>
  <si>
    <t>1010 MG Dexamethasone 0.0012 MG/MG Topical Ointment</t>
  </si>
  <si>
    <t>101000 MG 6-Chlorothymol-2-Sulfonic Acid 0.009 MG/MG / Chlorothymol 0.001 MG/MG / dehydroacetic acid 0.0056 MG/MG / Dexamethasone 0.0004 MG/MG / Salicylic Acid 0.05 MG/MG / Vitamin A 0.5 UNT/MG / ... Topical Cream [Sanamethason] Box of 1</t>
  </si>
  <si>
    <t>101000 MG 6-Chlorothymol-2-Sulfonic Acid 0.009 MG/MG / Chlorothymol 0.001 MG/MG / dehydroacetic acid 0.0056 MG/MG / Dexamethasone 0.0004 MG/MG / Salicylic Acid 0.05 MG/MG / Vitamin A 0.5 UNT/MG / Vitamin E 0.001 MG/MG / ... Topical Cream [Sanamethason]</t>
  </si>
  <si>
    <t>101000 MG 6-Chlorothymol-2-Sulfonic Acid 0.009 MG/MG / Chlorothymol 0.001 MG/MG / dehydroacetic acid 0.0056 MG/MG / Dexamethasone 0.0004 MG/MG / Salicylic Acid 0.05 MG/MG / Vitamin A 0.5 UNT/MG / Vitamin E 0.001 MG/MG Topical Cream</t>
  </si>
  <si>
    <t>101000 MG 6-Chlorothymol-2-Sulfonic Acid 0.009 MG/MG / Chlorothymol 0.001 MG/MG / dehydroacetic acid 0.0056 MG/MG / Dexamethasone 0.0004 MG/MG / Salicylic Acid 0.05 MG/MG / Vitamin A 0.5 UNT/MG / Vitamin E 0.001 MG/MG Topical Cream Box of 1</t>
  </si>
  <si>
    <t>101000 MG Allantoin 0.03 MG/MG / Dexamethasone 0.0005 MG/MG / Salicylic Acid 0.02 MG/MG / Vitamin A 2 UNT/MG / Vitamin E 0.002 MG/MG Topical Ointment</t>
  </si>
  <si>
    <t>101000 MG Allantoin 0.03 MG/MG / Dexamethasone 0.0005 MG/MG / Salicylic Acid 0.02 MG/MG / Vitamin A 2 UNT/MG / Vitamin E 0.002 MG/MG Topical Ointment Box of 1</t>
  </si>
  <si>
    <t>101000 MG Allantoin 0.03 MG/MG / Dexamethasone 0.0005 MG/MG / Salicylic Acid 0.02 MG/MG / Vitamin A 2 UNT/MG / Vitamin E 0.002 MG/MG Topical Ointment [Magopsor]</t>
  </si>
  <si>
    <t>101000 MG Allantoin 0.03 MG/MG / Dexamethasone 0.0005 MG/MG / Salicylic Acid 0.02 MG/MG / Vitamin A 2 UNT/MG / Vitamin E 0.002 MG/MG Topical Ointment [Magopsor] Box of 1</t>
  </si>
  <si>
    <t>101000 MG Benzethonium 0.0002 MG/MG / Cetylpyridinium 0.0002 MG/MG / Dexamethasone 0.0001 MG/MG / Hexylresorcinol 0.0008 MG/MG / polidocanol 0.002 MG/MG Topical Solution</t>
  </si>
  <si>
    <t>101000 MG Benzethonium 0.0002 MG/MG / Cetylpyridinium 0.0002 MG/MG / Dexamethasone 0.0001 MG/MG / Hexylresorcinol 0.0008 MG/MG / polidocanol 0.002 MG/MG Topical Solution Box of 1</t>
  </si>
  <si>
    <t>101000 MG Benzethonium 0.0002 MG/MG / Cetylpyridinium 0.0002 MG/MG / Dexamethasone 0.0001 MG/MG / Hexylresorcinol 0.0008 MG/MG / polidocanol 0.002 MG/MG Topical Solution [Dexamed]</t>
  </si>
  <si>
    <t>101000 MG Benzethonium 0.0002 MG/MG / Cetylpyridinium 0.0002 MG/MG / Dexamethasone 0.0001 MG/MG / Hexylresorcinol 0.0008 MG/MG / polidocanol 0.002 MG/MG Topical Solution [Dexamed] Box of 1</t>
  </si>
  <si>
    <t>101000 MG Dequalinium 0.001 MG/MG / Dexamethasone 0.00035 MG/MG / Diphenhydramine 0.005 MG/MG Topical Ointment</t>
  </si>
  <si>
    <t>101000 MG Dequalinium 0.001 MG/MG / Dexamethasone 0.00035 MG/MG / Diphenhydramine 0.005 MG/MG Topical Ointment Box of 1</t>
  </si>
  <si>
    <t>101000 MG Dequalinium 0.001 MG/MG / Dexamethasone 0.00035 MG/MG / Diphenhydramine 0.005 MG/MG Topical Ointment [Tuttozem N]</t>
  </si>
  <si>
    <t>101000 MG Dequalinium 0.001 MG/MG / Dexamethasone 0.00035 MG/MG / Diphenhydramine 0.005 MG/MG Topical Ointment [Tuttozem N] Box of 1</t>
  </si>
  <si>
    <t>101000 MG Dequalinium 0.001 MG/MG / Dexamethasone 0.00035 MG/MG / Diphenhydramine 0.005 MG/MG Topical Ointment [Tuttozem N] Box of 1 by Mago Dr.Bischoff</t>
  </si>
  <si>
    <t>101000 MG Dexamethasone 0.0000035 MG/MG Topical Cream</t>
  </si>
  <si>
    <t>101000 MG Dexamethasone 0.0000035 MG/MG Topical Cream Box of 1</t>
  </si>
  <si>
    <t>101000 MG Dexamethasone 0.0000035 MG/MG Topical Cream [Tuttozem N]</t>
  </si>
  <si>
    <t>101000 MG Dexamethasone 0.0000035 MG/MG Topical Cream [Tuttozem N] Box of 1</t>
  </si>
  <si>
    <t>101000 MG Dexamethasone 0.0000035 MG/MG Topical Cream [Tuttozem N] Box of 1 by Mago Dr.Bischoff</t>
  </si>
  <si>
    <t>101000 MG Dexamethasone 0.000005 MG/MG Topical Cream Box of 1 by Carinopharm</t>
  </si>
  <si>
    <t>101000 MG Dexamethasone 0.000005 MG/MG Topical Cream Box of 1 by Riemser</t>
  </si>
  <si>
    <t>101000 MG Dexamethasone 0.000005 MG/MG Topical Ointment</t>
  </si>
  <si>
    <t>101000 MG Dexamethasone 0.000005 MG/MG Topical Ointment Box of 1</t>
  </si>
  <si>
    <t>101000 MG Dexamethasone 0.000005 MG/MG Topical Ointment Box of 1 by Riemser</t>
  </si>
  <si>
    <t>101000 MG Dexamethasone 0.00003 MG/MG / Neomycin 0.0005 MG/MG Topical Ointment</t>
  </si>
  <si>
    <t>101000 MG Dexamethasone 0.00003 MG/MG / Neomycin 0.0005 MG/MG Topical Ointment Box of 1</t>
  </si>
  <si>
    <t>101000 MG Dexamethasone 0.00003 MG/MG / Neomycin 0.0005 MG/MG Topical Ointment [Dexacorm]</t>
  </si>
  <si>
    <t>101000 MG Dexamethasone 0.00003 MG/MG / Neomycin 0.0005 MG/MG Topical Ointment [Dexacorm] Box of 1</t>
  </si>
  <si>
    <t>101000 MG Dexamethasone 0.0002 MG/MG / Isopropyl Alcohol 0.74 MG/MG / lauryl sulfosuccinate 0.0015 MG/MG / Propylene glycol 0.005 MG/MG / Sodium Ichtosylate 0.005 MG/MG Topical Solution</t>
  </si>
  <si>
    <t>101000 MG Dexamethasone 0.0002 MG/MG / Isopropyl Alcohol 0.74 MG/MG / lauryl sulfosuccinate 0.0015 MG/MG / Propylene glycol 0.005 MG/MG / Sodium Ichtosylate 0.005 MG/MG Topical Solution Box of 1</t>
  </si>
  <si>
    <t>101000 MG Dexamethasone 0.0005 MG/MG / Neomycin 0.005 MG/MG Topical Cream</t>
  </si>
  <si>
    <t>101000 MG Dexamethasone 0.0005 MG/MG / Neomycin 0.005 MG/MG Topical Cream Box of 1</t>
  </si>
  <si>
    <t>101000 MG Dexamethasone 0.0005 MG/MG / Neomycin 0.005 MG/MG Topical Cream [Dexinolon]</t>
  </si>
  <si>
    <t>101000 MG Dexamethasone 0.0005 MG/MG / Neomycin 0.005 MG/MG Topical Cream [Dexinolon] Box of 1</t>
  </si>
  <si>
    <t>101000 MG Dexamethasone 0.0005 MG/MG / Neomycin 0.005 MG/MG Topical Ointment</t>
  </si>
  <si>
    <t>101000 MG Dexamethasone 0.0005 MG/MG / Neomycin 0.005 MG/MG Topical Ointment Box of 1</t>
  </si>
  <si>
    <t>101000 MG Dexamethasone 0.0005 MG/MG / Neomycin 0.005 MG/MG Topical Ointment [Dexa Ehrl]</t>
  </si>
  <si>
    <t>101000 MG Dexamethasone 0.0005 MG/MG / Neomycin 0.005 MG/MG Topical Ointment [Dexa Ehrl] Box of 1</t>
  </si>
  <si>
    <t>101000 MG Dexamethasone 0.0005 MG/MG / Salicylic Acid 0.005 MG/MG Topical Ointment</t>
  </si>
  <si>
    <t>101000 MG Dexamethasone 0.0005 MG/MG / Salicylic Acid 0.005 MG/MG Topical Ointment Box of 1</t>
  </si>
  <si>
    <t>101000 MG Dexamethasone 0.0005 MG/MG / Salicylic Acid 0.005 MG/MG Topical Ointment [Anemul]</t>
  </si>
  <si>
    <t>101000 MG Dexamethasone 0.0005 MG/MG / Salicylic Acid 0.005 MG/MG Topical Ointment [Anemul] Box of 1</t>
  </si>
  <si>
    <t>101000 MG Dexamethasone 0.0005 MG/MG / Vitamin A 0.002 UNT/MG Topical Ointment</t>
  </si>
  <si>
    <t>101000 MG Dexamethasone 0.0005 MG/MG / Vitamin A 0.002 UNT/MG Topical Ointment Box of 1</t>
  </si>
  <si>
    <t>101000 MG Dexamethasone 0.0005 MG/MG / Vitamin A 0.002 UNT/MG Topical Ointment [Magopsor]</t>
  </si>
  <si>
    <t>101000 MG Dexamethasone 0.0005 MG/MG / Vitamin A 0.002 UNT/MG Topical Ointment [Magopsor] Box of 1</t>
  </si>
  <si>
    <t>101000 MG Dexamethasone 0.0005 MG/MG / Vitamin A 0.002 UNT/MG Topical Ointment [Magopsor] Box of 1 by Strathmann</t>
  </si>
  <si>
    <t>101000 MG Dexamethasone 0.0005 MG/MG Topical Cream</t>
  </si>
  <si>
    <t>101000 MG Dexamethasone 0.0005 MG/MG Topical Cream Box of 1</t>
  </si>
  <si>
    <t>101000 MG Dexamethasone 0.0005 MG/MG Topical Ointment</t>
  </si>
  <si>
    <t>101000 MG Dexamethasone 0.0005 MG/MG Topical Ointment Box of 1</t>
  </si>
  <si>
    <t>101000 MG Dexamethasone 0.0008 MG/MG / Salicylic Acid 0.005 MG/MG Topical Ointment</t>
  </si>
  <si>
    <t>101000 MG Dexamethasone 0.0008 MG/MG / Salicylic Acid 0.005 MG/MG Topical Ointment Box of 1</t>
  </si>
  <si>
    <t>101000 MG Dexamethasone 0.0008 MG/MG / Salicylic Acid 0.005 MG/MG Topical Ointment [Anemul]</t>
  </si>
  <si>
    <t>101000 MG Dexamethasone 0.0008 MG/MG / Salicylic Acid 0.005 MG/MG Topical Ointment [Anemul] Box of 1</t>
  </si>
  <si>
    <t>10600 MG Dexamethasone 0.0000119 MG/MG Inhalant Solution</t>
  </si>
  <si>
    <t>10600 MG Dexamethasone 0.0000119 MG/MG Inhalant Solution Box of 1</t>
  </si>
  <si>
    <t>10600 MG Dexamethasone 0.0000119 MG/MG Inhalant Solution Box of 150</t>
  </si>
  <si>
    <t>10600 MG Dexamethasone 0.0000119 MG/MG Inhalant Solution [Auxiloson]</t>
  </si>
  <si>
    <t>10600 MG Dexamethasone 0.0000119 MG/MG Inhalant Solution [Auxiloson] Box of 1</t>
  </si>
  <si>
    <t>10600 MG Dexamethasone 0.0000119 MG/MG Inhalant Solution [Auxiloson] Box of 1 by Boehringer Ingelheim</t>
  </si>
  <si>
    <t>10600 MG Dexamethasone 0.0000119 MG/MG Inhalant Solution [Auxiloson] Box of 150</t>
  </si>
  <si>
    <t>10600 MG Dexamethasone 0.0000119 MG/MG Inhalant Solution [Auxiloson] Box of 150 by Boehringer Ingelheim</t>
  </si>
  <si>
    <t>10600 MG Dexamethasone 0.00179 MG/MG Inhalant Solution</t>
  </si>
  <si>
    <t>10600 MG Dexamethasone 0.00179 MG/MG Inhalant Solution Box of 10</t>
  </si>
  <si>
    <t>10600 MG Dexamethasone 0.00179 MG/MG Inhalant Solution [Auxiloson]</t>
  </si>
  <si>
    <t>10600 MG Dexamethasone 0.00179 MG/MG Inhalant Solution [Auxiloson] Box of 10</t>
  </si>
  <si>
    <t>10600 MG Dexamethasone 0.00179 MG/MG Inhalant Solution [Auxiloson] Box of 10 by Boehringer Ingelheim</t>
  </si>
  <si>
    <t>110 ACTUAT Dexamethasone 0.02 MG/ACTUAT / tramazoline 0.12 MG/ACTUAT Nasal Spray</t>
  </si>
  <si>
    <t>110 ACTUAT Dexamethasone 0.02 MG/ACTUAT / tramazoline 0.12 MG/ACTUAT Nasal Spray [Dexa Rhinospray]</t>
  </si>
  <si>
    <t>110 ACTUAT Dexamethasone 0.02 MG/ACTUAT / tramazoline 0.12 MG/ACTUAT Nasal Spray [Dexa Rhinospray] by Boehringer Ingelheim</t>
  </si>
  <si>
    <t>110 ACTUAT Dexamethasone 0.02 MG/ACTUAT / tramazoline 0.12 MG/ACTUAT Nasal Spray [Dexa-Rhina Duo]</t>
  </si>
  <si>
    <t>110 ACTUAT Dexamethasone 0.02 MG/ACTUAT / tramazoline 0.12 MG/ACTUAT Nasal Spray [Dexa-Rhina Duo] by Boehringer Ingelheim</t>
  </si>
  <si>
    <t>120 ML Coal Tar 300 MG/ML / Dexamethasone 0.3 MG/ML / Estradiol 0.05 MG/ML / Salicylic Acid 30 MG/ML Medicated Shampoo</t>
  </si>
  <si>
    <t>120 ML Coal Tar 300 MG/ML / Dexamethasone 0.3 MG/ML / Estradiol 0.05 MG/ML / Salicylic Acid 30 MG/ML Medicated Shampoo Box of 1</t>
  </si>
  <si>
    <t>120 ML Coal Tar 300 MG/ML / Dexamethasone 0.3 MG/ML / Estradiol 0.05 MG/ML / Salicylic Acid 30 MG/ML Medicated Shampoo [Psorimed]</t>
  </si>
  <si>
    <t>120 ML Coal Tar 300 MG/ML / Dexamethasone 0.3 MG/ML / Estradiol 0.05 MG/ML / Salicylic Acid 30 MG/ML Medicated Shampoo [Psorimed] Box of 1</t>
  </si>
  <si>
    <t>120 ML Coal Tar 300 MG/ML / Dexamethasone 0.3 MG/ML / Salicylic Acid 30 MG/ML Medicated Shampoo</t>
  </si>
  <si>
    <t>120 ML Coal Tar 300 MG/ML / Dexamethasone 0.3 MG/ML / Salicylic Acid 30 MG/ML Medicated Shampoo Box of 1</t>
  </si>
  <si>
    <t>120 ML Coal Tar 300 MG/ML / Dexamethasone 0.3 MG/ML / Salicylic Acid 30 MG/ML Medicated Shampoo [Psorimed]</t>
  </si>
  <si>
    <t>120 ML Coal Tar 300 MG/ML / Dexamethasone 0.3 MG/ML / Salicylic Acid 30 MG/ML Medicated Shampoo [Psorimed] Box of 1</t>
  </si>
  <si>
    <t>120 ML Dexamethasone 0.2 MG/ML Medicated Shampoo</t>
  </si>
  <si>
    <t>120 ML Dexamethasone 0.2 MG/ML Medicated Shampoo Box of 1</t>
  </si>
  <si>
    <t>120 ML Dexamethasone 0.2 MG/ML Medicated Shampoo Box of 1 by Ichthyol-Gesellschaft Cordes</t>
  </si>
  <si>
    <t>12000 MG 2,2-Dimethyl-1,3-Dioxolane-4-Methanol 0.073 MG/MG / Allantoin 0.003 MG/MG / Dexamethasone 0.0001 MG/MG / Dichlorophen 0.02 MG/MG / Salicylic Acid 0.01 MG/MG Topical Ointment</t>
  </si>
  <si>
    <t>12000 MG 2,2-Dimethyl-1,3-Dioxolane-4-Methanol 0.073 MG/MG / Allantoin 0.003 MG/MG / Dexamethasone 0.0001 MG/MG / Dichlorophen 0.02 MG/MG / Salicylic Acid 0.01 MG/MG Topical Ointment Box of 1</t>
  </si>
  <si>
    <t>12000 MG 2,2-Dimethyl-1,3-Dioxolane-4-Methanol 0.073 MG/MG / Allantoin 0.003 MG/MG / Dexamethasone 0.0001 MG/MG / Dichlorophen 0.02 MG/MG / Salicylic Acid 0.01 MG/MG Topical Ointment Box of 10</t>
  </si>
  <si>
    <t>12000 MG 2,2-Dimethyl-1,3-Dioxolane-4-Methanol 0.073 MG/MG / Allantoin 0.003 MG/MG / Dexamethasone 0.0001 MG/MG / Dichlorophen 0.02 MG/MG / Salicylic Acid 0.01 MG/MG Topical Ointment [Corti Wespuril]</t>
  </si>
  <si>
    <t>12000 MG 2,2-Dimethyl-1,3-Dioxolane-4-Methanol 0.073 MG/MG / Allantoin 0.003 MG/MG / Dexamethasone 0.0001 MG/MG / Dichlorophen 0.02 MG/MG / Salicylic Acid 0.01 MG/MG Topical Ointment [Corti Wespuril] Box of 1</t>
  </si>
  <si>
    <t>12000 MG 2,2-Dimethyl-1,3-Dioxolane-4-Methanol 0.073 MG/MG / Allantoin 0.003 MG/MG / Dexamethasone 0.0001 MG/MG / Dichlorophen 0.02 MG/MG / Salicylic Acid 0.01 MG/MG Topical Ointment [Corti Wespuril] Box of 10</t>
  </si>
  <si>
    <t>120000 MG Dexamethasone 0.0002 MG/MG / Isopropyl Alcohol 0.316 MG/MG / lauryl sulfosuccinate 0.0015 MG/MG / Propylene glycol 0.005 MG/MG / Sodium Ichtosylate 0.005 MG/MG Medicated Shampoo</t>
  </si>
  <si>
    <t>120000 MG Dexamethasone 0.0002 MG/MG / Isopropyl Alcohol 0.316 MG/MG / lauryl sulfosuccinate 0.0015 MG/MG / Propylene glycol 0.005 MG/MG / Sodium Ichtosylate 0.005 MG/MG Medicated Shampoo Box of 1</t>
  </si>
  <si>
    <t>120000 MG Dexamethasone 0.0002 MG/MG / Isopropyl Alcohol 0.316 MG/MG / lauryl sulfosuccinate 0.0015 MG/MG / Propylene glycol 0.005 MG/MG / Sodium Ichtosylate 0.005 MG/MG Medicated Shampoo [Solutio Cordes]</t>
  </si>
  <si>
    <t>120000 MG Dexamethasone 0.0002 MG/MG / Isopropyl Alcohol 0.316 MG/MG / lauryl sulfosuccinate 0.0015 MG/MG / Propylene glycol 0.005 MG/MG / Sodium Ichtosylate 0.005 MG/MG Medicated Shampoo [Solutio Cordes] Box of 1</t>
  </si>
  <si>
    <t>125 ACTUAT Dexamethasone 0.02 MG/ACTUAT / tramazoline 0.12 MG/ACTUAT Nasal Spray Box of 1</t>
  </si>
  <si>
    <t>125 ACTUAT Dexamethasone 0.02 MG/ACTUAT / tramazoline 0.12 MG/ACTUAT Nasal Spray [Dexa Rhinospray] Box of 1</t>
  </si>
  <si>
    <t>125 ACTUAT Dexamethasone 0.02 MG/ACTUAT / tramazoline 0.12 MG/ACTUAT Nasal Spray [Dexa Rhinospray] Box of 1 by Sanofi</t>
  </si>
  <si>
    <t>125 ACTUAT Dexamethasone 0.02 MG/ACTUAT / tramazoline 0.12 MG/ACTUAT Nasal Spray [Dexa Rhinospray] by Boehringer Ingelheim</t>
  </si>
  <si>
    <t>125 ML Dexamethasone 0.1 MG/ML / Estradiol 0.15 MG/ML / Inositol 5.35 MG/ML / Salicylic Acid 2.5 MG/ML Medicated Shampoo</t>
  </si>
  <si>
    <t>125 ML Dexamethasone 0.1 MG/ML / Estradiol 0.15 MG/ML / Inositol 5.35 MG/ML / Salicylic Acid 2.5 MG/ML Medicated Shampoo Box of 1</t>
  </si>
  <si>
    <t>125 ML Dexamethasone 0.1 MG/ML / Estradiol 0.15 MG/ML / Inositol 5.35 MG/ML / Salicylic Acid 2.5 MG/ML Medicated Shampoo [Ell-Cranell]</t>
  </si>
  <si>
    <t>125 ML Dexamethasone 0.1 MG/ML / Estradiol 0.15 MG/ML / Inositol 5.35 MG/ML / Salicylic Acid 2.5 MG/ML Medicated Shampoo [Ell-Cranell] Box of 1</t>
  </si>
  <si>
    <t>13 ML Camphor 650 MG/ML / Dexamethasone 1 MG/ML / parachlorophenol 271 MG/ML / Thymol 50 MG/ML Unknown Combination Pack Medical Aids</t>
  </si>
  <si>
    <t>13 ML Camphor 650 MG/ML / Dexamethasone 1 MG/ML / parachlorophenol 271 MG/ML / Thymol 50 MG/ML Unknown Combination Pack Medical Aids Box of 1</t>
  </si>
  <si>
    <t>13 ML Dexamethasone 0.25 MG/ML / dexpanthenol 1.5 MG/ML / homatropine 0.154 MG/ML / Isoproterenol 1.81 MG/ML / Methocarbamol 3.07 MG/ML / proxyphylline 6.15 MG/ML Inhalant Solution</t>
  </si>
  <si>
    <t>13 ML Dexamethasone 0.25 MG/ML / dexpanthenol 1.5 MG/ML / homatropine 0.154 MG/ML / Isoproterenol 1.81 MG/ML / Methocarbamol 3.07 MG/ML / proxyphylline 6.15 MG/ML Inhalant Solution Box of 1</t>
  </si>
  <si>
    <t>13 ML Dexamethasone 0.25 MG/ML / dexpanthenol 1.5 MG/ML / homatropine 0.154 MG/ML / Isoproterenol 1.81 MG/ML / Methocarbamol 3.07 MG/ML / proxyphylline 6.15 MG/ML Inhalant Solution [Afdosa]</t>
  </si>
  <si>
    <t>13 ML Dexamethasone 0.25 MG/ML / dexpanthenol 1.5 MG/ML / homatropine 0.154 MG/ML / Isoproterenol 1.81 MG/ML / Methocarbamol 3.07 MG/ML / proxyphylline 6.15 MG/ML Inhalant Solution [Afdosa] Box of 1</t>
  </si>
  <si>
    <t>13 ML Dexamethasone 0.25 MG/ML / homatropine 0.162 MG/ML / Isoproterenol 1.13 MG/ML Inhalant Solution</t>
  </si>
  <si>
    <t>13 ML Dexamethasone 0.25 MG/ML / homatropine 0.162 MG/ML / Isoproterenol 1.13 MG/ML Inhalant Solution Box of 1</t>
  </si>
  <si>
    <t>13 ML Dexamethasone 0.25 MG/ML / homatropine 0.162 MG/ML / Isoproterenol 1.13 MG/ML Inhalant Solution [Afdosa]</t>
  </si>
  <si>
    <t>13 ML Dexamethasone 0.25 MG/ML / homatropine 0.162 MG/ML / Isoproterenol 1.13 MG/ML Inhalant Solution [Afdosa] Box of 1</t>
  </si>
  <si>
    <t>13 ML Dexamethasone 0.25 MG/ML / homatropine 0.162 MG/ML / Isoproterenol 1.13 MG/ML Inhalant Solution [Afdosa] Box of 1 by Riemser</t>
  </si>
  <si>
    <t>13 ML Dexamethasone 1 MG/ML / Thymol 50 MG/ML Oral Solution</t>
  </si>
  <si>
    <t>13 ML Dexamethasone 1 MG/ML / Thymol 50 MG/ML Oral Solution Box of 1</t>
  </si>
  <si>
    <t>13 ML Dexamethasone 1 MG/ML / Thymol 50 MG/ML Oral Solution Box of 1 by Septodont</t>
  </si>
  <si>
    <t>13 ML Dexamethasone 1 MG/ML / Thymol 50 MG/ML Oral Solution [Cresophene]</t>
  </si>
  <si>
    <t>13 ML Dexamethasone 1 MG/ML / Thymol 50 MG/ML Oral Solution [Cresophene] by Septodont</t>
  </si>
  <si>
    <t>13 ML Dexamethasone 1 MG/ML / Thymol 50 MG/ML Oral Solution [EUCARYL]</t>
  </si>
  <si>
    <t>13 ML Dexamethasone 1 MG/ML / Thymol 50 MG/ML Oral Solution [EUCARYL] Box of 1</t>
  </si>
  <si>
    <t>13 ML Dexamethasone 1 MG/ML / Thymol 50 MG/ML Oral Solution [EUCARYL] Box of 1 by Laboratoire Ato-Zizine</t>
  </si>
  <si>
    <t>13 ML Dexamethasone 1 MG/ML / Thymol 50 MG/ML Oral Solution [EUCARYL] by Laboratoire Ato-Zizine</t>
  </si>
  <si>
    <t>13 ML Dexamethasone 1.38 MG/ML / Guaiacol 75 MG/ML / phenol 453 MG/ML Oral Solution</t>
  </si>
  <si>
    <t>13 ML Dexamethasone 1.38 MG/ML / Guaiacol 75 MG/ML / phenol 453 MG/ML Oral Solution Box of 1</t>
  </si>
  <si>
    <t>13 ML Dexamethasone 1.38 MG/ML / Guaiacol 75 MG/ML / phenol 453 MG/ML Oral Solution [ALDYZINE]</t>
  </si>
  <si>
    <t>13 ML Dexamethasone 1.38 MG/ML / Guaiacol 75 MG/ML / phenol 453 MG/ML Oral Solution [ALDYZINE] Box of 1</t>
  </si>
  <si>
    <t>13 ML Dexamethasone 1.38 MG/ML / Guaiacol 75 MG/ML / phenol 453 MG/ML Oral Solution [ALDYZINE] Box of 1 by Laboratoire Ato-Zizine</t>
  </si>
  <si>
    <t>13 ML Dexamethasone 1.38 MG/ML / Guaiacol 75 MG/ML / phenol 453 MG/ML Oral Solution [ALDYZINE] by Laboratoire Ato-Zizine</t>
  </si>
  <si>
    <t>13 ML Dexamethasone 1.38 MG/ML / Guaiacol 75 MG/ML / phenol 453 MG/ML Oral Solution [ROCKLES]</t>
  </si>
  <si>
    <t>13 ML Dexamethasone 1.38 MG/ML / Guaiacol 75 MG/ML / phenol 453 MG/ML Oral Solution [ROCKLES] Box of 1</t>
  </si>
  <si>
    <t>13 ML Dexamethasone 1.38 MG/ML / Guaiacol 75 MG/ML / phenol 453 MG/ML Oral Solution [ROCKLES] Box of 1 by Septodont</t>
  </si>
  <si>
    <t>13 ML Dexamethasone 1.38 MG/ML / Guaiacol 75 MG/ML / phenol 453 MG/ML Oral Solution [ROCKLES] by Septodont</t>
  </si>
  <si>
    <t>14 ML Dexamethasone 0.00143 MG/ML Nasal Solution Box of 10</t>
  </si>
  <si>
    <t>14 ML Dexamethasone 0.00143 MG/ML Nasal Solution [Dexa An] Box of 10</t>
  </si>
  <si>
    <t>14 ML Dexamethasone 0.00143 MG/ML Nasal Solution [Dexa An] Box of 10 by Thomas-Mann-Apotheke Thomas Mann</t>
  </si>
  <si>
    <t>14 ML Dexamethasone 0.00143 MG/ML Nasal Solution [Dexa Rhinospray] Box of 10</t>
  </si>
  <si>
    <t>14 ML Dexamethasone 0.00143 MG/ML Nasal Solution [Dexa Rhinospray] Box of 10 by Thomas-Mann-Apotheke Thomas Mann</t>
  </si>
  <si>
    <t>14 ML Dexamethasone 0.0107 MG/ML Nasal Solution [Dexa Rhinospray]</t>
  </si>
  <si>
    <t>14 ML Dexamethasone 0.0107 MG/ML Nasal Solution [Dexa Rhinospray] Box of 1</t>
  </si>
  <si>
    <t>14 ML Dexamethasone 0.15 MG/ML Nasal Solution</t>
  </si>
  <si>
    <t>14 ML Dexamethasone 0.15 MG/ML Nasal Solution Box of 10</t>
  </si>
  <si>
    <t>14 ML Dexamethasone 0.15 MG/ML Nasal Solution [Dexa-Rhinospray]</t>
  </si>
  <si>
    <t>14 ML Dexamethasone 0.15 MG/ML Nasal Solution [Dexa-Rhinospray] Box of 10</t>
  </si>
  <si>
    <t>14 ML Dexamethasone 0.15 MG/ML Nasal Solution [Dexa-Rhinospray] Box of 10 by Dr Gerhard Mann</t>
  </si>
  <si>
    <t>14 ML Dexamethasone 0.15 MG/ML Nasal Solution [Dexa-Rhinospray] by Dr Gerhard Mann</t>
  </si>
  <si>
    <t>14 ML Dexamethasone 1 MG/ML / metacresol 250 MG/ML / parachlorophenol 250 MG/ML Oral Solution</t>
  </si>
  <si>
    <t>14 ML Dexamethasone 1 MG/ML / metacresol 250 MG/ML / parachlorophenol 250 MG/ML Oral Solution Box of 1</t>
  </si>
  <si>
    <t>14 ML Dexamethasone 1 MG/ML / metacresol 250 MG/ML / parachlorophenol 250 MG/ML Oral Solution [MEPACYL]</t>
  </si>
  <si>
    <t>14 ML Dexamethasone 1 MG/ML / metacresol 250 MG/ML / parachlorophenol 250 MG/ML Oral Solution [MEPACYL] Box of 1</t>
  </si>
  <si>
    <t>14 ML Dexamethasone 1 MG/ML / metacresol 250 MG/ML / parachlorophenol 250 MG/ML Oral Solution [MEPACYL] Box of 1 by Pierre Rolland</t>
  </si>
  <si>
    <t>14 ML Dexamethasone 1 MG/ML / metacresol 250 MG/ML / parachlorophenol 250 MG/ML Oral Solution [MEPACYL] by Pierre Rolland</t>
  </si>
  <si>
    <t>15 ML Camphor 0.5 MG/ML / Dexamethasone 0.2 MG/ML / Eucalyptus globulus pollen extract 6 MG/ML / Foeniculum vulgare whole extract 10 MG/ML / Pimpinella anisum extract 1.5 MG/ML / ... Nasal Solution [Dexa Turipol] Box of 1</t>
  </si>
  <si>
    <t>15 ML Camphor 0.5 MG/ML / Dexamethasone 0.2 MG/ML / Eucalyptus globulus pollen extract 6 MG/ML / Foeniculum vulgare whole extract 10 MG/ML / Pimpinella anisum extract 1.5 MG/ML / pine needle oil (pinus mugo) 1.5 MG/ML / ... Nasal Solution</t>
  </si>
  <si>
    <t>15 ML Camphor 0.5 MG/ML / Dexamethasone 0.2 MG/ML / Eucalyptus globulus pollen extract 6 MG/ML / Foeniculum vulgare whole extract 10 MG/ML / Pimpinella anisum extract 1.5 MG/ML / pine needle oil (pinus mugo) 1.5 MG/ML / ... Nasal Solution Box of 1</t>
  </si>
  <si>
    <t>15 ML Camphor 0.5 MG/ML / Dexamethasone 0.2 MG/ML / Eucalyptus globulus pollen extract 6 MG/ML / Foeniculum vulgare whole extract 10 MG/ML / Pimpinella anisum extract 1.5 MG/ML / pine needle oil (pinus mugo) 1.5 MG/ML / ... Nasal Solution [Dexa Turipol]</t>
  </si>
  <si>
    <t>150 ML Dexamethasone 0.4 MG/ML Oral Solution</t>
  </si>
  <si>
    <t>150 ML Dexamethasone 0.4 MG/ML Oral Solution [Dexsol]</t>
  </si>
  <si>
    <t>150 ML Dexamethasone 0.4 MG/ML Oral Solution [Dexsol] by Rosemont</t>
  </si>
  <si>
    <t>150 ML Dexamethasone 0.4 MG/ML Oral Solution [Martapan]</t>
  </si>
  <si>
    <t>150 ML Dexamethasone 0.4 MG/ML Oral Solution [Martapan] by Martindale</t>
  </si>
  <si>
    <t>150 ML Dexamethasone 0.4 MG/ML Oral Solution by A A H</t>
  </si>
  <si>
    <t>150 ML Dexamethasone 0.4 MG/ML Oral Solution by AMCo</t>
  </si>
  <si>
    <t>150 ML Dexamethasone 0.4 MG/ML Oral Solution by Actavis</t>
  </si>
  <si>
    <t>150 ML Dexamethasone 0.4 MG/ML Oral Solution by DE</t>
  </si>
  <si>
    <t>150 ML Dexamethasone 0.4 MG/ML Oral Solution by Focus</t>
  </si>
  <si>
    <t>150 ML Dexamethasone 0.4 MG/ML Oral Solution by Sigma</t>
  </si>
  <si>
    <t>150 ML Dexamethasone 0.4 MG/ML Oral Solution by Sigma-Tau</t>
  </si>
  <si>
    <t>150 ML Dexamethasone 0.4 MG/ML Oral Solution by TEVA</t>
  </si>
  <si>
    <t>150 ML Dexamethasone 0.4 MG/ML Oral Solution by Waymade</t>
  </si>
  <si>
    <t>150 ML Dexamethasone 0.604 MG/ML Oral Solution</t>
  </si>
  <si>
    <t>150 ML Dexamethasone 0.604 MG/ML Oral Solution [Infectodexakrupp]</t>
  </si>
  <si>
    <t>150 ML Dexamethasone 0.604 MG/ML Oral Solution [Infectodexakrupp] by Infectopharm</t>
  </si>
  <si>
    <t>150 ML Dexamethasone 2 MG/ML Oral Solution</t>
  </si>
  <si>
    <t>150 ML Dexamethasone 2 MG/ML Oral Solution by A A H</t>
  </si>
  <si>
    <t>150 ML Dexamethasone 2 MG/ML Oral Solution by Alliance</t>
  </si>
  <si>
    <t>150 ML Dexamethasone 2 MG/ML Oral Solution by Rosemont</t>
  </si>
  <si>
    <t>150 ML Dexamethasone 2 MG/ML Oral Solution by Sigma</t>
  </si>
  <si>
    <t>150 ML Dexamethasone 2 MG/ML Oral Solution by Sigma-Tau</t>
  </si>
  <si>
    <t>15000 MG 6-Chlorothymol-2-Sulfonic Acid 0.009 MG/MG / Chlorothymol 0.001 MG/MG / dehydroacetic acid 0.0056 MG/MG / Dexamethasone 0.0004 MG/MG / Salicylic Acid 0.05 MG/MG / Vitamin A 0.5 UNT/MG / ... Topical Cream [Sanamethason] Box of 1</t>
  </si>
  <si>
    <t>15000 MG 6-Chlorothymol-2-Sulfonic Acid 0.009 MG/MG / Chlorothymol 0.001 MG/MG / dehydroacetic acid 0.0056 MG/MG / Dexamethasone 0.0004 MG/MG / Salicylic Acid 0.05 MG/MG / Vitamin A 0.5 UNT/MG / Vitamin E 0.001 MG/MG / ... Topical Cream [Sanamethason]</t>
  </si>
  <si>
    <t>15000 MG 6-Chlorothymol-2-Sulfonic Acid 0.009 MG/MG / Chlorothymol 0.001 MG/MG / dehydroacetic acid 0.0056 MG/MG / Dexamethasone 0.0004 MG/MG / Salicylic Acid 0.05 MG/MG / Vitamin A 0.5 UNT/MG / Vitamin E 0.001 MG/MG Topical Cream</t>
  </si>
  <si>
    <t>15000 MG 6-Chlorothymol-2-Sulfonic Acid 0.009 MG/MG / Chlorothymol 0.001 MG/MG / dehydroacetic acid 0.0056 MG/MG / Dexamethasone 0.0004 MG/MG / Salicylic Acid 0.05 MG/MG / Vitamin A 0.5 UNT/MG / Vitamin E 0.001 MG/MG Topical Cream Box of 1</t>
  </si>
  <si>
    <t>15000 MG Azidamfenicol 0.01 MG/MG / Clotrimazole 0.01 MG/MG / Dexamethasone 0.000443 MG/MG Topical Cream</t>
  </si>
  <si>
    <t>15000 MG Azidamfenicol 0.01 MG/MG / Clotrimazole 0.01 MG/MG / Dexamethasone 0.000443 MG/MG Topical Cream Box of 1</t>
  </si>
  <si>
    <t>15000 MG Azidamfenicol 0.01 MG/MG / Clotrimazole 0.01 MG/MG / Dexamethasone 0.000443 MG/MG Topical Cream [Baycuten A]</t>
  </si>
  <si>
    <t>15000 MG Azidamfenicol 0.01 MG/MG / Clotrimazole 0.01 MG/MG / Dexamethasone 0.000443 MG/MG Topical Cream [Baycuten A] Box of 1</t>
  </si>
  <si>
    <t>15000 MG Azidamfenicol 0.01 MG/MG / Clotrimazole 0.01 MG/MG / Dexamethasone 0.000443 MG/MG Topical Cream [Baycuten A] Box of 1 by Bayer</t>
  </si>
  <si>
    <t>15000 MG Chlorhexidine 0.01 MG/MG / Dexamethasone 0.0004 MG/MG / Nandrolone 0.0004 MG/MG Topical Cream</t>
  </si>
  <si>
    <t>15000 MG Chlorhexidine 0.01 MG/MG / Dexamethasone 0.0004 MG/MG / Nandrolone 0.0004 MG/MG Topical Cream Box of 1</t>
  </si>
  <si>
    <t>15000 MG Chlorhexidine 0.01 MG/MG / Dexamethasone 0.0004 MG/MG / Nandrolone 0.0004 MG/MG Topical Cream [Dexatopic]</t>
  </si>
  <si>
    <t>15000 MG Chlorhexidine 0.01 MG/MG / Dexamethasone 0.0004 MG/MG / Nandrolone 0.0004 MG/MG Topical Cream [Dexatopic] Box of 1</t>
  </si>
  <si>
    <t>15000 MG Chlorhexidine 0.01 MG/MG / Dexamethasone 0.0004 MG/MG / Nandrolone 0.0004 MG/MG Topical Ointment</t>
  </si>
  <si>
    <t>15000 MG Chlorhexidine 0.01 MG/MG / Dexamethasone 0.0004 MG/MG / Nandrolone 0.0004 MG/MG Topical Ointment Box of 1</t>
  </si>
  <si>
    <t>15000 MG Chlorhexidine 0.01 MG/MG / Dexamethasone 0.0004 MG/MG / Nandrolone 0.0004 MG/MG Topical Ointment [Dexatopic]</t>
  </si>
  <si>
    <t>15000 MG Chlorhexidine 0.01 MG/MG / Dexamethasone 0.0004 MG/MG / Nandrolone 0.0004 MG/MG Topical Ointment [Dexatopic] Box of 1</t>
  </si>
  <si>
    <t>15000 MG Chlorocarvacrol 0.0003 MG/MG / Cholecalciferol 0.0000024 MG/MG / Clioquinol 0.02 MG/MG / Dexamethasone 0.00029 MG/MG / flaxseed allergenic extract 0.03 MG/MG / Framycetin 0.01 MG/MG / ... Topical Ointment [Eczensa] Box of 1</t>
  </si>
  <si>
    <t>15000 MG Chlorocarvacrol 0.0003 MG/MG / Cholecalciferol 0.0000024 MG/MG / Clioquinol 0.02 MG/MG / Dexamethasone 0.00029 MG/MG / flaxseed allergenic extract 0.03 MG/MG / Framycetin 0.01 MG/MG / Vitamin A 0.5 UNT/MG / ... Topical Ointment</t>
  </si>
  <si>
    <t>15000 MG Chlorocarvacrol 0.0003 MG/MG / Cholecalciferol 0.0000024 MG/MG / Clioquinol 0.02 MG/MG / Dexamethasone 0.00029 MG/MG / flaxseed allergenic extract 0.03 MG/MG / Framycetin 0.01 MG/MG / Vitamin A 0.5 UNT/MG / ... Topical Ointment Box of 1</t>
  </si>
  <si>
    <t>15000 MG Chlorocarvacrol 0.0003 MG/MG / Cholecalciferol 0.0000024 MG/MG / Clioquinol 0.02 MG/MG / Dexamethasone 0.00029 MG/MG / flaxseed allergenic extract 0.03 MG/MG / Framycetin 0.01 MG/MG / Vitamin A 0.5 UNT/MG / ... Topical Ointment [Eczensa]</t>
  </si>
  <si>
    <t>15000 MG Chlorocarvacrol 0.0003 MG/MG / Cholecalciferol 0.00000275 MG/MG / Dexamethasone 0.00029 MG/MG / flaxseed allergenic extract 0.03 MG/MG / Matricaria chamomilla flowering top oil 0.0002 MG/MG / ... Topical Cream [Eczensa] Box of 1</t>
  </si>
  <si>
    <t>15000 MG Chlorocarvacrol 0.0003 MG/MG / Cholecalciferol 0.00000275 MG/MG / Dexamethasone 0.00029 MG/MG / flaxseed allergenic extract 0.03 MG/MG / Matricaria chamomilla flowering top oil 0.0002 MG/MG / Neomycin 0.005 MG/MG / ... Topical Cream</t>
  </si>
  <si>
    <t>15000 MG Chlorocarvacrol 0.0003 MG/MG / Cholecalciferol 0.00000275 MG/MG / Dexamethasone 0.00029 MG/MG / flaxseed allergenic extract 0.03 MG/MG / Matricaria chamomilla flowering top oil 0.0002 MG/MG / Neomycin 0.005 MG/MG / ... Topical Cream Box of 1</t>
  </si>
  <si>
    <t>15000 MG Chlorocarvacrol 0.0003 MG/MG / Cholecalciferol 0.00000275 MG/MG / Dexamethasone 0.00029 MG/MG / flaxseed allergenic extract 0.03 MG/MG / Matricaria chamomilla flowering top oil 0.0002 MG/MG / Neomycin 0.005 MG/MG / ... Topical Cream [Eczensa]</t>
  </si>
  <si>
    <t>15000 MG Chlorphenesin 0.01 MG/MG / Dexamethasone 0.0005 MG/MG Topical Cream</t>
  </si>
  <si>
    <t>15000 MG Chlorphenesin 0.01 MG/MG / Dexamethasone 0.0005 MG/MG Topical Cream Box of 1</t>
  </si>
  <si>
    <t>15000 MG Chlorphenesin 0.01 MG/MG / Dexamethasone 0.0005 MG/MG Topical Cream [Duodexa]</t>
  </si>
  <si>
    <t>15000 MG Chlorphenesin 0.01 MG/MG / Dexamethasone 0.0005 MG/MG Topical Cream [Duodexa] Box of 1</t>
  </si>
  <si>
    <t>15000 MG Chlorphenesin 0.01 MG/MG / Dexamethasone 0.0005 MG/MG Topical Ointment</t>
  </si>
  <si>
    <t>15000 MG Chlorphenesin 0.01 MG/MG / Dexamethasone 0.0005 MG/MG Topical Ointment Box of 1</t>
  </si>
  <si>
    <t>15000 MG Chlorphenesin 0.01 MG/MG / Dexamethasone 0.0005 MG/MG Topical Ointment [Duodexa]</t>
  </si>
  <si>
    <t>15000 MG Chlorphenesin 0.01 MG/MG / Dexamethasone 0.0005 MG/MG Topical Ointment [Duodexa] Box of 1</t>
  </si>
  <si>
    <t>15000 MG Clotrimazole 0.01 MG/MG / Dexamethasone 0.00044 MG/MG Topical Cream [Baycuten Hc] Box of 1 by Aca Mueller</t>
  </si>
  <si>
    <t>15000 MG Clotrimazole 0.01 MG/MG / Dexamethasone 0.00044 MG/MG Topical Cream [Baycuten Hc] Box of 1 by Eurim-Pharm</t>
  </si>
  <si>
    <t>15000 MG Clotrimazole 0.01 MG/MG / Dexamethasone 0.00044 MG/MG Topical Cream [Baycuten Hc] Box of 1 by Gerke</t>
  </si>
  <si>
    <t>15000 MG Clotrimazole 0.01 MG/MG / Dexamethasone 0.00044 MG/MG Topical Cream [Baycuten Hc] Box of 1 by Gppl</t>
  </si>
  <si>
    <t>15000 MG Clotrimazole 0.01 MG/MG / Dexamethasone 0.00044 MG/MG Topical Cream [Baycuten Hc] Box of 1 by Gruenewald</t>
  </si>
  <si>
    <t>15000 MG Clotrimazole 0.01 MG/MG / Dexamethasone 0.00044 MG/MG Topical Cream [Baycuten Hc] Box of 1 by Me</t>
  </si>
  <si>
    <t>15000 MG Clotrimazole 0.01 MG/MG / Dexamethasone 0.00044 MG/MG Topical Cream [Baycuten Hc] Box of 1 by Mtk</t>
  </si>
  <si>
    <t>15000 MG Clotrimazole 0.01 MG/MG / Dexamethasone 0.00044 MG/MG Topical Cream [Baycuten Hc] Box of 1 by Opti</t>
  </si>
  <si>
    <t>15000 MG Clotrimazole 0.01 MG/MG / Dexamethasone 0.00044 MG/MG Topical Cream [Baycuten Hc] Box of 1 by Orifarm Leverkus</t>
  </si>
  <si>
    <t>15000 MG Clotrimazole 0.01 MG/MG / Dexamethasone 0.00044 MG/MG Topical Cream [Baycuten Hc] Box of 1 by Servopharma</t>
  </si>
  <si>
    <t>15000 MG Dequalinium 0.001 MG/MG / Dexamethasone 0.00035 MG/MG / Diphenhydramine 0.005 MG/MG Topical Ointment</t>
  </si>
  <si>
    <t>15000 MG Dequalinium 0.001 MG/MG / Dexamethasone 0.00035 MG/MG / Diphenhydramine 0.005 MG/MG Topical Ointment Box of 1</t>
  </si>
  <si>
    <t>15000 MG Dequalinium 0.001 MG/MG / Dexamethasone 0.00035 MG/MG / Diphenhydramine 0.005 MG/MG Topical Ointment [Tuttozem N]</t>
  </si>
  <si>
    <t>15000 MG Dequalinium 0.001 MG/MG / Dexamethasone 0.00035 MG/MG / Diphenhydramine 0.005 MG/MG Topical Ointment [Tuttozem N] Box of 1</t>
  </si>
  <si>
    <t>15000 MG Dexamethasone 0.0001 MG/MG / Dichlorophen 0.01 MG/MG / Sodium Ichtosylate 0.04 MG/MG Topical Cream</t>
  </si>
  <si>
    <t>15000 MG Dexamethasone 0.0001 MG/MG / Dichlorophen 0.01 MG/MG / Sodium Ichtosylate 0.04 MG/MG Topical Cream Box of 1</t>
  </si>
  <si>
    <t>15000 MG Dexamethasone 0.0001 MG/MG / Dichlorophen 0.01 MG/MG / Sodium Ichtosylate 0.04 MG/MG Topical Cream [Ichtho]</t>
  </si>
  <si>
    <t>15000 MG Dexamethasone 0.0001 MG/MG / Dichlorophen 0.01 MG/MG / Sodium Ichtosylate 0.04 MG/MG Topical Cream [Ichtho] Box of 1</t>
  </si>
  <si>
    <t>15000 MG Dexamethasone 0.0001 MG/MG / Dichlorophen 0.01 MG/MG / Sodium Ichtosylate 0.04 MG/MG Topical Ointment</t>
  </si>
  <si>
    <t>15000 MG Dexamethasone 0.0001 MG/MG / Dichlorophen 0.01 MG/MG / Sodium Ichtosylate 0.04 MG/MG Topical Ointment Box of 1</t>
  </si>
  <si>
    <t>15000 MG Dexamethasone 0.0001 MG/MG / Dichlorophen 0.01 MG/MG / Sodium Ichtosylate 0.04 MG/MG Topical Ointment [Ichtho]</t>
  </si>
  <si>
    <t>15000 MG Dexamethasone 0.0001 MG/MG / Dichlorophen 0.01 MG/MG / Sodium Ichtosylate 0.04 MG/MG Topical Ointment [Ichtho] Box of 1</t>
  </si>
  <si>
    <t>15000 MG Dexamethasone 0.0002 MG/MG / Neomycin 0.005 MG/MG Topical Cream</t>
  </si>
  <si>
    <t>15000 MG Dexamethasone 0.0002 MG/MG / Neomycin 0.005 MG/MG Topical Cream Box of 1</t>
  </si>
  <si>
    <t>15000 MG Dexamethasone 0.0002 MG/MG / Neomycin 0.005 MG/MG Topical Cream [Cortidexason]</t>
  </si>
  <si>
    <t>15000 MG Dexamethasone 0.0002 MG/MG / Neomycin 0.005 MG/MG Topical Cream [Cortidexason] Box of 1</t>
  </si>
  <si>
    <t>15000 MG Dexamethasone 0.0002 MG/MG / Neomycin 0.005 MG/MG Topical Ointment</t>
  </si>
  <si>
    <t>15000 MG Dexamethasone 0.0002 MG/MG / Neomycin 0.005 MG/MG Topical Ointment Box of 1</t>
  </si>
  <si>
    <t>15000 MG Dexamethasone 0.0002 MG/MG / Neomycin 0.005 MG/MG Topical Ointment [Cortidexason]</t>
  </si>
  <si>
    <t>15000 MG Dexamethasone 0.0002 MG/MG / Neomycin 0.005 MG/MG Topical Ointment [Cortidexason] Box of 1</t>
  </si>
  <si>
    <t>15000 MG Dexamethasone 0.00035 MG/MG Topical Cream</t>
  </si>
  <si>
    <t>15000 MG Dexamethasone 0.00035 MG/MG Topical Cream Box of 1</t>
  </si>
  <si>
    <t>15000 MG Dexamethasone 0.00035 MG/MG Topical Cream [Tuttozem N]</t>
  </si>
  <si>
    <t>15000 MG Dexamethasone 0.00035 MG/MG Topical Cream [Tuttozem N] Box of 1</t>
  </si>
  <si>
    <t>15000 MG Dexamethasone 0.00035 MG/MG Topical Cream [Tuttozem N] Box of 1 by Mago Dr.Bischoff</t>
  </si>
  <si>
    <t>15000 MG Dexamethasone 0.00035 MG/MG Topical Cream [Tuttozem N] Box of 1 by Strathmann</t>
  </si>
  <si>
    <t>15000 MG Dexamethasone 0.0005 MG/MG / Neomycin 0.005 MG/MG Topical Ointment</t>
  </si>
  <si>
    <t>15000 MG Dexamethasone 0.0005 MG/MG / Neomycin 0.005 MG/MG Topical Ointment Box of 1</t>
  </si>
  <si>
    <t>15000 MG Dexamethasone 0.0005 MG/MG / Neomycin 0.005 MG/MG Topical Ointment [Cortidexason]</t>
  </si>
  <si>
    <t>15000 MG Dexamethasone 0.0005 MG/MG / Neomycin 0.005 MG/MG Topical Ointment [Cortidexason] Box of 1</t>
  </si>
  <si>
    <t>15000 MG Dexamethasone 0.0008 MG/MG Topical Cream</t>
  </si>
  <si>
    <t>15000 MG Dexamethasone 0.0008 MG/MG Topical Cream Box of 1</t>
  </si>
  <si>
    <t>15000 MG Dexamethasone 0.0008 MG/MG Topical Cream [Dexamethason Wolff]</t>
  </si>
  <si>
    <t>15000 MG Dexamethasone 0.0008 MG/MG Topical Cream [Dexamethason Wolff] Box of 1</t>
  </si>
  <si>
    <t>15000 MG Dexamethasone 0.00100000000000000002 MG/MG Topical Cream</t>
  </si>
  <si>
    <t>15000 MG Dexamethasone 0.00100000000000000002 MG/MG Topical Cream [DEXATOP]</t>
  </si>
  <si>
    <t>15000 MG Dexamethasone 0.00533 MG/MG Topical Cream</t>
  </si>
  <si>
    <t>15000 MG Dexamethasone 0.00533 MG/MG Topical Cream Box of 1</t>
  </si>
  <si>
    <t>15000 MG Dexamethasone 0.00533 MG/MG Topical Cream [Dexamethason Wolff]</t>
  </si>
  <si>
    <t>15000 MG Dexamethasone 0.00533 MG/MG Topical Cream [Dexamethason Wolff] Box of 1</t>
  </si>
  <si>
    <t>15000 MG Dexamethasone 0.00533 MG/MG Topical Cream [Dexamethason Wolff] Box of 1 by Wolff Bielefeld</t>
  </si>
  <si>
    <t>150000 MG Chlorhexidine 0.01 MG/MG / Dexamethasone 0.0004 MG/MG / Nandrolone 0.0004 MG/MG Topical Cream</t>
  </si>
  <si>
    <t>150000 MG Chlorhexidine 0.01 MG/MG / Dexamethasone 0.0004 MG/MG / Nandrolone 0.0004 MG/MG Topical Cream Box of 1</t>
  </si>
  <si>
    <t>150000 MG Chlorhexidine 0.01 MG/MG / Dexamethasone 0.0004 MG/MG / Nandrolone 0.0004 MG/MG Topical Cream [Dexatopic]</t>
  </si>
  <si>
    <t>150000 MG Chlorhexidine 0.01 MG/MG / Dexamethasone 0.0004 MG/MG / Nandrolone 0.0004 MG/MG Topical Cream [Dexatopic] Box of 1</t>
  </si>
  <si>
    <t>15100 MG 6-Chlorothymol-2-Sulfonic Acid 0.00901 MG/MG / Chlorothymol 0.001 MG/MG / dehydroacetic acid 0.0056 MG/MG / Dexamethasone 0.0004 MG/MG / Salicylic Acid 0.05 MG/MG / Vitamin A 0.5 UNT/MG / ... Topical Cream [Sanamethason] Box of 1</t>
  </si>
  <si>
    <t>15100 MG 6-Chlorothymol-2-Sulfonic Acid 0.00901 MG/MG / Chlorothymol 0.001 MG/MG / dehydroacetic acid 0.0056 MG/MG / Dexamethasone 0.0004 MG/MG / Salicylic Acid 0.05 MG/MG / Vitamin A 0.5 UNT/MG / Vitamin E 0.001 MG/MG / ... Topical Cream [Sanamethason]</t>
  </si>
  <si>
    <t>15100 MG 6-Chlorothymol-2-Sulfonic Acid 0.00901 MG/MG / Chlorothymol 0.001 MG/MG / dehydroacetic acid 0.0056 MG/MG / Dexamethasone 0.0004 MG/MG / Salicylic Acid 0.05 MG/MG / Vitamin A 0.5 UNT/MG / Vitamin E 0.001 MG/MG Topical Cream</t>
  </si>
  <si>
    <t>15100 MG 6-Chlorothymol-2-Sulfonic Acid 0.00901 MG/MG / Chlorothymol 0.001 MG/MG / dehydroacetic acid 0.0056 MG/MG / Dexamethasone 0.0004 MG/MG / Salicylic Acid 0.05 MG/MG / Vitamin A 0.5 UNT/MG / Vitamin E 0.001 MG/MG Topical Cream Box of 1</t>
  </si>
  <si>
    <t>15100 MG Azidamfenicol 0.01 MG/MG / Clotrimazole 0.01 MG/MG / Dexamethasone 0.000443 MG/MG Topical Cream</t>
  </si>
  <si>
    <t>15100 MG Azidamfenicol 0.01 MG/MG / Clotrimazole 0.01 MG/MG / Dexamethasone 0.000443 MG/MG Topical Cream Box of 1</t>
  </si>
  <si>
    <t>15100 MG Azidamfenicol 0.01 MG/MG / Clotrimazole 0.01 MG/MG / Dexamethasone 0.000443 MG/MG Topical Cream [Baycuten A]</t>
  </si>
  <si>
    <t>15100 MG Azidamfenicol 0.01 MG/MG / Clotrimazole 0.01 MG/MG / Dexamethasone 0.000443 MG/MG Topical Cream [Baycuten A] Box of 1</t>
  </si>
  <si>
    <t>15100 MG Azidamfenicol 0.01 MG/MG / Clotrimazole 0.01 MG/MG / Dexamethasone 0.000443 MG/MG Topical Cream [Baycuten A] Box of 1 by Bayer</t>
  </si>
  <si>
    <t>15100 MG Chlorhexidine 0.01 MG/MG / Dexamethasone 0.0004 MG/MG / Nandrolone 0.0004 MG/MG Topical Cream</t>
  </si>
  <si>
    <t>15100 MG Chlorhexidine 0.01 MG/MG / Dexamethasone 0.0004 MG/MG / Nandrolone 0.0004 MG/MG Topical Cream Box of 1</t>
  </si>
  <si>
    <t>15100 MG Chlorhexidine 0.01 MG/MG / Dexamethasone 0.0004 MG/MG / Nandrolone 0.0004 MG/MG Topical Cream [Dexatopic]</t>
  </si>
  <si>
    <t>15100 MG Chlorhexidine 0.01 MG/MG / Dexamethasone 0.0004 MG/MG / Nandrolone 0.0004 MG/MG Topical Cream [Dexatopic] Box of 1</t>
  </si>
  <si>
    <t>15100 MG Chlorhexidine 0.01 MG/MG / Dexamethasone 0.0004 MG/MG / Nandrolone 0.0004 MG/MG Topical Ointment</t>
  </si>
  <si>
    <t>15100 MG Chlorhexidine 0.01 MG/MG / Dexamethasone 0.0004 MG/MG / Nandrolone 0.0004 MG/MG Topical Ointment Box of 1</t>
  </si>
  <si>
    <t>15100 MG Chlorhexidine 0.01 MG/MG / Dexamethasone 0.0004 MG/MG / Nandrolone 0.0004 MG/MG Topical Ointment [Dexatopic]</t>
  </si>
  <si>
    <t>15100 MG Chlorhexidine 0.01 MG/MG / Dexamethasone 0.0004 MG/MG / Nandrolone 0.0004 MG/MG Topical Ointment [Dexatopic] Box of 1</t>
  </si>
  <si>
    <t>15100 MG Chlorocarvacrol 0.0003 MG/MG / Cholecalciferol 0.0000024 MG/MG / Clioquinol 0.02 MG/MG / Dexamethasone 0.00029 MG/MG / flaxseed allergenic extract 0.03 MG/MG / Framycetin 0.01 MG/MG / ... Topical Ointment [Eczensa] Box of 1</t>
  </si>
  <si>
    <t>15100 MG Chlorocarvacrol 0.0003 MG/MG / Cholecalciferol 0.0000024 MG/MG / Clioquinol 0.02 MG/MG / Dexamethasone 0.00029 MG/MG / flaxseed allergenic extract 0.03 MG/MG / Framycetin 0.01 MG/MG / Vitamin A 0.5 UNT/MG / ... Topical Ointment</t>
  </si>
  <si>
    <t>15100 MG Chlorocarvacrol 0.0003 MG/MG / Cholecalciferol 0.0000024 MG/MG / Clioquinol 0.02 MG/MG / Dexamethasone 0.00029 MG/MG / flaxseed allergenic extract 0.03 MG/MG / Framycetin 0.01 MG/MG / Vitamin A 0.5 UNT/MG / ... Topical Ointment Box of 1</t>
  </si>
  <si>
    <t>15100 MG Chlorocarvacrol 0.0003 MG/MG / Cholecalciferol 0.0000024 MG/MG / Clioquinol 0.02 MG/MG / Dexamethasone 0.00029 MG/MG / flaxseed allergenic extract 0.03 MG/MG / Framycetin 0.01 MG/MG / Vitamin A 0.5 UNT/MG / ... Topical Ointment [Eczensa]</t>
  </si>
  <si>
    <t>15100 MG Chlorocarvacrol 0.0003 MG/MG / Cholecalciferol 0.00000275 MG/MG / Dexamethasone 0.00029 MG/MG / flaxseed allergenic extract 0.03 MG/MG / Matricaria chamomilla flowering top oil 0.0002 MG/MG / ... Topical Cream [Eczensa] Box of 1</t>
  </si>
  <si>
    <t>15100 MG Chlorocarvacrol 0.0003 MG/MG / Cholecalciferol 0.00000275 MG/MG / Dexamethasone 0.00029 MG/MG / flaxseed allergenic extract 0.03 MG/MG / Matricaria chamomilla flowering top oil 0.0002 MG/MG / Neomycin 0.005 MG/MG / ... Topical Cream</t>
  </si>
  <si>
    <t>15100 MG Chlorocarvacrol 0.0003 MG/MG / Cholecalciferol 0.00000275 MG/MG / Dexamethasone 0.00029 MG/MG / flaxseed allergenic extract 0.03 MG/MG / Matricaria chamomilla flowering top oil 0.0002 MG/MG / Neomycin 0.005 MG/MG / ... Topical Cream Box of 1</t>
  </si>
  <si>
    <t>15100 MG Chlorocarvacrol 0.0003 MG/MG / Cholecalciferol 0.00000275 MG/MG / Dexamethasone 0.00029 MG/MG / flaxseed allergenic extract 0.03 MG/MG / Matricaria chamomilla flowering top oil 0.0002 MG/MG / Neomycin 0.005 MG/MG / ... Topical Cream [Eczensa]</t>
  </si>
  <si>
    <t>15100 MG Chlorphenesin 0.01 MG/MG / Dexamethasone 0.0005 MG/MG Topical Cream</t>
  </si>
  <si>
    <t>15100 MG Chlorphenesin 0.01 MG/MG / Dexamethasone 0.0005 MG/MG Topical Cream Box of 1</t>
  </si>
  <si>
    <t>15100 MG Chlorphenesin 0.01 MG/MG / Dexamethasone 0.0005 MG/MG Topical Cream [Duodexa]</t>
  </si>
  <si>
    <t>15100 MG Chlorphenesin 0.01 MG/MG / Dexamethasone 0.0005 MG/MG Topical Cream [Duodexa] Box of 1</t>
  </si>
  <si>
    <t>15100 MG Chlorphenesin 0.01 MG/MG / Dexamethasone 0.0005 MG/MG Topical Ointment</t>
  </si>
  <si>
    <t>15100 MG Chlorphenesin 0.01 MG/MG / Dexamethasone 0.0005 MG/MG Topical Ointment Box of 1</t>
  </si>
  <si>
    <t>15100 MG Chlorphenesin 0.01 MG/MG / Dexamethasone 0.0005 MG/MG Topical Ointment [Duodexa]</t>
  </si>
  <si>
    <t>15100 MG Chlorphenesin 0.01 MG/MG / Dexamethasone 0.0005 MG/MG Topical Ointment [Duodexa] Box of 1</t>
  </si>
  <si>
    <t>15100 MG Clotrimazole 0.01 MG/MG / Dexamethasone 0.00044 MG/MG Topical Cream</t>
  </si>
  <si>
    <t>15100 MG Clotrimazole 0.01 MG/MG / Dexamethasone 0.00044 MG/MG Topical Cream Box of 1</t>
  </si>
  <si>
    <t>15100 MG Clotrimazole 0.01 MG/MG / Dexamethasone 0.00044 MG/MG Topical Cream [Baycuten Hc]</t>
  </si>
  <si>
    <t>15100 MG Clotrimazole 0.01 MG/MG / Dexamethasone 0.00044 MG/MG Topical Cream [Baycuten Hc] Box of 1</t>
  </si>
  <si>
    <t>15100 MG Clotrimazole 0.01 MG/MG / Dexamethasone 0.00044 MG/MG Topical Cream [Baycuten Hc] Box of 1 by Aca Mueller</t>
  </si>
  <si>
    <t>15100 MG Clotrimazole 0.01 MG/MG / Dexamethasone 0.00044 MG/MG Topical Cream [Baycuten Hc] Box of 1 by Bayer</t>
  </si>
  <si>
    <t>15100 MG Clotrimazole 0.01 MG/MG / Dexamethasone 0.00044 MG/MG Topical Cream [Baycuten Hc] Box of 1 by Emra-Med</t>
  </si>
  <si>
    <t>15100 MG Clotrimazole 0.01 MG/MG / Dexamethasone 0.00044 MG/MG Topical Cream [Baycuten Hc] Box of 1 by Eurim-Pharm</t>
  </si>
  <si>
    <t>15100 MG Clotrimazole 0.01 MG/MG / Dexamethasone 0.00044 MG/MG Topical Cream [Baycuten Hc] Box of 1 by Gerke</t>
  </si>
  <si>
    <t>15100 MG Clotrimazole 0.01 MG/MG / Dexamethasone 0.00044 MG/MG Topical Cream [Baycuten Hc] Box of 1 by Gppl</t>
  </si>
  <si>
    <t>15100 MG Clotrimazole 0.01 MG/MG / Dexamethasone 0.00044 MG/MG Topical Cream [Baycuten Hc] Box of 1 by Gruenewald</t>
  </si>
  <si>
    <t>15100 MG Clotrimazole 0.01 MG/MG / Dexamethasone 0.00044 MG/MG Topical Cream [Baycuten Hc] Box of 1 by Kohlpharma</t>
  </si>
  <si>
    <t>15100 MG Clotrimazole 0.01 MG/MG / Dexamethasone 0.00044 MG/MG Topical Cream [Baycuten Hc] Box of 1 by Me</t>
  </si>
  <si>
    <t>15100 MG Clotrimazole 0.01 MG/MG / Dexamethasone 0.00044 MG/MG Topical Cream [Baycuten Hc] Box of 1 by Mtk</t>
  </si>
  <si>
    <t>15100 MG Clotrimazole 0.01 MG/MG / Dexamethasone 0.00044 MG/MG Topical Cream [Baycuten Hc] Box of 1 by Opti</t>
  </si>
  <si>
    <t>15100 MG Clotrimazole 0.01 MG/MG / Dexamethasone 0.00044 MG/MG Topical Cream [Baycuten Hc] Box of 1 by Orifarm Leverkus</t>
  </si>
  <si>
    <t>15100 MG Clotrimazole 0.01 MG/MG / Dexamethasone 0.00044 MG/MG Topical Cream [Baycuten Hc] Box of 1 by Servopharma</t>
  </si>
  <si>
    <t>15100 MG Dequalinium 0.001 MG/MG / Dexamethasone 0.00035 MG/MG / Diphenhydramine 0.005 MG/MG Topical Ointment</t>
  </si>
  <si>
    <t>15100 MG Dequalinium 0.001 MG/MG / Dexamethasone 0.00035 MG/MG / Diphenhydramine 0.005 MG/MG Topical Ointment Box of 1</t>
  </si>
  <si>
    <t>15100 MG Dequalinium 0.001 MG/MG / Dexamethasone 0.00035 MG/MG / Diphenhydramine 0.005 MG/MG Topical Ointment [Tuttozem N]</t>
  </si>
  <si>
    <t>15100 MG Dequalinium 0.001 MG/MG / Dexamethasone 0.00035 MG/MG / Diphenhydramine 0.005 MG/MG Topical Ointment [Tuttozem N] Box of 1</t>
  </si>
  <si>
    <t>15100 MG Dexamethasone 0.0001 MG/MG / Dichlorophen 0.01 MG/MG / Sodium Ichtosylate 0.04 MG/MG Topical Cream</t>
  </si>
  <si>
    <t>15100 MG Dexamethasone 0.0001 MG/MG / Dichlorophen 0.01 MG/MG / Sodium Ichtosylate 0.04 MG/MG Topical Cream Box of 1</t>
  </si>
  <si>
    <t>15100 MG Dexamethasone 0.0001 MG/MG / Dichlorophen 0.01 MG/MG / Sodium Ichtosylate 0.04 MG/MG Topical Cream [Ichtho]</t>
  </si>
  <si>
    <t>15100 MG Dexamethasone 0.0001 MG/MG / Dichlorophen 0.01 MG/MG / Sodium Ichtosylate 0.04 MG/MG Topical Cream [Ichtho] Box of 1</t>
  </si>
  <si>
    <t>15100 MG Dexamethasone 0.0001 MG/MG / Dichlorophen 0.01 MG/MG / Sodium Ichtosylate 0.04 MG/MG Topical Ointment</t>
  </si>
  <si>
    <t>15100 MG Dexamethasone 0.0001 MG/MG / Dichlorophen 0.01 MG/MG / Sodium Ichtosylate 0.04 MG/MG Topical Ointment Box of 1</t>
  </si>
  <si>
    <t>15100 MG Dexamethasone 0.0001 MG/MG / Dichlorophen 0.01 MG/MG / Sodium Ichtosylate 0.04 MG/MG Topical Ointment [Ichtho]</t>
  </si>
  <si>
    <t>15100 MG Dexamethasone 0.0001 MG/MG / Dichlorophen 0.01 MG/MG / Sodium Ichtosylate 0.04 MG/MG Topical Ointment [Ichtho] Box of 1</t>
  </si>
  <si>
    <t>15100 MG Dexamethasone 0.0002 MG/MG / Neomycin 0.005 MG/MG Topical Cream</t>
  </si>
  <si>
    <t>15100 MG Dexamethasone 0.0002 MG/MG / Neomycin 0.005 MG/MG Topical Cream Box of 1</t>
  </si>
  <si>
    <t>15100 MG Dexamethasone 0.0002 MG/MG / Neomycin 0.005 MG/MG Topical Cream [Cortidexason]</t>
  </si>
  <si>
    <t>15100 MG Dexamethasone 0.0002 MG/MG / Neomycin 0.005 MG/MG Topical Cream [Cortidexason] Box of 1</t>
  </si>
  <si>
    <t>15100 MG Dexamethasone 0.0002 MG/MG / Neomycin 0.005 MG/MG Topical Ointment</t>
  </si>
  <si>
    <t>15100 MG Dexamethasone 0.0002 MG/MG / Neomycin 0.005 MG/MG Topical Ointment Box of 1</t>
  </si>
  <si>
    <t>15100 MG Dexamethasone 0.0002 MG/MG / Neomycin 0.005 MG/MG Topical Ointment [Cortidexason]</t>
  </si>
  <si>
    <t>15100 MG Dexamethasone 0.0002 MG/MG / Neomycin 0.005 MG/MG Topical Ointment [Cortidexason] Box of 1</t>
  </si>
  <si>
    <t>15100 MG Dexamethasone 0.00035 MG/MG Topical Cream</t>
  </si>
  <si>
    <t>15100 MG Dexamethasone 0.00035 MG/MG Topical Cream Box of 1</t>
  </si>
  <si>
    <t>15100 MG Dexamethasone 0.00035 MG/MG Topical Cream [Tuttozem N]</t>
  </si>
  <si>
    <t>15100 MG Dexamethasone 0.00035 MG/MG Topical Cream [Tuttozem N] Box of 1</t>
  </si>
  <si>
    <t>15100 MG Dexamethasone 0.00035 MG/MG Topical Cream [Tuttozem N] Box of 1 by Mago Dr.Bischoff</t>
  </si>
  <si>
    <t>15100 MG Dexamethasone 0.00035 MG/MG Topical Cream [Tuttozem N] Box of 1 by Strathmann</t>
  </si>
  <si>
    <t>15100 MG Dexamethasone 0.0005 MG/MG / Neomycin 0.005 MG/MG Topical Ointment</t>
  </si>
  <si>
    <t>15100 MG Dexamethasone 0.0005 MG/MG / Neomycin 0.005 MG/MG Topical Ointment Box of 1</t>
  </si>
  <si>
    <t>15100 MG Dexamethasone 0.0005 MG/MG / Neomycin 0.005 MG/MG Topical Ointment [Cortidexason]</t>
  </si>
  <si>
    <t>15100 MG Dexamethasone 0.0005 MG/MG / Neomycin 0.005 MG/MG Topical Ointment [Cortidexason] Box of 1</t>
  </si>
  <si>
    <t>15100 MG Dexamethasone 0.000801 MG/MG Topical Cream</t>
  </si>
  <si>
    <t>15100 MG Dexamethasone 0.000801 MG/MG Topical Cream Box of 1</t>
  </si>
  <si>
    <t>15100 MG Dexamethasone 0.000801 MG/MG Topical Cream [Dexamethason Wolff]</t>
  </si>
  <si>
    <t>15100 MG Dexamethasone 0.000801 MG/MG Topical Cream [Dexamethason Wolff] Box of 1</t>
  </si>
  <si>
    <t>15100 MG Dexamethasone 0.00100000000000000002 MG/MG Topical Cream</t>
  </si>
  <si>
    <t>15100 MG Dexamethasone 0.00100000000000000002 MG/MG Topical Cream [DEXATOP]</t>
  </si>
  <si>
    <t>15100 MG Dexamethasone 0.00533 MG/MG Topical Cream</t>
  </si>
  <si>
    <t>15100 MG Dexamethasone 0.00533 MG/MG Topical Cream Box of 1</t>
  </si>
  <si>
    <t>15100 MG Dexamethasone 0.00533 MG/MG Topical Cream [Dexamethason Wolff]</t>
  </si>
  <si>
    <t>15100 MG Dexamethasone 0.00533 MG/MG Topical Cream [Dexamethason Wolff] Box of 1</t>
  </si>
  <si>
    <t>15100 MG Dexamethasone 0.00533 MG/MG Topical Cream [Dexamethason Wolff] Box of 1 by Wolff Bielefeld</t>
  </si>
  <si>
    <t>16 ML Dexamethasone 0.5 MG/ML / Niacin 25 MG/ML Injectable Solution</t>
  </si>
  <si>
    <t>16 ML Dexamethasone 0.5 MG/ML / Niacin 25 MG/ML Injectable Solution Box of 1</t>
  </si>
  <si>
    <t>16 ML Dexamethasone 0.5 MG/ML / Niacin 25 MG/ML Injectable Solution [Rheumasit]</t>
  </si>
  <si>
    <t>16 ML Dexamethasone 0.5 MG/ML / Niacin 25 MG/ML Injectable Solution [Rheumasit] Box of 1</t>
  </si>
  <si>
    <t>16 ML Dexamethasone 0.5 MG/ML / Niacin 25 MG/ML Injectable Solution [Rheumasit] Box of 1 by Medice</t>
  </si>
  <si>
    <t>18000 MG Dexamethasone 0.00029 MG/MG / Salicylic Acid 0.005 MG/MG Topical Cream</t>
  </si>
  <si>
    <t>18000 MG Dexamethasone 0.00029 MG/MG / Salicylic Acid 0.005 MG/MG Topical Cream Box of 1</t>
  </si>
  <si>
    <t>18000 MG Dexamethasone 0.00029 MG/MG / Salicylic Acid 0.005 MG/MG Topical Cream [Anemul]</t>
  </si>
  <si>
    <t>18000 MG Dexamethasone 0.00029 MG/MG / Salicylic Acid 0.005 MG/MG Topical Cream [Anemul] Box of 1</t>
  </si>
  <si>
    <t>18000 MG Dexamethasone 0.00029 MG/MG Topical Cream</t>
  </si>
  <si>
    <t>18000 MG Dexamethasone 0.00029 MG/MG Topical Cream Box of 1</t>
  </si>
  <si>
    <t>18000 MG Dexamethasone 0.00029 MG/MG Topical Cream [Anemul]</t>
  </si>
  <si>
    <t>18000 MG Dexamethasone 0.00029 MG/MG Topical Cream [Anemul] Box of 1</t>
  </si>
  <si>
    <t>2 ML Dexamethasone 0.5 MG/ML / glycol salicylate 100 MG/ML / salicylamide 85 MG/ML Topical Solution</t>
  </si>
  <si>
    <t>2 ML Dexamethasone 0.5 MG/ML / glycol salicylate 100 MG/ML / salicylamide 85 MG/ML Topical Solution Box of 10</t>
  </si>
  <si>
    <t>2 ML Dexamethasone 0.5 MG/ML / glycol salicylate 100 MG/ML / salicylamide 85 MG/ML Topical Solution [PERCUTALGINE]</t>
  </si>
  <si>
    <t>2 ML Dexamethasone 0.5 MG/ML / glycol salicylate 100 MG/ML / salicylamide 85 MG/ML Topical Solution [PERCUTALGINE] Box of 10</t>
  </si>
  <si>
    <t>2 ML Dexamethasone 0.5 MG/ML / glycol salicylate 100 MG/ML / salicylamide 85 MG/ML Topical Solution [PERCUTALGINE] Box of 10 by Besins</t>
  </si>
  <si>
    <t>2 ML Dexamethasone 1 MG/ML / Dipyrone 250 MG/ML / Esculin 5 MG/ML / Guaifenesin 100 MG/ML / Lidocaine 30 MG/ML / Niacinamide 10 MG/ML / Vitamin B 12 1 MG/ML Injectable Solution</t>
  </si>
  <si>
    <t>2 ML Dexamethasone 1 MG/ML / Dipyrone 250 MG/ML / Esculin 5 MG/ML / Guaifenesin 100 MG/ML / Lidocaine 30 MG/ML / Niacinamide 10 MG/ML / Vitamin B 12 1 MG/ML Injectable Solution Box of 3</t>
  </si>
  <si>
    <t>2 ML Dexamethasone 1 MG/ML / Dipyrone 250 MG/ML / Esculin 5 MG/ML / Guaifenesin 100 MG/ML / Lidocaine 30 MG/ML / Niacinamide 10 MG/ML / Vitamin B 12 1 MG/ML Injectable Solution Box of 5</t>
  </si>
  <si>
    <t>2 ML Dexamethasone 1 MG/ML / Dipyrone 250 MG/ML / Esculin 5 MG/ML / Guaifenesin 100 MG/ML / Lidocaine 30 MG/ML / Niacinamide 10 MG/ML / Vitamin B 12 1 MG/ML Injectable Solution Box of 50</t>
  </si>
  <si>
    <t>2 ML Dexamethasone 1 MG/ML / Dipyrone 250 MG/ML / Esculin 5 MG/ML / Guaifenesin 100 MG/ML / Lidocaine 30 MG/ML / Niacinamide 10 MG/ML / Vitamin B 12 1 MG/ML Injectable Solution [Dexa Brachialin]</t>
  </si>
  <si>
    <t>2 ML Dexamethasone 1 MG/ML / Dipyrone 250 MG/ML / Esculin 5 MG/ML / Guaifenesin 100 MG/ML / Lidocaine 30 MG/ML / Niacinamide 10 MG/ML / Vitamin B 12 1 MG/ML Injectable Solution [Dexa Brachialin] Box of 3</t>
  </si>
  <si>
    <t>2 ML Dexamethasone 1 MG/ML / Dipyrone 250 MG/ML / Esculin 5 MG/ML / Guaifenesin 100 MG/ML / Lidocaine 30 MG/ML / Niacinamide 10 MG/ML / Vitamin B 12 1 MG/ML Injectable Solution [Dexa Brachialin] Box of 5</t>
  </si>
  <si>
    <t>2 ML Dexamethasone 1 MG/ML / Dipyrone 250 MG/ML / Esculin 5 MG/ML / Guaifenesin 100 MG/ML / Lidocaine 30 MG/ML / Niacinamide 10 MG/ML / Vitamin B 12 1 MG/ML Injectable Solution [Dexa Brachialin] Box of 50</t>
  </si>
  <si>
    <t>2 ML Dexamethasone 1 MG/ML Injectable Solution</t>
  </si>
  <si>
    <t>2 ML Dexamethasone 1 MG/ML Injectable Solution Box of 100</t>
  </si>
  <si>
    <t>2 ML Dexamethasone 1 MG/ML Injectable Solution Box of 6</t>
  </si>
  <si>
    <t>2 ML Dexamethasone 1 MG/ML Injectable Solution [Dexa Brachialin]</t>
  </si>
  <si>
    <t>2 ML Dexamethasone 1 MG/ML Injectable Solution [Dexa Brachialin] Box of 100</t>
  </si>
  <si>
    <t>2 ML Dexamethasone 1 MG/ML Injectable Solution [Dexa Brachialin] Box of 6</t>
  </si>
  <si>
    <t>2 ML Dexamethasone 1 MG/ML Injectable Solution [Dexa Brachialin] Box of 6 by Steigerwald werk</t>
  </si>
  <si>
    <t>2 ML Dexamethasone 1.3 MG/ML Injectable Solution</t>
  </si>
  <si>
    <t>2 ML Dexamethasone 1.3 MG/ML Injectable Solution Box of 3</t>
  </si>
  <si>
    <t>2 ML Dexamethasone 1.3 MG/ML Injectable Solution Box of 50</t>
  </si>
  <si>
    <t>2 ML Dexamethasone 1.3 MG/ML Injectable Solution [Dexa Brachialin]</t>
  </si>
  <si>
    <t>2 ML Dexamethasone 1.3 MG/ML Injectable Solution [Dexa Brachialin] Box of 3</t>
  </si>
  <si>
    <t>2 ML Dexamethasone 1.3 MG/ML Injectable Solution [Dexa Brachialin] Box of 3 by Steigerwald werk</t>
  </si>
  <si>
    <t>2 ML Dexamethasone 1.3 MG/ML Injectable Solution [Dexa Brachialin] Box of 50</t>
  </si>
  <si>
    <t>2 ML Dexamethasone 2 MG/ML / Lidocaine 20 MG/ML Injectable Solution</t>
  </si>
  <si>
    <t>2 ML Dexamethasone 2 MG/ML / Lidocaine 20 MG/ML Injectable Solution Box of 3</t>
  </si>
  <si>
    <t>2 ML Dexamethasone 2 MG/ML / Lidocaine 20 MG/ML Injectable Solution Box of 30</t>
  </si>
  <si>
    <t>2 ML Dexamethasone 2 MG/ML / Lidocaine 20 MG/ML Injectable Solution [Supertendin]</t>
  </si>
  <si>
    <t>2 ML Dexamethasone 2 MG/ML / Lidocaine 20 MG/ML Injectable Solution [Supertendin] Box of 3</t>
  </si>
  <si>
    <t>2 ML Dexamethasone 2 MG/ML / Lidocaine 20 MG/ML Injectable Solution [Supertendin] Box of 30</t>
  </si>
  <si>
    <t>2 ML Dexamethasone 2 MG/ML / Lidocaine 30 MG/ML / Thiamine 25 MG/ML / Vitamin B 12 0.12 MG/ML Injectable Solution</t>
  </si>
  <si>
    <t>2 ML Dexamethasone 2 MG/ML / Lidocaine 30 MG/ML / Thiamine 25 MG/ML / Vitamin B 12 0.12 MG/ML Injectable Solution Box of 3</t>
  </si>
  <si>
    <t>2 ML Dexamethasone 2 MG/ML / Lidocaine 30 MG/ML / Thiamine 25 MG/ML / Vitamin B 12 0.12 MG/ML Injectable Solution Box of 30</t>
  </si>
  <si>
    <t>2 ML Dexamethasone 2 MG/ML / Lidocaine 30 MG/ML / Thiamine 25 MG/ML / Vitamin B 12 0.12 MG/ML Injectable Solution Box of 6</t>
  </si>
  <si>
    <t>2 ML Dexamethasone 2 MG/ML / Lidocaine 30 MG/ML / Thiamine 25 MG/ML / Vitamin B 12 0.12 MG/ML Injectable Solution [Supertendin]</t>
  </si>
  <si>
    <t>2 ML Dexamethasone 2 MG/ML / Lidocaine 30 MG/ML / Thiamine 25 MG/ML / Vitamin B 12 0.12 MG/ML Injectable Solution [Supertendin] Box of 3</t>
  </si>
  <si>
    <t>2 ML Dexamethasone 2 MG/ML / Lidocaine 30 MG/ML / Thiamine 25 MG/ML / Vitamin B 12 0.12 MG/ML Injectable Solution [Supertendin] Box of 30</t>
  </si>
  <si>
    <t>2 ML Dexamethasone 2 MG/ML / Lidocaine 30 MG/ML / Thiamine 25 MG/ML / Vitamin B 12 0.12 MG/ML Injectable Solution [Supertendin] Box of 6</t>
  </si>
  <si>
    <t>2 ML Dexamethasone 24 MG/ML Injectable Solution</t>
  </si>
  <si>
    <t>2 ML Dexamethasone 24 MG/ML Injectable Solution Box of 1</t>
  </si>
  <si>
    <t>2 ML Dexamethasone 24 MG/ML Injectable Solution Box of 10</t>
  </si>
  <si>
    <t>2 ML Dexamethasone 24 MG/ML Injectable Solution [Decadron]</t>
  </si>
  <si>
    <t>2 ML Dexamethasone 24 MG/ML Injectable Solution [Decadron] Box of 1</t>
  </si>
  <si>
    <t>2 ML Dexamethasone 24 MG/ML Injectable Solution [Decadron] Box of 10</t>
  </si>
  <si>
    <t>2 ML Dexamethasone 3 MG/ML Injectable Solution Box of 10</t>
  </si>
  <si>
    <t>2 ML Dexamethasone 3 MG/ML Injectable Solution Box of 10 by A A H</t>
  </si>
  <si>
    <t>2 ML Dexamethasone 3 MG/ML Injectable Solution Box of 10 by Alliance</t>
  </si>
  <si>
    <t>2 ML Dexamethasone 3 MG/ML Injectable Solution Box of 10 by Hameln</t>
  </si>
  <si>
    <t>2 ML Dexamethasone 3 MG/ML Injectable Solution Box of 5</t>
  </si>
  <si>
    <t>2 ML Dexamethasone 3 MG/ML Injectable Solution Box of 5 by A A H</t>
  </si>
  <si>
    <t>2 ML Dexamethasone 3 MG/ML Injectable Solution Box of 5 by Alliance</t>
  </si>
  <si>
    <t>2 ML Dexamethasone 3 MG/ML Injectable Solution Box of 5 by Hameln</t>
  </si>
  <si>
    <t>2 ML Dexamethasone 3 MG/ML Injectable Solution Box of 5 by Hospira</t>
  </si>
  <si>
    <t>2 ML Dexamethasone 3 MG/ML Injectable Solution Box of 5 by Pfizer</t>
  </si>
  <si>
    <t>2 ML Dexamethasone 3 MG/ML Injectable Solution by A A H</t>
  </si>
  <si>
    <t>2 ML Dexamethasone 3 MG/ML Injectable Solution by Alliance</t>
  </si>
  <si>
    <t>2 ML Dexamethasone 3 MG/ML Injectable Solution by Hameln</t>
  </si>
  <si>
    <t>2 ML Dexamethasone 3 MG/ML Injectable Solution by Hospira</t>
  </si>
  <si>
    <t>2 ML Dexamethasone 3 MG/ML Injectable Solution by Pfizer</t>
  </si>
  <si>
    <t>2 ML Dexamethasone 3 MG/ML Prefilled Syringe</t>
  </si>
  <si>
    <t>2 ML Dexamethasone 3 MG/ML Prefilled Syringe Box of 5</t>
  </si>
  <si>
    <t>2 ML Dexamethasone 3 MG/ML Prefilled Syringe Box of 5 by A A H</t>
  </si>
  <si>
    <t>2 ML Dexamethasone 3 MG/ML Prefilled Syringe Box of 5 by Alliance</t>
  </si>
  <si>
    <t>2 ML Dexamethasone 3 MG/ML Prefilled Syringe Box of 5 by Hameln</t>
  </si>
  <si>
    <t>2 ML Dexamethasone 3 MG/ML Prefilled Syringe Box of 5 by Hospira</t>
  </si>
  <si>
    <t>2 ML Dexamethasone 3 MG/ML Prefilled Syringe by A A H</t>
  </si>
  <si>
    <t>2 ML Dexamethasone 3 MG/ML Prefilled Syringe by Alliance</t>
  </si>
  <si>
    <t>2 ML Dexamethasone 3 MG/ML Prefilled Syringe by Hameln</t>
  </si>
  <si>
    <t>2 ML Dexamethasone 3 MG/ML Prefilled Syringe by Hospira</t>
  </si>
  <si>
    <t>2 ML Dexamethasone 3.2 MG/ML Injectable Solution</t>
  </si>
  <si>
    <t>2 ML Dexamethasone 3.2 MG/ML Injectable Solution [Decadron]</t>
  </si>
  <si>
    <t>2 ML Dexamethasone 3.2 MG/ML Injectable Solution [Dexart]</t>
  </si>
  <si>
    <t>2 ML Dexamethasone 4 MG/ML Injectable Solution Box of 10 by A A H</t>
  </si>
  <si>
    <t>2 ML Dexamethasone 4 MG/ML Injectable Solution Box of 10 by Alliance</t>
  </si>
  <si>
    <t>2 ML Dexamethasone 4 MG/ML Injectable Solution Box of 10 by Mibe</t>
  </si>
  <si>
    <t>2 ML Dexamethasone 4 MG/ML Injectable Solution Box of 10 by Mylan</t>
  </si>
  <si>
    <t>2 ML Dexamethasone 4 MG/ML Injectable Solution Box of 10 by Organon</t>
  </si>
  <si>
    <t>2 ML Dexamethasone 4 MG/ML Injectable Solution Box of 100 by Mibe</t>
  </si>
  <si>
    <t>2 ML Dexamethasone 4 MG/ML Injectable Solution Box of 12</t>
  </si>
  <si>
    <t>2 ML Dexamethasone 4 MG/ML Injectable Solution Box of 12 by Mibe</t>
  </si>
  <si>
    <t>2 ML Dexamethasone 4 MG/ML Injectable Solution Box of 15</t>
  </si>
  <si>
    <t>2 ML Dexamethasone 4 MG/ML Injectable Solution Box of 2</t>
  </si>
  <si>
    <t>2 ML Dexamethasone 4 MG/ML Injectable Solution Box of 20</t>
  </si>
  <si>
    <t>2 ML Dexamethasone 4 MG/ML Injectable Solution Box of 240</t>
  </si>
  <si>
    <t>2 ML Dexamethasone 4 MG/ML Injectable Solution Box of 3 by Mibe</t>
  </si>
  <si>
    <t>2 ML Dexamethasone 4 MG/ML Injectable Solution Box of 5 by Dbl</t>
  </si>
  <si>
    <t>2 ML Dexamethasone 4 MG/ML Injectable Solution Box of 5 by Mibe</t>
  </si>
  <si>
    <t>2 ML Dexamethasone 4 MG/ML Injectable Solution Box of 5 by Mylan</t>
  </si>
  <si>
    <t>2 ML Dexamethasone 4 MG/ML Injectable Solution Box of 50 by Dbl</t>
  </si>
  <si>
    <t>2 ML Dexamethasone 4 MG/ML Injectable Solution Box of 6</t>
  </si>
  <si>
    <t>2 ML Dexamethasone 4 MG/ML Injectable Solution Box of 6 by Mibe</t>
  </si>
  <si>
    <t>2 ML Dexamethasone 4 MG/ML Injectable Solution Box of 60</t>
  </si>
  <si>
    <t>2 ML Dexamethasone 4 MG/ML Injectable Solution [Axidexa]</t>
  </si>
  <si>
    <t>2 ML Dexamethasone 4 MG/ML Injectable Solution [Axidexa] Box of 10</t>
  </si>
  <si>
    <t>2 ML Dexamethasone 4 MG/ML Injectable Solution [Axidexa] Box of 10 by Apocare</t>
  </si>
  <si>
    <t>2 ML Dexamethasone 4 MG/ML Injectable Solution [Axidexa] Box of 2</t>
  </si>
  <si>
    <t>2 ML Dexamethasone 4 MG/ML Injectable Solution [Axidexa] Box of 2 by Apocare</t>
  </si>
  <si>
    <t>2 ML Dexamethasone 4 MG/ML Injectable Solution [Axidexa] Box of 20</t>
  </si>
  <si>
    <t>2 ML Dexamethasone 4 MG/ML Injectable Solution [Axidexa] Box of 20 by Apocare</t>
  </si>
  <si>
    <t>2 ML Dexamethasone 4 MG/ML Injectable Solution [Axidexa] Box of 5</t>
  </si>
  <si>
    <t>2 ML Dexamethasone 4 MG/ML Injectable Solution [Axidexa] Box of 5 by Apocare</t>
  </si>
  <si>
    <t>2 ML Dexamethasone 4 MG/ML Injectable Solution [Axidexa] Box of 50</t>
  </si>
  <si>
    <t>2 ML Dexamethasone 4 MG/ML Injectable Solution [Axidexa] Box of 50 by Apocare</t>
  </si>
  <si>
    <t>2 ML Dexamethasone 4 MG/ML Injectable Solution [Axidexa] by Apocare</t>
  </si>
  <si>
    <t>2 ML Dexamethasone 4 MG/ML Injectable Solution [Decadron] Box of 30</t>
  </si>
  <si>
    <t>2 ML Dexamethasone 4 MG/ML Injectable Solution [Decadron] Box of 30 by Merck</t>
  </si>
  <si>
    <t>2 ML Dexamethasone 4 MG/ML Injectable Solution [Decadron] Box of 6</t>
  </si>
  <si>
    <t>2 ML Dexamethasone 4 MG/ML Injectable Solution [Decadron] Box of 6 by Merck</t>
  </si>
  <si>
    <t>2 ML Dexamethasone 4 MG/ML Injectable Solution [Dexa Aiwa]</t>
  </si>
  <si>
    <t>2 ML Dexamethasone 4 MG/ML Injectable Solution [Dexa Aiwa] Box of 10</t>
  </si>
  <si>
    <t>2 ML Dexamethasone 4 MG/ML Injectable Solution [Dexa Aiwa] Box of 10 by T &amp; D</t>
  </si>
  <si>
    <t>2 ML Dexamethasone 4 MG/ML Injectable Solution [Dexa Aiwa] Box of 150</t>
  </si>
  <si>
    <t>2 ML Dexamethasone 4 MG/ML Injectable Solution [Dexa Aiwa] Box of 150 by T &amp; D</t>
  </si>
  <si>
    <t>2 ML Dexamethasone 4 MG/ML Injectable Solution [Dexa Aiwa] Box of 3</t>
  </si>
  <si>
    <t>2 ML Dexamethasone 4 MG/ML Injectable Solution [Dexa Aiwa] Box of 3 by T &amp; D</t>
  </si>
  <si>
    <t>2 ML Dexamethasone 4 MG/ML Injectable Solution [Dexa Aiwa] Box of 30</t>
  </si>
  <si>
    <t>2 ML Dexamethasone 4 MG/ML Injectable Solution [Dexa Aiwa] Box of 30 by T &amp; D</t>
  </si>
  <si>
    <t>2 ML Dexamethasone 4 MG/ML Injectable Solution [Dexa Aiwa] Box of 5</t>
  </si>
  <si>
    <t>2 ML Dexamethasone 4 MG/ML Injectable Solution [Dexa Aiwa] Box of 5 by T &amp; D</t>
  </si>
  <si>
    <t>2 ML Dexamethasone 4 MG/ML Injectable Solution [Dexa Aiwa] by T &amp; D</t>
  </si>
  <si>
    <t>2 ML Dexamethasone 4 MG/ML Injectable Solution [Dexa Ct] by AbZ-Pharma</t>
  </si>
  <si>
    <t>2 ML Dexamethasone 4 MG/ML Injectable Solution [Dexa Ratiopharm] by Ratiopharm</t>
  </si>
  <si>
    <t>2 ML Dexamethasone 4 MG/ML Injectable Solution [Dexabeta]</t>
  </si>
  <si>
    <t>2 ML Dexamethasone 4 MG/ML Injectable Solution [Dexabeta] Box of 1</t>
  </si>
  <si>
    <t>2 ML Dexamethasone 4 MG/ML Injectable Solution [Dexabeta] Box of 1 by Betapharm</t>
  </si>
  <si>
    <t>2 ML Dexamethasone 4 MG/ML Injectable Solution [Dexabeta] Box of 10</t>
  </si>
  <si>
    <t>2 ML Dexamethasone 4 MG/ML Injectable Solution [Dexabeta] Box of 10 by Betapharm</t>
  </si>
  <si>
    <t>2 ML Dexamethasone 4 MG/ML Injectable Solution [Dexabeta] Box of 5</t>
  </si>
  <si>
    <t>2 ML Dexamethasone 4 MG/ML Injectable Solution [Dexabeta] Box of 5 by Betapharm</t>
  </si>
  <si>
    <t>2 ML Dexamethasone 4 MG/ML Injectable Solution [Dexagalen] Box of 10 by Galen</t>
  </si>
  <si>
    <t>2 ML Dexamethasone 4 MG/ML Injectable Solution [Dexagalen] Box of 100</t>
  </si>
  <si>
    <t>2 ML Dexamethasone 4 MG/ML Injectable Solution [Dexagalen] Box of 100 by Galen</t>
  </si>
  <si>
    <t>2 ML Dexamethasone 4 MG/ML Injectable Solution [Dexagalen] Box of 2</t>
  </si>
  <si>
    <t>2 ML Dexamethasone 4 MG/ML Injectable Solution [Dexagalen] Box of 2 by Galen</t>
  </si>
  <si>
    <t>2 ML Dexamethasone 4 MG/ML Injectable Solution [Dexagalen] Box of 3 by Galen</t>
  </si>
  <si>
    <t>2 ML Dexamethasone 4 MG/ML Injectable Solution [Dexagalen] Box of 30 by Galen</t>
  </si>
  <si>
    <t>2 ML Dexamethasone 4 MG/ML Injectable Solution [Dexagalen] Box of 5 by Galen</t>
  </si>
  <si>
    <t>2 ML Dexamethasone 4 MG/ML Injectable Solution [Dexagalen] by Galen</t>
  </si>
  <si>
    <t>2 ML Dexamethasone 4 MG/ML Injectable Solution [Dexahexal] Box of 10 by Hexal</t>
  </si>
  <si>
    <t>2 ML Dexamethasone 4 MG/ML Injectable Solution [Dexahexal] Box of 2</t>
  </si>
  <si>
    <t>2 ML Dexamethasone 4 MG/ML Injectable Solution [Dexahexal] Box of 2 by Hexal</t>
  </si>
  <si>
    <t>2 ML Dexamethasone 4 MG/ML Injectable Solution [Dexahexal] Box of 3 by Hexal</t>
  </si>
  <si>
    <t>2 ML Dexamethasone 4 MG/ML Injectable Solution [Dexahexal] Box of 5 by Hexal</t>
  </si>
  <si>
    <t>2 ML Dexamethasone 4 MG/ML Injectable Solution [Dexahexal] Box of 50 by Hexal</t>
  </si>
  <si>
    <t>2 ML Dexamethasone 4 MG/ML Injectable Solution [Dexahexal] by Hexal</t>
  </si>
  <si>
    <t>2 ML Dexamethasone 4 MG/ML Injectable Solution [Dexamethason Abz] Box of 10 by AbZ-Pharma</t>
  </si>
  <si>
    <t>2 ML Dexamethasone 4 MG/ML Injectable Solution [Dexamethason Abz] Box of 100</t>
  </si>
  <si>
    <t>2 ML Dexamethasone 4 MG/ML Injectable Solution [Dexamethason Abz] Box of 3 by AbZ-Pharma</t>
  </si>
  <si>
    <t>2 ML Dexamethasone 4 MG/ML Injectable Solution [Dexamethason Abz] by AbZ-Pharma</t>
  </si>
  <si>
    <t>2 ML Dexamethasone 4 MG/ML Injectable Solution [Dexamethason Acis] Box of 12</t>
  </si>
  <si>
    <t>2 ML Dexamethasone 4 MG/ML Injectable Solution [Dexamethason Acis] Box of 12 by Acis</t>
  </si>
  <si>
    <t>2 ML Dexamethasone 4 MG/ML Injectable Solution [Dexamethason Acis] Box of 6</t>
  </si>
  <si>
    <t>2 ML Dexamethasone 4 MG/ML Injectable Solution [Dexamethason Acis] Box of 6 by Acis</t>
  </si>
  <si>
    <t>2 ML Dexamethasone 4 MG/ML Injectable Solution [Dexamethason Acis] by Acis</t>
  </si>
  <si>
    <t>2 ML Dexamethasone 4 MG/ML Injectable Solution [Dexmethsone]</t>
  </si>
  <si>
    <t>2 ML Dexamethasone 4 MG/ML Injectable Solution [Dexmethsone] Box of 10</t>
  </si>
  <si>
    <t>2 ML Dexamethasone 4 MG/ML Injectable Solution [Dexmethsone] Box of 5</t>
  </si>
  <si>
    <t>2 ML Dexamethasone 4 MG/ML Injectable Solution [Fortecortin] Box of 10</t>
  </si>
  <si>
    <t>2 ML Dexamethasone 4 MG/ML Injectable Solution [Fortecortin] Box of 10 by Merck</t>
  </si>
  <si>
    <t>2 ML Dexamethasone 4 MG/ML Injectable Solution [Fortecortin] Box of 15</t>
  </si>
  <si>
    <t>2 ML Dexamethasone 4 MG/ML Injectable Solution [Fortecortin] Box of 15 by Mylan</t>
  </si>
  <si>
    <t>2 ML Dexamethasone 4 MG/ML Injectable Solution [Fortecortin] Box of 240</t>
  </si>
  <si>
    <t>2 ML Dexamethasone 4 MG/ML Injectable Solution [Fortecortin] Box of 3 by Merck</t>
  </si>
  <si>
    <t>2 ML Dexamethasone 4 MG/ML Injectable Solution [Fortecortin] Box of 50</t>
  </si>
  <si>
    <t>2 ML Dexamethasone 4 MG/ML Injectable Solution [Fortecortin] Box of 60</t>
  </si>
  <si>
    <t>2 ML Dexamethasone 4 MG/ML Injectable Solution [Fortecortin] Box of 60 by Mylan</t>
  </si>
  <si>
    <t>2 ML Dexamethasone 4 MG/ML Injectable Solution by A A H</t>
  </si>
  <si>
    <t>2 ML Dexamethasone 4 MG/ML Injectable Solution by Alliance</t>
  </si>
  <si>
    <t>2 ML Dexamethasone 4 MG/ML Injectable Solution by Mibe</t>
  </si>
  <si>
    <t>2 ML Dexamethasone 4 MG/ML Injectable Solution by Mylan</t>
  </si>
  <si>
    <t>2 ML Dexamethasone 4 MG/ML Injection</t>
  </si>
  <si>
    <t>2 ML Dexamethasone 4 MG/ML Injection Box of 10</t>
  </si>
  <si>
    <t>2 ML Dexamethasone 4 MG/ML Injection Box of 10 by Mylan</t>
  </si>
  <si>
    <t>2 ML Dexamethasone 4 MG/ML Injection Box of 5</t>
  </si>
  <si>
    <t>2 ML Dexamethasone 4 MG/ML Injection Box of 5 by Dbl</t>
  </si>
  <si>
    <t>2 ML Dexamethasone 4 MG/ML Injection Box of 5 by Mylan</t>
  </si>
  <si>
    <t>2 ML Dexamethasone 4 MG/ML Injection Box of 50</t>
  </si>
  <si>
    <t>2 ML Dexamethasone 4 MG/ML Injection Box of 50 by Dbl</t>
  </si>
  <si>
    <t>2 ML Dexamethasone 4 MG/ML Injection [Dexmethsone]</t>
  </si>
  <si>
    <t>2 ML Dexamethasone 4 MG/ML Injection [Dexmethsone] Box of 10</t>
  </si>
  <si>
    <t>2 ML Dexamethasone 4 MG/ML Injection [Dexmethsone] Box of 5</t>
  </si>
  <si>
    <t>2 ML Dexamethasone 4 MG/ML Injection by Dbl</t>
  </si>
  <si>
    <t>2 ML Dexamethasone 4 MG/ML Injection by Mylan</t>
  </si>
  <si>
    <t>2 ML Dexamethasone 4 MG/ML Prefilled Syringe</t>
  </si>
  <si>
    <t>2 ML Dexamethasone 4 MG/ML Prefilled Syringe Box of 10</t>
  </si>
  <si>
    <t>2 ML Dexamethasone 4 MG/ML Prefilled Syringe Box of 10 by A A H</t>
  </si>
  <si>
    <t>2 ML Dexamethasone 4 MG/ML Prefilled Syringe Box of 10 by Alliance</t>
  </si>
  <si>
    <t>2 ML Dexamethasone 4 MG/ML Prefilled Syringe Box of 10 by Organon</t>
  </si>
  <si>
    <t>2 ML Dexamethasone 4 MG/ML Prefilled Syringe by A A H</t>
  </si>
  <si>
    <t>2 ML Dexamethasone 4 MG/ML Prefilled Syringe by Alliance</t>
  </si>
  <si>
    <t>2 ML Dexamethasone 4 MG/ML Prefilled Syringe by Organon</t>
  </si>
  <si>
    <t>2 ML Dexamethasone 5 MG/ML / Lidocaine 30 MG/ML / Thiamine 25 MG/ML / Vitamin B 12 0.12 MG/ML Injectable Solution</t>
  </si>
  <si>
    <t>2 ML Dexamethasone 5 MG/ML / Lidocaine 30 MG/ML / Thiamine 25 MG/ML / Vitamin B 12 0.12 MG/ML Injectable Solution Box of 1</t>
  </si>
  <si>
    <t>2 ML Dexamethasone 5 MG/ML / Lidocaine 30 MG/ML / Thiamine 25 MG/ML / Vitamin B 12 0.12 MG/ML Injectable Solution Box of 100</t>
  </si>
  <si>
    <t>2 ML Dexamethasone 5 MG/ML / Lidocaine 30 MG/ML / Thiamine 25 MG/ML / Vitamin B 12 0.12 MG/ML Injectable Solution Box of 3</t>
  </si>
  <si>
    <t>2 ML Dexamethasone 5 MG/ML / Lidocaine 30 MG/ML / Thiamine 25 MG/ML / Vitamin B 12 0.12 MG/ML Injectable Solution [Supertendin]</t>
  </si>
  <si>
    <t>2 ML Dexamethasone 5 MG/ML / Lidocaine 30 MG/ML / Thiamine 25 MG/ML / Vitamin B 12 0.12 MG/ML Injectable Solution [Supertendin] Box of 1</t>
  </si>
  <si>
    <t>2 ML Dexamethasone 5 MG/ML / Lidocaine 30 MG/ML / Thiamine 25 MG/ML / Vitamin B 12 0.12 MG/ML Injectable Solution [Supertendin] Box of 100</t>
  </si>
  <si>
    <t>2 ML Dexamethasone 5 MG/ML / Lidocaine 30 MG/ML / Thiamine 25 MG/ML / Vitamin B 12 0.12 MG/ML Injectable Solution [Supertendin] Box of 3</t>
  </si>
  <si>
    <t>2 ML Dexamethasone 5 MG/ML / Lidocaine 30 MG/ML Injectable Solution</t>
  </si>
  <si>
    <t>2 ML Dexamethasone 5 MG/ML / Lidocaine 30 MG/ML Injectable Solution Box of 1</t>
  </si>
  <si>
    <t>2 ML Dexamethasone 5 MG/ML / Lidocaine 30 MG/ML Injectable Solution Box of 10</t>
  </si>
  <si>
    <t>2 ML Dexamethasone 5 MG/ML / Lidocaine 30 MG/ML Injectable Solution Box of 100</t>
  </si>
  <si>
    <t>2 ML Dexamethasone 5 MG/ML / Lidocaine 30 MG/ML Injectable Solution Box of 200</t>
  </si>
  <si>
    <t>2 ML Dexamethasone 5 MG/ML / Lidocaine 30 MG/ML Injectable Solution Box of 3</t>
  </si>
  <si>
    <t>2 ML Dexamethasone 5 MG/ML / Lidocaine 30 MG/ML Injectable Solution Box of 50</t>
  </si>
  <si>
    <t>2 ML Dexamethasone 5 MG/ML / Lidocaine 30 MG/ML Injectable Solution [Supertendin]</t>
  </si>
  <si>
    <t>2 ML Dexamethasone 5 MG/ML / Lidocaine 30 MG/ML Injectable Solution [Supertendin] Box of 1</t>
  </si>
  <si>
    <t>2 ML Dexamethasone 5 MG/ML / Lidocaine 30 MG/ML Injectable Solution [Supertendin] Box of 10</t>
  </si>
  <si>
    <t>2 ML Dexamethasone 5 MG/ML / Lidocaine 30 MG/ML Injectable Solution [Supertendin] Box of 100</t>
  </si>
  <si>
    <t>2 ML Dexamethasone 5 MG/ML / Lidocaine 30 MG/ML Injectable Solution [Supertendin] Box of 200</t>
  </si>
  <si>
    <t>2 ML Dexamethasone 5 MG/ML / Lidocaine 30 MG/ML Injectable Solution [Supertendin] Box of 3</t>
  </si>
  <si>
    <t>2 ML Dexamethasone 5 MG/ML / Lidocaine 30 MG/ML Injectable Solution [Supertendin] Box of 50</t>
  </si>
  <si>
    <t>2 ML Dexamethasone 5 MG/ML / Lidocaine 30 MG/ML Oral Suspension</t>
  </si>
  <si>
    <t>2 ML Dexamethasone 5 MG/ML / Lidocaine 30 MG/ML Oral Suspension [Supertendin]</t>
  </si>
  <si>
    <t>2 ML Dexamethasone 5 MG/ML / Lidocaine 30 MG/ML Oral Suspension [Supertendin] by Carinopharm</t>
  </si>
  <si>
    <t>2 ML Dexamethasone 5 MG/ML Injectable Solution Box of 1 by Mtt</t>
  </si>
  <si>
    <t>2 ML Dexamethasone 5 MG/ML Injectable Solution Box of 100 by Jenapharm</t>
  </si>
  <si>
    <t>2 ML Dexamethasone 5 MG/ML Injectable Solution Box of 150</t>
  </si>
  <si>
    <t>2 ML Dexamethasone 5 MG/ML Injectable Solution Box of 30</t>
  </si>
  <si>
    <t>2 ML Dexamethasone 5 MG/ML Injectable Solution Box of 50</t>
  </si>
  <si>
    <t>2 ML Dexamethasone 5 MG/ML Injectable Solution [Auxiloson]</t>
  </si>
  <si>
    <t>2 ML Dexamethasone 5 MG/ML Injectable Solution [Auxiloson] Box of 1</t>
  </si>
  <si>
    <t>2 ML Dexamethasone 5 MG/ML Injectable Solution [Auxiloson] Box of 3</t>
  </si>
  <si>
    <t>2 ML Dexamethasone 5 MG/ML Injectable Solution [Axidexa] Box of 50</t>
  </si>
  <si>
    <t>2 ML Dexamethasone 5 MG/ML Injectable Solution [Dexa Ct] Box of 30</t>
  </si>
  <si>
    <t>2 ML Dexamethasone 5 MG/ML Injectable Solution [Dexa Ratiopharm]</t>
  </si>
  <si>
    <t>2 ML Dexamethasone 5 MG/ML Injectable Solution [Dexa Ratiopharm] Box of 1</t>
  </si>
  <si>
    <t>2 ML Dexamethasone 5 MG/ML Injectable Solution [Dexabeta]</t>
  </si>
  <si>
    <t>2 ML Dexamethasone 5 MG/ML Injectable Solution [Dexabeta] Box of 1</t>
  </si>
  <si>
    <t>2 ML Dexamethasone 5 MG/ML Injectable Solution [Dexabeta] Box of 10</t>
  </si>
  <si>
    <t>2 ML Dexamethasone 5 MG/ML Injectable Solution [Dexabeta] Box of 5</t>
  </si>
  <si>
    <t>2 ML Dexamethasone 5 MG/ML Injectable Solution [Dexagalen]</t>
  </si>
  <si>
    <t>2 ML Dexamethasone 5 MG/ML Injectable Solution [Dexagalen] Box of 10</t>
  </si>
  <si>
    <t>2 ML Dexamethasone 5 MG/ML Injectable Solution [Dexagalen] Box of 150</t>
  </si>
  <si>
    <t>2 ML Dexamethasone 5 MG/ML Injectable Solution [Dexagalen] Box of 3</t>
  </si>
  <si>
    <t>2 ML Dexamethasone 5 MG/ML Injectable Solution [Dexagalen] Box of 30</t>
  </si>
  <si>
    <t>2 ML Dexamethasone 5 MG/ML Injectable Solution [Dexagalen] Box of 5</t>
  </si>
  <si>
    <t>2 ML Dexamethasone 5 MG/ML Injectable Solution [Dexahexal]</t>
  </si>
  <si>
    <t>2 ML Dexamethasone 5 MG/ML Injectable Solution [Dexahexal] Box of 1</t>
  </si>
  <si>
    <t>2 ML Dexamethasone 5 MG/ML Injectable Solution [Dexahexal] Box of 10</t>
  </si>
  <si>
    <t>2 ML Dexamethasone 5 MG/ML Injectable Solution [Dexahexal] Box of 100</t>
  </si>
  <si>
    <t>2 ML Dexamethasone 5 MG/ML Injectable Solution [Dexahexal] Box of 3</t>
  </si>
  <si>
    <t>2 ML Dexamethasone 5 MG/ML Injectable Solution [Dexahexal] Box of 5</t>
  </si>
  <si>
    <t>2 ML Dexamethasone 5 MG/ML Injectable Solution [Dexahexal] Box of 5 by Novartis</t>
  </si>
  <si>
    <t>2 ML Dexamethasone 5 MG/ML Injectable Solution [Dexahexal] Box of 50</t>
  </si>
  <si>
    <t>2 ML Dexamethasone 5 MG/ML Injectable Solution [Dexamethason Acis]</t>
  </si>
  <si>
    <t>2 ML Dexamethasone 5 MG/ML Injectable Solution [Dexamethason Acis] Box of 3</t>
  </si>
  <si>
    <t>2 ML Dexamethasone 5 MG/ML Injectable Solution [Fortecortin]</t>
  </si>
  <si>
    <t>2 ML Dexamethasone 5 MG/ML Injectable Solution [Fortecortin] Box of 3</t>
  </si>
  <si>
    <t>2 ML Dexamethasone 5 MG/ML Injectable Solution [Fortecortin] Box of 50</t>
  </si>
  <si>
    <t>2 ML Dexamethasone 5 MG/ML Oral Suspension</t>
  </si>
  <si>
    <t>2 ML Dexamethasone 5 MG/ML Oral Suspension Box of 10</t>
  </si>
  <si>
    <t>2 ML Dexamethasone 5 MG/ML Oral Suspension Box of 100</t>
  </si>
  <si>
    <t>2 ML Dexamethasone 5 MG/ML Oral Suspension Box of 200</t>
  </si>
  <si>
    <t>2 ML Dexamethasone 5 MG/ML Oral Suspension Box of 3</t>
  </si>
  <si>
    <t>2 ML Dexamethasone 5 MG/ML Oral Suspension Box of 50</t>
  </si>
  <si>
    <t>2 ML Dexamethasone 5 MG/ML Oral Suspension [Supertendin]</t>
  </si>
  <si>
    <t>2 ML Dexamethasone 5 MG/ML Oral Suspension [Supertendin] Box of 10</t>
  </si>
  <si>
    <t>2 ML Dexamethasone 5 MG/ML Oral Suspension [Supertendin] Box of 10 by Carinopharm</t>
  </si>
  <si>
    <t>2 ML Dexamethasone 5 MG/ML Oral Suspension [Supertendin] Box of 100</t>
  </si>
  <si>
    <t>2 ML Dexamethasone 5 MG/ML Oral Suspension [Supertendin] Box of 100 by Carinopharm</t>
  </si>
  <si>
    <t>2 ML Dexamethasone 5 MG/ML Oral Suspension [Supertendin] Box of 200</t>
  </si>
  <si>
    <t>2 ML Dexamethasone 5 MG/ML Oral Suspension [Supertendin] Box of 200 by Carinopharm</t>
  </si>
  <si>
    <t>2 ML Dexamethasone 5 MG/ML Oral Suspension [Supertendin] Box of 3</t>
  </si>
  <si>
    <t>2 ML Dexamethasone 5 MG/ML Oral Suspension [Supertendin] Box of 3 by Carinopharm</t>
  </si>
  <si>
    <t>2 ML Dexamethasone 5 MG/ML Oral Suspension [Supertendin] Box of 50</t>
  </si>
  <si>
    <t>2 ML Dexamethasone 5 MG/ML Oral Suspension [Supertendin] Box of 50 by Carinopharm</t>
  </si>
  <si>
    <t>2 ML Dexamethasone 5 MG/ML Oral Suspension [Supertendin] by Carinopharm</t>
  </si>
  <si>
    <t>2 ML Dexamethasone 5 MG/ML Prefilled Syringe</t>
  </si>
  <si>
    <t>2 ML Dexamethasone 5 MG/ML Prefilled Syringe Box of 1</t>
  </si>
  <si>
    <t>2 ML Dexamethasone 5 MG/ML Prefilled Syringe Box of 3</t>
  </si>
  <si>
    <t>2 ML Dexamethasone 5 MG/ML Prefilled Syringe [Auxiloson]</t>
  </si>
  <si>
    <t>2 ML Dexamethasone 5 MG/ML Prefilled Syringe [Auxiloson] Box of 1</t>
  </si>
  <si>
    <t>2 ML Dexamethasone 5 MG/ML Prefilled Syringe [Auxiloson] Box of 3</t>
  </si>
  <si>
    <t>2,2-Dimethyl-1,3-Dioxolane-4-Methanol / Allantoin / Dexamethasone / Dichlorophen / Salicylic Acid Topical Ointment</t>
  </si>
  <si>
    <t>2,2-Dimethyl-1,3-Dioxolane-4-Methanol / Allantoin / Dexamethasone / Dichlorophen / Salicylic Acid Topical Ointment [Corti Wespuril]</t>
  </si>
  <si>
    <t>2,2-Dimethyl-1,3-Dioxolane-4-Methanol 0.073 MG/MG / Allantoin 0.003 MG/MG / Dexamethasone 0.0001 MG/MG / Dichlorophen 0.02 MG/MG / Salicylic Acid 0.01 MG/MG Topical Ointment</t>
  </si>
  <si>
    <t>2,2-Dimethyl-1,3-Dioxolane-4-Methanol 0.073 MG/MG / Allantoin 0.003 MG/MG / Dexamethasone 0.0001 MG/MG / Dichlorophen 0.02 MG/MG / Salicylic Acid 0.01 MG/MG Topical Ointment Box of 1</t>
  </si>
  <si>
    <t>2,2-Dimethyl-1,3-Dioxolane-4-Methanol 0.073 MG/MG / Allantoin 0.003 MG/MG / Dexamethasone 0.0001 MG/MG / Dichlorophen 0.02 MG/MG / Salicylic Acid 0.01 MG/MG Topical Ointment Box of 10</t>
  </si>
  <si>
    <t>2,2-Dimethyl-1,3-Dioxolane-4-Methanol 0.073 MG/MG / Allantoin 0.003 MG/MG / Dexamethasone 0.0001 MG/MG / Dichlorophen 0.02 MG/MG / Salicylic Acid 0.01 MG/MG Topical Ointment [Corti Wespuril]</t>
  </si>
  <si>
    <t>2,2-Dimethyl-1,3-Dioxolane-4-Methanol 0.073 MG/MG / Allantoin 0.003 MG/MG / Dexamethasone 0.0001 MG/MG / Dichlorophen 0.02 MG/MG / Salicylic Acid 0.01 MG/MG Topical Ointment [Corti Wespuril] Box of 1</t>
  </si>
  <si>
    <t>2,2-Dimethyl-1,3-Dioxolane-4-Methanol 0.073 MG/MG / Allantoin 0.003 MG/MG / Dexamethasone 0.0001 MG/MG / Dichlorophen 0.02 MG/MG / Salicylic Acid 0.01 MG/MG Topical Ointment [Corti Wespuril] Box of 10</t>
  </si>
  <si>
    <t>2,2-Dimethyl-1,3-Dioxolane-4-Methanol 0.073 MG/MG / Allantoin 0.003 MG/MG / Dexamethasone 0.0001 MG/MG / Dichlorophen 0.02 MG/MG / Salicylic Acid 0.01 MG/MG [Corti Wespuril]</t>
  </si>
  <si>
    <t>2.5 ML Dexamethasone 0.02 MG/ML Prefilled Applicator</t>
  </si>
  <si>
    <t>2.5 ML Dexamethasone 0.02 MG/ML Prefilled Applicator Box of 1</t>
  </si>
  <si>
    <t>2.5 ML Dexamethasone 0.02 MG/ML Prefilled Applicator [Dexamethason Abz]</t>
  </si>
  <si>
    <t>2.5 ML Dexamethasone 0.02 MG/ML Prefilled Applicator [Dexamethason Abz] Box of 1</t>
  </si>
  <si>
    <t>20 ML Chlorhexidine 0.5 MG/ML / Dexamethasone 0.4 MG/ML / Lidocaine 20 MG/ML Injectable Solution</t>
  </si>
  <si>
    <t>20 ML Chlorhexidine 0.5 MG/ML / Dexamethasone 0.4 MG/ML / Lidocaine 20 MG/ML Injectable Solution Box of 1</t>
  </si>
  <si>
    <t>20 ML Chlorhexidine 0.5 MG/ML / Dexamethasone 0.4 MG/ML / Lidocaine 20 MG/ML Injectable Solution Box of 10</t>
  </si>
  <si>
    <t>20 ML Chlorhexidine 0.5 MG/ML / Dexamethasone 0.4 MG/ML / Lidocaine 20 MG/ML Injectable Solution Box of 100</t>
  </si>
  <si>
    <t>20 ML Chlorhexidine 0.5 MG/ML / Dexamethasone 0.4 MG/ML / Lidocaine 20 MG/ML Injectable Solution Box of 15</t>
  </si>
  <si>
    <t>20 ML Chlorhexidine 0.5 MG/ML / Dexamethasone 0.4 MG/ML / Lidocaine 20 MG/ML Injectable Solution [Uro Stilloson]</t>
  </si>
  <si>
    <t>20 ML Chlorhexidine 0.5 MG/ML / Dexamethasone 0.4 MG/ML / Lidocaine 20 MG/ML Injectable Solution [Uro Stilloson] Box of 1</t>
  </si>
  <si>
    <t>20 ML Chlorhexidine 0.5 MG/ML / Dexamethasone 0.4 MG/ML / Lidocaine 20 MG/ML Injectable Solution [Uro Stilloson] Box of 1 by Farco</t>
  </si>
  <si>
    <t>20 ML Chlorhexidine 0.5 MG/ML / Dexamethasone 0.4 MG/ML / Lidocaine 20 MG/ML Injectable Solution [Uro Stilloson] Box of 10</t>
  </si>
  <si>
    <t>20 ML Chlorhexidine 0.5 MG/ML / Dexamethasone 0.4 MG/ML / Lidocaine 20 MG/ML Injectable Solution [Uro Stilloson] Box of 100</t>
  </si>
  <si>
    <t>20 ML Chlorhexidine 0.5 MG/ML / Dexamethasone 0.4 MG/ML / Lidocaine 20 MG/ML Injectable Solution [Uro Stilloson] Box of 100 by Farco</t>
  </si>
  <si>
    <t>20 ML Chlorhexidine 0.5 MG/ML / Dexamethasone 0.4 MG/ML / Lidocaine 20 MG/ML Injectable Solution [Uro Stilloson] Box of 15</t>
  </si>
  <si>
    <t>20 ML Chlorhexidine 0.5 MG/ML / Dexamethasone 0.4 MG/ML / Lidocaine 20 MG/ML Injectable Solution [Uro Stilloson] Box of 15 by Farco</t>
  </si>
  <si>
    <t>20 ML Chlorhexidine 0.5 MG/ML / Dexamethasone 0.4 MG/ML / Lidocaine 20 MG/ML Topical Solution</t>
  </si>
  <si>
    <t>20 ML Chlorhexidine 0.5 MG/ML / Dexamethasone 0.4 MG/ML / Lidocaine 20 MG/ML Topical Solution Box of 1</t>
  </si>
  <si>
    <t>20 ML Chlorhexidine 0.5 MG/ML / Dexamethasone 0.4 MG/ML / Lidocaine 20 MG/ML Topical Solution Box of 100</t>
  </si>
  <si>
    <t>20 ML Chlorhexidine 0.5 MG/ML / Dexamethasone 0.4 MG/ML / Lidocaine 20 MG/ML Topical Solution [Uro Stilloson]</t>
  </si>
  <si>
    <t>20 ML Chlorhexidine 0.5 MG/ML / Dexamethasone 0.4 MG/ML / Lidocaine 20 MG/ML Topical Solution [Uro Stilloson] Box of 1</t>
  </si>
  <si>
    <t>20 ML Chlorhexidine 0.5 MG/ML / Dexamethasone 0.4 MG/ML / Lidocaine 20 MG/ML Topical Solution [Uro Stilloson] Box of 1 by Farco</t>
  </si>
  <si>
    <t>20 ML Chlorhexidine 0.5 MG/ML / Dexamethasone 0.4 MG/ML / Lidocaine 20 MG/ML Topical Solution [Uro Stilloson] Box of 100</t>
  </si>
  <si>
    <t>20 ML Chlorhexidine 0.5 MG/ML / Dexamethasone 0.4 MG/ML / Lidocaine 20 MG/ML Topical Solution [Uro Stilloson] Box of 100 by Farco</t>
  </si>
  <si>
    <t>20 ML Chlorhexidine 0.5 MG/ML / Dexamethasone 0.4 MG/ML Injectable Solution</t>
  </si>
  <si>
    <t>20 ML Chlorhexidine 0.5 MG/ML / Dexamethasone 0.4 MG/ML Injectable Solution Box of 1</t>
  </si>
  <si>
    <t>20 ML Chlorhexidine 0.5 MG/ML / Dexamethasone 0.4 MG/ML Injectable Solution Box of 100</t>
  </si>
  <si>
    <t>20 ML Chlorhexidine 0.5 MG/ML / Dexamethasone 0.4 MG/ML Injectable Solution Box of 15</t>
  </si>
  <si>
    <t>20 ML Chlorhexidine 0.5 MG/ML / Dexamethasone 0.4 MG/ML Injectable Solution [Uro Stilloson]</t>
  </si>
  <si>
    <t>20 ML Chlorhexidine 0.5 MG/ML / Dexamethasone 0.4 MG/ML Injectable Solution [Uro Stilloson] Box of 1</t>
  </si>
  <si>
    <t>20 ML Chlorhexidine 0.5 MG/ML / Dexamethasone 0.4 MG/ML Injectable Solution [Uro Stilloson] Box of 100</t>
  </si>
  <si>
    <t>20 ML Chlorhexidine 0.5 MG/ML / Dexamethasone 0.4 MG/ML Injectable Solution [Uro Stilloson] Box of 15</t>
  </si>
  <si>
    <t>20 ML Dexamethasone 0.2 MG/ML Topical Cream</t>
  </si>
  <si>
    <t>20 ML Dexamethasone 0.2 MG/ML Topical Cream Box of 20</t>
  </si>
  <si>
    <t>20 ML Dexamethasone 0.2 MG/ML Topical Cream Box of 20 by DermaPharm</t>
  </si>
  <si>
    <t>20 ML Dexamethasone 0.2 MG/ML Topical Cream by DermaPharm</t>
  </si>
  <si>
    <t>20 ML Dexamethasone 0.25 MG/ML / Framycetin 5 MG/ML / Gramicidin 0.05 MG/ML Topical Cream</t>
  </si>
  <si>
    <t>20 ML Dexamethasone 0.25 MG/ML / Framycetin 5 MG/ML / Gramicidin 0.05 MG/ML Topical Cream Box of 1</t>
  </si>
  <si>
    <t>20 ML Dexamethasone 0.25 MG/ML / Framycetin 5 MG/ML / Gramicidin 0.05 MG/ML Topical Cream [Fissan]</t>
  </si>
  <si>
    <t>20 ML Dexamethasone 0.25 MG/ML / Framycetin 5 MG/ML / Gramicidin 0.05 MG/ML Topical Cream [Fissan] Box of 1</t>
  </si>
  <si>
    <t>200 ML BENZOXONIUM 1 MG/ML / Dexamethasone 0.25 MG/ML / dexpanthenol 1 MG/ML / Tioxolone 2 MG/ML Medicated Shampoo</t>
  </si>
  <si>
    <t>200 ML BENZOXONIUM 1 MG/ML / Dexamethasone 0.25 MG/ML / dexpanthenol 1 MG/ML / Tioxolone 2 MG/ML Medicated Shampoo Box of 1</t>
  </si>
  <si>
    <t>200 ML BENZOXONIUM 1 MG/ML / Dexamethasone 0.25 MG/ML / dexpanthenol 1 MG/ML / Tioxolone 2 MG/ML Medicated Shampoo [Dexa Loscon]</t>
  </si>
  <si>
    <t>200 ML BENZOXONIUM 1 MG/ML / Dexamethasone 0.25 MG/ML / dexpanthenol 1 MG/ML / Tioxolone 2 MG/ML Medicated Shampoo [Dexa Loscon] Box of 1</t>
  </si>
  <si>
    <t>200 ML Dexamethasone 0.1 MG/ML / Estradiol 0.15 MG/ML / Inositol 5.35 MG/ML / Salicylic Acid 2.5 MG/ML Medicated Shampoo</t>
  </si>
  <si>
    <t>200 ML Dexamethasone 0.1 MG/ML / Estradiol 0.15 MG/ML / Inositol 5.35 MG/ML / Salicylic Acid 2.5 MG/ML Medicated Shampoo Box of 1</t>
  </si>
  <si>
    <t>200 ML Dexamethasone 0.1 MG/ML / Estradiol 0.15 MG/ML / Inositol 5.35 MG/ML / Salicylic Acid 2.5 MG/ML Medicated Shampoo [Ell-Cranell]</t>
  </si>
  <si>
    <t>200 ML Dexamethasone 0.1 MG/ML / Estradiol 0.15 MG/ML / Inositol 5.35 MG/ML / Salicylic Acid 2.5 MG/ML Medicated Shampoo [Ell-Cranell] Box of 1</t>
  </si>
  <si>
    <t>200 ML Dexamethasone 0.25 MG/ML Medicated Shampoo</t>
  </si>
  <si>
    <t>200 ML Dexamethasone 0.25 MG/ML Medicated Shampoo Box of 1</t>
  </si>
  <si>
    <t>200 ML Dexamethasone 0.25 MG/ML Medicated Shampoo [Dexa Loscon]</t>
  </si>
  <si>
    <t>200 ML Dexamethasone 0.25 MG/ML Medicated Shampoo [Dexa Loscon] Box of 1</t>
  </si>
  <si>
    <t>200 ML Dexamethasone 0.25 MG/ML Medicated Shampoo [Dexa Loscon] Box of 1 by Galderma</t>
  </si>
  <si>
    <t>200 ML Dexamethasone 0.25 MG/ML Oral Solution</t>
  </si>
  <si>
    <t>200 ML Dexamethasone 0.25 MG/ML Oral Solution [Dexa Loscon]</t>
  </si>
  <si>
    <t>200 ML Dexamethasone 0.25 MG/ML Oral Solution [Dexa Loscon] by Galderma</t>
  </si>
  <si>
    <t>20000 MG 6-Chlorothymol-2-Sulfonic Acid 0.009 MG/MG / Chlorothymol 0.001 MG/MG / dehydroacetic acid 0.0056 MG/MG / Dexamethasone 0.0004 MG/MG / Salicylic Acid 0.05 MG/MG / Vitamin A 0.5 UNT/MG / ... Topical Cream [Sanamethason] Box of 1</t>
  </si>
  <si>
    <t>20000 MG 6-Chlorothymol-2-Sulfonic Acid 0.009 MG/MG / Chlorothymol 0.001 MG/MG / dehydroacetic acid 0.0056 MG/MG / Dexamethasone 0.0004 MG/MG / Salicylic Acid 0.05 MG/MG / Vitamin A 0.5 UNT/MG / Vitamin E 0.001 MG/MG / ... Topical Cream [Sanamethason]</t>
  </si>
  <si>
    <t>20000 MG 6-Chlorothymol-2-Sulfonic Acid 0.009 MG/MG / Chlorothymol 0.001 MG/MG / dehydroacetic acid 0.0056 MG/MG / Dexamethasone 0.0004 MG/MG / Salicylic Acid 0.05 MG/MG / Vitamin A 0.5 UNT/MG / Vitamin E 0.001 MG/MG Topical Cream</t>
  </si>
  <si>
    <t>20000 MG 6-Chlorothymol-2-Sulfonic Acid 0.009 MG/MG / Chlorothymol 0.001 MG/MG / dehydroacetic acid 0.0056 MG/MG / Dexamethasone 0.0004 MG/MG / Salicylic Acid 0.05 MG/MG / Vitamin A 0.5 UNT/MG / Vitamin E 0.001 MG/MG Topical Cream Box of 1</t>
  </si>
  <si>
    <t>20000 MG Allantoin 0.01 MG/MG / Chlorhexidine 0.0115 MG/MG / Dexamethasone 0.0005 MG/MG / dexpanthenol 0.03 MG/MG / Vitamin A 8.85 UNT/MG Topical Cream</t>
  </si>
  <si>
    <t>20000 MG Allantoin 0.01 MG/MG / Chlorhexidine 0.0115 MG/MG / Dexamethasone 0.0005 MG/MG / dexpanthenol 0.03 MG/MG / Vitamin A 8.85 UNT/MG Topical Cream Box of 1</t>
  </si>
  <si>
    <t>20000 MG Allantoin 0.01 MG/MG / Chlorhexidine 0.0115 MG/MG / Dexamethasone 0.0005 MG/MG / dexpanthenol 0.03 MG/MG / Vitamin A 8.85 UNT/MG Topical Cream [Epidermison A]</t>
  </si>
  <si>
    <t>20000 MG Allantoin 0.01 MG/MG / Chlorhexidine 0.0115 MG/MG / Dexamethasone 0.0005 MG/MG / dexpanthenol 0.03 MG/MG / Vitamin A 8.85 UNT/MG Topical Cream [Epidermison A] Box of 1</t>
  </si>
  <si>
    <t>20000 MG Allantoin 0.01 MG/MG / Chlorhexidine 0.0115 MG/MG / Dexamethasone 0.0005 MG/MG / dexpanthenol 0.03 MG/MG / Vitamin A 8.85 UNT/MG Topical Ointment</t>
  </si>
  <si>
    <t>20000 MG Allantoin 0.01 MG/MG / Chlorhexidine 0.0115 MG/MG / Dexamethasone 0.0005 MG/MG / dexpanthenol 0.03 MG/MG / Vitamin A 8.85 UNT/MG Topical Ointment Box of 1</t>
  </si>
  <si>
    <t>20000 MG Allantoin 0.01 MG/MG / Chlorhexidine 0.0115 MG/MG / Dexamethasone 0.0005 MG/MG / dexpanthenol 0.03 MG/MG / Vitamin A 8.85 UNT/MG Topical Ointment [Epidermison A]</t>
  </si>
  <si>
    <t>20000 MG Allantoin 0.01 MG/MG / Chlorhexidine 0.0115 MG/MG / Dexamethasone 0.0005 MG/MG / dexpanthenol 0.03 MG/MG / Vitamin A 8.85 UNT/MG Topical Ointment [Epidermison A] Box of 1</t>
  </si>
  <si>
    <t>20000 MG Allantoin 0.01 MG/MG / Coal Tar 0.02 MG/MG / Dexamethasone 0.001 MG/MG / Salicylic Acid 0.02 MG/MG / Urea 0.05 MG/MG Topical Ointment</t>
  </si>
  <si>
    <t>20000 MG Allantoin 0.01 MG/MG / Coal Tar 0.02 MG/MG / Dexamethasone 0.001 MG/MG / Salicylic Acid 0.02 MG/MG / Urea 0.05 MG/MG Topical Ointment Box of 1</t>
  </si>
  <si>
    <t>20000 MG Allantoin 0.01 MG/MG / Coal Tar 0.02 MG/MG / Dexamethasone 0.001 MG/MG / Salicylic Acid 0.02 MG/MG / Urea 0.05 MG/MG Topical Ointment [Psorigerb]</t>
  </si>
  <si>
    <t>20000 MG Allantoin 0.01 MG/MG / Coal Tar 0.02 MG/MG / Dexamethasone 0.001 MG/MG / Salicylic Acid 0.02 MG/MG / Urea 0.05 MG/MG Topical Ointment [Psorigerb] Box of 1</t>
  </si>
  <si>
    <t>20000 MG Allantoin 0.02 MG/MG / Dexamethasone 0.0002 MG/MG / Gramicidin 0.00005 MG/MG / Hamamelis virginiana whole extract 0.0025 MG/MG / Matricaria chamomilla flowering top oil 0.005 MG/MG / ... Topical Ointment [Behrederm] Box of 1</t>
  </si>
  <si>
    <t>20000 MG Allantoin 0.02 MG/MG / Dexamethasone 0.0002 MG/MG / Gramicidin 0.00005 MG/MG / Hamamelis virginiana whole extract 0.0025 MG/MG / Matricaria chamomilla flowering top oil 0.005 MG/MG / Neomycin 0.005 MG/MG / ... Topical Ointment</t>
  </si>
  <si>
    <t>20000 MG Allantoin 0.02 MG/MG / Dexamethasone 0.0002 MG/MG / Gramicidin 0.00005 MG/MG / Hamamelis virginiana whole extract 0.0025 MG/MG / Matricaria chamomilla flowering top oil 0.005 MG/MG / Neomycin 0.005 MG/MG / ... Topical Ointment Box of 1</t>
  </si>
  <si>
    <t>20000 MG Allantoin 0.02 MG/MG / Dexamethasone 0.0002 MG/MG / Gramicidin 0.00005 MG/MG / Hamamelis virginiana whole extract 0.0025 MG/MG / Matricaria chamomilla flowering top oil 0.005 MG/MG / Neomycin 0.005 MG/MG / ... Topical Ointment [Behrederm]</t>
  </si>
  <si>
    <t>20000 MG Calcium 0.004 MG/MG / Dexamethasone 0.0001 MG/MG / Rutin 0.001 MG/MG / Tannic Acid 0.004 MG/MG Topical Ointment</t>
  </si>
  <si>
    <t>20000 MG Calcium 0.004 MG/MG / Dexamethasone 0.0001 MG/MG / Rutin 0.001 MG/MG / Tannic Acid 0.004 MG/MG Topical Ointment Box of 1</t>
  </si>
  <si>
    <t>20000 MG Calcium 0.004 MG/MG / Dexamethasone 0.0001 MG/MG / Rutin 0.001 MG/MG / Tannic Acid 0.004 MG/MG Topical Ointment [Tannocortison]</t>
  </si>
  <si>
    <t>20000 MG Calcium 0.004 MG/MG / Dexamethasone 0.0001 MG/MG / Rutin 0.001 MG/MG / Tannic Acid 0.004 MG/MG Topical Ointment [Tannocortison] Box of 1</t>
  </si>
  <si>
    <t>20000 MG Chlorhexidine 0.0115 MG/MG / Dexamethasone 0.001 MG/MG / Nystatin 0.0227 MG/MG Topical Ointment</t>
  </si>
  <si>
    <t>20000 MG Chlorhexidine 0.0115 MG/MG / Dexamethasone 0.001 MG/MG / Nystatin 0.0227 MG/MG Topical Ointment Box of 1</t>
  </si>
  <si>
    <t>20000 MG Chlorhexidine 0.0115 MG/MG / Dexamethasone 0.001 MG/MG / Nystatin 0.0227 MG/MG Topical Ointment [Nystalocal]</t>
  </si>
  <si>
    <t>20000 MG Chlorhexidine 0.0115 MG/MG / Dexamethasone 0.001 MG/MG / Nystatin 0.0227 MG/MG Topical Ointment [Nystalocal] Box of 1</t>
  </si>
  <si>
    <t>20000 MG Chlorphenesin 0.01 MG/MG / Dexamethasone 0.00035 MG/MG / Hexylresorcinol 0.006 MG/MG / polidocanol 0.03 MG/MG / Salicylic Acid 0.01 MG/MG Topical Cream</t>
  </si>
  <si>
    <t>20000 MG Chlorphenesin 0.01 MG/MG / Dexamethasone 0.00035 MG/MG / Hexylresorcinol 0.006 MG/MG / polidocanol 0.03 MG/MG / Salicylic Acid 0.01 MG/MG Topical Cream Box of 1</t>
  </si>
  <si>
    <t>20000 MG Chlorphenesin 0.01 MG/MG / Dexamethasone 0.00035 MG/MG / Hexylresorcinol 0.006 MG/MG / polidocanol 0.03 MG/MG / Salicylic Acid 0.01 MG/MG Topical Cream [Dermaphytex]</t>
  </si>
  <si>
    <t>20000 MG Chlorphenesin 0.01 MG/MG / Dexamethasone 0.00035 MG/MG / Hexylresorcinol 0.006 MG/MG / polidocanol 0.03 MG/MG / Salicylic Acid 0.01 MG/MG Topical Cream [Dermaphytex] Box of 1</t>
  </si>
  <si>
    <t>20000 MG Clioquinol 0.02 MG/MG / Dexamethasone 0.0002 MG/MG Topical Ointment</t>
  </si>
  <si>
    <t>20000 MG Clioquinol 0.02 MG/MG / Dexamethasone 0.0002 MG/MG Topical Ointment Box of 1</t>
  </si>
  <si>
    <t>20000 MG Clioquinol 0.02 MG/MG / Dexamethasone 0.0002 MG/MG Topical Ointment Box of 5</t>
  </si>
  <si>
    <t>20000 MG Clioquinol 0.02 MG/MG / Dexamethasone 0.0002 MG/MG Topical Ointment [Millicorten]</t>
  </si>
  <si>
    <t>20000 MG Clioquinol 0.02 MG/MG / Dexamethasone 0.0002 MG/MG Topical Ointment [Millicorten] Box of 1</t>
  </si>
  <si>
    <t>20000 MG Clioquinol 0.02 MG/MG / Dexamethasone 0.0002 MG/MG Topical Ointment [Millicorten] Box of 1 by Novartis</t>
  </si>
  <si>
    <t>20000 MG Clioquinol 0.02 MG/MG / Dexamethasone 0.0002 MG/MG Topical Ointment [Millicorten] Box of 1 by Riemser</t>
  </si>
  <si>
    <t>20000 MG Clioquinol 0.02 MG/MG / Dexamethasone 0.0002 MG/MG Topical Ointment [Millicorten] Box of 5</t>
  </si>
  <si>
    <t>20000 MG Clioquinol 0.03 MG/MG / Dexamethasone 0.001 MG/MG Topical Cream</t>
  </si>
  <si>
    <t>20000 MG Clioquinol 0.03 MG/MG / Dexamethasone 0.001 MG/MG Topical Cream Box of 1</t>
  </si>
  <si>
    <t>20000 MG Clioquinol 0.03 MG/MG / Dexamethasone 0.001 MG/MG Topical Cream [Dexalocal]</t>
  </si>
  <si>
    <t>20000 MG Clioquinol 0.03 MG/MG / Dexamethasone 0.001 MG/MG Topical Cream [Dexalocal] Box of 1</t>
  </si>
  <si>
    <t>20000 MG Clioquinol 0.03 MG/MG / Dexamethasone 0.001 MG/MG Topical Ointment</t>
  </si>
  <si>
    <t>20000 MG Clioquinol 0.03 MG/MG / Dexamethasone 0.001 MG/MG Topical Ointment Box of 1</t>
  </si>
  <si>
    <t>20000 MG Clioquinol 0.03 MG/MG / Dexamethasone 0.001 MG/MG Topical Ointment [Dexalocal]</t>
  </si>
  <si>
    <t>20000 MG Clioquinol 0.03 MG/MG / Dexamethasone 0.001 MG/MG Topical Ointment [Dexalocal] Box of 1</t>
  </si>
  <si>
    <t>20000 MG Coal Tar 0.025 MG/MG / Dexamethasone 0.0002 MG/MG / Salicylic Acid 0.0025 MG/MG Topical Cream</t>
  </si>
  <si>
    <t>20000 MG Coal Tar 0.025 MG/MG / Dexamethasone 0.0002 MG/MG / Salicylic Acid 0.0025 MG/MG Topical Cream Box of 1</t>
  </si>
  <si>
    <t>20000 MG Coal Tar 0.025 MG/MG / Dexamethasone 0.0002 MG/MG / Salicylic Acid 0.0025 MG/MG Topical Cream [Fissan Teer]</t>
  </si>
  <si>
    <t>20000 MG Coal Tar 0.025 MG/MG / Dexamethasone 0.0002 MG/MG / Salicylic Acid 0.0025 MG/MG Topical Cream [Fissan Teer] Box of 1</t>
  </si>
  <si>
    <t>20000 MG Dexamethasone 0.000015 MG/MG Topical Cream</t>
  </si>
  <si>
    <t>20000 MG Dexamethasone 0.000015 MG/MG Topical Cream Box of 1</t>
  </si>
  <si>
    <t>20000 MG Dexamethasone 0.000015 MG/MG Topical Cream [Anemul]</t>
  </si>
  <si>
    <t>20000 MG Dexamethasone 0.000015 MG/MG Topical Cream [Anemul] Box of 1</t>
  </si>
  <si>
    <t>20000 MG Dexamethasone 0.000015 MG/MG Topical Cream [Anemul] Box of 1 by Medopharm</t>
  </si>
  <si>
    <t>20000 MG Dexamethasone 0.0001 MG/MG / Neomycin 0.005 MG/MG Topical Ointment</t>
  </si>
  <si>
    <t>20000 MG Dexamethasone 0.0001 MG/MG / Neomycin 0.005 MG/MG Topical Ointment Box of 1</t>
  </si>
  <si>
    <t>20000 MG Dexamethasone 0.0001 MG/MG / Neomycin 0.005 MG/MG Topical Ointment [Cortidexason]</t>
  </si>
  <si>
    <t>20000 MG Dexamethasone 0.0001 MG/MG / Neomycin 0.005 MG/MG Topical Ointment [Cortidexason] Box of 1</t>
  </si>
  <si>
    <t>20000 MG Dexamethasone 0.0002 MG/MG / Neomycin 0.005 MG/MG Topical Cream</t>
  </si>
  <si>
    <t>20000 MG Dexamethasone 0.0002 MG/MG / Neomycin 0.005 MG/MG Topical Cream Box of 1</t>
  </si>
  <si>
    <t>20000 MG Dexamethasone 0.0002 MG/MG / Neomycin 0.005 MG/MG Topical Cream [Cortidexason]</t>
  </si>
  <si>
    <t>20000 MG Dexamethasone 0.0002 MG/MG / Neomycin 0.005 MG/MG Topical Cream [Cortidexason] Box of 1</t>
  </si>
  <si>
    <t>20000 MG Dexamethasone 0.0002 MG/MG / Neomycin 0.005 MG/MG Topical Ointment</t>
  </si>
  <si>
    <t>20000 MG Dexamethasone 0.0002 MG/MG / Neomycin 0.005 MG/MG Topical Ointment Box of 1</t>
  </si>
  <si>
    <t>20000 MG Dexamethasone 0.0002 MG/MG / Neomycin 0.005 MG/MG Topical Ointment [Cortidexason]</t>
  </si>
  <si>
    <t>20000 MG Dexamethasone 0.0002 MG/MG / Neomycin 0.005 MG/MG Topical Ointment [Cortidexason] Box of 1</t>
  </si>
  <si>
    <t>20000 MG Dexamethasone 0.0002 MG/MG / heparin 0.05 UNT/MG / Sodium Ichtosylate 0.06 MG/MG Topical Cream</t>
  </si>
  <si>
    <t>20000 MG Dexamethasone 0.0002 MG/MG / heparin 0.05 UNT/MG / Sodium Ichtosylate 0.06 MG/MG Topical Cream Box of 1</t>
  </si>
  <si>
    <t>20000 MG Dexamethasone 0.0002 MG/MG / heparin 0.05 UNT/MG / Sodium Ichtosylate 0.06 MG/MG Topical Cream [Ichthalgan]</t>
  </si>
  <si>
    <t>20000 MG Dexamethasone 0.0002 MG/MG / heparin 0.05 UNT/MG / Sodium Ichtosylate 0.06 MG/MG Topical Cream [Ichthalgan] Box of 1</t>
  </si>
  <si>
    <t>20000 MG Dexamethasone 0.00025 MG/MG / Framycetin 0.005 MG/MG / Gramicidin 0.00005 MG/MG Topical Cream</t>
  </si>
  <si>
    <t>20000 MG Dexamethasone 0.00025 MG/MG / Framycetin 0.005 MG/MG / Gramicidin 0.00005 MG/MG Topical Cream Box of 1</t>
  </si>
  <si>
    <t>20000 MG Dexamethasone 0.00025 MG/MG / Framycetin 0.005 MG/MG / Gramicidin 0.00005 MG/MG Topical Cream [Fissan]</t>
  </si>
  <si>
    <t>20000 MG Dexamethasone 0.00025 MG/MG / Framycetin 0.005 MG/MG / Gramicidin 0.00005 MG/MG Topical Cream [Fissan] Box of 1</t>
  </si>
  <si>
    <t>20000 MG Dexamethasone 0.00029 MG/MG / Salicylic Acid 0.005 MG/MG Topical Cream</t>
  </si>
  <si>
    <t>20000 MG Dexamethasone 0.00029 MG/MG / Salicylic Acid 0.005 MG/MG Topical Cream Box of 1</t>
  </si>
  <si>
    <t>20000 MG Dexamethasone 0.00029 MG/MG / Salicylic Acid 0.005 MG/MG Topical Cream [Anemul]</t>
  </si>
  <si>
    <t>20000 MG Dexamethasone 0.00029 MG/MG / Salicylic Acid 0.005 MG/MG Topical Cream [Anemul] Box of 1</t>
  </si>
  <si>
    <t>20000 MG Dexamethasone 0.00029 MG/MG Topical Cream</t>
  </si>
  <si>
    <t>20000 MG Dexamethasone 0.00029 MG/MG Topical Cream Box of 1</t>
  </si>
  <si>
    <t>20000 MG Dexamethasone 0.00029 MG/MG Topical Cream [Anemul]</t>
  </si>
  <si>
    <t>20000 MG Dexamethasone 0.00029 MG/MG Topical Cream [Anemul] Box of 1</t>
  </si>
  <si>
    <t>20000 MG Dexamethasone 0.0005 MG/MG / Neomycin 0.005 MG/MG Topical Cream</t>
  </si>
  <si>
    <t>20000 MG Dexamethasone 0.0005 MG/MG / Neomycin 0.005 MG/MG Topical Cream Box of 1</t>
  </si>
  <si>
    <t>20000 MG Dexamethasone 0.0005 MG/MG / Neomycin 0.005 MG/MG Topical Cream [Dexinolon]</t>
  </si>
  <si>
    <t>20000 MG Dexamethasone 0.0005 MG/MG / Neomycin 0.005 MG/MG Topical Cream [Dexinolon] Box of 1</t>
  </si>
  <si>
    <t>20000 MG Dexamethasone 0.0005 MG/MG / Neomycin 0.005 MG/MG Topical Ointment</t>
  </si>
  <si>
    <t>20000 MG Dexamethasone 0.0005 MG/MG / Neomycin 0.005 MG/MG Topical Ointment Box of 1</t>
  </si>
  <si>
    <t>20000 MG Dexamethasone 0.0005 MG/MG / Neomycin 0.005 MG/MG Topical Ointment [Cortidexason]</t>
  </si>
  <si>
    <t>20000 MG Dexamethasone 0.0005 MG/MG / Neomycin 0.005 MG/MG Topical Ointment [Cortidexason] Box of 1</t>
  </si>
  <si>
    <t>20000 MG Dexamethasone 0.0005 MG/MG / Neomycin 0.005 MG/MG Topical Ointment [Dexa Ehrl]</t>
  </si>
  <si>
    <t>20000 MG Dexamethasone 0.0005 MG/MG / Neomycin 0.005 MG/MG Topical Ointment [Dexa Ehrl] Box of 1</t>
  </si>
  <si>
    <t>20000 MG Dexamethasone 0.0005 MG/MG / Salicylic Acid 0.005 MG/MG Topical Ointment</t>
  </si>
  <si>
    <t>20000 MG Dexamethasone 0.0005 MG/MG / Salicylic Acid 0.005 MG/MG Topical Ointment Box of 1</t>
  </si>
  <si>
    <t>20000 MG Dexamethasone 0.0005 MG/MG / Salicylic Acid 0.005 MG/MG Topical Ointment [Anemul]</t>
  </si>
  <si>
    <t>20000 MG Dexamethasone 0.0005 MG/MG / Salicylic Acid 0.005 MG/MG Topical Ointment [Anemul] Box of 1</t>
  </si>
  <si>
    <t>20000 MG Dexamethasone 0.0005 MG/MG Topical Cream</t>
  </si>
  <si>
    <t>20000 MG Dexamethasone 0.0005 MG/MG Topical Cream Box of 1</t>
  </si>
  <si>
    <t>20000 MG Dexamethasone 0.0005 MG/MG Topical Cream [Anemul]</t>
  </si>
  <si>
    <t>20000 MG Dexamethasone 0.0005 MG/MG Topical Cream [Anemul] Box of 1</t>
  </si>
  <si>
    <t>20000 MG Dexamethasone 0.0005 MG/MG Topical Cream [Cortidexason]</t>
  </si>
  <si>
    <t>20000 MG Dexamethasone 0.0005 MG/MG Topical Cream [Cortidexason] Box of 1</t>
  </si>
  <si>
    <t>20000 MG Dexamethasone 0.0005 MG/MG Topical Cream [Cortidexason] Box of 1 by DermaPharm</t>
  </si>
  <si>
    <t>20000 MG Dexamethasone 0.0005 MG/MG Topical Ointment</t>
  </si>
  <si>
    <t>20000 MG Dexamethasone 0.0005 MG/MG Topical Ointment Box of 1</t>
  </si>
  <si>
    <t>20000 MG Dexamethasone 0.0005 MG/MG Topical Ointment [Anemul]</t>
  </si>
  <si>
    <t>20000 MG Dexamethasone 0.0005 MG/MG Topical Ointment [Anemul] Box of 1</t>
  </si>
  <si>
    <t>20000 MG Dexamethasone 0.0005 MG/MG Topical Ointment [Cortidexason]</t>
  </si>
  <si>
    <t>20000 MG Dexamethasone 0.0005 MG/MG Topical Ointment [Cortidexason] Box of 1</t>
  </si>
  <si>
    <t>20000 MG Dexamethasone 0.0005 MG/MG Topical Ointment [Cortidexason] Box of 1 by DermaPharm</t>
  </si>
  <si>
    <t>20000 MG Dexamethasone 0.0008 MG/MG / Salicylic Acid 0.005 MG/MG Topical Ointment</t>
  </si>
  <si>
    <t>20000 MG Dexamethasone 0.0008 MG/MG / Salicylic Acid 0.005 MG/MG Topical Ointment Box of 1</t>
  </si>
  <si>
    <t>20000 MG Dexamethasone 0.0008 MG/MG / Salicylic Acid 0.005 MG/MG Topical Ointment [Anemul]</t>
  </si>
  <si>
    <t>20000 MG Dexamethasone 0.0008 MG/MG / Salicylic Acid 0.005 MG/MG Topical Ointment [Anemul] Box of 1</t>
  </si>
  <si>
    <t>20000 MG Dexamethasone 0.001 MG/MG / Framycetin 0.005 MG/MG Topical Cream</t>
  </si>
  <si>
    <t>20000 MG Dexamethasone 0.001 MG/MG / Framycetin 0.005 MG/MG Topical Cream Box of 1</t>
  </si>
  <si>
    <t>20000 MG Dexamethasone 0.001 MG/MG / Framycetin 0.005 MG/MG Topical Cream [Dexalocal]</t>
  </si>
  <si>
    <t>20000 MG Dexamethasone 0.001 MG/MG / Framycetin 0.005 MG/MG Topical Cream [Dexalocal] Box of 1</t>
  </si>
  <si>
    <t>20000 MG Dexamethasone 0.001 MG/MG / Framycetin 0.005 MG/MG Topical Ointment</t>
  </si>
  <si>
    <t>20000 MG Dexamethasone 0.001 MG/MG / Framycetin 0.005 MG/MG Topical Ointment Box of 1</t>
  </si>
  <si>
    <t>20000 MG Dexamethasone 0.001 MG/MG / Framycetin 0.005 MG/MG Topical Ointment [Dexalocal]</t>
  </si>
  <si>
    <t>20000 MG Dexamethasone 0.001 MG/MG / Framycetin 0.005 MG/MG Topical Ointment [Dexalocal] Box of 1</t>
  </si>
  <si>
    <t>20000 MG Dexamethasone 0.001 MG/MG / Framycetin 0.005 MG/MG Topical Ointment [Dexalocal] Box of 1 by Taeschner</t>
  </si>
  <si>
    <t>20000 MG Dexamethasone 0.001 MG/MG / Neomycin 0.0079 MG/MG Topical Ointment</t>
  </si>
  <si>
    <t>20000 MG Dexamethasone 0.001 MG/MG / Neomycin 0.0079 MG/MG Topical Ointment Box of 1</t>
  </si>
  <si>
    <t>20000 MG Dexamethasone 0.001 MG/MG / Neomycin 0.0079 MG/MG Topical Ointment [Saocin D]</t>
  </si>
  <si>
    <t>20000 MG Dexamethasone 0.001 MG/MG / Neomycin 0.0079 MG/MG Topical Ointment [Saocin D] Box of 1</t>
  </si>
  <si>
    <t>20000 MG Dexamethasone 0.001 MG/MG Topical Cream</t>
  </si>
  <si>
    <t>20000 MG Dexamethasone 0.001 MG/MG Topical Cream Box of 1</t>
  </si>
  <si>
    <t>20000 MG Dexamethasone 0.001 MG/MG Topical Cream [Dexalocal]</t>
  </si>
  <si>
    <t>20000 MG Dexamethasone 0.001 MG/MG Topical Cream [Dexalocal] Box of 1</t>
  </si>
  <si>
    <t>20000 MG Dexamethasone 0.001 MG/MG Topical Ointment [Dexalocal]</t>
  </si>
  <si>
    <t>20000 MG Dexamethasone 0.001 MG/MG Topical Ointment [Dexalocal] Box of 1</t>
  </si>
  <si>
    <t>20000 MG Dexamethasone 0.001 MG/MG Topical Ointment [Nystalocal]</t>
  </si>
  <si>
    <t>20000 MG Dexamethasone 0.001 MG/MG Topical Ointment [Nystalocal] by Pierre Fabre</t>
  </si>
  <si>
    <t>20000 MG Dexamethasone 0.0012 MG/MG / Salicylic Acid 0.03 MG/MG Topical Ointment</t>
  </si>
  <si>
    <t>20000 MG Dexamethasone 0.0012 MG/MG / Salicylic Acid 0.03 MG/MG Topical Ointment Box of 1</t>
  </si>
  <si>
    <t>20000 MG Dexamethasone 0.0012 MG/MG / Salicylic Acid 0.03 MG/MG Topical Ointment [Dexasalyl]</t>
  </si>
  <si>
    <t>20000 MG Dexamethasone 0.0012 MG/MG / Salicylic Acid 0.03 MG/MG Topical Ointment [Dexasalyl] Box of 1</t>
  </si>
  <si>
    <t>20000 MG Dexamethasone 0.0012 MG/MG / Salicylic Acid 0.03 MG/MG Topical Ointment [Dexasalyl] Box of 1 by Merck</t>
  </si>
  <si>
    <t>200000 MG Dequalinium 0.001 MG/MG / Dexamethasone 0.00035 MG/MG / Diphenhydramine 0.005 MG/MG Topical Ointment</t>
  </si>
  <si>
    <t>200000 MG Dequalinium 0.001 MG/MG / Dexamethasone 0.00035 MG/MG / Diphenhydramine 0.005 MG/MG Topical Ointment Box of 1</t>
  </si>
  <si>
    <t>200000 MG Dequalinium 0.001 MG/MG / Dexamethasone 0.00035 MG/MG / Diphenhydramine 0.005 MG/MG Topical Ointment [Tuttozem N]</t>
  </si>
  <si>
    <t>200000 MG Dequalinium 0.001 MG/MG / Dexamethasone 0.00035 MG/MG / Diphenhydramine 0.005 MG/MG Topical Ointment [Tuttozem N] Box of 1</t>
  </si>
  <si>
    <t>200000 MG Dexamethasone 0.0001 MG/MG / Dichlorophen 0.01 MG/MG / Sodium Ichtosylate 0.04 MG/MG Topical Cream</t>
  </si>
  <si>
    <t>200000 MG Dexamethasone 0.0001 MG/MG / Dichlorophen 0.01 MG/MG / Sodium Ichtosylate 0.04 MG/MG Topical Cream Box of 1</t>
  </si>
  <si>
    <t>200000 MG Dexamethasone 0.0001 MG/MG / Dichlorophen 0.01 MG/MG / Sodium Ichtosylate 0.04 MG/MG Topical Cream [Ichtho]</t>
  </si>
  <si>
    <t>200000 MG Dexamethasone 0.0001 MG/MG / Dichlorophen 0.01 MG/MG / Sodium Ichtosylate 0.04 MG/MG Topical Cream [Ichtho] Box of 1</t>
  </si>
  <si>
    <t>200000 MG Dexamethasone 0.0001 MG/MG / Dichlorophen 0.01 MG/MG / Sodium Ichtosylate 0.04 MG/MG Topical Ointment</t>
  </si>
  <si>
    <t>200000 MG Dexamethasone 0.0001 MG/MG / Dichlorophen 0.01 MG/MG / Sodium Ichtosylate 0.04 MG/MG Topical Ointment Box of 1</t>
  </si>
  <si>
    <t>200000 MG Dexamethasone 0.0001 MG/MG / Dichlorophen 0.01 MG/MG / Sodium Ichtosylate 0.04 MG/MG Topical Ointment [Ichtho]</t>
  </si>
  <si>
    <t>200000 MG Dexamethasone 0.0001 MG/MG / Dichlorophen 0.01 MG/MG / Sodium Ichtosylate 0.04 MG/MG Topical Ointment [Ichtho] Box of 1</t>
  </si>
  <si>
    <t>200000 MG Dexamethasone 0.0001 MG/MG / Neomycin 0.005 MG/MG Topical Ointment</t>
  </si>
  <si>
    <t>200000 MG Dexamethasone 0.0001 MG/MG / Neomycin 0.005 MG/MG Topical Ointment Box of 1</t>
  </si>
  <si>
    <t>200000 MG Dexamethasone 0.0001 MG/MG / Neomycin 0.005 MG/MG Topical Ointment [Cortidexason]</t>
  </si>
  <si>
    <t>200000 MG Dexamethasone 0.0001 MG/MG / Neomycin 0.005 MG/MG Topical Ointment [Cortidexason] Box of 1</t>
  </si>
  <si>
    <t>200000 MG Dexamethasone 0.0002 MG/MG / heparin 0.05 UNT/MG / Sodium Ichtosylate 0.06 MG/MG Topical Cream</t>
  </si>
  <si>
    <t>200000 MG Dexamethasone 0.0002 MG/MG / heparin 0.05 UNT/MG / Sodium Ichtosylate 0.06 MG/MG Topical Cream Box of 1</t>
  </si>
  <si>
    <t>200000 MG Dexamethasone 0.0002 MG/MG / heparin 0.05 UNT/MG / Sodium Ichtosylate 0.06 MG/MG Topical Cream [Ichthalgan]</t>
  </si>
  <si>
    <t>200000 MG Dexamethasone 0.0002 MG/MG / heparin 0.05 UNT/MG / Sodium Ichtosylate 0.06 MG/MG Topical Cream [Ichthalgan] Box of 1</t>
  </si>
  <si>
    <t>2500 MG Dexamethasone 0.00029 MG/MG / Oxytetracycline 0.00576 MG/MG / Polymyxin B 6 UNT/MG / tramazoline 0.00068 MG/MG Ophthalmic Ointment</t>
  </si>
  <si>
    <t>2500 MG Dexamethasone 0.00029 MG/MG / Oxytetracycline 0.00576 MG/MG / Polymyxin B 6 UNT/MG / tramazoline 0.00068 MG/MG Ophthalmic Ointment Box of 1</t>
  </si>
  <si>
    <t>2500 MG Dexamethasone 0.00029 MG/MG / Oxytetracycline 0.00576 MG/MG / Polymyxin B 6 UNT/MG / tramazoline 0.00068 MG/MG Ophthalmic Ointment [Corti Biciron]</t>
  </si>
  <si>
    <t>2500 MG Dexamethasone 0.00029 MG/MG / Oxytetracycline 0.00576 MG/MG / Polymyxin B 6 UNT/MG / tramazoline 0.00068 MG/MG Ophthalmic Ointment [Corti Biciron] Box of 1</t>
  </si>
  <si>
    <t>2500 MG Dexamethasone 0.00029 MG/MG Ophthalmic Ointment</t>
  </si>
  <si>
    <t>2500 MG Dexamethasone 0.00029 MG/MG Ophthalmic Ointment Box of 2</t>
  </si>
  <si>
    <t>2500 MG Dexamethasone 0.00029 MG/MG Ophthalmic Ointment [Corti Biciron]</t>
  </si>
  <si>
    <t>2500 MG Dexamethasone 0.00029 MG/MG Ophthalmic Ointment [Corti Biciron] Box of 2</t>
  </si>
  <si>
    <t>2500 MG Dexamethasone 0.00029 MG/MG Ophthalmic Ointment [Corti Biciron] Box of 2 by S &amp; K</t>
  </si>
  <si>
    <t>2500 MG Dexamethasone 0.00029 MG/MG Ophthalmic Ointment [Corti Biciron] by S &amp; K</t>
  </si>
  <si>
    <t>2500 MG Dexamethasone 0.00029 MG/MG Ophthalmic Ointment [Dexa Gentamicin]</t>
  </si>
  <si>
    <t>2500 MG Dexamethasone 0.00029 MG/MG Ophthalmic Ointment [Dexa Gentamicin] Box of 2</t>
  </si>
  <si>
    <t>2500 MG Dexamethasone 0.00029 MG/MG Ophthalmic Ointment [Dexa Gentamicin] Box of 2 by Ursapharm</t>
  </si>
  <si>
    <t>2500 MG Dexamethasone 0.00029 MG/MG Ophthalmic Ointment [Dexa Gentamicin] by Ursapharm</t>
  </si>
  <si>
    <t>25000 MG Allantoin 0.005 MG/MG / Dexamethasone 0.00025 MG/MG / Dibucaine 0.005 MG/MG / diphenylpyraline 0.003 MG/MG Topical Ointment</t>
  </si>
  <si>
    <t>25000 MG Allantoin 0.005 MG/MG / Dexamethasone 0.00025 MG/MG / Dibucaine 0.005 MG/MG / diphenylpyraline 0.003 MG/MG Topical Ointment Box of 1</t>
  </si>
  <si>
    <t>25000 MG Allantoin 0.005 MG/MG / Dexamethasone 0.00025 MG/MG / Dibucaine 0.005 MG/MG / diphenylpyraline 0.003 MG/MG Topical Ointment Box of 10</t>
  </si>
  <si>
    <t>25000 MG Allantoin 0.005 MG/MG / Dexamethasone 0.00025 MG/MG / Dibucaine 0.005 MG/MG / diphenylpyraline 0.003 MG/MG Topical Ointment [Dolo Posterine]</t>
  </si>
  <si>
    <t>25000 MG Allantoin 0.005 MG/MG / Dexamethasone 0.00025 MG/MG / Dibucaine 0.005 MG/MG / diphenylpyraline 0.003 MG/MG Topical Ointment [Dolo Posterine] Box of 1</t>
  </si>
  <si>
    <t>25000 MG Allantoin 0.005 MG/MG / Dexamethasone 0.00025 MG/MG / Dibucaine 0.005 MG/MG / diphenylpyraline 0.003 MG/MG Topical Ointment [Dolo Posterine] Box of 10</t>
  </si>
  <si>
    <t>25000 MG Dexamethasone 0.00029 MG/MG Topical Ointment</t>
  </si>
  <si>
    <t>25000 MG Dexamethasone 0.00029 MG/MG Topical Ointment Box of 1</t>
  </si>
  <si>
    <t>25000 MG Dexamethasone 0.00029 MG/MG Topical Ointment [Suprason]</t>
  </si>
  <si>
    <t>25000 MG Dexamethasone 0.00029 MG/MG Topical Ointment [Suprason] Box of 1</t>
  </si>
  <si>
    <t>25000 MG Dexamethasone 0.00029 MG/MG Topical Ointment [Suprason] Box of 1 by Supramed</t>
  </si>
  <si>
    <t>25000 MG Dexamethasone 0.0005 MG/MG Topical Cream Box of 25</t>
  </si>
  <si>
    <t>25000 MG Dexamethasone 0.0005 MG/MG Topical Cream Box of 25 by Carinopharm</t>
  </si>
  <si>
    <t>25000 MG Dexamethasone 0.0005 MG/MG Topical Cream [Dexamethason Law]</t>
  </si>
  <si>
    <t>25000 MG Dexamethasone 0.0005 MG/MG Topical Cream [Dexamethason Law] Box of 25</t>
  </si>
  <si>
    <t>25000 MG Dexamethasone 0.0005 MG/MG Topical Cream [Dexamethason Law] Box of 25 by Carinopharm</t>
  </si>
  <si>
    <t>25000 MG Dexamethasone 0.0005 MG/MG Topical Cream [Dexamethason Law] by Carinopharm</t>
  </si>
  <si>
    <t>25000 MG Dexamethasone 0.0005 MG/MG Topical Cream by Carinopharm</t>
  </si>
  <si>
    <t>28 ACTUAT Dexamethasone 0.00714 MG/ACTUAT Inhalation Powder</t>
  </si>
  <si>
    <t>28 ACTUAT Dexamethasone 0.00714 MG/ACTUAT Inhalation Powder [ERIZAS]</t>
  </si>
  <si>
    <t>28 ACTUAT Dexamethasone 0.200000000000000011 MG/ACTUAT Nasal Spray</t>
  </si>
  <si>
    <t>28 ACTUAT Dexamethasone 0.200000000000000011 MG/ACTUAT Nasal Spray [ERIZAS]</t>
  </si>
  <si>
    <t>2990 MG Dexamethasone 0.00029 MG/MG / Gentamicin 0.00836 MG/MG Ophthalmic Ointment</t>
  </si>
  <si>
    <t>2990 MG Dexamethasone 0.00029 MG/MG / Gentamicin 0.00836 MG/MG Ophthalmic Ointment Box of 1</t>
  </si>
  <si>
    <t>2990 MG Dexamethasone 0.00029 MG/MG / Gentamicin 0.00836 MG/MG Ophthalmic Ointment [Terracortril]</t>
  </si>
  <si>
    <t>2990 MG Dexamethasone 0.00029 MG/MG / Gentamicin 0.00836 MG/MG Ophthalmic Ointment [Terracortril] Box of 1</t>
  </si>
  <si>
    <t>2990 MG Dexamethasone 0.00029 MG/MG / Gentamicin 0.00836 MG/MG Ophthalmic Ointment [Terracortril] Box of 1 by Thomas-Mann-Apotheke Thomas Mann</t>
  </si>
  <si>
    <t>2990 MG Dexamethasone 0.001 MG/MG / Gentamicin 0.00836 MG/MG Ophthalmic Ointment</t>
  </si>
  <si>
    <t>2990 MG Dexamethasone 0.001 MG/MG / Gentamicin 0.00836 MG/MG Ophthalmic Ointment Box of 1</t>
  </si>
  <si>
    <t>2990 MG Dexamethasone 0.001 MG/MG / Gentamicin 0.00836 MG/MG Ophthalmic Ointment [Dexagent Ophtal]</t>
  </si>
  <si>
    <t>2990 MG Dexamethasone 0.001 MG/MG / Gentamicin 0.00836 MG/MG Ophthalmic Ointment [Dexagent Ophtal] Box of 1</t>
  </si>
  <si>
    <t>2990 MG Dexamethasone 0.001 MG/MG / Gentamicin 0.00836 MG/MG Ophthalmic Ointment [Dexagent Ophtal] Box of 1 by Winzer</t>
  </si>
  <si>
    <t>2990 MG Dexamethasone 0.00333 MG/MG Ophthalmic Ointment</t>
  </si>
  <si>
    <t>2990 MG Dexamethasone 0.00333 MG/MG Ophthalmic Ointment Box of 1</t>
  </si>
  <si>
    <t>2990 MG Dexamethasone 0.00333 MG/MG Ophthalmic Ointment Box of 1 by Jenapharm</t>
  </si>
  <si>
    <t>2990 MG Dexamethasone 0.01 MG/MG Ophthalmic Ointment</t>
  </si>
  <si>
    <t>2990 MG Dexamethasone 0.01 MG/MG Ophthalmic Ointment Box of 1</t>
  </si>
  <si>
    <t>3 ML Acetic Acid 50 MG/ML / Dexamethasone 1.32 MG/ML / Lidocaine 2 MG/ML / Phenylbutazone 133 MG/ML / Vitamin B 12 0.75 MG/ML Prefilled Syringe</t>
  </si>
  <si>
    <t>3 ML Acetic Acid 50 MG/ML / Dexamethasone 1.32 MG/ML / Lidocaine 2 MG/ML / Phenylbutazone 133 MG/ML / Vitamin B 12 0.75 MG/ML Prefilled Syringe Box of 3</t>
  </si>
  <si>
    <t>3 ML Acetic Acid 50 MG/ML / Dexamethasone 1.32 MG/ML / Lidocaine 2 MG/ML / Phenylbutazone 133 MG/ML / Vitamin B 12 0.75 MG/ML Prefilled Syringe Box of 50</t>
  </si>
  <si>
    <t>3 ML Acetic Acid 50 MG/ML / Dexamethasone 1.32 MG/ML / Lidocaine 2 MG/ML / Phenylbutazone 133 MG/ML / Vitamin B 12 0.75 MG/ML Prefilled Syringe Box of 9</t>
  </si>
  <si>
    <t>3 ML Acetic Acid 50 MG/ML / Dexamethasone 1.32 MG/ML / Lidocaine 2 MG/ML / Phenylbutazone 133 MG/ML / Vitamin B 12 0.75 MG/ML Prefilled Syringe [Ambene]</t>
  </si>
  <si>
    <t>3 ML Acetic Acid 50 MG/ML / Dexamethasone 1.32 MG/ML / Lidocaine 2 MG/ML / Phenylbutazone 133 MG/ML / Vitamin B 12 0.75 MG/ML Prefilled Syringe [Ambene] Box of 3</t>
  </si>
  <si>
    <t>3 ML Acetic Acid 50 MG/ML / Dexamethasone 1.32 MG/ML / Lidocaine 2 MG/ML / Phenylbutazone 133 MG/ML / Vitamin B 12 0.75 MG/ML Prefilled Syringe [Ambene] Box of 50</t>
  </si>
  <si>
    <t>3 ML Acetic Acid 50 MG/ML / Dexamethasone 1.32 MG/ML / Lidocaine 2 MG/ML / Phenylbutazone 133 MG/ML / Vitamin B 12 0.75 MG/ML Prefilled Syringe [Ambene] Box of 9</t>
  </si>
  <si>
    <t>3 ML Dexamethasone 0.25 MG/ML / Dyphylline 16.7 MG/ML / Pantothenic Acid 15 MG/ML / Pentylenetetrazole 20 MG/ML / Phenylephrine 2 MG/ML Inhalant Solution</t>
  </si>
  <si>
    <t>3 ML Dexamethasone 0.25 MG/ML / Dyphylline 16.7 MG/ML / Pantothenic Acid 15 MG/ML / Pentylenetetrazole 20 MG/ML / Phenylephrine 2 MG/ML Inhalant Solution Box of 10</t>
  </si>
  <si>
    <t>3 ML Dexamethasone 0.25 MG/ML / Dyphylline 16.7 MG/ML / Pantothenic Acid 15 MG/ML / Pentylenetetrazole 20 MG/ML / Phenylephrine 2 MG/ML Inhalant Solution Box of 5</t>
  </si>
  <si>
    <t>3 ML Dexamethasone 0.25 MG/ML / Dyphylline 16.7 MG/ML / Pantothenic Acid 15 MG/ML / Pentylenetetrazole 20 MG/ML / Phenylephrine 2 MG/ML Inhalant Solution [Dexafat]</t>
  </si>
  <si>
    <t>3 ML Dexamethasone 0.25 MG/ML / Dyphylline 16.7 MG/ML / Pantothenic Acid 15 MG/ML / Pentylenetetrazole 20 MG/ML / Phenylephrine 2 MG/ML Inhalant Solution [Dexafat] Box of 10</t>
  </si>
  <si>
    <t>3 ML Dexamethasone 0.25 MG/ML / Dyphylline 16.7 MG/ML / Pantothenic Acid 15 MG/ML / Pentylenetetrazole 20 MG/ML / Phenylephrine 2 MG/ML Inhalant Solution [Dexafat] Box of 5</t>
  </si>
  <si>
    <t>3 ML Dexamethasone 0.25 MG/ML / Dyphylline 16.7 MG/ML Inhalant Solution</t>
  </si>
  <si>
    <t>3 ML Dexamethasone 0.25 MG/ML / Dyphylline 16.7 MG/ML Inhalant Solution Box of 10</t>
  </si>
  <si>
    <t>3 ML Dexamethasone 0.25 MG/ML / Dyphylline 16.7 MG/ML Inhalant Solution Box of 5</t>
  </si>
  <si>
    <t>3 ML Dexamethasone 0.25 MG/ML / Dyphylline 16.7 MG/ML Inhalant Solution [Dexafat]</t>
  </si>
  <si>
    <t>3 ML Dexamethasone 0.25 MG/ML / Dyphylline 16.7 MG/ML Inhalant Solution [Dexafat] Box of 10</t>
  </si>
  <si>
    <t>3 ML Dexamethasone 0.25 MG/ML / Dyphylline 16.7 MG/ML Inhalant Solution [Dexafat] Box of 5</t>
  </si>
  <si>
    <t>3 ML Dexamethasone 0.25 MG/ML Inhalant Solution</t>
  </si>
  <si>
    <t>3 ML Dexamethasone 0.25 MG/ML Inhalant Solution Box of 10</t>
  </si>
  <si>
    <t>3 ML Dexamethasone 0.25 MG/ML Inhalant Solution Box of 5</t>
  </si>
  <si>
    <t>3 ML Dexamethasone 0.25 MG/ML Inhalant Solution [Dexafat]</t>
  </si>
  <si>
    <t>3 ML Dexamethasone 0.25 MG/ML Inhalant Solution [Dexafat] Box of 10</t>
  </si>
  <si>
    <t>3 ML Dexamethasone 0.25 MG/ML Inhalant Solution [Dexafat] Box of 5</t>
  </si>
  <si>
    <t>3 ML Dexamethasone 1 MG/ML / Gramicidin 0.02 MG/ML / Neomycin 5 MG/ML / Polymyxin B 7000 UNT/ML Prefilled Applicator</t>
  </si>
  <si>
    <t>3 ML Dexamethasone 1 MG/ML / Gramicidin 0.02 MG/ML / Neomycin 5 MG/ML / Polymyxin B 7000 UNT/ML Prefilled Applicator Box of 10</t>
  </si>
  <si>
    <t>3 ML Dexamethasone 1 MG/ML / Gramicidin 0.02 MG/ML / Neomycin 5 MG/ML / Polymyxin B 7000 UNT/ML Prefilled Applicator [Dexa Polyspectran]</t>
  </si>
  <si>
    <t>3 ML Dexamethasone 1 MG/ML / Gramicidin 0.02 MG/ML / Neomycin 5 MG/ML / Polymyxin B 7000 UNT/ML Prefilled Applicator [Dexa Polyspectran] Box of 10</t>
  </si>
  <si>
    <t>3 ML Dexamethasone 1 MG/ML / Neomycin 3500 UNT/ML / Polymyxin B 6000 UNT/ML Ophthalmic Solution [MAXIDROL] Box of 1 by Alcon</t>
  </si>
  <si>
    <t>3 ML Dexamethasone 1 MG/ML / Neomycin 3500 UNT/ML / Polymyxin B 6000 UNT/ML Ophthalmic Solution [MAXIDROL] by Novartis</t>
  </si>
  <si>
    <t>3 ML Dexamethasone 1 MG/ML / Neomycin 5 MG/ML / Polymyxin B 7000 UNT/ML Prefilled Applicator</t>
  </si>
  <si>
    <t>3 ML Dexamethasone 1 MG/ML / Neomycin 5 MG/ML / Polymyxin B 7000 UNT/ML Prefilled Applicator Box of 1</t>
  </si>
  <si>
    <t>3 ML Dexamethasone 1 MG/ML / Neomycin 5 MG/ML / Polymyxin B 7000 UNT/ML Prefilled Applicator [Dexa Polyspectran]</t>
  </si>
  <si>
    <t>3 ML Dexamethasone 1 MG/ML / Neomycin 5 MG/ML / Polymyxin B 7000 UNT/ML Prefilled Applicator [Dexa Polyspectran] Box of 1</t>
  </si>
  <si>
    <t>3 ML Dexamethasone 1 MG/ML / Neomycin 5.83 MG/ML Prefilled Applicator</t>
  </si>
  <si>
    <t>3 ML Dexamethasone 1 MG/ML / Neomycin 5.83 MG/ML Prefilled Applicator Box of 1</t>
  </si>
  <si>
    <t>3 ML Dexamethasone 1 MG/ML / Neomycin 5.83 MG/ML Prefilled Applicator [CHIBRO CADRON]</t>
  </si>
  <si>
    <t>3 ML Dexamethasone 1 MG/ML / Neomycin 5.83 MG/ML Prefilled Applicator [CHIBRO CADRON] Box of 1</t>
  </si>
  <si>
    <t>3 ML Dexamethasone 1 MG/ML Ophthalmic Solution [Maxidex] Box of 1 by Alcon</t>
  </si>
  <si>
    <t>3 ML Dexamethasone 1 MG/ML Ophthalmic Solution [Maxidex] by Novartis</t>
  </si>
  <si>
    <t>3 ML Dexamethasone 1 MG/ML Prefilled Applicator</t>
  </si>
  <si>
    <t>3 ML Dexamethasone 1 MG/ML Prefilled Applicator Box of 1</t>
  </si>
  <si>
    <t>3 ML Dexamethasone 1 MG/ML Prefilled Applicator [Dexa Sine]</t>
  </si>
  <si>
    <t>3 ML Dexamethasone 1 MG/ML Prefilled Applicator [Dexa Sine] Box of 1</t>
  </si>
  <si>
    <t>3 ML Dexamethasone 1.32 MG/ML / Diphenhydramine 10 MG/ML / Lidocaine 20 MG/ML / pyridoxine 100 MG/ML / Thiamine 33.3 MG/ML / Vitamin B 12 1 MG/ML Injectable Solution</t>
  </si>
  <si>
    <t>3 ML Dexamethasone 1.32 MG/ML / Diphenhydramine 10 MG/ML / Lidocaine 20 MG/ML / pyridoxine 100 MG/ML / Thiamine 33.3 MG/ML / Vitamin B 12 1 MG/ML Injectable Solution Box of 3</t>
  </si>
  <si>
    <t>3 ML Dexamethasone 1.32 MG/ML / Diphenhydramine 10 MG/ML / Lidocaine 20 MG/ML / pyridoxine 100 MG/ML / Thiamine 33.3 MG/ML / Vitamin B 12 1 MG/ML Injectable Solution Box of 30</t>
  </si>
  <si>
    <t>3 ML Dexamethasone 1.32 MG/ML / Diphenhydramine 10 MG/ML / Lidocaine 20 MG/ML / pyridoxine 100 MG/ML / Thiamine 33.3 MG/ML / Vitamin B 12 1 MG/ML Injectable Solution [Supertendin]</t>
  </si>
  <si>
    <t>3 ML Dexamethasone 1.32 MG/ML / Diphenhydramine 10 MG/ML / Lidocaine 20 MG/ML / pyridoxine 100 MG/ML / Thiamine 33.3 MG/ML / Vitamin B 12 1 MG/ML Injectable Solution [Supertendin] Box of 3</t>
  </si>
  <si>
    <t>3 ML Dexamethasone 1.32 MG/ML / Diphenhydramine 10 MG/ML / Lidocaine 20 MG/ML / pyridoxine 100 MG/ML / Thiamine 33.3 MG/ML / Vitamin B 12 1 MG/ML Injectable Solution [Supertendin] Box of 30</t>
  </si>
  <si>
    <t>3 ML Dexamethasone 1.32 MG/ML / Dipyrone 150 MG/ML / Lidocaine 20 MG/ML / Phenylbutazone 150 MG/ML Injectable Solution</t>
  </si>
  <si>
    <t>3 ML Dexamethasone 1.32 MG/ML / Dipyrone 150 MG/ML / Lidocaine 20 MG/ML / Phenylbutazone 150 MG/ML Injectable Solution Box of 3</t>
  </si>
  <si>
    <t>3 ML Dexamethasone 1.32 MG/ML / Dipyrone 150 MG/ML / Lidocaine 20 MG/ML / Phenylbutazone 150 MG/ML Injectable Solution Box of 30</t>
  </si>
  <si>
    <t>3 ML Dexamethasone 1.32 MG/ML / Dipyrone 150 MG/ML / Lidocaine 20 MG/ML / Phenylbutazone 150 MG/ML Injectable Solution [Dexa Attritin]</t>
  </si>
  <si>
    <t>3 ML Dexamethasone 1.32 MG/ML / Dipyrone 150 MG/ML / Lidocaine 20 MG/ML / Phenylbutazone 150 MG/ML Injectable Solution [Dexa Attritin] Box of 3</t>
  </si>
  <si>
    <t>3 ML Dexamethasone 1.32 MG/ML / Dipyrone 150 MG/ML / Lidocaine 20 MG/ML / Phenylbutazone 150 MG/ML Injectable Solution [Dexa Attritin] Box of 30</t>
  </si>
  <si>
    <t>3 ML Dexamethasone 1.32 MG/ML / Lidocaine 20 MG/ML / Phenylbutazone 150 MG/ML Injectable Solution</t>
  </si>
  <si>
    <t>3 ML Dexamethasone 1.32 MG/ML / Lidocaine 20 MG/ML / Phenylbutazone 150 MG/ML Injectable Solution Box of 3</t>
  </si>
  <si>
    <t>3 ML Dexamethasone 1.32 MG/ML / Lidocaine 20 MG/ML / Phenylbutazone 150 MG/ML Injectable Solution Box of 30</t>
  </si>
  <si>
    <t>3 ML Dexamethasone 1.32 MG/ML / Lidocaine 20 MG/ML / Phenylbutazone 150 MG/ML Injectable Solution [Dexa Attritin]</t>
  </si>
  <si>
    <t>3 ML Dexamethasone 1.32 MG/ML / Lidocaine 20 MG/ML / Phenylbutazone 150 MG/ML Injectable Solution [Dexa Attritin] Box of 3</t>
  </si>
  <si>
    <t>3 ML Dexamethasone 1.32 MG/ML / Lidocaine 20 MG/ML / Phenylbutazone 150 MG/ML Injectable Solution [Dexa Attritin] Box of 30</t>
  </si>
  <si>
    <t>3 ML Dexamethasone 1.32 MG/ML / Lidocaine 20 MG/ML Injectable Solution</t>
  </si>
  <si>
    <t>3 ML Dexamethasone 1.32 MG/ML / Lidocaine 20 MG/ML Injectable Solution Box of 3</t>
  </si>
  <si>
    <t>3 ML Dexamethasone 1.32 MG/ML / Lidocaine 20 MG/ML Injectable Solution Box of 30</t>
  </si>
  <si>
    <t>3 ML Dexamethasone 1.32 MG/ML / Lidocaine 20 MG/ML Injectable Solution [Corti Attritin]</t>
  </si>
  <si>
    <t>3 ML Dexamethasone 1.32 MG/ML / Lidocaine 20 MG/ML Injectable Solution [Corti Attritin] Box of 3</t>
  </si>
  <si>
    <t>3 ML Dexamethasone 1.32 MG/ML / Lidocaine 20 MG/ML Injectable Solution [Corti Attritin] Box of 30</t>
  </si>
  <si>
    <t>3 ML Dexamethasone 1.32 MG/ML / Lidocaine 20 MG/ML Injectable Solution [Supertendin]</t>
  </si>
  <si>
    <t>3 ML Dexamethasone 1.32 MG/ML / Lidocaine 20 MG/ML Injectable Solution [Supertendin] Box of 3</t>
  </si>
  <si>
    <t>3 ML Dexamethasone 1.32 MG/ML / Lidocaine 20 MG/ML Injectable Solution [Supertendin] Box of 30</t>
  </si>
  <si>
    <t>3 ML Dexamethasone 1.38 MG/ML / Lidocaine 5 MG/ML Injectable Solution</t>
  </si>
  <si>
    <t>3 ML Dexamethasone 1.38 MG/ML / Lidocaine 5 MG/ML Injectable Solution Box of 10</t>
  </si>
  <si>
    <t>3 ML Dexamethasone 1.38 MG/ML / Lidocaine 5 MG/ML Injectable Solution [Arthrisinal]</t>
  </si>
  <si>
    <t>3 ML Dexamethasone 1.38 MG/ML / Lidocaine 5 MG/ML Injectable Solution [Arthrisinal] Box of 10</t>
  </si>
  <si>
    <t>3 ML Dexamethasone 1.6 MG/ML / Lidocaine 20 MG/ML Injectable Solution</t>
  </si>
  <si>
    <t>3 ML Dexamethasone 1.6 MG/ML / Lidocaine 20 MG/ML Injectable Solution Box of 120</t>
  </si>
  <si>
    <t>3 ML Dexamethasone 1.6 MG/ML / Lidocaine 20 MG/ML Injectable Solution Box of 3</t>
  </si>
  <si>
    <t>3 ML Dexamethasone 1.6 MG/ML / Lidocaine 20 MG/ML Injectable Solution Box of 30</t>
  </si>
  <si>
    <t>3 ML Dexamethasone 1.6 MG/ML / Lidocaine 20 MG/ML Injectable Solution Box of 60</t>
  </si>
  <si>
    <t>3 ML Dexamethasone 1.6 MG/ML / Lidocaine 20 MG/ML Injectable Solution [Dolo Tendin]</t>
  </si>
  <si>
    <t>3 ML Dexamethasone 1.6 MG/ML / Lidocaine 20 MG/ML Injectable Solution [Dolo Tendin] Box of 120</t>
  </si>
  <si>
    <t>3 ML Dexamethasone 1.6 MG/ML / Lidocaine 20 MG/ML Injectable Solution [Dolo Tendin] Box of 3</t>
  </si>
  <si>
    <t>3 ML Dexamethasone 1.6 MG/ML / Lidocaine 20 MG/ML Injectable Solution [Dolo Tendin] Box of 30</t>
  </si>
  <si>
    <t>3 ML Dexamethasone 1.6 MG/ML / Lidocaine 20 MG/ML Injectable Solution [Dolo Tendin] Box of 60</t>
  </si>
  <si>
    <t>3 ML Dexamethasone 4 MG/ML Injectable Solution</t>
  </si>
  <si>
    <t>3 ML Dexamethasone 4 MG/ML Injectable Solution [Dexahexal]</t>
  </si>
  <si>
    <t>3 ML Dexamethasone 4 MG/ML Injectable Solution [Dexahexal] by Hexal</t>
  </si>
  <si>
    <t>3.5 ML Dexamethasone 1 MG/ML / Neomycin 3510 UNT/ML / Polymyxin B 6000 UNT/ML Ophthalmic Ointment</t>
  </si>
  <si>
    <t>3.5 ML Dexamethasone 1 MG/ML / Neomycin 3510 UNT/ML / Polymyxin B 6000 UNT/ML Ophthalmic Ointment [Maxitrol]</t>
  </si>
  <si>
    <t>3.5 ML Dexamethasone 1 MG/ML / Neomycin 3510 UNT/ML / Polymyxin B 6000 UNT/ML Ophthalmic Ointment [Maxitrol] by Novartis</t>
  </si>
  <si>
    <t>30 ML Dexamethasone 0.603 MG/ML Oral Solution</t>
  </si>
  <si>
    <t>30 ML Dexamethasone 0.603 MG/ML Oral Solution Box of 2</t>
  </si>
  <si>
    <t>30 ML Dexamethasone 0.603 MG/ML Oral Solution [Infectodexakrupp]</t>
  </si>
  <si>
    <t>30 ML Dexamethasone 0.603 MG/ML Oral Solution [Infectodexakrupp] Box of 2</t>
  </si>
  <si>
    <t>30 ML Dexamethasone 0.603 MG/ML Oral Solution [Infectodexakrupp] Box of 2 by Infectopharm</t>
  </si>
  <si>
    <t>30 ML Dexamethasone 0.603 MG/ML Oral Solution [Infectodexakrupp] by Infectopharm</t>
  </si>
  <si>
    <t>30 ML Dexamethasone 1 MG/ML Medicated Shampoo</t>
  </si>
  <si>
    <t>30 ML Dexamethasone 1 MG/ML Medicated Shampoo Box of 1</t>
  </si>
  <si>
    <t>30 ML Dexamethasone 1 MG/ML Medicated Shampoo [Dexalocal]</t>
  </si>
  <si>
    <t>30 ML Dexamethasone 1 MG/ML Medicated Shampoo [Dexalocal] Box of 1</t>
  </si>
  <si>
    <t>30 ML Dexamethasone 1.2 MG/ML / Salicylic Acid 19 MG/ML Medicated Shampoo</t>
  </si>
  <si>
    <t>30 ML Dexamethasone 1.2 MG/ML / Salicylic Acid 19 MG/ML Medicated Shampoo Box of 1</t>
  </si>
  <si>
    <t>30 ML Dexamethasone 1.2 MG/ML / Salicylic Acid 19 MG/ML Medicated Shampoo [Dexasalyl]</t>
  </si>
  <si>
    <t>30 ML Dexamethasone 1.2 MG/ML / Salicylic Acid 19 MG/ML Medicated Shampoo [Dexasalyl] Box of 1</t>
  </si>
  <si>
    <t>3000 MG Dexamethasone 0.00029 MG/MG / Gentamicin 0.005 MG/MG Ophthalmic Ointment</t>
  </si>
  <si>
    <t>3000 MG Dexamethasone 0.00029 MG/MG / Gentamicin 0.005 MG/MG Ophthalmic Ointment Box of 1</t>
  </si>
  <si>
    <t>3000 MG Dexamethasone 0.00029 MG/MG / Gentamicin 0.005 MG/MG Ophthalmic Ointment [Dexamytrex]</t>
  </si>
  <si>
    <t>3000 MG Dexamethasone 0.00029 MG/MG / Gentamicin 0.005 MG/MG Ophthalmic Ointment [Dexamytrex] Box of 1</t>
  </si>
  <si>
    <t>3000 MG Dexamethasone 0.00029 MG/MG / Gentamicin 0.005 MG/MG Ophthalmic Ointment [Dexamytrex] Box of 1 by Thomas-Mann-Apotheke Thomas Mann</t>
  </si>
  <si>
    <t>3000 MG Dexamethasone 0.00029 MG/MG / Gentamicin 0.00837 MG/MG Ophthalmic Ointment</t>
  </si>
  <si>
    <t>3000 MG Dexamethasone 0.00029 MG/MG / Gentamicin 0.00837 MG/MG Ophthalmic Ointment Box of 1</t>
  </si>
  <si>
    <t>3000 MG Dexamethasone 0.00029 MG/MG / Gentamicin 0.00837 MG/MG Ophthalmic Ointment [Terracortril]</t>
  </si>
  <si>
    <t>3000 MG Dexamethasone 0.00029 MG/MG / Gentamicin 0.00837 MG/MG Ophthalmic Ointment [Terracortril] Box of 1</t>
  </si>
  <si>
    <t>3000 MG Dexamethasone 0.00029 MG/MG / Gentamicin 0.00837 MG/MG Ophthalmic Ointment [Terracortril] Box of 1 by Thomas-Mann-Apotheke Thomas Mann</t>
  </si>
  <si>
    <t>3000 MG Dexamethasone 0.00029 MG/MG Ophthalmic Ointment</t>
  </si>
  <si>
    <t>3000 MG Dexamethasone 0.00029 MG/MG Ophthalmic Ointment [Dexagent Ophtal]</t>
  </si>
  <si>
    <t>3000 MG Dexamethasone 0.00029 MG/MG Ophthalmic Ointment [Dexagent Ophtal] by Dr Gerhard Mann</t>
  </si>
  <si>
    <t>3000 MG Dexamethasone 0.00029 MG/MG Ophthalmic Ointment [Dexamytrex]</t>
  </si>
  <si>
    <t>3000 MG Dexamethasone 0.00029 MG/MG Ophthalmic Ointment [Dexamytrex] by Dr Gerhard Mann</t>
  </si>
  <si>
    <t>3000 MG Dexamethasone 0.001 MG/MG / Gentamicin 0.00837 MG/MG Ophthalmic Ointment</t>
  </si>
  <si>
    <t>3000 MG Dexamethasone 0.001 MG/MG / Gentamicin 0.00837 MG/MG Ophthalmic Ointment Box of 1</t>
  </si>
  <si>
    <t>3000 MG Dexamethasone 0.001 MG/MG / Gentamicin 0.00837 MG/MG Ophthalmic Ointment [Dexagent Ophtal]</t>
  </si>
  <si>
    <t>3000 MG Dexamethasone 0.001 MG/MG / Gentamicin 0.00837 MG/MG Ophthalmic Ointment [Dexagent Ophtal] Box of 1</t>
  </si>
  <si>
    <t>3000 MG Dexamethasone 0.001 MG/MG / Gentamicin 0.00837 MG/MG Ophthalmic Ointment [Dexagent Ophtal] Box of 1 by Winzer</t>
  </si>
  <si>
    <t>3000 MG Dexamethasone 0.00333 MG/MG Ophthalmic Ointment</t>
  </si>
  <si>
    <t>3000 MG Dexamethasone 0.00333 MG/MG Ophthalmic Ointment Box of 1</t>
  </si>
  <si>
    <t>3000 MG Dexamethasone 0.00333 MG/MG Ophthalmic Ointment Box of 1 by Jenapharm</t>
  </si>
  <si>
    <t>3000 MG Dexamethasone 0.01 MG/MG Ophthalmic Ointment</t>
  </si>
  <si>
    <t>3000 MG Dexamethasone 0.01 MG/MG Ophthalmic Ointment Box of 1</t>
  </si>
  <si>
    <t>30000 MG Azidamfenicol 0.01 MG/MG / Clotrimazole 0.01 MG/MG / Dexamethasone 0.000443 MG/MG Topical Cream</t>
  </si>
  <si>
    <t>30000 MG Azidamfenicol 0.01 MG/MG / Clotrimazole 0.01 MG/MG / Dexamethasone 0.000443 MG/MG Topical Cream Box of 1</t>
  </si>
  <si>
    <t>30000 MG Azidamfenicol 0.01 MG/MG / Clotrimazole 0.01 MG/MG / Dexamethasone 0.000443 MG/MG Topical Cream Box of 10</t>
  </si>
  <si>
    <t>30000 MG Azidamfenicol 0.01 MG/MG / Clotrimazole 0.01 MG/MG / Dexamethasone 0.000443 MG/MG Topical Cream [Baycuten A]</t>
  </si>
  <si>
    <t>30000 MG Azidamfenicol 0.01 MG/MG / Clotrimazole 0.01 MG/MG / Dexamethasone 0.000443 MG/MG Topical Cream [Baycuten A] Box of 1</t>
  </si>
  <si>
    <t>30000 MG Azidamfenicol 0.01 MG/MG / Clotrimazole 0.01 MG/MG / Dexamethasone 0.000443 MG/MG Topical Cream [Baycuten A] Box of 1 by Bayer</t>
  </si>
  <si>
    <t>30000 MG Azidamfenicol 0.01 MG/MG / Clotrimazole 0.01 MG/MG / Dexamethasone 0.000443 MG/MG Topical Cream [Baycuten A] Box of 10</t>
  </si>
  <si>
    <t>30000 MG Chlorhexidine 0.01 MG/MG / Dexamethasone 0.0004 MG/MG / Nandrolone 0.0004 MG/MG Topical Cream</t>
  </si>
  <si>
    <t>30000 MG Chlorhexidine 0.01 MG/MG / Dexamethasone 0.0004 MG/MG / Nandrolone 0.0004 MG/MG Topical Cream Box of 1</t>
  </si>
  <si>
    <t>30000 MG Chlorhexidine 0.01 MG/MG / Dexamethasone 0.0004 MG/MG / Nandrolone 0.0004 MG/MG Topical Cream Box of 10</t>
  </si>
  <si>
    <t>30000 MG Chlorhexidine 0.01 MG/MG / Dexamethasone 0.0004 MG/MG / Nandrolone 0.0004 MG/MG Topical Cream [Dexatopic]</t>
  </si>
  <si>
    <t>30000 MG Chlorhexidine 0.01 MG/MG / Dexamethasone 0.0004 MG/MG / Nandrolone 0.0004 MG/MG Topical Cream [Dexatopic] Box of 1</t>
  </si>
  <si>
    <t>30000 MG Chlorhexidine 0.01 MG/MG / Dexamethasone 0.0004 MG/MG / Nandrolone 0.0004 MG/MG Topical Cream [Dexatopic] Box of 1 by Merck</t>
  </si>
  <si>
    <t>30000 MG Chlorhexidine 0.01 MG/MG / Dexamethasone 0.0004 MG/MG / Nandrolone 0.0004 MG/MG Topical Cream [Dexatopic] Box of 10</t>
  </si>
  <si>
    <t>30000 MG Chlorhexidine 0.01 MG/MG / Dexamethasone 0.0004 MG/MG / Nandrolone 0.0004 MG/MG Topical Ointment</t>
  </si>
  <si>
    <t>30000 MG Chlorhexidine 0.01 MG/MG / Dexamethasone 0.0004 MG/MG / Nandrolone 0.0004 MG/MG Topical Ointment Box of 1</t>
  </si>
  <si>
    <t>30000 MG Chlorhexidine 0.01 MG/MG / Dexamethasone 0.0004 MG/MG / Nandrolone 0.0004 MG/MG Topical Ointment Box of 10</t>
  </si>
  <si>
    <t>30000 MG Chlorhexidine 0.01 MG/MG / Dexamethasone 0.0004 MG/MG / Nandrolone 0.0004 MG/MG Topical Ointment [Dexatopic]</t>
  </si>
  <si>
    <t>30000 MG Chlorhexidine 0.01 MG/MG / Dexamethasone 0.0004 MG/MG / Nandrolone 0.0004 MG/MG Topical Ointment [Dexatopic] Box of 1</t>
  </si>
  <si>
    <t>30000 MG Chlorhexidine 0.01 MG/MG / Dexamethasone 0.0004 MG/MG / Nandrolone 0.0004 MG/MG Topical Ointment [Dexatopic] Box of 10</t>
  </si>
  <si>
    <t>30000 MG Chlorphenesin 0.01 MG/MG / Dexamethasone 0.0005 MG/MG Topical Cream</t>
  </si>
  <si>
    <t>30000 MG Chlorphenesin 0.01 MG/MG / Dexamethasone 0.0005 MG/MG Topical Cream Box of 1</t>
  </si>
  <si>
    <t>30000 MG Chlorphenesin 0.01 MG/MG / Dexamethasone 0.0005 MG/MG Topical Cream [Duodexa]</t>
  </si>
  <si>
    <t>30000 MG Chlorphenesin 0.01 MG/MG / Dexamethasone 0.0005 MG/MG Topical Cream [Duodexa] Box of 1</t>
  </si>
  <si>
    <t>30000 MG Chlorphenesin 0.01 MG/MG / Dexamethasone 0.0005 MG/MG Topical Ointment</t>
  </si>
  <si>
    <t>30000 MG Chlorphenesin 0.01 MG/MG / Dexamethasone 0.0005 MG/MG Topical Ointment Box of 1</t>
  </si>
  <si>
    <t>30000 MG Chlorphenesin 0.01 MG/MG / Dexamethasone 0.0005 MG/MG Topical Ointment [Duodexa]</t>
  </si>
  <si>
    <t>30000 MG Chlorphenesin 0.01 MG/MG / Dexamethasone 0.0005 MG/MG Topical Ointment [Duodexa] Box of 1</t>
  </si>
  <si>
    <t>30000 MG Clotrimazole 0.01 MG/MG / Dexamethasone 0.00044 MG/MG Topical Cream Box of 10</t>
  </si>
  <si>
    <t>30000 MG Clotrimazole 0.01 MG/MG / Dexamethasone 0.00044 MG/MG Topical Cream Box of 5</t>
  </si>
  <si>
    <t>30000 MG Clotrimazole 0.01 MG/MG / Dexamethasone 0.00044 MG/MG Topical Cream [Baycuten Hc] Box of 1 by Eurim-Pharm</t>
  </si>
  <si>
    <t>30000 MG Clotrimazole 0.01 MG/MG / Dexamethasone 0.00044 MG/MG Topical Cream [Baycuten Hc] Box of 1 by Gerke</t>
  </si>
  <si>
    <t>30000 MG Clotrimazole 0.01 MG/MG / Dexamethasone 0.00044 MG/MG Topical Cream [Baycuten Hc] Box of 1 by Gppl</t>
  </si>
  <si>
    <t>30000 MG Clotrimazole 0.01 MG/MG / Dexamethasone 0.00044 MG/MG Topical Cream [Baycuten Hc] Box of 1 by Gruenewald</t>
  </si>
  <si>
    <t>30000 MG Clotrimazole 0.01 MG/MG / Dexamethasone 0.00044 MG/MG Topical Cream [Baycuten Hc] Box of 1 by Me</t>
  </si>
  <si>
    <t>30000 MG Clotrimazole 0.01 MG/MG / Dexamethasone 0.00044 MG/MG Topical Cream [Baycuten Hc] Box of 1 by Mtk</t>
  </si>
  <si>
    <t>30000 MG Clotrimazole 0.01 MG/MG / Dexamethasone 0.00044 MG/MG Topical Cream [Baycuten Hc] Box of 1 by Opti</t>
  </si>
  <si>
    <t>30000 MG Clotrimazole 0.01 MG/MG / Dexamethasone 0.00044 MG/MG Topical Cream [Baycuten Hc] Box of 1 by Orifarm Leverkus</t>
  </si>
  <si>
    <t>30000 MG Clotrimazole 0.01 MG/MG / Dexamethasone 0.00044 MG/MG Topical Cream [Baycuten Hc] Box of 1 by Repa</t>
  </si>
  <si>
    <t>30000 MG Clotrimazole 0.01 MG/MG / Dexamethasone 0.00044 MG/MG Topical Cream [Baycuten Hc] Box of 1 by Servopharma</t>
  </si>
  <si>
    <t>30000 MG Clotrimazole 0.01 MG/MG / Dexamethasone 0.00044 MG/MG Topical Cream [Baycuten Hc] Box of 10</t>
  </si>
  <si>
    <t>30000 MG Clotrimazole 0.01 MG/MG / Dexamethasone 0.00044 MG/MG Topical Cream [Baycuten Hc] Box of 5</t>
  </si>
  <si>
    <t>30000 MG Dexamethasone 0.0000117 MG/MG Topical Cream</t>
  </si>
  <si>
    <t>30000 MG Dexamethasone 0.0000117 MG/MG Topical Cream Box of 1</t>
  </si>
  <si>
    <t>30000 MG Dexamethasone 0.0000117 MG/MG Topical Cream [Tuttozem N]</t>
  </si>
  <si>
    <t>30000 MG Dexamethasone 0.0000117 MG/MG Topical Cream [Tuttozem N] Box of 1</t>
  </si>
  <si>
    <t>30000 MG Dexamethasone 0.0000117 MG/MG Topical Cream [Tuttozem N] Box of 1 by Mago Dr.Bischoff</t>
  </si>
  <si>
    <t>30000 MG Dexamethasone 0.0001 MG/MG / Salicylic Acid 0.005 MG/MG / Sodium Ichtosylate 0.01 MG/MG / Sulfur 0.0005 MG/MG Topical Cream</t>
  </si>
  <si>
    <t>30000 MG Dexamethasone 0.0001 MG/MG / Salicylic Acid 0.005 MG/MG / Sodium Ichtosylate 0.01 MG/MG / Sulfur 0.0005 MG/MG Topical Cream Box of 1</t>
  </si>
  <si>
    <t>30000 MG Dexamethasone 0.0001 MG/MG / Salicylic Acid 0.005 MG/MG / Sodium Ichtosylate 0.01 MG/MG / Sulfur 0.0005 MG/MG Topical Cream [Aknichthol]</t>
  </si>
  <si>
    <t>30000 MG Dexamethasone 0.0001 MG/MG / Salicylic Acid 0.005 MG/MG / Sodium Ichtosylate 0.01 MG/MG / Sulfur 0.0005 MG/MG Topical Cream [Aknichthol] Box of 1</t>
  </si>
  <si>
    <t>30000 MG Dexamethasone 0.0002 MG/MG / Dibucaine 0.005 MG/MG / diphenylpyraline 0.0025 MG/MG / Sodium Ichtosylate 0.005 MG/MG Topical Cream</t>
  </si>
  <si>
    <t>30000 MG Dexamethasone 0.0002 MG/MG / Dibucaine 0.005 MG/MG / diphenylpyraline 0.0025 MG/MG / Sodium Ichtosylate 0.005 MG/MG Topical Cream Box of 1</t>
  </si>
  <si>
    <t>30000 MG Dexamethasone 0.0002 MG/MG / Dibucaine 0.005 MG/MG / diphenylpyraline 0.0025 MG/MG / Sodium Ichtosylate 0.005 MG/MG Topical Cream [Haemichthol Dexa]</t>
  </si>
  <si>
    <t>30000 MG Dexamethasone 0.0002 MG/MG / Dibucaine 0.005 MG/MG / diphenylpyraline 0.0025 MG/MG / Sodium Ichtosylate 0.005 MG/MG Topical Cream [Haemichthol Dexa] Box of 1</t>
  </si>
  <si>
    <t>30000 MG Dexamethasone 0.0002 MG/MG / Neomycin 0.005 MG/MG Topical Cream</t>
  </si>
  <si>
    <t>30000 MG Dexamethasone 0.0002 MG/MG / Neomycin 0.005 MG/MG Topical Cream Box of 1</t>
  </si>
  <si>
    <t>30000 MG Dexamethasone 0.0002 MG/MG / Neomycin 0.005 MG/MG Topical Cream [Cortidexason]</t>
  </si>
  <si>
    <t>30000 MG Dexamethasone 0.0002 MG/MG / Neomycin 0.005 MG/MG Topical Cream [Cortidexason] Box of 1</t>
  </si>
  <si>
    <t>30000 MG Dexamethasone 0.0002 MG/MG / Neomycin 0.005 MG/MG Topical Ointment</t>
  </si>
  <si>
    <t>30000 MG Dexamethasone 0.0002 MG/MG / Neomycin 0.005 MG/MG Topical Ointment Box of 1</t>
  </si>
  <si>
    <t>30000 MG Dexamethasone 0.0002 MG/MG / Neomycin 0.005 MG/MG Topical Ointment [Cortidexason]</t>
  </si>
  <si>
    <t>30000 MG Dexamethasone 0.0002 MG/MG / Neomycin 0.005 MG/MG Topical Ointment [Cortidexason] Box of 1</t>
  </si>
  <si>
    <t>30000 MG Dexamethasone 0.00035 MG/MG Topical Cream [Tuttozem N] by Strathmann</t>
  </si>
  <si>
    <t>30000 MG Dexamethasone 0.0005 MG/MG / Neomycin 0.005 MG/MG Topical Ointment</t>
  </si>
  <si>
    <t>30000 MG Dexamethasone 0.0005 MG/MG / Neomycin 0.005 MG/MG Topical Ointment Box of 1</t>
  </si>
  <si>
    <t>30000 MG Dexamethasone 0.0005 MG/MG / Neomycin 0.005 MG/MG Topical Ointment [Cortidexason]</t>
  </si>
  <si>
    <t>30000 MG Dexamethasone 0.0005 MG/MG / Neomycin 0.005 MG/MG Topical Ointment [Cortidexason] Box of 1</t>
  </si>
  <si>
    <t>30000 MG Dexamethasone 0.0005 MG/MG / Vitamin A 0.002 UNT/MG Topical Ointment</t>
  </si>
  <si>
    <t>30000 MG Dexamethasone 0.0005 MG/MG / Vitamin A 0.002 UNT/MG Topical Ointment Box of 1</t>
  </si>
  <si>
    <t>30000 MG Dexamethasone 0.0005 MG/MG / Vitamin A 0.002 UNT/MG Topical Ointment [Magopsor]</t>
  </si>
  <si>
    <t>30000 MG Dexamethasone 0.0005 MG/MG / Vitamin A 0.002 UNT/MG Topical Ointment [Magopsor] Box of 1</t>
  </si>
  <si>
    <t>30000 MG Dexamethasone 0.0005 MG/MG / glycol salicylate 0.1 MG/MG / salicylamide 0.02 MG/MG Topical Gel [PERCUTALGINE] by Besins</t>
  </si>
  <si>
    <t>30000 MG Dexamethasone 0.0005 MG/MG Topical Cream</t>
  </si>
  <si>
    <t>30000 MG Dexamethasone 0.0005 MG/MG Topical Cream Box of 1</t>
  </si>
  <si>
    <t>30000 MG Dexamethasone 0.0005 MG/MG Topical Cream [Duodexa]</t>
  </si>
  <si>
    <t>30000 MG Dexamethasone 0.0005 MG/MG Topical Cream [Duodexa] Box of 1</t>
  </si>
  <si>
    <t>30000 MG Dexamethasone 0.0005 MG/MG Topical Cream [Duodexa] Box of 1 by Dr. Kade</t>
  </si>
  <si>
    <t>30000 MG Dexamethasone 0.0005 MG/MG Topical Ointment</t>
  </si>
  <si>
    <t>30000 MG Dexamethasone 0.0005 MG/MG Topical Ointment Box of 1</t>
  </si>
  <si>
    <t>30000 MG Dexamethasone 0.0005 MG/MG Topical Ointment [Duodexa]</t>
  </si>
  <si>
    <t>30000 MG Dexamethasone 0.0005 MG/MG Topical Ointment [Duodexa] Box of 1</t>
  </si>
  <si>
    <t>30000 MG Dexamethasone 0.0005 MG/MG Topical Ointment [Duodexa] Box of 1 by Dr. Kade</t>
  </si>
  <si>
    <t>30000 MG Dexamethasone 0.00100000000000000002 MG/MG Topical Cream</t>
  </si>
  <si>
    <t>30000 MG Dexamethasone 0.00100000000000000002 MG/MG Topical Cream [DEXATOP]</t>
  </si>
  <si>
    <t>300000 MG Azidamfenicol 0.01 MG/MG / Clotrimazole 0.01 MG/MG / Dexamethasone 0.000443 MG/MG Topical Cream</t>
  </si>
  <si>
    <t>300000 MG Azidamfenicol 0.01 MG/MG / Clotrimazole 0.01 MG/MG / Dexamethasone 0.000443 MG/MG Topical Cream Box of 5</t>
  </si>
  <si>
    <t>300000 MG Azidamfenicol 0.01 MG/MG / Clotrimazole 0.01 MG/MG / Dexamethasone 0.000443 MG/MG Topical Cream [Baycuten A]</t>
  </si>
  <si>
    <t>300000 MG Azidamfenicol 0.01 MG/MG / Clotrimazole 0.01 MG/MG / Dexamethasone 0.000443 MG/MG Topical Cream [Baycuten A] Box of 5</t>
  </si>
  <si>
    <t>300000 MG Dexamethasone 0.0002 MG/MG / Dibucaine 0.005 MG/MG / diphenylpyraline 0.0025 MG/MG / Sodium Ichtosylate 0.005 MG/MG Topical Cream</t>
  </si>
  <si>
    <t>300000 MG Dexamethasone 0.0002 MG/MG / Dibucaine 0.005 MG/MG / diphenylpyraline 0.0025 MG/MG / Sodium Ichtosylate 0.005 MG/MG Topical Cream Box of 1</t>
  </si>
  <si>
    <t>300000 MG Dexamethasone 0.0002 MG/MG / Dibucaine 0.005 MG/MG / diphenylpyraline 0.0025 MG/MG / Sodium Ichtosylate 0.005 MG/MG Topical Cream [Haemichthol Dexa]</t>
  </si>
  <si>
    <t>300000 MG Dexamethasone 0.0002 MG/MG / Dibucaine 0.005 MG/MG / diphenylpyraline 0.0025 MG/MG / Sodium Ichtosylate 0.005 MG/MG Topical Cream [Haemichthol Dexa] Box of 1</t>
  </si>
  <si>
    <t>3030 MG Dexamethasone 0.00029 MG/MG / Gentamicin 0.005 MG/MG Ophthalmic Ointment</t>
  </si>
  <si>
    <t>3030 MG Dexamethasone 0.00029 MG/MG / Gentamicin 0.005 MG/MG Ophthalmic Ointment Box of 1</t>
  </si>
  <si>
    <t>3030 MG Dexamethasone 0.00029 MG/MG / Gentamicin 0.005 MG/MG Ophthalmic Ointment [Dexamytrex]</t>
  </si>
  <si>
    <t>3030 MG Dexamethasone 0.00029 MG/MG / Gentamicin 0.005 MG/MG Ophthalmic Ointment [Dexamytrex] Box of 1</t>
  </si>
  <si>
    <t>3030 MG Dexamethasone 0.00029 MG/MG / Gentamicin 0.005 MG/MG Ophthalmic Ointment [Dexamytrex] Box of 1 by Thomas-Mann-Apotheke Thomas Mann</t>
  </si>
  <si>
    <t>3030 MG Dexamethasone 0.00029 MG/MG / Gentamicin 0.00835 MG/MG Ophthalmic Ointment</t>
  </si>
  <si>
    <t>3030 MG Dexamethasone 0.00029 MG/MG / Gentamicin 0.00835 MG/MG Ophthalmic Ointment Box of 1</t>
  </si>
  <si>
    <t>3030 MG Dexamethasone 0.00029 MG/MG / Gentamicin 0.00835 MG/MG Ophthalmic Ointment [Terracortril]</t>
  </si>
  <si>
    <t>3030 MG Dexamethasone 0.00029 MG/MG / Gentamicin 0.00835 MG/MG Ophthalmic Ointment [Terracortril] Box of 1</t>
  </si>
  <si>
    <t>3030 MG Dexamethasone 0.00029 MG/MG / Gentamicin 0.00835 MG/MG Ophthalmic Ointment [Terracortril] Box of 1 by Thomas-Mann-Apotheke Thomas Mann</t>
  </si>
  <si>
    <t>3030 MG Dexamethasone 0.001 MG/MG / Gentamicin 0.00835 MG/MG Ophthalmic Ointment</t>
  </si>
  <si>
    <t>3030 MG Dexamethasone 0.001 MG/MG / Gentamicin 0.00835 MG/MG Ophthalmic Ointment Box of 1</t>
  </si>
  <si>
    <t>3030 MG Dexamethasone 0.001 MG/MG / Gentamicin 0.00835 MG/MG Ophthalmic Ointment [Dexagent Ophtal]</t>
  </si>
  <si>
    <t>3030 MG Dexamethasone 0.001 MG/MG / Gentamicin 0.00835 MG/MG Ophthalmic Ointment [Dexagent Ophtal] Box of 1</t>
  </si>
  <si>
    <t>3030 MG Dexamethasone 0.001 MG/MG / Gentamicin 0.00835 MG/MG Ophthalmic Ointment [Dexagent Ophtal] Box of 1 by Winzer</t>
  </si>
  <si>
    <t>3030 MG Dexamethasone 0.00333 MG/MG Ophthalmic Ointment</t>
  </si>
  <si>
    <t>3030 MG Dexamethasone 0.00333 MG/MG Ophthalmic Ointment Box of 1</t>
  </si>
  <si>
    <t>3030 MG Dexamethasone 0.00333 MG/MG Ophthalmic Ointment Box of 1 by Jenapharm</t>
  </si>
  <si>
    <t>3030 MG Dexamethasone 0.01 MG/MG Ophthalmic Ointment</t>
  </si>
  <si>
    <t>3030 MG Dexamethasone 0.01 MG/MG Ophthalmic Ointment Box of 1</t>
  </si>
  <si>
    <t>3500 MG Dexamethasone 0.00029 MG/MG Ophthalmic Ointment [Isopto] Box of 1 by Alcon</t>
  </si>
  <si>
    <t>3500 MG Dexamethasone 0.0005 MG/MG / Neomycin 0.005 MG/MG Ophthalmic Ointment</t>
  </si>
  <si>
    <t>3500 MG Dexamethasone 0.0005 MG/MG / Neomycin 0.005 MG/MG Ophthalmic Ointment Box of 1</t>
  </si>
  <si>
    <t>3500 MG Dexamethasone 0.0005 MG/MG / Neomycin 0.005 MG/MG Ophthalmic Ointment [CHIBRO CADRON]</t>
  </si>
  <si>
    <t>3500 MG Dexamethasone 0.0005 MG/MG / Neomycin 0.005 MG/MG Ophthalmic Ointment [CHIBRO CADRON] Box of 1</t>
  </si>
  <si>
    <t>3500 MG Dexamethasone 0.0005 MG/MG Ophthalmic Ointment</t>
  </si>
  <si>
    <t>3500 MG Dexamethasone 0.0005 MG/MG Ophthalmic Ointment Box of 1</t>
  </si>
  <si>
    <t>3500 MG Dexamethasone 0.0005 MG/MG Ophthalmic Ointment [Decadron Lt]</t>
  </si>
  <si>
    <t>3500 MG Dexamethasone 0.0005 MG/MG Ophthalmic Ointment [Decadron Lt] Box of 1</t>
  </si>
  <si>
    <t>3500 MG Dexamethasone 0.0005 MG/MG Ophthalmic Ointment [Decadron]</t>
  </si>
  <si>
    <t>3500 MG Dexamethasone 0.0005 MG/MG Ophthalmic Ointment [Decadron] Box of 1</t>
  </si>
  <si>
    <t>3500 MG Dexamethasone 0.001 MG/MG / Neomycin 0.005 MG/MG / Polymyxin B 6 UNT/MG Ophthalmic Ointment [Isopto] Box of 1 by Alcon</t>
  </si>
  <si>
    <t>3500 MG Dexamethasone 0.001 MG/MG / Neomycin 3.5 UNT/MG / Polymyxin B 6 UNT/MG Ophthalmic Ointment Box of 1</t>
  </si>
  <si>
    <t>3500 MG Dexamethasone 0.001 MG/MG / Neomycin 3.5 UNT/MG / Polymyxin B 6 UNT/MG Ophthalmic Ointment [Maxitrol] Box of 1</t>
  </si>
  <si>
    <t>3500 MG Dexamethasone 0.001 MG/MG / Neomycin 3.5 UNT/MG / Polymyxin B 6 UNT/MG Ophthalmic Ointment [Maxitrol] Box of 1 by Novartis</t>
  </si>
  <si>
    <t>3500 MG Dexamethasone 0.001 MG/MG / Neomycin 3.51 UNT/MG / Polymyxin B 6 UNT/MG Ophthalmic Ointment [MAXIDROL] Box of 1 by Alcon</t>
  </si>
  <si>
    <t>3500 MG Dexamethasone 0.001 MG/MG / Neomycin 3.51 UNT/MG / Polymyxin B 6 UNT/MG Ophthalmic Ointment [MAXIDROL] by Novartis</t>
  </si>
  <si>
    <t>3500 MG Dexamethasone 0.001 MG/MG / Tobramycin 0.003 MG/MG Ophthalmic Ointment Box of 1</t>
  </si>
  <si>
    <t>3500 MG Dexamethasone 0.001 MG/MG / Tobramycin 0.003 MG/MG Ophthalmic Ointment [Tobradex] Box of 1</t>
  </si>
  <si>
    <t>3500 MG Dexamethasone 0.001 MG/MG / Tobramycin 0.003 MG/MG Ophthalmic Ointment [Tobradex] Box of 1 by Novartis</t>
  </si>
  <si>
    <t>3500 MG Dexamethasone 0.001 MG/MG Ophthalmic Ointment Box of 1</t>
  </si>
  <si>
    <t>3500 MG Dexamethasone 0.001 MG/MG Ophthalmic Ointment [Isopto-Max]</t>
  </si>
  <si>
    <t>3500 MG Dexamethasone 0.001 MG/MG Ophthalmic Ointment [Isopto-Max] by Alcon</t>
  </si>
  <si>
    <t>3500 MG Dexamethasone 0.001 MG/MG Ophthalmic Ointment [Isopto]</t>
  </si>
  <si>
    <t>3500 MG Dexamethasone 0.001 MG/MG Ophthalmic Ointment [Isopto] Box of 1</t>
  </si>
  <si>
    <t>3500 MG Dexamethasone 0.001 MG/MG Ophthalmic Ointment [Isopto] by Alcon</t>
  </si>
  <si>
    <t>3500 MG Dexamethasone 0.001 MG/MG Ophthalmic Ointment [Maxidex] Box of 1</t>
  </si>
  <si>
    <t>3500 MG Dexamethasone 0.001 MG/MG Ophthalmic Ointment [Maxidex] Box of 1 by Novartis</t>
  </si>
  <si>
    <t>3500 MG Dexamethasone 0.00100000000000000002 MG/MG / Neomycin 0.00350000000000000007 MG/MG / Polymyxin B 6 UNT/MG Ophthalmic Ointment</t>
  </si>
  <si>
    <t>3500 MG Dexamethasone 0.00100000000000000002 MG/MG / Neomycin 0.00350000000000000007 MG/MG / Polymyxin B 6 UNT/MG Ophthalmic Ointment [FORUS]</t>
  </si>
  <si>
    <t>3500 MG Dexamethasone 0.00100000000000000002 MG/MG / Neomycin 0.00350000000000000007 MG/MG / Polymyxin B 6 UNT/MG Ophthalmic Ointment [Maxitrol]</t>
  </si>
  <si>
    <t>3500 MG Dexamethasone 0.00100000000000000002 MG/MG / Tobramycin 0.00300000000000000006 MG/MG Ophthalmic Ointment [TORAVINDEX]</t>
  </si>
  <si>
    <t>35000 MG Dexamethasone 0.00029 MG/MG / Salicylic Acid 0.005 MG/MG Topical Cream</t>
  </si>
  <si>
    <t>35000 MG Dexamethasone 0.00029 MG/MG / Salicylic Acid 0.005 MG/MG Topical Cream Box of 1</t>
  </si>
  <si>
    <t>35000 MG Dexamethasone 0.00029 MG/MG / Salicylic Acid 0.005 MG/MG Topical Cream [Anemul]</t>
  </si>
  <si>
    <t>35000 MG Dexamethasone 0.00029 MG/MG / Salicylic Acid 0.005 MG/MG Topical Cream [Anemul] Box of 1</t>
  </si>
  <si>
    <t>35000 MG Dexamethasone 0.00029 MG/MG Topical Cream</t>
  </si>
  <si>
    <t>35000 MG Dexamethasone 0.00029 MG/MG Topical Cream Box of 1</t>
  </si>
  <si>
    <t>35000 MG Dexamethasone 0.00029 MG/MG Topical Cream [Anemul]</t>
  </si>
  <si>
    <t>35000 MG Dexamethasone 0.00029 MG/MG Topical Cream [Anemul] Box of 1</t>
  </si>
  <si>
    <t>35000 MG Dexamethasone 0.00029 MG/MG Topical Cream [Anemul] Box of 1 by Medopharm</t>
  </si>
  <si>
    <t>363 ML Coal Tar 300 MG/ML / Dexamethasone 0.3 MG/ML / Estradiol 0.05 MG/ML / Salicylic Acid 30 MG/ML Medicated Shampoo</t>
  </si>
  <si>
    <t>363 ML Coal Tar 300 MG/ML / Dexamethasone 0.3 MG/ML / Estradiol 0.05 MG/ML / Salicylic Acid 30 MG/ML Medicated Shampoo Box of 1</t>
  </si>
  <si>
    <t>363 ML Coal Tar 300 MG/ML / Dexamethasone 0.3 MG/ML / Estradiol 0.05 MG/ML / Salicylic Acid 30 MG/ML Medicated Shampoo [Psorimed]</t>
  </si>
  <si>
    <t>363 ML Coal Tar 300 MG/ML / Dexamethasone 0.3 MG/ML / Estradiol 0.05 MG/ML / Salicylic Acid 30 MG/ML Medicated Shampoo [Psorimed] Box of 1</t>
  </si>
  <si>
    <t>4 ML Dexamethasone 0.25 MG/ML / tramazoline 0.633 MG/ML Prefilled Applicator</t>
  </si>
  <si>
    <t>4 ML Dexamethasone 0.25 MG/ML / tramazoline 0.633 MG/ML Prefilled Applicator Box of 1</t>
  </si>
  <si>
    <t>4 ML Dexamethasone 0.25 MG/ML / tramazoline 0.633 MG/ML Prefilled Applicator [Dexa Biciron]</t>
  </si>
  <si>
    <t>4 ML Dexamethasone 0.25 MG/ML / tramazoline 0.633 MG/ML Prefilled Applicator [Dexa Biciron] Box of 1</t>
  </si>
  <si>
    <t>4 ML Dexamethasone 0.25 MG/ML / tramazoline 0.633 MG/ML Prefilled Applicator [Dexa Biciron] Box of 1 by Alcon</t>
  </si>
  <si>
    <t>4 ML Dexamethasone 0.25 MG/ML Injectable Suspension</t>
  </si>
  <si>
    <t>4 ML Dexamethasone 0.25 MG/ML Injectable Suspension [Dexa Biciron]</t>
  </si>
  <si>
    <t>4 ML Dexamethasone 0.25 MG/ML Injectable Suspension [Dexa Biciron] by Alcon</t>
  </si>
  <si>
    <t>4 ML Dexamethasone 0.77 MG/ML / Esculin 1.25 MG/ML / Hesperidin 2.5 MG/ML / Lidocaine 5 MG/ML / mofebutazone 137 MG/ML / salicylamide 75 MG/ML / Vitamin B 12 0.25 MG/ML Injectable Solution</t>
  </si>
  <si>
    <t>4 ML Dexamethasone 0.77 MG/ML / Esculin 1.25 MG/ML / Hesperidin 2.5 MG/ML / Lidocaine 5 MG/ML / mofebutazone 137 MG/ML / salicylamide 75 MG/ML / Vitamin B 12 0.25 MG/ML Injectable Solution Box of 12</t>
  </si>
  <si>
    <t>4 ML Dexamethasone 0.77 MG/ML / Esculin 1.25 MG/ML / Hesperidin 2.5 MG/ML / Lidocaine 5 MG/ML / mofebutazone 137 MG/ML / salicylamide 75 MG/ML / Vitamin B 12 0.25 MG/ML Injectable Solution Box of 24</t>
  </si>
  <si>
    <t>4 ML Dexamethasone 0.77 MG/ML / Esculin 1.25 MG/ML / Hesperidin 2.5 MG/ML / Lidocaine 5 MG/ML / mofebutazone 137 MG/ML / salicylamide 75 MG/ML / Vitamin B 12 0.25 MG/ML Injectable Solution Box of 3</t>
  </si>
  <si>
    <t>4 ML Dexamethasone 0.77 MG/ML / Esculin 1.25 MG/ML / Hesperidin 2.5 MG/ML / Lidocaine 5 MG/ML / mofebutazone 137 MG/ML / salicylamide 75 MG/ML / Vitamin B 12 0.25 MG/ML Injectable Solution Box of 48</t>
  </si>
  <si>
    <t>4 ML Dexamethasone 0.77 MG/ML / Esculin 1.25 MG/ML / Hesperidin 2.5 MG/ML / Lidocaine 5 MG/ML / mofebutazone 137 MG/ML / salicylamide 75 MG/ML / Vitamin B 12 0.25 MG/ML Injectable Solution Box of 6</t>
  </si>
  <si>
    <t>4 ML Dexamethasone 0.77 MG/ML / Esculin 1.25 MG/ML / Hesperidin 2.5 MG/ML / Lidocaine 5 MG/ML / mofebutazone 137 MG/ML / salicylamide 75 MG/ML / Vitamin B 12 0.25 MG/ML Injectable Solution [Dexamonozon]</t>
  </si>
  <si>
    <t>4 ML Dexamethasone 0.77 MG/ML / Esculin 1.25 MG/ML / Hesperidin 2.5 MG/ML / Lidocaine 5 MG/ML / mofebutazone 137 MG/ML / salicylamide 75 MG/ML / Vitamin B 12 0.25 MG/ML Injectable Solution [Dexamonozon] Box of 12</t>
  </si>
  <si>
    <t>4 ML Dexamethasone 0.77 MG/ML / Esculin 1.25 MG/ML / Hesperidin 2.5 MG/ML / Lidocaine 5 MG/ML / mofebutazone 137 MG/ML / salicylamide 75 MG/ML / Vitamin B 12 0.25 MG/ML Injectable Solution [Dexamonozon] Box of 24</t>
  </si>
  <si>
    <t>4 ML Dexamethasone 0.77 MG/ML / Esculin 1.25 MG/ML / Hesperidin 2.5 MG/ML / Lidocaine 5 MG/ML / mofebutazone 137 MG/ML / salicylamide 75 MG/ML / Vitamin B 12 0.25 MG/ML Injectable Solution [Dexamonozon] Box of 3</t>
  </si>
  <si>
    <t>4 ML Dexamethasone 0.77 MG/ML / Esculin 1.25 MG/ML / Hesperidin 2.5 MG/ML / Lidocaine 5 MG/ML / mofebutazone 137 MG/ML / salicylamide 75 MG/ML / Vitamin B 12 0.25 MG/ML Injectable Solution [Dexamonozon] Box of 48</t>
  </si>
  <si>
    <t>4 ML Dexamethasone 0.77 MG/ML / Esculin 1.25 MG/ML / Hesperidin 2.5 MG/ML / Lidocaine 5 MG/ML / mofebutazone 137 MG/ML / salicylamide 75 MG/ML / Vitamin B 12 0.25 MG/ML Injectable Solution [Dexamonozon] Box of 6</t>
  </si>
  <si>
    <t>4 ML Dexamethasone 5 MG/ML Injectable Solution</t>
  </si>
  <si>
    <t>4 ML Dexamethasone 5 MG/ML Injectable Solution [JEIL DEXAMETHASONE]</t>
  </si>
  <si>
    <t>40 ML Dexamethasone 0.5 MG/ML / glycol salicylate 100 MG/ML / salicylamide 85 MG/ML Topical Spray [PERCUTALGINE] by Besins</t>
  </si>
  <si>
    <t>4000 MG Dexamethasone 0.001 MG/MG Ophthalmic Ointment</t>
  </si>
  <si>
    <t>4000 MG Dexamethasone 0.001 MG/MG Ophthalmic Ointment Box of 1</t>
  </si>
  <si>
    <t>40000 MG 6-Chlorothymol-2-Sulfonic Acid 0.009 MG/MG / Chlorothymol 0.001 MG/MG / dehydroacetic acid 0.0056 MG/MG / Dexamethasone 0.0004 MG/MG / Salicylic Acid 0.05 MG/MG / Vitamin A 0.5 UNT/MG / ... Topical Cream [Sanamethason] Box of 1</t>
  </si>
  <si>
    <t>40000 MG 6-Chlorothymol-2-Sulfonic Acid 0.009 MG/MG / Chlorothymol 0.001 MG/MG / dehydroacetic acid 0.0056 MG/MG / Dexamethasone 0.0004 MG/MG / Salicylic Acid 0.05 MG/MG / Vitamin A 0.5 UNT/MG / Vitamin E 0.001 MG/MG / ... Topical Cream [Sanamethason]</t>
  </si>
  <si>
    <t>40000 MG 6-Chlorothymol-2-Sulfonic Acid 0.009 MG/MG / Chlorothymol 0.001 MG/MG / dehydroacetic acid 0.0056 MG/MG / Dexamethasone 0.0004 MG/MG / Salicylic Acid 0.05 MG/MG / Vitamin A 0.5 UNT/MG / Vitamin E 0.001 MG/MG Topical Cream</t>
  </si>
  <si>
    <t>40000 MG 6-Chlorothymol-2-Sulfonic Acid 0.009 MG/MG / Chlorothymol 0.001 MG/MG / dehydroacetic acid 0.0056 MG/MG / Dexamethasone 0.0004 MG/MG / Salicylic Acid 0.05 MG/MG / Vitamin A 0.5 UNT/MG / Vitamin E 0.001 MG/MG Topical Cream Box of 1</t>
  </si>
  <si>
    <t>4010 MG Dexamethasone 0.001 MG/MG Ophthalmic Ointment</t>
  </si>
  <si>
    <t>4010 MG Dexamethasone 0.001 MG/MG Ophthalmic Ointment Box of 1</t>
  </si>
  <si>
    <t>4030 MG Dexamethasone 0.001 MG/MG Ophthalmic Ointment</t>
  </si>
  <si>
    <t>4030 MG Dexamethasone 0.001 MG/MG Ophthalmic Ointment Box of 1</t>
  </si>
  <si>
    <t>4040 MG Dexamethasone 0.001 MG/MG Ophthalmic Ointment</t>
  </si>
  <si>
    <t>4040 MG Dexamethasone 0.001 MG/MG Ophthalmic Ointment Box of 1</t>
  </si>
  <si>
    <t>45 ML Dexamethasone 1 MG/ML / Thymol 50 MG/ML Oral Solution</t>
  </si>
  <si>
    <t>45 ML Dexamethasone 1 MG/ML / Thymol 50 MG/ML Oral Solution Box of 1</t>
  </si>
  <si>
    <t>45 ML Dexamethasone 1 MG/ML / Thymol 50 MG/ML Oral Solution Box of 1 by Septodont</t>
  </si>
  <si>
    <t>45 ML Dexamethasone 1 MG/ML / Thymol 50 MG/ML Oral Solution [Cresophene]</t>
  </si>
  <si>
    <t>45 ML Dexamethasone 1 MG/ML / Thymol 50 MG/ML Oral Solution [Cresophene] by Septodont</t>
  </si>
  <si>
    <t>45 ML Dexamethasone 1 MG/ML / Thymol 50 MG/ML Oral Solution [EUCARYL]</t>
  </si>
  <si>
    <t>45 ML Dexamethasone 1 MG/ML / Thymol 50 MG/ML Oral Solution [EUCARYL] Box of 1</t>
  </si>
  <si>
    <t>45 ML Dexamethasone 1 MG/ML / Thymol 50 MG/ML Oral Solution [EUCARYL] Box of 1 by Laboratoire Ato-Zizine</t>
  </si>
  <si>
    <t>45 ML Dexamethasone 1 MG/ML / Thymol 50 MG/ML Oral Solution [EUCARYL] by Laboratoire Ato-Zizine</t>
  </si>
  <si>
    <t>45 ML Dexamethasone 1.38 MG/ML / Guaiacol 75 MG/ML / phenol 453 MG/ML Oral Solution</t>
  </si>
  <si>
    <t>45 ML Dexamethasone 1.38 MG/ML / Guaiacol 75 MG/ML / phenol 453 MG/ML Oral Solution Box of 1</t>
  </si>
  <si>
    <t>45 ML Dexamethasone 1.38 MG/ML / Guaiacol 75 MG/ML / phenol 453 MG/ML Oral Solution [ALDYZINE]</t>
  </si>
  <si>
    <t>45 ML Dexamethasone 1.38 MG/ML / Guaiacol 75 MG/ML / phenol 453 MG/ML Oral Solution [ALDYZINE] Box of 1</t>
  </si>
  <si>
    <t>45 ML Dexamethasone 1.38 MG/ML / Guaiacol 75 MG/ML / phenol 453 MG/ML Oral Solution [ALDYZINE] Box of 1 by Laboratoire Ato-Zizine</t>
  </si>
  <si>
    <t>45 ML Dexamethasone 1.38 MG/ML / Guaiacol 75 MG/ML / phenol 453 MG/ML Oral Solution [ALDYZINE] by Laboratoire Ato-Zizine</t>
  </si>
  <si>
    <t>45 ML Dexamethasone 1.38 MG/ML / Guaiacol 75 MG/ML / phenol 453 MG/ML Oral Solution [ROCKLES]</t>
  </si>
  <si>
    <t>45 ML Dexamethasone 1.38 MG/ML / Guaiacol 75 MG/ML / phenol 453 MG/ML Oral Solution [ROCKLES] Box of 1</t>
  </si>
  <si>
    <t>45 ML Dexamethasone 1.38 MG/ML / Guaiacol 75 MG/ML / phenol 453 MG/ML Oral Solution [ROCKLES] Box of 1 by Septodont</t>
  </si>
  <si>
    <t>45 ML Dexamethasone 1.38 MG/ML / Guaiacol 75 MG/ML / phenol 453 MG/ML Oral Solution [ROCKLES] by Septodont</t>
  </si>
  <si>
    <t>5 ML Acetic Acid 20 MG/ML / Dexamethasone 1 MG/ML / Neomycin 5 MG/ML Nasal Spray</t>
  </si>
  <si>
    <t>5 ML Acetic Acid 20 MG/ML / Dexamethasone 1 MG/ML / Neomycin 5 MG/ML Nasal Spray [Otomize]</t>
  </si>
  <si>
    <t>5 ML Acetic Acid 20 MG/ML / Dexamethasone 1 MG/ML / Neomycin 5 MG/ML Nasal Spray [Otomize] by DE</t>
  </si>
  <si>
    <t>5 ML Acetic Acid 20 MG/ML / Dexamethasone 1 MG/ML / Neomycin 5 MG/ML Nasal Spray [Otomize] by Lexon</t>
  </si>
  <si>
    <t>5 ML Acetic Acid 20 MG/ML / Dexamethasone 1 MG/ML / Neomycin 5 MG/ML Nasal Spray [Otomize] by TEVA</t>
  </si>
  <si>
    <t>5 ML Acetic Acid 20 MG/ML / Dexamethasone 1 MG/ML / Neomycin 5 MG/ML Nasal Spray [Otomize] by Waymade</t>
  </si>
  <si>
    <t>5 ML Atropine 0.02 MG/ML / Dexamethasone 1 MG/ML / Khellincarboxylic Acid 5.6 MG/ML / Methocarbamol 4 MG/ML / Papaverine 1 MG/ML / Pentylenetetrazole 2 MG/ML / proxyphylline 24 MG/ML Injectable Solution</t>
  </si>
  <si>
    <t>5 ML Atropine 0.02 MG/ML / Dexamethasone 1 MG/ML / Khellincarboxylic Acid 5.6 MG/ML / Methocarbamol 4 MG/ML / Papaverine 1 MG/ML / Pentylenetetrazole 2 MG/ML / proxyphylline 24 MG/ML Injectable Solution Box of 12</t>
  </si>
  <si>
    <t>5 ML Atropine 0.02 MG/ML / Dexamethasone 1 MG/ML / Khellincarboxylic Acid 5.6 MG/ML / Methocarbamol 4 MG/ML / Papaverine 1 MG/ML / Pentylenetetrazole 2 MG/ML / proxyphylline 24 MG/ML Injectable Solution Box of 120</t>
  </si>
  <si>
    <t>5 ML Atropine 0.02 MG/ML / Dexamethasone 1 MG/ML / Khellincarboxylic Acid 5.6 MG/ML / Methocarbamol 4 MG/ML / Papaverine 1 MG/ML / Pentylenetetrazole 2 MG/ML / proxyphylline 24 MG/ML Injectable Solution Box of 240</t>
  </si>
  <si>
    <t>5 ML Atropine 0.02 MG/ML / Dexamethasone 1 MG/ML / Khellincarboxylic Acid 5.6 MG/ML / Methocarbamol 4 MG/ML / Papaverine 1 MG/ML / Pentylenetetrazole 2 MG/ML / proxyphylline 24 MG/ML Injectable Solution Box of 3</t>
  </si>
  <si>
    <t>5 ML Atropine 0.02 MG/ML / Dexamethasone 1 MG/ML / Khellincarboxylic Acid 5.6 MG/ML / Methocarbamol 4 MG/ML / Papaverine 1 MG/ML / Pentylenetetrazole 2 MG/ML / proxyphylline 24 MG/ML Injectable Solution Box of 6</t>
  </si>
  <si>
    <t>5 ML Atropine 0.02 MG/ML / Dexamethasone 1 MG/ML / Khellincarboxylic Acid 5.6 MG/ML / Methocarbamol 4 MG/ML / Papaverine 1 MG/ML / Pentylenetetrazole 2 MG/ML / proxyphylline 24 MG/ML Injectable Solution Box of 60</t>
  </si>
  <si>
    <t>5 ML Atropine 0.02 MG/ML / Dexamethasone 1 MG/ML / Khellincarboxylic Acid 5.6 MG/ML / Methocarbamol 4 MG/ML / Papaverine 1 MG/ML / Pentylenetetrazole 2 MG/ML / proxyphylline 24 MG/ML Injectable Solution [Afpred]</t>
  </si>
  <si>
    <t>5 ML Atropine 0.02 MG/ML / Dexamethasone 1 MG/ML / Khellincarboxylic Acid 5.6 MG/ML / Methocarbamol 4 MG/ML / Papaverine 1 MG/ML / Pentylenetetrazole 2 MG/ML / proxyphylline 24 MG/ML Injectable Solution [Afpred] Box of 12</t>
  </si>
  <si>
    <t>5 ML Atropine 0.02 MG/ML / Dexamethasone 1 MG/ML / Khellincarboxylic Acid 5.6 MG/ML / Methocarbamol 4 MG/ML / Papaverine 1 MG/ML / Pentylenetetrazole 2 MG/ML / proxyphylline 24 MG/ML Injectable Solution [Afpred] Box of 120</t>
  </si>
  <si>
    <t>5 ML Atropine 0.02 MG/ML / Dexamethasone 1 MG/ML / Khellincarboxylic Acid 5.6 MG/ML / Methocarbamol 4 MG/ML / Papaverine 1 MG/ML / Pentylenetetrazole 2 MG/ML / proxyphylline 24 MG/ML Injectable Solution [Afpred] Box of 240</t>
  </si>
  <si>
    <t>5 ML Atropine 0.02 MG/ML / Dexamethasone 1 MG/ML / Khellincarboxylic Acid 5.6 MG/ML / Methocarbamol 4 MG/ML / Papaverine 1 MG/ML / Pentylenetetrazole 2 MG/ML / proxyphylline 24 MG/ML Injectable Solution [Afpred] Box of 3</t>
  </si>
  <si>
    <t>5 ML Atropine 0.02 MG/ML / Dexamethasone 1 MG/ML / Khellincarboxylic Acid 5.6 MG/ML / Methocarbamol 4 MG/ML / Papaverine 1 MG/ML / Pentylenetetrazole 2 MG/ML / proxyphylline 24 MG/ML Injectable Solution [Afpred] Box of 6</t>
  </si>
  <si>
    <t>5 ML Atropine 0.02 MG/ML / Dexamethasone 1 MG/ML / Khellincarboxylic Acid 5.6 MG/ML / Methocarbamol 4 MG/ML / Papaverine 1 MG/ML / Pentylenetetrazole 2 MG/ML / proxyphylline 24 MG/ML Injectable Solution [Afpred] Box of 60</t>
  </si>
  <si>
    <t>5 ML Chloramphenicol 10 MG/ML / Dexamethasone 0.2 MG/ML / Diphenhydramine 25 MG/ML / Lidocaine 10 MG/ML Otic Solution</t>
  </si>
  <si>
    <t>5 ML Chloramphenicol 10 MG/ML / Dexamethasone 0.2 MG/ML / Diphenhydramine 25 MG/ML / Lidocaine 10 MG/ML Otic Solution Box of 1</t>
  </si>
  <si>
    <t>5 ML Chloramphenicol 10 MG/ML / Dexamethasone 0.2 MG/ML / Diphenhydramine 25 MG/ML / Lidocaine 10 MG/ML Otic Solution [Saocin D]</t>
  </si>
  <si>
    <t>5 ML Chloramphenicol 10 MG/ML / Dexamethasone 0.2 MG/ML / Diphenhydramine 25 MG/ML / Lidocaine 10 MG/ML Otic Solution [Saocin D] Box of 1</t>
  </si>
  <si>
    <t>5 ML Chloramphenicol 4 MG/ML / Dexamethasone 1 MG/ML Ophthalmic Solution Box of 1</t>
  </si>
  <si>
    <t>5 ML Chloramphenicol 4 MG/ML / Dexamethasone 1 MG/ML Ophthalmic Solution [De Icol] Box of 1</t>
  </si>
  <si>
    <t>5 ML Chloramphenicol 4 MG/ML / Dexamethasone 1 MG/ML Ophthalmic Solution [De Icol] Box of 1 by Meda</t>
  </si>
  <si>
    <t>5 ML Ciprofloxacin 3 MG/ML / Dexamethasone 1 MG/ML Otic Solution</t>
  </si>
  <si>
    <t>5 ML Ciprofloxacin 3 MG/ML / Dexamethasone 1 MG/ML Otic Solution [Cilodex]</t>
  </si>
  <si>
    <t>5 ML Ciprofloxacin 3 MG/ML / Dexamethasone 1 MG/ML Otic Solution [Cilodex] by Alcon</t>
  </si>
  <si>
    <t>5 ML Ciprofloxacin 3 MG/ML / Dexamethasone 1 MG/ML Otic Solution [Cilodex] by Novartis</t>
  </si>
  <si>
    <t>5 ML Ciprofloxacin 3 MG/ML / Dexamethasone 1 MG/ML Otic Suspension [CILOXADEX] Box of 1 by Alcon</t>
  </si>
  <si>
    <t>5 ML Ciprofloxacin 3 MG/ML / Dexamethasone 1 MG/ML Otic Suspension [CILOXADEX] by Novartis</t>
  </si>
  <si>
    <t>5 ML Ciprofloxacin 3.5 MG/ML / Dexamethasone 1 MG/ML Otic Solution [Cilodex] Box of 1 by Alcon</t>
  </si>
  <si>
    <t>5 ML Dexamethasone 0.1 MG/ML Oral Solution [Pms Dexamethasone]</t>
  </si>
  <si>
    <t>5 ML Dexamethasone 0.1 MG/ML Oral Solution [Pms Dexamethasone] by Pharmascience</t>
  </si>
  <si>
    <t>5 ML Dexamethasone 0.1 MG/ML Oral Suspension</t>
  </si>
  <si>
    <t>5 ML Dexamethasone 0.1 MG/ML Oral Suspension [Phl-Dexamethasone]</t>
  </si>
  <si>
    <t>5 ML Dexamethasone 0.1 MG/ML Oral Suspension [Phl-Dexamethasone] by Pharmel</t>
  </si>
  <si>
    <t>5 ML Dexamethasone 0.2 MG/ML / Dibucaine 5 MG/ML Otic Solution Box of 10</t>
  </si>
  <si>
    <t>5 ML Dexamethasone 0.2 MG/ML / Dibucaine 5 MG/ML Otic Solution [Otobacid N] Box of 10</t>
  </si>
  <si>
    <t>5 ML Dexamethasone 0.2 MG/ML Oral Solution Box of 10</t>
  </si>
  <si>
    <t>5 ML Dexamethasone 0.2 MG/ML Oral Solution [Otobacid N]</t>
  </si>
  <si>
    <t>5 ML Dexamethasone 0.2 MG/ML Oral Solution [Otobacid N] Box of 10</t>
  </si>
  <si>
    <t>5 ML Dexamethasone 0.2 MG/ML Oral Solution [Otobacid N] Box of 10 by Chiesi</t>
  </si>
  <si>
    <t>5 ML Dexamethasone 0.2 MG/ML Oral Solution [Otobacid N] by Chiesi</t>
  </si>
  <si>
    <t>5 ML Dexamethasone 0.2 MG/ML Prefilled Applicator [Dexa Sine] Box of 1 by Alcon</t>
  </si>
  <si>
    <t>5 ML Dexamethasone 0.25 MG/ML / tramazoline 0.632 MG/ML Prefilled Applicator</t>
  </si>
  <si>
    <t>5 ML Dexamethasone 0.25 MG/ML / tramazoline 0.632 MG/ML Prefilled Applicator Box of 1</t>
  </si>
  <si>
    <t>5 ML Dexamethasone 0.25 MG/ML / tramazoline 0.632 MG/ML Prefilled Applicator [Dexa Biciron]</t>
  </si>
  <si>
    <t>5 ML Dexamethasone 0.25 MG/ML / tramazoline 0.632 MG/ML Prefilled Applicator [Dexa Biciron] Box of 1</t>
  </si>
  <si>
    <t>5 ML Dexamethasone 0.25 MG/ML / tramazoline 0.634 MG/ML Prefilled Applicator</t>
  </si>
  <si>
    <t>5 ML Dexamethasone 0.25 MG/ML / tramazoline 0.634 MG/ML Prefilled Applicator Box of 1</t>
  </si>
  <si>
    <t>5 ML Dexamethasone 0.25 MG/ML / tramazoline 0.634 MG/ML Prefilled Applicator [Dexa Biciron]</t>
  </si>
  <si>
    <t>5 ML Dexamethasone 0.25 MG/ML / tramazoline 0.634 MG/ML Prefilled Applicator [Dexa Biciron] Box of 1</t>
  </si>
  <si>
    <t>5 ML Dexamethasone 0.25 MG/ML Injectable Suspension</t>
  </si>
  <si>
    <t>5 ML Dexamethasone 0.25 MG/ML Injectable Suspension [Dexa Biciron]</t>
  </si>
  <si>
    <t>5 ML Dexamethasone 0.25 MG/ML Injectable Suspension [Dexa Biciron] by Alcon</t>
  </si>
  <si>
    <t>5 ML Dexamethasone 0.604 MG/ML Oral Solution</t>
  </si>
  <si>
    <t>5 ML Dexamethasone 0.604 MG/ML Oral Solution [Infectodexakrupp]</t>
  </si>
  <si>
    <t>5 ML Dexamethasone 0.604 MG/ML Oral Solution [Infectodexakrupp] by Infectopharm</t>
  </si>
  <si>
    <t>5 ML Dexamethasone 0.9 MG/ML Injectable Solution Box of 3</t>
  </si>
  <si>
    <t>5 ML Dexamethasone 0.9 MG/ML Injectable Solution [Afpred] Box of 3</t>
  </si>
  <si>
    <t>5 ML Dexamethasone 0.9 MG/ML Injectable Solution [Afpred] Box of 3 by Riemser</t>
  </si>
  <si>
    <t>5 ML Dexamethasone 1 MG/ML / Framycetin 6300 UNT/ML Ophthalmic Solution [FRAKIDEX] by Laboratoire Chauvin</t>
  </si>
  <si>
    <t>5 ML Dexamethasone 1 MG/ML / Gentamicin 5 MG/ML Ophthalmic Solution Box of 1</t>
  </si>
  <si>
    <t>5 ML Dexamethasone 1 MG/ML / Gentamicin 5 MG/ML Ophthalmic Solution [Dexagenta-POS] Box of 1</t>
  </si>
  <si>
    <t>5 ML Dexamethasone 1 MG/ML / Gentamicin 5 MG/ML Ophthalmic Solution [Dexagenta-POS] Box of 1 by Ursapharm</t>
  </si>
  <si>
    <t>5 ML Dexamethasone 1 MG/ML / Gentamicin 8.36 MG/ML Prefilled Applicator [Terracortril]</t>
  </si>
  <si>
    <t>5 ML Dexamethasone 1 MG/ML / Gentamicin 8.36 MG/ML Prefilled Applicator [Terracortril] Box of 1</t>
  </si>
  <si>
    <t>5 ML Dexamethasone 1 MG/ML / Neomycin 3.5 MG/ML / Polymyxin B 6000 UNT/ML Ophthalmic Solution</t>
  </si>
  <si>
    <t>5 ML Dexamethasone 1 MG/ML / Neomycin 3.5 MG/ML / Polymyxin B 6000 UNT/ML Ophthalmic Solution [Maxitrol]</t>
  </si>
  <si>
    <t>5 ML Dexamethasone 1 MG/ML / Neomycin 3.5 MG/ML Prefilled Applicator [Dispadex] Box of 1 by Novartis</t>
  </si>
  <si>
    <t>5 ML Dexamethasone 1 MG/ML / Neomycin 3500 UNT/ML / Polymyxin B 6000 UNT/ML Ophthalmic Suspension Box of 1</t>
  </si>
  <si>
    <t>5 ML Dexamethasone 1 MG/ML / Neomycin 3500 UNT/ML / Polymyxin B 6000 UNT/ML Ophthalmic Suspension [Maxitrol] Box of 1</t>
  </si>
  <si>
    <t>5 ML Dexamethasone 1 MG/ML / Neomycin 3500 UNT/ML / Polymyxin B 6000 UNT/ML Ophthalmic Suspension [Maxitrol] Box of 1 by Novartis</t>
  </si>
  <si>
    <t>5 ML Dexamethasone 1 MG/ML / Neomycin 3500 UNT/ML Ophthalmic Solution [CHIBRO CADRON] by Thea</t>
  </si>
  <si>
    <t>5 ML Dexamethasone 1 MG/ML / Neomycin 5 MG/ML / Polymyxin B 6000 UNT/ML Ophthalmic Solution [Isopto] Box of 1 by Alcon</t>
  </si>
  <si>
    <t>5 ML Dexamethasone 1 MG/ML / Neomycin 5 MG/ML / Polymyxin B 7000 UNT/ML Prefilled Applicator</t>
  </si>
  <si>
    <t>5 ML Dexamethasone 1 MG/ML / Neomycin 5 MG/ML / Polymyxin B 7000 UNT/ML Prefilled Applicator Box of 1</t>
  </si>
  <si>
    <t>5 ML Dexamethasone 1 MG/ML / Neomycin 5 MG/ML / Polymyxin B 7000 UNT/ML Prefilled Applicator [Dexa Polyspectran]</t>
  </si>
  <si>
    <t>5 ML Dexamethasone 1 MG/ML / Neomycin 5 MG/ML / Polymyxin B 7000 UNT/ML Prefilled Applicator [Dexa Polyspectran] Box of 1</t>
  </si>
  <si>
    <t>5 ML Dexamethasone 1 MG/ML / Neomycin 5.84 MG/ML Prefilled Applicator</t>
  </si>
  <si>
    <t>5 ML Dexamethasone 1 MG/ML / Neomycin 5.84 MG/ML Prefilled Applicator Box of 1</t>
  </si>
  <si>
    <t>5 ML Dexamethasone 1 MG/ML / Neomycin 5.84 MG/ML Prefilled Applicator [CHIBRO CADRON]</t>
  </si>
  <si>
    <t>5 ML Dexamethasone 1 MG/ML / Neomycin 5.84 MG/ML Prefilled Applicator [CHIBRO CADRON] Box of 1</t>
  </si>
  <si>
    <t>5 ML Dexamethasone 1 MG/ML / Papaverine 1 MG/ML / proxyphylline 24 MG/ML Injectable Solution</t>
  </si>
  <si>
    <t>5 ML Dexamethasone 1 MG/ML / Papaverine 1 MG/ML / proxyphylline 24 MG/ML Injectable Solution Box of 12</t>
  </si>
  <si>
    <t>5 ML Dexamethasone 1 MG/ML / Papaverine 1 MG/ML / proxyphylline 24 MG/ML Injectable Solution Box of 120</t>
  </si>
  <si>
    <t>5 ML Dexamethasone 1 MG/ML / Papaverine 1 MG/ML / proxyphylline 24 MG/ML Injectable Solution Box of 3</t>
  </si>
  <si>
    <t>5 ML Dexamethasone 1 MG/ML / Papaverine 1 MG/ML / proxyphylline 24 MG/ML Injectable Solution Box of 6</t>
  </si>
  <si>
    <t>5 ML Dexamethasone 1 MG/ML / Papaverine 1 MG/ML / proxyphylline 24 MG/ML Injectable Solution Box of 60</t>
  </si>
  <si>
    <t>5 ML Dexamethasone 1 MG/ML / Papaverine 1 MG/ML / proxyphylline 24 MG/ML Injectable Solution [Afpred]</t>
  </si>
  <si>
    <t>5 ML Dexamethasone 1 MG/ML / Papaverine 1 MG/ML / proxyphylline 24 MG/ML Injectable Solution [Afpred] Box of 12</t>
  </si>
  <si>
    <t>5 ML Dexamethasone 1 MG/ML / Papaverine 1 MG/ML / proxyphylline 24 MG/ML Injectable Solution [Afpred] Box of 120</t>
  </si>
  <si>
    <t>5 ML Dexamethasone 1 MG/ML / Papaverine 1 MG/ML / proxyphylline 24 MG/ML Injectable Solution [Afpred] Box of 3</t>
  </si>
  <si>
    <t>5 ML Dexamethasone 1 MG/ML / Papaverine 1 MG/ML / proxyphylline 24 MG/ML Injectable Solution [Afpred] Box of 6</t>
  </si>
  <si>
    <t>5 ML Dexamethasone 1 MG/ML / Papaverine 1 MG/ML / proxyphylline 24 MG/ML Injectable Solution [Afpred] Box of 60</t>
  </si>
  <si>
    <t>5 ML Dexamethasone 1 MG/ML / Tobramycin 3 MG/ML Ophthalmic Solution [LITE TODEX]</t>
  </si>
  <si>
    <t>5 ML Dexamethasone 1 MG/ML / Tobramycin 3 MG/ML Ophthalmic Solution [OKLEX]</t>
  </si>
  <si>
    <t>5 ML Dexamethasone 1 MG/ML / Tobramycin 3 MG/ML Ophthalmic Solution [TOBACIN D]</t>
  </si>
  <si>
    <t>5 ML Dexamethasone 1 MG/ML / Tobramycin 3 MG/ML Ophthalmic Solution [TOBAREN]</t>
  </si>
  <si>
    <t>5 ML Dexamethasone 1 MG/ML / Tobramycin 3 MG/ML Ophthalmic Solution [TOBESON]</t>
  </si>
  <si>
    <t>5 ML Dexamethasone 1 MG/ML / Tobramycin 3 MG/ML Ophthalmic Solution [TOBRICHI]</t>
  </si>
  <si>
    <t>5 ML Dexamethasone 1 MG/ML / Tobramycin 3 MG/ML Ophthalmic Solution [TORAVINDEX]</t>
  </si>
  <si>
    <t>5 ML Dexamethasone 1 MG/ML / Tobramycin 3 MG/ML Ophthalmic Solution [Tobradex] Box of 1 by Alcon</t>
  </si>
  <si>
    <t>5 ML Dexamethasone 1 MG/ML / Tobramycin 3 MG/ML Ophthalmic Solution [Tobradex] Box of 1 by Axicorp</t>
  </si>
  <si>
    <t>5 ML Dexamethasone 1 MG/ML / Tobramycin 3 MG/ML Ophthalmic Solution [Tobradex] Box of 1 by Emra-Med</t>
  </si>
  <si>
    <t>5 ML Dexamethasone 1 MG/ML / Tobramycin 3 MG/ML Ophthalmic Solution [Tobradex] Box of 1 by Eurim-Pharm</t>
  </si>
  <si>
    <t>5 ML Dexamethasone 1 MG/ML / Tobramycin 3 MG/ML Ophthalmic Solution [Tobradex] Box of 1 by Gerke</t>
  </si>
  <si>
    <t>5 ML Dexamethasone 1 MG/ML / Tobramycin 3 MG/ML Ophthalmic Solution [Tobradex] Box of 1 by Kohlpharma</t>
  </si>
  <si>
    <t>5 ML Dexamethasone 1 MG/ML / Tobramycin 3 MG/ML Ophthalmic Solution [Tobradex] Box of 1 by Orifarm Leverkus</t>
  </si>
  <si>
    <t>5 ML Dexamethasone 1 MG/ML / Tobramycin 3 MG/ML Ophthalmic Solution [Tobradex] by Alcon</t>
  </si>
  <si>
    <t>5 ML Dexamethasone 1 MG/ML / Tobramycin 3 MG/ML Ophthalmic Solution [Tobradex] by DE</t>
  </si>
  <si>
    <t>5 ML Dexamethasone 1 MG/ML / Tobramycin 3 MG/ML Ophthalmic Solution [Tobradex] by Dowelhurst</t>
  </si>
  <si>
    <t>5 ML Dexamethasone 1 MG/ML / Tobramycin 3 MG/ML Ophthalmic Solution [Tobradex] by Lexon</t>
  </si>
  <si>
    <t>5 ML Dexamethasone 1 MG/ML / Tobramycin 3 MG/ML Ophthalmic Solution [Tobradex] by Mawdsley-Brooks</t>
  </si>
  <si>
    <t>5 ML Dexamethasone 1 MG/ML / Tobramycin 3 MG/ML Ophthalmic Solution [Tobradex] by Novartis</t>
  </si>
  <si>
    <t>5 ML Dexamethasone 1 MG/ML / Tobramycin 3 MG/ML Ophthalmic Solution [Tobradex] by Sigma</t>
  </si>
  <si>
    <t>5 ML Dexamethasone 1 MG/ML / Tobramycin 3 MG/ML Ophthalmic Solution [Tobradex] by Sigma-Tau</t>
  </si>
  <si>
    <t>5 ML Dexamethasone 1 MG/ML / Tobramycin 3 MG/ML Ophthalmic Solution [Tobradex] by Waymade</t>
  </si>
  <si>
    <t>5 ML Dexamethasone 1 MG/ML / Tobramycin 3 MG/ML Ophthalmic Suspension [Detobra] Box of 1</t>
  </si>
  <si>
    <t>5 ML Dexamethasone 1 MG/ML / Tobramycin 3 MG/ML Ophthalmic Suspension [Detobra] Box of 1 by Meda</t>
  </si>
  <si>
    <t>5 ML Dexamethasone 1 MG/ML / Tobramycin 3 MG/ML Ophthalmic Suspension [Tobradex] Box of 1 by Alcon</t>
  </si>
  <si>
    <t>5 ML Dexamethasone 1 MG/ML / Tobramycin 3 MG/ML Ophthalmic Suspension [Tobradex] by Alcon</t>
  </si>
  <si>
    <t>5 ML Dexamethasone 1 MG/ML / Tobramycin 3 MG/ML Ophthalmic Suspension [Tobradex] by DE</t>
  </si>
  <si>
    <t>5 ML Dexamethasone 1 MG/ML / Tobramycin 3 MG/ML Ophthalmic Suspension [Tobradex] by Dowelhurst</t>
  </si>
  <si>
    <t>5 ML Dexamethasone 1 MG/ML / Tobramycin 3 MG/ML Ophthalmic Suspension [Tobradex] by Lexon</t>
  </si>
  <si>
    <t>5 ML Dexamethasone 1 MG/ML / Tobramycin 3 MG/ML Ophthalmic Suspension [Tobradex] by Mawdsley-Brooks</t>
  </si>
  <si>
    <t>5 ML Dexamethasone 1 MG/ML / Tobramycin 3 MG/ML Ophthalmic Suspension [Tobradex] by Sigma-Tau</t>
  </si>
  <si>
    <t>5 ML Dexamethasone 1 MG/ML / Tobramycin 3 MG/ML Ophthalmic Suspension [Tobradex] by Waymade</t>
  </si>
  <si>
    <t>5 ML Dexamethasone 1 MG/ML / hypromellose 5 MG/ML / Neomycin 3500 UNT/ML / Polymyxin B 6000 UNT/ML Ophthalmic Solution</t>
  </si>
  <si>
    <t>5 ML Dexamethasone 1 MG/ML / hypromellose 5 MG/ML / Neomycin 3500 UNT/ML / Polymyxin B 6000 UNT/ML Ophthalmic Solution [Maxitrol]</t>
  </si>
  <si>
    <t>5 ML Dexamethasone 1 MG/ML / hypromellose 5 MG/ML / Neomycin 3500 UNT/ML / Polymyxin B 6000 UNT/ML Ophthalmic Solution [Maxitrol] by Novartis</t>
  </si>
  <si>
    <t>5 ML Dexamethasone 1 MG/ML Ophthalmic Solution [Isopto-Max]</t>
  </si>
  <si>
    <t>5 ML Dexamethasone 1 MG/ML Ophthalmic Solution [Isopto-Max] by Alcon</t>
  </si>
  <si>
    <t>5 ML Dexamethasone 1 MG/ML Ophthalmic Solution [Isopto]</t>
  </si>
  <si>
    <t>5 ML Dexamethasone 1 MG/ML Ophthalmic Solution [Isopto] by Alcon</t>
  </si>
  <si>
    <t>5 ML Dexamethasone 1 MG/ML Ophthalmic Solution [Maxidex]</t>
  </si>
  <si>
    <t>5 ML Dexamethasone 1 MG/ML Ophthalmic Solution [Maxidex] by Alcon</t>
  </si>
  <si>
    <t>5 ML Dexamethasone 1 MG/ML Ophthalmic Solution [Maxidex] by DE</t>
  </si>
  <si>
    <t>5 ML Dexamethasone 1 MG/ML Ophthalmic Solution [Maxidex] by Dowelhurst</t>
  </si>
  <si>
    <t>5 ML Dexamethasone 1 MG/ML Ophthalmic Solution [Maxidex] by Lexon</t>
  </si>
  <si>
    <t>5 ML Dexamethasone 1 MG/ML Ophthalmic Solution [Maxidex] by Mawdsley-Brooks</t>
  </si>
  <si>
    <t>5 ML Dexamethasone 1 MG/ML Ophthalmic Solution [Maxidex] by Novartis</t>
  </si>
  <si>
    <t>5 ML Dexamethasone 1 MG/ML Ophthalmic Solution [Maxidex] by Sigma</t>
  </si>
  <si>
    <t>5 ML Dexamethasone 1 MG/ML Ophthalmic Solution [Maxidex] by Sigma-Tau</t>
  </si>
  <si>
    <t>5 ML Dexamethasone 1 MG/ML Ophthalmic Solution [Maxidex] by Waymade</t>
  </si>
  <si>
    <t>5 ML Dexamethasone 1 MG/ML Ophthalmic Solution [Tobradex]</t>
  </si>
  <si>
    <t>5 ML Dexamethasone 1 MG/ML Ophthalmic Solution [Tobradex] by Alcon</t>
  </si>
  <si>
    <t>5 ML Dexamethasone 1 MG/ML Ophthalmic Solution by Alcon</t>
  </si>
  <si>
    <t>5 ML Dexamethasone 1 MG/ML Ophthalmic Suspension Box of 1</t>
  </si>
  <si>
    <t>5 ML Dexamethasone 1 MG/ML Ophthalmic Suspension [Maxidex] Box of 1</t>
  </si>
  <si>
    <t>5 ML Dexamethasone 1 MG/ML Ophthalmic Suspension [Maxidex] Box of 1 by Novartis</t>
  </si>
  <si>
    <t>5 ML Dexamethasone 1 MG/ML Ophthalmic Suspension [Maxidex] by Alcon</t>
  </si>
  <si>
    <t>5 ML Dexamethasone 1 MG/ML Ophthalmic Suspension [Maxidex] by DE</t>
  </si>
  <si>
    <t>5 ML Dexamethasone 1 MG/ML Ophthalmic Suspension [Maxidex] by Dowelhurst</t>
  </si>
  <si>
    <t>5 ML Dexamethasone 1 MG/ML Ophthalmic Suspension [Maxidex] by Lexon</t>
  </si>
  <si>
    <t>5 ML Dexamethasone 1 MG/ML Ophthalmic Suspension [Maxidex] by Mawdsley-Brooks</t>
  </si>
  <si>
    <t>5 ML Dexamethasone 1 MG/ML Ophthalmic Suspension [Maxidex] by Sigma-Tau</t>
  </si>
  <si>
    <t>5 ML Dexamethasone 1 MG/ML Ophthalmic Suspension [Maxidex] by Waymade</t>
  </si>
  <si>
    <t>5 ML Dexamethasone 1 MG/ML Otic Suspension</t>
  </si>
  <si>
    <t>5 ML Dexamethasone 1 MG/ML Otic Suspension [Cilodex]</t>
  </si>
  <si>
    <t>5 ML Dexamethasone 1 MG/ML Otic Suspension [Cilodex] by Alcon</t>
  </si>
  <si>
    <t>5 ML Dexamethasone 1 MG/ML Prefilled Applicator Box of 3</t>
  </si>
  <si>
    <t>5 ML Dexamethasone 1 MG/ML Prefilled Applicator Box of 5</t>
  </si>
  <si>
    <t>5 ML Dexamethasone 1 MG/ML Prefilled Applicator Box of 6</t>
  </si>
  <si>
    <t>5 ML Dexamethasone 1 MG/ML Prefilled Applicator [Dexa Gentamicin]</t>
  </si>
  <si>
    <t>5 ML Dexamethasone 1 MG/ML Prefilled Applicator [Dexa Gentamicin] Box of 5</t>
  </si>
  <si>
    <t>5 ML Dexamethasone 1 MG/ML Prefilled Applicator [Dexa Gentamicin] Box of 5 by Ursapharm</t>
  </si>
  <si>
    <t>5 ML Dexamethasone 1 MG/ML Prefilled Applicator [Dexa Gentamicin] by Ursapharm</t>
  </si>
  <si>
    <t>5 ML Dexamethasone 1 MG/ML Prefilled Applicator [Dexa Ophtiole]</t>
  </si>
  <si>
    <t>5 ML Dexamethasone 1 MG/ML Prefilled Applicator [Dexa Ophtiole] Box of 1</t>
  </si>
  <si>
    <t>5 ML Dexamethasone 1 MG/ML Prefilled Applicator [Dexa Ophtiole] Box of 1 by Thomas-Mann-Apotheke Thomas Mann</t>
  </si>
  <si>
    <t>5 ML Dexamethasone 1 MG/ML Prefilled Applicator [Dexa Sine]</t>
  </si>
  <si>
    <t>5 ML Dexamethasone 1 MG/ML Prefilled Applicator [Dexa Sine] Box of 1</t>
  </si>
  <si>
    <t>5 ML Dexamethasone 1 MG/ML Prefilled Applicator [Dexa Sine] by Alcon</t>
  </si>
  <si>
    <t>5 ML Dexamethasone 1 MG/ML Prefilled Applicator [Dexafluid] Box of 3</t>
  </si>
  <si>
    <t>5 ML Dexamethasone 1 MG/ML Prefilled Applicator [Dexafluid] Box of 3 by Mibe</t>
  </si>
  <si>
    <t>5 ML Dexamethasone 1 MG/ML Prefilled Applicator [Dexafluid] Box of 6</t>
  </si>
  <si>
    <t>5 ML Dexamethasone 1 MG/ML Prefilled Applicator [Dexafluid] Box of 6 by Mibe</t>
  </si>
  <si>
    <t>5 ML Dexamethasone 1 MG/ML Prefilled Applicator [Dexafluid] by Mibe</t>
  </si>
  <si>
    <t>5 ML Dexamethasone 1 MG/ML Prefilled Applicator [Dexagent Ophtal]</t>
  </si>
  <si>
    <t>5 ML Dexamethasone 1 MG/ML Prefilled Applicator [Dexagent Ophtal] by Dr Gerhard Mann</t>
  </si>
  <si>
    <t>5 ML Dexamethasone 1 MG/ML Prefilled Applicator [Dexamethason Acis]</t>
  </si>
  <si>
    <t>5 ML Dexamethasone 1 MG/ML Prefilled Applicator [Dexamethason Acis] Box of 2</t>
  </si>
  <si>
    <t>5 ML Dexamethasone 1 MG/ML Prefilled Applicator [Dexamethason Acis] Box of 2 by Acis</t>
  </si>
  <si>
    <t>5 ML Dexamethasone 1 MG/ML Prefilled Applicator [Dexamethason Acis] Box of 3</t>
  </si>
  <si>
    <t>5 ML Dexamethasone 1 MG/ML Prefilled Applicator [Dexamethason Acis] Box of 3 by Acis</t>
  </si>
  <si>
    <t>5 ML Dexamethasone 1 MG/ML Prefilled Applicator [Dexamethason Acis] Box of 6</t>
  </si>
  <si>
    <t>5 ML Dexamethasone 1 MG/ML Prefilled Applicator [Dexamethason Acis] Box of 6 by Acis</t>
  </si>
  <si>
    <t>5 ML Dexamethasone 1 MG/ML Prefilled Applicator [Dexamethason Acis] by Acis</t>
  </si>
  <si>
    <t>5 ML Dexamethasone 1 MG/ML Prefilled Applicator [Dexamytrex]</t>
  </si>
  <si>
    <t>5 ML Dexamethasone 1 MG/ML Prefilled Applicator [Dexamytrex] by Dr Gerhard Mann</t>
  </si>
  <si>
    <t>5 ML Dexamethasone 1 MG/ML Prefilled Applicator [Dexapos]</t>
  </si>
  <si>
    <t>5 ML Dexamethasone 1 MG/ML Prefilled Applicator [Dexapos] by Ursapharm</t>
  </si>
  <si>
    <t>5 ML Dexamethasone 1 MG/ML Prefilled Applicator [Dispadex]</t>
  </si>
  <si>
    <t>5 ML Dexamethasone 1 MG/ML Prefilled Applicator [Dispadex] Box of 5</t>
  </si>
  <si>
    <t>5 ML Dexamethasone 1 MG/ML Prefilled Applicator [Dispadex] Box of 5 by OmniVision</t>
  </si>
  <si>
    <t>5 ML Dexamethasone 1 MG/ML Prefilled Applicator [Dispadex] by OmniVision</t>
  </si>
  <si>
    <t>5 ML Dexamethasone 1 MG/ML Prefilled Applicator [Isopto] Box of 1 by Alcon</t>
  </si>
  <si>
    <t>5 ML Dexamethasone 1 MG/ML Prefilled Applicator [Spersadex]</t>
  </si>
  <si>
    <t>5 ML Dexamethasone 1 MG/ML Prefilled Applicator [Spersadex] by OmniVision</t>
  </si>
  <si>
    <t>5 ML Dexamethasone 1.2 MG/ML Prefilled Applicator</t>
  </si>
  <si>
    <t>5 ML Dexamethasone 1.2 MG/ML Prefilled Applicator Box of 1</t>
  </si>
  <si>
    <t>5 ML Dexamethasone 1.2 MG/ML Prefilled Applicator [Decadron Lt]</t>
  </si>
  <si>
    <t>5 ML Dexamethasone 1.2 MG/ML Prefilled Applicator [Decadron Lt] Box of 1</t>
  </si>
  <si>
    <t>5 ML Dexamethasone 1.2 MG/ML Prefilled Applicator [Decadron]</t>
  </si>
  <si>
    <t>5 ML Dexamethasone 1.2 MG/ML Prefilled Applicator [Decadron] Box of 1</t>
  </si>
  <si>
    <t>5 ML Dexamethasone 1.2 MG/ML Prefilled Applicator [Decadron] Box of 1 by Merck</t>
  </si>
  <si>
    <t>5 ML Dexamethasone 1.3 MG/ML Prefilled Applicator Box of 1 by Medphano</t>
  </si>
  <si>
    <t>5 ML Dexamethasone 1.32 MG/ML / Neomycin 5 MG/ML / Polymyxin B 7000 UNT/ML Prefilled Applicator</t>
  </si>
  <si>
    <t>5 ML Dexamethasone 1.32 MG/ML / Neomycin 5 MG/ML / Polymyxin B 7000 UNT/ML Prefilled Applicator Box of 1</t>
  </si>
  <si>
    <t>5 ML Dexamethasone 1.32 MG/ML / Neomycin 5 MG/ML / Polymyxin B 7000 UNT/ML Prefilled Applicator [Dexa Polyspectran]</t>
  </si>
  <si>
    <t>5 ML Dexamethasone 1.32 MG/ML / Neomycin 5 MG/ML / Polymyxin B 7000 UNT/ML Prefilled Applicator [Dexa Polyspectran] Box of 1</t>
  </si>
  <si>
    <t>5 ML Dexamethasone 1.32 MG/ML Ophthalmic Solution</t>
  </si>
  <si>
    <t>5 ML Dexamethasone 1.32 MG/ML Ophthalmic Solution [Dexa Polyspectran]</t>
  </si>
  <si>
    <t>5 ML Dexamethasone 1.32 MG/ML Ophthalmic Solution [Dexa Polyspectran] by Alcon</t>
  </si>
  <si>
    <t>5 ML Dexamethasone 1.8 MG/ML Injectable Solution Box of 3</t>
  </si>
  <si>
    <t>5 ML Dexamethasone 1.8 MG/ML Injectable Solution Box of 60</t>
  </si>
  <si>
    <t>5 ML Dexamethasone 1.8 MG/ML Injectable Solution [Afpred] Box of 3</t>
  </si>
  <si>
    <t>5 ML Dexamethasone 1.8 MG/ML Injectable Solution [Afpred] Box of 3 by Riemser</t>
  </si>
  <si>
    <t>5 ML Dexamethasone 1.8 MG/ML Injectable Solution [Afpred] Box of 60</t>
  </si>
  <si>
    <t>5 ML Dexamethasone 10 MG/ML Injectable Solution Box of 5</t>
  </si>
  <si>
    <t>5 ML Dexamethasone 10 MG/ML Injectable Solution [Dexamethason Abz]</t>
  </si>
  <si>
    <t>5 ML Dexamethasone 10 MG/ML Injectable Solution [Dexamethason Abz] Box of 1</t>
  </si>
  <si>
    <t>5 ML Dexamethasone 10 MG/ML Injectable Solution [Dexamethason Abz] Box of 1 by Azupharma</t>
  </si>
  <si>
    <t>5 ML Dexamethasone 10 MG/ML Injectable Solution [Fortecortin]</t>
  </si>
  <si>
    <t>5 ML Dexamethasone 10 MG/ML Injectable Solution [Fortecortin] Box of 1</t>
  </si>
  <si>
    <t>5 ML Dexamethasone 10 MG/ML Injectable Solution [Fortecortin] Box of 5</t>
  </si>
  <si>
    <t>5 ML Dexamethasone 10 MG/ML Prefilled Syringe</t>
  </si>
  <si>
    <t>5 ML Dexamethasone 10 MG/ML Prefilled Syringe Box of 1</t>
  </si>
  <si>
    <t>5 ML Dexamethasone 10 MG/ML Prefilled Syringe Box of 25</t>
  </si>
  <si>
    <t>5 ML Dexamethasone 10 MG/ML Prefilled Syringe Box of 5</t>
  </si>
  <si>
    <t>5 ML Dexamethasone 10 MG/ML Prefilled Syringe [Fortecortin]</t>
  </si>
  <si>
    <t>5 ML Dexamethasone 10 MG/ML Prefilled Syringe [Fortecortin] Box of 1</t>
  </si>
  <si>
    <t>5 ML Dexamethasone 10 MG/ML Prefilled Syringe [Fortecortin] Box of 25</t>
  </si>
  <si>
    <t>5 ML Dexamethasone 10 MG/ML Prefilled Syringe [Fortecortin] Box of 5</t>
  </si>
  <si>
    <t>5 ML Dexamethasone 2 MG/ML / Papaverine 1.5 MG/ML / Phenobarbital 2 MG/ML / proxyphylline 30 MG/ML Injectable Solution</t>
  </si>
  <si>
    <t>5 ML Dexamethasone 2 MG/ML / Papaverine 1.5 MG/ML / Phenobarbital 2 MG/ML / proxyphylline 30 MG/ML Injectable Solution Box of 12</t>
  </si>
  <si>
    <t>5 ML Dexamethasone 2 MG/ML / Papaverine 1.5 MG/ML / Phenobarbital 2 MG/ML / proxyphylline 30 MG/ML Injectable Solution Box of 120</t>
  </si>
  <si>
    <t>5 ML Dexamethasone 2 MG/ML / Papaverine 1.5 MG/ML / Phenobarbital 2 MG/ML / proxyphylline 30 MG/ML Injectable Solution Box of 240</t>
  </si>
  <si>
    <t>5 ML Dexamethasone 2 MG/ML / Papaverine 1.5 MG/ML / Phenobarbital 2 MG/ML / proxyphylline 30 MG/ML Injectable Solution Box of 3</t>
  </si>
  <si>
    <t>5 ML Dexamethasone 2 MG/ML / Papaverine 1.5 MG/ML / Phenobarbital 2 MG/ML / proxyphylline 30 MG/ML Injectable Solution Box of 6</t>
  </si>
  <si>
    <t>5 ML Dexamethasone 2 MG/ML / Papaverine 1.5 MG/ML / Phenobarbital 2 MG/ML / proxyphylline 30 MG/ML Injectable Solution Box of 60</t>
  </si>
  <si>
    <t>5 ML Dexamethasone 2 MG/ML / Papaverine 1.5 MG/ML / Phenobarbital 2 MG/ML / proxyphylline 30 MG/ML Injectable Solution [Afpred]</t>
  </si>
  <si>
    <t>5 ML Dexamethasone 2 MG/ML / Papaverine 1.5 MG/ML / Phenobarbital 2 MG/ML / proxyphylline 30 MG/ML Injectable Solution [Afpred] Box of 12</t>
  </si>
  <si>
    <t>5 ML Dexamethasone 2 MG/ML / Papaverine 1.5 MG/ML / Phenobarbital 2 MG/ML / proxyphylline 30 MG/ML Injectable Solution [Afpred] Box of 120</t>
  </si>
  <si>
    <t>5 ML Dexamethasone 2 MG/ML / Papaverine 1.5 MG/ML / Phenobarbital 2 MG/ML / proxyphylline 30 MG/ML Injectable Solution [Afpred] Box of 240</t>
  </si>
  <si>
    <t>5 ML Dexamethasone 2 MG/ML / Papaverine 1.5 MG/ML / Phenobarbital 2 MG/ML / proxyphylline 30 MG/ML Injectable Solution [Afpred] Box of 3</t>
  </si>
  <si>
    <t>5 ML Dexamethasone 2 MG/ML / Papaverine 1.5 MG/ML / Phenobarbital 2 MG/ML / proxyphylline 30 MG/ML Injectable Solution [Afpred] Box of 6</t>
  </si>
  <si>
    <t>5 ML Dexamethasone 2 MG/ML / Papaverine 1.5 MG/ML / Phenobarbital 2 MG/ML / proxyphylline 30 MG/ML Injectable Solution [Afpred] Box of 60</t>
  </si>
  <si>
    <t>5 ML Dexamethasone 2 MG/ML / Papaverine 1.5 MG/ML / proxyphylline 30 MG/ML Injectable Solution</t>
  </si>
  <si>
    <t>5 ML Dexamethasone 2 MG/ML / Papaverine 1.5 MG/ML / proxyphylline 30 MG/ML Injectable Solution Box of 12</t>
  </si>
  <si>
    <t>5 ML Dexamethasone 2 MG/ML / Papaverine 1.5 MG/ML / proxyphylline 30 MG/ML Injectable Solution Box of 120</t>
  </si>
  <si>
    <t>5 ML Dexamethasone 2 MG/ML / Papaverine 1.5 MG/ML / proxyphylline 30 MG/ML Injectable Solution Box of 3</t>
  </si>
  <si>
    <t>5 ML Dexamethasone 2 MG/ML / Papaverine 1.5 MG/ML / proxyphylline 30 MG/ML Injectable Solution Box of 6</t>
  </si>
  <si>
    <t>5 ML Dexamethasone 2 MG/ML / Papaverine 1.5 MG/ML / proxyphylline 30 MG/ML Injectable Solution Box of 60</t>
  </si>
  <si>
    <t>5 ML Dexamethasone 2 MG/ML / Papaverine 1.5 MG/ML / proxyphylline 30 MG/ML Injectable Solution [Afpred]</t>
  </si>
  <si>
    <t>5 ML Dexamethasone 2 MG/ML / Papaverine 1.5 MG/ML / proxyphylline 30 MG/ML Injectable Solution [Afpred] Box of 12</t>
  </si>
  <si>
    <t>5 ML Dexamethasone 2 MG/ML / Papaverine 1.5 MG/ML / proxyphylline 30 MG/ML Injectable Solution [Afpred] Box of 12 by Riemser</t>
  </si>
  <si>
    <t>5 ML Dexamethasone 2 MG/ML / Papaverine 1.5 MG/ML / proxyphylline 30 MG/ML Injectable Solution [Afpred] Box of 120</t>
  </si>
  <si>
    <t>5 ML Dexamethasone 2 MG/ML / Papaverine 1.5 MG/ML / proxyphylline 30 MG/ML Injectable Solution [Afpred] Box of 3</t>
  </si>
  <si>
    <t>5 ML Dexamethasone 2 MG/ML / Papaverine 1.5 MG/ML / proxyphylline 30 MG/ML Injectable Solution [Afpred] Box of 3 by Riemser</t>
  </si>
  <si>
    <t>5 ML Dexamethasone 2 MG/ML / Papaverine 1.5 MG/ML / proxyphylline 30 MG/ML Injectable Solution [Afpred] Box of 6</t>
  </si>
  <si>
    <t>5 ML Dexamethasone 2 MG/ML / Papaverine 1.5 MG/ML / proxyphylline 30 MG/ML Injectable Solution [Afpred] Box of 6 by Riemser</t>
  </si>
  <si>
    <t>5 ML Dexamethasone 2 MG/ML / Papaverine 1.5 MG/ML / proxyphylline 30 MG/ML Injectable Solution [Afpred] Box of 60</t>
  </si>
  <si>
    <t>5 ML Dexamethasone 20 MG/ML Injectable Solution Box of 1</t>
  </si>
  <si>
    <t>5 ML Dexamethasone 20 MG/ML Injectable Solution Box of 1 by A A H</t>
  </si>
  <si>
    <t>5 ML Dexamethasone 20 MG/ML Injectable Solution Box of 1 by Hospira</t>
  </si>
  <si>
    <t>5 ML Dexamethasone 20 MG/ML Injectable Solution [Solcort]</t>
  </si>
  <si>
    <t>5 ML Dexamethasone 20 MG/ML Injectable Solution by A A H</t>
  </si>
  <si>
    <t>5 ML Dexamethasone 20 MG/ML Injectable Solution by Hospira</t>
  </si>
  <si>
    <t>5 ML Dexamethasone 20 MG/ML Prefilled Syringe</t>
  </si>
  <si>
    <t>5 ML Dexamethasone 20 MG/ML Prefilled Syringe Box of 1</t>
  </si>
  <si>
    <t>5 ML Dexamethasone 20 MG/ML Prefilled Syringe Box of 1 by A A H</t>
  </si>
  <si>
    <t>5 ML Dexamethasone 20 MG/ML Prefilled Syringe Box of 1 by Hospira</t>
  </si>
  <si>
    <t>5 ML Dexamethasone 20 MG/ML Prefilled Syringe by A A H</t>
  </si>
  <si>
    <t>5 ML Dexamethasone 20 MG/ML Prefilled Syringe by Hospira</t>
  </si>
  <si>
    <t>5 ML Dexamethasone 24 MG/ML Injectable Solution</t>
  </si>
  <si>
    <t>5 ML Dexamethasone 24 MG/ML Injectable Solution Box of 1</t>
  </si>
  <si>
    <t>5 ML Dexamethasone 24 MG/ML Injectable Solution Box of 10</t>
  </si>
  <si>
    <t>5 ML Dexamethasone 24 MG/ML Injectable Solution Box of 5</t>
  </si>
  <si>
    <t>5 ML Dexamethasone 24 MG/ML Injectable Solution [Decadron]</t>
  </si>
  <si>
    <t>5 ML Dexamethasone 24 MG/ML Injectable Solution [Decadron] Box of 1</t>
  </si>
  <si>
    <t>5 ML Dexamethasone 24 MG/ML Injectable Solution [Decadron] Box of 10</t>
  </si>
  <si>
    <t>5 ML Dexamethasone 24 MG/ML Injectable Solution [Decadron] Box of 5</t>
  </si>
  <si>
    <t>5 ML Dexamethasone 24 MG/ML Injection</t>
  </si>
  <si>
    <t>5 ML Dexamethasone 24 MG/ML Injection by Dbl</t>
  </si>
  <si>
    <t>5 ML Dexamethasone 3.8 MG/ML Injectable Solution</t>
  </si>
  <si>
    <t>5 ML Dexamethasone 3.8 MG/ML Injectable Solution [Orgadrone]</t>
  </si>
  <si>
    <t>5 ML Dexamethasone 4 MG/ML Injectable Solution Box of 1</t>
  </si>
  <si>
    <t>5 ML Dexamethasone 4 MG/ML Injectable Solution Box of 10</t>
  </si>
  <si>
    <t>5 ML Dexamethasone 4 MG/ML Injectable Solution Box of 10 by Mylan</t>
  </si>
  <si>
    <t>5 ML Dexamethasone 4 MG/ML Injectable Solution [Decadron Lt]</t>
  </si>
  <si>
    <t>5 ML Dexamethasone 4 MG/ML Injectable Solution [Decadron Lt] Box of 1</t>
  </si>
  <si>
    <t>5 ML Dexamethasone 4 MG/ML Injectable Solution [Decadron Lt] Box of 10</t>
  </si>
  <si>
    <t>5 ML Dexamethasone 4 MG/ML Injectable Solution [Decadron]</t>
  </si>
  <si>
    <t>5 ML Dexamethasone 4 MG/ML Injectable Solution [Decadron] Box of 1</t>
  </si>
  <si>
    <t>5 ML Dexamethasone 4 MG/ML Injectable Solution [Decadron] Box of 1 by Merck</t>
  </si>
  <si>
    <t>5 ML Dexamethasone 4 MG/ML Injectable Solution [Dexahexal]</t>
  </si>
  <si>
    <t>5 ML Dexamethasone 4 MG/ML Injectable Solution [Dexahexal] by Hexal</t>
  </si>
  <si>
    <t>5 ML Dexamethasone 5 MG/ML Injectable Solution</t>
  </si>
  <si>
    <t>5 ML Dexamethasone 5 MG/ML Injectable Solution Box of 1</t>
  </si>
  <si>
    <t>5 ML Dexamethasone 5 MG/ML Injectable Solution Box of 10</t>
  </si>
  <si>
    <t>5 ML Dexamethasone 5 MG/ML Injectable Solution Box of 5</t>
  </si>
  <si>
    <t>5 ML Dexamethasone 5 MG/ML Injectable Solution [Decadron Lt]</t>
  </si>
  <si>
    <t>5 ML Dexamethasone 5 MG/ML Injectable Solution [Decadron Lt] Box of 1</t>
  </si>
  <si>
    <t>5 ML Dexamethasone 5 MG/ML Injectable Solution [Decadron Lt] Box of 10</t>
  </si>
  <si>
    <t>5 ML Dexamethasone 5 MG/ML Injectable Solution [Decadron Lt] Box of 5</t>
  </si>
  <si>
    <t>5 ML Dexamethasone 8 MG/ML Injectable Solution Box of 100</t>
  </si>
  <si>
    <t>5 ML Dexamethasone 8 MG/ML Injectable Solution Box of 20</t>
  </si>
  <si>
    <t>5 ML Dexamethasone 8 MG/ML Injectable Solution Box of 25</t>
  </si>
  <si>
    <t>5 ML Dexamethasone 8 MG/ML Injectable Solution Box of 250</t>
  </si>
  <si>
    <t>5 ML Dexamethasone 8 MG/ML Injectable Solution Box of 5 by Mibe</t>
  </si>
  <si>
    <t>5 ML Dexamethasone 8 MG/ML Injectable Solution Box of 500</t>
  </si>
  <si>
    <t>5 ML Dexamethasone 8 MG/ML Injectable Solution [Dexa Ratiopharm] Box of 5</t>
  </si>
  <si>
    <t>5 ML Dexamethasone 8 MG/ML Injectable Solution [Dexa Ratiopharm] Box of 5 by Ratiopharm</t>
  </si>
  <si>
    <t>5 ML Dexamethasone 8 MG/ML Injectable Solution [Dexa Ratiopharm] by Ratiopharm</t>
  </si>
  <si>
    <t>5 ML Dexamethasone 8 MG/ML Injectable Solution [Dexamethason Acis] by Acis</t>
  </si>
  <si>
    <t>5 ML Dexamethasone 8 MG/ML Injectable Solution [Fortecortin] Box of 100</t>
  </si>
  <si>
    <t>5 ML Dexamethasone 8 MG/ML Injectable Solution [Fortecortin] Box of 20</t>
  </si>
  <si>
    <t>5 ML Dexamethasone 8 MG/ML Injectable Solution [Fortecortin] Box of 20 by Merck</t>
  </si>
  <si>
    <t>5 ML Dexamethasone 8 MG/ML Injectable Solution [Fortecortin] Box of 25</t>
  </si>
  <si>
    <t>5 ML Dexamethasone 8 MG/ML Injectable Solution [Fortecortin] Box of 250</t>
  </si>
  <si>
    <t>5 ML Dexamethasone 8 MG/ML Injectable Solution [Fortecortin] Box of 5 by Merck</t>
  </si>
  <si>
    <t>5 ML Dexamethasone 8 MG/ML Injectable Solution [Fortecortin] Box of 500</t>
  </si>
  <si>
    <t>5 ML Dexamethasone 8 MG/ML Injectable Solution by Mibe</t>
  </si>
  <si>
    <t>5 ML Dexamethasone 8 MG/ML Prefilled Syringe Box of 100</t>
  </si>
  <si>
    <t>5 ML Dexamethasone 8 MG/ML Prefilled Syringe Box of 25</t>
  </si>
  <si>
    <t>5 ML Dexamethasone 8 MG/ML Prefilled Syringe Box of 5</t>
  </si>
  <si>
    <t>5 ML Dexamethasone 8 MG/ML Prefilled Syringe [Fortecortin] Box of 100</t>
  </si>
  <si>
    <t>5 ML Dexamethasone 8 MG/ML Prefilled Syringe [Fortecortin] Box of 25</t>
  </si>
  <si>
    <t>5 ML Dexamethasone 8 MG/ML Prefilled Syringe [Fortecortin] Box of 5</t>
  </si>
  <si>
    <t>5 ML Dexamethasone 8 MG/ML Prefilled Syringe [Fortecortin] Box of 5 by Mylan</t>
  </si>
  <si>
    <t>50 ML Castor Oil 8 MG/ML / Coal Tar 43 MG/ML / Dexamethasone 0.15 MG/ML / Salicylic Acid 4 MG/ML Medicated Shampoo</t>
  </si>
  <si>
    <t>50 ML Castor Oil 8 MG/ML / Coal Tar 43 MG/ML / Dexamethasone 0.15 MG/ML / Salicylic Acid 4 MG/ML Medicated Shampoo Box of 1</t>
  </si>
  <si>
    <t>50 ML Castor Oil 8 MG/ML / Coal Tar 43 MG/ML / Dexamethasone 0.15 MG/ML / Salicylic Acid 4 MG/ML Medicated Shampoo [Fissan Teer]</t>
  </si>
  <si>
    <t>50 ML Castor Oil 8 MG/ML / Coal Tar 43 MG/ML / Dexamethasone 0.15 MG/ML / Salicylic Acid 4 MG/ML Medicated Shampoo [Fissan Teer] Box of 1</t>
  </si>
  <si>
    <t>50 ML Dexamethasone 0.2 MG/ML Oral Solution [Solutio Cordes]</t>
  </si>
  <si>
    <t>50 ML Dexamethasone 0.2 MG/ML Oral Solution [Solutio Cordes] by Ichthyol-Gesellschaft Cordes</t>
  </si>
  <si>
    <t>50 ML Dexamethasone 0.2 MG/ML Topical Cream</t>
  </si>
  <si>
    <t>50 ML Dexamethasone 0.2 MG/ML Topical Cream Box of 50</t>
  </si>
  <si>
    <t>50 ML Dexamethasone 0.2 MG/ML Topical Cream Box of 50 by DermaPharm</t>
  </si>
  <si>
    <t>50 ML Dexamethasone 0.2 MG/ML Topical Cream by DermaPharm</t>
  </si>
  <si>
    <t>50 ML Dexamethasone 0.25 MG/ML / Framycetin 5 MG/ML / Gramicidin 0.05 MG/ML Topical Cream</t>
  </si>
  <si>
    <t>50 ML Dexamethasone 0.25 MG/ML / Framycetin 5 MG/ML / Gramicidin 0.05 MG/ML Topical Cream Box of 1</t>
  </si>
  <si>
    <t>50 ML Dexamethasone 0.25 MG/ML / Framycetin 5 MG/ML / Gramicidin 0.05 MG/ML Topical Cream [Fissan]</t>
  </si>
  <si>
    <t>50 ML Dexamethasone 0.25 MG/ML / Framycetin 5 MG/ML / Gramicidin 0.05 MG/ML Topical Cream [Fissan] Box of 1</t>
  </si>
  <si>
    <t>50 ML Dexamethasone 0.3 MG/ML / dexpanthenol 3 MG/ML / Salicylic Acid 2 MG/ML Injectable Solution</t>
  </si>
  <si>
    <t>50 ML Dexamethasone 0.3 MG/ML / dexpanthenol 3 MG/ML / Salicylic Acid 2 MG/ML Injectable Solution Box of 1</t>
  </si>
  <si>
    <t>50 ML Dexamethasone 0.3 MG/ML / dexpanthenol 3 MG/ML / Salicylic Acid 2 MG/ML Injectable Solution [Cortidexason]</t>
  </si>
  <si>
    <t>50 ML Dexamethasone 0.3 MG/ML / dexpanthenol 3 MG/ML / Salicylic Acid 2 MG/ML Injectable Solution [Cortidexason] Box of 1</t>
  </si>
  <si>
    <t>50 ML Dexamethasone 0.3 MG/ML / dexpanthenol 3 MG/ML / Salicylic Acid 2 MG/ML Injectable Solution [Cortidexason] Box of 1 by Dorsch</t>
  </si>
  <si>
    <t>50 ML Dexamethasone 0.3 MG/ML / dexpanthenol 3 MG/ML / Salicylic Acid 2 MG/ML Medicated Shampoo</t>
  </si>
  <si>
    <t>50 ML Dexamethasone 0.3 MG/ML / dexpanthenol 3 MG/ML / Salicylic Acid 2 MG/ML Medicated Shampoo Box of 1</t>
  </si>
  <si>
    <t>50 ML Dexamethasone 0.3 MG/ML / dexpanthenol 3 MG/ML / Salicylic Acid 2 MG/ML Medicated Shampoo [Cortidexason]</t>
  </si>
  <si>
    <t>50 ML Dexamethasone 0.3 MG/ML / dexpanthenol 3 MG/ML / Salicylic Acid 2 MG/ML Medicated Shampoo [Cortidexason] Box of 1</t>
  </si>
  <si>
    <t>50 ML Dexamethasone 0.3 MG/ML / dexpanthenol 3 MG/ML / Salicylic Acid 2 MG/ML Medicated Shampoo [Cortidexason] Box of 1 by Dorsch</t>
  </si>
  <si>
    <t>50 ML Dexamethasone 0.3 MG/ML Medicated Shampoo</t>
  </si>
  <si>
    <t>50 ML Dexamethasone 0.3 MG/ML Medicated Shampoo Box of 1</t>
  </si>
  <si>
    <t>50 ML Dexamethasone 0.3 MG/ML Medicated Shampoo [Cortidexason]</t>
  </si>
  <si>
    <t>50 ML Dexamethasone 0.3 MG/ML Medicated Shampoo [Cortidexason] Box of 1</t>
  </si>
  <si>
    <t>50 ML Dexamethasone 0.3 MG/ML Medicated Shampoo [Cortidexason] Box of 1 by DermaPharm</t>
  </si>
  <si>
    <t>50 ML Dexamethasone 0.5 MG/ML / Salicylic Acid 20 MG/ML Oral Solution</t>
  </si>
  <si>
    <t>50 ML Dexamethasone 0.5 MG/ML / Salicylic Acid 20 MG/ML Oral Solution Box of 1</t>
  </si>
  <si>
    <t>50 ML Dexamethasone 0.5 MG/ML / Salicylic Acid 20 MG/ML Oral Solution [Cortidexason]</t>
  </si>
  <si>
    <t>50 ML Dexamethasone 0.5 MG/ML / Salicylic Acid 20 MG/ML Oral Solution [Cortidexason] Box of 1</t>
  </si>
  <si>
    <t>50 ML Dexamethasone 0.5 MG/ML / Salicylic Acid 20 MG/ML Oral Solution [Cortidexason] Box of 1 by DermaPharm</t>
  </si>
  <si>
    <t>50 ML Dexamethasone 10 MG/ML Prefilled Syringe</t>
  </si>
  <si>
    <t>50 ML Dexamethasone 10 MG/ML Prefilled Syringe Box of 1</t>
  </si>
  <si>
    <t>50 ML Dexamethasone 10 MG/ML Prefilled Syringe [Fortecortin]</t>
  </si>
  <si>
    <t>50 ML Dexamethasone 10 MG/ML Prefilled Syringe [Fortecortin] Box of 1</t>
  </si>
  <si>
    <t>50 ML Dexamethasone 2 MG/ML Oral Solution</t>
  </si>
  <si>
    <t>50 ML Dexamethasone 2 MG/ML Oral Solution by A A H</t>
  </si>
  <si>
    <t>50 ML Dexamethasone 2 MG/ML Oral Solution by AMCo</t>
  </si>
  <si>
    <t>50 ML Dexamethasone 2 MG/ML Oral Solution by Focus</t>
  </si>
  <si>
    <t>50 ML Dexamethasone 4 MG/ML Injectable Solution</t>
  </si>
  <si>
    <t>50 ML Dexamethasone 4 MG/ML Injectable Solution Box of 2</t>
  </si>
  <si>
    <t>50 ML Dexamethasone 4 MG/ML Injectable Solution [Dexahexal]</t>
  </si>
  <si>
    <t>50 ML Dexamethasone 4 MG/ML Injectable Solution [Dexahexal] Box of 2</t>
  </si>
  <si>
    <t>50 ML Dexamethasone 4 MG/ML Injectable Solution [Dexahexal] Box of 2 by Hexal</t>
  </si>
  <si>
    <t>50 ML Dexamethasone 4 MG/ML Injectable Solution [Dexahexal] by Hexal</t>
  </si>
  <si>
    <t>50 ML Dexamethasone 4 MG/ML Oral Solution</t>
  </si>
  <si>
    <t>50 ML Dexamethasone 4 MG/ML Oral Solution by A A H</t>
  </si>
  <si>
    <t>50 ML Dexamethasone 4 MG/ML Oral Solution by AMCo</t>
  </si>
  <si>
    <t>50 ML Dexamethasone 4 MG/ML Oral Solution by Focus</t>
  </si>
  <si>
    <t>500 ML Coal Tar 300 MG/ML / Dexamethasone 0.3 MG/ML / Estradiol 0.05 MG/ML / Salicylic Acid 30 MG/ML Medicated Shampoo</t>
  </si>
  <si>
    <t>500 ML Coal Tar 300 MG/ML / Dexamethasone 0.3 MG/ML / Estradiol 0.05 MG/ML / Salicylic Acid 30 MG/ML Medicated Shampoo Box of 1</t>
  </si>
  <si>
    <t>500 ML Coal Tar 300 MG/ML / Dexamethasone 0.3 MG/ML / Estradiol 0.05 MG/ML / Salicylic Acid 30 MG/ML Medicated Shampoo [Psorimed]</t>
  </si>
  <si>
    <t>500 ML Coal Tar 300 MG/ML / Dexamethasone 0.3 MG/ML / Estradiol 0.05 MG/ML / Salicylic Acid 30 MG/ML Medicated Shampoo [Psorimed] Box of 1</t>
  </si>
  <si>
    <t>500 ML Coal Tar 300 MG/ML / Dexamethasone 0.3 MG/ML / Salicylic Acid 30 MG/ML Medicated Shampoo</t>
  </si>
  <si>
    <t>500 ML Coal Tar 300 MG/ML / Dexamethasone 0.3 MG/ML / Salicylic Acid 30 MG/ML Medicated Shampoo Box of 1</t>
  </si>
  <si>
    <t>500 ML Coal Tar 300 MG/ML / Dexamethasone 0.3 MG/ML / Salicylic Acid 30 MG/ML Medicated Shampoo [Psorimed]</t>
  </si>
  <si>
    <t>500 ML Coal Tar 300 MG/ML / Dexamethasone 0.3 MG/ML / Salicylic Acid 30 MG/ML Medicated Shampoo [Psorimed] Box of 1</t>
  </si>
  <si>
    <t>5000 MG Clioquinol 0.02 MG/MG / Dexamethasone 0.0002 MG/MG Topical Ointment</t>
  </si>
  <si>
    <t>5000 MG Clioquinol 0.02 MG/MG / Dexamethasone 0.0002 MG/MG Topical Ointment Box of 1</t>
  </si>
  <si>
    <t>5000 MG Clioquinol 0.02 MG/MG / Dexamethasone 0.0002 MG/MG Topical Ointment Box of 10</t>
  </si>
  <si>
    <t>5000 MG Clioquinol 0.02 MG/MG / Dexamethasone 0.0002 MG/MG Topical Ointment [Millicorten]</t>
  </si>
  <si>
    <t>5000 MG Clioquinol 0.02 MG/MG / Dexamethasone 0.0002 MG/MG Topical Ointment [Millicorten] Box of 1</t>
  </si>
  <si>
    <t>5000 MG Clioquinol 0.02 MG/MG / Dexamethasone 0.0002 MG/MG Topical Ointment [Millicorten] Box of 1 by Novartis</t>
  </si>
  <si>
    <t>5000 MG Clioquinol 0.02 MG/MG / Dexamethasone 0.0002 MG/MG Topical Ointment [Millicorten] Box of 10</t>
  </si>
  <si>
    <t>5000 MG Dexamethasone 0.0005 MG/MG / Framycetin 0.005 MG/MG / Gramicidin 0.00005 MG/MG Ophthalmic Ointment</t>
  </si>
  <si>
    <t>5000 MG Dexamethasone 0.0005 MG/MG / Framycetin 0.005 MG/MG / Gramicidin 0.00005 MG/MG Ophthalmic Ointment [Sofradex]</t>
  </si>
  <si>
    <t>5000 MG Dexamethasone 0.0005 MG/MG / Framycetin 0.005 MG/MG / Gramicidin 0.00005 MG/MG Ophthalmic Ointment [Sofradex] by Florizel</t>
  </si>
  <si>
    <t>5000 MG Dexamethasone 0.0005 MG/MG / Neomycin 0.005 MG/MG Topical Ointment</t>
  </si>
  <si>
    <t>5000 MG Dexamethasone 0.0005 MG/MG / Neomycin 0.005 MG/MG Topical Ointment Box of 1</t>
  </si>
  <si>
    <t>5000 MG Dexamethasone 0.0005 MG/MG / Neomycin 0.005 MG/MG Topical Ointment [Dexa Ehrl]</t>
  </si>
  <si>
    <t>5000 MG Dexamethasone 0.0005 MG/MG / Neomycin 0.005 MG/MG Topical Ointment [Dexa Ehrl] Box of 1</t>
  </si>
  <si>
    <t>5000 MG Dexamethasone 0.0005 MG/MG Topical Cream</t>
  </si>
  <si>
    <t>5000 MG Dexamethasone 0.0005 MG/MG Topical Cream Box of 1</t>
  </si>
  <si>
    <t>5000 MG Dexamethasone 0.0005 MG/MG Topical Ointment</t>
  </si>
  <si>
    <t>5000 MG Dexamethasone 0.0005 MG/MG Topical Ointment Box of 1</t>
  </si>
  <si>
    <t>5000 MG Dexamethasone 0.001 MG/MG / Framycetin 3.16 UNT/MG Ophthalmic Ointment [FRAKIDEX] by Laboratoire Chauvin</t>
  </si>
  <si>
    <t>5000 MG Dexamethasone 0.001 MG/MG / Neomycin 0.0035 MG/MG Ophthalmic Ointment</t>
  </si>
  <si>
    <t>5000 MG Dexamethasone 0.001 MG/MG / Neomycin 0.0035 MG/MG Ophthalmic Ointment Box of 1</t>
  </si>
  <si>
    <t>5000 MG Dexamethasone 0.001 MG/MG / Neomycin 0.0035 MG/MG Ophthalmic Ointment [Dispadex]</t>
  </si>
  <si>
    <t>5000 MG Dexamethasone 0.001 MG/MG / Neomycin 0.0035 MG/MG Ophthalmic Ointment [Dispadex] Box of 1</t>
  </si>
  <si>
    <t>5000 MG Dexamethasone 0.001 MG/MG / Tobramycin 0.003 MG/MG Ophthalmic Suspension</t>
  </si>
  <si>
    <t>5000 MG Dexamethasone 0.001 MG/MG / Tobramycin 0.003 MG/MG Ophthalmic Suspension [Tobradex]</t>
  </si>
  <si>
    <t>5000 MG Dexamethasone 0.001 MG/MG / Tobramycin 0.003 MG/MG Ophthalmic Suspension [Tobradex] by Novartis</t>
  </si>
  <si>
    <t>5000 MG Dexamethasone 0.001 MG/MG Ophthalmic Gel [Dexamgel] by Bausch &amp; Lomb</t>
  </si>
  <si>
    <t>5000 MG Dexamethasone 0.001 MG/MG Ophthalmic Ointment</t>
  </si>
  <si>
    <t>5000 MG Dexamethasone 0.001 MG/MG Ophthalmic Ointment Box of 1</t>
  </si>
  <si>
    <t>5000 MG Dexamethasone 0.001 MG/MG Ophthalmic Ointment [Dexamethason Abz]</t>
  </si>
  <si>
    <t>5000 MG Dexamethasone 0.001 MG/MG Ophthalmic Ointment [Dexamethason Abz] Box of 1</t>
  </si>
  <si>
    <t>5000 MG Dexamethasone 0.001 MG/MG Ophthalmic Ointment [Dexamethason-Jenapharm]</t>
  </si>
  <si>
    <t>5000 MG Dexamethasone 0.001 MG/MG Ophthalmic Ointment [Dexamethason-Jenapharm] by Mibe</t>
  </si>
  <si>
    <t>5000 MG Dexamethasone 0.001 MG/MG Ophthalmic Ointment by Alcon</t>
  </si>
  <si>
    <t>5000 MG Dexamethasone 0.001 MG/MG Prefilled Applicator</t>
  </si>
  <si>
    <t>5000 MG Dexamethasone 0.001 MG/MG Prefilled Applicator [Dexagel]</t>
  </si>
  <si>
    <t>5000 MG Dexamethasone 0.001 MG/MG Prefilled Applicator [Dexagel] by Dr Gerhard Mann</t>
  </si>
  <si>
    <t>5000 MG Dexamethasone 0.00100000000000000002 MG/MG / Neomycin 0.00350000000000000007 MG/MG / Polymyxin B 6 UNT/MG Ophthalmic Ointment</t>
  </si>
  <si>
    <t>5000 MG Dexamethasone 0.00100000000000000002 MG/MG / Neomycin 0.00350000000000000007 MG/MG / Polymyxin B 6 UNT/MG Ophthalmic Ointment [FORUS]</t>
  </si>
  <si>
    <t>5000 MG Dexamethasone 0.00100000000000000002 MG/MG / Neomycin 0.00350000000000000007 MG/MG / Polymyxin B 6 UNT/MG Ophthalmic Ointment [NEODEX]</t>
  </si>
  <si>
    <t>5000 MG Dexamethasone 0.00100000000000000002 MG/MG Ophthalmic Gel [Dexagel]</t>
  </si>
  <si>
    <t>5000 MG Dexamethasone 0.002 MG/MG / Neomycin 0.005 MG/MG Ophthalmic Ointment</t>
  </si>
  <si>
    <t>5000 MG Dexamethasone 0.002 MG/MG / Neomycin 0.005 MG/MG Ophthalmic Ointment Box of 1</t>
  </si>
  <si>
    <t>5000 MG Dexamethasone 0.002 MG/MG / Neomycin 0.005 MG/MG Ophthalmic Ointment [Dispadex]</t>
  </si>
  <si>
    <t>5000 MG Dexamethasone 0.002 MG/MG / Neomycin 0.005 MG/MG Ophthalmic Ointment [Dispadex] Box of 1</t>
  </si>
  <si>
    <t>5000 MG Dexamethasone 0.002 MG/MG / Neomycin 0.005 MG/MG Ophthalmic Ointment [Dispadex] Box of 1 by Novartis</t>
  </si>
  <si>
    <t>5000 MG Dexamethasone 0.01 MG/MG / Framycetin 16.7 UNT/MG / Polymyxin B 20 UNT/MG Oral Paste</t>
  </si>
  <si>
    <t>5000 MG Dexamethasone 0.01 MG/MG / Framycetin 16.7 UNT/MG / Polymyxin B 20 UNT/MG Oral Paste Box of 1</t>
  </si>
  <si>
    <t>5000 MG Dexamethasone 0.01 MG/MG / Framycetin 16.7 UNT/MG / Polymyxin B 20 UNT/MG Oral Paste [PULPOMIXINE]</t>
  </si>
  <si>
    <t>5000 MG Dexamethasone 0.01 MG/MG / Framycetin 16.7 UNT/MG / Polymyxin B 20 UNT/MG Oral Paste [PULPOMIXINE] Box of 1</t>
  </si>
  <si>
    <t>5000 MG Dexamethasone 0.01 MG/MG / Framycetin 16.7 UNT/MG / Polymyxin B 20 UNT/MG Oral Paste [PULPOMIXINE] Box of 1 by Septodont</t>
  </si>
  <si>
    <t>50000 MG 6-Chlorothymol-2-Sulfonic Acid 0.009 MG/MG / Chlorothymol 0.001 MG/MG / dehydroacetic acid 0.0056 MG/MG / Dexamethasone 0.0004 MG/MG / Salicylic Acid 0.05 MG/MG / Vitamin A 0.5 UNT/MG / ... Topical Cream [Sanamethason] Box of 1</t>
  </si>
  <si>
    <t>50000 MG 6-Chlorothymol-2-Sulfonic Acid 0.009 MG/MG / Chlorothymol 0.001 MG/MG / dehydroacetic acid 0.0056 MG/MG / Dexamethasone 0.0004 MG/MG / Salicylic Acid 0.05 MG/MG / Vitamin A 0.5 UNT/MG / Vitamin E 0.001 MG/MG / ... Topical Cream [Sanamethason]</t>
  </si>
  <si>
    <t>50000 MG 6-Chlorothymol-2-Sulfonic Acid 0.009 MG/MG / Chlorothymol 0.001 MG/MG / dehydroacetic acid 0.0056 MG/MG / Dexamethasone 0.0004 MG/MG / Salicylic Acid 0.05 MG/MG / Vitamin A 0.5 UNT/MG / Vitamin E 0.001 MG/MG Topical Cream</t>
  </si>
  <si>
    <t>50000 MG 6-Chlorothymol-2-Sulfonic Acid 0.009 MG/MG / Chlorothymol 0.001 MG/MG / dehydroacetic acid 0.0056 MG/MG / Dexamethasone 0.0004 MG/MG / Salicylic Acid 0.05 MG/MG / Vitamin A 0.5 UNT/MG / Vitamin E 0.001 MG/MG Topical Cream Box of 1</t>
  </si>
  <si>
    <t>50000 MG Azidamfenicol 0.01 MG/MG / Clotrimazole 0.01 MG/MG / Dexamethasone 0.000444 MG/MG Topical Cream</t>
  </si>
  <si>
    <t>50000 MG Azidamfenicol 0.01 MG/MG / Clotrimazole 0.01 MG/MG / Dexamethasone 0.000444 MG/MG Topical Cream Box of 1</t>
  </si>
  <si>
    <t>50000 MG Azidamfenicol 0.01 MG/MG / Clotrimazole 0.01 MG/MG / Dexamethasone 0.000444 MG/MG Topical Cream [Baycuten A]</t>
  </si>
  <si>
    <t>50000 MG Azidamfenicol 0.01 MG/MG / Clotrimazole 0.01 MG/MG / Dexamethasone 0.000444 MG/MG Topical Cream [Baycuten A] Box of 1</t>
  </si>
  <si>
    <t>50000 MG Chlorhexidine 0.0115 MG/MG / Dexamethasone 0.001 MG/MG / Nystatin 0.0228 MG/MG Topical Ointment</t>
  </si>
  <si>
    <t>50000 MG Chlorhexidine 0.0115 MG/MG / Dexamethasone 0.001 MG/MG / Nystatin 0.0228 MG/MG Topical Ointment Box of 1</t>
  </si>
  <si>
    <t>50000 MG Chlorhexidine 0.0115 MG/MG / Dexamethasone 0.001 MG/MG / Nystatin 0.0228 MG/MG Topical Ointment [Nystalocal]</t>
  </si>
  <si>
    <t>50000 MG Chlorhexidine 0.0115 MG/MG / Dexamethasone 0.001 MG/MG / Nystatin 0.0228 MG/MG Topical Ointment [Nystalocal] Box of 1</t>
  </si>
  <si>
    <t>50000 MG Clotrimazole 0.01 MG/MG / Dexamethasone 0.00044 MG/MG Topical Cream</t>
  </si>
  <si>
    <t>50000 MG Clotrimazole 0.01 MG/MG / Dexamethasone 0.00044 MG/MG Topical Cream Box of 1</t>
  </si>
  <si>
    <t>50000 MG Clotrimazole 0.01 MG/MG / Dexamethasone 0.00044 MG/MG Topical Cream [Baycuten Hc]</t>
  </si>
  <si>
    <t>50000 MG Clotrimazole 0.01 MG/MG / Dexamethasone 0.00044 MG/MG Topical Cream [Baycuten Hc] Box of 1</t>
  </si>
  <si>
    <t>50000 MG Clotrimazole 0.01 MG/MG / Dexamethasone 0.00044 MG/MG Topical Cream [Baycuten Hc] Box of 1 by Bayer</t>
  </si>
  <si>
    <t>50000 MG Dexamethasone 0.000006 MG/MG Topical Cream</t>
  </si>
  <si>
    <t>50000 MG Dexamethasone 0.000006 MG/MG Topical Cream Box of 1</t>
  </si>
  <si>
    <t>50000 MG Dexamethasone 0.000006 MG/MG Topical Cream [Anemul]</t>
  </si>
  <si>
    <t>50000 MG Dexamethasone 0.000006 MG/MG Topical Cream [Anemul] Box of 1</t>
  </si>
  <si>
    <t>50000 MG Dexamethasone 0.000006 MG/MG Topical Cream [Anemul] Box of 1 by Medopharm</t>
  </si>
  <si>
    <t>50000 MG Dexamethasone 0.00003 MG/MG / Neomycin 0.0005 MG/MG Topical Ointment</t>
  </si>
  <si>
    <t>50000 MG Dexamethasone 0.00003 MG/MG / Neomycin 0.0005 MG/MG Topical Ointment Box of 1</t>
  </si>
  <si>
    <t>50000 MG Dexamethasone 0.00003 MG/MG / Neomycin 0.0005 MG/MG Topical Ointment [Dexacorm]</t>
  </si>
  <si>
    <t>50000 MG Dexamethasone 0.00003 MG/MG / Neomycin 0.0005 MG/MG Topical Ointment [Dexacorm] Box of 1</t>
  </si>
  <si>
    <t>50000 MG Dexamethasone 0.00003 MG/MG / Neomycin 0.0005 MG/MG Topical Ointment [Dexacorm] Box of 1 by Funke Kleve</t>
  </si>
  <si>
    <t>50000 MG Dexamethasone 0.0001 MG/MG / Dichlorophen 0.01 MG/MG / Sodium Ichtosylate 0.04 MG/MG Topical Cream</t>
  </si>
  <si>
    <t>50000 MG Dexamethasone 0.0001 MG/MG / Dichlorophen 0.01 MG/MG / Sodium Ichtosylate 0.04 MG/MG Topical Cream Box of 1</t>
  </si>
  <si>
    <t>50000 MG Dexamethasone 0.0001 MG/MG / Dichlorophen 0.01 MG/MG / Sodium Ichtosylate 0.04 MG/MG Topical Cream [Ichtho]</t>
  </si>
  <si>
    <t>50000 MG Dexamethasone 0.0001 MG/MG / Dichlorophen 0.01 MG/MG / Sodium Ichtosylate 0.04 MG/MG Topical Cream [Ichtho] Box of 1</t>
  </si>
  <si>
    <t>50000 MG Dexamethasone 0.0001 MG/MG / Dichlorophen 0.01 MG/MG / Sodium Ichtosylate 0.04 MG/MG Topical Ointment</t>
  </si>
  <si>
    <t>50000 MG Dexamethasone 0.0001 MG/MG / Dichlorophen 0.01 MG/MG / Sodium Ichtosylate 0.04 MG/MG Topical Ointment Box of 1</t>
  </si>
  <si>
    <t>50000 MG Dexamethasone 0.0001 MG/MG / Dichlorophen 0.01 MG/MG / Sodium Ichtosylate 0.04 MG/MG Topical Ointment [Ichtho]</t>
  </si>
  <si>
    <t>50000 MG Dexamethasone 0.0001 MG/MG / Dichlorophen 0.01 MG/MG / Sodium Ichtosylate 0.04 MG/MG Topical Ointment [Ichtho] Box of 1</t>
  </si>
  <si>
    <t>50000 MG Dexamethasone 0.0001 MG/MG / Neomycin 0.005 MG/MG Topical Ointment</t>
  </si>
  <si>
    <t>50000 MG Dexamethasone 0.0001 MG/MG / Neomycin 0.005 MG/MG Topical Ointment Box of 1</t>
  </si>
  <si>
    <t>50000 MG Dexamethasone 0.0001 MG/MG / Neomycin 0.005 MG/MG Topical Ointment [Cortidexason]</t>
  </si>
  <si>
    <t>50000 MG Dexamethasone 0.0001 MG/MG / Neomycin 0.005 MG/MG Topical Ointment [Cortidexason] Box of 1</t>
  </si>
  <si>
    <t>50000 MG Dexamethasone 0.0002 MG/MG / Neomycin 0.005 MG/MG Topical Cream</t>
  </si>
  <si>
    <t>50000 MG Dexamethasone 0.0002 MG/MG / Neomycin 0.005 MG/MG Topical Cream Box of 1</t>
  </si>
  <si>
    <t>50000 MG Dexamethasone 0.0002 MG/MG / Neomycin 0.005 MG/MG Topical Cream [Cortidexason]</t>
  </si>
  <si>
    <t>50000 MG Dexamethasone 0.0002 MG/MG / Neomycin 0.005 MG/MG Topical Cream [Cortidexason] Box of 1</t>
  </si>
  <si>
    <t>50000 MG Dexamethasone 0.0002 MG/MG / Neomycin 0.005 MG/MG Topical Ointment</t>
  </si>
  <si>
    <t>50000 MG Dexamethasone 0.0002 MG/MG / Neomycin 0.005 MG/MG Topical Ointment Box of 1</t>
  </si>
  <si>
    <t>50000 MG Dexamethasone 0.0002 MG/MG / Neomycin 0.005 MG/MG Topical Ointment [Cortidexason]</t>
  </si>
  <si>
    <t>50000 MG Dexamethasone 0.0002 MG/MG / Neomycin 0.005 MG/MG Topical Ointment [Cortidexason] Box of 1</t>
  </si>
  <si>
    <t>50000 MG Dexamethasone 0.0002 MG/MG / heparin 0.05 UNT/MG / Sodium Ichtosylate 0.06 MG/MG Topical Cream</t>
  </si>
  <si>
    <t>50000 MG Dexamethasone 0.0002 MG/MG / heparin 0.05 UNT/MG / Sodium Ichtosylate 0.06 MG/MG Topical Cream Box of 1</t>
  </si>
  <si>
    <t>50000 MG Dexamethasone 0.0002 MG/MG / heparin 0.05 UNT/MG / Sodium Ichtosylate 0.06 MG/MG Topical Cream [Ichthalgan]</t>
  </si>
  <si>
    <t>50000 MG Dexamethasone 0.0002 MG/MG / heparin 0.05 UNT/MG / Sodium Ichtosylate 0.06 MG/MG Topical Cream [Ichthalgan] Box of 1</t>
  </si>
  <si>
    <t>50000 MG Dexamethasone 0.00025 MG/MG / Framycetin 0.005 MG/MG / Gramicidin 0.00005 MG/MG Topical Cream</t>
  </si>
  <si>
    <t>50000 MG Dexamethasone 0.00025 MG/MG / Framycetin 0.005 MG/MG / Gramicidin 0.00005 MG/MG Topical Cream Box of 1</t>
  </si>
  <si>
    <t>50000 MG Dexamethasone 0.00025 MG/MG / Framycetin 0.005 MG/MG / Gramicidin 0.00005 MG/MG Topical Cream [Fissan]</t>
  </si>
  <si>
    <t>50000 MG Dexamethasone 0.00025 MG/MG / Framycetin 0.005 MG/MG / Gramicidin 0.00005 MG/MG Topical Cream [Fissan] Box of 1</t>
  </si>
  <si>
    <t>50000 MG Dexamethasone 0.00029 MG/MG / Salicylic Acid 0.005 MG/MG Topical Cream</t>
  </si>
  <si>
    <t>50000 MG Dexamethasone 0.00029 MG/MG / Salicylic Acid 0.005 MG/MG Topical Cream Box of 1</t>
  </si>
  <si>
    <t>50000 MG Dexamethasone 0.00029 MG/MG / Salicylic Acid 0.005 MG/MG Topical Cream [Anemul]</t>
  </si>
  <si>
    <t>50000 MG Dexamethasone 0.00029 MG/MG / Salicylic Acid 0.005 MG/MG Topical Cream [Anemul] Box of 1</t>
  </si>
  <si>
    <t>50000 MG Dexamethasone 0.00029 MG/MG Topical Cream</t>
  </si>
  <si>
    <t>50000 MG Dexamethasone 0.00029 MG/MG Topical Cream Box of 1</t>
  </si>
  <si>
    <t>50000 MG Dexamethasone 0.00029 MG/MG Topical Cream [Anemul]</t>
  </si>
  <si>
    <t>50000 MG Dexamethasone 0.00029 MG/MG Topical Cream [Anemul] Box of 1</t>
  </si>
  <si>
    <t>50000 MG Dexamethasone 0.0005 MG/MG / Neomycin 0.005 MG/MG Topical Ointment</t>
  </si>
  <si>
    <t>50000 MG Dexamethasone 0.0005 MG/MG / Neomycin 0.005 MG/MG Topical Ointment Box of 1</t>
  </si>
  <si>
    <t>50000 MG Dexamethasone 0.0005 MG/MG / Neomycin 0.005 MG/MG Topical Ointment [Cortidexason]</t>
  </si>
  <si>
    <t>50000 MG Dexamethasone 0.0005 MG/MG / Neomycin 0.005 MG/MG Topical Ointment [Cortidexason] Box of 1</t>
  </si>
  <si>
    <t>50000 MG Dexamethasone 0.0005 MG/MG / Salicylic Acid 0.005 MG/MG Topical Ointment</t>
  </si>
  <si>
    <t>50000 MG Dexamethasone 0.0005 MG/MG / Salicylic Acid 0.005 MG/MG Topical Ointment Box of 1</t>
  </si>
  <si>
    <t>50000 MG Dexamethasone 0.0005 MG/MG / Salicylic Acid 0.005 MG/MG Topical Ointment [Anemul]</t>
  </si>
  <si>
    <t>50000 MG Dexamethasone 0.0005 MG/MG / Salicylic Acid 0.005 MG/MG Topical Ointment [Anemul] Box of 1</t>
  </si>
  <si>
    <t>50000 MG Dexamethasone 0.0005 MG/MG Topical Cream</t>
  </si>
  <si>
    <t>50000 MG Dexamethasone 0.0005 MG/MG Topical Cream Box of 1</t>
  </si>
  <si>
    <t>50000 MG Dexamethasone 0.0005 MG/MG Topical Cream Box of 50</t>
  </si>
  <si>
    <t>50000 MG Dexamethasone 0.0005 MG/MG Topical Cream Box of 50 by Carinopharm</t>
  </si>
  <si>
    <t>50000 MG Dexamethasone 0.0005 MG/MG Topical Cream [Anemul]</t>
  </si>
  <si>
    <t>50000 MG Dexamethasone 0.0005 MG/MG Topical Cream [Anemul] Box of 1</t>
  </si>
  <si>
    <t>50000 MG Dexamethasone 0.0005 MG/MG Topical Cream [Cortidexason]</t>
  </si>
  <si>
    <t>50000 MG Dexamethasone 0.0005 MG/MG Topical Cream [Cortidexason] Box of 1</t>
  </si>
  <si>
    <t>50000 MG Dexamethasone 0.0005 MG/MG Topical Cream [Cortidexason] Box of 1 by DermaPharm</t>
  </si>
  <si>
    <t>50000 MG Dexamethasone 0.0005 MG/MG Topical Cream [Dexamethason Law]</t>
  </si>
  <si>
    <t>50000 MG Dexamethasone 0.0005 MG/MG Topical Cream [Dexamethason Law] Box of 50</t>
  </si>
  <si>
    <t>50000 MG Dexamethasone 0.0005 MG/MG Topical Cream [Dexamethason Law] Box of 50 by Carinopharm</t>
  </si>
  <si>
    <t>50000 MG Dexamethasone 0.0005 MG/MG Topical Cream [Dexamethason Law] by Carinopharm</t>
  </si>
  <si>
    <t>50000 MG Dexamethasone 0.0005 MG/MG Topical Cream by Carinopharm</t>
  </si>
  <si>
    <t>50000 MG Dexamethasone 0.0005 MG/MG Topical Ointment</t>
  </si>
  <si>
    <t>50000 MG Dexamethasone 0.0005 MG/MG Topical Ointment Box of 1</t>
  </si>
  <si>
    <t>50000 MG Dexamethasone 0.0005 MG/MG Topical Ointment [Anemul]</t>
  </si>
  <si>
    <t>50000 MG Dexamethasone 0.0005 MG/MG Topical Ointment [Anemul] Box of 1</t>
  </si>
  <si>
    <t>50000 MG Dexamethasone 0.0005 MG/MG Topical Ointment [Cortidexason]</t>
  </si>
  <si>
    <t>50000 MG Dexamethasone 0.0005 MG/MG Topical Ointment [Cortidexason] Box of 1</t>
  </si>
  <si>
    <t>50000 MG Dexamethasone 0.0005 MG/MG Topical Ointment [Cortidexason] Box of 1 by DermaPharm</t>
  </si>
  <si>
    <t>50000 MG Dexamethasone 0.0008 MG/MG / Salicylic Acid 0.005 MG/MG Topical Ointment</t>
  </si>
  <si>
    <t>50000 MG Dexamethasone 0.0008 MG/MG / Salicylic Acid 0.005 MG/MG Topical Ointment Box of 1</t>
  </si>
  <si>
    <t>50000 MG Dexamethasone 0.0008 MG/MG / Salicylic Acid 0.005 MG/MG Topical Ointment [Anemul]</t>
  </si>
  <si>
    <t>50000 MG Dexamethasone 0.0008 MG/MG / Salicylic Acid 0.005 MG/MG Topical Ointment [Anemul] Box of 1</t>
  </si>
  <si>
    <t>50000 MG Dexamethasone 0.001 MG/MG / Neomycin 0.007 MG/MG / Nystatin 0.0228 MG/MG Topical Cream</t>
  </si>
  <si>
    <t>50000 MG Dexamethasone 0.001 MG/MG / Neomycin 0.007 MG/MG / Nystatin 0.0228 MG/MG Topical Cream Box of 1</t>
  </si>
  <si>
    <t>50000 MG Dexamethasone 0.001 MG/MG / Neomycin 0.007 MG/MG / Nystatin 0.0228 MG/MG Topical Cream [Lokalisone]</t>
  </si>
  <si>
    <t>50000 MG Dexamethasone 0.001 MG/MG / Neomycin 0.007 MG/MG / Nystatin 0.0228 MG/MG Topical Cream [Lokalisone] Box of 1</t>
  </si>
  <si>
    <t>50000 MG Dexamethasone 0.001 MG/MG / Neomycin 0.007 MG/MG / Nystatin 0.0228 MG/MG Topical Cream [Lokalisone] Box of 1 by DermaPharm</t>
  </si>
  <si>
    <t>50000 MG Dexamethasone 0.001 MG/MG Topical Ointment [Lokalisone]</t>
  </si>
  <si>
    <t>50000 MG Dexamethasone 0.001 MG/MG Topical Ointment [Lokalisone] Box of 1</t>
  </si>
  <si>
    <t>50000 MG Dexamethasone 0.001 MG/MG Topical Ointment [Nystalocal]</t>
  </si>
  <si>
    <t>50000 MG Dexamethasone 0.001 MG/MG Topical Ointment [Nystalocal] by Pierre Fabre</t>
  </si>
  <si>
    <t>500000 MG 6-Chlorothymol-2-Sulfonic Acid 0.009 MG/MG / Chlorothymol 0.001 MG/MG / dehydroacetic acid 0.0056 MG/MG / Dexamethasone 0.0004 MG/MG / Salicylic Acid 0.05 MG/MG / Vitamin A 0.5 UNT/MG / ... Topical Cream [Sanamethason] Box of 1</t>
  </si>
  <si>
    <t>500000 MG 6-Chlorothymol-2-Sulfonic Acid 0.009 MG/MG / Chlorothymol 0.001 MG/MG / dehydroacetic acid 0.0056 MG/MG / Dexamethasone 0.0004 MG/MG / Salicylic Acid 0.05 MG/MG / Vitamin A 0.5 UNT/MG / Vitamin E 0.001 MG/MG / ... Topical Cream [Sanamethason]</t>
  </si>
  <si>
    <t>500000 MG 6-Chlorothymol-2-Sulfonic Acid 0.009 MG/MG / Chlorothymol 0.001 MG/MG / dehydroacetic acid 0.0056 MG/MG / Dexamethasone 0.0004 MG/MG / Salicylic Acid 0.05 MG/MG / Vitamin A 0.5 UNT/MG / Vitamin E 0.001 MG/MG Topical Cream</t>
  </si>
  <si>
    <t>500000 MG 6-Chlorothymol-2-Sulfonic Acid 0.009 MG/MG / Chlorothymol 0.001 MG/MG / dehydroacetic acid 0.0056 MG/MG / Dexamethasone 0.0004 MG/MG / Salicylic Acid 0.05 MG/MG / Vitamin A 0.5 UNT/MG / Vitamin E 0.001 MG/MG Topical Cream Box of 1</t>
  </si>
  <si>
    <t>500000 MG Dexamethasone 0.00100000000000000002 MG/MG Topical Cream</t>
  </si>
  <si>
    <t>500000 MG Dexamethasone 0.00100000000000000002 MG/MG Topical Cream [DEXATOP]</t>
  </si>
  <si>
    <t>58500 MG Dexamethasone 0.00012 MG/MG Topical Solution</t>
  </si>
  <si>
    <t>58500 MG Dexamethasone 0.00012 MG/MG Topical Solution Box of 1</t>
  </si>
  <si>
    <t>58500 MG Dexamethasone 0.00012 MG/MG Topical Solution [Sokaral]</t>
  </si>
  <si>
    <t>58500 MG Dexamethasone 0.00012 MG/MG Topical Solution [Sokaral] Box of 1</t>
  </si>
  <si>
    <t>5990 MG Chloramphenicol 0.025 MG/MG / Dexamethasone 0.0002 MG/MG / Dibucaine 0.005 MG/MG / Pantothenic Acid 0.0301 MG/MG / propyphenazone 0.0301 MG/MG Otic Solution</t>
  </si>
  <si>
    <t>5990 MG Chloramphenicol 0.025 MG/MG / Dexamethasone 0.0002 MG/MG / Dibucaine 0.005 MG/MG / Pantothenic Acid 0.0301 MG/MG / propyphenazone 0.0301 MG/MG Otic Solution Box of 10</t>
  </si>
  <si>
    <t>5990 MG Chloramphenicol 0.025 MG/MG / Dexamethasone 0.0002 MG/MG / Dibucaine 0.005 MG/MG / Pantothenic Acid 0.0301 MG/MG / propyphenazone 0.0301 MG/MG Otic Solution [Otobacid N]</t>
  </si>
  <si>
    <t>5990 MG Chloramphenicol 0.025 MG/MG / Dexamethasone 0.0002 MG/MG / Dibucaine 0.005 MG/MG / Pantothenic Acid 0.0301 MG/MG / propyphenazone 0.0301 MG/MG Otic Solution [Otobacid N] Box of 10</t>
  </si>
  <si>
    <t>5990 MG Dexamethasone 0.0002 MG/MG / Dibucaine 0.005 MG/MG Otic Solution [Otobacid N] Box of 10 by Asche</t>
  </si>
  <si>
    <t>6 ML Dexamethasone 1 MG/ML / Tobramycin 3 MG/ML Ophthalmic Solution</t>
  </si>
  <si>
    <t>6 ML Dexamethasone 1 MG/ML / Tobramycin 3 MG/ML Ophthalmic Solution [EYEDEXIN]</t>
  </si>
  <si>
    <t>6 ML Dexamethasone 1 MG/ML / Tobramycin 3 MG/ML Ophthalmic Solution [EYETODEX]</t>
  </si>
  <si>
    <t>6 ML Dexamethasone 1 MG/ML / Tobramycin 3 MG/ML Ophthalmic Solution [LITE TODEX]</t>
  </si>
  <si>
    <t>6 ML Dexamethasone 1 MG/ML / Tobramycin 3 MG/ML Ophthalmic Solution [RITODEX]</t>
  </si>
  <si>
    <t>6 ML Dexamethasone 1 MG/ML / Tobramycin 3 MG/ML Ophthalmic Solution [TOBADEX]</t>
  </si>
  <si>
    <t>6 ML Dexamethasone 1 MG/ML / Tobramycin 3 MG/ML Ophthalmic Solution [TOBESON]</t>
  </si>
  <si>
    <t>6 ML Dexamethasone 1 MG/ML / Tobramycin 3 MG/ML Ophthalmic Solution [VITODEX]</t>
  </si>
  <si>
    <t>6 ML Dexamethasone 1 MG/ML Ophthalmic Solution</t>
  </si>
  <si>
    <t>6 ML Dexamethasone 1 MG/ML Ophthalmic Solution [Eythalm]</t>
  </si>
  <si>
    <t>6 ML Dexamethasone 1 MG/ML Ophthalmic Solution [Eythalm] by Aspire</t>
  </si>
  <si>
    <t>6-Chlorothymol-2-Sulfonic Acid / Chlorothymol / dehydroacetic acid / Dexamethasone / Salicylic Acid / Vitamin A / Vitamin E Topical Cream</t>
  </si>
  <si>
    <t>6-Chlorothymol-2-Sulfonic Acid / Chlorothymol / dehydroacetic acid / Dexamethasone / Salicylic Acid / Vitamin A / Vitamin E Topical Cream [Sanamethason]</t>
  </si>
  <si>
    <t>6-Chlorothymol-2-Sulfonic Acid 0.009 MG/MG / Chlorothymol 0.001 MG/MG / dehydroacetic acid 0.0056 MG/MG / Dexamethasone 0.0004 MG/MG / Salicylic Acid 0.05 MG/MG / Vitamin A 0.5 UNT/MG / Vitamin E 0.001 MG/MG / ... Topical Cream [Sanamethason] Box of 1</t>
  </si>
  <si>
    <t>6-Chlorothymol-2-Sulfonic Acid 0.009 MG/MG / Chlorothymol 0.001 MG/MG / dehydroacetic acid 0.0056 MG/MG / Dexamethasone 0.0004 MG/MG / Salicylic Acid 0.05 MG/MG / Vitamin A 0.5 UNT/MG / Vitamin E 0.001 MG/MG Topical Cream</t>
  </si>
  <si>
    <t>6-Chlorothymol-2-Sulfonic Acid 0.009 MG/MG / Chlorothymol 0.001 MG/MG / dehydroacetic acid 0.0056 MG/MG / Dexamethasone 0.0004 MG/MG / Salicylic Acid 0.05 MG/MG / Vitamin A 0.5 UNT/MG / Vitamin E 0.001 MG/MG Topical Cream Box of 1</t>
  </si>
  <si>
    <t>6-Chlorothymol-2-Sulfonic Acid 0.009 MG/MG / Chlorothymol 0.001 MG/MG / dehydroacetic acid 0.0056 MG/MG / Dexamethasone 0.0004 MG/MG / Salicylic Acid 0.05 MG/MG / Vitamin A 0.5 UNT/MG / Vitamin E 0.001 MG/MG Topical Cream [Sanamethason]</t>
  </si>
  <si>
    <t>6-Chlorothymol-2-Sulfonic Acid 0.009 MG/MG / Chlorothymol 0.001 MG/MG / dehydroacetic acid 0.0056 MG/MG / Dexamethasone 0.0004 MG/MG / Salicylic Acid 0.05 MG/MG / Vitamin A 0.5 UNT/MG / Vitamin E 0.001 MG/MG [Sanamethason]</t>
  </si>
  <si>
    <t>6-Chlorothymol-2-Sulfonic Acid 0.009 MG/MG / Chlorothymol 0.001 MG/MG / dehydroacetic acid 0.0056 MG/MG / Dexamethasone 0.0004 MG/MG / Salicylic Acid 0.05 MG/MG / Vitamin A 0.501 UNT/MG / Vitamin E 0.001 MG/MG / ... Topical Cream [Sanamethason] Box of 1</t>
  </si>
  <si>
    <t>6-Chlorothymol-2-Sulfonic Acid 0.009 MG/MG / Chlorothymol 0.001 MG/MG / dehydroacetic acid 0.0056 MG/MG / Dexamethasone 0.0004 MG/MG / Salicylic Acid 0.05 MG/MG / Vitamin A 0.501 UNT/MG / Vitamin E 0.001 MG/MG Topical Cream</t>
  </si>
  <si>
    <t>6-Chlorothymol-2-Sulfonic Acid 0.009 MG/MG / Chlorothymol 0.001 MG/MG / dehydroacetic acid 0.0056 MG/MG / Dexamethasone 0.0004 MG/MG / Salicylic Acid 0.05 MG/MG / Vitamin A 0.501 UNT/MG / Vitamin E 0.001 MG/MG Topical Cream Box of 1</t>
  </si>
  <si>
    <t>6-Chlorothymol-2-Sulfonic Acid 0.009 MG/MG / Chlorothymol 0.001 MG/MG / dehydroacetic acid 0.0056 MG/MG / Dexamethasone 0.0004 MG/MG / Salicylic Acid 0.05 MG/MG / Vitamin A 0.501 UNT/MG / Vitamin E 0.001 MG/MG Topical Cream [Sanamethason]</t>
  </si>
  <si>
    <t>6-Chlorothymol-2-Sulfonic Acid 0.009 MG/MG / Chlorothymol 0.001 MG/MG / dehydroacetic acid 0.0056 MG/MG / Dexamethasone 0.0004 MG/MG / Salicylic Acid 0.05 MG/MG / Vitamin A 0.501 UNT/MG / Vitamin E 0.001 MG/MG [Sanamethason]</t>
  </si>
  <si>
    <t>6-Chlorothymol-2-Sulfonic Acid 0.00901 MG/MG / Chlorothymol 0.001 MG/MG / dehydroacetic acid 0.0056 MG/MG / Dexamethasone 0.0004 MG/MG / Salicylic Acid 0.05 MG/MG / Vitamin A 0.5 UNT/MG / Vitamin E 0.001 MG/MG / ... Topical Cream [Sanamethason] Box of 1</t>
  </si>
  <si>
    <t>6-Chlorothymol-2-Sulfonic Acid 0.00901 MG/MG / Chlorothymol 0.001 MG/MG / dehydroacetic acid 0.0056 MG/MG / Dexamethasone 0.0004 MG/MG / Salicylic Acid 0.05 MG/MG / Vitamin A 0.5 UNT/MG / Vitamin E 0.001 MG/MG Topical Cream</t>
  </si>
  <si>
    <t>6-Chlorothymol-2-Sulfonic Acid 0.00901 MG/MG / Chlorothymol 0.001 MG/MG / dehydroacetic acid 0.0056 MG/MG / Dexamethasone 0.0004 MG/MG / Salicylic Acid 0.05 MG/MG / Vitamin A 0.5 UNT/MG / Vitamin E 0.001 MG/MG Topical Cream Box of 1</t>
  </si>
  <si>
    <t>6-Chlorothymol-2-Sulfonic Acid 0.00901 MG/MG / Chlorothymol 0.001 MG/MG / dehydroacetic acid 0.0056 MG/MG / Dexamethasone 0.0004 MG/MG / Salicylic Acid 0.05 MG/MG / Vitamin A 0.5 UNT/MG / Vitamin E 0.001 MG/MG Topical Cream [Sanamethason]</t>
  </si>
  <si>
    <t>6-Chlorothymol-2-Sulfonic Acid 0.00901 MG/MG / Chlorothymol 0.001 MG/MG / dehydroacetic acid 0.0056 MG/MG / Dexamethasone 0.0004 MG/MG / Salicylic Acid 0.05 MG/MG / Vitamin A 0.5 UNT/MG / Vitamin E 0.001 MG/MG [Sanamethason]</t>
  </si>
  <si>
    <t>60 ML Coal Tar 300 MG/ML / Dexamethasone 0.3 MG/ML / Estradiol 0.05 MG/ML / Salicylic Acid 30 MG/ML Medicated Shampoo</t>
  </si>
  <si>
    <t>60 ML Coal Tar 300 MG/ML / Dexamethasone 0.3 MG/ML / Estradiol 0.05 MG/ML / Salicylic Acid 30 MG/ML Medicated Shampoo Box of 1</t>
  </si>
  <si>
    <t>60 ML Coal Tar 300 MG/ML / Dexamethasone 0.3 MG/ML / Estradiol 0.05 MG/ML / Salicylic Acid 30 MG/ML Medicated Shampoo [Psorimed]</t>
  </si>
  <si>
    <t>60 ML Coal Tar 300 MG/ML / Dexamethasone 0.3 MG/ML / Estradiol 0.05 MG/ML / Salicylic Acid 30 MG/ML Medicated Shampoo [Psorimed] Box of 1</t>
  </si>
  <si>
    <t>600 ML Dexamethasone 0.2 MG/ML / Isopropyl Alcohol 280 MG/ML / lauryl sulfosuccinate 1.5 MG/ML / Propylene glycol 5 MG/ML / Sodium Ichtosylate 5 MG/ML Medicated Shampoo</t>
  </si>
  <si>
    <t>600 ML Dexamethasone 0.2 MG/ML / Isopropyl Alcohol 280 MG/ML / lauryl sulfosuccinate 1.5 MG/ML / Propylene glycol 5 MG/ML / Sodium Ichtosylate 5 MG/ML Medicated Shampoo Box of 2</t>
  </si>
  <si>
    <t>600 ML Dexamethasone 0.2 MG/ML / Isopropyl Alcohol 280 MG/ML / lauryl sulfosuccinate 1.5 MG/ML / Propylene glycol 5 MG/ML / Sodium Ichtosylate 5 MG/ML Medicated Shampoo [Solutio Cordes]</t>
  </si>
  <si>
    <t>600 ML Dexamethasone 0.2 MG/ML / Isopropyl Alcohol 280 MG/ML / lauryl sulfosuccinate 1.5 MG/ML / Propylene glycol 5 MG/ML / Sodium Ichtosylate 5 MG/ML Medicated Shampoo [Solutio Cordes] Box of 2</t>
  </si>
  <si>
    <t>6000 MG Chloramphenicol 0.025 MG/MG / Dexamethasone 0.0002 MG/MG / Dibucaine 0.005 MG/MG / Pantothenic Acid 0.03 MG/MG / propyphenazone 0.03 MG/MG Otic Solution</t>
  </si>
  <si>
    <t>6000 MG Chloramphenicol 0.025 MG/MG / Dexamethasone 0.0002 MG/MG / Dibucaine 0.005 MG/MG / Pantothenic Acid 0.03 MG/MG / propyphenazone 0.03 MG/MG Otic Solution Box of 10</t>
  </si>
  <si>
    <t>6000 MG Chloramphenicol 0.025 MG/MG / Dexamethasone 0.0002 MG/MG / Dibucaine 0.005 MG/MG / Pantothenic Acid 0.03 MG/MG / propyphenazone 0.03 MG/MG Otic Solution [Otobacid N]</t>
  </si>
  <si>
    <t>6000 MG Chloramphenicol 0.025 MG/MG / Dexamethasone 0.0002 MG/MG / Dibucaine 0.005 MG/MG / Pantothenic Acid 0.03 MG/MG / propyphenazone 0.03 MG/MG Otic Solution [Otobacid N] Box of 10</t>
  </si>
  <si>
    <t>6000 MG Dexamethasone 0.0002 MG/MG / Dibucaine 0.005 MG/MG Otic Solution</t>
  </si>
  <si>
    <t>6000 MG Dexamethasone 0.0002 MG/MG / Dibucaine 0.005 MG/MG Otic Solution Box of 1</t>
  </si>
  <si>
    <t>6000 MG Dexamethasone 0.0002 MG/MG / Dibucaine 0.005 MG/MG Otic Solution Box of 10</t>
  </si>
  <si>
    <t>6000 MG Dexamethasone 0.0002 MG/MG / Dibucaine 0.005 MG/MG Otic Solution [Otobacid N]</t>
  </si>
  <si>
    <t>6000 MG Dexamethasone 0.0002 MG/MG / Dibucaine 0.005 MG/MG Otic Solution [Otobacid N] Box of 1</t>
  </si>
  <si>
    <t>6000 MG Dexamethasone 0.0002 MG/MG / Dibucaine 0.005 MG/MG Otic Solution [Otobacid N] Box of 1 by Asche</t>
  </si>
  <si>
    <t>6000 MG Dexamethasone 0.0002 MG/MG / Dibucaine 0.005 MG/MG Otic Solution [Otobacid N] Box of 1 by Chiesi</t>
  </si>
  <si>
    <t>6000 MG Dexamethasone 0.0002 MG/MG / Dibucaine 0.005 MG/MG Otic Solution [Otobacid N] Box of 10</t>
  </si>
  <si>
    <t>6000 MG Dexamethasone 0.0002 MG/MG / Dibucaine 0.005 MG/MG Otic Solution [Otobacid N] Box of 10 by Asche</t>
  </si>
  <si>
    <t>6000 MG Dexamethasone 0.0002 MG/MG / Dibucaine 0.005 MG/MG Otic Solution [Otobacid N] Box of 10 by Chiesi</t>
  </si>
  <si>
    <t>60000 MG Clotrimazole 0.01 MG/MG / Dexamethasone 0.00044 MG/MG Topical Cream [Baycuten Hc] Box of 1 by Gruenewald</t>
  </si>
  <si>
    <t>60000 MG Clotrimazole 0.01 MG/MG / Dexamethasone 0.00044 MG/MG Topical Cream [Baycuten Hc] Box of 1 by Me</t>
  </si>
  <si>
    <t>60000 MG Clotrimazole 0.01 MG/MG / Dexamethasone 0.00044 MG/MG Topical Cream [Baycuten Hc] Box of 1 by Opti</t>
  </si>
  <si>
    <t>60000 MG Dexamethasone 0.0005 MG/MG / glycol salicylate 0.1 MG/MG / salicylamide 0.02 MG/MG Topical Gel [PERCUTALGINE] by Besins</t>
  </si>
  <si>
    <t>60000 MG Dexamethasone 0.0012 MG/MG / Salicylic Acid 0.03 MG/MG Topical Ointment</t>
  </si>
  <si>
    <t>60000 MG Dexamethasone 0.0012 MG/MG / Salicylic Acid 0.03 MG/MG Topical Ointment Box of 1</t>
  </si>
  <si>
    <t>60000 MG Dexamethasone 0.0012 MG/MG / Salicylic Acid 0.03 MG/MG Topical Ointment [Dexasalyl]</t>
  </si>
  <si>
    <t>60000 MG Dexamethasone 0.0012 MG/MG / Salicylic Acid 0.03 MG/MG Topical Ointment [Dexasalyl] Box of 1</t>
  </si>
  <si>
    <t>6030 MG Chloramphenicol 0.025 MG/MG / Dexamethasone 0.0002 MG/MG / Dibucaine 0.005 MG/MG / Pantothenic Acid 0.03 MG/MG / propyphenazone 0.03 MG/MG Otic Solution</t>
  </si>
  <si>
    <t>6030 MG Chloramphenicol 0.025 MG/MG / Dexamethasone 0.0002 MG/MG / Dibucaine 0.005 MG/MG / Pantothenic Acid 0.03 MG/MG / propyphenazone 0.03 MG/MG Otic Solution Box of 10</t>
  </si>
  <si>
    <t>6030 MG Chloramphenicol 0.025 MG/MG / Dexamethasone 0.0002 MG/MG / Dibucaine 0.005 MG/MG / Pantothenic Acid 0.03 MG/MG / propyphenazone 0.03 MG/MG Otic Solution [Otobacid N]</t>
  </si>
  <si>
    <t>6030 MG Chloramphenicol 0.025 MG/MG / Dexamethasone 0.0002 MG/MG / Dibucaine 0.005 MG/MG / Pantothenic Acid 0.03 MG/MG / propyphenazone 0.03 MG/MG Otic Solution [Otobacid N] Box of 10</t>
  </si>
  <si>
    <t>6030 MG Dexamethasone 0.0002 MG/MG / Dibucaine 0.005 MG/MG Otic Solution</t>
  </si>
  <si>
    <t>6030 MG Dexamethasone 0.0002 MG/MG / Dibucaine 0.005 MG/MG Otic Solution Box of 1</t>
  </si>
  <si>
    <t>6030 MG Dexamethasone 0.0002 MG/MG / Dibucaine 0.005 MG/MG Otic Solution Box of 10</t>
  </si>
  <si>
    <t>6030 MG Dexamethasone 0.0002 MG/MG / Dibucaine 0.005 MG/MG Otic Solution [Otobacid N]</t>
  </si>
  <si>
    <t>6030 MG Dexamethasone 0.0002 MG/MG / Dibucaine 0.005 MG/MG Otic Solution [Otobacid N] Box of 1</t>
  </si>
  <si>
    <t>6030 MG Dexamethasone 0.0002 MG/MG / Dibucaine 0.005 MG/MG Otic Solution [Otobacid N] Box of 1 by Asche</t>
  </si>
  <si>
    <t>6030 MG Dexamethasone 0.0002 MG/MG / Dibucaine 0.005 MG/MG Otic Solution [Otobacid N] Box of 1 by Chiesi</t>
  </si>
  <si>
    <t>6030 MG Dexamethasone 0.0002 MG/MG / Dibucaine 0.005 MG/MG Otic Solution [Otobacid N] Box of 10</t>
  </si>
  <si>
    <t>6030 MG Dexamethasone 0.0002 MG/MG / Dibucaine 0.005 MG/MG Otic Solution [Otobacid N] Box of 10 by Asche</t>
  </si>
  <si>
    <t>6030 MG Dexamethasone 0.0002 MG/MG / Dibucaine 0.005 MG/MG Otic Solution [Otobacid N] Box of 10 by Chiesi</t>
  </si>
  <si>
    <t>6450 MG Calcium 0.004 MG/MG / Dexamethasone 0.0001 MG/MG / Rutin 0.001 MG/MG / Tannic Acid 0.004 MG/MG Topical Ointment</t>
  </si>
  <si>
    <t>6450 MG Calcium 0.004 MG/MG / Dexamethasone 0.0001 MG/MG / Rutin 0.001 MG/MG / Tannic Acid 0.004 MG/MG Topical Ointment Box of 1</t>
  </si>
  <si>
    <t>6450 MG Calcium 0.004 MG/MG / Dexamethasone 0.0001 MG/MG / Rutin 0.001 MG/MG / Tannic Acid 0.004 MG/MG Topical Ointment [Tannocortison]</t>
  </si>
  <si>
    <t>6450 MG Calcium 0.004 MG/MG / Dexamethasone 0.0001 MG/MG / Rutin 0.001 MG/MG / Tannic Acid 0.004 MG/MG Topical Ointment [Tannocortison] Box of 1</t>
  </si>
  <si>
    <t>6500 MG Calcium 0.004 MG/MG / Dexamethasone 0.0001 MG/MG / Rutin 0.001 MG/MG / Tannic Acid 0.004 MG/MG Topical Ointment</t>
  </si>
  <si>
    <t>6500 MG Calcium 0.004 MG/MG / Dexamethasone 0.0001 MG/MG / Rutin 0.001 MG/MG / Tannic Acid 0.004 MG/MG Topical Ointment Box of 1</t>
  </si>
  <si>
    <t>6500 MG Calcium 0.004 MG/MG / Dexamethasone 0.0001 MG/MG / Rutin 0.001 MG/MG / Tannic Acid 0.004 MG/MG Topical Ointment [Tannocortison]</t>
  </si>
  <si>
    <t>6500 MG Calcium 0.004 MG/MG / Dexamethasone 0.0001 MG/MG / Rutin 0.001 MG/MG / Tannic Acid 0.004 MG/MG Topical Ointment [Tannocortison] Box of 1</t>
  </si>
  <si>
    <t>7.5 ML Ciprofloxacin 3.5 MG/ML / Dexamethasone 1 MG/ML Otic Suspension</t>
  </si>
  <si>
    <t>7.5 ML Ciprofloxacin 3.5 MG/ML / Dexamethasone 1 MG/ML Otic Suspension [Cilodex]</t>
  </si>
  <si>
    <t>7.5 ML Dexamethasone 1 MG/ML / Gramicidin 0.02 MG/ML / Neomycin 5 MG/ML / Polymyxin B 7000 UNT/ML Prefilled Applicator</t>
  </si>
  <si>
    <t>7.5 ML Dexamethasone 1 MG/ML / Gramicidin 0.02 MG/ML / Neomycin 5 MG/ML / Polymyxin B 7000 UNT/ML Prefilled Applicator Box of 1</t>
  </si>
  <si>
    <t>7.5 ML Dexamethasone 1 MG/ML / Gramicidin 0.02 MG/ML / Neomycin 5 MG/ML / Polymyxin B 7000 UNT/ML Prefilled Applicator Box of 10</t>
  </si>
  <si>
    <t>7.5 ML Dexamethasone 1 MG/ML / Gramicidin 0.02 MG/ML / Neomycin 5 MG/ML / Polymyxin B 7000 UNT/ML Prefilled Applicator [Dexa Polyspectran]</t>
  </si>
  <si>
    <t>7.5 ML Dexamethasone 1 MG/ML / Gramicidin 0.02 MG/ML / Neomycin 5 MG/ML / Polymyxin B 7000 UNT/ML Prefilled Applicator [Dexa Polyspectran] Box of 1</t>
  </si>
  <si>
    <t>7.5 ML Dexamethasone 1 MG/ML / Gramicidin 0.02 MG/ML / Neomycin 5 MG/ML / Polymyxin B 7000 UNT/ML Prefilled Applicator [Dexa Polyspectran] Box of 10</t>
  </si>
  <si>
    <t>7.5 ML Dexamethasone 1 MG/ML Prefilled Applicator</t>
  </si>
  <si>
    <t>7.5 ML Dexamethasone 1 MG/ML Prefilled Applicator Box of 1</t>
  </si>
  <si>
    <t>7.5 ML Dexamethasone 1 MG/ML Prefilled Applicator Box of 10</t>
  </si>
  <si>
    <t>7.5 ML Dexamethasone 1 MG/ML Prefilled Applicator [Dexa Sine]</t>
  </si>
  <si>
    <t>7.5 ML Dexamethasone 1 MG/ML Prefilled Applicator [Dexa Sine] Box of 1</t>
  </si>
  <si>
    <t>7.5 ML Dexamethasone 1 MG/ML Prefilled Applicator [Dexa Sine] Box of 10</t>
  </si>
  <si>
    <t>7.5 ML Dexamethasone 1 MG/ML Prefilled Applicator [Dexa Sine] by Alcon</t>
  </si>
  <si>
    <t>7.5 ML Dexamethasone 1.32 MG/ML / Neomycin 5 MG/ML / Polymyxin B 7000 UNT/ML Prefilled Applicator</t>
  </si>
  <si>
    <t>7.5 ML Dexamethasone 1.32 MG/ML / Neomycin 5 MG/ML / Polymyxin B 7000 UNT/ML Prefilled Applicator Box of 1</t>
  </si>
  <si>
    <t>7.5 ML Dexamethasone 1.32 MG/ML / Neomycin 5 MG/ML / Polymyxin B 7000 UNT/ML Prefilled Applicator Box of 10</t>
  </si>
  <si>
    <t>7.5 ML Dexamethasone 1.32 MG/ML / Neomycin 5 MG/ML / Polymyxin B 7000 UNT/ML Prefilled Applicator [Dexa Polyspectran]</t>
  </si>
  <si>
    <t>7.5 ML Dexamethasone 1.32 MG/ML / Neomycin 5 MG/ML / Polymyxin B 7000 UNT/ML Prefilled Applicator [Dexa Polyspectran] Box of 1</t>
  </si>
  <si>
    <t>7.5 ML Dexamethasone 1.32 MG/ML / Neomycin 5 MG/ML / Polymyxin B 7000 UNT/ML Prefilled Applicator [Dexa Polyspectran] Box of 10</t>
  </si>
  <si>
    <t>70 ACTUAT Dexamethasone 0.200000000000000011 MG/ACTUAT Nasal Spray</t>
  </si>
  <si>
    <t>70 ACTUAT Dexamethasone 0.200000000000000011 MG/ACTUAT Nasal Spray [ERIZAS]</t>
  </si>
  <si>
    <t>75 ML Dexamethasone 0.4 MG/ML Oral Solution</t>
  </si>
  <si>
    <t>75 ML Dexamethasone 0.4 MG/ML Oral Solution [Dexsol]</t>
  </si>
  <si>
    <t>75 ML Dexamethasone 0.4 MG/ML Oral Solution [Dexsol] by Rosemont</t>
  </si>
  <si>
    <t>75 ML Dexamethasone 0.4 MG/ML Oral Solution by A A H</t>
  </si>
  <si>
    <t>75 ML Dexamethasone 0.4 MG/ML Oral Solution by DE</t>
  </si>
  <si>
    <t>75000 MG Dexamethasone 0.0002 MG/MG / Neomycin 0.005 MG/MG Topical Cream</t>
  </si>
  <si>
    <t>75000 MG Dexamethasone 0.0002 MG/MG / Neomycin 0.005 MG/MG Topical Cream Box of 1</t>
  </si>
  <si>
    <t>75000 MG Dexamethasone 0.0002 MG/MG / Neomycin 0.005 MG/MG Topical Cream [Cortidexason]</t>
  </si>
  <si>
    <t>75000 MG Dexamethasone 0.0002 MG/MG / Neomycin 0.005 MG/MG Topical Cream [Cortidexason] Box of 1</t>
  </si>
  <si>
    <t>75000 MG Dexamethasone 0.0002 MG/MG / Neomycin 0.005 MG/MG Topical Ointment</t>
  </si>
  <si>
    <t>75000 MG Dexamethasone 0.0002 MG/MG / Neomycin 0.005 MG/MG Topical Ointment Box of 1</t>
  </si>
  <si>
    <t>75000 MG Dexamethasone 0.0002 MG/MG / Neomycin 0.005 MG/MG Topical Ointment [Cortidexason]</t>
  </si>
  <si>
    <t>75000 MG Dexamethasone 0.0002 MG/MG / Neomycin 0.005 MG/MG Topical Ointment [Cortidexason] Box of 1</t>
  </si>
  <si>
    <t>75000 MG Dexamethasone 0.0005 MG/MG / Neomycin 0.005 MG/MG Topical Ointment</t>
  </si>
  <si>
    <t>75000 MG Dexamethasone 0.0005 MG/MG / Neomycin 0.005 MG/MG Topical Ointment Box of 1</t>
  </si>
  <si>
    <t>75000 MG Dexamethasone 0.0005 MG/MG / Neomycin 0.005 MG/MG Topical Ointment [Cortidexason]</t>
  </si>
  <si>
    <t>75000 MG Dexamethasone 0.0005 MG/MG / Neomycin 0.005 MG/MG Topical Ointment [Cortidexason] Box of 1</t>
  </si>
  <si>
    <t>8 ML Dexamethasone 0.2 MG/ML / Natamycin 3 MG/ML / Oxytetracycline 10 MG/ML Otic Solution</t>
  </si>
  <si>
    <t>8 ML Dexamethasone 0.2 MG/ML / Natamycin 3 MG/ML / Oxytetracycline 10 MG/ML Otic Solution Box of 1</t>
  </si>
  <si>
    <t>8 ML Dexamethasone 0.2 MG/ML / Natamycin 3 MG/ML / Oxytetracycline 10 MG/ML Otic Solution [Incut Sine]</t>
  </si>
  <si>
    <t>8 ML Dexamethasone 0.2 MG/ML / Natamycin 3 MG/ML / Oxytetracycline 10 MG/ML Otic Solution [Incut Sine] Box of 1</t>
  </si>
  <si>
    <t>8 ML Dexamethasone 0.5 MG/ML / Framycetin 5 MG/ML / Gramicidin 0.05 MG/ML Otic Solution</t>
  </si>
  <si>
    <t>8 ML Dexamethasone 0.5 MG/ML / Framycetin 5 MG/ML / Gramicidin 0.05 MG/ML Otic Solution [Otodex]</t>
  </si>
  <si>
    <t>8 ML Dexamethasone 0.5 MG/ML / Framycetin 5 MG/ML / Gramicidin 0.05 MG/ML Otic Solution [Sofradex]</t>
  </si>
  <si>
    <t>8 ML Dexamethasone 0.5 MG/ML / Framycetin 5 MG/ML / Gramicidin 0.05 MG/ML Otic Solution [Sofradex] by Sanofi</t>
  </si>
  <si>
    <t>80 ML Benzethonium 0.2 MG/ML / Cetylpyridinium 0.2 MG/ML / Dexamethasone 0.1 MG/ML / Hexylresorcinol 0.8 MG/ML / polidocanol 2 MG/ML Topical Solution</t>
  </si>
  <si>
    <t>80 ML Benzethonium 0.2 MG/ML / Cetylpyridinium 0.2 MG/ML / Dexamethasone 0.1 MG/ML / Hexylresorcinol 0.8 MG/ML / polidocanol 2 MG/ML Topical Solution Box of 1</t>
  </si>
  <si>
    <t>80 ML Benzethonium 0.2 MG/ML / Cetylpyridinium 0.2 MG/ML / Dexamethasone 0.1 MG/ML / Hexylresorcinol 0.8 MG/ML / polidocanol 2 MG/ML Topical Solution [Dexamed]</t>
  </si>
  <si>
    <t>80 ML Benzethonium 0.2 MG/ML / Cetylpyridinium 0.2 MG/ML / Dexamethasone 0.1 MG/ML / Hexylresorcinol 0.8 MG/ML / polidocanol 2 MG/ML Topical Solution [Dexamed] Box of 1</t>
  </si>
  <si>
    <t>80 ML Benzethonium 0.2 MG/ML / Dexamethasone 0.1 MG/ML / polidocanol 2 MG/ML Topical Solution</t>
  </si>
  <si>
    <t>80 ML Benzethonium 0.2 MG/ML / Dexamethasone 0.1 MG/ML / polidocanol 2 MG/ML Topical Solution Box of 1</t>
  </si>
  <si>
    <t>80 ML Benzethonium 0.2 MG/ML / Dexamethasone 0.1 MG/ML / polidocanol 2 MG/ML Topical Solution [Dexamed]</t>
  </si>
  <si>
    <t>80 ML Benzethonium 0.2 MG/ML / Dexamethasone 0.1 MG/ML / polidocanol 2 MG/ML Topical Solution [Dexamed] Box of 1</t>
  </si>
  <si>
    <t>80.7 ML Benzethonium 0.2 MG/ML / Cetylpyridinium 0.2 MG/ML / Dexamethasone 0.1 MG/ML / Hexylresorcinol 0.8 MG/ML / polidocanol 2 MG/ML Topical Solution</t>
  </si>
  <si>
    <t>80.7 ML Benzethonium 0.2 MG/ML / Cetylpyridinium 0.2 MG/ML / Dexamethasone 0.1 MG/ML / Hexylresorcinol 0.8 MG/ML / polidocanol 2 MG/ML Topical Solution Box of 1</t>
  </si>
  <si>
    <t>80.7 ML Benzethonium 0.2 MG/ML / Cetylpyridinium 0.2 MG/ML / Dexamethasone 0.1 MG/ML / Hexylresorcinol 0.8 MG/ML / polidocanol 2 MG/ML Topical Solution [Dexamed]</t>
  </si>
  <si>
    <t>80.7 ML Benzethonium 0.2 MG/ML / Cetylpyridinium 0.2 MG/ML / Dexamethasone 0.1 MG/ML / Hexylresorcinol 0.8 MG/ML / polidocanol 2 MG/ML Topical Solution [Dexamed] Box of 1</t>
  </si>
  <si>
    <t>80.7 ML Benzethonium 0.2 MG/ML / Dexamethasone 0.1 MG/ML / polidocanol 2 MG/ML Topical Solution</t>
  </si>
  <si>
    <t>80.7 ML Benzethonium 0.2 MG/ML / Dexamethasone 0.1 MG/ML / polidocanol 2 MG/ML Topical Solution Box of 1</t>
  </si>
  <si>
    <t>80.7 ML Benzethonium 0.2 MG/ML / Dexamethasone 0.1 MG/ML / polidocanol 2 MG/ML Topical Solution [Dexamed]</t>
  </si>
  <si>
    <t>80.7 ML Benzethonium 0.2 MG/ML / Dexamethasone 0.1 MG/ML / polidocanol 2 MG/ML Topical Solution [Dexamed] Box of 1</t>
  </si>
  <si>
    <t>8000 MG Allantoin 0.002 MG/MG / Benzethonium 0.0002 MG/MG / Dexamethasone 0.00029 MG/MG / diphenylpyraline 0.005 MG/MG / polidocanol 0.005 MG/MG Topical Ointment</t>
  </si>
  <si>
    <t>8000 MG Allantoin 0.002 MG/MG / Benzethonium 0.0002 MG/MG / Dexamethasone 0.00029 MG/MG / diphenylpyraline 0.005 MG/MG / polidocanol 0.005 MG/MG Topical Ointment Box of 1</t>
  </si>
  <si>
    <t>8000 MG Allantoin 0.002 MG/MG / Benzethonium 0.0002 MG/MG / Dexamethasone 0.00029 MG/MG / diphenylpyraline 0.005 MG/MG / polidocanol 0.005 MG/MG Topical Ointment [Dexamed]</t>
  </si>
  <si>
    <t>8000 MG Allantoin 0.002 MG/MG / Benzethonium 0.0002 MG/MG / Dexamethasone 0.00029 MG/MG / diphenylpyraline 0.005 MG/MG / polidocanol 0.005 MG/MG Topical Ointment [Dexamed] Box of 1</t>
  </si>
  <si>
    <t>8000 MG Camphor 0.0016 MG/MG / Dexamethasone 0.0002 MG/MG / Eucalyptus globulus pollen extract 0.006 MG/MG / Foeniculum vulgare whole extract 0.009 MG/MG / guaiazulene 0.0001 MG/MG / ... Nasal Ointment [Dexa Siozwo] Box of 1</t>
  </si>
  <si>
    <t>8000 MG Camphor 0.0016 MG/MG / Dexamethasone 0.0002 MG/MG / Eucalyptus globulus pollen extract 0.006 MG/MG / Foeniculum vulgare whole extract 0.009 MG/MG / guaiazulene 0.0001 MG/MG / Mentha piperita extract 0.003 MG/MG / ... Nasal Ointment</t>
  </si>
  <si>
    <t>8000 MG Camphor 0.0016 MG/MG / Dexamethasone 0.0002 MG/MG / Eucalyptus globulus pollen extract 0.006 MG/MG / Foeniculum vulgare whole extract 0.009 MG/MG / guaiazulene 0.0001 MG/MG / Mentha piperita extract 0.003 MG/MG / ... Nasal Ointment Box of 1</t>
  </si>
  <si>
    <t>8000 MG Camphor 0.0016 MG/MG / Dexamethasone 0.0002 MG/MG / Eucalyptus globulus pollen extract 0.006 MG/MG / Foeniculum vulgare whole extract 0.009 MG/MG / guaiazulene 0.0001 MG/MG / Mentha piperita extract 0.003 MG/MG / ... Nasal Ointment [Dexa Siozwo]</t>
  </si>
  <si>
    <t>80000 MG Dexamethasone 0.00029 MG/MG / Salicylic Acid 0.005 MG/MG Topical Cream</t>
  </si>
  <si>
    <t>80000 MG Dexamethasone 0.00029 MG/MG / Salicylic Acid 0.005 MG/MG Topical Cream Box of 1</t>
  </si>
  <si>
    <t>80000 MG Dexamethasone 0.00029 MG/MG / Salicylic Acid 0.005 MG/MG Topical Cream [Anemul]</t>
  </si>
  <si>
    <t>80000 MG Dexamethasone 0.00029 MG/MG / Salicylic Acid 0.005 MG/MG Topical Cream [Anemul] Box of 1</t>
  </si>
  <si>
    <t>80000 MG Dexamethasone 0.00029 MG/MG Topical Cream</t>
  </si>
  <si>
    <t>80000 MG Dexamethasone 0.00029 MG/MG Topical Cream Box of 1</t>
  </si>
  <si>
    <t>80000 MG Dexamethasone 0.00029 MG/MG Topical Cream [Anemul]</t>
  </si>
  <si>
    <t>80000 MG Dexamethasone 0.00029 MG/MG Topical Cream [Anemul] Box of 1</t>
  </si>
  <si>
    <t>80000 MG Dexamethasone 0.00029 MG/MG Topical Cream [Anemul] Box of 1 by Medopharm</t>
  </si>
  <si>
    <t>9000 MG Dexamethasone 0.00029 MG/MG / Neomycin 0.00139 MG/MG / tramazoline 0.00167 MG/MG Nasal Solution</t>
  </si>
  <si>
    <t>9000 MG Dexamethasone 0.00029 MG/MG / Neomycin 0.00139 MG/MG / tramazoline 0.00167 MG/MG Nasal Solution Box of 1</t>
  </si>
  <si>
    <t>9000 MG Dexamethasone 0.00029 MG/MG / Neomycin 0.00139 MG/MG / tramazoline 0.00167 MG/MG Nasal Solution Box of 1 by Beragena</t>
  </si>
  <si>
    <t>9000 MG Dexamethasone 0.00029 MG/MG / Neomycin 0.00139 MG/MG / tramazoline 0.00167 MG/MG Nasal Solution Box of 10</t>
  </si>
  <si>
    <t>9000 MG Dexamethasone 0.00029 MG/MG / Neomycin 0.00139 MG/MG / tramazoline 0.00167 MG/MG Nasal Solution Box of 125</t>
  </si>
  <si>
    <t>9000 MG Dexamethasone 0.00029 MG/MG / Neomycin 0.00139 MG/MG / tramazoline 0.00167 MG/MG Nasal Solution Box of 20</t>
  </si>
  <si>
    <t>9000 MG Dexamethasone 0.00029 MG/MG / Neomycin 0.00139 MG/MG / tramazoline 0.00167 MG/MG Nasal Solution [Dexa Rhinospray]</t>
  </si>
  <si>
    <t>9000 MG Dexamethasone 0.00029 MG/MG / Neomycin 0.00139 MG/MG / tramazoline 0.00167 MG/MG Nasal Solution [Dexa Rhinospray] Box of 1</t>
  </si>
  <si>
    <t>9000 MG Dexamethasone 0.00029 MG/MG / Neomycin 0.00139 MG/MG / tramazoline 0.00167 MG/MG Nasal Solution [Dexa Rhinospray] Box of 1 by Boehringer Ingelheim</t>
  </si>
  <si>
    <t>9000 MG Dexamethasone 0.00029 MG/MG / Neomycin 0.00139 MG/MG / tramazoline 0.00167 MG/MG Nasal Solution [Dexa Rhinospray] Box of 10</t>
  </si>
  <si>
    <t>9000 MG Dexamethasone 0.00029 MG/MG / Neomycin 0.00139 MG/MG / tramazoline 0.00167 MG/MG Nasal Solution [Dexa Rhinospray] Box of 10 by Boehringer Ingelheim</t>
  </si>
  <si>
    <t>9000 MG Dexamethasone 0.00029 MG/MG / Neomycin 0.00139 MG/MG / tramazoline 0.00167 MG/MG Nasal Solution [Dexa Rhinospray] Box of 20</t>
  </si>
  <si>
    <t>9000 MG Dexamethasone 0.00029 MG/MG / tramazoline 0.00167 MG/MG Nasal Solution Box of 10</t>
  </si>
  <si>
    <t>9000 MG Dexamethasone 0.00029 MG/MG / tramazoline 0.00167 MG/MG Nasal Solution Box of 20</t>
  </si>
  <si>
    <t>9000 MG Dexamethasone 0.00029 MG/MG / tramazoline 0.00167 MG/MG Nasal Solution [Dexa Lt] Box of 10</t>
  </si>
  <si>
    <t>9000 MG Dexamethasone 0.00029 MG/MG / tramazoline 0.00167 MG/MG Nasal Solution [Dexa Lt] Box of 20</t>
  </si>
  <si>
    <t>99300 MG 6-Chlorothymol-2-Sulfonic Acid 0.009 MG/MG / Chlorothymol 0.001 MG/MG / dehydroacetic acid 0.0056 MG/MG / Dexamethasone 0.0004 MG/MG / Salicylic Acid 0.05 MG/MG / Vitamin A 0.501 UNT/MG / ... Topical Cream [Sanamethason] Box of 1</t>
  </si>
  <si>
    <t>99300 MG 6-Chlorothymol-2-Sulfonic Acid 0.009 MG/MG / Chlorothymol 0.001 MG/MG / dehydroacetic acid 0.0056 MG/MG / Dexamethasone 0.0004 MG/MG / Salicylic Acid 0.05 MG/MG / Vitamin A 0.501 UNT/MG / Vitamin E 0.001 MG/MG / ... Topical Cream [Sanamethason]</t>
  </si>
  <si>
    <t>99300 MG 6-Chlorothymol-2-Sulfonic Acid 0.009 MG/MG / Chlorothymol 0.001 MG/MG / dehydroacetic acid 0.0056 MG/MG / Dexamethasone 0.0004 MG/MG / Salicylic Acid 0.05 MG/MG / Vitamin A 0.501 UNT/MG / Vitamin E 0.001 MG/MG Topical Cream</t>
  </si>
  <si>
    <t>99300 MG 6-Chlorothymol-2-Sulfonic Acid 0.009 MG/MG / Chlorothymol 0.001 MG/MG / dehydroacetic acid 0.0056 MG/MG / Dexamethasone 0.0004 MG/MG / Salicylic Acid 0.05 MG/MG / Vitamin A 0.501 UNT/MG / Vitamin E 0.001 MG/MG Topical Cream Box of 1</t>
  </si>
  <si>
    <t>99300 MG Allantoin 0.03 MG/MG / Dexamethasone 0.0005 MG/MG / Salicylic Acid 0.02 MG/MG / Vitamin A 2 UNT/MG / Vitamin E 0.002 MG/MG Topical Ointment</t>
  </si>
  <si>
    <t>99300 MG Allantoin 0.03 MG/MG / Dexamethasone 0.0005 MG/MG / Salicylic Acid 0.02 MG/MG / Vitamin A 2 UNT/MG / Vitamin E 0.002 MG/MG Topical Ointment Box of 1</t>
  </si>
  <si>
    <t>99300 MG Allantoin 0.03 MG/MG / Dexamethasone 0.0005 MG/MG / Salicylic Acid 0.02 MG/MG / Vitamin A 2 UNT/MG / Vitamin E 0.002 MG/MG Topical Ointment [Magopsor]</t>
  </si>
  <si>
    <t>99300 MG Allantoin 0.03 MG/MG / Dexamethasone 0.0005 MG/MG / Salicylic Acid 0.02 MG/MG / Vitamin A 2 UNT/MG / Vitamin E 0.002 MG/MG Topical Ointment [Magopsor] Box of 1</t>
  </si>
  <si>
    <t>99300 MG Benzethonium 0.0002 MG/MG / Cetylpyridinium 0.0002 MG/MG / Dexamethasone 0.0001 MG/MG / Hexylresorcinol 0.0008 MG/MG / polidocanol 0.002 MG/MG Topical Solution</t>
  </si>
  <si>
    <t>99300 MG Benzethonium 0.0002 MG/MG / Cetylpyridinium 0.0002 MG/MG / Dexamethasone 0.0001 MG/MG / Hexylresorcinol 0.0008 MG/MG / polidocanol 0.002 MG/MG Topical Solution Box of 1</t>
  </si>
  <si>
    <t>99300 MG Benzethonium 0.0002 MG/MG / Cetylpyridinium 0.0002 MG/MG / Dexamethasone 0.0001 MG/MG / Hexylresorcinol 0.0008 MG/MG / polidocanol 0.002 MG/MG Topical Solution [Dexamed]</t>
  </si>
  <si>
    <t>99300 MG Benzethonium 0.0002 MG/MG / Cetylpyridinium 0.0002 MG/MG / Dexamethasone 0.0001 MG/MG / Hexylresorcinol 0.0008 MG/MG / polidocanol 0.002 MG/MG Topical Solution [Dexamed] Box of 1</t>
  </si>
  <si>
    <t>99300 MG Dequalinium 0.001 MG/MG / Dexamethasone 0.00035 MG/MG / Diphenhydramine 0.00501 MG/MG Topical Ointment</t>
  </si>
  <si>
    <t>99300 MG Dequalinium 0.001 MG/MG / Dexamethasone 0.00035 MG/MG / Diphenhydramine 0.00501 MG/MG Topical Ointment Box of 1</t>
  </si>
  <si>
    <t>99300 MG Dequalinium 0.001 MG/MG / Dexamethasone 0.00035 MG/MG / Diphenhydramine 0.00501 MG/MG Topical Ointment [Tuttozem N]</t>
  </si>
  <si>
    <t>99300 MG Dequalinium 0.001 MG/MG / Dexamethasone 0.00035 MG/MG / Diphenhydramine 0.00501 MG/MG Topical Ointment [Tuttozem N] Box of 1</t>
  </si>
  <si>
    <t>99300 MG Dequalinium 0.001 MG/MG / Dexamethasone 0.00035 MG/MG / Diphenhydramine 0.00501 MG/MG Topical Ointment [Tuttozem N] Box of 1 by Mago Dr.Bischoff</t>
  </si>
  <si>
    <t>99300 MG Dexamethasone 0.0000035 MG/MG Topical Cream</t>
  </si>
  <si>
    <t>99300 MG Dexamethasone 0.0000035 MG/MG Topical Cream Box of 1</t>
  </si>
  <si>
    <t>99300 MG Dexamethasone 0.0000035 MG/MG Topical Cream [Tuttozem N]</t>
  </si>
  <si>
    <t>99300 MG Dexamethasone 0.0000035 MG/MG Topical Cream [Tuttozem N] Box of 1</t>
  </si>
  <si>
    <t>99300 MG Dexamethasone 0.0000035 MG/MG Topical Cream [Tuttozem N] Box of 1 by Mago Dr.Bischoff</t>
  </si>
  <si>
    <t>99300 MG Dexamethasone 0.000005 MG/MG Topical Ointment</t>
  </si>
  <si>
    <t>99300 MG Dexamethasone 0.000005 MG/MG Topical Ointment Box of 1</t>
  </si>
  <si>
    <t>99300 MG Dexamethasone 0.00000501 MG/MG Topical Cream</t>
  </si>
  <si>
    <t>99300 MG Dexamethasone 0.00000501 MG/MG Topical Cream Box of 1</t>
  </si>
  <si>
    <t>99300 MG Dexamethasone 0.00000501 MG/MG Topical Cream Box of 1 by Carinopharm</t>
  </si>
  <si>
    <t>99300 MG Dexamethasone 0.00000501 MG/MG Topical Cream Box of 1 by Riemser</t>
  </si>
  <si>
    <t>99300 MG Dexamethasone 0.00000501 MG/MG Topical Ointment</t>
  </si>
  <si>
    <t>99300 MG Dexamethasone 0.00000501 MG/MG Topical Ointment Box of 1</t>
  </si>
  <si>
    <t>99300 MG Dexamethasone 0.00000501 MG/MG Topical Ointment Box of 1 by Riemser</t>
  </si>
  <si>
    <t>99300 MG Dexamethasone 0.00003 MG/MG / Neomycin 0.000501 MG/MG Topical Ointment</t>
  </si>
  <si>
    <t>99300 MG Dexamethasone 0.00003 MG/MG / Neomycin 0.000501 MG/MG Topical Ointment Box of 1</t>
  </si>
  <si>
    <t>99300 MG Dexamethasone 0.00003 MG/MG / Neomycin 0.000501 MG/MG Topical Ointment [Dexacorm]</t>
  </si>
  <si>
    <t>99300 MG Dexamethasone 0.00003 MG/MG / Neomycin 0.000501 MG/MG Topical Ointment [Dexacorm] Box of 1</t>
  </si>
  <si>
    <t>99300 MG Dexamethasone 0.0001 MG/MG / Formaldehyde 22 MG/MG / Hydrocortisone 0.01 MG/MG / Thymol iodide 250 MG/MG Oral Powder</t>
  </si>
  <si>
    <t>99300 MG Dexamethasone 0.0001 MG/MG / Formaldehyde 22 MG/MG / Hydrocortisone 0.01 MG/MG / Thymol iodide 250 MG/MG Oral Powder [Endomethasoneory]</t>
  </si>
  <si>
    <t>99300 MG Dexamethasone 0.0002 MG/MG / Isopropyl Alcohol 0.74 MG/MG / lauryl sulfosuccinate 0.0015 MG/MG / Propylene glycol 0.00501 MG/MG / Sodium Ichtosylate 0.00501 MG/MG Topical Solution</t>
  </si>
  <si>
    <t>99300 MG Dexamethasone 0.0002 MG/MG / Isopropyl Alcohol 0.74 MG/MG / lauryl sulfosuccinate 0.0015 MG/MG / Propylene glycol 0.00501 MG/MG / Sodium Ichtosylate 0.00501 MG/MG Topical Solution Box of 1</t>
  </si>
  <si>
    <t>99300 MG Dexamethasone 0.00035 MG/MG Topical Cream</t>
  </si>
  <si>
    <t>99300 MG Dexamethasone 0.00035 MG/MG Topical Cream Box of 1</t>
  </si>
  <si>
    <t>99300 MG Dexamethasone 0.00035 MG/MG Topical Cream [Tuttozem N]</t>
  </si>
  <si>
    <t>99300 MG Dexamethasone 0.00035 MG/MG Topical Cream [Tuttozem N] Box of 1</t>
  </si>
  <si>
    <t>99300 MG Dexamethasone 0.00035 MG/MG Topical Cream [Tuttozem N] Box of 1 by Strathmann</t>
  </si>
  <si>
    <t>99300 MG Dexamethasone 0.0005 MG/MG / Halethazole Tartrate 4 MG/MG / Neomycin 100 MG/MG / Polymyxin B 200000 UNT/MG / Tyrothricin 15 MG/MG Oral Paste</t>
  </si>
  <si>
    <t>99300 MG Dexamethasone 0.0005 MG/MG / Halethazole Tartrate 4 MG/MG / Neomycin 100 MG/MG / Polymyxin B 200000 UNT/MG / Tyrothricin 15 MG/MG Oral Paste [Septomixine Forte]</t>
  </si>
  <si>
    <t>99300 MG Dexamethasone 0.0005 MG/MG / Halethazole Tartrate 4 MG/MG / Neomycin 100 MG/MG / Polymyxin B 200000 UNT/MG / Tyrothricin 15 MG/MG Oral Paste [Septomixine Forte] by Septodont</t>
  </si>
  <si>
    <t>99300 MG Dexamethasone 0.0005 MG/MG / Neomycin 0.005 MG/MG Topical Cream</t>
  </si>
  <si>
    <t>99300 MG Dexamethasone 0.0005 MG/MG / Neomycin 0.005 MG/MG Topical Cream Box of 1</t>
  </si>
  <si>
    <t>99300 MG Dexamethasone 0.0005 MG/MG / Neomycin 0.005 MG/MG Topical Cream [Dexinolon]</t>
  </si>
  <si>
    <t>99300 MG Dexamethasone 0.0005 MG/MG / Neomycin 0.005 MG/MG Topical Cream [Dexinolon] Box of 1</t>
  </si>
  <si>
    <t>99300 MG Dexamethasone 0.0005 MG/MG / Neomycin 0.005 MG/MG Topical Ointment</t>
  </si>
  <si>
    <t>99300 MG Dexamethasone 0.0005 MG/MG / Neomycin 0.005 MG/MG Topical Ointment Box of 1</t>
  </si>
  <si>
    <t>99300 MG Dexamethasone 0.0005 MG/MG / Neomycin 0.005 MG/MG Topical Ointment [Dexa Ehrl]</t>
  </si>
  <si>
    <t>99300 MG Dexamethasone 0.0005 MG/MG / Neomycin 0.005 MG/MG Topical Ointment [Dexa Ehrl] Box of 1</t>
  </si>
  <si>
    <t>99300 MG Dexamethasone 0.0005 MG/MG / Salicylic Acid 0.005 MG/MG Topical Ointment</t>
  </si>
  <si>
    <t>99300 MG Dexamethasone 0.0005 MG/MG / Salicylic Acid 0.005 MG/MG Topical Ointment Box of 1</t>
  </si>
  <si>
    <t>99300 MG Dexamethasone 0.0005 MG/MG / Salicylic Acid 0.005 MG/MG Topical Ointment [Anemul]</t>
  </si>
  <si>
    <t>99300 MG Dexamethasone 0.0005 MG/MG / Salicylic Acid 0.005 MG/MG Topical Ointment [Anemul] Box of 1</t>
  </si>
  <si>
    <t>99300 MG Dexamethasone 0.0005 MG/MG / Vitamin A 0.002 UNT/MG Topical Ointment</t>
  </si>
  <si>
    <t>99300 MG Dexamethasone 0.0005 MG/MG / Vitamin A 0.002 UNT/MG Topical Ointment Box of 1</t>
  </si>
  <si>
    <t>99300 MG Dexamethasone 0.0005 MG/MG / Vitamin A 0.002 UNT/MG Topical Ointment [Magopsor]</t>
  </si>
  <si>
    <t>99300 MG Dexamethasone 0.0005 MG/MG / Vitamin A 0.002 UNT/MG Topical Ointment [Magopsor] Box of 1</t>
  </si>
  <si>
    <t>99300 MG Dexamethasone 0.0005 MG/MG / Vitamin A 0.002 UNT/MG Topical Ointment [Magopsor] Box of 1 by Strathmann</t>
  </si>
  <si>
    <t>99300 MG Dexamethasone 0.0005 MG/MG Topical Cream</t>
  </si>
  <si>
    <t>99300 MG Dexamethasone 0.0005 MG/MG Topical Cream Box of 1</t>
  </si>
  <si>
    <t>99300 MG Dexamethasone 0.0005 MG/MG Topical Ointment</t>
  </si>
  <si>
    <t>99300 MG Dexamethasone 0.0005 MG/MG Topical Ointment Box of 1</t>
  </si>
  <si>
    <t>99300 MG Dexamethasone 0.0008 MG/MG / Salicylic Acid 0.005 MG/MG Topical Ointment</t>
  </si>
  <si>
    <t>99300 MG Dexamethasone 0.0008 MG/MG / Salicylic Acid 0.005 MG/MG Topical Ointment Box of 1</t>
  </si>
  <si>
    <t>99300 MG Dexamethasone 0.0008 MG/MG / Salicylic Acid 0.005 MG/MG Topical Ointment [Anemul]</t>
  </si>
  <si>
    <t>99300 MG Dexamethasone 0.0008 MG/MG / Salicylic Acid 0.005 MG/MG Topical Ointment [Anemul] Box of 1</t>
  </si>
  <si>
    <t>Acetic Acid / Dexamethasone / Lidocaine / Phenylbutazone / Vitamin B 12 Prefilled Syringe</t>
  </si>
  <si>
    <t>Acetic Acid / Dexamethasone / Lidocaine / Phenylbutazone / Vitamin B 12 Prefilled Syringe [Ambene]</t>
  </si>
  <si>
    <t>Acetic Acid 20 MG/ML / Dexamethasone 1 MG/ML / Neomycin 5 MG/ML Nasal Spray [Otomize] by Waymade</t>
  </si>
  <si>
    <t>Acetic Acid 50 MG/ML / Dexamethasone 1.32 MG/ML / Lidocaine 2 MG/ML / Phenylbutazone 133 MG/ML / Vitamin B 12 0.75 MG/ML Prefilled Syringe</t>
  </si>
  <si>
    <t>Acetic Acid 50 MG/ML / Dexamethasone 1.32 MG/ML / Lidocaine 2 MG/ML / Phenylbutazone 133 MG/ML / Vitamin B 12 0.75 MG/ML Prefilled Syringe Box of 3</t>
  </si>
  <si>
    <t>Acetic Acid 50 MG/ML / Dexamethasone 1.32 MG/ML / Lidocaine 2 MG/ML / Phenylbutazone 133 MG/ML / Vitamin B 12 0.75 MG/ML Prefilled Syringe Box of 50</t>
  </si>
  <si>
    <t>Acetic Acid 50 MG/ML / Dexamethasone 1.32 MG/ML / Lidocaine 2 MG/ML / Phenylbutazone 133 MG/ML / Vitamin B 12 0.75 MG/ML Prefilled Syringe Box of 9</t>
  </si>
  <si>
    <t>Acetic Acid 50 MG/ML / Dexamethasone 1.32 MG/ML / Lidocaine 2 MG/ML / Phenylbutazone 133 MG/ML / Vitamin B 12 0.75 MG/ML Prefilled Syringe [Ambene]</t>
  </si>
  <si>
    <t>Acetic Acid 50 MG/ML / Dexamethasone 1.32 MG/ML / Lidocaine 2 MG/ML / Phenylbutazone 133 MG/ML / Vitamin B 12 0.75 MG/ML Prefilled Syringe [Ambene] Box of 3</t>
  </si>
  <si>
    <t>Acetic Acid 50 MG/ML / Dexamethasone 1.32 MG/ML / Lidocaine 2 MG/ML / Phenylbutazone 133 MG/ML / Vitamin B 12 0.75 MG/ML Prefilled Syringe [Ambene] Box of 50</t>
  </si>
  <si>
    <t>Acetic Acid 50 MG/ML / Dexamethasone 1.32 MG/ML / Lidocaine 2 MG/ML / Phenylbutazone 133 MG/ML / Vitamin B 12 0.75 MG/ML Prefilled Syringe [Ambene] Box of 9</t>
  </si>
  <si>
    <t>Acetic Acid 50 MG/ML / Dexamethasone 1.32 MG/ML / Lidocaine 2 MG/ML / Phenylbutazone 133 MG/ML / Vitamin B 12 0.75 MG/ML [Ambene]</t>
  </si>
  <si>
    <t>Aesculus hippocastanum bark extract / Dexamethasone / Phenylbutazone / prednisolone / propyphenazone / pyridoxine / Thiamine / Vitamin B 12 Oral Tablet</t>
  </si>
  <si>
    <t>Aesculus hippocastanum bark extract / Dexamethasone / Phenylbutazone / prednisolone / propyphenazone / pyridoxine / Thiamine / Vitamin B 12 Oral Tablet [Ultra Demoplas A]</t>
  </si>
  <si>
    <t>Aesculus hippocastanum bark extract 34 MG / Dexamethasone 0.1 MG / Phenylbutazone 50 MG / prednisolone 1 MG / propyphenazone 100 MG / pyridoxine 10 MG / Thiamine 10 MG / Vitamin B 12 0.15 MG Oral Tablet</t>
  </si>
  <si>
    <t>Aesculus hippocastanum bark extract 34 MG / Dexamethasone 0.1 MG / Phenylbutazone 50 MG / prednisolone 1 MG / propyphenazone 100 MG / pyridoxine 10 MG / Thiamine 10 MG / Vitamin B 12 0.15 MG Oral Tablet Box of 20</t>
  </si>
  <si>
    <t>Aesculus hippocastanum bark extract 34 MG / Dexamethasone 0.1 MG / Phenylbutazone 50 MG / prednisolone 1 MG / propyphenazone 100 MG / pyridoxine 10 MG / Thiamine 10 MG / Vitamin B 12 0.15 MG Oral Tablet Box of 50</t>
  </si>
  <si>
    <t>Aesculus hippocastanum bark extract 34 MG / Dexamethasone 0.1 MG / Phenylbutazone 50 MG / prednisolone 1 MG / propyphenazone 100 MG / pyridoxine 10 MG / Thiamine 10 MG / Vitamin B 12 0.15 MG Oral Tablet Box of 500</t>
  </si>
  <si>
    <t>Aesculus hippocastanum bark extract 34 MG / Dexamethasone 0.1 MG / Phenylbutazone 50 MG / prednisolone 1 MG / propyphenazone 100 MG / pyridoxine 10 MG / Thiamine 10 MG / Vitamin B 12 0.15 MG Oral Tablet [Ultra Demoplas A]</t>
  </si>
  <si>
    <t>Aesculus hippocastanum bark extract 34 MG / Dexamethasone 0.1 MG / Phenylbutazone 50 MG / prednisolone 1 MG / propyphenazone 100 MG / pyridoxine 10 MG / Thiamine 10 MG / Vitamin B 12 0.15 MG Oral Tablet [Ultra Demoplas A] Box of 20</t>
  </si>
  <si>
    <t>Aesculus hippocastanum bark extract 34 MG / Dexamethasone 0.1 MG / Phenylbutazone 50 MG / prednisolone 1 MG / propyphenazone 100 MG / pyridoxine 10 MG / Thiamine 10 MG / Vitamin B 12 0.15 MG Oral Tablet [Ultra Demoplas A] Box of 50</t>
  </si>
  <si>
    <t>Aesculus hippocastanum bark extract 34 MG / Dexamethasone 0.1 MG / Phenylbutazone 50 MG / prednisolone 1 MG / propyphenazone 100 MG / pyridoxine 10 MG / Thiamine 10 MG / Vitamin B 12 0.15 MG Oral Tablet [Ultra Demoplas A] Box of 500</t>
  </si>
  <si>
    <t>Aesculus hippocastanum bark extract 34 MG / Dexamethasone 0.1 MG / Phenylbutazone 50 MG / prednisolone 1 MG / propyphenazone 100 MG / pyridoxine 10 MG / Thiamine 10 MG / Vitamin B 12 0.15 MG [Ultra Demoplas A]</t>
  </si>
  <si>
    <t>Allantoin / Benzethonium / Dexamethasone / diphenylpyraline / polidocanol Topical Ointment</t>
  </si>
  <si>
    <t>Allantoin / Benzethonium / Dexamethasone / diphenylpyraline / polidocanol Topical Ointment [Dexamed]</t>
  </si>
  <si>
    <t>Allantoin / Chlorhexidine / Dexamethasone / dexpanthenol / Vitamin A Topical Cream</t>
  </si>
  <si>
    <t>Allantoin / Chlorhexidine / Dexamethasone / dexpanthenol / Vitamin A Topical Cream [Epidermison A]</t>
  </si>
  <si>
    <t>Allantoin / Chlorhexidine / Dexamethasone / dexpanthenol / Vitamin A Topical Ointment</t>
  </si>
  <si>
    <t>Allantoin / Chlorhexidine / Dexamethasone / dexpanthenol / Vitamin A Topical Ointment [Epidermison A]</t>
  </si>
  <si>
    <t>Allantoin / Coal Tar / Dexamethasone / Salicylic Acid / Urea Topical Ointment</t>
  </si>
  <si>
    <t>Allantoin / Coal Tar / Dexamethasone / Salicylic Acid / Urea Topical Ointment [Psorigerb]</t>
  </si>
  <si>
    <t>Allantoin / Dexamethasone / Dibucaine / diphenylpyraline Rectal Suppository</t>
  </si>
  <si>
    <t>Allantoin / Dexamethasone / Dibucaine / diphenylpyraline Rectal Suppository [Dolo Posterine]</t>
  </si>
  <si>
    <t>Allantoin / Dexamethasone / Dibucaine / diphenylpyraline Topical Ointment</t>
  </si>
  <si>
    <t>Allantoin / Dexamethasone / Dibucaine / diphenylpyraline Topical Ointment [Dolo Posterine]</t>
  </si>
  <si>
    <t>Allantoin / Dexamethasone / Gramicidin / Hamamelis virginiana whole extract / Matricaria chamomilla flowering top oil / Neomycin / Ruta graveolens preparation / Vitamin A / Vitamin E Topical Ointment</t>
  </si>
  <si>
    <t>Allantoin / Dexamethasone / Gramicidin / Hamamelis virginiana whole extract / Matricaria chamomilla flowering top oil / Neomycin / Ruta graveolens preparation / Vitamin A / Vitamin E Topical Ointment [Behrederm]</t>
  </si>
  <si>
    <t>Allantoin / Dexamethasone / Salicylic Acid / Vitamin A / Vitamin E Topical Ointment</t>
  </si>
  <si>
    <t>Allantoin / Dexamethasone / Salicylic Acid / Vitamin A / Vitamin E Topical Ointment [Magopsor]</t>
  </si>
  <si>
    <t>Allantoin 0.002 MG/MG / Benzethonium 0.0002 MG/MG / Dexamethasone 0.00029 MG/MG / diphenylpyraline 0.005 MG/MG / polidocanol 0.005 MG/MG Topical Ointment</t>
  </si>
  <si>
    <t>Allantoin 0.002 MG/MG / Benzethonium 0.0002 MG/MG / Dexamethasone 0.00029 MG/MG / diphenylpyraline 0.005 MG/MG / polidocanol 0.005 MG/MG Topical Ointment Box of 1</t>
  </si>
  <si>
    <t>Allantoin 0.002 MG/MG / Benzethonium 0.0002 MG/MG / Dexamethasone 0.00029 MG/MG / diphenylpyraline 0.005 MG/MG / polidocanol 0.005 MG/MG Topical Ointment [Dexamed]</t>
  </si>
  <si>
    <t>Allantoin 0.002 MG/MG / Benzethonium 0.0002 MG/MG / Dexamethasone 0.00029 MG/MG / diphenylpyraline 0.005 MG/MG / polidocanol 0.005 MG/MG Topical Ointment [Dexamed] Box of 1</t>
  </si>
  <si>
    <t>Allantoin 0.002 MG/MG / Benzethonium 0.0002 MG/MG / Dexamethasone 0.00029 MG/MG / diphenylpyraline 0.005 MG/MG / polidocanol 0.005 MG/MG [Dexamed]</t>
  </si>
  <si>
    <t>Allantoin 0.005 MG/MG / Dexamethasone 0.00025 MG/MG / Dibucaine 0.005 MG/MG / diphenylpyraline 0.003 MG/MG Topical Ointment</t>
  </si>
  <si>
    <t>Allantoin 0.005 MG/MG / Dexamethasone 0.00025 MG/MG / Dibucaine 0.005 MG/MG / diphenylpyraline 0.003 MG/MG Topical Ointment Box of 1</t>
  </si>
  <si>
    <t>Allantoin 0.005 MG/MG / Dexamethasone 0.00025 MG/MG / Dibucaine 0.005 MG/MG / diphenylpyraline 0.003 MG/MG Topical Ointment Box of 10</t>
  </si>
  <si>
    <t>Allantoin 0.005 MG/MG / Dexamethasone 0.00025 MG/MG / Dibucaine 0.005 MG/MG / diphenylpyraline 0.003 MG/MG Topical Ointment [Dolo Posterine]</t>
  </si>
  <si>
    <t>Allantoin 0.005 MG/MG / Dexamethasone 0.00025 MG/MG / Dibucaine 0.005 MG/MG / diphenylpyraline 0.003 MG/MG Topical Ointment [Dolo Posterine] Box of 1</t>
  </si>
  <si>
    <t>Allantoin 0.005 MG/MG / Dexamethasone 0.00025 MG/MG / Dibucaine 0.005 MG/MG / diphenylpyraline 0.003 MG/MG Topical Ointment [Dolo Posterine] Box of 10</t>
  </si>
  <si>
    <t>Allantoin 0.005 MG/MG / Dexamethasone 0.00025 MG/MG / Dibucaine 0.005 MG/MG / diphenylpyraline 0.003 MG/MG [Dolo Posterine]</t>
  </si>
  <si>
    <t>Allantoin 0.01 MG/MG / Chlorhexidine 0.0115 MG/MG / Dexamethasone 0.0005 MG/MG / dexpanthenol 0.03 MG/MG / Vitamin A 8.85 UNT/MG Topical Cream</t>
  </si>
  <si>
    <t>Allantoin 0.01 MG/MG / Chlorhexidine 0.0115 MG/MG / Dexamethasone 0.0005 MG/MG / dexpanthenol 0.03 MG/MG / Vitamin A 8.85 UNT/MG Topical Cream Box of 1</t>
  </si>
  <si>
    <t>Allantoin 0.01 MG/MG / Chlorhexidine 0.0115 MG/MG / Dexamethasone 0.0005 MG/MG / dexpanthenol 0.03 MG/MG / Vitamin A 8.85 UNT/MG Topical Cream [Epidermison A]</t>
  </si>
  <si>
    <t>Allantoin 0.01 MG/MG / Chlorhexidine 0.0115 MG/MG / Dexamethasone 0.0005 MG/MG / dexpanthenol 0.03 MG/MG / Vitamin A 8.85 UNT/MG Topical Cream [Epidermison A] Box of 1</t>
  </si>
  <si>
    <t>Allantoin 0.01 MG/MG / Chlorhexidine 0.0115 MG/MG / Dexamethasone 0.0005 MG/MG / dexpanthenol 0.03 MG/MG / Vitamin A 8.85 UNT/MG Topical Ointment</t>
  </si>
  <si>
    <t>Allantoin 0.01 MG/MG / Chlorhexidine 0.0115 MG/MG / Dexamethasone 0.0005 MG/MG / dexpanthenol 0.03 MG/MG / Vitamin A 8.85 UNT/MG Topical Ointment Box of 1</t>
  </si>
  <si>
    <t>Allantoin 0.01 MG/MG / Chlorhexidine 0.0115 MG/MG / Dexamethasone 0.0005 MG/MG / dexpanthenol 0.03 MG/MG / Vitamin A 8.85 UNT/MG Topical Ointment [Epidermison A]</t>
  </si>
  <si>
    <t>Allantoin 0.01 MG/MG / Chlorhexidine 0.0115 MG/MG / Dexamethasone 0.0005 MG/MG / dexpanthenol 0.03 MG/MG / Vitamin A 8.85 UNT/MG Topical Ointment [Epidermison A] Box of 1</t>
  </si>
  <si>
    <t>Allantoin 0.01 MG/MG / Chlorhexidine 0.0115 MG/MG / Dexamethasone 0.0005 MG/MG / dexpanthenol 0.03 MG/MG / Vitamin A 8.85 UNT/MG [Epidermison A]</t>
  </si>
  <si>
    <t>Allantoin 0.01 MG/MG / Coal Tar 0.02 MG/MG / Dexamethasone 0.001 MG/MG / Salicylic Acid 0.02 MG/MG / Urea 0.05 MG/MG Topical Ointment</t>
  </si>
  <si>
    <t>Allantoin 0.01 MG/MG / Coal Tar 0.02 MG/MG / Dexamethasone 0.001 MG/MG / Salicylic Acid 0.02 MG/MG / Urea 0.05 MG/MG Topical Ointment Box of 1</t>
  </si>
  <si>
    <t>Allantoin 0.01 MG/MG / Coal Tar 0.02 MG/MG / Dexamethasone 0.001 MG/MG / Salicylic Acid 0.02 MG/MG / Urea 0.05 MG/MG Topical Ointment [Psorigerb]</t>
  </si>
  <si>
    <t>Allantoin 0.01 MG/MG / Coal Tar 0.02 MG/MG / Dexamethasone 0.001 MG/MG / Salicylic Acid 0.02 MG/MG / Urea 0.05 MG/MG Topical Ointment [Psorigerb] Box of 1</t>
  </si>
  <si>
    <t>Allantoin 0.01 MG/MG / Coal Tar 0.02 MG/MG / Dexamethasone 0.001 MG/MG / Salicylic Acid 0.02 MG/MG / Urea 0.05 MG/MG [Psorigerb]</t>
  </si>
  <si>
    <t>Allantoin 0.02 MG/MG / Dexamethasone 0.0002 MG/MG / Gramicidin 0.00005 MG/MG / Hamamelis virginiana whole extract 0.0025 MG/MG / Matricaria chamomilla flowering top oil 0.005 MG/MG / Neomycin 0.005 MG/MG / ... Topical Ointment</t>
  </si>
  <si>
    <t>Allantoin 0.02 MG/MG / Dexamethasone 0.0002 MG/MG / Gramicidin 0.00005 MG/MG / Hamamelis virginiana whole extract 0.0025 MG/MG / Matricaria chamomilla flowering top oil 0.005 MG/MG / Neomycin 0.005 MG/MG / ... Topical Ointment Box of 1</t>
  </si>
  <si>
    <t>Allantoin 0.02 MG/MG / Dexamethasone 0.0002 MG/MG / Gramicidin 0.00005 MG/MG / Hamamelis virginiana whole extract 0.0025 MG/MG / Matricaria chamomilla flowering top oil 0.005 MG/MG / Neomycin 0.005 MG/MG / ... Topical Ointment [Behrederm]</t>
  </si>
  <si>
    <t>Allantoin 0.02 MG/MG / Dexamethasone 0.0002 MG/MG / Gramicidin 0.00005 MG/MG / Hamamelis virginiana whole extract 0.0025 MG/MG / Matricaria chamomilla flowering top oil 0.005 MG/MG / Neomycin 0.005 MG/MG / ... Topical Ointment [Behrederm] Box of 1</t>
  </si>
  <si>
    <t>Allantoin 0.02 MG/MG / Dexamethasone 0.0002 MG/MG / Gramicidin 0.00005 MG/MG / Hamamelis virginiana whole extract 0.0025 MG/MG / Matricaria chamomilla flowering top oil 0.005 MG/MG / Neomycin 0.005 MG/MG / ... [Behrederm]</t>
  </si>
  <si>
    <t>Allantoin 0.03 MG/MG / Dexamethasone 0.0005 MG/MG / Salicylic Acid 0.02 MG/MG / Vitamin A 2 UNT/MG / Vitamin E 0.002 MG/MG Topical Ointment</t>
  </si>
  <si>
    <t>Allantoin 0.03 MG/MG / Dexamethasone 0.0005 MG/MG / Salicylic Acid 0.02 MG/MG / Vitamin A 2 UNT/MG / Vitamin E 0.002 MG/MG Topical Ointment Box of 1</t>
  </si>
  <si>
    <t>Allantoin 0.03 MG/MG / Dexamethasone 0.0005 MG/MG / Salicylic Acid 0.02 MG/MG / Vitamin A 2 UNT/MG / Vitamin E 0.002 MG/MG Topical Ointment [Magopsor]</t>
  </si>
  <si>
    <t>Allantoin 0.03 MG/MG / Dexamethasone 0.0005 MG/MG / Salicylic Acid 0.02 MG/MG / Vitamin A 2 UNT/MG / Vitamin E 0.002 MG/MG Topical Ointment [Magopsor] Box of 1</t>
  </si>
  <si>
    <t>Allantoin 0.03 MG/MG / Dexamethasone 0.0005 MG/MG / Salicylic Acid 0.02 MG/MG / Vitamin A 2 UNT/MG / Vitamin E 0.002 MG/MG [Magopsor]</t>
  </si>
  <si>
    <t>Allantoin 10.3 MG / Dexamethasone 0.5 MG / Dibucaine 6 MG / diphenylpyraline 6 MG Rectal Suppository</t>
  </si>
  <si>
    <t>Allantoin 10.3 MG / Dexamethasone 0.5 MG / Dibucaine 6 MG / diphenylpyraline 6 MG Rectal Suppository Box of 10</t>
  </si>
  <si>
    <t>Allantoin 10.3 MG / Dexamethasone 0.5 MG / Dibucaine 6 MG / diphenylpyraline 6 MG Rectal Suppository [Dolo Posterine]</t>
  </si>
  <si>
    <t>Allantoin 10.3 MG / Dexamethasone 0.5 MG / Dibucaine 6 MG / diphenylpyraline 6 MG Rectal Suppository [Dolo Posterine] Box of 10</t>
  </si>
  <si>
    <t>Allantoin 10.3 MG / Dexamethasone 0.5 MG / Dibucaine 6 MG / diphenylpyraline 6 MG [Dolo Posterine]</t>
  </si>
  <si>
    <t>Allantoin 175 MG / Dexamethasone 11.3 MG / Dibucaine 185 MG / diphenylpyraline 135 MG Rectal Suppository</t>
  </si>
  <si>
    <t>Allantoin 175 MG / Dexamethasone 11.3 MG / Dibucaine 185 MG / diphenylpyraline 135 MG Rectal Suppository Box of 1</t>
  </si>
  <si>
    <t>Allantoin 175 MG / Dexamethasone 11.3 MG / Dibucaine 185 MG / diphenylpyraline 135 MG Rectal Suppository [Dolo Posterine]</t>
  </si>
  <si>
    <t>Allantoin 175 MG / Dexamethasone 11.3 MG / Dibucaine 185 MG / diphenylpyraline 135 MG Rectal Suppository [Dolo Posterine] Box of 1</t>
  </si>
  <si>
    <t>Allantoin 175 MG / Dexamethasone 11.3 MG / Dibucaine 185 MG / diphenylpyraline 135 MG [Dolo Posterine]</t>
  </si>
  <si>
    <t>Aluminum Hydroxide 200 MG / Dexamethasone 0.25 MG / Phenylbutazone 62.5 MG / Thiamine 32 MG / Vitamin B 12 0.5 MG Oral Tablet Box of 20</t>
  </si>
  <si>
    <t>Aluminum Hydroxide 200 MG / Dexamethasone 0.25 MG / Phenylbutazone 62.5 MG / Thiamine 32 MG / Vitamin B 12 0.5 MG Oral Tablet Box of 500</t>
  </si>
  <si>
    <t>Aluminum Hydroxide 200 MG / Dexamethasone 0.25 MG / Phenylbutazone 62.5 MG / Thiamine 32 MG / Vitamin B 12 0.5 MG Oral Tablet [Ambene] Box of 20</t>
  </si>
  <si>
    <t>Aluminum Hydroxide 200 MG / Dexamethasone 0.25 MG / Phenylbutazone 62.5 MG / Thiamine 32 MG / Vitamin B 12 0.5 MG Oral Tablet [Ambene] Box of 500</t>
  </si>
  <si>
    <t>Aminopyrine / Dexamethasone / Dipyrone / Esculin / Guaifenesin / Lidocaine / Niacinamide / Procaine / Thiamine / Vitamin B 12 / Vitamin B6 Injectable Solution</t>
  </si>
  <si>
    <t>Aminopyrine / Dexamethasone / Dipyrone / Esculin / Guaifenesin / Lidocaine / Niacinamide / Procaine / Thiamine / Vitamin B 12 / Vitamin B6 Injectable Solution [Dexa Brachialin]</t>
  </si>
  <si>
    <t>Aminopyrine / Dexamethasone / Dipyrone / Niacinamide / pyridoxine / Thiamine / Vitamin E Oral Capsule</t>
  </si>
  <si>
    <t>Aminopyrine / Dexamethasone / Dipyrone / Niacinamide / pyridoxine / Thiamine / Vitamin E Oral Capsule [Dexa Brachialin]</t>
  </si>
  <si>
    <t>Aminopyrine / Dexamethasone / Lidocaine / mofebutazone / Vitamin B 12 Injectable Solution</t>
  </si>
  <si>
    <t>Aminopyrine / Dexamethasone / Lidocaine / mofebutazone / Vitamin B 12 Injectable Solution [Clinit]</t>
  </si>
  <si>
    <t>Aminopyrine 200 MG / Dexamethasone 0.3 MG / Dipyrone 130 MG / Niacinamide 20 MG / pyridoxine 20 MG / Thiamine 20 MG / Vitamin E 22 MG Oral Capsule</t>
  </si>
  <si>
    <t>Aminopyrine 200 MG / Dexamethasone 0.3 MG / Dipyrone 130 MG / Niacinamide 20 MG / pyridoxine 20 MG / Thiamine 20 MG / Vitamin E 22 MG Oral Capsule Box of 15</t>
  </si>
  <si>
    <t>Aminopyrine 200 MG / Dexamethasone 0.3 MG / Dipyrone 130 MG / Niacinamide 20 MG / pyridoxine 20 MG / Thiamine 20 MG / Vitamin E 22 MG Oral Capsule Box of 40</t>
  </si>
  <si>
    <t>Aminopyrine 200 MG / Dexamethasone 0.3 MG / Dipyrone 130 MG / Niacinamide 20 MG / pyridoxine 20 MG / Thiamine 20 MG / Vitamin E 22 MG Oral Capsule [Dexa Brachialin]</t>
  </si>
  <si>
    <t>Aminopyrine 200 MG / Dexamethasone 0.3 MG / Dipyrone 130 MG / Niacinamide 20 MG / pyridoxine 20 MG / Thiamine 20 MG / Vitamin E 22 MG Oral Capsule [Dexa Brachialin] Box of 15</t>
  </si>
  <si>
    <t>Aminopyrine 200 MG / Dexamethasone 0.3 MG / Dipyrone 130 MG / Niacinamide 20 MG / pyridoxine 20 MG / Thiamine 20 MG / Vitamin E 22 MG Oral Capsule [Dexa Brachialin] Box of 40</t>
  </si>
  <si>
    <t>Aminopyrine 200 MG / Dexamethasone 0.3 MG / Dipyrone 130 MG / Niacinamide 20 MG / pyridoxine 20 MG / Thiamine 20 MG / Vitamin E 22 MG [Dexa Brachialin]</t>
  </si>
  <si>
    <t>Aminopyrine 200 MG/ML / Dexamethasone 2 MG/ML / Dipyrone 400 MG/ML / Esculin 10 MG/ML / Guaifenesin 200 MG/ML / Lidocaine 50 MG/ML / Niacinamide 10 MG/ML / Procaine 30 MG/ML / Thiamine 100 MG/ML / ... Injectable Solution [Dexa Brachialin]</t>
  </si>
  <si>
    <t>Aminopyrine 200 MG/ML / Dexamethasone 2 MG/ML / Dipyrone 400 MG/ML / Esculin 10 MG/ML / Guaifenesin 200 MG/ML / Lidocaine 50 MG/ML / Niacinamide 10 MG/ML / Procaine 30 MG/ML / Thiamine 100 MG/ML / ... Injectable Solution [Dexa Brachialin] Box of 10</t>
  </si>
  <si>
    <t>Aminopyrine 200 MG/ML / Dexamethasone 2 MG/ML / Dipyrone 400 MG/ML / Esculin 10 MG/ML / Guaifenesin 200 MG/ML / Lidocaine 50 MG/ML / Niacinamide 10 MG/ML / Procaine 30 MG/ML / Thiamine 100 MG/ML / ... Injectable Solution [Dexa Brachialin] Box of 3</t>
  </si>
  <si>
    <t>Aminopyrine 200 MG/ML / Dexamethasone 2 MG/ML / Dipyrone 400 MG/ML / Esculin 10 MG/ML / Guaifenesin 200 MG/ML / Lidocaine 50 MG/ML / Niacinamide 10 MG/ML / Procaine 30 MG/ML / Thiamine 100 MG/ML / ... Injectable Solution [Dexa Brachialin] Box of 5</t>
  </si>
  <si>
    <t>Aminopyrine 200 MG/ML / Dexamethasone 2 MG/ML / Dipyrone 400 MG/ML / Esculin 10 MG/ML / Guaifenesin 200 MG/ML / Lidocaine 50 MG/ML / Niacinamide 10 MG/ML / Procaine 30 MG/ML / Thiamine 100 MG/ML / Vitamin B 12 2 MG/ML / ... Injectable Solution</t>
  </si>
  <si>
    <t>Aminopyrine 200 MG/ML / Dexamethasone 2 MG/ML / Dipyrone 400 MG/ML / Esculin 10 MG/ML / Guaifenesin 200 MG/ML / Lidocaine 50 MG/ML / Niacinamide 10 MG/ML / Procaine 30 MG/ML / Thiamine 100 MG/ML / Vitamin B 12 2 MG/ML / ... Injectable Solution Box of 10</t>
  </si>
  <si>
    <t>Aminopyrine 200 MG/ML / Dexamethasone 2 MG/ML / Dipyrone 400 MG/ML / Esculin 10 MG/ML / Guaifenesin 200 MG/ML / Lidocaine 50 MG/ML / Niacinamide 10 MG/ML / Procaine 30 MG/ML / Thiamine 100 MG/ML / Vitamin B 12 2 MG/ML / ... Injectable Solution Box of 3</t>
  </si>
  <si>
    <t>Aminopyrine 200 MG/ML / Dexamethasone 2 MG/ML / Dipyrone 400 MG/ML / Esculin 10 MG/ML / Guaifenesin 200 MG/ML / Lidocaine 50 MG/ML / Niacinamide 10 MG/ML / Procaine 30 MG/ML / Thiamine 100 MG/ML / Vitamin B 12 2 MG/ML / ... Injectable Solution Box of 5</t>
  </si>
  <si>
    <t>Aminopyrine 200 MG/ML / Dexamethasone 2 MG/ML / Dipyrone 400 MG/ML / Esculin 10 MG/ML / Guaifenesin 200 MG/ML / Lidocaine 50 MG/ML / Niacinamide 10 MG/ML / Procaine 30 MG/ML / Thiamine 100 MG/ML / Vitamin B 12 2 MG/ML / ... [Dexa Brachialin]</t>
  </si>
  <si>
    <t>Atropine / Dexamethasone / Isoproterenol Inhalation Solution</t>
  </si>
  <si>
    <t>Atropine / Dexamethasone / Isoproterenol Inhalation Solution [Stmerin]</t>
  </si>
  <si>
    <t>Atropine / Dexamethasone / Khellincarboxylic Acid / Methocarbamol / Papaverine / Pentylenetetrazole / proxyphylline Injectable Solution</t>
  </si>
  <si>
    <t>Atropine / Dexamethasone / Khellincarboxylic Acid / Methocarbamol / Papaverine / Pentylenetetrazole / proxyphylline Injectable Solution [Afpred]</t>
  </si>
  <si>
    <t>Atropine 0.02 MG/ML / Dexamethasone 1 MG/ML / Khellincarboxylic Acid 5.6 MG/ML / Methocarbamol 4 MG/ML / Papaverine 1 MG/ML / Pentylenetetrazole 2 MG/ML / proxyphylline 24 MG/ML Injectable Solution</t>
  </si>
  <si>
    <t>Atropine 0.02 MG/ML / Dexamethasone 1 MG/ML / Khellincarboxylic Acid 5.6 MG/ML / Methocarbamol 4 MG/ML / Papaverine 1 MG/ML / Pentylenetetrazole 2 MG/ML / proxyphylline 24 MG/ML Injectable Solution Box of 12</t>
  </si>
  <si>
    <t>Atropine 0.02 MG/ML / Dexamethasone 1 MG/ML / Khellincarboxylic Acid 5.6 MG/ML / Methocarbamol 4 MG/ML / Papaverine 1 MG/ML / Pentylenetetrazole 2 MG/ML / proxyphylline 24 MG/ML Injectable Solution Box of 120</t>
  </si>
  <si>
    <t>Atropine 0.02 MG/ML / Dexamethasone 1 MG/ML / Khellincarboxylic Acid 5.6 MG/ML / Methocarbamol 4 MG/ML / Papaverine 1 MG/ML / Pentylenetetrazole 2 MG/ML / proxyphylline 24 MG/ML Injectable Solution Box of 240</t>
  </si>
  <si>
    <t>Atropine 0.02 MG/ML / Dexamethasone 1 MG/ML / Khellincarboxylic Acid 5.6 MG/ML / Methocarbamol 4 MG/ML / Papaverine 1 MG/ML / Pentylenetetrazole 2 MG/ML / proxyphylline 24 MG/ML Injectable Solution Box of 3</t>
  </si>
  <si>
    <t>Atropine 0.02 MG/ML / Dexamethasone 1 MG/ML / Khellincarboxylic Acid 5.6 MG/ML / Methocarbamol 4 MG/ML / Papaverine 1 MG/ML / Pentylenetetrazole 2 MG/ML / proxyphylline 24 MG/ML Injectable Solution Box of 6</t>
  </si>
  <si>
    <t>Atropine 0.02 MG/ML / Dexamethasone 1 MG/ML / Khellincarboxylic Acid 5.6 MG/ML / Methocarbamol 4 MG/ML / Papaverine 1 MG/ML / Pentylenetetrazole 2 MG/ML / proxyphylline 24 MG/ML Injectable Solution Box of 60</t>
  </si>
  <si>
    <t>Atropine 0.02 MG/ML / Dexamethasone 1 MG/ML / Khellincarboxylic Acid 5.6 MG/ML / Methocarbamol 4 MG/ML / Papaverine 1 MG/ML / Pentylenetetrazole 2 MG/ML / proxyphylline 24 MG/ML Injectable Solution [Afpred]</t>
  </si>
  <si>
    <t>Atropine 0.02 MG/ML / Dexamethasone 1 MG/ML / Khellincarboxylic Acid 5.6 MG/ML / Methocarbamol 4 MG/ML / Papaverine 1 MG/ML / Pentylenetetrazole 2 MG/ML / proxyphylline 24 MG/ML Injectable Solution [Afpred] Box of 12</t>
  </si>
  <si>
    <t>Atropine 0.02 MG/ML / Dexamethasone 1 MG/ML / Khellincarboxylic Acid 5.6 MG/ML / Methocarbamol 4 MG/ML / Papaverine 1 MG/ML / Pentylenetetrazole 2 MG/ML / proxyphylline 24 MG/ML Injectable Solution [Afpred] Box of 120</t>
  </si>
  <si>
    <t>Atropine 0.02 MG/ML / Dexamethasone 1 MG/ML / Khellincarboxylic Acid 5.6 MG/ML / Methocarbamol 4 MG/ML / Papaverine 1 MG/ML / Pentylenetetrazole 2 MG/ML / proxyphylline 24 MG/ML Injectable Solution [Afpred] Box of 240</t>
  </si>
  <si>
    <t>Atropine 0.02 MG/ML / Dexamethasone 1 MG/ML / Khellincarboxylic Acid 5.6 MG/ML / Methocarbamol 4 MG/ML / Papaverine 1 MG/ML / Pentylenetetrazole 2 MG/ML / proxyphylline 24 MG/ML Injectable Solution [Afpred] Box of 3</t>
  </si>
  <si>
    <t>Atropine 0.02 MG/ML / Dexamethasone 1 MG/ML / Khellincarboxylic Acid 5.6 MG/ML / Methocarbamol 4 MG/ML / Papaverine 1 MG/ML / Pentylenetetrazole 2 MG/ML / proxyphylline 24 MG/ML Injectable Solution [Afpred] Box of 6</t>
  </si>
  <si>
    <t>Atropine 0.02 MG/ML / Dexamethasone 1 MG/ML / Khellincarboxylic Acid 5.6 MG/ML / Methocarbamol 4 MG/ML / Papaverine 1 MG/ML / Pentylenetetrazole 2 MG/ML / proxyphylline 24 MG/ML Injectable Solution [Afpred] Box of 60</t>
  </si>
  <si>
    <t>Atropine 0.02 MG/ML / Dexamethasone 1 MG/ML / Khellincarboxylic Acid 5.6 MG/ML / Methocarbamol 4 MG/ML / Papaverine 1 MG/ML / Pentylenetetrazole 2 MG/ML / proxyphylline 24 MG/ML [Afpred]</t>
  </si>
  <si>
    <t>Azidamfenicol / Clotrimazole / Dexamethasone Topical Cream</t>
  </si>
  <si>
    <t>Azidamfenicol / Clotrimazole / Dexamethasone Topical Cream [Baycuten A]</t>
  </si>
  <si>
    <t>Azidamfenicol 0.01 MG/MG / Clotrimazole 0.01 MG/MG / Dexamethasone 0.000443 MG/MG Topical Cream</t>
  </si>
  <si>
    <t>Azidamfenicol 0.01 MG/MG / Clotrimazole 0.01 MG/MG / Dexamethasone 0.000443 MG/MG Topical Cream Box of 1</t>
  </si>
  <si>
    <t>Azidamfenicol 0.01 MG/MG / Clotrimazole 0.01 MG/MG / Dexamethasone 0.000443 MG/MG Topical Cream Box of 10</t>
  </si>
  <si>
    <t>Azidamfenicol 0.01 MG/MG / Clotrimazole 0.01 MG/MG / Dexamethasone 0.000443 MG/MG Topical Cream Box of 5</t>
  </si>
  <si>
    <t>Azidamfenicol 0.01 MG/MG / Clotrimazole 0.01 MG/MG / Dexamethasone 0.000443 MG/MG Topical Cream [Baycuten A]</t>
  </si>
  <si>
    <t>Azidamfenicol 0.01 MG/MG / Clotrimazole 0.01 MG/MG / Dexamethasone 0.000443 MG/MG Topical Cream [Baycuten A] Box of 1</t>
  </si>
  <si>
    <t>Azidamfenicol 0.01 MG/MG / Clotrimazole 0.01 MG/MG / Dexamethasone 0.000443 MG/MG Topical Cream [Baycuten A] Box of 10</t>
  </si>
  <si>
    <t>Azidamfenicol 0.01 MG/MG / Clotrimazole 0.01 MG/MG / Dexamethasone 0.000443 MG/MG Topical Cream [Baycuten A] Box of 5</t>
  </si>
  <si>
    <t>Azidamfenicol 0.01 MG/MG / Clotrimazole 0.01 MG/MG / Dexamethasone 0.000443 MG/MG [Baycuten A]</t>
  </si>
  <si>
    <t>Azidamfenicol 0.01 MG/MG / Clotrimazole 0.01 MG/MG / Dexamethasone 0.000444 MG/MG Topical Cream</t>
  </si>
  <si>
    <t>Azidamfenicol 0.01 MG/MG / Clotrimazole 0.01 MG/MG / Dexamethasone 0.000444 MG/MG Topical Cream Box of 1</t>
  </si>
  <si>
    <t>Azidamfenicol 0.01 MG/MG / Clotrimazole 0.01 MG/MG / Dexamethasone 0.000444 MG/MG Topical Cream [Baycuten A]</t>
  </si>
  <si>
    <t>Azidamfenicol 0.01 MG/MG / Clotrimazole 0.01 MG/MG / Dexamethasone 0.000444 MG/MG Topical Cream [Baycuten A] Box of 1</t>
  </si>
  <si>
    <t>Azidamfenicol 0.01 MG/MG / Clotrimazole 0.01 MG/MG / Dexamethasone 0.000444 MG/MG [Baycuten A]</t>
  </si>
  <si>
    <t>BENZOXONIUM / Dexamethasone / dexpanthenol / Tioxolone Medicated Shampoo</t>
  </si>
  <si>
    <t>BENZOXONIUM / Dexamethasone / dexpanthenol / Tioxolone Medicated Shampoo [Dexa Loscon]</t>
  </si>
  <si>
    <t>BENZOXONIUM 1 MG/ML / Dexamethasone 0.25 MG/ML / dexpanthenol 1 MG/ML / Tioxolone 2 MG/ML Medicated Shampoo</t>
  </si>
  <si>
    <t>BENZOXONIUM 1 MG/ML / Dexamethasone 0.25 MG/ML / dexpanthenol 1 MG/ML / Tioxolone 2 MG/ML Medicated Shampoo Box of 1</t>
  </si>
  <si>
    <t>BENZOXONIUM 1 MG/ML / Dexamethasone 0.25 MG/ML / dexpanthenol 1 MG/ML / Tioxolone 2 MG/ML Medicated Shampoo [Dexa Loscon]</t>
  </si>
  <si>
    <t>BENZOXONIUM 1 MG/ML / Dexamethasone 0.25 MG/ML / dexpanthenol 1 MG/ML / Tioxolone 2 MG/ML Medicated Shampoo [Dexa Loscon] Box of 1</t>
  </si>
  <si>
    <t>BENZOXONIUM 1 MG/ML / Dexamethasone 0.25 MG/ML / dexpanthenol 1 MG/ML / Tioxolone 2 MG/ML [Dexa Loscon]</t>
  </si>
  <si>
    <t>Benzethonium / Cetylpyridinium / Dexamethasone / Hexylresorcinol / polidocanol Topical Solution</t>
  </si>
  <si>
    <t>Benzethonium / Cetylpyridinium / Dexamethasone / Hexylresorcinol / polidocanol Topical Solution [Dexamed]</t>
  </si>
  <si>
    <t>Benzethonium / Dexamethasone / polidocanol Topical Solution</t>
  </si>
  <si>
    <t>Benzethonium / Dexamethasone / polidocanol Topical Solution [Dexamed]</t>
  </si>
  <si>
    <t>Benzethonium 0.0002 MG/MG / Cetylpyridinium 0.0002 MG/MG / Dexamethasone 0.0001 MG/MG / Hexylresorcinol 0.0008 MG/MG / polidocanol 0.002 MG/MG Topical Solution</t>
  </si>
  <si>
    <t>Benzethonium 0.0002 MG/MG / Cetylpyridinium 0.0002 MG/MG / Dexamethasone 0.0001 MG/MG / Hexylresorcinol 0.0008 MG/MG / polidocanol 0.002 MG/MG Topical Solution Box of 1</t>
  </si>
  <si>
    <t>Benzethonium 0.0002 MG/MG / Cetylpyridinium 0.0002 MG/MG / Dexamethasone 0.0001 MG/MG / Hexylresorcinol 0.0008 MG/MG / polidocanol 0.002 MG/MG Topical Solution [Dexamed]</t>
  </si>
  <si>
    <t>Benzethonium 0.0002 MG/MG / Cetylpyridinium 0.0002 MG/MG / Dexamethasone 0.0001 MG/MG / Hexylresorcinol 0.0008 MG/MG / polidocanol 0.002 MG/MG Topical Solution [Dexamed] Box of 1</t>
  </si>
  <si>
    <t>Benzethonium 0.0002 MG/MG / Cetylpyridinium 0.0002 MG/MG / Dexamethasone 0.0001 MG/MG / Hexylresorcinol 0.0008 MG/MG / polidocanol 0.002 MG/MG [Dexamed]</t>
  </si>
  <si>
    <t>Benzethonium 0.2 MG/ML / Cetylpyridinium 0.2 MG/ML / Dexamethasone 0.1 MG/ML / Hexylresorcinol 0.8 MG/ML / polidocanol 2 MG/ML Topical Solution</t>
  </si>
  <si>
    <t>Benzethonium 0.2 MG/ML / Cetylpyridinium 0.2 MG/ML / Dexamethasone 0.1 MG/ML / Hexylresorcinol 0.8 MG/ML / polidocanol 2 MG/ML Topical Solution Box of 1</t>
  </si>
  <si>
    <t>Benzethonium 0.2 MG/ML / Cetylpyridinium 0.2 MG/ML / Dexamethasone 0.1 MG/ML / Hexylresorcinol 0.8 MG/ML / polidocanol 2 MG/ML Topical Solution [Dexamed]</t>
  </si>
  <si>
    <t>Benzethonium 0.2 MG/ML / Cetylpyridinium 0.2 MG/ML / Dexamethasone 0.1 MG/ML / Hexylresorcinol 0.8 MG/ML / polidocanol 2 MG/ML Topical Solution [Dexamed] Box of 1</t>
  </si>
  <si>
    <t>Benzethonium 0.2 MG/ML / Cetylpyridinium 0.2 MG/ML / Dexamethasone 0.1 MG/ML / Hexylresorcinol 0.8 MG/ML / polidocanol 2 MG/ML [Dexamed]</t>
  </si>
  <si>
    <t>Benzethonium 0.2 MG/ML / Dexamethasone 0.1 MG/ML / polidocanol 2 MG/ML Topical Solution</t>
  </si>
  <si>
    <t>Benzethonium 0.2 MG/ML / Dexamethasone 0.1 MG/ML / polidocanol 2 MG/ML Topical Solution Box of 1</t>
  </si>
  <si>
    <t>Benzethonium 0.2 MG/ML / Dexamethasone 0.1 MG/ML / polidocanol 2 MG/ML Topical Solution [Dexamed]</t>
  </si>
  <si>
    <t>Benzethonium 0.2 MG/ML / Dexamethasone 0.1 MG/ML / polidocanol 2 MG/ML Topical Solution [Dexamed] Box of 1</t>
  </si>
  <si>
    <t>Benzethonium 0.2 MG/ML / Dexamethasone 0.1 MG/ML / polidocanol 2 MG/ML [Dexamed]</t>
  </si>
  <si>
    <t>Calcium / Dexamethasone / Diphenhydramine / Ephedrine / Theophylline Oral Tablet</t>
  </si>
  <si>
    <t>Calcium / Dexamethasone / Diphenhydramine / Ephedrine / Theophylline Oral Tablet [Dexa Bronchis]</t>
  </si>
  <si>
    <t>Calcium / Dexamethasone / Rutin / Tannic Acid Topical Ointment</t>
  </si>
  <si>
    <t>Calcium / Dexamethasone / Rutin / Tannic Acid Topical Ointment [Tannocortison]</t>
  </si>
  <si>
    <t>Calcium 0.004 MG/MG / Dexamethasone 0.0001 MG/MG / Rutin 0.001 MG/MG / Tannic Acid 0.004 MG/MG Topical Ointment</t>
  </si>
  <si>
    <t>Calcium 0.004 MG/MG / Dexamethasone 0.0001 MG/MG / Rutin 0.001 MG/MG / Tannic Acid 0.004 MG/MG Topical Ointment Box of 1</t>
  </si>
  <si>
    <t>Calcium 0.004 MG/MG / Dexamethasone 0.0001 MG/MG / Rutin 0.001 MG/MG / Tannic Acid 0.004 MG/MG Topical Ointment [Tannocortison]</t>
  </si>
  <si>
    <t>Calcium 0.004 MG/MG / Dexamethasone 0.0001 MG/MG / Rutin 0.001 MG/MG / Tannic Acid 0.004 MG/MG Topical Ointment [Tannocortison] Box of 1</t>
  </si>
  <si>
    <t>Calcium 0.004 MG/MG / Dexamethasone 0.0001 MG/MG / Rutin 0.001 MG/MG / Tannic Acid 0.004 MG/MG [Tannocortison]</t>
  </si>
  <si>
    <t>Calcium 70 MG / Dexamethasone 0.5 MG / Diphenhydramine 10 MG / Ephedrine 25 MG / Theophylline 50 MG Oral Tablet</t>
  </si>
  <si>
    <t>Calcium 70 MG / Dexamethasone 0.5 MG / Diphenhydramine 10 MG / Ephedrine 25 MG / Theophylline 50 MG Oral Tablet Box of 10</t>
  </si>
  <si>
    <t>Calcium 70 MG / Dexamethasone 0.5 MG / Diphenhydramine 10 MG / Ephedrine 25 MG / Theophylline 50 MG Oral Tablet Box of 100</t>
  </si>
  <si>
    <t>Calcium 70 MG / Dexamethasone 0.5 MG / Diphenhydramine 10 MG / Ephedrine 25 MG / Theophylline 50 MG Oral Tablet Box of 20</t>
  </si>
  <si>
    <t>Calcium 70 MG / Dexamethasone 0.5 MG / Diphenhydramine 10 MG / Ephedrine 25 MG / Theophylline 50 MG Oral Tablet Box of 50</t>
  </si>
  <si>
    <t>Calcium 70 MG / Dexamethasone 0.5 MG / Diphenhydramine 10 MG / Ephedrine 25 MG / Theophylline 50 MG Oral Tablet Box of 500</t>
  </si>
  <si>
    <t>Calcium 70 MG / Dexamethasone 0.5 MG / Diphenhydramine 10 MG / Ephedrine 25 MG / Theophylline 50 MG Oral Tablet [Dexa Bronchis]</t>
  </si>
  <si>
    <t>Calcium 70 MG / Dexamethasone 0.5 MG / Diphenhydramine 10 MG / Ephedrine 25 MG / Theophylline 50 MG Oral Tablet [Dexa Bronchis] Box of 100</t>
  </si>
  <si>
    <t>Calcium 70 MG / Dexamethasone 0.5 MG / Diphenhydramine 10 MG / Ephedrine 25 MG / Theophylline 50 MG Oral Tablet [Dexa Bronchis] Box of 50</t>
  </si>
  <si>
    <t>Calcium 70 MG / Dexamethasone 0.5 MG / Diphenhydramine 10 MG / Ephedrine 25 MG / Theophylline 50 MG [Dexa Bronchis]</t>
  </si>
  <si>
    <t>Camphor / Dexamethasone / Eucalyptus globulus pollen extract / Foeniculum vulgare whole extract / Pimpinella anisum extract / pine needle oil (pinus mugo) / Santalum album seed oil / Thymus vulgaris whole extract / ... Nasal Solution [Dexa Turipol]</t>
  </si>
  <si>
    <t>Camphor / Dexamethasone / Eucalyptus globulus pollen extract / Foeniculum vulgare whole extract / Pimpinella anisum extract / pine needle oil (pinus mugo) / Santalum album seed oil / Thymus vulgaris whole extract / Vitamin A Nasal Solution</t>
  </si>
  <si>
    <t>Camphor / Dexamethasone / Eucalyptus globulus pollen extract / Foeniculum vulgare whole extract / guaiazulene / Mentha piperita extract / Naphazoline Nasal Ointment</t>
  </si>
  <si>
    <t>Camphor / Dexamethasone / Eucalyptus globulus pollen extract / Foeniculum vulgare whole extract / guaiazulene / Mentha piperita extract / Naphazoline Nasal Ointment [Dexa Siozwo]</t>
  </si>
  <si>
    <t>Camphor / Dexamethasone / parachlorophenol / Thymol Oral Solution</t>
  </si>
  <si>
    <t>Camphor / Dexamethasone / parachlorophenol / Thymol Unknown Combination Pack Medical Aids</t>
  </si>
  <si>
    <t>Camphor 0.0016 MG/MG / Dexamethasone 0.0002 MG/MG / Eucalyptus globulus pollen extract 0.006 MG/MG / Foeniculum vulgare whole extract 0.009 MG/MG / guaiazulene 0.0001 MG/MG / ... Nasal Ointment [Dexa Siozwo] Box of 1</t>
  </si>
  <si>
    <t>Camphor 0.0016 MG/MG / Dexamethasone 0.0002 MG/MG / Eucalyptus globulus pollen extract 0.006 MG/MG / Foeniculum vulgare whole extract 0.009 MG/MG / guaiazulene 0.0001 MG/MG / Mentha piperita extract 0.003 MG/MG / ... Nasal Ointment</t>
  </si>
  <si>
    <t>Camphor 0.0016 MG/MG / Dexamethasone 0.0002 MG/MG / Eucalyptus globulus pollen extract 0.006 MG/MG / Foeniculum vulgare whole extract 0.009 MG/MG / guaiazulene 0.0001 MG/MG / Mentha piperita extract 0.003 MG/MG / ... Nasal Ointment Box of 1</t>
  </si>
  <si>
    <t>Camphor 0.0016 MG/MG / Dexamethasone 0.0002 MG/MG / Eucalyptus globulus pollen extract 0.006 MG/MG / Foeniculum vulgare whole extract 0.009 MG/MG / guaiazulene 0.0001 MG/MG / Mentha piperita extract 0.003 MG/MG / ... Nasal Ointment [Dexa Siozwo]</t>
  </si>
  <si>
    <t>Camphor 0.0016 MG/MG / Dexamethasone 0.0002 MG/MG / Eucalyptus globulus pollen extract 0.006 MG/MG / Foeniculum vulgare whole extract 0.009 MG/MG / guaiazulene 0.0001 MG/MG / Mentha piperita extract 0.003 MG/MG / ... [Dexa Siozwo]</t>
  </si>
  <si>
    <t>Camphor 0.5 MG/ML / Dexamethasone 0.2 MG/ML / Eucalyptus globulus pollen extract 6 MG/ML / Foeniculum vulgare whole extract 10 MG/ML / Pimpinella anisum extract 1.5 MG/ML / ... Nasal Solution [Dexa Turipol] Box of 1</t>
  </si>
  <si>
    <t>Camphor 0.5 MG/ML / Dexamethasone 0.2 MG/ML / Eucalyptus globulus pollen extract 6 MG/ML / Foeniculum vulgare whole extract 10 MG/ML / Pimpinella anisum extract 1.5 MG/ML / pine needle oil (pinus mugo) 1.5 MG/ML / ... Nasal Solution</t>
  </si>
  <si>
    <t>Camphor 0.5 MG/ML / Dexamethasone 0.2 MG/ML / Eucalyptus globulus pollen extract 6 MG/ML / Foeniculum vulgare whole extract 10 MG/ML / Pimpinella anisum extract 1.5 MG/ML / pine needle oil (pinus mugo) 1.5 MG/ML / ... Nasal Solution Box of 1</t>
  </si>
  <si>
    <t>Camphor 0.5 MG/ML / Dexamethasone 0.2 MG/ML / Eucalyptus globulus pollen extract 6 MG/ML / Foeniculum vulgare whole extract 10 MG/ML / Pimpinella anisum extract 1.5 MG/ML / pine needle oil (pinus mugo) 1.5 MG/ML / ... Nasal Solution [Dexa Turipol]</t>
  </si>
  <si>
    <t>Camphor 0.5 MG/ML / Dexamethasone 0.2 MG/ML / Eucalyptus globulus pollen extract 6 MG/ML / Foeniculum vulgare whole extract 10 MG/ML / Pimpinella anisum extract 1.5 MG/ML / pine needle oil (pinus mugo) 1.5 MG/ML / ... [Dexa Turipol]</t>
  </si>
  <si>
    <t>Camphor 0.712 MG/MG / Dexamethasone 0.001 MG/MG / parachlorophenol 0.271 MG/MG / Thymol 50 MG/MG Oral Solution</t>
  </si>
  <si>
    <t>Camphor 650 MG/ML / Dexamethasone 1 MG/ML / parachlorophenol 271 MG/ML / Thymol 50 MG/ML Unknown Combination Pack Medical Aids</t>
  </si>
  <si>
    <t>Camphor 650 MG/ML / Dexamethasone 1 MG/ML / parachlorophenol 271 MG/ML / Thymol 50 MG/ML Unknown Combination Pack Medical Aids Box of 1</t>
  </si>
  <si>
    <t>Castor Oil / Coal Tar / Dexamethasone / Salicylic Acid Medicated Shampoo</t>
  </si>
  <si>
    <t>Castor Oil / Coal Tar / Dexamethasone / Salicylic Acid Medicated Shampoo [Fissan Teer]</t>
  </si>
  <si>
    <t>Castor Oil 8 MG/ML / Coal Tar 43 MG/ML / Dexamethasone 0.15 MG/ML / Salicylic Acid 4 MG/ML Medicated Shampoo</t>
  </si>
  <si>
    <t>Castor Oil 8 MG/ML / Coal Tar 43 MG/ML / Dexamethasone 0.15 MG/ML / Salicylic Acid 4 MG/ML Medicated Shampoo Box of 1</t>
  </si>
  <si>
    <t>Castor Oil 8 MG/ML / Coal Tar 43 MG/ML / Dexamethasone 0.15 MG/ML / Salicylic Acid 4 MG/ML Medicated Shampoo [Fissan Teer]</t>
  </si>
  <si>
    <t>Castor Oil 8 MG/ML / Coal Tar 43 MG/ML / Dexamethasone 0.15 MG/ML / Salicylic Acid 4 MG/ML Medicated Shampoo [Fissan Teer] Box of 1</t>
  </si>
  <si>
    <t>Castor Oil 8 MG/ML / Coal Tar 43 MG/ML / Dexamethasone 0.15 MG/ML / Salicylic Acid 4 MG/ML [Fissan Teer]</t>
  </si>
  <si>
    <t>Chloramphenicol / Dexamethasone / Dibucaine / Pantothenic Acid / propyphenazone Otic Solution</t>
  </si>
  <si>
    <t>Chloramphenicol / Dexamethasone / Dibucaine / Pantothenic Acid / propyphenazone Otic Solution [Otobacid N]</t>
  </si>
  <si>
    <t>Chloramphenicol / Dexamethasone / Diphenhydramine / Lidocaine Otic Solution</t>
  </si>
  <si>
    <t>Chloramphenicol / Dexamethasone / Diphenhydramine / Lidocaine Otic Solution [Saocin D]</t>
  </si>
  <si>
    <t>Chloramphenicol / Dexamethasone / Naphazoline Otic Solution</t>
  </si>
  <si>
    <t>Chloramphenicol 0.025 MG/MG / Dexamethasone 0.0002 MG/MG / Dibucaine 0.005 MG/MG / Pantothenic Acid 0.03 MG/MG / propyphenazone 0.03 MG/MG Otic Solution</t>
  </si>
  <si>
    <t>Chloramphenicol 0.025 MG/MG / Dexamethasone 0.0002 MG/MG / Dibucaine 0.005 MG/MG / Pantothenic Acid 0.03 MG/MG / propyphenazone 0.03 MG/MG Otic Solution Box of 10</t>
  </si>
  <si>
    <t>Chloramphenicol 0.025 MG/MG / Dexamethasone 0.0002 MG/MG / Dibucaine 0.005 MG/MG / Pantothenic Acid 0.03 MG/MG / propyphenazone 0.03 MG/MG Otic Solution [Otobacid N]</t>
  </si>
  <si>
    <t>Chloramphenicol 0.025 MG/MG / Dexamethasone 0.0002 MG/MG / Dibucaine 0.005 MG/MG / Pantothenic Acid 0.03 MG/MG / propyphenazone 0.03 MG/MG Otic Solution [Otobacid N] Box of 10</t>
  </si>
  <si>
    <t>Chloramphenicol 0.025 MG/MG / Dexamethasone 0.0002 MG/MG / Dibucaine 0.005 MG/MG / Pantothenic Acid 0.03 MG/MG / propyphenazone 0.03 MG/MG [Otobacid N]</t>
  </si>
  <si>
    <t>Chloramphenicol 0.025 MG/MG / Dexamethasone 0.0002 MG/MG / Dibucaine 0.005 MG/MG / Pantothenic Acid 0.0301 MG/MG / propyphenazone 0.0301 MG/MG Otic Solution</t>
  </si>
  <si>
    <t>Chloramphenicol 0.025 MG/MG / Dexamethasone 0.0002 MG/MG / Dibucaine 0.005 MG/MG / Pantothenic Acid 0.0301 MG/MG / propyphenazone 0.0301 MG/MG Otic Solution Box of 10</t>
  </si>
  <si>
    <t>Chloramphenicol 0.025 MG/MG / Dexamethasone 0.0002 MG/MG / Dibucaine 0.005 MG/MG / Pantothenic Acid 0.0301 MG/MG / propyphenazone 0.0301 MG/MG Otic Solution [Otobacid N]</t>
  </si>
  <si>
    <t>Chloramphenicol 0.025 MG/MG / Dexamethasone 0.0002 MG/MG / Dibucaine 0.005 MG/MG / Pantothenic Acid 0.0301 MG/MG / propyphenazone 0.0301 MG/MG Otic Solution [Otobacid N] Box of 10</t>
  </si>
  <si>
    <t>Chloramphenicol 0.025 MG/MG / Dexamethasone 0.0002 MG/MG / Dibucaine 0.005 MG/MG / Pantothenic Acid 0.0301 MG/MG / propyphenazone 0.0301 MG/MG [Otobacid N]</t>
  </si>
  <si>
    <t>Chloramphenicol 10 MG/ML / Dexamethasone 0.2 MG/ML / Diphenhydramine 25 MG/ML / Lidocaine 10 MG/ML Otic Solution</t>
  </si>
  <si>
    <t>Chloramphenicol 10 MG/ML / Dexamethasone 0.2 MG/ML / Diphenhydramine 25 MG/ML / Lidocaine 10 MG/ML Otic Solution Box of 1</t>
  </si>
  <si>
    <t>Chloramphenicol 10 MG/ML / Dexamethasone 0.2 MG/ML / Diphenhydramine 25 MG/ML / Lidocaine 10 MG/ML Otic Solution [Saocin D]</t>
  </si>
  <si>
    <t>Chloramphenicol 10 MG/ML / Dexamethasone 0.2 MG/ML / Diphenhydramine 25 MG/ML / Lidocaine 10 MG/ML Otic Solution [Saocin D] Box of 1</t>
  </si>
  <si>
    <t>Chloramphenicol 10 MG/ML / Dexamethasone 0.2 MG/ML / Diphenhydramine 25 MG/ML / Lidocaine 10 MG/ML [Saocin D]</t>
  </si>
  <si>
    <t>Chloramphenicol 13.7 MG/ML / Dexamethasone 2 MG/ML / Naphazoline 0.586 MG/ML Otic Solution</t>
  </si>
  <si>
    <t>Chloramphenicol 13.7 MG/ML / Dexamethasone 2 MG/ML / Naphazoline 0.586 MG/ML Otic Solution Box of 1</t>
  </si>
  <si>
    <t>Chloramphenicol 30 MG/ML / Dexamethasone 0.3 MG/ML / Tetracaine 6 MG/ML Otic Solution</t>
  </si>
  <si>
    <t>Chloramphenicol 30 MG/ML / Dexamethasone 0.3 MG/ML / Tetracaine 6 MG/ML Otic Solution Box of 1</t>
  </si>
  <si>
    <t>Chloramphenicol 4 MG/ML / Dexamethasone 1 MG/ML Ophthalmic Solution Box of 1</t>
  </si>
  <si>
    <t>Chloramphenicol 4 MG/ML / Dexamethasone 1 MG/ML Ophthalmic Solution [De Icol] Box of 1</t>
  </si>
  <si>
    <t>Chlorhexidine / Dexamethasone / Lidocaine Injectable Solution</t>
  </si>
  <si>
    <t>Chlorhexidine / Dexamethasone / Lidocaine Injectable Solution [Uro Stilloson]</t>
  </si>
  <si>
    <t>Chlorhexidine / Dexamethasone / Lidocaine Injectable Solution [Uromontavit]</t>
  </si>
  <si>
    <t>Chlorhexidine / Dexamethasone / Nandrolone Topical Cream [Dexatopic]</t>
  </si>
  <si>
    <t>Chlorhexidine / Dexamethasone / Nandrolone Topical Ointment</t>
  </si>
  <si>
    <t>Chlorhexidine / Dexamethasone / Nandrolone Topical Ointment [Dexatopic]</t>
  </si>
  <si>
    <t>Chlorhexidine / Dexamethasone Injectable Solution</t>
  </si>
  <si>
    <t>Chlorhexidine / Dexamethasone Injectable Solution [Uro Stilloson]</t>
  </si>
  <si>
    <t>Chlorhexidine 0.0005 MG/MG / Dexamethasone 0.0004 MG/MG / Lidocaine 0.02 MG/MG Injectable Solution</t>
  </si>
  <si>
    <t>Chlorhexidine 0.0005 MG/MG / Dexamethasone 0.0004 MG/MG / Lidocaine 0.02 MG/MG Injectable Solution Box of 1</t>
  </si>
  <si>
    <t>Chlorhexidine 0.0005 MG/MG / Dexamethasone 0.0004 MG/MG / Lidocaine 0.02 MG/MG Injectable Solution Box of 10</t>
  </si>
  <si>
    <t>Chlorhexidine 0.0005 MG/MG / Dexamethasone 0.0004 MG/MG / Lidocaine 0.02 MG/MG Injectable Solution [Uromontavit]</t>
  </si>
  <si>
    <t>Chlorhexidine 0.0005 MG/MG / Dexamethasone 0.0004 MG/MG / Lidocaine 0.02 MG/MG Injectable Solution [Uromontavit] Box of 1</t>
  </si>
  <si>
    <t>Chlorhexidine 0.0005 MG/MG / Dexamethasone 0.0004 MG/MG / Lidocaine 0.02 MG/MG Injectable Solution [Uromontavit] Box of 10</t>
  </si>
  <si>
    <t>Chlorhexidine 0.0005 MG/MG / Dexamethasone 0.0004 MG/MG / Lidocaine 0.02 MG/MG [Uromontavit]</t>
  </si>
  <si>
    <t>Chlorhexidine 0.01 MG/MG / Dexamethasone 0.0004 MG/MG / Nandrolone 0.0004 MG/MG Topical Cream</t>
  </si>
  <si>
    <t>Chlorhexidine 0.01 MG/MG / Dexamethasone 0.0004 MG/MG / Nandrolone 0.0004 MG/MG Topical Cream Box of 1</t>
  </si>
  <si>
    <t>Chlorhexidine 0.01 MG/MG / Dexamethasone 0.0004 MG/MG / Nandrolone 0.0004 MG/MG Topical Cream Box of 10</t>
  </si>
  <si>
    <t>Chlorhexidine 0.01 MG/MG / Dexamethasone 0.0004 MG/MG / Nandrolone 0.0004 MG/MG Topical Cream [Dexatopic]</t>
  </si>
  <si>
    <t>Chlorhexidine 0.01 MG/MG / Dexamethasone 0.0004 MG/MG / Nandrolone 0.0004 MG/MG Topical Cream [Dexatopic] Box of 1</t>
  </si>
  <si>
    <t>Chlorhexidine 0.01 MG/MG / Dexamethasone 0.0004 MG/MG / Nandrolone 0.0004 MG/MG Topical Cream [Dexatopic] Box of 10</t>
  </si>
  <si>
    <t>Chlorhexidine 0.01 MG/MG / Dexamethasone 0.0004 MG/MG / Nandrolone 0.0004 MG/MG Topical Ointment</t>
  </si>
  <si>
    <t>Chlorhexidine 0.01 MG/MG / Dexamethasone 0.0004 MG/MG / Nandrolone 0.0004 MG/MG Topical Ointment Box of 1</t>
  </si>
  <si>
    <t>Chlorhexidine 0.01 MG/MG / Dexamethasone 0.0004 MG/MG / Nandrolone 0.0004 MG/MG Topical Ointment Box of 10</t>
  </si>
  <si>
    <t>Chlorhexidine 0.01 MG/MG / Dexamethasone 0.0004 MG/MG / Nandrolone 0.0004 MG/MG Topical Ointment [Dexatopic]</t>
  </si>
  <si>
    <t>Chlorhexidine 0.01 MG/MG / Dexamethasone 0.0004 MG/MG / Nandrolone 0.0004 MG/MG Topical Ointment [Dexatopic] Box of 1</t>
  </si>
  <si>
    <t>Chlorhexidine 0.01 MG/MG / Dexamethasone 0.0004 MG/MG / Nandrolone 0.0004 MG/MG Topical Ointment [Dexatopic] Box of 10</t>
  </si>
  <si>
    <t>Chlorhexidine 0.01 MG/MG / Dexamethasone 0.0004 MG/MG / Nandrolone 0.0004 MG/MG [Dexatopic]</t>
  </si>
  <si>
    <t>Chlorhexidine 0.0115 MG/MG / Dexamethasone 0.001 MG/MG / Nystatin 0.0177 MG/MG Topical Ointment</t>
  </si>
  <si>
    <t>Chlorhexidine 0.0115 MG/MG / Dexamethasone 0.001 MG/MG / Nystatin 0.0177 MG/MG Topical Ointment [Nystalocal]</t>
  </si>
  <si>
    <t>Chlorhexidine 0.0115 MG/MG / Dexamethasone 0.001 MG/MG / Nystatin 0.0177 MG/MG [Nystalocal]</t>
  </si>
  <si>
    <t>Chlorhexidine 0.0115 MG/MG / Dexamethasone 0.001 MG/MG / Nystatin 0.0227 MG/MG Topical Ointment</t>
  </si>
  <si>
    <t>Chlorhexidine 0.0115 MG/MG / Dexamethasone 0.001 MG/MG / Nystatin 0.0227 MG/MG Topical Ointment Box of 1</t>
  </si>
  <si>
    <t>Chlorhexidine 0.0115 MG/MG / Dexamethasone 0.001 MG/MG / Nystatin 0.0227 MG/MG Topical Ointment [Nystalocal]</t>
  </si>
  <si>
    <t>Chlorhexidine 0.0115 MG/MG / Dexamethasone 0.001 MG/MG / Nystatin 0.0227 MG/MG Topical Ointment [Nystalocal] Box of 1</t>
  </si>
  <si>
    <t>Chlorhexidine 0.0115 MG/MG / Dexamethasone 0.001 MG/MG / Nystatin 0.0227 MG/MG [Nystalocal]</t>
  </si>
  <si>
    <t>Chlorhexidine 0.0115 MG/MG / Dexamethasone 0.001 MG/MG / Nystatin 0.0228 MG/MG Topical Ointment</t>
  </si>
  <si>
    <t>Chlorhexidine 0.0115 MG/MG / Dexamethasone 0.001 MG/MG / Nystatin 0.0228 MG/MG Topical Ointment Box of 1</t>
  </si>
  <si>
    <t>Chlorhexidine 0.0115 MG/MG / Dexamethasone 0.001 MG/MG / Nystatin 0.0228 MG/MG Topical Ointment [Nystalocal]</t>
  </si>
  <si>
    <t>Chlorhexidine 0.0115 MG/MG / Dexamethasone 0.001 MG/MG / Nystatin 0.0228 MG/MG Topical Ointment [Nystalocal] Box of 1</t>
  </si>
  <si>
    <t>Chlorhexidine 0.0115 MG/MG / Dexamethasone 0.001 MG/MG / Nystatin 0.0228 MG/MG [Nystalocal]</t>
  </si>
  <si>
    <t>Chlorhexidine 0.5 MG/ML / Dexamethasone 0.4 MG/ML / Lidocaine 20 MG/ML Injectable Solution</t>
  </si>
  <si>
    <t>Chlorhexidine 0.5 MG/ML / Dexamethasone 0.4 MG/ML / Lidocaine 20 MG/ML Injectable Solution Box of 1</t>
  </si>
  <si>
    <t>Chlorhexidine 0.5 MG/ML / Dexamethasone 0.4 MG/ML / Lidocaine 20 MG/ML Injectable Solution Box of 10</t>
  </si>
  <si>
    <t>Chlorhexidine 0.5 MG/ML / Dexamethasone 0.4 MG/ML / Lidocaine 20 MG/ML Injectable Solution Box of 100</t>
  </si>
  <si>
    <t>Chlorhexidine 0.5 MG/ML / Dexamethasone 0.4 MG/ML / Lidocaine 20 MG/ML Injectable Solution Box of 15</t>
  </si>
  <si>
    <t>Chlorhexidine 0.5 MG/ML / Dexamethasone 0.4 MG/ML / Lidocaine 20 MG/ML Injectable Solution [Uro Stilloson]</t>
  </si>
  <si>
    <t>Chlorhexidine 0.5 MG/ML / Dexamethasone 0.4 MG/ML / Lidocaine 20 MG/ML Injectable Solution [Uro Stilloson] Box of 1</t>
  </si>
  <si>
    <t>Chlorhexidine 0.5 MG/ML / Dexamethasone 0.4 MG/ML / Lidocaine 20 MG/ML Injectable Solution [Uro Stilloson] Box of 10</t>
  </si>
  <si>
    <t>Chlorhexidine 0.5 MG/ML / Dexamethasone 0.4 MG/ML / Lidocaine 20 MG/ML Injectable Solution [Uro Stilloson] Box of 100</t>
  </si>
  <si>
    <t>Chlorhexidine 0.5 MG/ML / Dexamethasone 0.4 MG/ML / Lidocaine 20 MG/ML Injectable Solution [Uro Stilloson] Box of 15</t>
  </si>
  <si>
    <t>Chlorhexidine 0.5 MG/ML / Dexamethasone 0.4 MG/ML / Lidocaine 20 MG/ML Topical Solution</t>
  </si>
  <si>
    <t>Chlorhexidine 0.5 MG/ML / Dexamethasone 0.4 MG/ML / Lidocaine 20 MG/ML Topical Solution Box of 1</t>
  </si>
  <si>
    <t>Chlorhexidine 0.5 MG/ML / Dexamethasone 0.4 MG/ML / Lidocaine 20 MG/ML Topical Solution Box of 100</t>
  </si>
  <si>
    <t>Chlorhexidine 0.5 MG/ML / Dexamethasone 0.4 MG/ML / Lidocaine 20 MG/ML Topical Solution [Uro Stilloson]</t>
  </si>
  <si>
    <t>Chlorhexidine 0.5 MG/ML / Dexamethasone 0.4 MG/ML / Lidocaine 20 MG/ML Topical Solution [Uro Stilloson] Box of 1</t>
  </si>
  <si>
    <t>Chlorhexidine 0.5 MG/ML / Dexamethasone 0.4 MG/ML / Lidocaine 20 MG/ML Topical Solution [Uro Stilloson] Box of 100</t>
  </si>
  <si>
    <t>Chlorhexidine 0.5 MG/ML / Dexamethasone 0.4 MG/ML / Lidocaine 20 MG/ML [Uro Stilloson]</t>
  </si>
  <si>
    <t>Chlorhexidine 0.5 MG/ML / Dexamethasone 0.4 MG/ML Injectable Solution</t>
  </si>
  <si>
    <t>Chlorhexidine 0.5 MG/ML / Dexamethasone 0.4 MG/ML Injectable Solution Box of 1</t>
  </si>
  <si>
    <t>Chlorhexidine 0.5 MG/ML / Dexamethasone 0.4 MG/ML Injectable Solution Box of 100</t>
  </si>
  <si>
    <t>Chlorhexidine 0.5 MG/ML / Dexamethasone 0.4 MG/ML Injectable Solution Box of 15</t>
  </si>
  <si>
    <t>Chlorhexidine 0.5 MG/ML / Dexamethasone 0.4 MG/ML Injectable Solution [Uro Stilloson]</t>
  </si>
  <si>
    <t>Chlorhexidine 0.5 MG/ML / Dexamethasone 0.4 MG/ML Injectable Solution [Uro Stilloson] Box of 1</t>
  </si>
  <si>
    <t>Chlorhexidine 0.5 MG/ML / Dexamethasone 0.4 MG/ML Injectable Solution [Uro Stilloson] Box of 100</t>
  </si>
  <si>
    <t>Chlorhexidine 0.5 MG/ML / Dexamethasone 0.4 MG/ML Injectable Solution [Uro Stilloson] Box of 15</t>
  </si>
  <si>
    <t>Chlorhexidine 0.5 MG/ML / Dexamethasone 0.4 MG/ML [Uro Stilloson]</t>
  </si>
  <si>
    <t>Chlorocarvacrol / Cholecalciferol / Clioquinol / Dexamethasone / flaxseed allergenic extract / Framycetin / Vitamin A / Vitamin E Topical Ointment</t>
  </si>
  <si>
    <t>Chlorocarvacrol / Cholecalciferol / Clioquinol / Dexamethasone / flaxseed allergenic extract / Framycetin / Vitamin A / Vitamin E Topical Ointment [Eczensa]</t>
  </si>
  <si>
    <t>Chlorocarvacrol / Cholecalciferol / Dexamethasone / flaxseed allergenic extract / Matricaria chamomilla flowering top oil / Neomycin / resorcinol / Undecylenate / Vitamin A / Vitamin E Topical Cream</t>
  </si>
  <si>
    <t>Chlorocarvacrol / Cholecalciferol / Dexamethasone / flaxseed allergenic extract / Matricaria chamomilla flowering top oil / Neomycin / resorcinol / Undecylenate / Vitamin A / Vitamin E Topical Cream [Eczensa]</t>
  </si>
  <si>
    <t>Chlorocarvacrol 0.0003 MG/MG / Cholecalciferol 0.0000024 MG/MG / Clioquinol 0.02 MG/MG / Dexamethasone 0.00029 MG/MG / flaxseed allergenic extract 0.03 MG/MG / Framycetin 0.01 MG/MG / Vitamin A 0.5 UNT/MG / ... Topical Ointment Box of 1</t>
  </si>
  <si>
    <t>Chlorocarvacrol 0.0003 MG/MG / Cholecalciferol 0.0000024 MG/MG / Clioquinol 0.02 MG/MG / Dexamethasone 0.00029 MG/MG / flaxseed allergenic extract 0.03 MG/MG / Framycetin 0.01 MG/MG / Vitamin A 0.5 UNT/MG / ... Topical Ointment [Eczensa]</t>
  </si>
  <si>
    <t>Chlorocarvacrol 0.0003 MG/MG / Cholecalciferol 0.0000024 MG/MG / Clioquinol 0.02 MG/MG / Dexamethasone 0.00029 MG/MG / flaxseed allergenic extract 0.03 MG/MG / Framycetin 0.01 MG/MG / Vitamin A 0.5 UNT/MG / ... Topical Ointment [Eczensa] Box of 1</t>
  </si>
  <si>
    <t>Chlorocarvacrol 0.0003 MG/MG / Cholecalciferol 0.0000024 MG/MG / Clioquinol 0.02 MG/MG / Dexamethasone 0.00029 MG/MG / flaxseed allergenic extract 0.03 MG/MG / Framycetin 0.01 MG/MG / Vitamin A 0.5 UNT/MG / Vitamin E 0.0005 MG/MG / ... Topical Ointment</t>
  </si>
  <si>
    <t>Chlorocarvacrol 0.0003 MG/MG / Cholecalciferol 0.0000024 MG/MG / Clioquinol 0.02 MG/MG / Dexamethasone 0.00029 MG/MG / flaxseed allergenic extract 0.03 MG/MG / Framycetin 0.01 MG/MG / Vitamin A 0.5 UNT/MG / Vitamin E 0.0005 MG/MG [Eczensa]</t>
  </si>
  <si>
    <t>Chlorocarvacrol 0.0003 MG/MG / Cholecalciferol 0.00000275 MG/MG / Dexamethasone 0.00029 MG/MG / flaxseed allergenic extract 0.03 MG/MG / Matricaria chamomilla flowering top oil 0.0002 MG/MG / Neomycin 0.005 MG/MG / ... Topical Cream</t>
  </si>
  <si>
    <t>Chlorocarvacrol 0.0003 MG/MG / Cholecalciferol 0.00000275 MG/MG / Dexamethasone 0.00029 MG/MG / flaxseed allergenic extract 0.03 MG/MG / Matricaria chamomilla flowering top oil 0.0002 MG/MG / Neomycin 0.005 MG/MG / ... Topical Cream Box of 1</t>
  </si>
  <si>
    <t>Chlorocarvacrol 0.0003 MG/MG / Cholecalciferol 0.00000275 MG/MG / Dexamethasone 0.00029 MG/MG / flaxseed allergenic extract 0.03 MG/MG / Matricaria chamomilla flowering top oil 0.0002 MG/MG / Neomycin 0.005 MG/MG / ... Topical Cream [Eczensa]</t>
  </si>
  <si>
    <t>Chlorocarvacrol 0.0003 MG/MG / Cholecalciferol 0.00000275 MG/MG / Dexamethasone 0.00029 MG/MG / flaxseed allergenic extract 0.03 MG/MG / Matricaria chamomilla flowering top oil 0.0002 MG/MG / Neomycin 0.005 MG/MG / ... Topical Cream [Eczensa] Box of 1</t>
  </si>
  <si>
    <t>Chlorocarvacrol 0.0003 MG/MG / Cholecalciferol 0.00000275 MG/MG / Dexamethasone 0.00029 MG/MG / flaxseed allergenic extract 0.03 MG/MG / Matricaria chamomilla flowering top oil 0.0002 MG/MG / Neomycin 0.005 MG/MG / resorcinol 0.01 MG/MG / ... [Eczensa]</t>
  </si>
  <si>
    <t>Chlorphenesin / Dexamethasone / Hexylresorcinol / polidocanol / Salicylic Acid Topical Cream</t>
  </si>
  <si>
    <t>Chlorphenesin / Dexamethasone / Hexylresorcinol / polidocanol / Salicylic Acid Topical Cream [Dermaphytex]</t>
  </si>
  <si>
    <t>Chlorphenesin / Dexamethasone Topical Cream</t>
  </si>
  <si>
    <t>Chlorphenesin / Dexamethasone Topical Cream [Duodexa]</t>
  </si>
  <si>
    <t>Chlorphenesin / Dexamethasone Topical Ointment</t>
  </si>
  <si>
    <t>Chlorphenesin / Dexamethasone Topical Ointment [Duodexa]</t>
  </si>
  <si>
    <t>Chlorphenesin 0.01 MG/MG / Dexamethasone 0.00035 MG/MG / Hexylresorcinol 0.006 MG/MG / polidocanol 0.03 MG/MG / Salicylic Acid 0.01 MG/MG Topical Cream</t>
  </si>
  <si>
    <t>Chlorphenesin 0.01 MG/MG / Dexamethasone 0.00035 MG/MG / Hexylresorcinol 0.006 MG/MG / polidocanol 0.03 MG/MG / Salicylic Acid 0.01 MG/MG Topical Cream Box of 1</t>
  </si>
  <si>
    <t>Chlorphenesin 0.01 MG/MG / Dexamethasone 0.00035 MG/MG / Hexylresorcinol 0.006 MG/MG / polidocanol 0.03 MG/MG / Salicylic Acid 0.01 MG/MG Topical Cream [Dermaphytex]</t>
  </si>
  <si>
    <t>Chlorphenesin 0.01 MG/MG / Dexamethasone 0.00035 MG/MG / Hexylresorcinol 0.006 MG/MG / polidocanol 0.03 MG/MG / Salicylic Acid 0.01 MG/MG Topical Cream [Dermaphytex] Box of 1</t>
  </si>
  <si>
    <t>Chlorphenesin 0.01 MG/MG / Dexamethasone 0.00035 MG/MG / Hexylresorcinol 0.006 MG/MG / polidocanol 0.03 MG/MG / Salicylic Acid 0.01 MG/MG [Dermaphytex]</t>
  </si>
  <si>
    <t>Chlorphenesin 0.01 MG/MG / Dexamethasone 0.0005 MG/MG Topical Cream</t>
  </si>
  <si>
    <t>Chlorphenesin 0.01 MG/MG / Dexamethasone 0.0005 MG/MG Topical Cream Box of 1</t>
  </si>
  <si>
    <t>Chlorphenesin 0.01 MG/MG / Dexamethasone 0.0005 MG/MG Topical Cream [Duodexa]</t>
  </si>
  <si>
    <t>Chlorphenesin 0.01 MG/MG / Dexamethasone 0.0005 MG/MG Topical Cream [Duodexa] Box of 1</t>
  </si>
  <si>
    <t>Chlorphenesin 0.01 MG/MG / Dexamethasone 0.0005 MG/MG Topical Ointment</t>
  </si>
  <si>
    <t>Chlorphenesin 0.01 MG/MG / Dexamethasone 0.0005 MG/MG Topical Ointment Box of 1</t>
  </si>
  <si>
    <t>Chlorphenesin 0.01 MG/MG / Dexamethasone 0.0005 MG/MG Topical Ointment [Duodexa]</t>
  </si>
  <si>
    <t>Chlorphenesin 0.01 MG/MG / Dexamethasone 0.0005 MG/MG Topical Ointment [Duodexa] Box of 1</t>
  </si>
  <si>
    <t>Chlorphenesin 0.01 MG/MG / Dexamethasone 0.0005 MG/MG [Duodexa]</t>
  </si>
  <si>
    <t>Ciprofloxacin / Dexamethasone Otic Suspension [Cilodex]</t>
  </si>
  <si>
    <t>Ciprofloxacin 0.003 MG/ML / Dexamethasone 0.001 MG/ML Otic Suspension</t>
  </si>
  <si>
    <t>Ciprofloxacin 0.003 MG/ML / Dexamethasone 0.001 MG/ML Otic Suspension [Ciprodex]</t>
  </si>
  <si>
    <t>Ciprofloxacin 0.003 MG/ML / Dexamethasone 0.001 MG/ML Otic Suspension [Ciprodex] by Novartis</t>
  </si>
  <si>
    <t>Ciprofloxacin 0.003 MG/ML / Dexamethasone 0.001 MG/ML [Ciprodex]</t>
  </si>
  <si>
    <t>Ciprofloxacin 3 MG/ML / Dexamethasone 1 MG/ML Otic Solution [Cilodex] by Alcon</t>
  </si>
  <si>
    <t>Ciprofloxacin 3 MG/ML / Dexamethasone 1 MG/ML Otic Suspension [Cilodex]</t>
  </si>
  <si>
    <t>Ciprofloxacin 3.5 MG/ML / Dexamethasone 1 MG/ML Otic Suspension</t>
  </si>
  <si>
    <t>Ciprofloxacin 3.5 MG/ML / Dexamethasone 1 MG/ML Otic Suspension [Cilodex]</t>
  </si>
  <si>
    <t>Clemastine 1.34 MG / Dexamethasone 0.5 MG Oral Tablet Box of 50</t>
  </si>
  <si>
    <t>Clemastine 1.34 MG / Dexamethasone 0.5 MG Oral Tablet Box of 500</t>
  </si>
  <si>
    <t>Clemastine 1.34 MG / Dexamethasone 0.5 MG Oral Tablet [Corto Tavegil] Box of 50</t>
  </si>
  <si>
    <t>Clemastine 1.34 MG / Dexamethasone 0.5 MG Oral Tablet [Corto Tavegil] Box of 50 by Glaxosmithkline</t>
  </si>
  <si>
    <t>Clemastine 1.34 MG / Dexamethasone 0.5 MG Oral Tablet [Corto Tavegil] Box of 500</t>
  </si>
  <si>
    <t>Clioquinol / Dexamethasone Topical Cream</t>
  </si>
  <si>
    <t>Clioquinol / Dexamethasone Topical Cream [Dexalocal]</t>
  </si>
  <si>
    <t>Clioquinol / Dexamethasone Topical Ointment [Dexalocal]</t>
  </si>
  <si>
    <t>Clioquinol / Dexamethasone Topical Ointment [Millicorten]</t>
  </si>
  <si>
    <t>Clioquinol 0.02 MG/MG / Dexamethasone 0.0002 MG/MG Topical Ointment Box of 1</t>
  </si>
  <si>
    <t>Clioquinol 0.02 MG/MG / Dexamethasone 0.0002 MG/MG Topical Ointment Box of 10</t>
  </si>
  <si>
    <t>Clioquinol 0.02 MG/MG / Dexamethasone 0.0002 MG/MG Topical Ointment Box of 5</t>
  </si>
  <si>
    <t>Clioquinol 0.02 MG/MG / Dexamethasone 0.0002 MG/MG Topical Ointment [Millicorten]</t>
  </si>
  <si>
    <t>Clioquinol 0.02 MG/MG / Dexamethasone 0.0002 MG/MG Topical Ointment [Millicorten] Box of 1</t>
  </si>
  <si>
    <t>Clioquinol 0.02 MG/MG / Dexamethasone 0.0002 MG/MG Topical Ointment [Millicorten] Box of 10</t>
  </si>
  <si>
    <t>Clioquinol 0.02 MG/MG / Dexamethasone 0.0002 MG/MG Topical Ointment [Millicorten] Box of 5</t>
  </si>
  <si>
    <t>Clioquinol 0.02 MG/MG / Dexamethasone 0.0002 MG/MG [Millicorten]</t>
  </si>
  <si>
    <t>Clioquinol 0.03 MG/MG / Dexamethasone 0.001 MG/MG Topical Cream</t>
  </si>
  <si>
    <t>Clioquinol 0.03 MG/MG / Dexamethasone 0.001 MG/MG Topical Cream Box of 1</t>
  </si>
  <si>
    <t>Clioquinol 0.03 MG/MG / Dexamethasone 0.001 MG/MG Topical Cream [Dexalocal]</t>
  </si>
  <si>
    <t>Clioquinol 0.03 MG/MG / Dexamethasone 0.001 MG/MG Topical Cream [Dexalocal] Box of 1</t>
  </si>
  <si>
    <t>Clioquinol 0.03 MG/MG / Dexamethasone 0.001 MG/MG Topical Ointment</t>
  </si>
  <si>
    <t>Clioquinol 0.03 MG/MG / Dexamethasone 0.001 MG/MG Topical Ointment Box of 1</t>
  </si>
  <si>
    <t>Clioquinol 0.03 MG/MG / Dexamethasone 0.001 MG/MG Topical Ointment [Dexalocal]</t>
  </si>
  <si>
    <t>Clioquinol 0.03 MG/MG / Dexamethasone 0.001 MG/MG Topical Ointment [Dexalocal] Box of 1</t>
  </si>
  <si>
    <t>Clioquinol 0.03 MG/MG / Dexamethasone 0.001 MG/MG [Dexalocal]</t>
  </si>
  <si>
    <t>Clotrimazole 0.01 MG/MG / Dexamethasone 0.00044 MG/MG Topical Cream Box of 10</t>
  </si>
  <si>
    <t>Clotrimazole 0.01 MG/MG / Dexamethasone 0.00044 MG/MG Topical Cream Box of 5</t>
  </si>
  <si>
    <t>Clotrimazole 0.01 MG/MG / Dexamethasone 0.00044 MG/MG Topical Cream [Baycuten Hc] Box of 10</t>
  </si>
  <si>
    <t>Clotrimazole 0.01 MG/MG / Dexamethasone 0.00044 MG/MG Topical Cream [Baycuten Hc] Box of 5</t>
  </si>
  <si>
    <t>Coal Tar / Dexamethasone / Estradiol / Salicylic Acid Medicated Shampoo</t>
  </si>
  <si>
    <t>Coal Tar / Dexamethasone / Estradiol / Salicylic Acid Medicated Shampoo [Psorimed]</t>
  </si>
  <si>
    <t>Coal Tar / Dexamethasone / Salicylic Acid / Urea Topical Ointment</t>
  </si>
  <si>
    <t>Coal Tar / Dexamethasone / Salicylic Acid / Urea Topical Ointment [Frefaldon Dexa]</t>
  </si>
  <si>
    <t>Coal Tar / Dexamethasone / Salicylic Acid Medicated Shampoo</t>
  </si>
  <si>
    <t>Coal Tar / Dexamethasone / Salicylic Acid Medicated Shampoo [Psorimed]</t>
  </si>
  <si>
    <t>Coal Tar / Dexamethasone / Salicylic Acid Topical Cream</t>
  </si>
  <si>
    <t>Coal Tar / Dexamethasone / Salicylic Acid Topical Cream [Fissan Teer]</t>
  </si>
  <si>
    <t>Coal Tar 0.02 MG/MG / Dexamethasone 0.001 MG/MG / Salicylic Acid 0.02 MG/MG / Urea 0.05 MG/MG Topical Ointment</t>
  </si>
  <si>
    <t>Coal Tar 0.02 MG/MG / Dexamethasone 0.001 MG/MG / Salicylic Acid 0.02 MG/MG / Urea 0.05 MG/MG Topical Ointment Box of 1</t>
  </si>
  <si>
    <t>Coal Tar 0.02 MG/MG / Dexamethasone 0.001 MG/MG / Salicylic Acid 0.02 MG/MG / Urea 0.05 MG/MG Topical Ointment [Frefaldon Dexa]</t>
  </si>
  <si>
    <t>Coal Tar 0.02 MG/MG / Dexamethasone 0.001 MG/MG / Salicylic Acid 0.02 MG/MG / Urea 0.05 MG/MG Topical Ointment [Frefaldon Dexa] Box of 1</t>
  </si>
  <si>
    <t>Coal Tar 0.02 MG/MG / Dexamethasone 0.001 MG/MG / Salicylic Acid 0.02 MG/MG / Urea 0.05 MG/MG [Frefaldon Dexa]</t>
  </si>
  <si>
    <t>Coal Tar 0.025 MG/MG / Dexamethasone 0.0002 MG/MG / Salicylic Acid 0.0025 MG/MG Topical Cream</t>
  </si>
  <si>
    <t>Coal Tar 0.025 MG/MG / Dexamethasone 0.0002 MG/MG / Salicylic Acid 0.0025 MG/MG Topical Cream Box of 1</t>
  </si>
  <si>
    <t>Coal Tar 0.025 MG/MG / Dexamethasone 0.0002 MG/MG / Salicylic Acid 0.0025 MG/MG Topical Cream [Fissan Teer]</t>
  </si>
  <si>
    <t>Coal Tar 0.025 MG/MG / Dexamethasone 0.0002 MG/MG / Salicylic Acid 0.0025 MG/MG Topical Cream [Fissan Teer] Box of 1</t>
  </si>
  <si>
    <t>Coal Tar 0.025 MG/MG / Dexamethasone 0.0002 MG/MG / Salicylic Acid 0.0025 MG/MG [Fissan Teer]</t>
  </si>
  <si>
    <t>Coal Tar 300 MG/ML / Dexamethasone 0.3 MG/ML / Estradiol 0.05 MG/ML / Salicylic Acid 30 MG/ML Medicated Shampoo</t>
  </si>
  <si>
    <t>Coal Tar 300 MG/ML / Dexamethasone 0.3 MG/ML / Estradiol 0.05 MG/ML / Salicylic Acid 30 MG/ML Medicated Shampoo Box of 1</t>
  </si>
  <si>
    <t>Coal Tar 300 MG/ML / Dexamethasone 0.3 MG/ML / Estradiol 0.05 MG/ML / Salicylic Acid 30 MG/ML Medicated Shampoo [Psorimed]</t>
  </si>
  <si>
    <t>Coal Tar 300 MG/ML / Dexamethasone 0.3 MG/ML / Estradiol 0.05 MG/ML / Salicylic Acid 30 MG/ML Medicated Shampoo [Psorimed] Box of 1</t>
  </si>
  <si>
    <t>Coal Tar 300 MG/ML / Dexamethasone 0.3 MG/ML / Estradiol 0.05 MG/ML / Salicylic Acid 30 MG/ML [Psorimed]</t>
  </si>
  <si>
    <t>Coal Tar 300 MG/ML / Dexamethasone 0.3 MG/ML / Salicylic Acid 30 MG/ML Medicated Shampoo</t>
  </si>
  <si>
    <t>Coal Tar 300 MG/ML / Dexamethasone 0.3 MG/ML / Salicylic Acid 30 MG/ML Medicated Shampoo Box of 1</t>
  </si>
  <si>
    <t>Coal Tar 300 MG/ML / Dexamethasone 0.3 MG/ML / Salicylic Acid 30 MG/ML Medicated Shampoo [Psorimed]</t>
  </si>
  <si>
    <t>Coal Tar 300 MG/ML / Dexamethasone 0.3 MG/ML / Salicylic Acid 30 MG/ML Medicated Shampoo [Psorimed] Box of 1</t>
  </si>
  <si>
    <t>Coal Tar 300 MG/ML / Dexamethasone 0.3 MG/ML / Salicylic Acid 30 MG/ML [Psorimed]</t>
  </si>
  <si>
    <t>Dequalinium 0.001 MG/MG / Dexamethasone 0.00035 MG/MG / Diphenhydramine 0.00501 MG/MG Topical Ointment</t>
  </si>
  <si>
    <t>Dequalinium 0.001 MG/MG / Dexamethasone 0.00035 MG/MG / Diphenhydramine 0.00501 MG/MG Topical Ointment Box of 1</t>
  </si>
  <si>
    <t>Dequalinium 0.001 MG/MG / Dexamethasone 0.00035 MG/MG / Diphenhydramine 0.00501 MG/MG Topical Ointment [Tuttozem N]</t>
  </si>
  <si>
    <t>Dequalinium 0.001 MG/MG / Dexamethasone 0.00035 MG/MG / Diphenhydramine 0.00501 MG/MG Topical Ointment [Tuttozem N] Box of 1</t>
  </si>
  <si>
    <t>Dequalinium 0.001 MG/MG / Dexamethasone 0.00035 MG/MG / Diphenhydramine 0.00501 MG/MG [Tuttozem N]</t>
  </si>
  <si>
    <t>Dexamethasone / Dibucaine / Isopropyl Alcohol Oral Solution</t>
  </si>
  <si>
    <t>Dexamethasone / Dibucaine / Isopropyl Alcohol Oral Solution [Otobacid N]</t>
  </si>
  <si>
    <t>Dexamethasone / Dibucaine / diphenylpyraline / Sodium Ichtosylate Rectal Suppository</t>
  </si>
  <si>
    <t>Dexamethasone / Dibucaine / diphenylpyraline / Sodium Ichtosylate Rectal Suppository [Haemichthol Dexa]</t>
  </si>
  <si>
    <t>Dexamethasone / Dibucaine / diphenylpyraline / Sodium Ichtosylate Topical Cream</t>
  </si>
  <si>
    <t>Dexamethasone / Dibucaine / diphenylpyraline / Sodium Ichtosylate Topical Cream [Haemichthol Dexa]</t>
  </si>
  <si>
    <t>Dexamethasone / Dichlorophen / Sodium Ichtosylate Topical Cream</t>
  </si>
  <si>
    <t>Dexamethasone / Dichlorophen / Sodium Ichtosylate Topical Cream [Ichtho]</t>
  </si>
  <si>
    <t>Dexamethasone / Dichlorophen / Sodium Ichtosylate Topical Ointment</t>
  </si>
  <si>
    <t>Dexamethasone / Dichlorophen / Sodium Ichtosylate Topical Ointment [Ichtho]</t>
  </si>
  <si>
    <t>Dexamethasone / Diphenhydramine / Lidocaine / pyridoxine / Thiamine / Vitamin B 12 Injectable Solution</t>
  </si>
  <si>
    <t>Dexamethasone / Diphenhydramine / Lidocaine / pyridoxine / Thiamine / Vitamin B 12 Injectable Solution [Supertendin]</t>
  </si>
  <si>
    <t>Dexamethasone / Diphenhydramine / Vitamin A Oral Tablet</t>
  </si>
  <si>
    <t>Dexamethasone / Diphenhydramine / Vitamin A Oral Tablet [Tuttozem N]</t>
  </si>
  <si>
    <t>Dexamethasone / Dipyrone / Esculin / Guaifenesin / Lidocaine / Niacinamide / Vitamin B 12 Injectable Solution</t>
  </si>
  <si>
    <t>Dexamethasone / Dipyrone / Esculin / Guaifenesin / Lidocaine / Niacinamide / Vitamin B 12 Injectable Solution [Dexa Brachialin]</t>
  </si>
  <si>
    <t>Dexamethasone / Dipyrone / Esculin / Guaifenesin / Lidocaine / salicylamide Injectable Solution</t>
  </si>
  <si>
    <t>Dexamethasone / Dipyrone / Esculin / Guaifenesin / Lidocaine / salicylamide Injectable Solution [Spondylon]</t>
  </si>
  <si>
    <t>Dexamethasone / Dipyrone / Hydroxocobalamin / Lidocaine / Phenylbutazone / Vitamin B 12 Injectable Solution</t>
  </si>
  <si>
    <t>Dexamethasone / Dipyrone / Hydroxocobalamin / Lidocaine / Phenylbutazone / Vitamin B 12 Injectable Solution [Dexa Attritin]</t>
  </si>
  <si>
    <t>Dexamethasone / Dipyrone / Lidocaine / Orphenadrine / Thiamine / Vitamin B 12 Injectable Solution</t>
  </si>
  <si>
    <t>Dexamethasone / Dipyrone / Lidocaine / Orphenadrine / Thiamine / Vitamin B 12 Injectable Solution [Dexa Norgesic]</t>
  </si>
  <si>
    <t>Dexamethasone / Dipyrone / Lidocaine / Phenylbutazone Injectable Solution</t>
  </si>
  <si>
    <t>Dexamethasone / Dipyrone / Lidocaine / Phenylbutazone Injectable Solution [Dexa Attritin]</t>
  </si>
  <si>
    <t>Dexamethasone / Dipyrone / Lidocaine / mofebutazone / Vitamin B 12 Injectable Solution</t>
  </si>
  <si>
    <t>Dexamethasone / Dipyrone / Lidocaine / mofebutazone / Vitamin B 12 Injectable Solution [Clinit]</t>
  </si>
  <si>
    <t>Dexamethasone / Dipyrone / Niacinamide / pyridoxine / Thiamine / Vitamin E Oral Tablet</t>
  </si>
  <si>
    <t>Dexamethasone / Dipyrone / Niacinamide / pyridoxine / Thiamine / Vitamin E Oral Tablet [Dexa Brachialin]</t>
  </si>
  <si>
    <t>Dexamethasone / Dipyrone / Phenylbutazone / pyridoxine / Thiamine / Vitamin B 12 Oral Tablet</t>
  </si>
  <si>
    <t>Dexamethasone / Dipyrone / Phenylbutazone / pyridoxine / Thiamine / Vitamin B 12 Oral Tablet [Dexa Attritin]</t>
  </si>
  <si>
    <t>Dexamethasone / Dipyrone / Phenylbutazone Oral Tablet</t>
  </si>
  <si>
    <t>Dexamethasone / Dipyrone / Phenylbutazone Oral Tablet [Dexa Attritin]</t>
  </si>
  <si>
    <t>Dexamethasone / Dyphylline / Pantothenic Acid / Pentylenetetrazole / Phenylephrine Inhalant Solution</t>
  </si>
  <si>
    <t>Dexamethasone / Dyphylline / Pantothenic Acid / Pentylenetetrazole / Phenylephrine Inhalant Solution [Dexafat]</t>
  </si>
  <si>
    <t>Dexamethasone / Dyphylline Inhalant Solution</t>
  </si>
  <si>
    <t>Dexamethasone / Dyphylline Inhalant Solution [Dexafat]</t>
  </si>
  <si>
    <t>Dexamethasone / Dyphylline Injectable Solution</t>
  </si>
  <si>
    <t>Dexamethasone / Dyphylline Injectable Solution [Dexafat]</t>
  </si>
  <si>
    <t>Dexamethasone / Esculin / Hesperidin / Lidocaine / mofebutazone / salicylamide / Vitamin B 12 Injectable Solution</t>
  </si>
  <si>
    <t>Dexamethasone / Esculin / Hesperidin / Lidocaine / mofebutazone / salicylamide / Vitamin B 12 Injectable Solution [Dexamonozon]</t>
  </si>
  <si>
    <t>Dexamethasone / Esculin / Hesperidin / Lidocaine / mofebutazone / salicylamide / Vitamin B 12 Prefilled Syringe</t>
  </si>
  <si>
    <t>Dexamethasone / Esculin / Hesperidin / Lidocaine / mofebutazone / salicylamide / Vitamin B 12 Prefilled Syringe [Dexamonozon]</t>
  </si>
  <si>
    <t>Dexamethasone / Esculin / Hesperidin / mofebutazone / salicylamide / Thiamine Rectal Suppository</t>
  </si>
  <si>
    <t>Dexamethasone / Esculin / Hesperidin / mofebutazone / salicylamide / Thiamine Rectal Suppository [Dexamonozon]</t>
  </si>
  <si>
    <t>Dexamethasone / Estradiol / Inositol / Salicylic Acid Medicated Shampoo</t>
  </si>
  <si>
    <t>Dexamethasone / Estradiol / Inositol / Salicylic Acid Medicated Shampoo [Ell-Cranell]</t>
  </si>
  <si>
    <t>Dexamethasone / Folic Acid / Vitamin A / Vitamin B 12 Oral Tablet</t>
  </si>
  <si>
    <t>Dexamethasone / Folic Acid / Vitamin A / Vitamin B 12 Oral Tablet [Magopsor]</t>
  </si>
  <si>
    <t>Dexamethasone / Formaldehyde / Hydrocortisone / Thymol iodide Oral Powder</t>
  </si>
  <si>
    <t>Dexamethasone / Formaldehyde / Hydrocortisone / Thymol iodide Oral Powder [Endomethasoneory]</t>
  </si>
  <si>
    <t>Dexamethasone / Framycetin / Gramicidin Ophthalmic Ointment [Sofradex]</t>
  </si>
  <si>
    <t>Dexamethasone / Framycetin / Gramicidin Otic Solution [Sandoz Opticort]</t>
  </si>
  <si>
    <t>Dexamethasone / Framycetin / Gramicidin Topical Cream</t>
  </si>
  <si>
    <t>Dexamethasone / Framycetin / Gramicidin Topical Cream [Fissan]</t>
  </si>
  <si>
    <t>Dexamethasone / Framycetin / Gramicidin Topical Ointment</t>
  </si>
  <si>
    <t>Dexamethasone / Framycetin / Gramicidin Topical Solution</t>
  </si>
  <si>
    <t>Dexamethasone / Framycetin / Polymyxin B Oral Paste</t>
  </si>
  <si>
    <t>Dexamethasone / Framycetin / Polymyxin B Oral Paste [PULPOMIXINE]</t>
  </si>
  <si>
    <t>Dexamethasone / Framycetin Topical Cream</t>
  </si>
  <si>
    <t>Dexamethasone / Framycetin Topical Cream [Dexalocal]</t>
  </si>
  <si>
    <t>Dexamethasone / Framycetin Topical Ointment</t>
  </si>
  <si>
    <t>Dexamethasone / Framycetin Topical Ointment [Dexalocal]</t>
  </si>
  <si>
    <t>Dexamethasone / Gramicidin / Neomycin / Polymyxin B Prefilled Applicator</t>
  </si>
  <si>
    <t>Dexamethasone / Gramicidin / Neomycin / Polymyxin B Prefilled Applicator [Dexa Polyspectran]</t>
  </si>
  <si>
    <t>Dexamethasone / Guaiacol / phenol Oral Solution</t>
  </si>
  <si>
    <t>Dexamethasone / Guaiacol / phenol Oral Solution [ALDYZINE]</t>
  </si>
  <si>
    <t>Dexamethasone / Guaiacol / phenol Oral Solution [ROCKLES]</t>
  </si>
  <si>
    <t>Dexamethasone / Halethazole Tartrate / Neomycin / Polymyxin B / Tyrothricin Oral Paste</t>
  </si>
  <si>
    <t>Dexamethasone / Halethazole Tartrate / Neomycin / Polymyxin B / Tyrothricin Oral Paste [Septomixine Forte]</t>
  </si>
  <si>
    <t>Dexamethasone / Hesperidin / Magnesium / mofebutazone / salicylamide Oral Tablet</t>
  </si>
  <si>
    <t>Dexamethasone / Hesperidin / Magnesium / mofebutazone / salicylamide Oral Tablet [Dexamonozon]</t>
  </si>
  <si>
    <t>Dexamethasone / Hydroxocobalamin / Lidocaine / Phenylbutazone / Vitamin B 12 Injectable Solution</t>
  </si>
  <si>
    <t>Dexamethasone / Hydroxocobalamin / Lidocaine / Phenylbutazone / Vitamin B 12 Injectable Solution [Dexa Attritin]</t>
  </si>
  <si>
    <t>Dexamethasone / Indomethacin Oral Capsule [Deca]</t>
  </si>
  <si>
    <t>Dexamethasone / Isopropyl Alcohol / lauryl sulfosuccinate / Propylene glycol / Sodium Ichtosylate Medicated Shampoo</t>
  </si>
  <si>
    <t>Dexamethasone / Isopropyl Alcohol / lauryl sulfosuccinate / Propylene glycol / Sodium Ichtosylate Medicated Shampoo [Solutio Cordes]</t>
  </si>
  <si>
    <t>Dexamethasone / Isopropyl Alcohol / lauryl sulfosuccinate / Propylene glycol / Sodium Ichtosylate Topical Solution</t>
  </si>
  <si>
    <t>Dexamethasone / Lidocaine / Phenylbutazone / prednisolone / Vitamin B 12 Injectable Solution</t>
  </si>
  <si>
    <t>Dexamethasone / Lidocaine / Phenylbutazone / prednisolone / Vitamin B 12 Injectable Solution [Ultra Demoplas A]</t>
  </si>
  <si>
    <t>Dexamethasone / Lidocaine / Phenylbutazone / prednisolone / Vitamin B 12 Prefilled Syringe</t>
  </si>
  <si>
    <t>Dexamethasone / Lidocaine / Phenylbutazone / prednisolone / Vitamin B 12 Prefilled Syringe [Ultra Demoplas A]</t>
  </si>
  <si>
    <t>Dexamethasone / Lidocaine / Phenylbutazone / salicylamide / Vitamin B 12 Injectable Solution</t>
  </si>
  <si>
    <t>Dexamethasone / Lidocaine / Phenylbutazone / salicylamide / Vitamin B 12 Injectable Solution [Ambene]</t>
  </si>
  <si>
    <t>Dexamethasone / Lidocaine / Phenylbutazone Injectable Solution</t>
  </si>
  <si>
    <t>Dexamethasone / Lidocaine / Phenylbutazone Injectable Solution [Dexa Attritin]</t>
  </si>
  <si>
    <t>Dexamethasone / Lidocaine / Thiamine / Vitamin B 12 Injectable Solution</t>
  </si>
  <si>
    <t>Dexamethasone / Lidocaine / Thiamine / Vitamin B 12 Injectable Solution [Supertendin]</t>
  </si>
  <si>
    <t>Dexamethasone / Lidocaine / prednisolone / Vitamin B 12 Injectable Solution</t>
  </si>
  <si>
    <t>Dexamethasone / Lidocaine / prednisolone / Vitamin B 12 Injectable Solution [Ultra Demoplas N]</t>
  </si>
  <si>
    <t>Dexamethasone / Lidocaine / prednisolone Injectable Solution [Ultra Demoplas Pfz]</t>
  </si>
  <si>
    <t>Dexamethasone / Lidocaine Injectable Solution [Arthrisinal]</t>
  </si>
  <si>
    <t>Dexamethasone / Lidocaine Injectable Solution [Corti Attritin]</t>
  </si>
  <si>
    <t>Dexamethasone / Lidocaine Injectable Solution [Dexa Clinit]</t>
  </si>
  <si>
    <t>Dexamethasone / Lidocaine Injectable Solution [Dexaflam]</t>
  </si>
  <si>
    <t>Dexamethasone / Lidocaine Injectable Solution [Dexamonozon]</t>
  </si>
  <si>
    <t>Dexamethasone / Lidocaine Injectable Solution [Dolo Tendin]</t>
  </si>
  <si>
    <t>Dexamethasone / Lidocaine Oral Suspension</t>
  </si>
  <si>
    <t>Dexamethasone / Lidocaine Oral Suspension [Supertendin]</t>
  </si>
  <si>
    <t>Dexamethasone / Magnesium / salicylamide Oral Tablet</t>
  </si>
  <si>
    <t>Dexamethasone / Magnesium / salicylamide Oral Tablet [Dexamonozon]</t>
  </si>
  <si>
    <t>Dexamethasone / Natamycin / Oxytetracycline Otic Solution</t>
  </si>
  <si>
    <t>Dexamethasone / Natamycin / Oxytetracycline Otic Solution [Incut Sine]</t>
  </si>
  <si>
    <t>Dexamethasone / Neomycin / Polymyxin B Ophthalmic Ointment [Dioptrol]</t>
  </si>
  <si>
    <t>Dexamethasone / Neomycin / Polymyxin B Ophthalmic Ointment [FORUS]</t>
  </si>
  <si>
    <t>Dexamethasone / Neomycin / Polymyxin B Ophthalmic Ointment [Isopto-Max]</t>
  </si>
  <si>
    <t>Dexamethasone / Neomycin / Polymyxin B Ophthalmic Ointment [NEODEX]</t>
  </si>
  <si>
    <t>Dexamethasone / Neomycin / Polymyxin B Ophthalmic Solution [Dexa Polyspectran]</t>
  </si>
  <si>
    <t>Dexamethasone / Neomycin / Polymyxin B Ophthalmic Solution [FORUS]</t>
  </si>
  <si>
    <t>Dexamethasone / Neomycin / Polymyxin B Ophthalmic Solution [Isopto-Max]</t>
  </si>
  <si>
    <t>Dexamethasone / Neomycin / Polymyxin B Ophthalmic Suspension [Dioptrol]</t>
  </si>
  <si>
    <t>Dexamethasone / Neomycin / Polymyxin B Ophthalmic Suspension [Odan-Trol]</t>
  </si>
  <si>
    <t>Dexamethasone / Neomycin / tramazoline Nasal Solution</t>
  </si>
  <si>
    <t>Dexamethasone / Neomycin / tramazoline Nasal Solution [Dexa Rhinospray]</t>
  </si>
  <si>
    <t>Dexamethasone / Neomycin Ophthalmic Ointment [CHIBRO CADRON]</t>
  </si>
  <si>
    <t>Dexamethasone / Neomycin Ophthalmic Ointment [Dispadex]</t>
  </si>
  <si>
    <t>Dexamethasone / Neomycin Ophthalmic Solution [Dispadex]</t>
  </si>
  <si>
    <t>Dexamethasone / Neomycin Ophthalmic Solution [Neodecadron]</t>
  </si>
  <si>
    <t>Dexamethasone / Neomycin Prefilled Applicator [CHIBRO CADRON]</t>
  </si>
  <si>
    <t>Dexamethasone / Neomycin Topical Cream [Dexinolon]</t>
  </si>
  <si>
    <t>Dexamethasone / Neomycin Topical Ointment [Cortidexason]</t>
  </si>
  <si>
    <t>Dexamethasone / Neomycin Topical Ointment [Dexa Ehrl]</t>
  </si>
  <si>
    <t>Dexamethasone / Neomycin Topical Ointment [Dexacorm]</t>
  </si>
  <si>
    <t>Dexamethasone / Neomycin Topical Ointment [Saocin D]</t>
  </si>
  <si>
    <t>Dexamethasone / Niacin Injectable Solution</t>
  </si>
  <si>
    <t>Dexamethasone / Niacin Injectable Solution [Rheumasit]</t>
  </si>
  <si>
    <t>Dexamethasone / Orphenadrine / Phenylbutazone / propyphenazone / Thiamine / Vitamin B 12 Oral Tablet</t>
  </si>
  <si>
    <t>Dexamethasone / Orphenadrine / Phenylbutazone / propyphenazone / Thiamine / Vitamin B 12 Oral Tablet [Dexa Norgesic]</t>
  </si>
  <si>
    <t>Dexamethasone / Orphenadrine / Phenylbutazone / propyphenazone / Thiamine Rectal Suppository</t>
  </si>
  <si>
    <t>Dexamethasone / Orphenadrine / Phenylbutazone / propyphenazone / Thiamine Rectal Suppository [Dexa Norgesic]</t>
  </si>
  <si>
    <t>Dexamethasone / Oxymetazoline Nasal Suspension [Dissiden]</t>
  </si>
  <si>
    <t>Dexamethasone / Oxytetracycline / Polymyxin B / tramazoline Ophthalmic Ointment</t>
  </si>
  <si>
    <t>Dexamethasone / Oxytetracycline / Polymyxin B / tramazoline Ophthalmic Ointment [Corti Biciron]</t>
  </si>
  <si>
    <t>Dexamethasone / Pantothenic Acid / Phenylbutazone / prednisolone / propyphenazone / pyridoxine / Vitamin B 12 Rectal Suppository</t>
  </si>
  <si>
    <t>Dexamethasone / Pantothenic Acid / Phenylbutazone / prednisolone / propyphenazone / pyridoxine / Vitamin B 12 Rectal Suppository [Ultra Demoplas A]</t>
  </si>
  <si>
    <t>Dexamethasone / Papaverine / Phenobarbital / proxyphylline Injectable Solution</t>
  </si>
  <si>
    <t>Dexamethasone / Papaverine / Phenobarbital / proxyphylline Injectable Solution [Afpred]</t>
  </si>
  <si>
    <t>Dexamethasone / Papaverine / Promethazine / proxyphylline Oral Tablet</t>
  </si>
  <si>
    <t>Dexamethasone / Papaverine / Promethazine / proxyphylline Oral Tablet [Afpred]</t>
  </si>
  <si>
    <t>Dexamethasone / Papaverine / proxyphylline Injectable Solution</t>
  </si>
  <si>
    <t>Dexamethasone / Papaverine / proxyphylline Injectable Solution [Afpred]</t>
  </si>
  <si>
    <t>Dexamethasone / Papaverine / proxyphylline Oral Tablet</t>
  </si>
  <si>
    <t>Dexamethasone / Papaverine / proxyphylline Oral Tablet [Afpred]</t>
  </si>
  <si>
    <t>Dexamethasone / Phenylbutazone / Vitamin B 12 Rectal Suppository</t>
  </si>
  <si>
    <t>Dexamethasone / Phenylbutazone / Vitamin B 12 Rectal Suppository [Ambene]</t>
  </si>
  <si>
    <t>Dexamethasone / Phenylbutazone / pyridoxine / Thiamine / Vitamin B 12 Oral Tablet</t>
  </si>
  <si>
    <t>Dexamethasone / Phenylbutazone / pyridoxine / Thiamine / Vitamin B 12 Oral Tablet [Dexa Attritin]</t>
  </si>
  <si>
    <t>Dexamethasone / Phenylbutazone / salicylamide Oral Capsule</t>
  </si>
  <si>
    <t>Dexamethasone / Phenylbutazone / salicylamide Oral Capsule [Rubizon]</t>
  </si>
  <si>
    <t>Dexamethasone / Phenylbutazone Oral Tablet</t>
  </si>
  <si>
    <t>Dexamethasone / Phenylbutazone Oral Tablet [Dexa Attritin]</t>
  </si>
  <si>
    <t>Dexamethasone / Potassium / Salicylic Acid Medicated Shampoo</t>
  </si>
  <si>
    <t>Dexamethasone / Potassium / Salicylic Acid Medicated Shampoo [Dexacrinin]</t>
  </si>
  <si>
    <t>Dexamethasone / Procaine / pyridoxine / Thiamine / Vitamin B 12 Injectable Solution</t>
  </si>
  <si>
    <t>Dexamethasone / Procaine / pyridoxine / Thiamine / Vitamin B 12 Injectable Solution [Dexa Neurobion]</t>
  </si>
  <si>
    <t>Dexamethasone / Salicylic Acid / Sodium Ichtosylate / Sulfur Topical Cream</t>
  </si>
  <si>
    <t>Dexamethasone / Salicylic Acid / Sodium Ichtosylate / Sulfur Topical Cream [Aknichthol]</t>
  </si>
  <si>
    <t>Dexamethasone / Salicylic Acid Injectable Solution</t>
  </si>
  <si>
    <t>Dexamethasone / Salicylic Acid Injectable Solution [Dexasalyl]</t>
  </si>
  <si>
    <t>Dexamethasone / Salicylic Acid Medicated Shampoo</t>
  </si>
  <si>
    <t>Dexamethasone / Salicylic Acid Medicated Shampoo [Dexasalyl]</t>
  </si>
  <si>
    <t>Dexamethasone / Salicylic Acid Oral Solution</t>
  </si>
  <si>
    <t>Dexamethasone / Salicylic Acid Oral Solution [Cortidexason]</t>
  </si>
  <si>
    <t>Dexamethasone / Salicylic Acid Topical Cream</t>
  </si>
  <si>
    <t>Dexamethasone / Salicylic Acid Topical Cream [Anemul]</t>
  </si>
  <si>
    <t>Dexamethasone / Salicylic Acid Topical Ointment</t>
  </si>
  <si>
    <t>Dexamethasone / Salicylic Acid Topical Ointment [Anemul]</t>
  </si>
  <si>
    <t>Dexamethasone / Salicylic Acid Topical Ointment [Dexasalyl]</t>
  </si>
  <si>
    <t>Dexamethasone / Sodium / sodium phosphate Injection</t>
  </si>
  <si>
    <t>Dexamethasone / Sodium / sodium phosphate Intramuscular Solution</t>
  </si>
  <si>
    <t>Dexamethasone / Soybean preparation Topical Ointment</t>
  </si>
  <si>
    <t>Dexamethasone / Soybean preparation Topical Ointment [Glymesason]</t>
  </si>
  <si>
    <t>Dexamethasone / Thiamine Rectal Suppository</t>
  </si>
  <si>
    <t>Dexamethasone / Thiamine Rectal Suppository [Dexamonozon]</t>
  </si>
  <si>
    <t>Dexamethasone / Thymol Oral Solution</t>
  </si>
  <si>
    <t>Dexamethasone / Thymol Oral Solution [Cresophene]</t>
  </si>
  <si>
    <t>Dexamethasone / Thymol Oral Solution [EUCARYL]</t>
  </si>
  <si>
    <t>Dexamethasone / Tobramycin Ophthalmic Ointment [TORAVINDEX]</t>
  </si>
  <si>
    <t>Dexamethasone / Tobramycin Ophthalmic Solution [EYEDEXIN]</t>
  </si>
  <si>
    <t>Dexamethasone / Tobramycin Ophthalmic Solution [EYETODEX]</t>
  </si>
  <si>
    <t>Dexamethasone / Tobramycin Ophthalmic Solution [LITE TODEX]</t>
  </si>
  <si>
    <t>Dexamethasone / Tobramycin Ophthalmic Solution [OKLEX]</t>
  </si>
  <si>
    <t>Dexamethasone / Tobramycin Ophthalmic Solution [RITODEX]</t>
  </si>
  <si>
    <t>Dexamethasone / Tobramycin Ophthalmic Solution [TOBACIN D]</t>
  </si>
  <si>
    <t>Dexamethasone / Tobramycin Ophthalmic Solution [TOBADEX]</t>
  </si>
  <si>
    <t>Dexamethasone / Tobramycin Ophthalmic Solution [TOBAREN]</t>
  </si>
  <si>
    <t>Dexamethasone / Tobramycin Ophthalmic Solution [TOBESON]</t>
  </si>
  <si>
    <t>Dexamethasone / Tobramycin Ophthalmic Solution [TOBRICHI]</t>
  </si>
  <si>
    <t>Dexamethasone / Tobramycin Ophthalmic Solution [TORAVINDEX]</t>
  </si>
  <si>
    <t>Dexamethasone / Tobramycin Ophthalmic Solution [VITODEX]</t>
  </si>
  <si>
    <t>Dexamethasone / Vitamin A Topical Ointment</t>
  </si>
  <si>
    <t>Dexamethasone / Vitamin A Topical Ointment [Magopsor]</t>
  </si>
  <si>
    <t>Dexamethasone / dexpanthenol / Salicylic Acid Injectable Solution</t>
  </si>
  <si>
    <t>Dexamethasone / dexpanthenol / Salicylic Acid Injectable Solution [Cortidexason]</t>
  </si>
  <si>
    <t>Dexamethasone / dexpanthenol / Salicylic Acid Medicated Shampoo</t>
  </si>
  <si>
    <t>Dexamethasone / dexpanthenol / Salicylic Acid Medicated Shampoo [Cortidexason]</t>
  </si>
  <si>
    <t>Dexamethasone / dexpanthenol / homatropine / Isoproterenol / Methocarbamol / proxyphylline Inhalant Solution</t>
  </si>
  <si>
    <t>Dexamethasone / dexpanthenol / homatropine / Isoproterenol / Methocarbamol / proxyphylline Inhalant Solution [Afdosa]</t>
  </si>
  <si>
    <t>Dexamethasone / glycyrrhizic zcid Topical Cream</t>
  </si>
  <si>
    <t>Dexamethasone / heparin / Sodium Ichtosylate Topical Cream</t>
  </si>
  <si>
    <t>Dexamethasone / heparin / Sodium Ichtosylate Topical Cream [Ichthalgan]</t>
  </si>
  <si>
    <t>Dexamethasone / homatropine / Isoproterenol Inhalant Solution</t>
  </si>
  <si>
    <t>Dexamethasone / homatropine / Isoproterenol Inhalant Solution [Afdosa]</t>
  </si>
  <si>
    <t>Dexamethasone / metacresol / parachlorophenol Oral Solution</t>
  </si>
  <si>
    <t>Dexamethasone / metacresol / parachlorophenol Oral Solution [MEPACYL]</t>
  </si>
  <si>
    <t>Dexamethasone / mofebutazone / Octotiamine / pyridoxine / Vitamin B 12 Oral Tablet</t>
  </si>
  <si>
    <t>Dexamethasone / mofebutazone / Octotiamine / pyridoxine / Vitamin B 12 Oral Tablet [Clinit]</t>
  </si>
  <si>
    <t>Dexamethasone / prednisolone Injectable Solution</t>
  </si>
  <si>
    <t>Dexamethasone / prednisolone Injectable Solution [Dexa Phlogont]</t>
  </si>
  <si>
    <t>Dexamethasone / salicylamide / Thiamine / Vitamin B 12 Oral Tablet</t>
  </si>
  <si>
    <t>Dexamethasone / salicylamide / Thiamine / Vitamin B 12 Oral Tablet [Supertendin]</t>
  </si>
  <si>
    <t>Dexamethasone / salicylamide / Thiamine Rectal Suppository</t>
  </si>
  <si>
    <t>Dexamethasone / salicylamide / Thiamine Rectal Suppository [Dexamonozon]</t>
  </si>
  <si>
    <t>Dexamethasone / tramazoline Injectable Suspension</t>
  </si>
  <si>
    <t>Dexamethasone / tramazoline Injectable Suspension [Dexa Biciron]</t>
  </si>
  <si>
    <t>Dexamethasone / tramazoline Nasal Solution [Dexa Hp]</t>
  </si>
  <si>
    <t>Dexamethasone / tramazoline Nasal Solution [Dexa M]</t>
  </si>
  <si>
    <t>Dexamethasone / tramazoline Nasal Solution [Dexa Rhinospray]</t>
  </si>
  <si>
    <t>Dexamethasone / tramazoline Nasal Solution [Dexa Tk]</t>
  </si>
  <si>
    <t>Dexamethasone / tramazoline Nasal Spray [Dexa-Rhina Duo]</t>
  </si>
  <si>
    <t>Dexamethasone / tramazoline Topical Solution [Dexa M]</t>
  </si>
  <si>
    <t>Dexamethasone / tramazoline Topical Solution [Dexa Tk]</t>
  </si>
  <si>
    <t>Dexamethasone / xylometazoline Nasal Solution</t>
  </si>
  <si>
    <t>Dexamethasone / xylometazoline Nasal Solution [Otricorten]</t>
  </si>
  <si>
    <t>Dexamethasone / xylometazoline Nasal Suspension</t>
  </si>
  <si>
    <t>Dexamethasone / xylometazoline Nasal Suspension [Otriven]</t>
  </si>
  <si>
    <t>Dexamethasone / xylometazoline Topical Solution</t>
  </si>
  <si>
    <t>Dexamethasone / xylometazoline Topical Solution [Otricorten]</t>
  </si>
  <si>
    <t>Dexamethasone 0.0000035 MG/MG</t>
  </si>
  <si>
    <t>Dexamethasone 0.0000035 MG/MG Topical Cream</t>
  </si>
  <si>
    <t>Dexamethasone 0.0000035 MG/MG Topical Cream Box of 1</t>
  </si>
  <si>
    <t>Dexamethasone 0.0000035 MG/MG Topical Cream [Tuttozem N]</t>
  </si>
  <si>
    <t>Dexamethasone 0.0000035 MG/MG Topical Cream [Tuttozem N] Box of 1</t>
  </si>
  <si>
    <t>Dexamethasone 0.0000035 MG/MG [Tuttozem N]</t>
  </si>
  <si>
    <t>Dexamethasone 0.00000501 MG/MG</t>
  </si>
  <si>
    <t>Dexamethasone 0.00000501 MG/MG Topical Cream</t>
  </si>
  <si>
    <t>Dexamethasone 0.00000501 MG/MG Topical Cream Box of 1</t>
  </si>
  <si>
    <t>Dexamethasone 0.00000501 MG/MG Topical Ointment</t>
  </si>
  <si>
    <t>Dexamethasone 0.00000501 MG/MG Topical Ointment Box of 1</t>
  </si>
  <si>
    <t>Dexamethasone 0.000006 MG/MG</t>
  </si>
  <si>
    <t>Dexamethasone 0.000006 MG/MG Topical Cream</t>
  </si>
  <si>
    <t>Dexamethasone 0.000006 MG/MG Topical Cream Box of 1</t>
  </si>
  <si>
    <t>Dexamethasone 0.000006 MG/MG Topical Cream [Anemul]</t>
  </si>
  <si>
    <t>Dexamethasone 0.000006 MG/MG Topical Cream [Anemul] Box of 1</t>
  </si>
  <si>
    <t>Dexamethasone 0.000006 MG/MG [Anemul]</t>
  </si>
  <si>
    <t>Dexamethasone 0.0000117 MG/MG</t>
  </si>
  <si>
    <t>Dexamethasone 0.0000117 MG/MG Topical Cream</t>
  </si>
  <si>
    <t>Dexamethasone 0.0000117 MG/MG Topical Cream Box of 1</t>
  </si>
  <si>
    <t>Dexamethasone 0.0000117 MG/MG Topical Cream [Tuttozem N]</t>
  </si>
  <si>
    <t>Dexamethasone 0.0000117 MG/MG Topical Cream [Tuttozem N] Box of 1</t>
  </si>
  <si>
    <t>Dexamethasone 0.0000117 MG/MG [Tuttozem N]</t>
  </si>
  <si>
    <t>Dexamethasone 0.0000119 MG/MG</t>
  </si>
  <si>
    <t>Dexamethasone 0.0000119 MG/MG Inhalant Solution</t>
  </si>
  <si>
    <t>Dexamethasone 0.0000119 MG/MG Inhalant Solution Box of 1</t>
  </si>
  <si>
    <t>Dexamethasone 0.0000119 MG/MG Inhalant Solution Box of 150</t>
  </si>
  <si>
    <t>Dexamethasone 0.0000119 MG/MG Inhalant Solution [Auxiloson]</t>
  </si>
  <si>
    <t>Dexamethasone 0.0000119 MG/MG Inhalant Solution [Auxiloson] Box of 1</t>
  </si>
  <si>
    <t>Dexamethasone 0.0000119 MG/MG Inhalant Solution [Auxiloson] Box of 150</t>
  </si>
  <si>
    <t>Dexamethasone 0.0000119 MG/MG [Auxiloson]</t>
  </si>
  <si>
    <t>Dexamethasone 0.000015 MG/MG</t>
  </si>
  <si>
    <t>Dexamethasone 0.000015 MG/MG Topical Cream</t>
  </si>
  <si>
    <t>Dexamethasone 0.000015 MG/MG Topical Cream Box of 1</t>
  </si>
  <si>
    <t>Dexamethasone 0.000015 MG/MG Topical Cream [Anemul]</t>
  </si>
  <si>
    <t>Dexamethasone 0.000015 MG/MG Topical Cream [Anemul] Box of 1</t>
  </si>
  <si>
    <t>Dexamethasone 0.000015 MG/MG [Anemul]</t>
  </si>
  <si>
    <t>Dexamethasone 0.00003 MG/MG</t>
  </si>
  <si>
    <t>Dexamethasone 0.00003 MG/MG / Neomycin 0.0005 MG/MG Topical Ointment</t>
  </si>
  <si>
    <t>Dexamethasone 0.00003 MG/MG / Neomycin 0.0005 MG/MG Topical Ointment Box of 1</t>
  </si>
  <si>
    <t>Dexamethasone 0.00003 MG/MG / Neomycin 0.0005 MG/MG Topical Ointment [Dexacorm]</t>
  </si>
  <si>
    <t>Dexamethasone 0.00003 MG/MG / Neomycin 0.0005 MG/MG Topical Ointment [Dexacorm] Box of 1</t>
  </si>
  <si>
    <t>Dexamethasone 0.00003 MG/MG / Neomycin 0.0005 MG/MG [Dexacorm]</t>
  </si>
  <si>
    <t>Dexamethasone 0.00003 MG/MG / Neomycin 0.000501 MG/MG Topical Ointment</t>
  </si>
  <si>
    <t>Dexamethasone 0.00003 MG/MG / Neomycin 0.000501 MG/MG Topical Ointment Box of 1</t>
  </si>
  <si>
    <t>Dexamethasone 0.00003 MG/MG / Neomycin 0.000501 MG/MG Topical Ointment [Dexacorm]</t>
  </si>
  <si>
    <t>Dexamethasone 0.00003 MG/MG / Neomycin 0.000501 MG/MG Topical Ointment [Dexacorm] Box of 1</t>
  </si>
  <si>
    <t>Dexamethasone 0.00003 MG/MG / Neomycin 0.000501 MG/MG [Dexacorm]</t>
  </si>
  <si>
    <t>Dexamethasone 0.0001 MG/MG / Dichlorophen 0.01 MG/MG / Sodium Ichtosylate 0.04 MG/MG Topical Cream</t>
  </si>
  <si>
    <t>Dexamethasone 0.0001 MG/MG / Dichlorophen 0.01 MG/MG / Sodium Ichtosylate 0.04 MG/MG Topical Cream Box of 1</t>
  </si>
  <si>
    <t>Dexamethasone 0.0001 MG/MG / Dichlorophen 0.01 MG/MG / Sodium Ichtosylate 0.04 MG/MG Topical Cream [Ichtho]</t>
  </si>
  <si>
    <t>Dexamethasone 0.0001 MG/MG / Dichlorophen 0.01 MG/MG / Sodium Ichtosylate 0.04 MG/MG Topical Cream [Ichtho] Box of 1</t>
  </si>
  <si>
    <t>Dexamethasone 0.0001 MG/MG / Dichlorophen 0.01 MG/MG / Sodium Ichtosylate 0.04 MG/MG Topical Ointment</t>
  </si>
  <si>
    <t>Dexamethasone 0.0001 MG/MG / Dichlorophen 0.01 MG/MG / Sodium Ichtosylate 0.04 MG/MG Topical Ointment Box of 1</t>
  </si>
  <si>
    <t>Dexamethasone 0.0001 MG/MG / Dichlorophen 0.01 MG/MG / Sodium Ichtosylate 0.04 MG/MG Topical Ointment [Ichtho]</t>
  </si>
  <si>
    <t>Dexamethasone 0.0001 MG/MG / Dichlorophen 0.01 MG/MG / Sodium Ichtosylate 0.04 MG/MG Topical Ointment [Ichtho] Box of 1</t>
  </si>
  <si>
    <t>Dexamethasone 0.0001 MG/MG / Dichlorophen 0.01 MG/MG / Sodium Ichtosylate 0.04 MG/MG [Ichtho]</t>
  </si>
  <si>
    <t>Dexamethasone 0.0001 MG/MG / Formaldehyde 22 MG/MG / Hydrocortisone 0.01 MG/MG / Thymol iodide 250 MG/MG Oral Powder</t>
  </si>
  <si>
    <t>Dexamethasone 0.0001 MG/MG / Formaldehyde 22 MG/MG / Hydrocortisone 0.01 MG/MG / Thymol iodide 250 MG/MG Oral Powder [Endomethasoneory]</t>
  </si>
  <si>
    <t>Dexamethasone 0.0001 MG/MG / Formaldehyde 22 MG/MG / Hydrocortisone 0.01 MG/MG / Thymol iodide 250 MG/MG [Endomethasoneory]</t>
  </si>
  <si>
    <t>Dexamethasone 0.0001 MG/MG / Neomycin 0.0035 MG/MG / Polymyxin B 6000 UNT/MG Ophthalmic Ointment</t>
  </si>
  <si>
    <t>Dexamethasone 0.0001 MG/MG / Neomycin 0.0035 MG/MG / Polymyxin B 6000 UNT/MG Ophthalmic Ointment [Maxitrol]</t>
  </si>
  <si>
    <t>Dexamethasone 0.0001 MG/MG / Neomycin 0.0035 MG/MG / Polymyxin B 6000 UNT/MG Ophthalmic Ointment [Maxitrol] by Novartis</t>
  </si>
  <si>
    <t>Dexamethasone 0.0001 MG/MG / Neomycin 0.0035 MG/MG / Polymyxin B 6000 UNT/MG [Maxitrol]</t>
  </si>
  <si>
    <t>Dexamethasone 0.0001 MG/MG / Neomycin 0.005 MG/MG Topical Ointment</t>
  </si>
  <si>
    <t>Dexamethasone 0.0001 MG/MG / Neomycin 0.005 MG/MG Topical Ointment Box of 1</t>
  </si>
  <si>
    <t>Dexamethasone 0.0001 MG/MG / Neomycin 0.005 MG/MG Topical Ointment [Cortidexason]</t>
  </si>
  <si>
    <t>Dexamethasone 0.0001 MG/MG / Neomycin 0.005 MG/MG Topical Ointment [Cortidexason] Box of 1</t>
  </si>
  <si>
    <t>Dexamethasone 0.0001 MG/MG / Neomycin 0.005 MG/MG [Cortidexason]</t>
  </si>
  <si>
    <t>Dexamethasone 0.0001 MG/MG / Salicylic Acid 0.005 MG/MG / Sodium Ichtosylate 0.01 MG/MG / Sulfur 0.0005 MG/MG Topical Cream</t>
  </si>
  <si>
    <t>Dexamethasone 0.0001 MG/MG / Salicylic Acid 0.005 MG/MG / Sodium Ichtosylate 0.01 MG/MG / Sulfur 0.0005 MG/MG Topical Cream Box of 1</t>
  </si>
  <si>
    <t>Dexamethasone 0.0001 MG/MG / Salicylic Acid 0.005 MG/MG / Sodium Ichtosylate 0.01 MG/MG / Sulfur 0.0005 MG/MG Topical Cream [Aknichthol]</t>
  </si>
  <si>
    <t>Dexamethasone 0.0001 MG/MG / Salicylic Acid 0.005 MG/MG / Sodium Ichtosylate 0.01 MG/MG / Sulfur 0.0005 MG/MG Topical Cream [Aknichthol] Box of 1</t>
  </si>
  <si>
    <t>Dexamethasone 0.0001 MG/MG / Salicylic Acid 0.005 MG/MG / Sodium Ichtosylate 0.01 MG/MG / Sulfur 0.0005 MG/MG [Aknichthol]</t>
  </si>
  <si>
    <t>Dexamethasone 0.0001 MG/MG Topical Ointment Box of 1</t>
  </si>
  <si>
    <t>Dexamethasone 0.0001 MG/MG Topical Ointment [Dexamethason Abz]</t>
  </si>
  <si>
    <t>Dexamethasone 0.0001 MG/MG Topical Ointment [Dexamethason Abz] Box of 1</t>
  </si>
  <si>
    <t>Dexamethasone 0.0001 MG/MG [Dexamethason Abz]</t>
  </si>
  <si>
    <t>Dexamethasone 0.00012 MG/MG</t>
  </si>
  <si>
    <t>Dexamethasone 0.00012 MG/MG Topical Solution</t>
  </si>
  <si>
    <t>Dexamethasone 0.00012 MG/MG Topical Solution Box of 1</t>
  </si>
  <si>
    <t>Dexamethasone 0.00012 MG/MG Topical Solution [Sokaral]</t>
  </si>
  <si>
    <t>Dexamethasone 0.00012 MG/MG Topical Solution [Sokaral] Box of 1</t>
  </si>
  <si>
    <t>Dexamethasone 0.00012 MG/MG [Sokaral]</t>
  </si>
  <si>
    <t>Dexamethasone 0.00015 MG/MG</t>
  </si>
  <si>
    <t>Dexamethasone 0.00015 MG/MG Nasal Solution</t>
  </si>
  <si>
    <t>Dexamethasone 0.00015 MG/MG Nasal Solution [Dexa-Rhinospray]</t>
  </si>
  <si>
    <t>Dexamethasone 0.00015 MG/MG Nasal Solution [Solupen Sine]</t>
  </si>
  <si>
    <t>Dexamethasone 0.00015 MG/MG [Dexa-Rhinospray]</t>
  </si>
  <si>
    <t>Dexamethasone 0.00015 MG/MG [Solupen Sine]</t>
  </si>
  <si>
    <t>Dexamethasone 0.0002 MG/MG / Dibucaine 0.005 MG/MG / Isopropyl Alcohol 0.48 MG/MG Oral Solution</t>
  </si>
  <si>
    <t>Dexamethasone 0.0002 MG/MG / Dibucaine 0.005 MG/MG / Isopropyl Alcohol 0.48 MG/MG Oral Solution [Otobacid N]</t>
  </si>
  <si>
    <t>Dexamethasone 0.0002 MG/MG / Dibucaine 0.005 MG/MG / Isopropyl Alcohol 0.48 MG/MG [Otobacid N]</t>
  </si>
  <si>
    <t>Dexamethasone 0.0002 MG/MG / Dibucaine 0.005 MG/MG / diphenylpyraline 0.0025 MG/MG / Sodium Ichtosylate 0.005 MG/MG Topical Cream</t>
  </si>
  <si>
    <t>Dexamethasone 0.0002 MG/MG / Dibucaine 0.005 MG/MG / diphenylpyraline 0.0025 MG/MG / Sodium Ichtosylate 0.005 MG/MG Topical Cream Box of 1</t>
  </si>
  <si>
    <t>Dexamethasone 0.0002 MG/MG / Dibucaine 0.005 MG/MG / diphenylpyraline 0.0025 MG/MG / Sodium Ichtosylate 0.005 MG/MG Topical Cream [Haemichthol Dexa]</t>
  </si>
  <si>
    <t>Dexamethasone 0.0002 MG/MG / Dibucaine 0.005 MG/MG / diphenylpyraline 0.0025 MG/MG / Sodium Ichtosylate 0.005 MG/MG Topical Cream [Haemichthol Dexa] Box of 1</t>
  </si>
  <si>
    <t>Dexamethasone 0.0002 MG/MG / Dibucaine 0.005 MG/MG / diphenylpyraline 0.0025 MG/MG / Sodium Ichtosylate 0.005 MG/MG [Haemichthol Dexa]</t>
  </si>
  <si>
    <t>Dexamethasone 0.0002 MG/MG / Isopropyl Alcohol 0.316 MG/MG / lauryl sulfosuccinate 0.0015 MG/MG / Propylene glycol 0.005 MG/MG / Sodium Ichtosylate 0.005 MG/MG Medicated Shampoo</t>
  </si>
  <si>
    <t>Dexamethasone 0.0002 MG/MG / Isopropyl Alcohol 0.316 MG/MG / lauryl sulfosuccinate 0.0015 MG/MG / Propylene glycol 0.005 MG/MG / Sodium Ichtosylate 0.005 MG/MG Medicated Shampoo Box of 1</t>
  </si>
  <si>
    <t>Dexamethasone 0.0002 MG/MG / Isopropyl Alcohol 0.316 MG/MG / lauryl sulfosuccinate 0.0015 MG/MG / Propylene glycol 0.005 MG/MG / Sodium Ichtosylate 0.005 MG/MG Medicated Shampoo [Solutio Cordes]</t>
  </si>
  <si>
    <t>Dexamethasone 0.0002 MG/MG / Isopropyl Alcohol 0.316 MG/MG / lauryl sulfosuccinate 0.0015 MG/MG / Propylene glycol 0.005 MG/MG / Sodium Ichtosylate 0.005 MG/MG Medicated Shampoo [Solutio Cordes] Box of 1</t>
  </si>
  <si>
    <t>Dexamethasone 0.0002 MG/MG / Isopropyl Alcohol 0.316 MG/MG / lauryl sulfosuccinate 0.0015 MG/MG / Propylene glycol 0.005 MG/MG / Sodium Ichtosylate 0.005 MG/MG [Solutio Cordes]</t>
  </si>
  <si>
    <t>Dexamethasone 0.0002 MG/MG / Isopropyl Alcohol 0.74 MG/MG / lauryl sulfosuccinate 0.0015 MG/MG / Propylene glycol 0.005 MG/MG / Sodium Ichtosylate 0.005 MG/MG Topical Solution</t>
  </si>
  <si>
    <t>Dexamethasone 0.0002 MG/MG / Isopropyl Alcohol 0.74 MG/MG / lauryl sulfosuccinate 0.0015 MG/MG / Propylene glycol 0.005 MG/MG / Sodium Ichtosylate 0.005 MG/MG Topical Solution Box of 1</t>
  </si>
  <si>
    <t>Dexamethasone 0.0002 MG/MG / Isopropyl Alcohol 0.74 MG/MG / lauryl sulfosuccinate 0.0015 MG/MG / Propylene glycol 0.00501 MG/MG / Sodium Ichtosylate 0.00501 MG/MG Topical Solution</t>
  </si>
  <si>
    <t>Dexamethasone 0.0002 MG/MG / Isopropyl Alcohol 0.74 MG/MG / lauryl sulfosuccinate 0.0015 MG/MG / Propylene glycol 0.00501 MG/MG / Sodium Ichtosylate 0.00501 MG/MG Topical Solution Box of 1</t>
  </si>
  <si>
    <t>Dexamethasone 0.0002 MG/MG / Neomycin 0.005 MG/MG Topical Cream</t>
  </si>
  <si>
    <t>Dexamethasone 0.0002 MG/MG / Neomycin 0.005 MG/MG Topical Cream Box of 1</t>
  </si>
  <si>
    <t>Dexamethasone 0.0002 MG/MG / Neomycin 0.005 MG/MG Topical Cream [Cortidexason]</t>
  </si>
  <si>
    <t>Dexamethasone 0.0002 MG/MG / Neomycin 0.005 MG/MG Topical Cream [Cortidexason] Box of 1</t>
  </si>
  <si>
    <t>Dexamethasone 0.0002 MG/MG / Neomycin 0.005 MG/MG Topical Ointment</t>
  </si>
  <si>
    <t>Dexamethasone 0.0002 MG/MG / Neomycin 0.005 MG/MG Topical Ointment Box of 1</t>
  </si>
  <si>
    <t>Dexamethasone 0.0002 MG/MG / Neomycin 0.005 MG/MG Topical Ointment [Cortidexason]</t>
  </si>
  <si>
    <t>Dexamethasone 0.0002 MG/MG / Neomycin 0.005 MG/MG Topical Ointment [Cortidexason] Box of 1</t>
  </si>
  <si>
    <t>Dexamethasone 0.0002 MG/MG / Neomycin 0.005 MG/MG [Cortidexason]</t>
  </si>
  <si>
    <t>Dexamethasone 0.0002 MG/MG / heparin 0.05 UNT/MG / Sodium Ichtosylate 0.06 MG/MG Topical Cream</t>
  </si>
  <si>
    <t>Dexamethasone 0.0002 MG/MG / heparin 0.05 UNT/MG / Sodium Ichtosylate 0.06 MG/MG Topical Cream Box of 1</t>
  </si>
  <si>
    <t>Dexamethasone 0.0002 MG/MG / heparin 0.05 UNT/MG / Sodium Ichtosylate 0.06 MG/MG Topical Cream [Ichthalgan]</t>
  </si>
  <si>
    <t>Dexamethasone 0.0002 MG/MG / heparin 0.05 UNT/MG / Sodium Ichtosylate 0.06 MG/MG Topical Cream [Ichthalgan] Box of 1</t>
  </si>
  <si>
    <t>Dexamethasone 0.0002 MG/MG / heparin 0.05 UNT/MG / Sodium Ichtosylate 0.06 MG/MG [Ichthalgan]</t>
  </si>
  <si>
    <t>Dexamethasone 0.0002 MG/MG Nasal Solution</t>
  </si>
  <si>
    <t>Dexamethasone 0.0002 MG/MG Nasal Solution Box of 1</t>
  </si>
  <si>
    <t>Dexamethasone 0.00025 MG/MG / Framycetin 0.005 MG/MG / Gramicidin 0.00005 MG/MG Topical Cream</t>
  </si>
  <si>
    <t>Dexamethasone 0.00025 MG/MG / Framycetin 0.005 MG/MG / Gramicidin 0.00005 MG/MG Topical Cream Box of 1</t>
  </si>
  <si>
    <t>Dexamethasone 0.00025 MG/MG / Framycetin 0.005 MG/MG / Gramicidin 0.00005 MG/MG Topical Cream [Fissan]</t>
  </si>
  <si>
    <t>Dexamethasone 0.00025 MG/MG / Framycetin 0.005 MG/MG / Gramicidin 0.00005 MG/MG Topical Cream [Fissan] Box of 1</t>
  </si>
  <si>
    <t>Dexamethasone 0.00025 MG/MG / Framycetin 0.005 MG/MG / Gramicidin 0.00005 MG/MG [Fissan]</t>
  </si>
  <si>
    <t>Dexamethasone 0.00025 MG/MG Oral Solution [Dexa Loscon]</t>
  </si>
  <si>
    <t>Dexamethasone 0.00025 MG/MG [Dexa Loscon]</t>
  </si>
  <si>
    <t>Dexamethasone 0.00029 MG/MG / Gentamicin 0.005 MG/MG Ophthalmic Ointment [Dexa Gentamicin]</t>
  </si>
  <si>
    <t>Dexamethasone 0.00029 MG/MG / Gentamicin 0.005 MG/MG Ophthalmic Ointment [Dexagent Ophtal]</t>
  </si>
  <si>
    <t>Dexamethasone 0.00029 MG/MG / Gentamicin 0.005 MG/MG [Dexa Gentamicin]</t>
  </si>
  <si>
    <t>Dexamethasone 0.00029 MG/MG / Gentamicin 0.005 MG/MG [Dexagent Ophtal]</t>
  </si>
  <si>
    <t>Dexamethasone 0.00029 MG/MG / Gentamicin 0.00835 MG/MG Ophthalmic Ointment</t>
  </si>
  <si>
    <t>Dexamethasone 0.00029 MG/MG / Gentamicin 0.00835 MG/MG Ophthalmic Ointment Box of 1</t>
  </si>
  <si>
    <t>Dexamethasone 0.00029 MG/MG / Gentamicin 0.00835 MG/MG Ophthalmic Ointment [Terracortril]</t>
  </si>
  <si>
    <t>Dexamethasone 0.00029 MG/MG / Gentamicin 0.00835 MG/MG Ophthalmic Ointment [Terracortril] Box of 1</t>
  </si>
  <si>
    <t>Dexamethasone 0.00029 MG/MG / Gentamicin 0.00835 MG/MG [Terracortril]</t>
  </si>
  <si>
    <t>Dexamethasone 0.00029 MG/MG / Gentamicin 0.00836 MG/MG Ophthalmic Ointment</t>
  </si>
  <si>
    <t>Dexamethasone 0.00029 MG/MG / Gentamicin 0.00836 MG/MG Ophthalmic Ointment Box of 1</t>
  </si>
  <si>
    <t>Dexamethasone 0.00029 MG/MG / Gentamicin 0.00836 MG/MG Ophthalmic Ointment [Terracortril]</t>
  </si>
  <si>
    <t>Dexamethasone 0.00029 MG/MG / Gentamicin 0.00836 MG/MG Ophthalmic Ointment [Terracortril] Box of 1</t>
  </si>
  <si>
    <t>Dexamethasone 0.00029 MG/MG / Gentamicin 0.00836 MG/MG [Terracortril]</t>
  </si>
  <si>
    <t>Dexamethasone 0.00029 MG/MG / Gentamicin 0.00837 MG/MG Ophthalmic Ointment</t>
  </si>
  <si>
    <t>Dexamethasone 0.00029 MG/MG / Gentamicin 0.00837 MG/MG Ophthalmic Ointment Box of 1</t>
  </si>
  <si>
    <t>Dexamethasone 0.00029 MG/MG / Gentamicin 0.00837 MG/MG Ophthalmic Ointment [Terracortril]</t>
  </si>
  <si>
    <t>Dexamethasone 0.00029 MG/MG / Gentamicin 0.00837 MG/MG Ophthalmic Ointment [Terracortril] Box of 1</t>
  </si>
  <si>
    <t>Dexamethasone 0.00029 MG/MG / Gentamicin 0.00837 MG/MG [Terracortril]</t>
  </si>
  <si>
    <t>Dexamethasone 0.00029 MG/MG / Neomycin 0.00139 MG/MG / tramazoline 0.00167 MG/MG Nasal Solution</t>
  </si>
  <si>
    <t>Dexamethasone 0.00029 MG/MG / Neomycin 0.00139 MG/MG / tramazoline 0.00167 MG/MG Nasal Solution Box of 1</t>
  </si>
  <si>
    <t>Dexamethasone 0.00029 MG/MG / Neomycin 0.00139 MG/MG / tramazoline 0.00167 MG/MG Nasal Solution Box of 10</t>
  </si>
  <si>
    <t>Dexamethasone 0.00029 MG/MG / Neomycin 0.00139 MG/MG / tramazoline 0.00167 MG/MG Nasal Solution Box of 125</t>
  </si>
  <si>
    <t>Dexamethasone 0.00029 MG/MG / Neomycin 0.00139 MG/MG / tramazoline 0.00167 MG/MG Nasal Solution Box of 20</t>
  </si>
  <si>
    <t>Dexamethasone 0.00029 MG/MG / Neomycin 0.00139 MG/MG / tramazoline 0.00167 MG/MG Nasal Solution [Dexa Rhinospray]</t>
  </si>
  <si>
    <t>Dexamethasone 0.00029 MG/MG / Neomycin 0.00139 MG/MG / tramazoline 0.00167 MG/MG Nasal Solution [Dexa Rhinospray] Box of 1</t>
  </si>
  <si>
    <t>Dexamethasone 0.00029 MG/MG / Neomycin 0.00139 MG/MG / tramazoline 0.00167 MG/MG Nasal Solution [Dexa Rhinospray] Box of 10</t>
  </si>
  <si>
    <t>Dexamethasone 0.00029 MG/MG / Neomycin 0.00139 MG/MG / tramazoline 0.00167 MG/MG Nasal Solution [Dexa Rhinospray] Box of 20</t>
  </si>
  <si>
    <t>Dexamethasone 0.00029 MG/MG / Neomycin 0.00139 MG/MG / tramazoline 0.00167 MG/MG [Dexa Rhinospray]</t>
  </si>
  <si>
    <t>Dexamethasone 0.00029 MG/MG / Oxytetracycline 0.00576 MG/MG / Polymyxin B 6 UNT/MG / tramazoline 0.00068 MG/MG Ophthalmic Ointment</t>
  </si>
  <si>
    <t>Dexamethasone 0.00029 MG/MG / Oxytetracycline 0.00576 MG/MG / Polymyxin B 6 UNT/MG / tramazoline 0.00068 MG/MG Ophthalmic Ointment Box of 1</t>
  </si>
  <si>
    <t>Dexamethasone 0.00029 MG/MG / Oxytetracycline 0.00576 MG/MG / Polymyxin B 6 UNT/MG / tramazoline 0.00068 MG/MG Ophthalmic Ointment [Corti Biciron]</t>
  </si>
  <si>
    <t>Dexamethasone 0.00029 MG/MG / Oxytetracycline 0.00576 MG/MG / Polymyxin B 6 UNT/MG / tramazoline 0.00068 MG/MG Ophthalmic Ointment [Corti Biciron] Box of 1</t>
  </si>
  <si>
    <t>Dexamethasone 0.00029 MG/MG / Oxytetracycline 0.00576 MG/MG / Polymyxin B 6 UNT/MG / tramazoline 0.00068 MG/MG [Corti Biciron]</t>
  </si>
  <si>
    <t>Dexamethasone 0.00029 MG/MG / Salicylic Acid 0.005 MG/MG Topical Cream</t>
  </si>
  <si>
    <t>Dexamethasone 0.00029 MG/MG / Salicylic Acid 0.005 MG/MG Topical Cream Box of 1</t>
  </si>
  <si>
    <t>Dexamethasone 0.00029 MG/MG / Salicylic Acid 0.005 MG/MG Topical Cream [Anemul]</t>
  </si>
  <si>
    <t>Dexamethasone 0.00029 MG/MG / Salicylic Acid 0.005 MG/MG Topical Cream [Anemul] Box of 1</t>
  </si>
  <si>
    <t>Dexamethasone 0.00029 MG/MG / Salicylic Acid 0.005 MG/MG [Anemul]</t>
  </si>
  <si>
    <t>Dexamethasone 0.00029 MG/MG / tramazoline 0.00167 MG/MG Nasal Solution Box of 10</t>
  </si>
  <si>
    <t>Dexamethasone 0.00029 MG/MG / tramazoline 0.00167 MG/MG Nasal Solution Box of 20</t>
  </si>
  <si>
    <t>Dexamethasone 0.00029 MG/MG / tramazoline 0.00167 MG/MG Nasal Solution [Dexa Lt] Box of 10</t>
  </si>
  <si>
    <t>Dexamethasone 0.00029 MG/MG / tramazoline 0.00167 MG/MG Nasal Solution [Dexa Lt] Box of 20</t>
  </si>
  <si>
    <t>Dexamethasone 0.00029 MG/MG Ophthalmic Ointment Box of 2</t>
  </si>
  <si>
    <t>Dexamethasone 0.00029 MG/MG Ophthalmic Ointment [Corti Biciron]</t>
  </si>
  <si>
    <t>Dexamethasone 0.00029 MG/MG Ophthalmic Ointment [Corti Biciron] Box of 2</t>
  </si>
  <si>
    <t>Dexamethasone 0.00029 MG/MG Ophthalmic Ointment [Dexa Gentamicin]</t>
  </si>
  <si>
    <t>Dexamethasone 0.00029 MG/MG Ophthalmic Ointment [Dexa Gentamicin] Box of 2</t>
  </si>
  <si>
    <t>Dexamethasone 0.00029 MG/MG Ophthalmic Ointment [Dexagent Ophtal]</t>
  </si>
  <si>
    <t>Dexamethasone 0.00029 MG/MG Ophthalmic Ointment [Dexamytrex]</t>
  </si>
  <si>
    <t>Dexamethasone 0.00029 MG/MG Topical Cream</t>
  </si>
  <si>
    <t>Dexamethasone 0.00029 MG/MG Topical Cream Box of 1</t>
  </si>
  <si>
    <t>Dexamethasone 0.00029 MG/MG Topical Cream [Anemul]</t>
  </si>
  <si>
    <t>Dexamethasone 0.00029 MG/MG Topical Cream [Anemul] Box of 1</t>
  </si>
  <si>
    <t>Dexamethasone 0.00029 MG/MG Topical Ointment</t>
  </si>
  <si>
    <t>Dexamethasone 0.00029 MG/MG Topical Ointment Box of 1</t>
  </si>
  <si>
    <t>Dexamethasone 0.00029 MG/MG Topical Ointment [Suprason]</t>
  </si>
  <si>
    <t>Dexamethasone 0.00029 MG/MG Topical Ointment [Suprason] Box of 1</t>
  </si>
  <si>
    <t>Dexamethasone 0.00029 MG/MG [Anemul]</t>
  </si>
  <si>
    <t>Dexamethasone 0.00029 MG/MG [Corti Biciron]</t>
  </si>
  <si>
    <t>Dexamethasone 0.00029 MG/MG [Dexa Gentamicin]</t>
  </si>
  <si>
    <t>Dexamethasone 0.00029 MG/MG [Dexagent Ophtal]</t>
  </si>
  <si>
    <t>Dexamethasone 0.00029 MG/MG [Dexamytrex]</t>
  </si>
  <si>
    <t>Dexamethasone 0.00029 MG/MG [Suprason]</t>
  </si>
  <si>
    <t>Dexamethasone 0.0004 MG/MG</t>
  </si>
  <si>
    <t>Dexamethasone 0.000443 MG/MG</t>
  </si>
  <si>
    <t>Dexamethasone 0.000444 MG/MG</t>
  </si>
  <si>
    <t>Dexamethasone 0.0005 MG/MG / Framycetin 0.005 MG/MG / Gramicidin 0.00005 MG/MG Ophthalmic Ointment [Sofradex]</t>
  </si>
  <si>
    <t>Dexamethasone 0.0005 MG/MG / Framycetin 0.005 MG/MG / Gramicidin 0.00005 MG/MG Ophthalmic Ointment [Sofradex] by Florizel</t>
  </si>
  <si>
    <t>Dexamethasone 0.0005 MG/MG / Framycetin 0.005 MG/MG / Gramicidin 0.00005 MG/MG Ophthalmic Ointment by Roussel</t>
  </si>
  <si>
    <t>Dexamethasone 0.0005 MG/MG / Framycetin 0.005 MG/MG / Gramicidin 0.00005 MG/MG Otic Ointment by Aventis</t>
  </si>
  <si>
    <t>Dexamethasone 0.0005 MG/MG / Framycetin 0.005 MG/MG / Gramicidin 0.00005 MG/MG Topical Ointment</t>
  </si>
  <si>
    <t>Dexamethasone 0.0005 MG/MG / Framycetin 0.005 MG/MG / Gramicidin 0.00005 MG/MG Topical Ointment by Hoechst</t>
  </si>
  <si>
    <t>Dexamethasone 0.0005 MG/MG / Framycetin 0.005 MG/MG / Gramicidin 0.00005 MG/MG [Sofradex]</t>
  </si>
  <si>
    <t>Dexamethasone 0.0005 MG/MG / Halethazole Tartrate 4 MG/MG / Neomycin 100 MG/MG / Polymyxin B 200000 UNT/MG / Tyrothricin 15 MG/MG Oral Paste</t>
  </si>
  <si>
    <t>Dexamethasone 0.0005 MG/MG / Halethazole Tartrate 4 MG/MG / Neomycin 100 MG/MG / Polymyxin B 200000 UNT/MG / Tyrothricin 15 MG/MG Oral Paste [Septomixine Forte]</t>
  </si>
  <si>
    <t>Dexamethasone 0.0005 MG/MG / Halethazole Tartrate 4 MG/MG / Neomycin 100 MG/MG / Polymyxin B 200000 UNT/MG / Tyrothricin 15 MG/MG [Septomixine Forte]</t>
  </si>
  <si>
    <t>Dexamethasone 0.0005 MG/MG / Neomycin 0.005 MG/MG Ophthalmic Ointment Box of 1</t>
  </si>
  <si>
    <t>Dexamethasone 0.0005 MG/MG / Neomycin 0.005 MG/MG Ophthalmic Ointment [CHIBRO CADRON]</t>
  </si>
  <si>
    <t>Dexamethasone 0.0005 MG/MG / Neomycin 0.005 MG/MG Ophthalmic Ointment [CHIBRO CADRON] Box of 1</t>
  </si>
  <si>
    <t>Dexamethasone 0.0005 MG/MG / Neomycin 0.005 MG/MG Topical Cream</t>
  </si>
  <si>
    <t>Dexamethasone 0.0005 MG/MG / Neomycin 0.005 MG/MG Topical Cream Box of 1</t>
  </si>
  <si>
    <t>Dexamethasone 0.0005 MG/MG / Neomycin 0.005 MG/MG Topical Cream [Dexinolon]</t>
  </si>
  <si>
    <t>Dexamethasone 0.0005 MG/MG / Neomycin 0.005 MG/MG Topical Cream [Dexinolon] Box of 1</t>
  </si>
  <si>
    <t>Dexamethasone 0.0005 MG/MG / Neomycin 0.005 MG/MG Topical Ointment</t>
  </si>
  <si>
    <t>Dexamethasone 0.0005 MG/MG / Neomycin 0.005 MG/MG Topical Ointment Box of 1</t>
  </si>
  <si>
    <t>Dexamethasone 0.0005 MG/MG / Neomycin 0.005 MG/MG Topical Ointment [Cortidexason]</t>
  </si>
  <si>
    <t>Dexamethasone 0.0005 MG/MG / Neomycin 0.005 MG/MG Topical Ointment [Cortidexason] Box of 1</t>
  </si>
  <si>
    <t>Dexamethasone 0.0005 MG/MG / Neomycin 0.005 MG/MG Topical Ointment [Dexa Ehrl]</t>
  </si>
  <si>
    <t>Dexamethasone 0.0005 MG/MG / Neomycin 0.005 MG/MG Topical Ointment [Dexa Ehrl] Box of 1</t>
  </si>
  <si>
    <t>Dexamethasone 0.0005 MG/MG / Neomycin 0.005 MG/MG [CHIBRO CADRON]</t>
  </si>
  <si>
    <t>Dexamethasone 0.0005 MG/MG / Neomycin 0.005 MG/MG [Cortidexason]</t>
  </si>
  <si>
    <t>Dexamethasone 0.0005 MG/MG / Neomycin 0.005 MG/MG [Dexa Ehrl]</t>
  </si>
  <si>
    <t>Dexamethasone 0.0005 MG/MG / Neomycin 0.005 MG/MG [Dexinolon]</t>
  </si>
  <si>
    <t>Dexamethasone 0.0005 MG/MG / Salicylic Acid 0.005 MG/MG Topical Ointment</t>
  </si>
  <si>
    <t>Dexamethasone 0.0005 MG/MG / Salicylic Acid 0.005 MG/MG Topical Ointment Box of 1</t>
  </si>
  <si>
    <t>Dexamethasone 0.0005 MG/MG / Salicylic Acid 0.005 MG/MG Topical Ointment [Anemul]</t>
  </si>
  <si>
    <t>Dexamethasone 0.0005 MG/MG / Salicylic Acid 0.005 MG/MG Topical Ointment [Anemul] Box of 1</t>
  </si>
  <si>
    <t>Dexamethasone 0.0005 MG/MG / Salicylic Acid 0.005 MG/MG [Anemul]</t>
  </si>
  <si>
    <t>Dexamethasone 0.0005 MG/MG / Vitamin A 0.002 UNT/MG Topical Ointment</t>
  </si>
  <si>
    <t>Dexamethasone 0.0005 MG/MG / Vitamin A 0.002 UNT/MG Topical Ointment Box of 1</t>
  </si>
  <si>
    <t>Dexamethasone 0.0005 MG/MG / Vitamin A 0.002 UNT/MG Topical Ointment [Magopsor]</t>
  </si>
  <si>
    <t>Dexamethasone 0.0005 MG/MG / Vitamin A 0.002 UNT/MG Topical Ointment [Magopsor] Box of 1</t>
  </si>
  <si>
    <t>Dexamethasone 0.0005 MG/MG / Vitamin A 0.002 UNT/MG [Magopsor]</t>
  </si>
  <si>
    <t>Dexamethasone 0.0005 MG/MG Ophthalmic Ointment Box of 1</t>
  </si>
  <si>
    <t>Dexamethasone 0.0005 MG/MG Ophthalmic Ointment [Decadron Lt]</t>
  </si>
  <si>
    <t>Dexamethasone 0.0005 MG/MG Ophthalmic Ointment [Decadron Lt] Box of 1</t>
  </si>
  <si>
    <t>Dexamethasone 0.0005 MG/MG Ophthalmic Ointment [Decadron] Box of 1</t>
  </si>
  <si>
    <t>Dexamethasone 0.0005 MG/MG Ophthalmic Ointment [Santeson]</t>
  </si>
  <si>
    <t>Dexamethasone 0.0005 MG/MG Topical Cream Box of 100</t>
  </si>
  <si>
    <t>Dexamethasone 0.0005 MG/MG Topical Cream Box of 25</t>
  </si>
  <si>
    <t>Dexamethasone 0.0005 MG/MG Topical Cream Box of 50</t>
  </si>
  <si>
    <t>Dexamethasone 0.0005 MG/MG Topical Cream [Anemul]</t>
  </si>
  <si>
    <t>Dexamethasone 0.0005 MG/MG Topical Cream [Anemul] Box of 1</t>
  </si>
  <si>
    <t>Dexamethasone 0.0005 MG/MG Topical Cream [Cortidexason]</t>
  </si>
  <si>
    <t>Dexamethasone 0.0005 MG/MG Topical Cream [Cortidexason] Box of 1</t>
  </si>
  <si>
    <t>Dexamethasone 0.0005 MG/MG Topical Cream [Dexamethason Law]</t>
  </si>
  <si>
    <t>Dexamethasone 0.0005 MG/MG Topical Cream [Dexamethason Law] Box of 100</t>
  </si>
  <si>
    <t>Dexamethasone 0.0005 MG/MG Topical Cream [Dexamethason Law] Box of 25</t>
  </si>
  <si>
    <t>Dexamethasone 0.0005 MG/MG Topical Cream [Dexamethason Law] Box of 50</t>
  </si>
  <si>
    <t>Dexamethasone 0.0005 MG/MG Topical Cream [Duodexa]</t>
  </si>
  <si>
    <t>Dexamethasone 0.0005 MG/MG Topical Cream [Duodexa] Box of 1</t>
  </si>
  <si>
    <t>Dexamethasone 0.0005 MG/MG Topical Cream [Eurason]</t>
  </si>
  <si>
    <t>Dexamethasone 0.0005 MG/MG Topical Ointment [Anemul]</t>
  </si>
  <si>
    <t>Dexamethasone 0.0005 MG/MG Topical Ointment [Anemul] Box of 1</t>
  </si>
  <si>
    <t>Dexamethasone 0.0005 MG/MG Topical Ointment [Cortidexason]</t>
  </si>
  <si>
    <t>Dexamethasone 0.0005 MG/MG Topical Ointment [Cortidexason] Box of 1</t>
  </si>
  <si>
    <t>Dexamethasone 0.0005 MG/MG Topical Ointment [Duodexa]</t>
  </si>
  <si>
    <t>Dexamethasone 0.0005 MG/MG Topical Ointment [Duodexa] Box of 1</t>
  </si>
  <si>
    <t>Dexamethasone 0.0005 MG/MG [Anemul]</t>
  </si>
  <si>
    <t>Dexamethasone 0.0005 MG/MG [Cortidexason]</t>
  </si>
  <si>
    <t>Dexamethasone 0.0005 MG/MG [Decadron Lt]</t>
  </si>
  <si>
    <t>Dexamethasone 0.0005 MG/MG [Dexamethason Law]</t>
  </si>
  <si>
    <t>Dexamethasone 0.0005 MG/MG [Duodexa]</t>
  </si>
  <si>
    <t>Dexamethasone 0.0005 MG/MG [Eurason]</t>
  </si>
  <si>
    <t>Dexamethasone 0.0005 MG/MG [Santeson]</t>
  </si>
  <si>
    <t>Dexamethasone 0.0008 MG/MG</t>
  </si>
  <si>
    <t>Dexamethasone 0.0008 MG/MG / Salicylic Acid 0.005 MG/MG Topical Ointment</t>
  </si>
  <si>
    <t>Dexamethasone 0.0008 MG/MG / Salicylic Acid 0.005 MG/MG Topical Ointment Box of 1</t>
  </si>
  <si>
    <t>Dexamethasone 0.0008 MG/MG / Salicylic Acid 0.005 MG/MG Topical Ointment [Anemul]</t>
  </si>
  <si>
    <t>Dexamethasone 0.0008 MG/MG / Salicylic Acid 0.005 MG/MG Topical Ointment [Anemul] Box of 1</t>
  </si>
  <si>
    <t>Dexamethasone 0.0008 MG/MG / Salicylic Acid 0.005 MG/MG [Anemul]</t>
  </si>
  <si>
    <t>Dexamethasone 0.0008 MG/MG Topical Cream</t>
  </si>
  <si>
    <t>Dexamethasone 0.0008 MG/MG Topical Cream Box of 1</t>
  </si>
  <si>
    <t>Dexamethasone 0.0008 MG/MG Topical Cream [Dexamethason Wolff]</t>
  </si>
  <si>
    <t>Dexamethasone 0.0008 MG/MG Topical Cream [Dexamethason Wolff] Box of 1</t>
  </si>
  <si>
    <t>Dexamethasone 0.0008 MG/MG [Dexamethason Wolff]</t>
  </si>
  <si>
    <t>Dexamethasone 0.000801 MG/MG</t>
  </si>
  <si>
    <t>Dexamethasone 0.000801 MG/MG Topical Cream</t>
  </si>
  <si>
    <t>Dexamethasone 0.000801 MG/MG Topical Cream Box of 1</t>
  </si>
  <si>
    <t>Dexamethasone 0.000801 MG/MG Topical Cream [Dexamethason Wolff]</t>
  </si>
  <si>
    <t>Dexamethasone 0.000801 MG/MG Topical Cream [Dexamethason Wolff] Box of 1</t>
  </si>
  <si>
    <t>Dexamethasone 0.000801 MG/MG [Dexamethason Wolff]</t>
  </si>
  <si>
    <t>Dexamethasone 0.001 MG/MG / Framycetin 0.005 MG/MG Topical Cream</t>
  </si>
  <si>
    <t>Dexamethasone 0.001 MG/MG / Framycetin 0.005 MG/MG Topical Cream Box of 1</t>
  </si>
  <si>
    <t>Dexamethasone 0.001 MG/MG / Framycetin 0.005 MG/MG Topical Cream [Dexalocal]</t>
  </si>
  <si>
    <t>Dexamethasone 0.001 MG/MG / Framycetin 0.005 MG/MG Topical Cream [Dexalocal] Box of 1</t>
  </si>
  <si>
    <t>Dexamethasone 0.001 MG/MG / Framycetin 0.005 MG/MG Topical Ointment</t>
  </si>
  <si>
    <t>Dexamethasone 0.001 MG/MG / Framycetin 0.005 MG/MG Topical Ointment Box of 1</t>
  </si>
  <si>
    <t>Dexamethasone 0.001 MG/MG / Framycetin 0.005 MG/MG Topical Ointment [Dexalocal]</t>
  </si>
  <si>
    <t>Dexamethasone 0.001 MG/MG / Framycetin 0.005 MG/MG Topical Ointment [Dexalocal] Box of 1</t>
  </si>
  <si>
    <t>Dexamethasone 0.001 MG/MG / Framycetin 0.005 MG/MG [Dexalocal]</t>
  </si>
  <si>
    <t>Dexamethasone 0.001 MG/MG / Framycetin 3.15 UNT/MG Ophthalmic Ointment</t>
  </si>
  <si>
    <t>Dexamethasone 0.001 MG/MG / Framycetin 3.15 UNT/MG Ophthalmic Ointment Box of 1</t>
  </si>
  <si>
    <t>Dexamethasone 0.001 MG/MG / Framycetin 3.15 UNT/MG Ophthalmic Ointment [FRAKIDEX]</t>
  </si>
  <si>
    <t>Dexamethasone 0.001 MG/MG / Framycetin 3.15 UNT/MG Ophthalmic Ointment [FRAKIDEX] Box of 1</t>
  </si>
  <si>
    <t>Dexamethasone 0.001 MG/MG / Framycetin 3.15 UNT/MG [FRAKIDEX]</t>
  </si>
  <si>
    <t>Dexamethasone 0.001 MG/MG / Gentamicin 0.00835 MG/MG Ophthalmic Ointment</t>
  </si>
  <si>
    <t>Dexamethasone 0.001 MG/MG / Gentamicin 0.00835 MG/MG Ophthalmic Ointment Box of 1</t>
  </si>
  <si>
    <t>Dexamethasone 0.001 MG/MG / Gentamicin 0.00835 MG/MG Ophthalmic Ointment [Dexagent Ophtal]</t>
  </si>
  <si>
    <t>Dexamethasone 0.001 MG/MG / Gentamicin 0.00835 MG/MG Ophthalmic Ointment [Dexagent Ophtal] Box of 1</t>
  </si>
  <si>
    <t>Dexamethasone 0.001 MG/MG / Gentamicin 0.00835 MG/MG [Dexagent Ophtal]</t>
  </si>
  <si>
    <t>Dexamethasone 0.001 MG/MG / Gentamicin 0.00836 MG/MG Ophthalmic Ointment</t>
  </si>
  <si>
    <t>Dexamethasone 0.001 MG/MG / Gentamicin 0.00836 MG/MG Ophthalmic Ointment Box of 1</t>
  </si>
  <si>
    <t>Dexamethasone 0.001 MG/MG / Gentamicin 0.00836 MG/MG Ophthalmic Ointment [Dexagent Ophtal]</t>
  </si>
  <si>
    <t>Dexamethasone 0.001 MG/MG / Gentamicin 0.00836 MG/MG Ophthalmic Ointment [Dexagent Ophtal] Box of 1</t>
  </si>
  <si>
    <t>Dexamethasone 0.001 MG/MG / Gentamicin 0.00836 MG/MG [Dexagent Ophtal]</t>
  </si>
  <si>
    <t>Dexamethasone 0.001 MG/MG / Gentamicin 0.00837 MG/MG Ophthalmic Ointment</t>
  </si>
  <si>
    <t>Dexamethasone 0.001 MG/MG / Gentamicin 0.00837 MG/MG Ophthalmic Ointment Box of 1</t>
  </si>
  <si>
    <t>Dexamethasone 0.001 MG/MG / Gentamicin 0.00837 MG/MG Ophthalmic Ointment [Dexagent Ophtal]</t>
  </si>
  <si>
    <t>Dexamethasone 0.001 MG/MG / Gentamicin 0.00837 MG/MG Ophthalmic Ointment [Dexagent Ophtal] Box of 1</t>
  </si>
  <si>
    <t>Dexamethasone 0.001 MG/MG / Gentamicin 0.00837 MG/MG [Dexagent Ophtal]</t>
  </si>
  <si>
    <t>Dexamethasone 0.001 MG/MG / Neomycin 0.0035 MG/MG / Polymyxin B 10 UNT/MG Ophthalmic Ointment [Dioptrol]</t>
  </si>
  <si>
    <t>Dexamethasone 0.001 MG/MG / Neomycin 0.0035 MG/MG / Polymyxin B 10 UNT/MG Ophthalmic Ointment [Dioptrol] by Dioptic</t>
  </si>
  <si>
    <t>Dexamethasone 0.001 MG/MG / Neomycin 0.0035 MG/MG / Polymyxin B 10 UNT/MG [Dioptrol]</t>
  </si>
  <si>
    <t>Dexamethasone 0.001 MG/MG / Neomycin 0.0035 MG/MG Ophthalmic Ointment</t>
  </si>
  <si>
    <t>Dexamethasone 0.001 MG/MG / Neomycin 0.0035 MG/MG Ophthalmic Ointment Box of 1</t>
  </si>
  <si>
    <t>Dexamethasone 0.001 MG/MG / Neomycin 0.0035 MG/MG Ophthalmic Ointment [Dispadex]</t>
  </si>
  <si>
    <t>Dexamethasone 0.001 MG/MG / Neomycin 0.0035 MG/MG Ophthalmic Ointment [Dispadex] Box of 1</t>
  </si>
  <si>
    <t>Dexamethasone 0.001 MG/MG / Neomycin 0.0035 MG/MG [Dispadex]</t>
  </si>
  <si>
    <t>Dexamethasone 0.001 MG/MG / Neomycin 0.007 MG/MG / Nystatin 0.0228 MG/MG Topical Cream</t>
  </si>
  <si>
    <t>Dexamethasone 0.001 MG/MG / Neomycin 0.007 MG/MG / Nystatin 0.0228 MG/MG Topical Cream Box of 1</t>
  </si>
  <si>
    <t>Dexamethasone 0.001 MG/MG / Neomycin 0.007 MG/MG / Nystatin 0.0228 MG/MG Topical Cream [Lokalisone]</t>
  </si>
  <si>
    <t>Dexamethasone 0.001 MG/MG / Neomycin 0.007 MG/MG / Nystatin 0.0228 MG/MG Topical Cream [Lokalisone] Box of 1</t>
  </si>
  <si>
    <t>Dexamethasone 0.001 MG/MG / Neomycin 0.007 MG/MG / Nystatin 0.0228 MG/MG [Lokalisone]</t>
  </si>
  <si>
    <t>Dexamethasone 0.001 MG/MG / Neomycin 0.0079 MG/MG Topical Ointment</t>
  </si>
  <si>
    <t>Dexamethasone 0.001 MG/MG / Neomycin 0.0079 MG/MG Topical Ointment Box of 1</t>
  </si>
  <si>
    <t>Dexamethasone 0.001 MG/MG / Neomycin 0.0079 MG/MG Topical Ointment [Saocin D]</t>
  </si>
  <si>
    <t>Dexamethasone 0.001 MG/MG / Neomycin 0.0079 MG/MG Topical Ointment [Saocin D] Box of 1</t>
  </si>
  <si>
    <t>Dexamethasone 0.001 MG/MG / Neomycin 0.0079 MG/MG [Saocin D]</t>
  </si>
  <si>
    <t>Dexamethasone 0.001 MG/MG / Neomycin 3.5 UNT/MG / Polymyxin B 6 UNT/MG Ophthalmic Ointment Box of 1</t>
  </si>
  <si>
    <t>Dexamethasone 0.001 MG/MG / Neomycin 3.5 UNT/MG / Polymyxin B 6 UNT/MG Ophthalmic Ointment [Isopto-Max]</t>
  </si>
  <si>
    <t>Dexamethasone 0.001 MG/MG / Neomycin 3.5 UNT/MG / Polymyxin B 6 UNT/MG Ophthalmic Ointment [MAXIDROL]</t>
  </si>
  <si>
    <t>Dexamethasone 0.001 MG/MG / Neomycin 3.5 UNT/MG / Polymyxin B 6 UNT/MG Ophthalmic Ointment [MAXIDROL] Box of 1</t>
  </si>
  <si>
    <t>Dexamethasone 0.001 MG/MG / Neomycin 3.5 UNT/MG / Polymyxin B 6 UNT/MG Ophthalmic Ointment [Maxitrol] Box of 1</t>
  </si>
  <si>
    <t>Dexamethasone 0.001 MG/MG / Neomycin 3.5 UNT/MG / Polymyxin B 6 UNT/MG [Isopto-Max]</t>
  </si>
  <si>
    <t>Dexamethasone 0.001 MG/MG / Neomycin 3.5 UNT/MG / Polymyxin B 6 UNT/MG [MAXIDROL]</t>
  </si>
  <si>
    <t>Dexamethasone 0.001 MG/MG / Tobramycin 0.003 MG/MG Ophthalmic Ointment Box of 1</t>
  </si>
  <si>
    <t>Dexamethasone 0.001 MG/MG / Tobramycin 0.003 MG/MG Ophthalmic Ointment [Tobradex] Box of 1</t>
  </si>
  <si>
    <t>Dexamethasone 0.001 MG/MG / Tobramycin 0.003 MG/MG Ophthalmic Suspension</t>
  </si>
  <si>
    <t>Dexamethasone 0.001 MG/MG / Tobramycin 0.003 MG/MG Ophthalmic Suspension [Tobradex]</t>
  </si>
  <si>
    <t>Dexamethasone 0.001 MG/MG Ophthalmic Ointment Box of 1</t>
  </si>
  <si>
    <t>Dexamethasone 0.001 MG/MG Ophthalmic Ointment [Dexamethason Abz]</t>
  </si>
  <si>
    <t>Dexamethasone 0.001 MG/MG Ophthalmic Ointment [Dexamethason Abz] Box of 1</t>
  </si>
  <si>
    <t>Dexamethasone 0.001 MG/MG Ophthalmic Ointment [Dexamethason-Jenapharm]</t>
  </si>
  <si>
    <t>Dexamethasone 0.001 MG/MG Ophthalmic Ointment [Isopto-Max]</t>
  </si>
  <si>
    <t>Dexamethasone 0.001 MG/MG Ophthalmic Ointment [Isopto]</t>
  </si>
  <si>
    <t>Dexamethasone 0.001 MG/MG Ophthalmic Ointment [Isopto] Box of 1</t>
  </si>
  <si>
    <t>Dexamethasone 0.001 MG/MG Ophthalmic Ointment [Maxidex] Box of 1</t>
  </si>
  <si>
    <t>Dexamethasone 0.001 MG/MG Powder for Oral Suspension</t>
  </si>
  <si>
    <t>Dexamethasone 0.001 MG/MG Prefilled Applicator</t>
  </si>
  <si>
    <t>Dexamethasone 0.001 MG/MG Prefilled Applicator [Dexagel]</t>
  </si>
  <si>
    <t>Dexamethasone 0.001 MG/MG Topical Cream Box of 1</t>
  </si>
  <si>
    <t>Dexamethasone 0.001 MG/MG Topical Cream [Delmusatt]</t>
  </si>
  <si>
    <t>Dexamethasone 0.001 MG/MG Topical Cream [Dexalocal]</t>
  </si>
  <si>
    <t>Dexamethasone 0.001 MG/MG Topical Cream [Dexalocal] Box of 1</t>
  </si>
  <si>
    <t>Dexamethasone 0.001 MG/MG Topical Cream [Dexamethason Abz]</t>
  </si>
  <si>
    <t>Dexamethasone 0.001 MG/MG Topical Cream [Dexamethason Abz] Box of 1</t>
  </si>
  <si>
    <t>Dexamethasone 0.001 MG/MG Topical Cream [Eurason]</t>
  </si>
  <si>
    <t>Dexamethasone 0.001 MG/MG Topical Cream [Mainvate]</t>
  </si>
  <si>
    <t>Dexamethasone 0.001 MG/MG Topical Cream [Methaderm]</t>
  </si>
  <si>
    <t>Dexamethasone 0.001 MG/MG Topical Cream [Promethasone]</t>
  </si>
  <si>
    <t>Dexamethasone 0.001 MG/MG Topical Lotion</t>
  </si>
  <si>
    <t>Dexamethasone 0.001 MG/MG Topical Lotion [Mainvate]</t>
  </si>
  <si>
    <t>Dexamethasone 0.001 MG/MG Topical Lotion [Methaderm]</t>
  </si>
  <si>
    <t>Dexamethasone 0.001 MG/MG Topical Ointment [Aphtasolon]</t>
  </si>
  <si>
    <t>Dexamethasone 0.001 MG/MG Topical Ointment [Bisuo DS]</t>
  </si>
  <si>
    <t>Dexamethasone 0.001 MG/MG Topical Ointment [Delmusatt]</t>
  </si>
  <si>
    <t>Dexamethasone 0.001 MG/MG Topical Ointment [Dersone]</t>
  </si>
  <si>
    <t>Dexamethasone 0.001 MG/MG Topical Ointment [Dexalocal]</t>
  </si>
  <si>
    <t>Dexamethasone 0.001 MG/MG Topical Ointment [Dexalocal] Box of 1</t>
  </si>
  <si>
    <t>Dexamethasone 0.001 MG/MG Topical Ointment [Dexaltin]</t>
  </si>
  <si>
    <t>Dexamethasone 0.001 MG/MG Topical Ointment [Dexamethason Abz]</t>
  </si>
  <si>
    <t>Dexamethasone 0.001 MG/MG Topical Ointment [Dexamethason Abz] Box of 1</t>
  </si>
  <si>
    <t>Dexamethasone 0.001 MG/MG Topical Ointment [Mainvate]</t>
  </si>
  <si>
    <t>Dexamethasone 0.001 MG/MG Topical Ointment [Methaderm]</t>
  </si>
  <si>
    <t>Dexamethasone 0.001 MG/MG Topical Ointment [Nystalocal]</t>
  </si>
  <si>
    <t>Dexamethasone 0.001 MG/MG Topical Ointment [Promethasone]</t>
  </si>
  <si>
    <t>Dexamethasone 0.001 MG/MG [Aphtasolon]</t>
  </si>
  <si>
    <t>Dexamethasone 0.001 MG/MG [Bisuo DS]</t>
  </si>
  <si>
    <t>Dexamethasone 0.001 MG/MG [Delmusatt]</t>
  </si>
  <si>
    <t>Dexamethasone 0.001 MG/MG [Dersone]</t>
  </si>
  <si>
    <t>Dexamethasone 0.001 MG/MG [Dexagel]</t>
  </si>
  <si>
    <t>Dexamethasone 0.001 MG/MG [Dexalocal]</t>
  </si>
  <si>
    <t>Dexamethasone 0.001 MG/MG [Dexaltin]</t>
  </si>
  <si>
    <t>Dexamethasone 0.001 MG/MG [Dexamethason Abz]</t>
  </si>
  <si>
    <t>Dexamethasone 0.001 MG/MG [Dexamethason-Jenapharm]</t>
  </si>
  <si>
    <t>Dexamethasone 0.001 MG/MG [Eurason]</t>
  </si>
  <si>
    <t>Dexamethasone 0.001 MG/MG [Isopto-Max]</t>
  </si>
  <si>
    <t>Dexamethasone 0.001 MG/MG [Isopto]</t>
  </si>
  <si>
    <t>Dexamethasone 0.001 MG/MG [Mainvate]</t>
  </si>
  <si>
    <t>Dexamethasone 0.001 MG/MG [Methaderm]</t>
  </si>
  <si>
    <t>Dexamethasone 0.001 MG/MG [Nystalocal]</t>
  </si>
  <si>
    <t>Dexamethasone 0.001 MG/MG [Promethasone]</t>
  </si>
  <si>
    <t>Dexamethasone 0.001 MG/ML</t>
  </si>
  <si>
    <t>Dexamethasone 0.001 MG/ML / Neomycin 3.5 MG/ML / Polymyxin B 6000 UNT/ML Ophthalmic Suspension</t>
  </si>
  <si>
    <t>Dexamethasone 0.001 MG/ML / Neomycin 3.5 MG/ML / Polymyxin B 6000 UNT/ML Ophthalmic Suspension [Maxitrol]</t>
  </si>
  <si>
    <t>Dexamethasone 0.001 MG/ML / Neomycin 3.5 MG/ML / Polymyxin B 6000 UNT/ML Ophthalmic Suspension [Maxitrol] by Novartis</t>
  </si>
  <si>
    <t>Dexamethasone 0.001 MG/ML / Neomycin 3.5 MG/ML / Polymyxin B 6000 UNT/ML [Maxitrol]</t>
  </si>
  <si>
    <t>Dexamethasone 0.001 MG/ML / Tobramycin 0.003 MG/ML Ophthalmic Ointment</t>
  </si>
  <si>
    <t>Dexamethasone 0.001 MG/ML / Tobramycin 0.003 MG/ML Ophthalmic Ointment [Tobradex]</t>
  </si>
  <si>
    <t>Dexamethasone 0.001 MG/ML / Tobramycin 0.003 MG/ML Ophthalmic Ointment [Tobradex] by Alcon</t>
  </si>
  <si>
    <t>Dexamethasone 0.001 MG/ML / Tobramycin 0.003 MG/ML Ophthalmic Suspension</t>
  </si>
  <si>
    <t>Dexamethasone 0.001 MG/ML / Tobramycin 0.003 MG/ML Ophthalmic Suspension [Tobradex]</t>
  </si>
  <si>
    <t>Dexamethasone 0.001 MG/ML / Tobramycin 0.003 MG/ML Ophthalmic Suspension [Tobradex] by Alcon</t>
  </si>
  <si>
    <t>Dexamethasone 0.001 MG/ML / Tobramycin 0.003 MG/ML [Tobradex]</t>
  </si>
  <si>
    <t>Dexamethasone 0.001 MG/ML Ophthalmic Ointment</t>
  </si>
  <si>
    <t>Dexamethasone 0.001 MG/ML Ophthalmic Ointment [Maxidex]</t>
  </si>
  <si>
    <t>Dexamethasone 0.001 MG/ML Ophthalmic Ointment [Maxidex] by Novartis</t>
  </si>
  <si>
    <t>Dexamethasone 0.001 MG/ML Ophthalmic Solution</t>
  </si>
  <si>
    <t>Dexamethasone 0.001 MG/ML Ophthalmic Solution [Diodex]</t>
  </si>
  <si>
    <t>Dexamethasone 0.001 MG/ML Ophthalmic Solution [Diodex] by Dioptic</t>
  </si>
  <si>
    <t>Dexamethasone 0.001 MG/ML Ophthalmic Solution [Ocudex]</t>
  </si>
  <si>
    <t>Dexamethasone 0.001 MG/ML Ophthalmic Solution [Ocudex] by Herdt Et Charton</t>
  </si>
  <si>
    <t>Dexamethasone 0.001 MG/ML Ophthalmic Solution by Rivex</t>
  </si>
  <si>
    <t>Dexamethasone 0.001 MG/ML Ophthalmic Suspension</t>
  </si>
  <si>
    <t>Dexamethasone 0.001 MG/ML Ophthalmic Suspension [Maxidex]</t>
  </si>
  <si>
    <t>Dexamethasone 0.001 MG/ML Ophthalmic Suspension [Maxidex] by Novartis</t>
  </si>
  <si>
    <t>Dexamethasone 0.001 MG/ML Otic Solution</t>
  </si>
  <si>
    <t>Dexamethasone 0.001 MG/ML Otic Solution [Odan-Dexamethasone]</t>
  </si>
  <si>
    <t>Dexamethasone 0.001 MG/ML Otic Solution [Odan-Dexamethasone] by Odan</t>
  </si>
  <si>
    <t>Dexamethasone 0.001 MG/ML Otic Solution by Richmond</t>
  </si>
  <si>
    <t>Dexamethasone 0.001 MG/ML [Diodex]</t>
  </si>
  <si>
    <t>Dexamethasone 0.001 MG/ML [Maxidex]</t>
  </si>
  <si>
    <t>Dexamethasone 0.001 MG/ML [Ocudex]</t>
  </si>
  <si>
    <t>Dexamethasone 0.001 MG/ML [Odan-Dexamethasone]</t>
  </si>
  <si>
    <t>Dexamethasone 0.00100000000000000002 MG/MG / Neomycin 0.00350000000000000007 MG/MG / Polymyxin B 6 UNT/MG Ophthalmic Ointment</t>
  </si>
  <si>
    <t>Dexamethasone 0.00100000000000000002 MG/MG / Neomycin 0.00350000000000000007 MG/MG / Polymyxin B 6 UNT/MG Ophthalmic Ointment [FORUS]</t>
  </si>
  <si>
    <t>Dexamethasone 0.00100000000000000002 MG/MG / Neomycin 0.00350000000000000007 MG/MG / Polymyxin B 6 UNT/MG Ophthalmic Ointment [Maxitrol]</t>
  </si>
  <si>
    <t>Dexamethasone 0.00100000000000000002 MG/MG / Neomycin 0.00350000000000000007 MG/MG / Polymyxin B 6 UNT/MG Ophthalmic Ointment [NEODEX]</t>
  </si>
  <si>
    <t>Dexamethasone 0.00100000000000000002 MG/MG / Neomycin 0.00350000000000000007 MG/MG / Polymyxin B 6 UNT/MG [FORUS]</t>
  </si>
  <si>
    <t>Dexamethasone 0.00100000000000000002 MG/MG / Neomycin 0.00350000000000000007 MG/MG / Polymyxin B 6 UNT/MG [Maxitrol]</t>
  </si>
  <si>
    <t>Dexamethasone 0.00100000000000000002 MG/MG / Neomycin 0.00350000000000000007 MG/MG / Polymyxin B 6 UNT/MG [NEODEX]</t>
  </si>
  <si>
    <t>Dexamethasone 0.00100000000000000002 MG/MG / Tobramycin 0.00300000000000000006 MG/MG Ophthalmic Ointment [TORAVINDEX]</t>
  </si>
  <si>
    <t>Dexamethasone 0.00100000000000000002 MG/MG / Tobramycin 0.00300000000000000006 MG/MG [TORAVINDEX]</t>
  </si>
  <si>
    <t>Dexamethasone 0.00100000000000000002 MG/MG Ophthalmic Gel [Dexagel]</t>
  </si>
  <si>
    <t>Dexamethasone 0.00100000000000000002 MG/MG Topical Cream [DEXATOP]</t>
  </si>
  <si>
    <t>Dexamethasone 0.00100000000000000002 MG/MG [DEXATOP]</t>
  </si>
  <si>
    <t>Dexamethasone 0.0012 MG/MG</t>
  </si>
  <si>
    <t>Dexamethasone 0.0012 MG/MG / Salicylic Acid 0.03 MG/MG Topical Ointment</t>
  </si>
  <si>
    <t>Dexamethasone 0.0012 MG/MG / Salicylic Acid 0.03 MG/MG Topical Ointment Box of 1</t>
  </si>
  <si>
    <t>Dexamethasone 0.0012 MG/MG / Salicylic Acid 0.03 MG/MG Topical Ointment [Dexasalyl]</t>
  </si>
  <si>
    <t>Dexamethasone 0.0012 MG/MG / Salicylic Acid 0.03 MG/MG Topical Ointment [Dexasalyl] Box of 1</t>
  </si>
  <si>
    <t>Dexamethasone 0.0012 MG/MG / Salicylic Acid 0.03 MG/MG [Dexasalyl]</t>
  </si>
  <si>
    <t>Dexamethasone 0.0012 MG/MG Topical Cream</t>
  </si>
  <si>
    <t>Dexamethasone 0.0012 MG/MG Topical Cream [Voalla]</t>
  </si>
  <si>
    <t>Dexamethasone 0.0012 MG/MG Topical Cream [Zalucs]</t>
  </si>
  <si>
    <t>Dexamethasone 0.0012 MG/MG Topical Ointment</t>
  </si>
  <si>
    <t>Dexamethasone 0.0012 MG/MG Topical Ointment [Voalla]</t>
  </si>
  <si>
    <t>Dexamethasone 0.0012 MG/MG Topical Ointment [Zalucs]</t>
  </si>
  <si>
    <t>Dexamethasone 0.0012 MG/MG [Voalla]</t>
  </si>
  <si>
    <t>Dexamethasone 0.0012 MG/MG [Zalucs]</t>
  </si>
  <si>
    <t>Dexamethasone 0.00143 MG/ML Nasal Solution Box of 10</t>
  </si>
  <si>
    <t>Dexamethasone 0.00143 MG/ML Nasal Solution [Dexa An] Box of 10</t>
  </si>
  <si>
    <t>Dexamethasone 0.00143 MG/ML Nasal Solution [Dexa Rhinospray] Box of 10</t>
  </si>
  <si>
    <t>Dexamethasone 0.00179 MG/MG</t>
  </si>
  <si>
    <t>Dexamethasone 0.00179 MG/MG Inhalant Solution</t>
  </si>
  <si>
    <t>Dexamethasone 0.00179 MG/MG Inhalant Solution Box of 10</t>
  </si>
  <si>
    <t>Dexamethasone 0.00179 MG/MG Inhalant Solution [Auxiloson]</t>
  </si>
  <si>
    <t>Dexamethasone 0.00179 MG/MG Inhalant Solution [Auxiloson] Box of 10</t>
  </si>
  <si>
    <t>Dexamethasone 0.00179 MG/MG [Auxiloson]</t>
  </si>
  <si>
    <t>Dexamethasone 0.00179 MG/MG [Auxison]</t>
  </si>
  <si>
    <t>Dexamethasone 0.002 MG/MG / Neomycin 0.005 MG/MG Ophthalmic Ointment</t>
  </si>
  <si>
    <t>Dexamethasone 0.002 MG/MG / Neomycin 0.005 MG/MG Ophthalmic Ointment Box of 1</t>
  </si>
  <si>
    <t>Dexamethasone 0.002 MG/MG / Neomycin 0.005 MG/MG Ophthalmic Ointment [Dispadex]</t>
  </si>
  <si>
    <t>Dexamethasone 0.002 MG/MG / Neomycin 0.005 MG/MG Ophthalmic Ointment [Dispadex] Box of 1</t>
  </si>
  <si>
    <t>Dexamethasone 0.002 MG/MG / Neomycin 0.005 MG/MG [Dispadex]</t>
  </si>
  <si>
    <t>Dexamethasone 0.00333 MG/MG</t>
  </si>
  <si>
    <t>Dexamethasone 0.00333 MG/MG Ophthalmic Ointment</t>
  </si>
  <si>
    <t>Dexamethasone 0.00333 MG/MG Ophthalmic Ointment Box of 1</t>
  </si>
  <si>
    <t>Dexamethasone 0.00533 MG/MG Topical Cream Box of 1</t>
  </si>
  <si>
    <t>Dexamethasone 0.00533 MG/MG Topical Cream [Dexamethason Wolff]</t>
  </si>
  <si>
    <t>Dexamethasone 0.00533 MG/MG Topical Cream [Dexamethason Wolff] Box of 1</t>
  </si>
  <si>
    <t>Dexamethasone 0.00533 MG/MG [Dexamethason Wolff]</t>
  </si>
  <si>
    <t>Dexamethasone 0.00714 MG/ACTUAT</t>
  </si>
  <si>
    <t>Dexamethasone 0.00714 MG/ACTUAT Inhalation Powder</t>
  </si>
  <si>
    <t>Dexamethasone 0.00714 MG/ACTUAT Inhalation Powder [ERIZAS]</t>
  </si>
  <si>
    <t>Dexamethasone 0.00714 MG/ACTUAT [ERIZAS]</t>
  </si>
  <si>
    <t>Dexamethasone 0.01 MG/MG</t>
  </si>
  <si>
    <t>Dexamethasone 0.01 MG/MG / Framycetin 16.7 UNT/MG / Polymyxin B 20 UNT/MG Oral Paste</t>
  </si>
  <si>
    <t>Dexamethasone 0.01 MG/MG / Framycetin 16.7 UNT/MG / Polymyxin B 20 UNT/MG Oral Paste Box of 1</t>
  </si>
  <si>
    <t>Dexamethasone 0.01 MG/MG / Framycetin 16.7 UNT/MG / Polymyxin B 20 UNT/MG Oral Paste [PULPOMIXINE]</t>
  </si>
  <si>
    <t>Dexamethasone 0.01 MG/MG / Framycetin 16.7 UNT/MG / Polymyxin B 20 UNT/MG Oral Paste [PULPOMIXINE] Box of 1</t>
  </si>
  <si>
    <t>Dexamethasone 0.01 MG/MG / Framycetin 16.7 UNT/MG / Polymyxin B 20 UNT/MG [PULPOMIXINE]</t>
  </si>
  <si>
    <t>Dexamethasone 0.01 MG/MG Ophthalmic Ointment</t>
  </si>
  <si>
    <t>Dexamethasone 0.01 MG/MG Ophthalmic Ointment Box of 1</t>
  </si>
  <si>
    <t>Dexamethasone 0.0107 MG/ML Nasal Solution [Dexa Rhinospray]</t>
  </si>
  <si>
    <t>Dexamethasone 0.0107 MG/ML Nasal Solution [Dexa Rhinospray] Box of 1</t>
  </si>
  <si>
    <t>Dexamethasone 0.0107 MG/ML [Dexa Rhinospray]</t>
  </si>
  <si>
    <t>Dexamethasone 0.02 MG/ACTUAT / tramazoline 0.12 MG/ACTUAT Nasal Spray Box of 1</t>
  </si>
  <si>
    <t>Dexamethasone 0.02 MG/ACTUAT / tramazoline 0.12 MG/ACTUAT Nasal Spray [Dexa Rhinospray] Box of 1</t>
  </si>
  <si>
    <t>Dexamethasone 0.02 MG/ACTUAT / tramazoline 0.12 MG/ACTUAT Nasal Spray [Dexa-Rhina Duo]</t>
  </si>
  <si>
    <t>Dexamethasone 0.02 MG/ACTUAT / tramazoline 0.12 MG/ACTUAT Nasal Spray [Dexa-Rhina Duo] by Boehringer Ingelheim</t>
  </si>
  <si>
    <t>Dexamethasone 0.02 MG/ACTUAT / tramazoline 0.12 MG/ACTUAT [Dexa-Rhina Duo]</t>
  </si>
  <si>
    <t>Dexamethasone 0.02 MG/ML Oral Solution</t>
  </si>
  <si>
    <t>Dexamethasone 0.02 MG/ML Oral Suspension</t>
  </si>
  <si>
    <t>Dexamethasone 0.02 MG/ML Prefilled Applicator</t>
  </si>
  <si>
    <t>Dexamethasone 0.02 MG/ML Prefilled Applicator Box of 1</t>
  </si>
  <si>
    <t>Dexamethasone 0.02 MG/ML Prefilled Applicator [Dexamethason Abz]</t>
  </si>
  <si>
    <t>Dexamethasone 0.02 MG/ML Prefilled Applicator [Dexamethason Abz] Box of 1</t>
  </si>
  <si>
    <t>Dexamethasone 0.02 MG/ML [Dexamethason Abz]</t>
  </si>
  <si>
    <t>Dexamethasone 0.04 MG/ML Oral Suspension</t>
  </si>
  <si>
    <t>Dexamethasone 0.05 MG/ML Oral Suspension</t>
  </si>
  <si>
    <t>Dexamethasone 0.1 MG Oral Capsule Box of 1</t>
  </si>
  <si>
    <t>Dexamethasone 0.1 MG/ML / Estradiol 0.15 MG/ML / Inositol 5.35 MG/ML / Salicylic Acid 2.5 MG/ML Medicated Shampoo</t>
  </si>
  <si>
    <t>Dexamethasone 0.1 MG/ML / Estradiol 0.15 MG/ML / Inositol 5.35 MG/ML / Salicylic Acid 2.5 MG/ML Medicated Shampoo Box of 1</t>
  </si>
  <si>
    <t>Dexamethasone 0.1 MG/ML / Estradiol 0.15 MG/ML / Inositol 5.35 MG/ML / Salicylic Acid 2.5 MG/ML Medicated Shampoo [Ell-Cranell]</t>
  </si>
  <si>
    <t>Dexamethasone 0.1 MG/ML / Estradiol 0.15 MG/ML / Inositol 5.35 MG/ML / Salicylic Acid 2.5 MG/ML Medicated Shampoo [Ell-Cranell] Box of 1</t>
  </si>
  <si>
    <t>Dexamethasone 0.1 MG/ML / Estradiol 0.15 MG/ML / Inositol 5.35 MG/ML / Salicylic Acid 2.5 MG/ML [Ell-Cranell]</t>
  </si>
  <si>
    <t>Dexamethasone 0.1 MG/ML / xylometazoline 0.5 MG/ML Nasal Solution</t>
  </si>
  <si>
    <t>Dexamethasone 0.1 MG/ML / xylometazoline 0.5 MG/ML Nasal Solution Box of 1</t>
  </si>
  <si>
    <t>Dexamethasone 0.1 MG/ML / xylometazoline 0.5 MG/ML Nasal Solution [Otricorten]</t>
  </si>
  <si>
    <t>Dexamethasone 0.1 MG/ML / xylometazoline 0.5 MG/ML Nasal Solution [Otricorten] Box of 1</t>
  </si>
  <si>
    <t>Dexamethasone 0.1 MG/ML / xylometazoline 0.5 MG/ML Topical Solution</t>
  </si>
  <si>
    <t>Dexamethasone 0.1 MG/ML / xylometazoline 0.5 MG/ML Topical Solution Box of 1</t>
  </si>
  <si>
    <t>Dexamethasone 0.1 MG/ML / xylometazoline 0.5 MG/ML Topical Solution [Otricorten]</t>
  </si>
  <si>
    <t>Dexamethasone 0.1 MG/ML / xylometazoline 0.5 MG/ML Topical Solution [Otricorten] Box of 1</t>
  </si>
  <si>
    <t>Dexamethasone 0.1 MG/ML / xylometazoline 0.5 MG/ML [Otricorten]</t>
  </si>
  <si>
    <t>Dexamethasone 0.1 MG/ML Oral Solution [Pms Dexamethasone]</t>
  </si>
  <si>
    <t>Dexamethasone 0.1 MG/ML Oral Suspension</t>
  </si>
  <si>
    <t>Dexamethasone 0.1 MG/ML Oral Suspension [Phl-Dexamethasone]</t>
  </si>
  <si>
    <t>Dexamethasone 0.1 MG/ML Prefilled Applicator</t>
  </si>
  <si>
    <t>Dexamethasone 0.1 MG/ML Prefilled Applicator Box of 1</t>
  </si>
  <si>
    <t>Dexamethasone 0.1 MG/ML Prefilled Applicator [Cortisumman]</t>
  </si>
  <si>
    <t>Dexamethasone 0.1 MG/ML Prefilled Applicator [Cortisumman] Box of 1</t>
  </si>
  <si>
    <t>Dexamethasone 0.1 MG/ML [Cortisumman]</t>
  </si>
  <si>
    <t>Dexamethasone 0.1 MG/ML [Phl-Dexamethasone]</t>
  </si>
  <si>
    <t>Dexamethasone 0.1 MG/ML [Pms Dexamethasone]</t>
  </si>
  <si>
    <t>Dexamethasone 0.125 MG</t>
  </si>
  <si>
    <t>Dexamethasone 0.125 MG / Indomethacin 25 MG Oral Capsule</t>
  </si>
  <si>
    <t>Dexamethasone 0.125 MG / Indomethacin 25 MG Oral Capsule Box of 20</t>
  </si>
  <si>
    <t>Dexamethasone 0.125 MG / Indomethacin 25 MG Oral Capsule Box of 250</t>
  </si>
  <si>
    <t>Dexamethasone 0.125 MG / Indomethacin 25 MG Oral Capsule Box of 50</t>
  </si>
  <si>
    <t>Dexamethasone 0.125 MG / Indomethacin 25 MG Oral Capsule Box of 500</t>
  </si>
  <si>
    <t>Dexamethasone 0.125 MG / Indomethacin 25 MG Oral Capsule [Deca]</t>
  </si>
  <si>
    <t>Dexamethasone 0.125 MG / Indomethacin 25 MG Oral Capsule [Deca] Box of 20</t>
  </si>
  <si>
    <t>Dexamethasone 0.125 MG / Indomethacin 25 MG Oral Capsule [Deca] Box of 250</t>
  </si>
  <si>
    <t>Dexamethasone 0.125 MG / Indomethacin 25 MG Oral Capsule [Deca] Box of 50</t>
  </si>
  <si>
    <t>Dexamethasone 0.125 MG / Indomethacin 25 MG Oral Capsule [Deca] Box of 500</t>
  </si>
  <si>
    <t>Dexamethasone 0.125 MG / Indomethacin 25 MG [Deca]</t>
  </si>
  <si>
    <t>Dexamethasone 0.15 MG / salicylamide 100 MG / Thiamine 15 MG / Vitamin B 12 0.02 MG Oral Tablet</t>
  </si>
  <si>
    <t>Dexamethasone 0.15 MG / salicylamide 100 MG / Thiamine 15 MG / Vitamin B 12 0.02 MG Oral Tablet Box of 300</t>
  </si>
  <si>
    <t>Dexamethasone 0.15 MG / salicylamide 100 MG / Thiamine 15 MG / Vitamin B 12 0.02 MG Oral Tablet [Supertendin]</t>
  </si>
  <si>
    <t>Dexamethasone 0.15 MG / salicylamide 100 MG / Thiamine 15 MG / Vitamin B 12 0.02 MG Oral Tablet [Supertendin] Box of 300</t>
  </si>
  <si>
    <t>Dexamethasone 0.15 MG / salicylamide 100 MG / Thiamine 15 MG / Vitamin B 12 0.02 MG [Supertendin]</t>
  </si>
  <si>
    <t>Dexamethasone 0.15 MG/ML Nasal Solution</t>
  </si>
  <si>
    <t>Dexamethasone 0.15 MG/ML Nasal Solution Box of 10</t>
  </si>
  <si>
    <t>Dexamethasone 0.15 MG/ML Nasal Solution [Dexa-Rhinospray]</t>
  </si>
  <si>
    <t>Dexamethasone 0.15 MG/ML Nasal Solution [Dexa-Rhinospray] Box of 10</t>
  </si>
  <si>
    <t>Dexamethasone 0.15 MG/ML Nasal Solution [Solupen Sine]</t>
  </si>
  <si>
    <t>Dexamethasone 0.15 MG/ML Topical Solution</t>
  </si>
  <si>
    <t>Dexamethasone 0.15 MG/ML Topical Solution Box of 1</t>
  </si>
  <si>
    <t>Dexamethasone 0.15 MG/ML Topical Solution [Solupen Sine]</t>
  </si>
  <si>
    <t>Dexamethasone 0.15 MG/ML Topical Solution [Solupen Sine] Box of 1</t>
  </si>
  <si>
    <t>Dexamethasone 0.15 MG/ML [Dexa-Rhinospray]</t>
  </si>
  <si>
    <t>Dexamethasone 0.15 MG/ML [Solupen Sine]</t>
  </si>
  <si>
    <t>Dexamethasone 0.2 MG</t>
  </si>
  <si>
    <t>Dexamethasone 0.2 MG / Dibucaine 5 MG / diphenylpyraline 2.5 MG / Sodium Ichtosylate 5 MG Rectal Suppository</t>
  </si>
  <si>
    <t>Dexamethasone 0.2 MG / Dibucaine 5 MG / diphenylpyraline 2.5 MG / Sodium Ichtosylate 5 MG Rectal Suppository Box of 10</t>
  </si>
  <si>
    <t>Dexamethasone 0.2 MG / Dibucaine 5 MG / diphenylpyraline 2.5 MG / Sodium Ichtosylate 5 MG Rectal Suppository Box of 100</t>
  </si>
  <si>
    <t>Dexamethasone 0.2 MG / Dibucaine 5 MG / diphenylpyraline 2.5 MG / Sodium Ichtosylate 5 MG Rectal Suppository [Haemichthol Dexa]</t>
  </si>
  <si>
    <t>Dexamethasone 0.2 MG / Dibucaine 5 MG / diphenylpyraline 2.5 MG / Sodium Ichtosylate 5 MG Rectal Suppository [Haemichthol Dexa] Box of 10</t>
  </si>
  <si>
    <t>Dexamethasone 0.2 MG / Dibucaine 5 MG / diphenylpyraline 2.5 MG / Sodium Ichtosylate 5 MG Rectal Suppository [Haemichthol Dexa] Box of 100</t>
  </si>
  <si>
    <t>Dexamethasone 0.2 MG / Dibucaine 5 MG / diphenylpyraline 2.5 MG / Sodium Ichtosylate 5 MG [Haemichthol Dexa]</t>
  </si>
  <si>
    <t>Dexamethasone 0.2 MG / Hesperidin 5 MG / Magnesium 25 MG / mofebutazone 170 MG / salicylamide 175 MG Oral Tablet</t>
  </si>
  <si>
    <t>Dexamethasone 0.2 MG / Hesperidin 5 MG / Magnesium 25 MG / mofebutazone 170 MG / salicylamide 175 MG Oral Tablet Box of 100</t>
  </si>
  <si>
    <t>Dexamethasone 0.2 MG / Hesperidin 5 MG / Magnesium 25 MG / mofebutazone 170 MG / salicylamide 175 MG Oral Tablet Box of 125</t>
  </si>
  <si>
    <t>Dexamethasone 0.2 MG / Hesperidin 5 MG / Magnesium 25 MG / mofebutazone 170 MG / salicylamide 175 MG Oral Tablet Box of 20</t>
  </si>
  <si>
    <t>Dexamethasone 0.2 MG / Hesperidin 5 MG / Magnesium 25 MG / mofebutazone 170 MG / salicylamide 175 MG Oral Tablet Box of 30</t>
  </si>
  <si>
    <t>Dexamethasone 0.2 MG / Hesperidin 5 MG / Magnesium 25 MG / mofebutazone 170 MG / salicylamide 175 MG Oral Tablet Box of 300</t>
  </si>
  <si>
    <t>Dexamethasone 0.2 MG / Hesperidin 5 MG / Magnesium 25 MG / mofebutazone 170 MG / salicylamide 175 MG Oral Tablet Box of 50</t>
  </si>
  <si>
    <t>Dexamethasone 0.2 MG / Hesperidin 5 MG / Magnesium 25 MG / mofebutazone 170 MG / salicylamide 175 MG Oral Tablet [Dexamonozon]</t>
  </si>
  <si>
    <t>Dexamethasone 0.2 MG / Hesperidin 5 MG / Magnesium 25 MG / mofebutazone 170 MG / salicylamide 175 MG Oral Tablet [Dexamonozon] Box of 100</t>
  </si>
  <si>
    <t>Dexamethasone 0.2 MG / Hesperidin 5 MG / Magnesium 25 MG / mofebutazone 170 MG / salicylamide 175 MG Oral Tablet [Dexamonozon] Box of 125</t>
  </si>
  <si>
    <t>Dexamethasone 0.2 MG / Hesperidin 5 MG / Magnesium 25 MG / mofebutazone 170 MG / salicylamide 175 MG Oral Tablet [Dexamonozon] Box of 20</t>
  </si>
  <si>
    <t>Dexamethasone 0.2 MG / Hesperidin 5 MG / Magnesium 25 MG / mofebutazone 170 MG / salicylamide 175 MG Oral Tablet [Dexamonozon] Box of 30</t>
  </si>
  <si>
    <t>Dexamethasone 0.2 MG / Hesperidin 5 MG / Magnesium 25 MG / mofebutazone 170 MG / salicylamide 175 MG Oral Tablet [Dexamonozon] Box of 300</t>
  </si>
  <si>
    <t>Dexamethasone 0.2 MG / Hesperidin 5 MG / Magnesium 25 MG / mofebutazone 170 MG / salicylamide 175 MG Oral Tablet [Dexamonozon] Box of 50</t>
  </si>
  <si>
    <t>Dexamethasone 0.2 MG / Hesperidin 5 MG / Magnesium 25 MG / mofebutazone 170 MG / salicylamide 175 MG [Dexamonozon]</t>
  </si>
  <si>
    <t>Dexamethasone 0.2 MG / Magnesium 25 MG / salicylamide 175 MG Oral Tablet</t>
  </si>
  <si>
    <t>Dexamethasone 0.2 MG / Magnesium 25 MG / salicylamide 175 MG Oral Tablet Box of 100</t>
  </si>
  <si>
    <t>Dexamethasone 0.2 MG / Magnesium 25 MG / salicylamide 175 MG Oral Tablet Box of 20</t>
  </si>
  <si>
    <t>Dexamethasone 0.2 MG / Magnesium 25 MG / salicylamide 175 MG Oral Tablet Box of 50</t>
  </si>
  <si>
    <t>Dexamethasone 0.2 MG / Magnesium 25 MG / salicylamide 175 MG Oral Tablet [Dexamonozon]</t>
  </si>
  <si>
    <t>Dexamethasone 0.2 MG / Magnesium 25 MG / salicylamide 175 MG Oral Tablet [Dexamonozon] Box of 100</t>
  </si>
  <si>
    <t>Dexamethasone 0.2 MG / Magnesium 25 MG / salicylamide 175 MG Oral Tablet [Dexamonozon] Box of 20</t>
  </si>
  <si>
    <t>Dexamethasone 0.2 MG / Magnesium 25 MG / salicylamide 175 MG Oral Tablet [Dexamonozon] Box of 50</t>
  </si>
  <si>
    <t>Dexamethasone 0.2 MG / Magnesium 25 MG / salicylamide 175 MG [Dexamonozon]</t>
  </si>
  <si>
    <t>Dexamethasone 0.2 MG / Phenylbutazone 125 MG / salicylamide 300 MG Oral Capsule</t>
  </si>
  <si>
    <t>Dexamethasone 0.2 MG / Phenylbutazone 125 MG / salicylamide 300 MG Oral Capsule Box of 100</t>
  </si>
  <si>
    <t>Dexamethasone 0.2 MG / Phenylbutazone 125 MG / salicylamide 300 MG Oral Capsule Box of 20</t>
  </si>
  <si>
    <t>Dexamethasone 0.2 MG / Phenylbutazone 125 MG / salicylamide 300 MG Oral Capsule Box of 500</t>
  </si>
  <si>
    <t>Dexamethasone 0.2 MG / Phenylbutazone 125 MG / salicylamide 300 MG Oral Capsule [Rubizon]</t>
  </si>
  <si>
    <t>Dexamethasone 0.2 MG / Phenylbutazone 125 MG / salicylamide 300 MG Oral Capsule [Rubizon] Box of 100</t>
  </si>
  <si>
    <t>Dexamethasone 0.2 MG / Phenylbutazone 125 MG / salicylamide 300 MG Oral Capsule [Rubizon] Box of 20</t>
  </si>
  <si>
    <t>Dexamethasone 0.2 MG / Phenylbutazone 125 MG / salicylamide 300 MG Oral Capsule [Rubizon] Box of 500</t>
  </si>
  <si>
    <t>Dexamethasone 0.2 MG / Phenylbutazone 125 MG / salicylamide 300 MG [Rubizon]</t>
  </si>
  <si>
    <t>Dexamethasone 0.2 MG/ML / Dibucaine 5 MG/ML Otic Solution Box of 10</t>
  </si>
  <si>
    <t>Dexamethasone 0.2 MG/ML / Dibucaine 5 MG/ML Otic Solution [Otobacid N] Box of 10</t>
  </si>
  <si>
    <t>Dexamethasone 0.2 MG/ML / Isopropyl Alcohol 280 MG/ML / lauryl sulfosuccinate 1.5 MG/ML / Propylene glycol 5 MG/ML / Sodium Ichtosylate 5 MG/ML Medicated Shampoo</t>
  </si>
  <si>
    <t>Dexamethasone 0.2 MG/ML / Isopropyl Alcohol 280 MG/ML / lauryl sulfosuccinate 1.5 MG/ML / Propylene glycol 5 MG/ML / Sodium Ichtosylate 5 MG/ML Medicated Shampoo Box of 2</t>
  </si>
  <si>
    <t>Dexamethasone 0.2 MG/ML / Isopropyl Alcohol 280 MG/ML / lauryl sulfosuccinate 1.5 MG/ML / Propylene glycol 5 MG/ML / Sodium Ichtosylate 5 MG/ML Medicated Shampoo [Solutio Cordes]</t>
  </si>
  <si>
    <t>Dexamethasone 0.2 MG/ML / Isopropyl Alcohol 280 MG/ML / lauryl sulfosuccinate 1.5 MG/ML / Propylene glycol 5 MG/ML / Sodium Ichtosylate 5 MG/ML Medicated Shampoo [Solutio Cordes] Box of 2</t>
  </si>
  <si>
    <t>Dexamethasone 0.2 MG/ML / Isopropyl Alcohol 280 MG/ML / lauryl sulfosuccinate 1.5 MG/ML / Propylene glycol 5 MG/ML / Sodium Ichtosylate 5 MG/ML [Solutio Cordes]</t>
  </si>
  <si>
    <t>Dexamethasone 0.2 MG/ML / Naphazoline 0.3 MG/ML Nasal Solution</t>
  </si>
  <si>
    <t>Dexamethasone 0.2 MG/ML / Naphazoline 0.3 MG/ML Nasal Solution Box of 1</t>
  </si>
  <si>
    <t>Dexamethasone 0.2 MG/ML / Natamycin 3 MG/ML / Oxytetracycline 10 MG/ML Otic Solution</t>
  </si>
  <si>
    <t>Dexamethasone 0.2 MG/ML / Natamycin 3 MG/ML / Oxytetracycline 10 MG/ML Otic Solution Box of 1</t>
  </si>
  <si>
    <t>Dexamethasone 0.2 MG/ML / Natamycin 3 MG/ML / Oxytetracycline 10 MG/ML Otic Solution [Incut Sine]</t>
  </si>
  <si>
    <t>Dexamethasone 0.2 MG/ML / Natamycin 3 MG/ML / Oxytetracycline 10 MG/ML Otic Solution [Incut Sine] Box of 1</t>
  </si>
  <si>
    <t>Dexamethasone 0.2 MG/ML / Natamycin 3 MG/ML / Oxytetracycline 10 MG/ML [Incut Sine]</t>
  </si>
  <si>
    <t>Dexamethasone 0.2 MG/ML / Oxymetazoline 0.5 MG/ML Nasal Suspension Box of 10</t>
  </si>
  <si>
    <t>Dexamethasone 0.2 MG/ML / Oxymetazoline 0.5 MG/ML Nasal Suspension [Dissiden]</t>
  </si>
  <si>
    <t>Dexamethasone 0.2 MG/ML / Oxymetazoline 0.5 MG/ML Nasal Suspension [Dissiden] Box of 1</t>
  </si>
  <si>
    <t>Dexamethasone 0.2 MG/ML / Oxymetazoline 0.5 MG/ML Nasal Suspension [Nasicortin] Box of 10</t>
  </si>
  <si>
    <t>Dexamethasone 0.2 MG/ML / Oxymetazoline 0.5 MG/ML [Dissiden]</t>
  </si>
  <si>
    <t>Dexamethasone 0.2 MG/ML / xylometazoline 0.5 MG/ML Nasal Suspension</t>
  </si>
  <si>
    <t>Dexamethasone 0.2 MG/ML / xylometazoline 0.5 MG/ML Nasal Suspension Box of 1</t>
  </si>
  <si>
    <t>Dexamethasone 0.2 MG/ML / xylometazoline 0.5 MG/ML Nasal Suspension Box of 50</t>
  </si>
  <si>
    <t>Dexamethasone 0.2 MG/ML / xylometazoline 0.5 MG/ML Nasal Suspension [Otriven]</t>
  </si>
  <si>
    <t>Dexamethasone 0.2 MG/ML / xylometazoline 0.5 MG/ML Nasal Suspension [Otriven] Box of 1</t>
  </si>
  <si>
    <t>Dexamethasone 0.2 MG/ML / xylometazoline 0.5 MG/ML Nasal Suspension [Otriven] Box of 50</t>
  </si>
  <si>
    <t>Dexamethasone 0.2 MG/ML / xylometazoline 0.5 MG/ML [Otriven]</t>
  </si>
  <si>
    <t>Dexamethasone 0.2 MG/ML Medicated Shampoo</t>
  </si>
  <si>
    <t>Dexamethasone 0.2 MG/ML Medicated Shampoo Box of 1</t>
  </si>
  <si>
    <t>Dexamethasone 0.2 MG/ML Nasal Ointment</t>
  </si>
  <si>
    <t>Dexamethasone 0.2 MG/ML Nasal Ointment Box of 10</t>
  </si>
  <si>
    <t>Dexamethasone 0.2 MG/ML Nasal Ointment [Dexa Siozwo]</t>
  </si>
  <si>
    <t>Dexamethasone 0.2 MG/ML Nasal Ointment [Dexa Siozwo] Box of 10</t>
  </si>
  <si>
    <t>Dexamethasone 0.2 MG/ML Nasal Solution</t>
  </si>
  <si>
    <t>Dexamethasone 0.2 MG/ML Nasal Solution Box of 1</t>
  </si>
  <si>
    <t>Dexamethasone 0.2 MG/ML Nasal Solution [Solupen Sine]</t>
  </si>
  <si>
    <t>Dexamethasone 0.2 MG/ML Nasal Solution [Solupen Sine] Box of 1</t>
  </si>
  <si>
    <t>Dexamethasone 0.2 MG/ML Ophthalmic Solution</t>
  </si>
  <si>
    <t>Dexamethasone 0.2 MG/ML Ophthalmic Solution [Santeson]</t>
  </si>
  <si>
    <t>Dexamethasone 0.2 MG/ML Ophthalmic Solution [Visualin]</t>
  </si>
  <si>
    <t>Dexamethasone 0.2 MG/ML Oral Solution Box of 10</t>
  </si>
  <si>
    <t>Dexamethasone 0.2 MG/ML Oral Solution [Otobacid N]</t>
  </si>
  <si>
    <t>Dexamethasone 0.2 MG/ML Oral Solution [Otobacid N] Box of 10</t>
  </si>
  <si>
    <t>Dexamethasone 0.2 MG/ML Oral Solution [Solutio Cordes]</t>
  </si>
  <si>
    <t>Dexamethasone 0.2 MG/ML Topical Cream</t>
  </si>
  <si>
    <t>Dexamethasone 0.2 MG/ML Topical Cream Box of 20</t>
  </si>
  <si>
    <t>Dexamethasone 0.2 MG/ML Topical Cream Box of 50</t>
  </si>
  <si>
    <t>Dexamethasone 0.2 MG/ML [Dexa Siozwo]</t>
  </si>
  <si>
    <t>Dexamethasone 0.2 MG/ML [Otobacid N]</t>
  </si>
  <si>
    <t>Dexamethasone 0.2 MG/ML [Santeson]</t>
  </si>
  <si>
    <t>Dexamethasone 0.2 MG/ML [Solupen Sine]</t>
  </si>
  <si>
    <t>Dexamethasone 0.2 MG/ML [Solutio Cordes]</t>
  </si>
  <si>
    <t>Dexamethasone 0.2 MG/ML [Visualin]</t>
  </si>
  <si>
    <t>Dexamethasone 0.200000000000000011 MG/ACTUAT</t>
  </si>
  <si>
    <t>Dexamethasone 0.200000000000000011 MG/ACTUAT Nasal Spray</t>
  </si>
  <si>
    <t>Dexamethasone 0.200000000000000011 MG/ACTUAT Nasal Spray [ERIZAS]</t>
  </si>
  <si>
    <t>Dexamethasone 0.200000000000000011 MG/ACTUAT [ERIZAS]</t>
  </si>
  <si>
    <t>Dexamethasone 0.25 MG / Orphenadrine 25 MG / Phenylbutazone 100 MG / propyphenazone 100 MG / Thiamine 50 MG / Vitamin B 12 0.125 MG Oral Tablet</t>
  </si>
  <si>
    <t>Dexamethasone 0.25 MG / Orphenadrine 25 MG / Phenylbutazone 100 MG / propyphenazone 100 MG / Thiamine 50 MG / Vitamin B 12 0.125 MG Oral Tablet Box of 100</t>
  </si>
  <si>
    <t>Dexamethasone 0.25 MG / Orphenadrine 25 MG / Phenylbutazone 100 MG / propyphenazone 100 MG / Thiamine 50 MG / Vitamin B 12 0.125 MG Oral Tablet Box of 1000</t>
  </si>
  <si>
    <t>Dexamethasone 0.25 MG / Orphenadrine 25 MG / Phenylbutazone 100 MG / propyphenazone 100 MG / Thiamine 50 MG / Vitamin B 12 0.125 MG Oral Tablet Box of 20</t>
  </si>
  <si>
    <t>Dexamethasone 0.25 MG / Orphenadrine 25 MG / Phenylbutazone 100 MG / propyphenazone 100 MG / Thiamine 50 MG / Vitamin B 12 0.125 MG Oral Tablet Box of 50</t>
  </si>
  <si>
    <t>Dexamethasone 0.25 MG / Orphenadrine 25 MG / Phenylbutazone 100 MG / propyphenazone 100 MG / Thiamine 50 MG / Vitamin B 12 0.125 MG Oral Tablet [Dexa Norgesic]</t>
  </si>
  <si>
    <t>Dexamethasone 0.25 MG / Orphenadrine 25 MG / Phenylbutazone 100 MG / propyphenazone 100 MG / Thiamine 50 MG / Vitamin B 12 0.125 MG Oral Tablet [Dexa Norgesic] Box of 100</t>
  </si>
  <si>
    <t>Dexamethasone 0.25 MG / Orphenadrine 25 MG / Phenylbutazone 100 MG / propyphenazone 100 MG / Thiamine 50 MG / Vitamin B 12 0.125 MG Oral Tablet [Dexa Norgesic] Box of 1000</t>
  </si>
  <si>
    <t>Dexamethasone 0.25 MG / Orphenadrine 25 MG / Phenylbutazone 100 MG / propyphenazone 100 MG / Thiamine 50 MG / Vitamin B 12 0.125 MG Oral Tablet [Dexa Norgesic] Box of 20</t>
  </si>
  <si>
    <t>Dexamethasone 0.25 MG / Orphenadrine 25 MG / Phenylbutazone 100 MG / propyphenazone 100 MG / Thiamine 50 MG / Vitamin B 12 0.125 MG Oral Tablet [Dexa Norgesic] Box of 50</t>
  </si>
  <si>
    <t>Dexamethasone 0.25 MG / Orphenadrine 25 MG / Phenylbutazone 100 MG / propyphenazone 100 MG / Thiamine 50 MG / Vitamin B 12 0.125 MG [Dexa Norgesic]</t>
  </si>
  <si>
    <t>Dexamethasone 0.25 MG / mofebutazone 100 MG / Octotiamine 20 MG / pyridoxine 50 MG / Vitamin B 12 0.5 MG Oral Tablet</t>
  </si>
  <si>
    <t>Dexamethasone 0.25 MG / mofebutazone 100 MG / Octotiamine 20 MG / pyridoxine 50 MG / Vitamin B 12 0.5 MG Oral Tablet Box of 20</t>
  </si>
  <si>
    <t>Dexamethasone 0.25 MG / mofebutazone 100 MG / Octotiamine 20 MG / pyridoxine 50 MG / Vitamin B 12 0.5 MG Oral Tablet Box of 200</t>
  </si>
  <si>
    <t>Dexamethasone 0.25 MG / mofebutazone 100 MG / Octotiamine 20 MG / pyridoxine 50 MG / Vitamin B 12 0.5 MG Oral Tablet Box of 50</t>
  </si>
  <si>
    <t>Dexamethasone 0.25 MG / mofebutazone 100 MG / Octotiamine 20 MG / pyridoxine 50 MG / Vitamin B 12 0.5 MG Oral Tablet [Clinit]</t>
  </si>
  <si>
    <t>Dexamethasone 0.25 MG / mofebutazone 100 MG / Octotiamine 20 MG / pyridoxine 50 MG / Vitamin B 12 0.5 MG Oral Tablet [Clinit] Box of 20</t>
  </si>
  <si>
    <t>Dexamethasone 0.25 MG / mofebutazone 100 MG / Octotiamine 20 MG / pyridoxine 50 MG / Vitamin B 12 0.5 MG Oral Tablet [Clinit] Box of 200</t>
  </si>
  <si>
    <t>Dexamethasone 0.25 MG / mofebutazone 100 MG / Octotiamine 20 MG / pyridoxine 50 MG / Vitamin B 12 0.5 MG Oral Tablet [Clinit] Box of 50</t>
  </si>
  <si>
    <t>Dexamethasone 0.25 MG / mofebutazone 100 MG / Octotiamine 20 MG / pyridoxine 50 MG / Vitamin B 12 0.5 MG [Clinit]</t>
  </si>
  <si>
    <t>Dexamethasone 0.25 MG/ML / Dyphylline 16.7 MG/ML / Pantothenic Acid 15 MG/ML / Pentylenetetrazole 20 MG/ML / Phenylephrine 2 MG/ML Inhalant Solution</t>
  </si>
  <si>
    <t>Dexamethasone 0.25 MG/ML / Dyphylline 16.7 MG/ML / Pantothenic Acid 15 MG/ML / Pentylenetetrazole 20 MG/ML / Phenylephrine 2 MG/ML Inhalant Solution Box of 10</t>
  </si>
  <si>
    <t>Dexamethasone 0.25 MG/ML / Dyphylline 16.7 MG/ML / Pantothenic Acid 15 MG/ML / Pentylenetetrazole 20 MG/ML / Phenylephrine 2 MG/ML Inhalant Solution Box of 5</t>
  </si>
  <si>
    <t>Dexamethasone 0.25 MG/ML / Dyphylline 16.7 MG/ML / Pantothenic Acid 15 MG/ML / Pentylenetetrazole 20 MG/ML / Phenylephrine 2 MG/ML Inhalant Solution [Dexafat]</t>
  </si>
  <si>
    <t>Dexamethasone 0.25 MG/ML / Dyphylline 16.7 MG/ML / Pantothenic Acid 15 MG/ML / Pentylenetetrazole 20 MG/ML / Phenylephrine 2 MG/ML Inhalant Solution [Dexafat] Box of 10</t>
  </si>
  <si>
    <t>Dexamethasone 0.25 MG/ML / Dyphylline 16.7 MG/ML / Pantothenic Acid 15 MG/ML / Pentylenetetrazole 20 MG/ML / Phenylephrine 2 MG/ML Inhalant Solution [Dexafat] Box of 5</t>
  </si>
  <si>
    <t>Dexamethasone 0.25 MG/ML / Dyphylline 16.7 MG/ML / Pantothenic Acid 15 MG/ML / Pentylenetetrazole 20 MG/ML / Phenylephrine 2 MG/ML [Dexafat]</t>
  </si>
  <si>
    <t>Dexamethasone 0.25 MG/ML / Dyphylline 16.7 MG/ML Inhalant Solution</t>
  </si>
  <si>
    <t>Dexamethasone 0.25 MG/ML / Dyphylline 16.7 MG/ML Inhalant Solution Box of 10</t>
  </si>
  <si>
    <t>Dexamethasone 0.25 MG/ML / Dyphylline 16.7 MG/ML Inhalant Solution Box of 5</t>
  </si>
  <si>
    <t>Dexamethasone 0.25 MG/ML / Dyphylline 16.7 MG/ML Inhalant Solution [Dexafat]</t>
  </si>
  <si>
    <t>Dexamethasone 0.25 MG/ML / Dyphylline 16.7 MG/ML Inhalant Solution [Dexafat] Box of 10</t>
  </si>
  <si>
    <t>Dexamethasone 0.25 MG/ML / Dyphylline 16.7 MG/ML Inhalant Solution [Dexafat] Box of 5</t>
  </si>
  <si>
    <t>Dexamethasone 0.25 MG/ML / Dyphylline 16.7 MG/ML [Dexafat]</t>
  </si>
  <si>
    <t>Dexamethasone 0.25 MG/ML / Framycetin 5 MG/ML / Gramicidin 0.05 MG/ML Topical Cream</t>
  </si>
  <si>
    <t>Dexamethasone 0.25 MG/ML / Framycetin 5 MG/ML / Gramicidin 0.05 MG/ML Topical Cream Box of 1</t>
  </si>
  <si>
    <t>Dexamethasone 0.25 MG/ML / Framycetin 5 MG/ML / Gramicidin 0.05 MG/ML Topical Cream [Fissan]</t>
  </si>
  <si>
    <t>Dexamethasone 0.25 MG/ML / Framycetin 5 MG/ML / Gramicidin 0.05 MG/ML Topical Cream [Fissan] Box of 1</t>
  </si>
  <si>
    <t>Dexamethasone 0.25 MG/ML / Framycetin 5 MG/ML / Gramicidin 0.05 MG/ML [Fissan]</t>
  </si>
  <si>
    <t>Dexamethasone 0.25 MG/ML / Potassium 5 MG/ML / Salicylic Acid 10 MG/ML Medicated Shampoo</t>
  </si>
  <si>
    <t>Dexamethasone 0.25 MG/ML / Potassium 5 MG/ML / Salicylic Acid 10 MG/ML Medicated Shampoo Box of 1</t>
  </si>
  <si>
    <t>Dexamethasone 0.25 MG/ML / Potassium 5 MG/ML / Salicylic Acid 10 MG/ML Medicated Shampoo [Dexacrinin]</t>
  </si>
  <si>
    <t>Dexamethasone 0.25 MG/ML / Potassium 5 MG/ML / Salicylic Acid 10 MG/ML Medicated Shampoo [Dexacrinin] Box of 1</t>
  </si>
  <si>
    <t>Dexamethasone 0.25 MG/ML / Potassium 5 MG/ML / Salicylic Acid 10 MG/ML [Dexacrinin]</t>
  </si>
  <si>
    <t>Dexamethasone 0.25 MG/ML / dexpanthenol 1.5 MG/ML / homatropine 0.154 MG/ML / Isoproterenol 1.81 MG/ML / Methocarbamol 3.07 MG/ML / proxyphylline 6.15 MG/ML Inhalant Solution</t>
  </si>
  <si>
    <t>Dexamethasone 0.25 MG/ML / dexpanthenol 1.5 MG/ML / homatropine 0.154 MG/ML / Isoproterenol 1.81 MG/ML / Methocarbamol 3.07 MG/ML / proxyphylline 6.15 MG/ML Inhalant Solution Box of 1</t>
  </si>
  <si>
    <t>Dexamethasone 0.25 MG/ML / dexpanthenol 1.5 MG/ML / homatropine 0.154 MG/ML / Isoproterenol 1.81 MG/ML / Methocarbamol 3.07 MG/ML / proxyphylline 6.15 MG/ML Inhalant Solution [Afdosa]</t>
  </si>
  <si>
    <t>Dexamethasone 0.25 MG/ML / dexpanthenol 1.5 MG/ML / homatropine 0.154 MG/ML / Isoproterenol 1.81 MG/ML / Methocarbamol 3.07 MG/ML / proxyphylline 6.15 MG/ML Inhalant Solution [Afdosa] Box of 1</t>
  </si>
  <si>
    <t>Dexamethasone 0.25 MG/ML / dexpanthenol 1.5 MG/ML / homatropine 0.154 MG/ML / Isoproterenol 1.81 MG/ML / Methocarbamol 3.07 MG/ML / proxyphylline 6.15 MG/ML [Afdosa]</t>
  </si>
  <si>
    <t>Dexamethasone 0.25 MG/ML / homatropine 0.162 MG/ML / Isoproterenol 1.13 MG/ML Inhalant Solution</t>
  </si>
  <si>
    <t>Dexamethasone 0.25 MG/ML / homatropine 0.162 MG/ML / Isoproterenol 1.13 MG/ML Inhalant Solution Box of 1</t>
  </si>
  <si>
    <t>Dexamethasone 0.25 MG/ML / homatropine 0.162 MG/ML / Isoproterenol 1.13 MG/ML Inhalant Solution [Afdosa]</t>
  </si>
  <si>
    <t>Dexamethasone 0.25 MG/ML / homatropine 0.162 MG/ML / Isoproterenol 1.13 MG/ML Inhalant Solution [Afdosa] Box of 1</t>
  </si>
  <si>
    <t>Dexamethasone 0.25 MG/ML / homatropine 0.162 MG/ML / Isoproterenol 1.13 MG/ML [Afdosa]</t>
  </si>
  <si>
    <t>Dexamethasone 0.25 MG/ML / tramazoline 0.632 MG/ML Injectable Suspension</t>
  </si>
  <si>
    <t>Dexamethasone 0.25 MG/ML / tramazoline 0.632 MG/ML Injectable Suspension [Dexa Biciron]</t>
  </si>
  <si>
    <t>Dexamethasone 0.25 MG/ML / tramazoline 0.632 MG/ML Prefilled Applicator</t>
  </si>
  <si>
    <t>Dexamethasone 0.25 MG/ML / tramazoline 0.632 MG/ML Prefilled Applicator Box of 1</t>
  </si>
  <si>
    <t>Dexamethasone 0.25 MG/ML / tramazoline 0.632 MG/ML Prefilled Applicator [Dexa Biciron]</t>
  </si>
  <si>
    <t>Dexamethasone 0.25 MG/ML / tramazoline 0.632 MG/ML Prefilled Applicator [Dexa Biciron] Box of 1</t>
  </si>
  <si>
    <t>Dexamethasone 0.25 MG/ML / tramazoline 0.632 MG/ML [Dexa Biciron]</t>
  </si>
  <si>
    <t>Dexamethasone 0.25 MG/ML / tramazoline 0.633 MG/ML Prefilled Applicator</t>
  </si>
  <si>
    <t>Dexamethasone 0.25 MG/ML / tramazoline 0.633 MG/ML Prefilled Applicator Box of 1</t>
  </si>
  <si>
    <t>Dexamethasone 0.25 MG/ML / tramazoline 0.633 MG/ML Prefilled Applicator [Dexa Biciron]</t>
  </si>
  <si>
    <t>Dexamethasone 0.25 MG/ML / tramazoline 0.633 MG/ML Prefilled Applicator [Dexa Biciron] Box of 1</t>
  </si>
  <si>
    <t>Dexamethasone 0.25 MG/ML / tramazoline 0.633 MG/ML [Dexa Biciron]</t>
  </si>
  <si>
    <t>Dexamethasone 0.25 MG/ML / tramazoline 0.634 MG/ML Prefilled Applicator</t>
  </si>
  <si>
    <t>Dexamethasone 0.25 MG/ML / tramazoline 0.634 MG/ML Prefilled Applicator Box of 1</t>
  </si>
  <si>
    <t>Dexamethasone 0.25 MG/ML / tramazoline 0.634 MG/ML Prefilled Applicator [Dexa Biciron]</t>
  </si>
  <si>
    <t>Dexamethasone 0.25 MG/ML / tramazoline 0.634 MG/ML Prefilled Applicator [Dexa Biciron] Box of 1</t>
  </si>
  <si>
    <t>Dexamethasone 0.25 MG/ML / tramazoline 0.634 MG/ML [Dexa Biciron]</t>
  </si>
  <si>
    <t>Dexamethasone 0.25 MG/ML / tramazoline 1.5 MG/ML Nasal Solution</t>
  </si>
  <si>
    <t>Dexamethasone 0.25 MG/ML / tramazoline 1.5 MG/ML Nasal Solution Box of 1</t>
  </si>
  <si>
    <t>Dexamethasone 0.25 MG/ML / tramazoline 1.5 MG/ML Nasal Solution Box of 10</t>
  </si>
  <si>
    <t>Dexamethasone 0.25 MG/ML / tramazoline 1.5 MG/ML Nasal Solution Box of 100</t>
  </si>
  <si>
    <t>Dexamethasone 0.25 MG/ML / tramazoline 1.5 MG/ML Nasal Solution Box of 20</t>
  </si>
  <si>
    <t>Dexamethasone 0.25 MG/ML / tramazoline 1.5 MG/ML Nasal Solution Box of 5</t>
  </si>
  <si>
    <t>Dexamethasone 0.25 MG/ML / tramazoline 1.5 MG/ML Nasal Solution [Dexa Hp]</t>
  </si>
  <si>
    <t>Dexamethasone 0.25 MG/ML / tramazoline 1.5 MG/ML Nasal Solution [Dexa Hp] Box of 100</t>
  </si>
  <si>
    <t>Dexamethasone 0.25 MG/ML / tramazoline 1.5 MG/ML Nasal Solution [Dexa Lt]</t>
  </si>
  <si>
    <t>Dexamethasone 0.25 MG/ML / tramazoline 1.5 MG/ML Nasal Solution [Dexa Lt] Box of 1</t>
  </si>
  <si>
    <t>Dexamethasone 0.25 MG/ML / tramazoline 1.5 MG/ML Nasal Solution [Dexa Lt] Box of 10</t>
  </si>
  <si>
    <t>Dexamethasone 0.25 MG/ML / tramazoline 1.5 MG/ML Nasal Solution [Dexa Lt] Box of 20</t>
  </si>
  <si>
    <t>Dexamethasone 0.25 MG/ML / tramazoline 1.5 MG/ML Nasal Solution [Dexa M]</t>
  </si>
  <si>
    <t>Dexamethasone 0.25 MG/ML / tramazoline 1.5 MG/ML Nasal Solution [Dexa M] Box of 100</t>
  </si>
  <si>
    <t>Dexamethasone 0.25 MG/ML / tramazoline 1.5 MG/ML Nasal Solution [Dexa Rhinospray]</t>
  </si>
  <si>
    <t>Dexamethasone 0.25 MG/ML / tramazoline 1.5 MG/ML Nasal Solution [Dexa Rhinospray] Box of 1</t>
  </si>
  <si>
    <t>Dexamethasone 0.25 MG/ML / tramazoline 1.5 MG/ML Nasal Solution [Dexa Rhinospray] Box of 5</t>
  </si>
  <si>
    <t>Dexamethasone 0.25 MG/ML / tramazoline 1.5 MG/ML Nasal Solution [Dexa Tk]</t>
  </si>
  <si>
    <t>Dexamethasone 0.25 MG/ML / tramazoline 1.5 MG/ML Nasal Solution [Dexa Tk] Box of 100</t>
  </si>
  <si>
    <t>Dexamethasone 0.25 MG/ML / tramazoline 1.5 MG/ML Topical Solution</t>
  </si>
  <si>
    <t>Dexamethasone 0.25 MG/ML / tramazoline 1.5 MG/ML Topical Solution Box of 100</t>
  </si>
  <si>
    <t>Dexamethasone 0.25 MG/ML / tramazoline 1.5 MG/ML Topical Solution [Dexa M]</t>
  </si>
  <si>
    <t>Dexamethasone 0.25 MG/ML / tramazoline 1.5 MG/ML Topical Solution [Dexa M] Box of 100</t>
  </si>
  <si>
    <t>Dexamethasone 0.25 MG/ML / tramazoline 1.5 MG/ML Topical Solution [Dexa Tk]</t>
  </si>
  <si>
    <t>Dexamethasone 0.25 MG/ML / tramazoline 1.5 MG/ML Topical Solution [Dexa Tk] Box of 100</t>
  </si>
  <si>
    <t>Dexamethasone 0.25 MG/ML / tramazoline 1.5 MG/ML [Dexa Hp]</t>
  </si>
  <si>
    <t>Dexamethasone 0.25 MG/ML / tramazoline 1.5 MG/ML [Dexa Lt]</t>
  </si>
  <si>
    <t>Dexamethasone 0.25 MG/ML / tramazoline 1.5 MG/ML [Dexa M]</t>
  </si>
  <si>
    <t>Dexamethasone 0.25 MG/ML / tramazoline 1.5 MG/ML [Dexa Rhinospray]</t>
  </si>
  <si>
    <t>Dexamethasone 0.25 MG/ML / tramazoline 1.5 MG/ML [Dexa Tk]</t>
  </si>
  <si>
    <t>Dexamethasone 0.25 MG/ML Inhalant Solution Box of 10</t>
  </si>
  <si>
    <t>Dexamethasone 0.25 MG/ML Inhalant Solution Box of 5</t>
  </si>
  <si>
    <t>Dexamethasone 0.25 MG/ML Inhalant Solution [Dexafat]</t>
  </si>
  <si>
    <t>Dexamethasone 0.25 MG/ML Inhalant Solution [Dexafat] Box of 10</t>
  </si>
  <si>
    <t>Dexamethasone 0.25 MG/ML Inhalant Solution [Dexafat] Box of 5</t>
  </si>
  <si>
    <t>Dexamethasone 0.25 MG/ML Injectable Solution [Dexagalen]</t>
  </si>
  <si>
    <t>Dexamethasone 0.25 MG/ML Injectable Solution [Dexagalen] Box of 1</t>
  </si>
  <si>
    <t>Dexamethasone 0.25 MG/ML Injectable Suspension [Dexa Biciron]</t>
  </si>
  <si>
    <t>Dexamethasone 0.25 MG/ML Medicated Shampoo [Dexagalen]</t>
  </si>
  <si>
    <t>Dexamethasone 0.25 MG/ML Medicated Shampoo [Dexagalen] Box of 1</t>
  </si>
  <si>
    <t>Dexamethasone 0.25 MG/ML Oral Solution</t>
  </si>
  <si>
    <t>Dexamethasone 0.25 MG/ML Oral Solution [Dexa Loscon]</t>
  </si>
  <si>
    <t>Dexamethasone 0.25 MG/ML Oral Suspension</t>
  </si>
  <si>
    <t>Dexamethasone 0.25 MG/ML [Dexa Biciron]</t>
  </si>
  <si>
    <t>Dexamethasone 0.25 MG/ML [Dexafat]</t>
  </si>
  <si>
    <t>Dexamethasone 0.25 MG/ML [Dexagalen]</t>
  </si>
  <si>
    <t>Dexamethasone 0.3 MG</t>
  </si>
  <si>
    <t>Dexamethasone 0.3 MG / Dipyrone 300 MG / Niacinamide 20 MG / pyridoxine 20 MG / Thiamine 20 MG / Vitamin E 22 MG Oral Tablet</t>
  </si>
  <si>
    <t>Dexamethasone 0.3 MG / Dipyrone 300 MG / Niacinamide 20 MG / pyridoxine 20 MG / Thiamine 20 MG / Vitamin E 22 MG Oral Tablet Box of 20</t>
  </si>
  <si>
    <t>Dexamethasone 0.3 MG / Dipyrone 300 MG / Niacinamide 20 MG / pyridoxine 20 MG / Thiamine 20 MG / Vitamin E 22 MG Oral Tablet Box of 50</t>
  </si>
  <si>
    <t>Dexamethasone 0.3 MG / Dipyrone 300 MG / Niacinamide 20 MG / pyridoxine 20 MG / Thiamine 20 MG / Vitamin E 22 MG Oral Tablet [Dexa Brachialin]</t>
  </si>
  <si>
    <t>Dexamethasone 0.3 MG / Dipyrone 300 MG / Niacinamide 20 MG / pyridoxine 20 MG / Thiamine 20 MG / Vitamin E 22 MG Oral Tablet [Dexa Brachialin] Box of 20</t>
  </si>
  <si>
    <t>Dexamethasone 0.3 MG / Dipyrone 300 MG / Niacinamide 20 MG / pyridoxine 20 MG / Thiamine 20 MG / Vitamin E 22 MG Oral Tablet [Dexa Brachialin] Box of 50</t>
  </si>
  <si>
    <t>Dexamethasone 0.3 MG / Dipyrone 300 MG / Niacinamide 20 MG / pyridoxine 20 MG / Thiamine 20 MG / Vitamin E 22 MG [Dexa Brachialin]</t>
  </si>
  <si>
    <t>Dexamethasone 0.3 MG/ML / dexpanthenol 3 MG/ML / Salicylic Acid 2 MG/ML Injectable Solution</t>
  </si>
  <si>
    <t>Dexamethasone 0.3 MG/ML / dexpanthenol 3 MG/ML / Salicylic Acid 2 MG/ML Injectable Solution Box of 1</t>
  </si>
  <si>
    <t>Dexamethasone 0.3 MG/ML / dexpanthenol 3 MG/ML / Salicylic Acid 2 MG/ML Injectable Solution [Cortidexason]</t>
  </si>
  <si>
    <t>Dexamethasone 0.3 MG/ML / dexpanthenol 3 MG/ML / Salicylic Acid 2 MG/ML Injectable Solution [Cortidexason] Box of 1</t>
  </si>
  <si>
    <t>Dexamethasone 0.3 MG/ML / dexpanthenol 3 MG/ML / Salicylic Acid 2 MG/ML Medicated Shampoo</t>
  </si>
  <si>
    <t>Dexamethasone 0.3 MG/ML / dexpanthenol 3 MG/ML / Salicylic Acid 2 MG/ML Medicated Shampoo Box of 1</t>
  </si>
  <si>
    <t>Dexamethasone 0.3 MG/ML / dexpanthenol 3 MG/ML / Salicylic Acid 2 MG/ML Medicated Shampoo [Cortidexason]</t>
  </si>
  <si>
    <t>Dexamethasone 0.3 MG/ML / dexpanthenol 3 MG/ML / Salicylic Acid 2 MG/ML Medicated Shampoo [Cortidexason] Box of 1</t>
  </si>
  <si>
    <t>Dexamethasone 0.3 MG/ML / dexpanthenol 3 MG/ML / Salicylic Acid 2 MG/ML [Cortidexason]</t>
  </si>
  <si>
    <t>Dexamethasone 0.325 MG</t>
  </si>
  <si>
    <t>Dexamethasone 0.325 MG / Dipyrone 125 MG / Phenylbutazone 125 MG / pyridoxine 10 MG / Thiamine 15 MG / Vitamin B 12 0.3 MG Oral Tablet</t>
  </si>
  <si>
    <t>Dexamethasone 0.325 MG / Dipyrone 125 MG / Phenylbutazone 125 MG / pyridoxine 10 MG / Thiamine 15 MG / Vitamin B 12 0.3 MG Oral Tablet Box of 20</t>
  </si>
  <si>
    <t>Dexamethasone 0.325 MG / Dipyrone 125 MG / Phenylbutazone 125 MG / pyridoxine 10 MG / Thiamine 15 MG / Vitamin B 12 0.3 MG Oral Tablet Box of 50</t>
  </si>
  <si>
    <t>Dexamethasone 0.325 MG / Dipyrone 125 MG / Phenylbutazone 125 MG / pyridoxine 10 MG / Thiamine 15 MG / Vitamin B 12 0.3 MG Oral Tablet Box of 500</t>
  </si>
  <si>
    <t>Dexamethasone 0.325 MG / Dipyrone 125 MG / Phenylbutazone 125 MG / pyridoxine 10 MG / Thiamine 15 MG / Vitamin B 12 0.3 MG Oral Tablet [Dexa Attritin]</t>
  </si>
  <si>
    <t>Dexamethasone 0.325 MG / Dipyrone 125 MG / Phenylbutazone 125 MG / pyridoxine 10 MG / Thiamine 15 MG / Vitamin B 12 0.3 MG Oral Tablet [Dexa Attritin] Box of 20</t>
  </si>
  <si>
    <t>Dexamethasone 0.325 MG / Dipyrone 125 MG / Phenylbutazone 125 MG / pyridoxine 10 MG / Thiamine 15 MG / Vitamin B 12 0.3 MG Oral Tablet [Dexa Attritin] Box of 50</t>
  </si>
  <si>
    <t>Dexamethasone 0.325 MG / Dipyrone 125 MG / Phenylbutazone 125 MG / pyridoxine 10 MG / Thiamine 15 MG / Vitamin B 12 0.3 MG Oral Tablet [Dexa Attritin] Box of 500</t>
  </si>
  <si>
    <t>Dexamethasone 0.325 MG / Dipyrone 125 MG / Phenylbutazone 125 MG / pyridoxine 10 MG / Thiamine 15 MG / Vitamin B 12 0.3 MG [Dexa Attritin]</t>
  </si>
  <si>
    <t>Dexamethasone 0.325 MG / Dipyrone 125 MG / Phenylbutazone 125 MG Oral Tablet</t>
  </si>
  <si>
    <t>Dexamethasone 0.325 MG / Dipyrone 125 MG / Phenylbutazone 125 MG Oral Tablet Box of 150</t>
  </si>
  <si>
    <t>Dexamethasone 0.325 MG / Dipyrone 125 MG / Phenylbutazone 125 MG Oral Tablet Box of 30</t>
  </si>
  <si>
    <t>Dexamethasone 0.325 MG / Dipyrone 125 MG / Phenylbutazone 125 MG Oral Tablet [Dexa Attritin]</t>
  </si>
  <si>
    <t>Dexamethasone 0.325 MG / Dipyrone 125 MG / Phenylbutazone 125 MG Oral Tablet [Dexa Attritin] Box of 150</t>
  </si>
  <si>
    <t>Dexamethasone 0.325 MG / Dipyrone 125 MG / Phenylbutazone 125 MG Oral Tablet [Dexa Attritin] Box of 30</t>
  </si>
  <si>
    <t>Dexamethasone 0.325 MG / Dipyrone 125 MG / Phenylbutazone 125 MG [Dexa Attritin]</t>
  </si>
  <si>
    <t>Dexamethasone 0.325 MG / Phenylbutazone 125 MG / pyridoxine 10 MG / Thiamine 15 MG / Vitamin B 12 0.3 MG Oral Tablet</t>
  </si>
  <si>
    <t>Dexamethasone 0.325 MG / Phenylbutazone 125 MG / pyridoxine 10 MG / Thiamine 15 MG / Vitamin B 12 0.3 MG Oral Tablet Box of 20</t>
  </si>
  <si>
    <t>Dexamethasone 0.325 MG / Phenylbutazone 125 MG / pyridoxine 10 MG / Thiamine 15 MG / Vitamin B 12 0.3 MG Oral Tablet Box of 50</t>
  </si>
  <si>
    <t>Dexamethasone 0.325 MG / Phenylbutazone 125 MG / pyridoxine 10 MG / Thiamine 15 MG / Vitamin B 12 0.3 MG Oral Tablet Box of 500</t>
  </si>
  <si>
    <t>Dexamethasone 0.325 MG / Phenylbutazone 125 MG / pyridoxine 10 MG / Thiamine 15 MG / Vitamin B 12 0.3 MG Oral Tablet [Dexa Attritin]</t>
  </si>
  <si>
    <t>Dexamethasone 0.325 MG / Phenylbutazone 125 MG / pyridoxine 10 MG / Thiamine 15 MG / Vitamin B 12 0.3 MG Oral Tablet [Dexa Attritin] Box of 20</t>
  </si>
  <si>
    <t>Dexamethasone 0.325 MG / Phenylbutazone 125 MG / pyridoxine 10 MG / Thiamine 15 MG / Vitamin B 12 0.3 MG Oral Tablet [Dexa Attritin] Box of 50</t>
  </si>
  <si>
    <t>Dexamethasone 0.325 MG / Phenylbutazone 125 MG / pyridoxine 10 MG / Thiamine 15 MG / Vitamin B 12 0.3 MG Oral Tablet [Dexa Attritin] Box of 500</t>
  </si>
  <si>
    <t>Dexamethasone 0.325 MG / Phenylbutazone 125 MG / pyridoxine 10 MG / Thiamine 15 MG / Vitamin B 12 0.3 MG [Dexa Attritin]</t>
  </si>
  <si>
    <t>Dexamethasone 0.325 MG / Phenylbutazone 125 MG Oral Tablet</t>
  </si>
  <si>
    <t>Dexamethasone 0.325 MG / Phenylbutazone 125 MG Oral Tablet Box of 150</t>
  </si>
  <si>
    <t>Dexamethasone 0.325 MG / Phenylbutazone 125 MG Oral Tablet Box of 30</t>
  </si>
  <si>
    <t>Dexamethasone 0.325 MG / Phenylbutazone 125 MG Oral Tablet [Dexa Attritin]</t>
  </si>
  <si>
    <t>Dexamethasone 0.325 MG / Phenylbutazone 125 MG Oral Tablet [Dexa Attritin] Box of 150</t>
  </si>
  <si>
    <t>Dexamethasone 0.325 MG / Phenylbutazone 125 MG Oral Tablet [Dexa Attritin] Box of 30</t>
  </si>
  <si>
    <t>Dexamethasone 0.325 MG / Phenylbutazone 125 MG [Dexa Attritin]</t>
  </si>
  <si>
    <t>Dexamethasone 0.325 MG Oral Tablet</t>
  </si>
  <si>
    <t>Dexamethasone 0.325 MG Oral Tablet Box of 20</t>
  </si>
  <si>
    <t>Dexamethasone 0.325 MG Oral Tablet Box of 50</t>
  </si>
  <si>
    <t>Dexamethasone 0.325 MG Oral Tablet [Corti Attritin]</t>
  </si>
  <si>
    <t>Dexamethasone 0.325 MG Oral Tablet [Corti Attritin] Box of 20</t>
  </si>
  <si>
    <t>Dexamethasone 0.325 MG Oral Tablet [Corti Attritin] Box of 50</t>
  </si>
  <si>
    <t>Dexamethasone 0.325 MG [Corti Attritin]</t>
  </si>
  <si>
    <t>Dexamethasone 0.33 MG</t>
  </si>
  <si>
    <t>Dexamethasone 0.33 MG / Diphenhydramine 20 MG / Vitamin A 10000 UNT Oral Tablet</t>
  </si>
  <si>
    <t>Dexamethasone 0.33 MG / Diphenhydramine 20 MG / Vitamin A 10000 UNT Oral Tablet Box of 30</t>
  </si>
  <si>
    <t>Dexamethasone 0.33 MG / Diphenhydramine 20 MG / Vitamin A 10000 UNT Oral Tablet [Tuttozem N]</t>
  </si>
  <si>
    <t>Dexamethasone 0.33 MG / Diphenhydramine 20 MG / Vitamin A 10000 UNT Oral Tablet [Tuttozem N] Box of 30</t>
  </si>
  <si>
    <t>Dexamethasone 0.33 MG / Diphenhydramine 20 MG / Vitamin A 10000 UNT [Tuttozem N]</t>
  </si>
  <si>
    <t>Dexamethasone 0.33 MG / Folic Acid 5 MG / Vitamin A 10000 UNT / Vitamin B 12 0.03 MG Oral Tablet</t>
  </si>
  <si>
    <t>Dexamethasone 0.33 MG / Folic Acid 5 MG / Vitamin A 10000 UNT / Vitamin B 12 0.03 MG Oral Tablet Box of 150</t>
  </si>
  <si>
    <t>Dexamethasone 0.33 MG / Folic Acid 5 MG / Vitamin A 10000 UNT / Vitamin B 12 0.03 MG Oral Tablet Box of 30</t>
  </si>
  <si>
    <t>Dexamethasone 0.33 MG / Folic Acid 5 MG / Vitamin A 10000 UNT / Vitamin B 12 0.03 MG Oral Tablet [Magopsor]</t>
  </si>
  <si>
    <t>Dexamethasone 0.33 MG / Folic Acid 5 MG / Vitamin A 10000 UNT / Vitamin B 12 0.03 MG Oral Tablet [Magopsor] Box of 150</t>
  </si>
  <si>
    <t>Dexamethasone 0.33 MG / Folic Acid 5 MG / Vitamin A 10000 UNT / Vitamin B 12 0.03 MG Oral Tablet [Magopsor] Box of 30</t>
  </si>
  <si>
    <t>Dexamethasone 0.33 MG / Folic Acid 5 MG / Vitamin A 10000 UNT / Vitamin B 12 0.03 MG [Magopsor]</t>
  </si>
  <si>
    <t>Dexamethasone 0.4 MG Oral Capsule Box of 1</t>
  </si>
  <si>
    <t>Dexamethasone 0.4 MG Oral Capsule Box of 100</t>
  </si>
  <si>
    <t>Dexamethasone 0.4 MG Oral Capsule [Dexamethason Abz]</t>
  </si>
  <si>
    <t>Dexamethasone 0.4 MG Oral Capsule [Dexamethason Abz] Box of 100</t>
  </si>
  <si>
    <t>Dexamethasone 0.4 MG Oral Capsule [Dexamethason Abz] Box of 100 by Erlenbeck</t>
  </si>
  <si>
    <t>Dexamethasone 0.4 MG Powder Spray</t>
  </si>
  <si>
    <t>Dexamethasone 0.4 MG Powder Spray [ERIZAS]</t>
  </si>
  <si>
    <t>Dexamethasone 0.4 MG [Dexamethason Abz]</t>
  </si>
  <si>
    <t>Dexamethasone 0.4 MG [ERIZAS]</t>
  </si>
  <si>
    <t>Dexamethasone 0.4 MG/ML Oral Solution [Martapan]</t>
  </si>
  <si>
    <t>Dexamethasone 0.4 MG/ML Oral Solution [Martapan] by Martindale</t>
  </si>
  <si>
    <t>Dexamethasone 0.4 MG/ML Oral Solution by AMCo</t>
  </si>
  <si>
    <t>Dexamethasone 0.4 MG/ML Oral Solution by Actavis</t>
  </si>
  <si>
    <t>Dexamethasone 0.4 MG/ML Oral Solution by DE</t>
  </si>
  <si>
    <t>Dexamethasone 0.4 MG/ML Oral Solution by Focus</t>
  </si>
  <si>
    <t>Dexamethasone 0.4 MG/ML Oral Solution by Sigma</t>
  </si>
  <si>
    <t>Dexamethasone 0.4 MG/ML Oral Solution by Sigma-Tau</t>
  </si>
  <si>
    <t>Dexamethasone 0.4 MG/ML Oral Solution by TEVA</t>
  </si>
  <si>
    <t>Dexamethasone 0.4 MG/ML Oral Solution by Waymade</t>
  </si>
  <si>
    <t>Dexamethasone 0.4 MG/ML [Martapan]</t>
  </si>
  <si>
    <t>Dexamethasone 0.5 MG / Pantothenic Acid 10 MG / Phenylbutazone 200 MG / prednisolone 3 MG / propyphenazone 300 MG / pyridoxine 10 MG / Vitamin B 12 1 MG Rectal Suppository</t>
  </si>
  <si>
    <t>Dexamethasone 0.5 MG / Pantothenic Acid 10 MG / Phenylbutazone 200 MG / prednisolone 3 MG / propyphenazone 300 MG / pyridoxine 10 MG / Vitamin B 12 1 MG Rectal Suppository Box of 10</t>
  </si>
  <si>
    <t>Dexamethasone 0.5 MG / Pantothenic Acid 10 MG / Phenylbutazone 200 MG / prednisolone 3 MG / propyphenazone 300 MG / pyridoxine 10 MG / Vitamin B 12 1 MG Rectal Suppository Box of 5</t>
  </si>
  <si>
    <t>Dexamethasone 0.5 MG / Pantothenic Acid 10 MG / Phenylbutazone 200 MG / prednisolone 3 MG / propyphenazone 300 MG / pyridoxine 10 MG / Vitamin B 12 1 MG Rectal Suppository Box of 50</t>
  </si>
  <si>
    <t>Dexamethasone 0.5 MG / Pantothenic Acid 10 MG / Phenylbutazone 200 MG / prednisolone 3 MG / propyphenazone 300 MG / pyridoxine 10 MG / Vitamin B 12 1 MG Rectal Suppository [Ultra Demoplas A]</t>
  </si>
  <si>
    <t>Dexamethasone 0.5 MG / Pantothenic Acid 10 MG / Phenylbutazone 200 MG / prednisolone 3 MG / propyphenazone 300 MG / pyridoxine 10 MG / Vitamin B 12 1 MG Rectal Suppository [Ultra Demoplas A] Box of 10</t>
  </si>
  <si>
    <t>Dexamethasone 0.5 MG / Pantothenic Acid 10 MG / Phenylbutazone 200 MG / prednisolone 3 MG / propyphenazone 300 MG / pyridoxine 10 MG / Vitamin B 12 1 MG Rectal Suppository [Ultra Demoplas A] Box of 5</t>
  </si>
  <si>
    <t>Dexamethasone 0.5 MG / Pantothenic Acid 10 MG / Phenylbutazone 200 MG / prednisolone 3 MG / propyphenazone 300 MG / pyridoxine 10 MG / Vitamin B 12 1 MG Rectal Suppository [Ultra Demoplas A] Box of 50</t>
  </si>
  <si>
    <t>Dexamethasone 0.5 MG / Pantothenic Acid 10 MG / Phenylbutazone 200 MG / prednisolone 3 MG / propyphenazone 300 MG / pyridoxine 10 MG / Vitamin B 12 1 MG [Ultra Demoplas A]</t>
  </si>
  <si>
    <t>Dexamethasone 0.5 MG / Papaverine 10 MG / Promethazine 10 MG / proxyphylline 150 MG Oral Tablet</t>
  </si>
  <si>
    <t>Dexamethasone 0.5 MG / Papaverine 10 MG / Promethazine 10 MG / proxyphylline 150 MG Oral Tablet Box of 21</t>
  </si>
  <si>
    <t>Dexamethasone 0.5 MG / Papaverine 10 MG / Promethazine 10 MG / proxyphylline 150 MG Oral Tablet Box of 42</t>
  </si>
  <si>
    <t>Dexamethasone 0.5 MG / Papaverine 10 MG / Promethazine 10 MG / proxyphylline 150 MG Oral Tablet [Afpred]</t>
  </si>
  <si>
    <t>Dexamethasone 0.5 MG / Papaverine 10 MG / Promethazine 10 MG / proxyphylline 150 MG Oral Tablet [Afpred] Box of 21</t>
  </si>
  <si>
    <t>Dexamethasone 0.5 MG / Papaverine 10 MG / Promethazine 10 MG / proxyphylline 150 MG Oral Tablet [Afpred] Box of 42</t>
  </si>
  <si>
    <t>Dexamethasone 0.5 MG / Papaverine 10 MG / Promethazine 10 MG / proxyphylline 150 MG [Afpred]</t>
  </si>
  <si>
    <t>Dexamethasone 0.5 MG Oral Tablet Box of 1</t>
  </si>
  <si>
    <t>Dexamethasone 0.5 MG Oral Tablet Box of 10</t>
  </si>
  <si>
    <t>Dexamethasone 0.5 MG Oral Tablet Box of 100 by A A H</t>
  </si>
  <si>
    <t>Dexamethasone 0.5 MG Oral Tablet Box of 100 by Alliance</t>
  </si>
  <si>
    <t>Dexamethasone 0.5 MG Oral Tablet Box of 100 by Organon</t>
  </si>
  <si>
    <t>Dexamethasone 0.5 MG Oral Tablet Box of 1000</t>
  </si>
  <si>
    <t>Dexamethasone 0.5 MG Oral Tablet Box of 1200</t>
  </si>
  <si>
    <t>Dexamethasone 0.5 MG Oral Tablet Box of 125</t>
  </si>
  <si>
    <t>Dexamethasone 0.5 MG Oral Tablet Box of 150</t>
  </si>
  <si>
    <t>Dexamethasone 0.5 MG Oral Tablet Box of 200</t>
  </si>
  <si>
    <t>Dexamethasone 0.5 MG Oral Tablet Box of 25</t>
  </si>
  <si>
    <t>Dexamethasone 0.5 MG Oral Tablet Box of 250</t>
  </si>
  <si>
    <t>Dexamethasone 0.5 MG Oral Tablet Box of 28</t>
  </si>
  <si>
    <t>Dexamethasone 0.5 MG Oral Tablet Box of 28 by A A H</t>
  </si>
  <si>
    <t>Dexamethasone 0.5 MG Oral Tablet Box of 28 by Actavis</t>
  </si>
  <si>
    <t>Dexamethasone 0.5 MG Oral Tablet Box of 28 by Alliance</t>
  </si>
  <si>
    <t>Dexamethasone 0.5 MG Oral Tablet Box of 28 by Aspire</t>
  </si>
  <si>
    <t>Dexamethasone 0.5 MG Oral Tablet Box of 28 by Essential Generics</t>
  </si>
  <si>
    <t>Dexamethasone 0.5 MG Oral Tablet Box of 28 by Generics</t>
  </si>
  <si>
    <t>Dexamethasone 0.5 MG Oral Tablet Box of 28 by Sigma</t>
  </si>
  <si>
    <t>Dexamethasone 0.5 MG Oral Tablet Box of 28 by Sigma-Tau</t>
  </si>
  <si>
    <t>Dexamethasone 0.5 MG Oral Tablet Box of 28 by TEVA</t>
  </si>
  <si>
    <t>Dexamethasone 0.5 MG Oral Tablet Box of 30 by A A H</t>
  </si>
  <si>
    <t>Dexamethasone 0.5 MG Oral Tablet Box of 30 by Alliance</t>
  </si>
  <si>
    <t>Dexamethasone 0.5 MG Oral Tablet Box of 30 by Aspire</t>
  </si>
  <si>
    <t>Dexamethasone 0.5 MG Oral Tablet Box of 30 by Consilient</t>
  </si>
  <si>
    <t>Dexamethasone 0.5 MG Oral Tablet Box of 30 by DE</t>
  </si>
  <si>
    <t>Dexamethasone 0.5 MG Oral Tablet Box of 30 by Galen</t>
  </si>
  <si>
    <t>Dexamethasone 0.5 MG Oral Tablet Box of 30 by Sigma</t>
  </si>
  <si>
    <t>Dexamethasone 0.5 MG Oral Tablet Box of 30 by Sigma-Tau</t>
  </si>
  <si>
    <t>Dexamethasone 0.5 MG Oral Tablet Box of 300</t>
  </si>
  <si>
    <t>Dexamethasone 0.5 MG Oral Tablet Box of 50 by A A H</t>
  </si>
  <si>
    <t>Dexamethasone 0.5 MG Oral Tablet Box of 50 by Alliance</t>
  </si>
  <si>
    <t>Dexamethasone 0.5 MG Oral Tablet Box of 50 by Organon</t>
  </si>
  <si>
    <t>Dexamethasone 0.5 MG Oral Tablet Box of 500</t>
  </si>
  <si>
    <t>Dexamethasone 0.5 MG Oral Tablet Box of 500 by A A H</t>
  </si>
  <si>
    <t>Dexamethasone 0.5 MG Oral Tablet Box of 500 by Alliance</t>
  </si>
  <si>
    <t>Dexamethasone 0.5 MG Oral Tablet Box of 500 by Organon</t>
  </si>
  <si>
    <t>Dexamethasone 0.5 MG Oral Tablet Box of 600</t>
  </si>
  <si>
    <t>Dexamethasone 0.5 MG Oral Tablet [Afpred]</t>
  </si>
  <si>
    <t>Dexamethasone 0.5 MG Oral Tablet [Afpred] Box of 30</t>
  </si>
  <si>
    <t>Dexamethasone 0.5 MG Oral Tablet [Apo-Dexamethasone]</t>
  </si>
  <si>
    <t>Dexamethasone 0.5 MG Oral Tablet [Apo-Dexamethasone] by Apotex</t>
  </si>
  <si>
    <t>Dexamethasone 0.5 MG Oral Tablet [Auxiloson]</t>
  </si>
  <si>
    <t>Dexamethasone 0.5 MG Oral Tablet [Auxiloson] Box of 20</t>
  </si>
  <si>
    <t>Dexamethasone 0.5 MG Oral Tablet [Auxiloson] Box of 250</t>
  </si>
  <si>
    <t>Dexamethasone 0.5 MG Oral Tablet [Auxiloson] Box of 50</t>
  </si>
  <si>
    <t>Dexamethasone 0.5 MG Oral Tablet [Cortidexason] by DermaPharm</t>
  </si>
  <si>
    <t>Dexamethasone 0.5 MG Oral Tablet [Decadron] Box of 10</t>
  </si>
  <si>
    <t>Dexamethasone 0.5 MG Oral Tablet [Decadron] Box of 100</t>
  </si>
  <si>
    <t>Dexamethasone 0.5 MG Oral Tablet [Decadron] Box of 150</t>
  </si>
  <si>
    <t>Dexamethasone 0.5 MG Oral Tablet [Decadron] Box of 30</t>
  </si>
  <si>
    <t>Dexamethasone 0.5 MG Oral Tablet [Decadron] Box of 30 by Merck</t>
  </si>
  <si>
    <t>Dexamethasone 0.5 MG Oral Tablet [Decadron] Box of 300</t>
  </si>
  <si>
    <t>Dexamethasone 0.5 MG Oral Tablet [Dexaflam]</t>
  </si>
  <si>
    <t>Dexamethasone 0.5 MG Oral Tablet [Dexaflam] Box of 100</t>
  </si>
  <si>
    <t>Dexamethasone 0.5 MG Oral Tablet [Dexaflam] Box of 100 by Sanofi</t>
  </si>
  <si>
    <t>Dexamethasone 0.5 MG Oral Tablet [Dexaflam] Box of 20</t>
  </si>
  <si>
    <t>Dexamethasone 0.5 MG Oral Tablet [Dexaflam] Box of 20 by Sanofi</t>
  </si>
  <si>
    <t>Dexamethasone 0.5 MG Oral Tablet [Dexamed]</t>
  </si>
  <si>
    <t>Dexamethasone 0.5 MG Oral Tablet [Dexamed] Box of 10</t>
  </si>
  <si>
    <t>Dexamethasone 0.5 MG Oral Tablet [Dexamed] Box of 100</t>
  </si>
  <si>
    <t>Dexamethasone 0.5 MG Oral Tablet [Dexamed] Box of 125</t>
  </si>
  <si>
    <t>Dexamethasone 0.5 MG Oral Tablet [Dexamed] Box of 30</t>
  </si>
  <si>
    <t>Dexamethasone 0.5 MG Oral Tablet [Dexamethason Abz]</t>
  </si>
  <si>
    <t>Dexamethasone 0.5 MG Oral Tablet [Dexamethason Abz] Box of 1</t>
  </si>
  <si>
    <t>Dexamethasone 0.5 MG Oral Tablet [Dexamethason Abz] Box of 20</t>
  </si>
  <si>
    <t>Dexamethasone 0.5 MG Oral Tablet [Dexamethason Abz] Box of 20 by Medphano</t>
  </si>
  <si>
    <t>Dexamethasone 0.5 MG Oral Tablet [Dexamethason Berco]</t>
  </si>
  <si>
    <t>Dexamethasone 0.5 MG Oral Tablet [Dexamethason Berco] Box of 100</t>
  </si>
  <si>
    <t>Dexamethasone 0.5 MG Oral Tablet [Dexamethason Berco] Box of 20</t>
  </si>
  <si>
    <t>Dexamethasone 0.5 MG Oral Tablet [Dexamethason Berco] Box of 20 by Funke Kleve</t>
  </si>
  <si>
    <t>Dexamethasone 0.5 MG Oral Tablet [Dexamonozon]</t>
  </si>
  <si>
    <t>Dexamethasone 0.5 MG Oral Tablet [Dexamonozon] Box of 100</t>
  </si>
  <si>
    <t>Dexamethasone 0.5 MG Oral Tablet [Dexamonozon] Box of 100 by Medice</t>
  </si>
  <si>
    <t>Dexamethasone 0.5 MG Oral Tablet [Dexamonozon] Box of 30</t>
  </si>
  <si>
    <t>Dexamethasone 0.5 MG Oral Tablet [Dexamonozon] Box of 30 by Medice</t>
  </si>
  <si>
    <t>Dexamethasone 0.5 MG Oral Tablet [Dexmethsone] Box of 30</t>
  </si>
  <si>
    <t>Dexamethasone 0.5 MG Oral Tablet [Fortecortin] Box of 10</t>
  </si>
  <si>
    <t>Dexamethasone 0.5 MG Oral Tablet [Fortecortin] Box of 150</t>
  </si>
  <si>
    <t>Dexamethasone 0.5 MG Oral Tablet [Fortecortin] Box of 200</t>
  </si>
  <si>
    <t>Dexamethasone 0.5 MG Oral Tablet [Fortecortin] Box of 30</t>
  </si>
  <si>
    <t>Dexamethasone 0.5 MG Oral Tablet [Fortecortin] Box of 30 by Mylan</t>
  </si>
  <si>
    <t>Dexamethasone 0.5 MG Oral Tablet [Fortecortin] Box of 600</t>
  </si>
  <si>
    <t>Dexamethasone 0.5 MG Oral Tablet [Fortecortin] by Merck</t>
  </si>
  <si>
    <t>Dexamethasone 0.5 MG Oral Tablet [Millicorten]</t>
  </si>
  <si>
    <t>Dexamethasone 0.5 MG Oral Tablet [Millicorten] Box of 10</t>
  </si>
  <si>
    <t>Dexamethasone 0.5 MG Oral Tablet [Millicorten] Box of 100</t>
  </si>
  <si>
    <t>Dexamethasone 0.5 MG Oral Tablet [Millicorten] Box of 30</t>
  </si>
  <si>
    <t>Dexamethasone 0.5 MG Oral Tablet [Phl-Dexamethasone]</t>
  </si>
  <si>
    <t>Dexamethasone 0.5 MG Oral Tablet [Phl-Dexamethasone] by Pharmel</t>
  </si>
  <si>
    <t>Dexamethasone 0.5 MG Oral Tablet [Predni F]</t>
  </si>
  <si>
    <t>Dexamethasone 0.5 MG Oral Tablet [Predni F] Box of 10</t>
  </si>
  <si>
    <t>Dexamethasone 0.5 MG Oral Tablet [Predni F] Box of 100</t>
  </si>
  <si>
    <t>Dexamethasone 0.5 MG Oral Tablet [Predni F] Box of 100 by Beiersdorf</t>
  </si>
  <si>
    <t>Dexamethasone 0.5 MG Oral Tablet [Predni F] Box of 100 by Sanofi</t>
  </si>
  <si>
    <t>Dexamethasone 0.5 MG Oral Tablet [Predni F] Box of 20</t>
  </si>
  <si>
    <t>Dexamethasone 0.5 MG Oral Tablet [Predni F] Box of 20 by Sanofi</t>
  </si>
  <si>
    <t>Dexamethasone 0.5 MG Oral Tablet [Predni F] Box of 30</t>
  </si>
  <si>
    <t>Dexamethasone 0.5 MG Oral Tablet [Predni F] Box of 30 by Beiersdorf</t>
  </si>
  <si>
    <t>Dexamethasone 0.5 MG Oral Tablet [Predni F] Box of 30 by Sanofi</t>
  </si>
  <si>
    <t>Dexamethasone 0.5 MG Oral Tablet [Ratio-Dexamethasone]</t>
  </si>
  <si>
    <t>Dexamethasone 0.5 MG Oral Tablet [Ratio-Dexamethasone] by TEVA</t>
  </si>
  <si>
    <t>Dexamethasone 0.5 MG Oral Tablet [YUHAN DEXAMETHASONE]</t>
  </si>
  <si>
    <t>Dexamethasone 0.5 MG Oral Tablet by Actavis</t>
  </si>
  <si>
    <t>Dexamethasone 0.5 MG Oral Tablet by Alliance</t>
  </si>
  <si>
    <t>Dexamethasone 0.5 MG Oral Tablet by Aspire</t>
  </si>
  <si>
    <t>Dexamethasone 0.5 MG Oral Tablet by Consilient</t>
  </si>
  <si>
    <t>Dexamethasone 0.5 MG Oral Tablet by DE</t>
  </si>
  <si>
    <t>Dexamethasone 0.5 MG Oral Tablet by Galen</t>
  </si>
  <si>
    <t>Dexamethasone 0.5 MG Oral Tablet by Generics</t>
  </si>
  <si>
    <t>Dexamethasone 0.5 MG Oral Tablet by Mibe</t>
  </si>
  <si>
    <t>Dexamethasone 0.5 MG Oral Tablet by Organon</t>
  </si>
  <si>
    <t>Dexamethasone 0.5 MG Oral Tablet by Pharmascience</t>
  </si>
  <si>
    <t>Dexamethasone 0.5 MG Oral Tablet by Sigma</t>
  </si>
  <si>
    <t>Dexamethasone 0.5 MG Oral Tablet by Sigma-Tau</t>
  </si>
  <si>
    <t>Dexamethasone 0.5 MG Oral Tablet by TEVA</t>
  </si>
  <si>
    <t>Dexamethasone 0.5 MG Oral Tablet by Teva Takeda</t>
  </si>
  <si>
    <t>Dexamethasone 0.5 MG Oral Tablet by Valeant</t>
  </si>
  <si>
    <t>Dexamethasone 0.5 MG [Afpred]</t>
  </si>
  <si>
    <t>Dexamethasone 0.5 MG [Apo-Dexamethasone]</t>
  </si>
  <si>
    <t>Dexamethasone 0.5 MG [Auxiloson]</t>
  </si>
  <si>
    <t>Dexamethasone 0.5 MG [Dexaflam]</t>
  </si>
  <si>
    <t>Dexamethasone 0.5 MG [Dexamed]</t>
  </si>
  <si>
    <t>Dexamethasone 0.5 MG [Dexamethason Abz]</t>
  </si>
  <si>
    <t>Dexamethasone 0.5 MG [Dexamethason Berco]</t>
  </si>
  <si>
    <t>Dexamethasone 0.5 MG [Dexamonozon]</t>
  </si>
  <si>
    <t>Dexamethasone 0.5 MG [Millicorten]</t>
  </si>
  <si>
    <t>Dexamethasone 0.5 MG [Phl-Dexamethasone]</t>
  </si>
  <si>
    <t>Dexamethasone 0.5 MG [Predni F]</t>
  </si>
  <si>
    <t>Dexamethasone 0.5 MG [Ratio-Dexamethasone]</t>
  </si>
  <si>
    <t>Dexamethasone 0.5 MG [YUHAN DEXAMETHASONE]</t>
  </si>
  <si>
    <t>Dexamethasone 0.5 MG/ML / Framycetin 5 MG/ML / Gramicidin 0.05 MG/ML Otic Solution [Sandoz Opticort]</t>
  </si>
  <si>
    <t>Dexamethasone 0.5 MG/ML / Framycetin 5 MG/ML / Gramicidin 0.05 MG/ML Otic Solution [Sandoz Opticort] by Sandoz</t>
  </si>
  <si>
    <t>Dexamethasone 0.5 MG/ML / Framycetin 5 MG/ML / Gramicidin 0.05 MG/ML Otic Solution [Sofradex] by Mawdsley-Brooks</t>
  </si>
  <si>
    <t>Dexamethasone 0.5 MG/ML / Framycetin 5 MG/ML / Gramicidin 0.05 MG/ML Otic Solution by Roussel</t>
  </si>
  <si>
    <t>Dexamethasone 0.5 MG/ML / Framycetin 5 MG/ML / Gramicidin 0.05 MG/ML Otic Solution by Sanofi</t>
  </si>
  <si>
    <t>Dexamethasone 0.5 MG/ML / Framycetin 5 MG/ML / Gramicidin 0.05 MG/ML Topical Solution</t>
  </si>
  <si>
    <t>Dexamethasone 0.5 MG/ML / Framycetin 5 MG/ML / Gramicidin 0.05 MG/ML Topical Solution by Hoechst</t>
  </si>
  <si>
    <t>Dexamethasone 0.5 MG/ML / Framycetin 5 MG/ML / Gramicidin 0.05 MG/ML [Sandoz Opticort]</t>
  </si>
  <si>
    <t>Dexamethasone 0.5 MG/ML / Niacin 25 MG/ML Injectable Solution</t>
  </si>
  <si>
    <t>Dexamethasone 0.5 MG/ML / Niacin 25 MG/ML Injectable Solution Box of 1</t>
  </si>
  <si>
    <t>Dexamethasone 0.5 MG/ML / Niacin 25 MG/ML Injectable Solution [Rheumasit]</t>
  </si>
  <si>
    <t>Dexamethasone 0.5 MG/ML / Niacin 25 MG/ML Injectable Solution [Rheumasit] Box of 1</t>
  </si>
  <si>
    <t>Dexamethasone 0.5 MG/ML / Niacin 25 MG/ML [Rheumasit]</t>
  </si>
  <si>
    <t>Dexamethasone 0.5 MG/ML / Salicylic Acid 20 MG/ML Oral Solution</t>
  </si>
  <si>
    <t>Dexamethasone 0.5 MG/ML / Salicylic Acid 20 MG/ML Oral Solution Box of 1</t>
  </si>
  <si>
    <t>Dexamethasone 0.5 MG/ML / Salicylic Acid 20 MG/ML Oral Solution [Cortidexason]</t>
  </si>
  <si>
    <t>Dexamethasone 0.5 MG/ML / Salicylic Acid 20 MG/ML Oral Solution [Cortidexason] Box of 1</t>
  </si>
  <si>
    <t>Dexamethasone 0.5 MG/ML / Salicylic Acid 20 MG/ML [Cortidexason]</t>
  </si>
  <si>
    <t>Dexamethasone 0.5 MG/ML / glycol salicylate 100 MG/ML / salicylamide 85 MG/ML Topical Solution</t>
  </si>
  <si>
    <t>Dexamethasone 0.5 MG/ML / glycol salicylate 100 MG/ML / salicylamide 85 MG/ML Topical Solution Box of 10</t>
  </si>
  <si>
    <t>Dexamethasone 0.5 MG/ML / glycol salicylate 100 MG/ML / salicylamide 85 MG/ML Topical Solution [PERCUTALGINE]</t>
  </si>
  <si>
    <t>Dexamethasone 0.5 MG/ML / glycol salicylate 100 MG/ML / salicylamide 85 MG/ML Topical Solution [PERCUTALGINE] Box of 10</t>
  </si>
  <si>
    <t>Dexamethasone 0.5 MG/ML Ophthalmic Solution [DM Solone]</t>
  </si>
  <si>
    <t>Dexamethasone 0.5 MG/ML Ophthalmic Solution [Visualin]</t>
  </si>
  <si>
    <t>Dexamethasone 0.5 MG/ML [DM Solone]</t>
  </si>
  <si>
    <t>Dexamethasone 0.5 MG/ML [Visualin]</t>
  </si>
  <si>
    <t>Dexamethasone 0.5 MG/UNT Drug Implant by Telectronics Pacing Systems</t>
  </si>
  <si>
    <t>Dexamethasone 0.6 MG</t>
  </si>
  <si>
    <t>Dexamethasone 0.603 MG/ML</t>
  </si>
  <si>
    <t>Dexamethasone 0.603 MG/ML Oral Solution</t>
  </si>
  <si>
    <t>Dexamethasone 0.603 MG/ML Oral Solution Box of 2</t>
  </si>
  <si>
    <t>Dexamethasone 0.603 MG/ML Oral Solution [Infectodexakrupp]</t>
  </si>
  <si>
    <t>Dexamethasone 0.603 MG/ML Oral Solution [Infectodexakrupp] Box of 2</t>
  </si>
  <si>
    <t>Dexamethasone 0.603 MG/ML [Infectodexakrupp]</t>
  </si>
  <si>
    <t>Dexamethasone 0.604 MG/ML</t>
  </si>
  <si>
    <t>Dexamethasone 0.604 MG/ML Oral Solution</t>
  </si>
  <si>
    <t>Dexamethasone 0.604 MG/ML Oral Solution Box of 2</t>
  </si>
  <si>
    <t>Dexamethasone 0.604 MG/ML Oral Solution [Infectodexakrupp]</t>
  </si>
  <si>
    <t>Dexamethasone 0.604 MG/ML Oral Solution [Infectodexakrupp] Box of 2</t>
  </si>
  <si>
    <t>Dexamethasone 0.604 MG/ML [Infectodexakrupp]</t>
  </si>
  <si>
    <t>Dexamethasone 0.7 MG Drug Implant Box of 1</t>
  </si>
  <si>
    <t>Dexamethasone 0.7 MG Drug Implant [Accufix Dec Model 033]</t>
  </si>
  <si>
    <t>Dexamethasone 0.7 MG Drug Implant [Accufix Dec Model 033] by Telectronics Pacing Systems</t>
  </si>
  <si>
    <t>Dexamethasone 0.7 MG Drug Implant [Ozurdex] Box of 1</t>
  </si>
  <si>
    <t>Dexamethasone 0.7 MG Drug Implant [Ozurdex] Box of 1 by Allergan</t>
  </si>
  <si>
    <t>Dexamethasone 0.7 MG [Accufix Dec Model 033]</t>
  </si>
  <si>
    <t>Dexamethasone 0.75 MG / Papaverine 10 MG / proxyphylline 150 MG Oral Tablet</t>
  </si>
  <si>
    <t>Dexamethasone 0.75 MG / Papaverine 10 MG / proxyphylline 150 MG Oral Tablet Box of 20</t>
  </si>
  <si>
    <t>Dexamethasone 0.75 MG / Papaverine 10 MG / proxyphylline 150 MG Oral Tablet Box of 250</t>
  </si>
  <si>
    <t>Dexamethasone 0.75 MG / Papaverine 10 MG / proxyphylline 150 MG Oral Tablet [Afpred]</t>
  </si>
  <si>
    <t>Dexamethasone 0.75 MG / Papaverine 10 MG / proxyphylline 150 MG Oral Tablet [Afpred] Box of 20</t>
  </si>
  <si>
    <t>Dexamethasone 0.75 MG / Papaverine 10 MG / proxyphylline 150 MG Oral Tablet [Afpred] Box of 250</t>
  </si>
  <si>
    <t>Dexamethasone 0.75 MG / Papaverine 10 MG / proxyphylline 150 MG [Afpred]</t>
  </si>
  <si>
    <t>Dexamethasone 0.75 MG Oral Tablet Box of 100</t>
  </si>
  <si>
    <t>Dexamethasone 0.75 MG Oral Tablet Box of 30</t>
  </si>
  <si>
    <t>Dexamethasone 0.75 MG Oral Tablet [BUKWANG DEXAMETHASONE]</t>
  </si>
  <si>
    <t>Dexamethasone 0.75 MG Oral Tablet [Dexamonozon]</t>
  </si>
  <si>
    <t>Dexamethasone 0.75 MG Oral Tablet [Dexamonozon] Box of 100</t>
  </si>
  <si>
    <t>Dexamethasone 0.75 MG Oral Tablet [Dexamonozon] Box of 100 by Medice</t>
  </si>
  <si>
    <t>Dexamethasone 0.75 MG Oral Tablet [Dexamonozon] Box of 30</t>
  </si>
  <si>
    <t>Dexamethasone 0.75 MG Oral Tablet [Dexamonozon] Box of 30 by Medice</t>
  </si>
  <si>
    <t>Dexamethasone 0.75 MG Oral Tablet [Phl-Dexamethasone]</t>
  </si>
  <si>
    <t>Dexamethasone 0.75 MG Oral Tablet [Phl-Dexamethasone] by Pharmel</t>
  </si>
  <si>
    <t>Dexamethasone 0.75 MG Oral Tablet [SAMNAM DEXAMETHASONE]</t>
  </si>
  <si>
    <t>Dexamethasone 0.75 MG Oral Tablet [SINIL DEXAMETHASONE]</t>
  </si>
  <si>
    <t>Dexamethasone 0.75 MG Oral Tablet by Pharmascience</t>
  </si>
  <si>
    <t>Dexamethasone 0.75 MG Oral Tablet by TEVA</t>
  </si>
  <si>
    <t>Dexamethasone 0.75 MG Oral Tablet by Valeant</t>
  </si>
  <si>
    <t>Dexamethasone 0.75 MG [BUKWANG DEXAMETHASONE]</t>
  </si>
  <si>
    <t>Dexamethasone 0.75 MG [Dexamonozon]</t>
  </si>
  <si>
    <t>Dexamethasone 0.75 MG [Phl-Dexamethasone]</t>
  </si>
  <si>
    <t>Dexamethasone 0.75 MG [SAMNAM DEXAMETHASONE]</t>
  </si>
  <si>
    <t>Dexamethasone 0.75 MG [SINIL DEXAMETHASONE]</t>
  </si>
  <si>
    <t>Dexamethasone 0.77 MG/ML / Esculin 1.25 MG/ML / Hesperidin 2.5 MG/ML / Lidocaine 5 MG/ML / mofebutazone 137 MG/ML / salicylamide 75 MG/ML / Vitamin B 12 0.25 MG/ML Injectable Solution</t>
  </si>
  <si>
    <t>Dexamethasone 0.77 MG/ML / Esculin 1.25 MG/ML / Hesperidin 2.5 MG/ML / Lidocaine 5 MG/ML / mofebutazone 137 MG/ML / salicylamide 75 MG/ML / Vitamin B 12 0.25 MG/ML Injectable Solution Box of 12</t>
  </si>
  <si>
    <t>Dexamethasone 0.77 MG/ML / Esculin 1.25 MG/ML / Hesperidin 2.5 MG/ML / Lidocaine 5 MG/ML / mofebutazone 137 MG/ML / salicylamide 75 MG/ML / Vitamin B 12 0.25 MG/ML Injectable Solution Box of 24</t>
  </si>
  <si>
    <t>Dexamethasone 0.77 MG/ML / Esculin 1.25 MG/ML / Hesperidin 2.5 MG/ML / Lidocaine 5 MG/ML / mofebutazone 137 MG/ML / salicylamide 75 MG/ML / Vitamin B 12 0.25 MG/ML Injectable Solution Box of 3</t>
  </si>
  <si>
    <t>Dexamethasone 0.77 MG/ML / Esculin 1.25 MG/ML / Hesperidin 2.5 MG/ML / Lidocaine 5 MG/ML / mofebutazone 137 MG/ML / salicylamide 75 MG/ML / Vitamin B 12 0.25 MG/ML Injectable Solution Box of 48</t>
  </si>
  <si>
    <t>Dexamethasone 0.77 MG/ML / Esculin 1.25 MG/ML / Hesperidin 2.5 MG/ML / Lidocaine 5 MG/ML / mofebutazone 137 MG/ML / salicylamide 75 MG/ML / Vitamin B 12 0.25 MG/ML Injectable Solution Box of 6</t>
  </si>
  <si>
    <t>Dexamethasone 0.77 MG/ML / Esculin 1.25 MG/ML / Hesperidin 2.5 MG/ML / Lidocaine 5 MG/ML / mofebutazone 137 MG/ML / salicylamide 75 MG/ML / Vitamin B 12 0.25 MG/ML Injectable Solution [Dexamonozon]</t>
  </si>
  <si>
    <t>Dexamethasone 0.77 MG/ML / Esculin 1.25 MG/ML / Hesperidin 2.5 MG/ML / Lidocaine 5 MG/ML / mofebutazone 137 MG/ML / salicylamide 75 MG/ML / Vitamin B 12 0.25 MG/ML Injectable Solution [Dexamonozon] Box of 12</t>
  </si>
  <si>
    <t>Dexamethasone 0.77 MG/ML / Esculin 1.25 MG/ML / Hesperidin 2.5 MG/ML / Lidocaine 5 MG/ML / mofebutazone 137 MG/ML / salicylamide 75 MG/ML / Vitamin B 12 0.25 MG/ML Injectable Solution [Dexamonozon] Box of 24</t>
  </si>
  <si>
    <t>Dexamethasone 0.77 MG/ML / Esculin 1.25 MG/ML / Hesperidin 2.5 MG/ML / Lidocaine 5 MG/ML / mofebutazone 137 MG/ML / salicylamide 75 MG/ML / Vitamin B 12 0.25 MG/ML Injectable Solution [Dexamonozon] Box of 3</t>
  </si>
  <si>
    <t>Dexamethasone 0.77 MG/ML / Esculin 1.25 MG/ML / Hesperidin 2.5 MG/ML / Lidocaine 5 MG/ML / mofebutazone 137 MG/ML / salicylamide 75 MG/ML / Vitamin B 12 0.25 MG/ML Injectable Solution [Dexamonozon] Box of 48</t>
  </si>
  <si>
    <t>Dexamethasone 0.77 MG/ML / Esculin 1.25 MG/ML / Hesperidin 2.5 MG/ML / Lidocaine 5 MG/ML / mofebutazone 137 MG/ML / salicylamide 75 MG/ML / Vitamin B 12 0.25 MG/ML Injectable Solution [Dexamonozon] Box of 6</t>
  </si>
  <si>
    <t>Dexamethasone 0.77 MG/ML / Esculin 1.25 MG/ML / Hesperidin 2.5 MG/ML / Lidocaine 5 MG/ML / mofebutazone 137 MG/ML / salicylamide 75 MG/ML / Vitamin B 12 0.25 MG/ML [Dexamonozon]</t>
  </si>
  <si>
    <t>Dexamethasone 0.8 MG/ML Oral Suspension</t>
  </si>
  <si>
    <t>Dexamethasone 0.9 MG/ML Injectable Solution Box of 3</t>
  </si>
  <si>
    <t>Dexamethasone 0.9 MG/ML Injectable Solution [Afpred] Box of 3</t>
  </si>
  <si>
    <t>Dexamethasone 1 MG / Orphenadrine 50 MG / Phenylbutazone 200 MG / propyphenazone 200 MG / Thiamine 100 MG Rectal Suppository</t>
  </si>
  <si>
    <t>Dexamethasone 1 MG / Orphenadrine 50 MG / Phenylbutazone 200 MG / propyphenazone 200 MG / Thiamine 100 MG Rectal Suppository Box of 5</t>
  </si>
  <si>
    <t>Dexamethasone 1 MG / Orphenadrine 50 MG / Phenylbutazone 200 MG / propyphenazone 200 MG / Thiamine 100 MG Rectal Suppository Box of 50</t>
  </si>
  <si>
    <t>Dexamethasone 1 MG / Orphenadrine 50 MG / Phenylbutazone 200 MG / propyphenazone 200 MG / Thiamine 100 MG Rectal Suppository [Dexa Norgesic]</t>
  </si>
  <si>
    <t>Dexamethasone 1 MG / Orphenadrine 50 MG / Phenylbutazone 200 MG / propyphenazone 200 MG / Thiamine 100 MG Rectal Suppository [Dexa Norgesic] Box of 5</t>
  </si>
  <si>
    <t>Dexamethasone 1 MG / Orphenadrine 50 MG / Phenylbutazone 200 MG / propyphenazone 200 MG / Thiamine 100 MG Rectal Suppository [Dexa Norgesic] Box of 50</t>
  </si>
  <si>
    <t>Dexamethasone 1 MG / Orphenadrine 50 MG / Phenylbutazone 200 MG / propyphenazone 200 MG / Thiamine 100 MG [Dexa Norgesic]</t>
  </si>
  <si>
    <t>Dexamethasone 1 MG / Phenylbutazone 200 MG / Vitamin B 12 2 MG Rectal Suppository</t>
  </si>
  <si>
    <t>Dexamethasone 1 MG / Phenylbutazone 200 MG / Vitamin B 12 2 MG Rectal Suppository Box of 10</t>
  </si>
  <si>
    <t>Dexamethasone 1 MG / Phenylbutazone 200 MG / Vitamin B 12 2 MG Rectal Suppository Box of 250</t>
  </si>
  <si>
    <t>Dexamethasone 1 MG / Phenylbutazone 200 MG / Vitamin B 12 2 MG Rectal Suppository Box of 50</t>
  </si>
  <si>
    <t>Dexamethasone 1 MG / Phenylbutazone 200 MG / Vitamin B 12 2 MG Rectal Suppository [Ambene]</t>
  </si>
  <si>
    <t>Dexamethasone 1 MG / Phenylbutazone 200 MG / Vitamin B 12 2 MG Rectal Suppository [Ambene] Box of 10</t>
  </si>
  <si>
    <t>Dexamethasone 1 MG / Phenylbutazone 200 MG / Vitamin B 12 2 MG Rectal Suppository [Ambene] Box of 250</t>
  </si>
  <si>
    <t>Dexamethasone 1 MG / Phenylbutazone 200 MG / Vitamin B 12 2 MG Rectal Suppository [Ambene] Box of 50</t>
  </si>
  <si>
    <t>Dexamethasone 1 MG / Phenylbutazone 200 MG / Vitamin B 12 2 MG [Ambene]</t>
  </si>
  <si>
    <t>Dexamethasone 1 MG Oral Tablet Box of 10</t>
  </si>
  <si>
    <t>Dexamethasone 1 MG Oral Tablet Box of 100</t>
  </si>
  <si>
    <t>Dexamethasone 1 MG Oral Tablet Box of 30</t>
  </si>
  <si>
    <t>Dexamethasone 1 MG Oral Tablet Box of 600</t>
  </si>
  <si>
    <t>Dexamethasone 1 MG Oral Tablet [Millicorten]</t>
  </si>
  <si>
    <t>Dexamethasone 1 MG Oral Tablet [Millicorten] Box of 10</t>
  </si>
  <si>
    <t>Dexamethasone 1 MG Oral Tablet [Millicorten] Box of 100</t>
  </si>
  <si>
    <t>Dexamethasone 1 MG Oral Tablet [Millicorten] Box of 30</t>
  </si>
  <si>
    <t>Dexamethasone 1 MG Oral Tablet [Millicorten] Box of 600</t>
  </si>
  <si>
    <t>Dexamethasone 1 MG [Millicorten]</t>
  </si>
  <si>
    <t>Dexamethasone 1 MG/ML / Dipyrone 250 MG/ML / Esculin 5 MG/ML / Guaifenesin 100 MG/ML / Lidocaine 30 MG/ML / Niacinamide 10 MG/ML / Vitamin B 12 1 MG/ML Injectable Solution</t>
  </si>
  <si>
    <t>Dexamethasone 1 MG/ML / Dipyrone 250 MG/ML / Esculin 5 MG/ML / Guaifenesin 100 MG/ML / Lidocaine 30 MG/ML / Niacinamide 10 MG/ML / Vitamin B 12 1 MG/ML Injectable Solution Box of 3</t>
  </si>
  <si>
    <t>Dexamethasone 1 MG/ML / Dipyrone 250 MG/ML / Esculin 5 MG/ML / Guaifenesin 100 MG/ML / Lidocaine 30 MG/ML / Niacinamide 10 MG/ML / Vitamin B 12 1 MG/ML Injectable Solution Box of 5</t>
  </si>
  <si>
    <t>Dexamethasone 1 MG/ML / Dipyrone 250 MG/ML / Esculin 5 MG/ML / Guaifenesin 100 MG/ML / Lidocaine 30 MG/ML / Niacinamide 10 MG/ML / Vitamin B 12 1 MG/ML Injectable Solution Box of 50</t>
  </si>
  <si>
    <t>Dexamethasone 1 MG/ML / Dipyrone 250 MG/ML / Esculin 5 MG/ML / Guaifenesin 100 MG/ML / Lidocaine 30 MG/ML / Niacinamide 10 MG/ML / Vitamin B 12 1 MG/ML Injectable Solution [Dexa Brachialin]</t>
  </si>
  <si>
    <t>Dexamethasone 1 MG/ML / Dipyrone 250 MG/ML / Esculin 5 MG/ML / Guaifenesin 100 MG/ML / Lidocaine 30 MG/ML / Niacinamide 10 MG/ML / Vitamin B 12 1 MG/ML Injectable Solution [Dexa Brachialin] Box of 3</t>
  </si>
  <si>
    <t>Dexamethasone 1 MG/ML / Dipyrone 250 MG/ML / Esculin 5 MG/ML / Guaifenesin 100 MG/ML / Lidocaine 30 MG/ML / Niacinamide 10 MG/ML / Vitamin B 12 1 MG/ML Injectable Solution [Dexa Brachialin] Box of 5</t>
  </si>
  <si>
    <t>Dexamethasone 1 MG/ML / Dipyrone 250 MG/ML / Esculin 5 MG/ML / Guaifenesin 100 MG/ML / Lidocaine 30 MG/ML / Niacinamide 10 MG/ML / Vitamin B 12 1 MG/ML Injectable Solution [Dexa Brachialin] Box of 50</t>
  </si>
  <si>
    <t>Dexamethasone 1 MG/ML / Dipyrone 250 MG/ML / Esculin 5 MG/ML / Guaifenesin 100 MG/ML / Lidocaine 30 MG/ML / Niacinamide 10 MG/ML / Vitamin B 12 1 MG/ML [Dexa Brachialin]</t>
  </si>
  <si>
    <t>Dexamethasone 1 MG/ML / Gentamicin 5 MG/ML Ophthalmic Solution Box of 1</t>
  </si>
  <si>
    <t>Dexamethasone 1 MG/ML / Gentamicin 5 MG/ML Ophthalmic Solution [Dexagenta-POS] Box of 1</t>
  </si>
  <si>
    <t>Dexamethasone 1 MG/ML / Gentamicin 5 MG/ML Prefilled Applicator [Dexagent Ophtal]</t>
  </si>
  <si>
    <t>Dexamethasone 1 MG/ML / Gentamicin 5 MG/ML [Dexagent Ophtal]</t>
  </si>
  <si>
    <t>Dexamethasone 1 MG/ML / Gentamicin 8.35 MG/ML Prefilled Applicator</t>
  </si>
  <si>
    <t>Dexamethasone 1 MG/ML / Gentamicin 8.35 MG/ML Prefilled Applicator Box of 1</t>
  </si>
  <si>
    <t>Dexamethasone 1 MG/ML / Gentamicin 8.35 MG/ML Prefilled Applicator [Dexagent Ophtal]</t>
  </si>
  <si>
    <t>Dexamethasone 1 MG/ML / Gentamicin 8.35 MG/ML Prefilled Applicator [Dexagent Ophtal] Box of 1</t>
  </si>
  <si>
    <t>Dexamethasone 1 MG/ML / Gentamicin 8.35 MG/ML Prefilled Applicator [Terracortril]</t>
  </si>
  <si>
    <t>Dexamethasone 1 MG/ML / Gentamicin 8.35 MG/ML Prefilled Applicator [Terracortril] Box of 1</t>
  </si>
  <si>
    <t>Dexamethasone 1 MG/ML / Gentamicin 8.35 MG/ML [Dexagent Ophtal]</t>
  </si>
  <si>
    <t>Dexamethasone 1 MG/ML / Gentamicin 8.35 MG/ML [Terracortril]</t>
  </si>
  <si>
    <t>Dexamethasone 1 MG/ML / Gentamicin 8.36 MG/ML Prefilled Applicator [Terracortril]</t>
  </si>
  <si>
    <t>Dexamethasone 1 MG/ML / Gentamicin 8.36 MG/ML Prefilled Applicator [Terracortril] Box of 1</t>
  </si>
  <si>
    <t>Dexamethasone 1 MG/ML / Gentamicin 8.36 MG/ML [Terracortril]</t>
  </si>
  <si>
    <t>Dexamethasone 1 MG/ML / Gramicidin 0.02 MG/ML / Neomycin 5 MG/ML / Polymyxin B 7000 UNT/ML Prefilled Applicator</t>
  </si>
  <si>
    <t>Dexamethasone 1 MG/ML / Gramicidin 0.02 MG/ML / Neomycin 5 MG/ML / Polymyxin B 7000 UNT/ML Prefilled Applicator Box of 1</t>
  </si>
  <si>
    <t>Dexamethasone 1 MG/ML / Gramicidin 0.02 MG/ML / Neomycin 5 MG/ML / Polymyxin B 7000 UNT/ML Prefilled Applicator Box of 10</t>
  </si>
  <si>
    <t>Dexamethasone 1 MG/ML / Gramicidin 0.02 MG/ML / Neomycin 5 MG/ML / Polymyxin B 7000 UNT/ML Prefilled Applicator [Dexa Polyspectran]</t>
  </si>
  <si>
    <t>Dexamethasone 1 MG/ML / Gramicidin 0.02 MG/ML / Neomycin 5 MG/ML / Polymyxin B 7000 UNT/ML Prefilled Applicator [Dexa Polyspectran] Box of 1</t>
  </si>
  <si>
    <t>Dexamethasone 1 MG/ML / Gramicidin 0.02 MG/ML / Neomycin 5 MG/ML / Polymyxin B 7000 UNT/ML Prefilled Applicator [Dexa Polyspectran] Box of 10</t>
  </si>
  <si>
    <t>Dexamethasone 1 MG/ML / Gramicidin 0.02 MG/ML / Neomycin 5 MG/ML / Polymyxin B 7000 UNT/ML [Dexa Polyspectran]</t>
  </si>
  <si>
    <t>Dexamethasone 1 MG/ML / Neomycin 3.5 MG/ML / Polymyxin B 10000 UNT/ML Ophthalmic Suspension [Dioptrol]</t>
  </si>
  <si>
    <t>Dexamethasone 1 MG/ML / Neomycin 3.5 MG/ML / Polymyxin B 10000 UNT/ML Ophthalmic Suspension [Dioptrol] by Dioptic</t>
  </si>
  <si>
    <t>Dexamethasone 1 MG/ML / Neomycin 3.5 MG/ML / Polymyxin B 10000 UNT/ML Ophthalmic Suspension [Odan-Trol]</t>
  </si>
  <si>
    <t>Dexamethasone 1 MG/ML / Neomycin 3.5 MG/ML / Polymyxin B 10000 UNT/ML Ophthalmic Suspension [Odan-Trol] by Odan</t>
  </si>
  <si>
    <t>Dexamethasone 1 MG/ML / Neomycin 3.5 MG/ML / Polymyxin B 10000 UNT/ML [Dioptrol]</t>
  </si>
  <si>
    <t>Dexamethasone 1 MG/ML / Neomycin 3.5 MG/ML / Polymyxin B 10000 UNT/ML [Odan-Trol]</t>
  </si>
  <si>
    <t>Dexamethasone 1 MG/ML / Neomycin 3.5 MG/ML / Polymyxin B 6000 UNT/ML Ophthalmic Solution</t>
  </si>
  <si>
    <t>Dexamethasone 1 MG/ML / Neomycin 3.5 MG/ML / Polymyxin B 6000 UNT/ML Ophthalmic Solution [FORUS]</t>
  </si>
  <si>
    <t>Dexamethasone 1 MG/ML / Neomycin 3.5 MG/ML / Polymyxin B 6000 UNT/ML Ophthalmic Solution [Maxitrol]</t>
  </si>
  <si>
    <t>Dexamethasone 1 MG/ML / Neomycin 3.5 MG/ML / Polymyxin B 6000 UNT/ML [FORUS]</t>
  </si>
  <si>
    <t>Dexamethasone 1 MG/ML / Neomycin 3.5 MG/ML / Polymyxin B 6000 UNT/ML [Maxitrol]</t>
  </si>
  <si>
    <t>Dexamethasone 1 MG/ML / Neomycin 3500 UNT/ML / Polymyxin B 6000 UNT/ML Ophthalmic Ointment</t>
  </si>
  <si>
    <t>Dexamethasone 1 MG/ML / Neomycin 3500 UNT/ML / Polymyxin B 6000 UNT/ML Ophthalmic Ointment [Isopto-Max]</t>
  </si>
  <si>
    <t>Dexamethasone 1 MG/ML / Neomycin 3500 UNT/ML / Polymyxin B 6000 UNT/ML Ophthalmic Ointment [Maxitrol]</t>
  </si>
  <si>
    <t>Dexamethasone 1 MG/ML / Neomycin 3500 UNT/ML / Polymyxin B 6000 UNT/ML Ophthalmic Solution [Isopto-Max]</t>
  </si>
  <si>
    <t>Dexamethasone 1 MG/ML / Neomycin 3500 UNT/ML / Polymyxin B 6000 UNT/ML Ophthalmic Suspension Box of 1</t>
  </si>
  <si>
    <t>Dexamethasone 1 MG/ML / Neomycin 3500 UNT/ML / Polymyxin B 6000 UNT/ML Ophthalmic Suspension [Maxitrol] Box of 1</t>
  </si>
  <si>
    <t>Dexamethasone 1 MG/ML / Neomycin 3500 UNT/ML / Polymyxin B 6000 UNT/ML [Isopto-Max]</t>
  </si>
  <si>
    <t>Dexamethasone 1 MG/ML / Neomycin 3510 UNT/ML / Polymyxin B 6000 UNT/ML Ophthalmic Ointment</t>
  </si>
  <si>
    <t>Dexamethasone 1 MG/ML / Neomycin 3510 UNT/ML / Polymyxin B 6000 UNT/ML Ophthalmic Ointment [Maxitrol]</t>
  </si>
  <si>
    <t>Dexamethasone 1 MG/ML / Neomycin 3510 UNT/ML / Polymyxin B 6000 UNT/ML [Maxitrol]</t>
  </si>
  <si>
    <t>Dexamethasone 1 MG/ML / Neomycin 5 MG/ML / Polymyxin B 7000 UNT/ML Prefilled Applicator</t>
  </si>
  <si>
    <t>Dexamethasone 1 MG/ML / Neomycin 5 MG/ML / Polymyxin B 7000 UNT/ML Prefilled Applicator Box of 1</t>
  </si>
  <si>
    <t>Dexamethasone 1 MG/ML / Neomycin 5 MG/ML / Polymyxin B 7000 UNT/ML Prefilled Applicator [Dexa Polyspectran]</t>
  </si>
  <si>
    <t>Dexamethasone 1 MG/ML / Neomycin 5 MG/ML / Polymyxin B 7000 UNT/ML Prefilled Applicator [Dexa Polyspectran] Box of 1</t>
  </si>
  <si>
    <t>Dexamethasone 1 MG/ML / Neomycin 5 MG/ML / Polymyxin B 7000 UNT/ML [Dexa Polyspectran]</t>
  </si>
  <si>
    <t>Dexamethasone 1 MG/ML / Neomycin 5 MG/ML Ophthalmic Solution [Neodecadron]</t>
  </si>
  <si>
    <t>Dexamethasone 1 MG/ML / Neomycin 5 MG/ML Ophthalmic Solution [Neodecadron] by Merck</t>
  </si>
  <si>
    <t>Dexamethasone 1 MG/ML / Neomycin 5 MG/ML [Neodecadron]</t>
  </si>
  <si>
    <t>Dexamethasone 1 MG/ML / Neomycin 5.83 MG/ML Prefilled Applicator</t>
  </si>
  <si>
    <t>Dexamethasone 1 MG/ML / Neomycin 5.83 MG/ML Prefilled Applicator Box of 1</t>
  </si>
  <si>
    <t>Dexamethasone 1 MG/ML / Neomycin 5.83 MG/ML Prefilled Applicator [CHIBRO CADRON]</t>
  </si>
  <si>
    <t>Dexamethasone 1 MG/ML / Neomycin 5.83 MG/ML Prefilled Applicator [CHIBRO CADRON] Box of 1</t>
  </si>
  <si>
    <t>Dexamethasone 1 MG/ML / Neomycin 5.83 MG/ML [CHIBRO CADRON]</t>
  </si>
  <si>
    <t>Dexamethasone 1 MG/ML / Neomycin 5.84 MG/ML Prefilled Applicator</t>
  </si>
  <si>
    <t>Dexamethasone 1 MG/ML / Neomycin 5.84 MG/ML Prefilled Applicator Box of 1</t>
  </si>
  <si>
    <t>Dexamethasone 1 MG/ML / Neomycin 5.84 MG/ML Prefilled Applicator [CHIBRO CADRON]</t>
  </si>
  <si>
    <t>Dexamethasone 1 MG/ML / Neomycin 5.84 MG/ML Prefilled Applicator [CHIBRO CADRON] Box of 1</t>
  </si>
  <si>
    <t>Dexamethasone 1 MG/ML / Neomycin 5.84 MG/ML [CHIBRO CADRON]</t>
  </si>
  <si>
    <t>Dexamethasone 1 MG/ML / Papaverine 1 MG/ML / proxyphylline 24 MG/ML Injectable Solution</t>
  </si>
  <si>
    <t>Dexamethasone 1 MG/ML / Papaverine 1 MG/ML / proxyphylline 24 MG/ML Injectable Solution Box of 12</t>
  </si>
  <si>
    <t>Dexamethasone 1 MG/ML / Papaverine 1 MG/ML / proxyphylline 24 MG/ML Injectable Solution Box of 120</t>
  </si>
  <si>
    <t>Dexamethasone 1 MG/ML / Papaverine 1 MG/ML / proxyphylline 24 MG/ML Injectable Solution Box of 3</t>
  </si>
  <si>
    <t>Dexamethasone 1 MG/ML / Papaverine 1 MG/ML / proxyphylline 24 MG/ML Injectable Solution Box of 6</t>
  </si>
  <si>
    <t>Dexamethasone 1 MG/ML / Papaverine 1 MG/ML / proxyphylline 24 MG/ML Injectable Solution Box of 60</t>
  </si>
  <si>
    <t>Dexamethasone 1 MG/ML / Papaverine 1 MG/ML / proxyphylline 24 MG/ML Injectable Solution [Afpred]</t>
  </si>
  <si>
    <t>Dexamethasone 1 MG/ML / Papaverine 1 MG/ML / proxyphylline 24 MG/ML Injectable Solution [Afpred] Box of 12</t>
  </si>
  <si>
    <t>Dexamethasone 1 MG/ML / Papaverine 1 MG/ML / proxyphylline 24 MG/ML Injectable Solution [Afpred] Box of 120</t>
  </si>
  <si>
    <t>Dexamethasone 1 MG/ML / Papaverine 1 MG/ML / proxyphylline 24 MG/ML Injectable Solution [Afpred] Box of 3</t>
  </si>
  <si>
    <t>Dexamethasone 1 MG/ML / Papaverine 1 MG/ML / proxyphylline 24 MG/ML Injectable Solution [Afpred] Box of 6</t>
  </si>
  <si>
    <t>Dexamethasone 1 MG/ML / Papaverine 1 MG/ML / proxyphylline 24 MG/ML Injectable Solution [Afpred] Box of 60</t>
  </si>
  <si>
    <t>Dexamethasone 1 MG/ML / Papaverine 1 MG/ML / proxyphylline 24 MG/ML [Afpred]</t>
  </si>
  <si>
    <t>Dexamethasone 1 MG/ML / Thymol 50 MG/ML Oral Solution</t>
  </si>
  <si>
    <t>Dexamethasone 1 MG/ML / Thymol 50 MG/ML Oral Solution Box of 1</t>
  </si>
  <si>
    <t>Dexamethasone 1 MG/ML / Thymol 50 MG/ML Oral Solution [Cresophene]</t>
  </si>
  <si>
    <t>Dexamethasone 1 MG/ML / Thymol 50 MG/ML Oral Solution [EUCARYL]</t>
  </si>
  <si>
    <t>Dexamethasone 1 MG/ML / Thymol 50 MG/ML Oral Solution [EUCARYL] Box of 1</t>
  </si>
  <si>
    <t>Dexamethasone 1 MG/ML / Thymol 50 MG/ML [Cresophene]</t>
  </si>
  <si>
    <t>Dexamethasone 1 MG/ML / Thymol 50 MG/ML [EUCARYL]</t>
  </si>
  <si>
    <t>Dexamethasone 1 MG/ML / Tobramycin 3 MG/ML Ophthalmic Solution [EYEDEXIN]</t>
  </si>
  <si>
    <t>Dexamethasone 1 MG/ML / Tobramycin 3 MG/ML Ophthalmic Solution [EYETODEX]</t>
  </si>
  <si>
    <t>Dexamethasone 1 MG/ML / Tobramycin 3 MG/ML Ophthalmic Solution [LITE TODEX]</t>
  </si>
  <si>
    <t>Dexamethasone 1 MG/ML / Tobramycin 3 MG/ML Ophthalmic Solution [OKLEX]</t>
  </si>
  <si>
    <t>Dexamethasone 1 MG/ML / Tobramycin 3 MG/ML Ophthalmic Solution [RITODEX]</t>
  </si>
  <si>
    <t>Dexamethasone 1 MG/ML / Tobramycin 3 MG/ML Ophthalmic Solution [TOBACIN D]</t>
  </si>
  <si>
    <t>Dexamethasone 1 MG/ML / Tobramycin 3 MG/ML Ophthalmic Solution [TOBADEX]</t>
  </si>
  <si>
    <t>Dexamethasone 1 MG/ML / Tobramycin 3 MG/ML Ophthalmic Solution [TOBAREN]</t>
  </si>
  <si>
    <t>Dexamethasone 1 MG/ML / Tobramycin 3 MG/ML Ophthalmic Solution [TOBESON]</t>
  </si>
  <si>
    <t>Dexamethasone 1 MG/ML / Tobramycin 3 MG/ML Ophthalmic Solution [TOBRICHI]</t>
  </si>
  <si>
    <t>Dexamethasone 1 MG/ML / Tobramycin 3 MG/ML Ophthalmic Solution [TORAVINDEX]</t>
  </si>
  <si>
    <t>Dexamethasone 1 MG/ML / Tobramycin 3 MG/ML Ophthalmic Solution [Tobradex] by Alcon</t>
  </si>
  <si>
    <t>Dexamethasone 1 MG/ML / Tobramycin 3 MG/ML Ophthalmic Solution [Tobradex] by DE</t>
  </si>
  <si>
    <t>Dexamethasone 1 MG/ML / Tobramycin 3 MG/ML Ophthalmic Solution [Tobradex] by Dowelhurst</t>
  </si>
  <si>
    <t>Dexamethasone 1 MG/ML / Tobramycin 3 MG/ML Ophthalmic Solution [Tobradex] by Lexon</t>
  </si>
  <si>
    <t>Dexamethasone 1 MG/ML / Tobramycin 3 MG/ML Ophthalmic Solution [Tobradex] by Mawdsley-Brooks</t>
  </si>
  <si>
    <t>Dexamethasone 1 MG/ML / Tobramycin 3 MG/ML Ophthalmic Solution [Tobradex] by Sigma</t>
  </si>
  <si>
    <t>Dexamethasone 1 MG/ML / Tobramycin 3 MG/ML Ophthalmic Solution [Tobradex] by Sigma-Tau</t>
  </si>
  <si>
    <t>Dexamethasone 1 MG/ML / Tobramycin 3 MG/ML Ophthalmic Solution [VITODEX]</t>
  </si>
  <si>
    <t>Dexamethasone 1 MG/ML / Tobramycin 3 MG/ML Ophthalmic Suspension [Detobra] Box of 1</t>
  </si>
  <si>
    <t>Dexamethasone 1 MG/ML / Tobramycin 3 MG/ML Ophthalmic Suspension [Tobradex] by Alcon</t>
  </si>
  <si>
    <t>Dexamethasone 1 MG/ML / Tobramycin 3 MG/ML Ophthalmic Suspension [Tobradex] by DE</t>
  </si>
  <si>
    <t>Dexamethasone 1 MG/ML / Tobramycin 3 MG/ML Ophthalmic Suspension [Tobradex] by Dowelhurst</t>
  </si>
  <si>
    <t>Dexamethasone 1 MG/ML / Tobramycin 3 MG/ML Ophthalmic Suspension [Tobradex] by Lexon</t>
  </si>
  <si>
    <t>Dexamethasone 1 MG/ML / Tobramycin 3 MG/ML Ophthalmic Suspension [Tobradex] by Mawdsley-Brooks</t>
  </si>
  <si>
    <t>Dexamethasone 1 MG/ML / Tobramycin 3 MG/ML Ophthalmic Suspension [Tobradex] by Sigma-Tau</t>
  </si>
  <si>
    <t>Dexamethasone 1 MG/ML / Tobramycin 3 MG/ML Ophthalmic Suspension [Tobradex] by Waymade</t>
  </si>
  <si>
    <t>Dexamethasone 1 MG/ML / Tobramycin 3 MG/ML [EYEDEXIN]</t>
  </si>
  <si>
    <t>Dexamethasone 1 MG/ML / Tobramycin 3 MG/ML [EYETODEX]</t>
  </si>
  <si>
    <t>Dexamethasone 1 MG/ML / Tobramycin 3 MG/ML [LITE TODEX]</t>
  </si>
  <si>
    <t>Dexamethasone 1 MG/ML / Tobramycin 3 MG/ML [OKLEX]</t>
  </si>
  <si>
    <t>Dexamethasone 1 MG/ML / Tobramycin 3 MG/ML [RITODEX]</t>
  </si>
  <si>
    <t>Dexamethasone 1 MG/ML / Tobramycin 3 MG/ML [TOBACIN D]</t>
  </si>
  <si>
    <t>Dexamethasone 1 MG/ML / Tobramycin 3 MG/ML [TOBADEX]</t>
  </si>
  <si>
    <t>Dexamethasone 1 MG/ML / Tobramycin 3 MG/ML [TOBAREN]</t>
  </si>
  <si>
    <t>Dexamethasone 1 MG/ML / Tobramycin 3 MG/ML [TOBESON]</t>
  </si>
  <si>
    <t>Dexamethasone 1 MG/ML / Tobramycin 3 MG/ML [TOBRICHI]</t>
  </si>
  <si>
    <t>Dexamethasone 1 MG/ML / Tobramycin 3 MG/ML [TORAVINDEX]</t>
  </si>
  <si>
    <t>Dexamethasone 1 MG/ML / Tobramycin 3 MG/ML [VITODEX]</t>
  </si>
  <si>
    <t>Dexamethasone 1 MG/ML / metacresol 250 MG/ML / parachlorophenol 250 MG/ML Oral Solution</t>
  </si>
  <si>
    <t>Dexamethasone 1 MG/ML / metacresol 250 MG/ML / parachlorophenol 250 MG/ML Oral Solution Box of 1</t>
  </si>
  <si>
    <t>Dexamethasone 1 MG/ML / metacresol 250 MG/ML / parachlorophenol 250 MG/ML Oral Solution [MEPACYL]</t>
  </si>
  <si>
    <t>Dexamethasone 1 MG/ML / metacresol 250 MG/ML / parachlorophenol 250 MG/ML Oral Solution [MEPACYL] Box of 1</t>
  </si>
  <si>
    <t>Dexamethasone 1 MG/ML / metacresol 250 MG/ML / parachlorophenol 250 MG/ML [MEPACYL]</t>
  </si>
  <si>
    <t>Dexamethasone 1 MG/ML Injectable Solution Box of 100</t>
  </si>
  <si>
    <t>Dexamethasone 1 MG/ML Injectable Solution Box of 6</t>
  </si>
  <si>
    <t>Dexamethasone 1 MG/ML Injectable Solution [Dexa Brachialin]</t>
  </si>
  <si>
    <t>Dexamethasone 1 MG/ML Injectable Solution [Dexa Brachialin] Box of 100</t>
  </si>
  <si>
    <t>Dexamethasone 1 MG/ML Injectable Solution [Dexa Brachialin] Box of 6</t>
  </si>
  <si>
    <t>Dexamethasone 1 MG/ML Medicated Shampoo Box of 1</t>
  </si>
  <si>
    <t>Dexamethasone 1 MG/ML Medicated Shampoo [Dexalocal]</t>
  </si>
  <si>
    <t>Dexamethasone 1 MG/ML Medicated Shampoo [Dexalocal] Box of 1</t>
  </si>
  <si>
    <t>Dexamethasone 1 MG/ML Ophthalmic Solution [Chondron Dexa]</t>
  </si>
  <si>
    <t>Dexamethasone 1 MG/ML Ophthalmic Solution [Decadron Phosphate Eye Ear]</t>
  </si>
  <si>
    <t>Dexamethasone 1 MG/ML Ophthalmic Solution [Decadron Phosphate Eye Ear] by Merck</t>
  </si>
  <si>
    <t>Dexamethasone 1 MG/ML Ophthalmic Solution [Dropodex] Box of 20</t>
  </si>
  <si>
    <t>Dexamethasone 1 MG/ML Ophthalmic Solution [Eythalm]</t>
  </si>
  <si>
    <t>Dexamethasone 1 MG/ML Ophthalmic Solution [Eythalm] by Aspire</t>
  </si>
  <si>
    <t>Dexamethasone 1 MG/ML Ophthalmic Solution [Isopto-Max]</t>
  </si>
  <si>
    <t>Dexamethasone 1 MG/ML Ophthalmic Solution [Isopto]</t>
  </si>
  <si>
    <t>Dexamethasone 1 MG/ML Ophthalmic Solution [Maxidex] by Dowelhurst</t>
  </si>
  <si>
    <t>Dexamethasone 1 MG/ML Ophthalmic Solution [Maxidex] by Sigma-Tau</t>
  </si>
  <si>
    <t>Dexamethasone 1 MG/ML Ophthalmic Solution [Maxidex] by Waymade</t>
  </si>
  <si>
    <t>Dexamethasone 1 MG/ML Ophthalmic Solution [Minims dexamethasone] Box of 20</t>
  </si>
  <si>
    <t>Dexamethasone 1 MG/ML Ophthalmic Solution [Orgadrone]</t>
  </si>
  <si>
    <t>Dexamethasone 1 MG/ML Ophthalmic Solution [Sandoz Dexamethasone]</t>
  </si>
  <si>
    <t>Dexamethasone 1 MG/ML Ophthalmic Solution [Sandoz Dexamethasone] Box of 1</t>
  </si>
  <si>
    <t>Dexamethasone 1 MG/ML Ophthalmic Solution [Sandoz Dexamethasone] Box of 1 by Sandoz</t>
  </si>
  <si>
    <t>Dexamethasone 1 MG/ML Ophthalmic Solution [Santeson]</t>
  </si>
  <si>
    <t>Dexamethasone 1 MG/ML Ophthalmic Solution [Teikason]</t>
  </si>
  <si>
    <t>Dexamethasone 1 MG/ML Ophthalmic Solution [Tobradex]</t>
  </si>
  <si>
    <t>Dexamethasone 1 MG/ML Ophthalmic Solution [Visualin]</t>
  </si>
  <si>
    <t>Dexamethasone 1 MG/ML Ophthalmic Suspension Box of 1</t>
  </si>
  <si>
    <t>Dexamethasone 1 MG/ML Ophthalmic Suspension [Dexafree]</t>
  </si>
  <si>
    <t>Dexamethasone 1 MG/ML Ophthalmic Suspension [Dropodex]</t>
  </si>
  <si>
    <t>Dexamethasone 1 MG/ML Ophthalmic Suspension [Maxidex] Box of 1</t>
  </si>
  <si>
    <t>Dexamethasone 1 MG/ML Ophthalmic Suspension [Maxidex] by Alcon</t>
  </si>
  <si>
    <t>Dexamethasone 1 MG/ML Ophthalmic Suspension [Maxidex] by DE</t>
  </si>
  <si>
    <t>Dexamethasone 1 MG/ML Ophthalmic Suspension [Maxidex] by Dowelhurst</t>
  </si>
  <si>
    <t>Dexamethasone 1 MG/ML Ophthalmic Suspension [Maxidex] by Lexon</t>
  </si>
  <si>
    <t>Dexamethasone 1 MG/ML Ophthalmic Suspension [Maxidex] by Mawdsley-Brooks</t>
  </si>
  <si>
    <t>Dexamethasone 1 MG/ML Ophthalmic Suspension [Maxidex] by Sigma-Tau</t>
  </si>
  <si>
    <t>Dexamethasone 1 MG/ML Ophthalmic Suspension [Maxidex] by Waymade</t>
  </si>
  <si>
    <t>Dexamethasone 1 MG/ML Ophthalmic Suspension [Minims dexamethasone]</t>
  </si>
  <si>
    <t>Dexamethasone 1 MG/ML Otic Solution [Pms-Dexamethasone]</t>
  </si>
  <si>
    <t>Dexamethasone 1 MG/ML Otic Solution [Pms-Dexamethasone] by Pharmascience</t>
  </si>
  <si>
    <t>Dexamethasone 1 MG/ML Otic Suspension</t>
  </si>
  <si>
    <t>Dexamethasone 1 MG/ML Otic Suspension [Cilodex]</t>
  </si>
  <si>
    <t>Dexamethasone 1 MG/ML Prefilled Applicator Box of 10</t>
  </si>
  <si>
    <t>Dexamethasone 1 MG/ML Prefilled Applicator Box of 3</t>
  </si>
  <si>
    <t>Dexamethasone 1 MG/ML Prefilled Applicator Box of 5</t>
  </si>
  <si>
    <t>Dexamethasone 1 MG/ML Prefilled Applicator Box of 6</t>
  </si>
  <si>
    <t>Dexamethasone 1 MG/ML Prefilled Applicator [Cortisumman]</t>
  </si>
  <si>
    <t>Dexamethasone 1 MG/ML Prefilled Applicator [Cortisumman] Box of 1</t>
  </si>
  <si>
    <t>Dexamethasone 1 MG/ML Prefilled Applicator [Dexa Gentamicin]</t>
  </si>
  <si>
    <t>Dexamethasone 1 MG/ML Prefilled Applicator [Dexa Gentamicin] Box of 5</t>
  </si>
  <si>
    <t>Dexamethasone 1 MG/ML Prefilled Applicator [Dexa Ophtiole]</t>
  </si>
  <si>
    <t>Dexamethasone 1 MG/ML Prefilled Applicator [Dexa Ophtiole] Box of 1</t>
  </si>
  <si>
    <t>Dexamethasone 1 MG/ML Prefilled Applicator [Dexa Sine]</t>
  </si>
  <si>
    <t>Dexamethasone 1 MG/ML Prefilled Applicator [Dexa Sine] Box of 1</t>
  </si>
  <si>
    <t>Dexamethasone 1 MG/ML Prefilled Applicator [Dexa Sine] Box of 10</t>
  </si>
  <si>
    <t>Dexamethasone 1 MG/ML Prefilled Applicator [Dexafluid] Box of 3</t>
  </si>
  <si>
    <t>Dexamethasone 1 MG/ML Prefilled Applicator [Dexafluid] Box of 6</t>
  </si>
  <si>
    <t>Dexamethasone 1 MG/ML Prefilled Applicator [Dexagent Ophtal]</t>
  </si>
  <si>
    <t>Dexamethasone 1 MG/ML Prefilled Applicator [Dexamethason Acis]</t>
  </si>
  <si>
    <t>Dexamethasone 1 MG/ML Prefilled Applicator [Dexamethason Acis] Box of 2</t>
  </si>
  <si>
    <t>Dexamethasone 1 MG/ML Prefilled Applicator [Dexamethason Acis] Box of 3</t>
  </si>
  <si>
    <t>Dexamethasone 1 MG/ML Prefilled Applicator [Dexamethason Acis] Box of 6</t>
  </si>
  <si>
    <t>Dexamethasone 1 MG/ML Prefilled Applicator [Dexamytrex]</t>
  </si>
  <si>
    <t>Dexamethasone 1 MG/ML Prefilled Applicator [Dexapos]</t>
  </si>
  <si>
    <t>Dexamethasone 1 MG/ML Prefilled Applicator [Dispadex]</t>
  </si>
  <si>
    <t>Dexamethasone 1 MG/ML Prefilled Applicator [Dispadex] Box of 5</t>
  </si>
  <si>
    <t>Dexamethasone 1 MG/ML Prefilled Applicator [Monodex]</t>
  </si>
  <si>
    <t>Dexamethasone 1 MG/ML Prefilled Applicator [Spersadex]</t>
  </si>
  <si>
    <t>Dexamethasone 1 MG/ML [Chondron Dexa]</t>
  </si>
  <si>
    <t>Dexamethasone 1 MG/ML [Cilodex]</t>
  </si>
  <si>
    <t>Dexamethasone 1 MG/ML [Cortisumman]</t>
  </si>
  <si>
    <t>Dexamethasone 1 MG/ML [Decadron Phosphate Eye Ear]</t>
  </si>
  <si>
    <t>Dexamethasone 1 MG/ML [Dexa Brachialin]</t>
  </si>
  <si>
    <t>Dexamethasone 1 MG/ML [Dexa Gentamicin]</t>
  </si>
  <si>
    <t>Dexamethasone 1 MG/ML [Dexa Ophtiole]</t>
  </si>
  <si>
    <t>Dexamethasone 1 MG/ML [Dexa Sine]</t>
  </si>
  <si>
    <t>Dexamethasone 1 MG/ML [Dexagent Ophtal]</t>
  </si>
  <si>
    <t>Dexamethasone 1 MG/ML [Dexalocal]</t>
  </si>
  <si>
    <t>Dexamethasone 1 MG/ML [Dexamethason Acis]</t>
  </si>
  <si>
    <t>Dexamethasone 1 MG/ML [Dexamytrex]</t>
  </si>
  <si>
    <t>Dexamethasone 1 MG/ML [Dispadex]</t>
  </si>
  <si>
    <t>Dexamethasone 1 MG/ML [Eythalm]</t>
  </si>
  <si>
    <t>Dexamethasone 1 MG/ML [Isopto-Max]</t>
  </si>
  <si>
    <t>Dexamethasone 1 MG/ML [Monodex]</t>
  </si>
  <si>
    <t>Dexamethasone 1 MG/ML [Orgadrone]</t>
  </si>
  <si>
    <t>Dexamethasone 1 MG/ML [Pms-Dexamethasone]</t>
  </si>
  <si>
    <t>Dexamethasone 1 MG/ML [Sandoz Dexamethasone]</t>
  </si>
  <si>
    <t>Dexamethasone 1 MG/ML [Santeson]</t>
  </si>
  <si>
    <t>Dexamethasone 1 MG/ML [Spersadex]</t>
  </si>
  <si>
    <t>Dexamethasone 1 MG/ML [Teikason]</t>
  </si>
  <si>
    <t>Dexamethasone 1 MG/ML [Tobradex]</t>
  </si>
  <si>
    <t>Dexamethasone 1 MG/ML [Visualin]</t>
  </si>
  <si>
    <t>Dexamethasone 1.2 MG/ML / Salicylic Acid 19 MG/ML Medicated Shampoo</t>
  </si>
  <si>
    <t>Dexamethasone 1.2 MG/ML / Salicylic Acid 19 MG/ML Medicated Shampoo Box of 1</t>
  </si>
  <si>
    <t>Dexamethasone 1.2 MG/ML / Salicylic Acid 19 MG/ML Medicated Shampoo [Dexasalyl]</t>
  </si>
  <si>
    <t>Dexamethasone 1.2 MG/ML / Salicylic Acid 19 MG/ML Medicated Shampoo [Dexasalyl] Box of 1</t>
  </si>
  <si>
    <t>Dexamethasone 1.2 MG/ML / Salicylic Acid 19 MG/ML [Dexasalyl]</t>
  </si>
  <si>
    <t>Dexamethasone 1.2 MG/ML Oral Solution</t>
  </si>
  <si>
    <t>Dexamethasone 1.2 MG/ML Oral Suspension</t>
  </si>
  <si>
    <t>Dexamethasone 1.2 MG/ML Prefilled Applicator Box of 1</t>
  </si>
  <si>
    <t>Dexamethasone 1.2 MG/ML Prefilled Applicator [Decadron Lt]</t>
  </si>
  <si>
    <t>Dexamethasone 1.2 MG/ML Prefilled Applicator [Decadron Lt] Box of 1</t>
  </si>
  <si>
    <t>Dexamethasone 1.2 MG/ML Prefilled Applicator [Decadron]</t>
  </si>
  <si>
    <t>Dexamethasone 1.2 MG/ML Prefilled Applicator [Decadron] Box of 1</t>
  </si>
  <si>
    <t>Dexamethasone 1.2 MG/ML [Decadron Lt]</t>
  </si>
  <si>
    <t>Dexamethasone 1.2 MG/ML [Decadron]</t>
  </si>
  <si>
    <t>Dexamethasone 1.3 MG/ML Injectable Solution</t>
  </si>
  <si>
    <t>Dexamethasone 1.3 MG/ML Injectable Solution Box of 3</t>
  </si>
  <si>
    <t>Dexamethasone 1.3 MG/ML Injectable Solution Box of 50</t>
  </si>
  <si>
    <t>Dexamethasone 1.3 MG/ML Injectable Solution [Dexa Brachialin]</t>
  </si>
  <si>
    <t>Dexamethasone 1.3 MG/ML Injectable Solution [Dexa Brachialin] Box of 3</t>
  </si>
  <si>
    <t>Dexamethasone 1.3 MG/ML Injectable Solution [Dexa Brachialin] Box of 50</t>
  </si>
  <si>
    <t>Dexamethasone 1.3 MG/ML Ophthalmic Solution [Dexafluid]</t>
  </si>
  <si>
    <t>Dexamethasone 1.3 MG/ML Ophthalmic Solution [Dexafluid] Box of 10</t>
  </si>
  <si>
    <t>Dexamethasone 1.3 MG/ML Ophthalmic Solution [Dexafluid] Box of 20</t>
  </si>
  <si>
    <t>Dexamethasone 1.3 MG/ML Ophthalmic Solution [Dexafluid] Box of 50</t>
  </si>
  <si>
    <t>Dexamethasone 1.3 MG/ML Ophthalmic Solution [Monodex] Box of 20</t>
  </si>
  <si>
    <t>Dexamethasone 1.3 MG/ML Prefilled Applicator Box of 10</t>
  </si>
  <si>
    <t>Dexamethasone 1.3 MG/ML Prefilled Applicator Box of 20</t>
  </si>
  <si>
    <t>Dexamethasone 1.3 MG/ML Prefilled Applicator Box of 50</t>
  </si>
  <si>
    <t>Dexamethasone 1.3 MG/ML Prefilled Applicator [Dexa Edo]</t>
  </si>
  <si>
    <t>Dexamethasone 1.3 MG/ML Prefilled Applicator [Dexa Edo] Box of 10</t>
  </si>
  <si>
    <t>Dexamethasone 1.3 MG/ML Prefilled Applicator [Dexa Edo] Box of 20</t>
  </si>
  <si>
    <t>Dexamethasone 1.3 MG/ML Prefilled Applicator [Dexa Edo] Box of 50</t>
  </si>
  <si>
    <t>Dexamethasone 1.3 MG/ML Prefilled Applicator [Dexa Ophtal] Box of 10</t>
  </si>
  <si>
    <t>Dexamethasone 1.3 MG/ML Prefilled Applicator [Dexa Ophtal] Box of 20</t>
  </si>
  <si>
    <t>Dexamethasone 1.3 MG/ML Prefilled Applicator [Dexa Ophtal] Box of 50</t>
  </si>
  <si>
    <t>Dexamethasone 1.3 MG/ML [Dexa Brachialin]</t>
  </si>
  <si>
    <t>Dexamethasone 1.3 MG/ML [Dexa Edo]</t>
  </si>
  <si>
    <t>Dexamethasone 1.3 MG/ML [Dexafluid]</t>
  </si>
  <si>
    <t>Dexamethasone 1.31 MG/ML Prefilled Applicator Box of 10</t>
  </si>
  <si>
    <t>Dexamethasone 1.31 MG/ML Prefilled Applicator Box of 20</t>
  </si>
  <si>
    <t>Dexamethasone 1.31 MG/ML Prefilled Applicator Box of 30</t>
  </si>
  <si>
    <t>Dexamethasone 1.31 MG/ML Prefilled Applicator Box of 50</t>
  </si>
  <si>
    <t>Dexamethasone 1.31 MG/ML Prefilled Applicator [Dexa Sine]</t>
  </si>
  <si>
    <t>Dexamethasone 1.31 MG/ML Prefilled Applicator [Dexa Sine] Box of 10</t>
  </si>
  <si>
    <t>Dexamethasone 1.31 MG/ML Prefilled Applicator [Dexa Sine] Box of 20</t>
  </si>
  <si>
    <t>Dexamethasone 1.31 MG/ML Prefilled Applicator [Dexa Sine] Box of 50</t>
  </si>
  <si>
    <t>Dexamethasone 1.31 MG/ML Prefilled Applicator [Dexafluid]</t>
  </si>
  <si>
    <t>Dexamethasone 1.31 MG/ML Prefilled Applicator [Dexafluid] Box of 10</t>
  </si>
  <si>
    <t>Dexamethasone 1.31 MG/ML Prefilled Applicator [Dexafluid] Box of 20</t>
  </si>
  <si>
    <t>Dexamethasone 1.31 MG/ML Prefilled Applicator [Dexafluid] Box of 30</t>
  </si>
  <si>
    <t>Dexamethasone 1.31 MG/ML Prefilled Applicator [Dexafluid] Box of 50</t>
  </si>
  <si>
    <t>Dexamethasone 1.31 MG/ML [Dexa Sine]</t>
  </si>
  <si>
    <t>Dexamethasone 1.31 MG/ML [Dexafluid]</t>
  </si>
  <si>
    <t>Dexamethasone 1.32 MG/ML</t>
  </si>
  <si>
    <t>Dexamethasone 1.32 MG/ML / Diphenhydramine 10 MG/ML / Lidocaine 20 MG/ML / pyridoxine 100 MG/ML / Thiamine 33.3 MG/ML / Vitamin B 12 1 MG/ML Injectable Solution</t>
  </si>
  <si>
    <t>Dexamethasone 1.32 MG/ML / Diphenhydramine 10 MG/ML / Lidocaine 20 MG/ML / pyridoxine 100 MG/ML / Thiamine 33.3 MG/ML / Vitamin B 12 1 MG/ML Injectable Solution Box of 3</t>
  </si>
  <si>
    <t>Dexamethasone 1.32 MG/ML / Diphenhydramine 10 MG/ML / Lidocaine 20 MG/ML / pyridoxine 100 MG/ML / Thiamine 33.3 MG/ML / Vitamin B 12 1 MG/ML Injectable Solution Box of 30</t>
  </si>
  <si>
    <t>Dexamethasone 1.32 MG/ML / Diphenhydramine 10 MG/ML / Lidocaine 20 MG/ML / pyridoxine 100 MG/ML / Thiamine 33.3 MG/ML / Vitamin B 12 1 MG/ML Injectable Solution [Supertendin]</t>
  </si>
  <si>
    <t>Dexamethasone 1.32 MG/ML / Diphenhydramine 10 MG/ML / Lidocaine 20 MG/ML / pyridoxine 100 MG/ML / Thiamine 33.3 MG/ML / Vitamin B 12 1 MG/ML Injectable Solution [Supertendin] Box of 3</t>
  </si>
  <si>
    <t>Dexamethasone 1.32 MG/ML / Diphenhydramine 10 MG/ML / Lidocaine 20 MG/ML / pyridoxine 100 MG/ML / Thiamine 33.3 MG/ML / Vitamin B 12 1 MG/ML Injectable Solution [Supertendin] Box of 30</t>
  </si>
  <si>
    <t>Dexamethasone 1.32 MG/ML / Diphenhydramine 10 MG/ML / Lidocaine 20 MG/ML / pyridoxine 100 MG/ML / Thiamine 33.3 MG/ML / Vitamin B 12 1 MG/ML [Supertendin]</t>
  </si>
  <si>
    <t>Dexamethasone 1.32 MG/ML / Dipyrone 150 MG/ML / Lidocaine 20 MG/ML / Phenylbutazone 150 MG/ML Injectable Solution</t>
  </si>
  <si>
    <t>Dexamethasone 1.32 MG/ML / Dipyrone 150 MG/ML / Lidocaine 20 MG/ML / Phenylbutazone 150 MG/ML Injectable Solution Box of 3</t>
  </si>
  <si>
    <t>Dexamethasone 1.32 MG/ML / Dipyrone 150 MG/ML / Lidocaine 20 MG/ML / Phenylbutazone 150 MG/ML Injectable Solution Box of 30</t>
  </si>
  <si>
    <t>Dexamethasone 1.32 MG/ML / Dipyrone 150 MG/ML / Lidocaine 20 MG/ML / Phenylbutazone 150 MG/ML Injectable Solution [Dexa Attritin]</t>
  </si>
  <si>
    <t>Dexamethasone 1.32 MG/ML / Dipyrone 150 MG/ML / Lidocaine 20 MG/ML / Phenylbutazone 150 MG/ML Injectable Solution [Dexa Attritin] Box of 3</t>
  </si>
  <si>
    <t>Dexamethasone 1.32 MG/ML / Dipyrone 150 MG/ML / Lidocaine 20 MG/ML / Phenylbutazone 150 MG/ML Injectable Solution [Dexa Attritin] Box of 30</t>
  </si>
  <si>
    <t>Dexamethasone 1.32 MG/ML / Dipyrone 150 MG/ML / Lidocaine 20 MG/ML / Phenylbutazone 150 MG/ML [Dexa Attritin]</t>
  </si>
  <si>
    <t>Dexamethasone 1.32 MG/ML / Lidocaine 20 MG/ML / Phenylbutazone 150 MG/ML Injectable Solution</t>
  </si>
  <si>
    <t>Dexamethasone 1.32 MG/ML / Lidocaine 20 MG/ML / Phenylbutazone 150 MG/ML Injectable Solution Box of 3</t>
  </si>
  <si>
    <t>Dexamethasone 1.32 MG/ML / Lidocaine 20 MG/ML / Phenylbutazone 150 MG/ML Injectable Solution Box of 30</t>
  </si>
  <si>
    <t>Dexamethasone 1.32 MG/ML / Lidocaine 20 MG/ML / Phenylbutazone 150 MG/ML Injectable Solution [Dexa Attritin]</t>
  </si>
  <si>
    <t>Dexamethasone 1.32 MG/ML / Lidocaine 20 MG/ML / Phenylbutazone 150 MG/ML Injectable Solution [Dexa Attritin] Box of 3</t>
  </si>
  <si>
    <t>Dexamethasone 1.32 MG/ML / Lidocaine 20 MG/ML / Phenylbutazone 150 MG/ML Injectable Solution [Dexa Attritin] Box of 30</t>
  </si>
  <si>
    <t>Dexamethasone 1.32 MG/ML / Lidocaine 20 MG/ML / Phenylbutazone 150 MG/ML [Dexa Attritin]</t>
  </si>
  <si>
    <t>Dexamethasone 1.32 MG/ML / Lidocaine 20 MG/ML Injectable Solution</t>
  </si>
  <si>
    <t>Dexamethasone 1.32 MG/ML / Lidocaine 20 MG/ML Injectable Solution Box of 3</t>
  </si>
  <si>
    <t>Dexamethasone 1.32 MG/ML / Lidocaine 20 MG/ML Injectable Solution Box of 30</t>
  </si>
  <si>
    <t>Dexamethasone 1.32 MG/ML / Lidocaine 20 MG/ML Injectable Solution [Corti Attritin]</t>
  </si>
  <si>
    <t>Dexamethasone 1.32 MG/ML / Lidocaine 20 MG/ML Injectable Solution [Corti Attritin] Box of 3</t>
  </si>
  <si>
    <t>Dexamethasone 1.32 MG/ML / Lidocaine 20 MG/ML Injectable Solution [Corti Attritin] Box of 30</t>
  </si>
  <si>
    <t>Dexamethasone 1.32 MG/ML / Lidocaine 20 MG/ML Injectable Solution [Supertendin]</t>
  </si>
  <si>
    <t>Dexamethasone 1.32 MG/ML / Lidocaine 20 MG/ML Injectable Solution [Supertendin] Box of 3</t>
  </si>
  <si>
    <t>Dexamethasone 1.32 MG/ML / Lidocaine 20 MG/ML Injectable Solution [Supertendin] Box of 30</t>
  </si>
  <si>
    <t>Dexamethasone 1.32 MG/ML / Lidocaine 20 MG/ML [Corti Attritin]</t>
  </si>
  <si>
    <t>Dexamethasone 1.32 MG/ML / Lidocaine 20 MG/ML [Supertendin]</t>
  </si>
  <si>
    <t>Dexamethasone 1.32 MG/ML / Neomycin 5 MG/ML / Polymyxin B 1 MG/ML Ophthalmic Solution</t>
  </si>
  <si>
    <t>Dexamethasone 1.32 MG/ML / Neomycin 5 MG/ML / Polymyxin B 1 MG/ML Ophthalmic Solution [Dexa Polyspectran]</t>
  </si>
  <si>
    <t>Dexamethasone 1.32 MG/ML / Neomycin 5 MG/ML / Polymyxin B 1 MG/ML [Dexa Polyspectran]</t>
  </si>
  <si>
    <t>Dexamethasone 1.32 MG/ML / Neomycin 5 MG/ML / Polymyxin B 7000 UNT/ML Prefilled Applicator</t>
  </si>
  <si>
    <t>Dexamethasone 1.32 MG/ML / Neomycin 5 MG/ML / Polymyxin B 7000 UNT/ML Prefilled Applicator Box of 1</t>
  </si>
  <si>
    <t>Dexamethasone 1.32 MG/ML / Neomycin 5 MG/ML / Polymyxin B 7000 UNT/ML Prefilled Applicator Box of 10</t>
  </si>
  <si>
    <t>Dexamethasone 1.32 MG/ML / Neomycin 5 MG/ML / Polymyxin B 7000 UNT/ML Prefilled Applicator [Dexa Polyspectran]</t>
  </si>
  <si>
    <t>Dexamethasone 1.32 MG/ML / Neomycin 5 MG/ML / Polymyxin B 7000 UNT/ML Prefilled Applicator [Dexa Polyspectran] Box of 1</t>
  </si>
  <si>
    <t>Dexamethasone 1.32 MG/ML / Neomycin 5 MG/ML / Polymyxin B 7000 UNT/ML Prefilled Applicator [Dexa Polyspectran] Box of 10</t>
  </si>
  <si>
    <t>Dexamethasone 1.32 MG/ML / Neomycin 5 MG/ML / Polymyxin B 7000 UNT/ML [Dexa Polyspectran]</t>
  </si>
  <si>
    <t>Dexamethasone 1.32 MG/ML Ophthalmic Solution</t>
  </si>
  <si>
    <t>Dexamethasone 1.32 MG/ML Ophthalmic Solution Box of 10</t>
  </si>
  <si>
    <t>Dexamethasone 1.32 MG/ML Ophthalmic Solution Box of 50</t>
  </si>
  <si>
    <t>Dexamethasone 1.32 MG/ML Ophthalmic Solution [Dexa Polyspectran]</t>
  </si>
  <si>
    <t>Dexamethasone 1.32 MG/ML Ophthalmic Solution [Dexa Sine]</t>
  </si>
  <si>
    <t>Dexamethasone 1.32 MG/ML Ophthalmic Solution [Dexa Sine] Box of 10</t>
  </si>
  <si>
    <t>Dexamethasone 1.32 MG/ML Ophthalmic Solution [Dexa Sine] Box of 50</t>
  </si>
  <si>
    <t>Dexamethasone 1.32 MG/ML Prefilled Applicator</t>
  </si>
  <si>
    <t>Dexamethasone 1.32 MG/ML Prefilled Applicator [Dexa Ophtal]</t>
  </si>
  <si>
    <t>Dexamethasone 1.32 MG/ML [Dexa Ophtal]</t>
  </si>
  <si>
    <t>Dexamethasone 1.32 MG/ML [Dexa Polyspectran]</t>
  </si>
  <si>
    <t>Dexamethasone 1.32 MG/ML [Dexa Sine]</t>
  </si>
  <si>
    <t>Dexamethasone 1.38 MG/ML</t>
  </si>
  <si>
    <t>Dexamethasone 1.38 MG/ML / Guaiacol 75 MG/ML / phenol 453 MG/ML Oral Solution</t>
  </si>
  <si>
    <t>Dexamethasone 1.38 MG/ML / Guaiacol 75 MG/ML / phenol 453 MG/ML Oral Solution Box of 1</t>
  </si>
  <si>
    <t>Dexamethasone 1.38 MG/ML / Guaiacol 75 MG/ML / phenol 453 MG/ML Oral Solution [ALDYZINE]</t>
  </si>
  <si>
    <t>Dexamethasone 1.38 MG/ML / Guaiacol 75 MG/ML / phenol 453 MG/ML Oral Solution [ALDYZINE] Box of 1</t>
  </si>
  <si>
    <t>Dexamethasone 1.38 MG/ML / Guaiacol 75 MG/ML / phenol 453 MG/ML Oral Solution [ROCKLES]</t>
  </si>
  <si>
    <t>Dexamethasone 1.38 MG/ML / Guaiacol 75 MG/ML / phenol 453 MG/ML Oral Solution [ROCKLES] Box of 1</t>
  </si>
  <si>
    <t>Dexamethasone 1.38 MG/ML / Guaiacol 75 MG/ML / phenol 453 MG/ML [ALDYZINE]</t>
  </si>
  <si>
    <t>Dexamethasone 1.38 MG/ML / Guaiacol 75 MG/ML / phenol 453 MG/ML [ROCKLES]</t>
  </si>
  <si>
    <t>Dexamethasone 1.38 MG/ML / Lidocaine 5 MG/ML Injectable Solution</t>
  </si>
  <si>
    <t>Dexamethasone 1.38 MG/ML / Lidocaine 5 MG/ML Injectable Solution Box of 10</t>
  </si>
  <si>
    <t>Dexamethasone 1.38 MG/ML / Lidocaine 5 MG/ML Injectable Solution [Arthrisinal]</t>
  </si>
  <si>
    <t>Dexamethasone 1.38 MG/ML / Lidocaine 5 MG/ML Injectable Solution [Arthrisinal] Box of 10</t>
  </si>
  <si>
    <t>Dexamethasone 1.38 MG/ML / Lidocaine 5 MG/ML [Arthrisinal]</t>
  </si>
  <si>
    <t>Dexamethasone 1.5 MG Oral Tablet Box of 10</t>
  </si>
  <si>
    <t>Dexamethasone 1.5 MG Oral Tablet Box of 1200</t>
  </si>
  <si>
    <t>Dexamethasone 1.5 MG Oral Tablet Box of 125</t>
  </si>
  <si>
    <t>Dexamethasone 1.5 MG Oral Tablet Box of 150</t>
  </si>
  <si>
    <t>Dexamethasone 1.5 MG Oral Tablet Box of 200</t>
  </si>
  <si>
    <t>Dexamethasone 1.5 MG Oral Tablet Box of 25</t>
  </si>
  <si>
    <t>Dexamethasone 1.5 MG Oral Tablet Box of 30</t>
  </si>
  <si>
    <t>Dexamethasone 1.5 MG Oral Tablet Box of 600</t>
  </si>
  <si>
    <t>Dexamethasone 1.5 MG Oral Tablet [Cortidexason] by DermaPharm</t>
  </si>
  <si>
    <t>Dexamethasone 1.5 MG Oral Tablet [Decadron] Box of 30</t>
  </si>
  <si>
    <t>Dexamethasone 1.5 MG Oral Tablet [Dexaflam]</t>
  </si>
  <si>
    <t>Dexamethasone 1.5 MG Oral Tablet [Dexaflam] Box of 100</t>
  </si>
  <si>
    <t>Dexamethasone 1.5 MG Oral Tablet [Dexaflam] Box of 100 by Sanofi</t>
  </si>
  <si>
    <t>Dexamethasone 1.5 MG Oral Tablet [Dexaflam] Box of 20</t>
  </si>
  <si>
    <t>Dexamethasone 1.5 MG Oral Tablet [Dexaflam] Box of 20 by Sanofi</t>
  </si>
  <si>
    <t>Dexamethasone 1.5 MG Oral Tablet [Dexaflam] Box of 50</t>
  </si>
  <si>
    <t>Dexamethasone 1.5 MG Oral Tablet [Dexaflam] Box of 50 by Sanofi</t>
  </si>
  <si>
    <t>Dexamethasone 1.5 MG Oral Tablet [Dexamed]</t>
  </si>
  <si>
    <t>Dexamethasone 1.5 MG Oral Tablet [Dexamed] Box of 10</t>
  </si>
  <si>
    <t>Dexamethasone 1.5 MG Oral Tablet [Dexamed] Box of 100</t>
  </si>
  <si>
    <t>Dexamethasone 1.5 MG Oral Tablet [Dexamed] Box of 125</t>
  </si>
  <si>
    <t>Dexamethasone 1.5 MG Oral Tablet [Dexamed] Box of 30</t>
  </si>
  <si>
    <t>Dexamethasone 1.5 MG Oral Tablet [Dexamonozon]</t>
  </si>
  <si>
    <t>Dexamethasone 1.5 MG Oral Tablet [Dexamonozon] Box of 100</t>
  </si>
  <si>
    <t>Dexamethasone 1.5 MG Oral Tablet [Dexamonozon] Box of 100 by Medice</t>
  </si>
  <si>
    <t>Dexamethasone 1.5 MG Oral Tablet [Dexamonozon] Box of 30</t>
  </si>
  <si>
    <t>Dexamethasone 1.5 MG Oral Tablet [Dexamonozon] Box of 30 by Medice</t>
  </si>
  <si>
    <t>Dexamethasone 1.5 MG Oral Tablet [Fortecortin]</t>
  </si>
  <si>
    <t>Dexamethasone 1.5 MG Oral Tablet [Fortecortin] Box of 10</t>
  </si>
  <si>
    <t>Dexamethasone 1.5 MG Oral Tablet [Fortecortin] Box of 100</t>
  </si>
  <si>
    <t>Dexamethasone 1.5 MG Oral Tablet [Fortecortin] Box of 100 by Mylan</t>
  </si>
  <si>
    <t>Dexamethasone 1.5 MG Oral Tablet [Fortecortin] Box of 1200</t>
  </si>
  <si>
    <t>Dexamethasone 1.5 MG Oral Tablet [Fortecortin] Box of 150</t>
  </si>
  <si>
    <t>Dexamethasone 1.5 MG Oral Tablet [Fortecortin] Box of 150 by Mylan</t>
  </si>
  <si>
    <t>Dexamethasone 1.5 MG Oral Tablet [Fortecortin] Box of 20</t>
  </si>
  <si>
    <t>Dexamethasone 1.5 MG Oral Tablet [Fortecortin] Box of 20 by Mylan</t>
  </si>
  <si>
    <t>Dexamethasone 1.5 MG Oral Tablet [Fortecortin] Box of 200</t>
  </si>
  <si>
    <t>Dexamethasone 1.5 MG Oral Tablet [Fortecortin] Box of 30</t>
  </si>
  <si>
    <t>Dexamethasone 1.5 MG Oral Tablet [Fortecortin] Box of 30 by Mylan</t>
  </si>
  <si>
    <t>Dexamethasone 1.5 MG Oral Tablet [Fortecortin] Box of 50</t>
  </si>
  <si>
    <t>Dexamethasone 1.5 MG Oral Tablet [Fortecortin] Box of 50 by Mylan</t>
  </si>
  <si>
    <t>Dexamethasone 1.5 MG Oral Tablet [Fortecortin] Box of 600</t>
  </si>
  <si>
    <t>Dexamethasone 1.5 MG Oral Tablet [Predni F]</t>
  </si>
  <si>
    <t>Dexamethasone 1.5 MG Oral Tablet [Predni F] Box of 100</t>
  </si>
  <si>
    <t>Dexamethasone 1.5 MG Oral Tablet [Predni F] Box of 100 by Sanofi</t>
  </si>
  <si>
    <t>Dexamethasone 1.5 MG Oral Tablet [Predni F] Box of 20</t>
  </si>
  <si>
    <t>Dexamethasone 1.5 MG Oral Tablet [Predni F] Box of 20 by Sanofi</t>
  </si>
  <si>
    <t>Dexamethasone 1.5 MG Oral Tablet [Predni F] Box of 25</t>
  </si>
  <si>
    <t>Dexamethasone 1.5 MG Oral Tablet [Predni F] Box of 25 by Sanofi</t>
  </si>
  <si>
    <t>Dexamethasone 1.5 MG Oral Tablet [Predni F] Box of 50</t>
  </si>
  <si>
    <t>Dexamethasone 1.5 MG Oral Tablet [Predni F] Box of 50 by Sanofi</t>
  </si>
  <si>
    <t>Dexamethasone 1.5 MG Oral Tablet by Galen</t>
  </si>
  <si>
    <t>Dexamethasone 1.5 MG Oral Tablet by Mibe</t>
  </si>
  <si>
    <t>Dexamethasone 1.5 MG [Dexaflam]</t>
  </si>
  <si>
    <t>Dexamethasone 1.5 MG [Dexamed]</t>
  </si>
  <si>
    <t>Dexamethasone 1.5 MG [Dexamonozon]</t>
  </si>
  <si>
    <t>Dexamethasone 1.5 MG [Fortecortin]</t>
  </si>
  <si>
    <t>Dexamethasone 1.5 MG [Predni F]</t>
  </si>
  <si>
    <t>Dexamethasone 1.6 MG/ML</t>
  </si>
  <si>
    <t>Dexamethasone 1.6 MG/ML / Lidocaine 20 MG/ML Injectable Solution</t>
  </si>
  <si>
    <t>Dexamethasone 1.6 MG/ML / Lidocaine 20 MG/ML Injectable Solution Box of 120</t>
  </si>
  <si>
    <t>Dexamethasone 1.6 MG/ML / Lidocaine 20 MG/ML Injectable Solution Box of 3</t>
  </si>
  <si>
    <t>Dexamethasone 1.6 MG/ML / Lidocaine 20 MG/ML Injectable Solution Box of 30</t>
  </si>
  <si>
    <t>Dexamethasone 1.6 MG/ML / Lidocaine 20 MG/ML Injectable Solution Box of 60</t>
  </si>
  <si>
    <t>Dexamethasone 1.6 MG/ML / Lidocaine 20 MG/ML Injectable Solution [Dolo Tendin]</t>
  </si>
  <si>
    <t>Dexamethasone 1.6 MG/ML / Lidocaine 20 MG/ML Injectable Solution [Dolo Tendin] Box of 120</t>
  </si>
  <si>
    <t>Dexamethasone 1.6 MG/ML / Lidocaine 20 MG/ML Injectable Solution [Dolo Tendin] Box of 3</t>
  </si>
  <si>
    <t>Dexamethasone 1.6 MG/ML / Lidocaine 20 MG/ML Injectable Solution [Dolo Tendin] Box of 30</t>
  </si>
  <si>
    <t>Dexamethasone 1.6 MG/ML / Lidocaine 20 MG/ML Injectable Solution [Dolo Tendin] Box of 60</t>
  </si>
  <si>
    <t>Dexamethasone 1.6 MG/ML / Lidocaine 20 MG/ML [Dolo Tendin]</t>
  </si>
  <si>
    <t>Dexamethasone 1.6 MG/ML Oral Solution</t>
  </si>
  <si>
    <t>Dexamethasone 1.6 MG/ML Oral Suspension</t>
  </si>
  <si>
    <t>Dexamethasone 1.65 MG</t>
  </si>
  <si>
    <t>Dexamethasone 1.65 MG Injectable Solution</t>
  </si>
  <si>
    <t>Dexamethasone 1.8 MG/ML Injectable Solution Box of 3</t>
  </si>
  <si>
    <t>Dexamethasone 1.8 MG/ML Injectable Solution Box of 60</t>
  </si>
  <si>
    <t>Dexamethasone 1.8 MG/ML Injectable Solution [Afpred] Box of 3</t>
  </si>
  <si>
    <t>Dexamethasone 1.8 MG/ML Injectable Solution [Afpred] Box of 60</t>
  </si>
  <si>
    <t>Dexamethasone 10 MG Oral Capsule Box of 1</t>
  </si>
  <si>
    <t>Dexamethasone 10 MG/ML / Lidocaine 61.6 MG/ML Injectable Solution</t>
  </si>
  <si>
    <t>Dexamethasone 10 MG/ML / Lidocaine 61.6 MG/ML Injectable Solution Box of 100</t>
  </si>
  <si>
    <t>Dexamethasone 10 MG/ML / Lidocaine 61.6 MG/ML Injectable Solution [Supertendin]</t>
  </si>
  <si>
    <t>Dexamethasone 10 MG/ML / Lidocaine 61.6 MG/ML Injectable Solution [Supertendin] Box of 100</t>
  </si>
  <si>
    <t>Dexamethasone 10 MG/ML / Lidocaine 61.6 MG/ML [Supertendin]</t>
  </si>
  <si>
    <t>Dexamethasone 10 MG/ML Injectable Solution Box of 10</t>
  </si>
  <si>
    <t>Dexamethasone 10 MG/ML Injectable Solution Box of 100</t>
  </si>
  <si>
    <t>Dexamethasone 10 MG/ML Injectable Solution Box of 20</t>
  </si>
  <si>
    <t>Dexamethasone 10 MG/ML Injectable Solution Box of 25</t>
  </si>
  <si>
    <t>Dexamethasone 10 MG/ML Injectable Solution Box of 250</t>
  </si>
  <si>
    <t>Dexamethasone 10 MG/ML Injectable Solution [Dexa Allvoran]</t>
  </si>
  <si>
    <t>Dexamethasone 10 MG/ML Injectable Solution [Dexa Allvoran] Box of 10</t>
  </si>
  <si>
    <t>Dexamethasone 10 MG/ML Injectable Solution [Dexa Ratiopharm] Box of 10</t>
  </si>
  <si>
    <t>Dexamethasone 10 MG/ML Injectable Solution [Dexamethason Abz]</t>
  </si>
  <si>
    <t>Dexamethasone 10 MG/ML Injectable Solution [Dexamethason Abz] Box of 1</t>
  </si>
  <si>
    <t>Dexamethasone 10 MG/ML Injectable Solution [Dexamethasone-Omega]</t>
  </si>
  <si>
    <t>Dexamethasone 10 MG/ML Injectable Solution [Dexamethasone-Omega] by Omega</t>
  </si>
  <si>
    <t>Dexamethasone 10 MG/ML Injectable Solution [Fortecortin] Box of 100</t>
  </si>
  <si>
    <t>Dexamethasone 10 MG/ML Injectable Solution [Fortecortin] Box of 20</t>
  </si>
  <si>
    <t>Dexamethasone 10 MG/ML Injectable Solution [Fortecortin] Box of 25</t>
  </si>
  <si>
    <t>Dexamethasone 10 MG/ML Injectable Solution [Fortecortin] Box of 250</t>
  </si>
  <si>
    <t>Dexamethasone 10 MG/ML Injectable Solution [Hexadrol Phosphate]</t>
  </si>
  <si>
    <t>Dexamethasone 10 MG/ML Injectable Solution [Hexadrol Phosphate] Box of 10</t>
  </si>
  <si>
    <t>Dexamethasone 10 MG/ML Injectable Solution [Hexadrol Phosphate] Box of 10 by Organon</t>
  </si>
  <si>
    <t>Dexamethasone 10 MG/ML Injectable Solution [Phl-Dexamethasone]</t>
  </si>
  <si>
    <t>Dexamethasone 10 MG/ML Injectable Solution [Phl-Dexamethasone] by Pharmel</t>
  </si>
  <si>
    <t>Dexamethasone 10 MG/ML Injectable Solution [Pms-Dexamethasone]</t>
  </si>
  <si>
    <t>Dexamethasone 10 MG/ML Injectable Solution [Pms-Dexamethasone] by Pharmascience</t>
  </si>
  <si>
    <t>Dexamethasone 10 MG/ML Injectable Solution by Sandoz</t>
  </si>
  <si>
    <t>Dexamethasone 10 MG/ML Intramuscular Solution</t>
  </si>
  <si>
    <t>Dexamethasone 10 MG/ML Intramuscular Solution Box of 10</t>
  </si>
  <si>
    <t>Dexamethasone 10 MG/ML Intramuscular Solution [Dexamethasone-Omega]</t>
  </si>
  <si>
    <t>Dexamethasone 10 MG/ML Intramuscular Solution [Dexamethasone-Omega] Box of 10</t>
  </si>
  <si>
    <t>Dexamethasone 10 MG/ML Intramuscular Solution [Dexamethasone-Omega] Box of 10 by Omega</t>
  </si>
  <si>
    <t>Dexamethasone 10 MG/ML Prefilled Syringe Box of 100</t>
  </si>
  <si>
    <t>Dexamethasone 10 MG/ML Prefilled Syringe Box of 25</t>
  </si>
  <si>
    <t>Dexamethasone 10 MG/ML Prefilled Syringe Box of 5</t>
  </si>
  <si>
    <t>Dexamethasone 10 MG/ML Prefilled Syringe [Fortecortin] Box of 100</t>
  </si>
  <si>
    <t>Dexamethasone 10 MG/ML Prefilled Syringe [Fortecortin] Box of 25</t>
  </si>
  <si>
    <t>Dexamethasone 10 MG/ML Prefilled Syringe [Fortecortin] Box of 5</t>
  </si>
  <si>
    <t>Dexamethasone 10 MG/ML [Dexa Allvoran]</t>
  </si>
  <si>
    <t>Dexamethasone 10 MG/ML [Dexamethason Abz]</t>
  </si>
  <si>
    <t>Dexamethasone 10 MG/ML [Dexamethasone-Omega]</t>
  </si>
  <si>
    <t>Dexamethasone 10 MG/ML [Hexadrol Phosphate]</t>
  </si>
  <si>
    <t>Dexamethasone 10 MG/ML [Phl-Dexamethasone]</t>
  </si>
  <si>
    <t>Dexamethasone 10 MG/ML [Pms-Dexamethasone]</t>
  </si>
  <si>
    <t>Dexamethasone 11.3 MG</t>
  </si>
  <si>
    <t>Dexamethasone 13 MG/ML</t>
  </si>
  <si>
    <t>Dexamethasone 13 MG/ML Injectable Solution</t>
  </si>
  <si>
    <t>Dexamethasone 13 MG/ML Injectable Solution Box of 1</t>
  </si>
  <si>
    <t>Dexamethasone 13 MG/ML Injectable Solution Box of 5</t>
  </si>
  <si>
    <t>Dexamethasone 13 MG/ML Injectable Solution [Dexamethason Abz]</t>
  </si>
  <si>
    <t>Dexamethasone 13 MG/ML Injectable Solution [Dexamethason Abz] Box of 1</t>
  </si>
  <si>
    <t>Dexamethasone 13 MG/ML Injectable Solution [Fortecortin]</t>
  </si>
  <si>
    <t>Dexamethasone 13 MG/ML Injectable Solution [Fortecortin] Box of 5</t>
  </si>
  <si>
    <t>Dexamethasone 13 MG/ML Prefilled Syringe</t>
  </si>
  <si>
    <t>Dexamethasone 13 MG/ML Prefilled Syringe Box of 1</t>
  </si>
  <si>
    <t>Dexamethasone 13 MG/ML Prefilled Syringe [Fortecortin]</t>
  </si>
  <si>
    <t>Dexamethasone 13 MG/ML Prefilled Syringe [Fortecortin] Box of 1</t>
  </si>
  <si>
    <t>Dexamethasone 13 MG/ML [Dexamethason Abz]</t>
  </si>
  <si>
    <t>Dexamethasone 13 MG/ML [Fortecortin]</t>
  </si>
  <si>
    <t>Dexamethasone 16 MG</t>
  </si>
  <si>
    <t>Dexamethasone 16 MG / Neomycin 42.5 MG Ophthalmic Solution</t>
  </si>
  <si>
    <t>Dexamethasone 16 MG / Neomycin 42.5 MG Ophthalmic Solution Box of 1</t>
  </si>
  <si>
    <t>Dexamethasone 16 MG / Neomycin 42.5 MG Ophthalmic Solution [Dispadex]</t>
  </si>
  <si>
    <t>Dexamethasone 16 MG / Neomycin 42.5 MG Ophthalmic Solution [Dispadex] Box of 1</t>
  </si>
  <si>
    <t>Dexamethasone 16 MG / Neomycin 42.5 MG [Dispadex]</t>
  </si>
  <si>
    <t>Dexamethasone 16 MG Oral Tablet</t>
  </si>
  <si>
    <t>Dexamethasone 16 MG Oral Tablet [Cortidexason]</t>
  </si>
  <si>
    <t>Dexamethasone 16 MG Oral Tablet [Cortidexason] by DermaPharm</t>
  </si>
  <si>
    <t>Dexamethasone 16 MG [Cortidexason]</t>
  </si>
  <si>
    <t>Dexamethasone 2 MG Disintegrating Oral Tablet</t>
  </si>
  <si>
    <t>Dexamethasone 2 MG Disintegrating Oral Tablet Box of 50</t>
  </si>
  <si>
    <t>Dexamethasone 2 MG Disintegrating Oral Tablet Box of 50 by A A H</t>
  </si>
  <si>
    <t>Dexamethasone 2 MG Disintegrating Oral Tablet Box of 50 by Alliance</t>
  </si>
  <si>
    <t>Dexamethasone 2 MG Disintegrating Oral Tablet Box of 50 by Glenmark</t>
  </si>
  <si>
    <t>Dexamethasone 2 MG Disintegrating Oral Tablet [Glensoludex]</t>
  </si>
  <si>
    <t>Dexamethasone 2 MG Disintegrating Oral Tablet [Glensoludex] Box of 50</t>
  </si>
  <si>
    <t>Dexamethasone 2 MG Disintegrating Oral Tablet [Glensoludex] Box of 50 by Glenmark</t>
  </si>
  <si>
    <t>Dexamethasone 2 MG Disintegrating Oral Tablet [Glensoludex] by Glenmark</t>
  </si>
  <si>
    <t>Dexamethasone 2 MG Disintegrating Oral Tablet by A A H</t>
  </si>
  <si>
    <t>Dexamethasone 2 MG Disintegrating Oral Tablet by Alliance</t>
  </si>
  <si>
    <t>Dexamethasone 2 MG Disintegrating Oral Tablet by Glenmark</t>
  </si>
  <si>
    <t>Dexamethasone 2 MG Injectable Solution</t>
  </si>
  <si>
    <t>Dexamethasone 2 MG Injectable Solution [Mesadoron]</t>
  </si>
  <si>
    <t>Dexamethasone 2 MG Oral Tablet Box of 100 by A A H</t>
  </si>
  <si>
    <t>Dexamethasone 2 MG Oral Tablet Box of 100 by Actavis</t>
  </si>
  <si>
    <t>Dexamethasone 2 MG Oral Tablet Box of 100 by Alliance</t>
  </si>
  <si>
    <t>Dexamethasone 2 MG Oral Tablet Box of 100 by Almus</t>
  </si>
  <si>
    <t>Dexamethasone 2 MG Oral Tablet Box of 100 by Aspen</t>
  </si>
  <si>
    <t>Dexamethasone 2 MG Oral Tablet Box of 100 by DE</t>
  </si>
  <si>
    <t>Dexamethasone 2 MG Oral Tablet Box of 100 by Mawdsley-Brooks</t>
  </si>
  <si>
    <t>Dexamethasone 2 MG Oral Tablet Box of 100 by Phoenix Healthcare Distribution</t>
  </si>
  <si>
    <t>Dexamethasone 2 MG Oral Tablet Box of 100 by Phoenix Labs</t>
  </si>
  <si>
    <t>Dexamethasone 2 MG Oral Tablet Box of 100 by Sigma</t>
  </si>
  <si>
    <t>Dexamethasone 2 MG Oral Tablet Box of 100 by Sigma-Tau</t>
  </si>
  <si>
    <t>Dexamethasone 2 MG Oral Tablet Box of 100 by TEVA</t>
  </si>
  <si>
    <t>Dexamethasone 2 MG Oral Tablet Box of 100 by Waymade</t>
  </si>
  <si>
    <t>Dexamethasone 2 MG Oral Tablet Box of 200</t>
  </si>
  <si>
    <t>Dexamethasone 2 MG Oral Tablet Box of 50 by A A H</t>
  </si>
  <si>
    <t>Dexamethasone 2 MG Oral Tablet Box of 50 by Actavis</t>
  </si>
  <si>
    <t>Dexamethasone 2 MG Oral Tablet Box of 50 by Alliance</t>
  </si>
  <si>
    <t>Dexamethasone 2 MG Oral Tablet Box of 50 by Almus</t>
  </si>
  <si>
    <t>Dexamethasone 2 MG Oral Tablet Box of 50 by Aspen</t>
  </si>
  <si>
    <t>Dexamethasone 2 MG Oral Tablet Box of 50 by Aspire</t>
  </si>
  <si>
    <t>Dexamethasone 2 MG Oral Tablet Box of 50 by DE</t>
  </si>
  <si>
    <t>Dexamethasone 2 MG Oral Tablet Box of 50 by Glenmark</t>
  </si>
  <si>
    <t>Dexamethasone 2 MG Oral Tablet Box of 50 by Kent</t>
  </si>
  <si>
    <t>Dexamethasone 2 MG Oral Tablet Box of 50 by Mawdsley-Brooks</t>
  </si>
  <si>
    <t>Dexamethasone 2 MG Oral Tablet Box of 50 by Phoenix Healthcare Distribution</t>
  </si>
  <si>
    <t>Dexamethasone 2 MG Oral Tablet Box of 50 by Phoenix Labs</t>
  </si>
  <si>
    <t>Dexamethasone 2 MG Oral Tablet Box of 50 by Sigma</t>
  </si>
  <si>
    <t>Dexamethasone 2 MG Oral Tablet Box of 50 by Sigma-Tau</t>
  </si>
  <si>
    <t>Dexamethasone 2 MG Oral Tablet Box of 50 by TEVA</t>
  </si>
  <si>
    <t>Dexamethasone 2 MG Oral Tablet Box of 50 by Waymade</t>
  </si>
  <si>
    <t>Dexamethasone 2 MG Oral Tablet Box of 500</t>
  </si>
  <si>
    <t>Dexamethasone 2 MG Oral Tablet Box of 500 by A A H</t>
  </si>
  <si>
    <t>Dexamethasone 2 MG Oral Tablet Box of 500 by Actavis</t>
  </si>
  <si>
    <t>Dexamethasone 2 MG Oral Tablet Box of 500 by Alliance</t>
  </si>
  <si>
    <t>Dexamethasone 2 MG Oral Tablet Box of 500 by Aspen</t>
  </si>
  <si>
    <t>Dexamethasone 2 MG Oral Tablet Box of 500 by Phoenix Healthcare Distribution</t>
  </si>
  <si>
    <t>Dexamethasone 2 MG Oral Tablet Box of 500 by Phoenix Labs</t>
  </si>
  <si>
    <t>Dexamethasone 2 MG Oral Tablet Box of 500 by Sigma</t>
  </si>
  <si>
    <t>Dexamethasone 2 MG Oral Tablet Box of 500 by Sigma-Tau</t>
  </si>
  <si>
    <t>Dexamethasone 2 MG Oral Tablet Box of 500 by TEVA</t>
  </si>
  <si>
    <t>Dexamethasone 2 MG Oral Tablet [Fortecortin] Box of 200</t>
  </si>
  <si>
    <t>Dexamethasone 2 MG Oral Tablet [Fortecortin] by Merck</t>
  </si>
  <si>
    <t>Dexamethasone 2 MG Oral Tablet [Glensoludex] Box of 50</t>
  </si>
  <si>
    <t>Dexamethasone 2 MG Oral Tablet [Glensoludex] Box of 50 by Glenmark</t>
  </si>
  <si>
    <t>Dexamethasone 2 MG Oral Tablet [Pms Dexamethasone]</t>
  </si>
  <si>
    <t>Dexamethasone 2 MG Oral Tablet [Pms Dexamethasone] Box of 100</t>
  </si>
  <si>
    <t>Dexamethasone 2 MG Oral Tablet [Pms Dexamethasone] Box of 100 by Pharmascience</t>
  </si>
  <si>
    <t>Dexamethasone 2 MG Oral Tablet by Actavis</t>
  </si>
  <si>
    <t>Dexamethasone 2 MG Oral Tablet by Alliance</t>
  </si>
  <si>
    <t>Dexamethasone 2 MG Oral Tablet by Almus</t>
  </si>
  <si>
    <t>Dexamethasone 2 MG Oral Tablet by Aspire</t>
  </si>
  <si>
    <t>Dexamethasone 2 MG Oral Tablet by DE</t>
  </si>
  <si>
    <t>Dexamethasone 2 MG Oral Tablet by Glenmark</t>
  </si>
  <si>
    <t>Dexamethasone 2 MG Oral Tablet by Kent</t>
  </si>
  <si>
    <t>Dexamethasone 2 MG Oral Tablet by Mawdsley-Brooks</t>
  </si>
  <si>
    <t>Dexamethasone 2 MG Oral Tablet by Phoenix Healthcare Distribution</t>
  </si>
  <si>
    <t>Dexamethasone 2 MG Oral Tablet by Phoenix Labs</t>
  </si>
  <si>
    <t>Dexamethasone 2 MG Oral Tablet by Sigma-Tau</t>
  </si>
  <si>
    <t>Dexamethasone 2 MG Oral Tablet by Waymade</t>
  </si>
  <si>
    <t>Dexamethasone 2 MG [Mesadoron]</t>
  </si>
  <si>
    <t>Dexamethasone 2 MG [Pms Dexamethasone]</t>
  </si>
  <si>
    <t>Dexamethasone 2 MG/ML / Lidocaine 20 MG/ML Injectable Solution</t>
  </si>
  <si>
    <t>Dexamethasone 2 MG/ML / Lidocaine 20 MG/ML Injectable Solution Box of 3</t>
  </si>
  <si>
    <t>Dexamethasone 2 MG/ML / Lidocaine 20 MG/ML Injectable Solution Box of 30</t>
  </si>
  <si>
    <t>Dexamethasone 2 MG/ML / Lidocaine 20 MG/ML Injectable Solution [Supertendin]</t>
  </si>
  <si>
    <t>Dexamethasone 2 MG/ML / Lidocaine 20 MG/ML Injectable Solution [Supertendin] Box of 3</t>
  </si>
  <si>
    <t>Dexamethasone 2 MG/ML / Lidocaine 20 MG/ML Injectable Solution [Supertendin] Box of 30</t>
  </si>
  <si>
    <t>Dexamethasone 2 MG/ML / Lidocaine 20 MG/ML [Supertendin]</t>
  </si>
  <si>
    <t>Dexamethasone 2 MG/ML / Lidocaine 30 MG/ML / Thiamine 25 MG/ML / Vitamin B 12 0.12 MG/ML Injectable Solution</t>
  </si>
  <si>
    <t>Dexamethasone 2 MG/ML / Lidocaine 30 MG/ML / Thiamine 25 MG/ML / Vitamin B 12 0.12 MG/ML Injectable Solution Box of 3</t>
  </si>
  <si>
    <t>Dexamethasone 2 MG/ML / Lidocaine 30 MG/ML / Thiamine 25 MG/ML / Vitamin B 12 0.12 MG/ML Injectable Solution Box of 30</t>
  </si>
  <si>
    <t>Dexamethasone 2 MG/ML / Lidocaine 30 MG/ML / Thiamine 25 MG/ML / Vitamin B 12 0.12 MG/ML Injectable Solution Box of 6</t>
  </si>
  <si>
    <t>Dexamethasone 2 MG/ML / Lidocaine 30 MG/ML / Thiamine 25 MG/ML / Vitamin B 12 0.12 MG/ML Injectable Solution [Supertendin]</t>
  </si>
  <si>
    <t>Dexamethasone 2 MG/ML / Lidocaine 30 MG/ML / Thiamine 25 MG/ML / Vitamin B 12 0.12 MG/ML Injectable Solution [Supertendin] Box of 3</t>
  </si>
  <si>
    <t>Dexamethasone 2 MG/ML / Lidocaine 30 MG/ML / Thiamine 25 MG/ML / Vitamin B 12 0.12 MG/ML Injectable Solution [Supertendin] Box of 30</t>
  </si>
  <si>
    <t>Dexamethasone 2 MG/ML / Lidocaine 30 MG/ML / Thiamine 25 MG/ML / Vitamin B 12 0.12 MG/ML Injectable Solution [Supertendin] Box of 6</t>
  </si>
  <si>
    <t>Dexamethasone 2 MG/ML / Lidocaine 30 MG/ML / Thiamine 25 MG/ML / Vitamin B 12 0.12 MG/ML [Supertendin]</t>
  </si>
  <si>
    <t>Dexamethasone 2 MG/ML / Papaverine 1.5 MG/ML / Phenobarbital 2 MG/ML / proxyphylline 30 MG/ML Injectable Solution</t>
  </si>
  <si>
    <t>Dexamethasone 2 MG/ML / Papaverine 1.5 MG/ML / Phenobarbital 2 MG/ML / proxyphylline 30 MG/ML Injectable Solution Box of 12</t>
  </si>
  <si>
    <t>Dexamethasone 2 MG/ML / Papaverine 1.5 MG/ML / Phenobarbital 2 MG/ML / proxyphylline 30 MG/ML Injectable Solution Box of 120</t>
  </si>
  <si>
    <t>Dexamethasone 2 MG/ML / Papaverine 1.5 MG/ML / Phenobarbital 2 MG/ML / proxyphylline 30 MG/ML Injectable Solution Box of 240</t>
  </si>
  <si>
    <t>Dexamethasone 2 MG/ML / Papaverine 1.5 MG/ML / Phenobarbital 2 MG/ML / proxyphylline 30 MG/ML Injectable Solution Box of 3</t>
  </si>
  <si>
    <t>Dexamethasone 2 MG/ML / Papaverine 1.5 MG/ML / Phenobarbital 2 MG/ML / proxyphylline 30 MG/ML Injectable Solution Box of 6</t>
  </si>
  <si>
    <t>Dexamethasone 2 MG/ML / Papaverine 1.5 MG/ML / Phenobarbital 2 MG/ML / proxyphylline 30 MG/ML Injectable Solution Box of 60</t>
  </si>
  <si>
    <t>Dexamethasone 2 MG/ML / Papaverine 1.5 MG/ML / Phenobarbital 2 MG/ML / proxyphylline 30 MG/ML Injectable Solution [Afpred]</t>
  </si>
  <si>
    <t>Dexamethasone 2 MG/ML / Papaverine 1.5 MG/ML / Phenobarbital 2 MG/ML / proxyphylline 30 MG/ML Injectable Solution [Afpred] Box of 12</t>
  </si>
  <si>
    <t>Dexamethasone 2 MG/ML / Papaverine 1.5 MG/ML / Phenobarbital 2 MG/ML / proxyphylline 30 MG/ML Injectable Solution [Afpred] Box of 120</t>
  </si>
  <si>
    <t>Dexamethasone 2 MG/ML / Papaverine 1.5 MG/ML / Phenobarbital 2 MG/ML / proxyphylline 30 MG/ML Injectable Solution [Afpred] Box of 240</t>
  </si>
  <si>
    <t>Dexamethasone 2 MG/ML / Papaverine 1.5 MG/ML / Phenobarbital 2 MG/ML / proxyphylline 30 MG/ML Injectable Solution [Afpred] Box of 3</t>
  </si>
  <si>
    <t>Dexamethasone 2 MG/ML / Papaverine 1.5 MG/ML / Phenobarbital 2 MG/ML / proxyphylline 30 MG/ML Injectable Solution [Afpred] Box of 6</t>
  </si>
  <si>
    <t>Dexamethasone 2 MG/ML / Papaverine 1.5 MG/ML / Phenobarbital 2 MG/ML / proxyphylline 30 MG/ML Injectable Solution [Afpred] Box of 60</t>
  </si>
  <si>
    <t>Dexamethasone 2 MG/ML / Papaverine 1.5 MG/ML / Phenobarbital 2 MG/ML / proxyphylline 30 MG/ML [Afpred]</t>
  </si>
  <si>
    <t>Dexamethasone 2 MG/ML / Papaverine 1.5 MG/ML / proxyphylline 30 MG/ML Injectable Solution</t>
  </si>
  <si>
    <t>Dexamethasone 2 MG/ML / Papaverine 1.5 MG/ML / proxyphylline 30 MG/ML Injectable Solution Box of 12</t>
  </si>
  <si>
    <t>Dexamethasone 2 MG/ML / Papaverine 1.5 MG/ML / proxyphylline 30 MG/ML Injectable Solution Box of 120</t>
  </si>
  <si>
    <t>Dexamethasone 2 MG/ML / Papaverine 1.5 MG/ML / proxyphylline 30 MG/ML Injectable Solution Box of 3</t>
  </si>
  <si>
    <t>Dexamethasone 2 MG/ML / Papaverine 1.5 MG/ML / proxyphylline 30 MG/ML Injectable Solution Box of 6</t>
  </si>
  <si>
    <t>Dexamethasone 2 MG/ML / Papaverine 1.5 MG/ML / proxyphylline 30 MG/ML Injectable Solution Box of 60</t>
  </si>
  <si>
    <t>Dexamethasone 2 MG/ML / Papaverine 1.5 MG/ML / proxyphylline 30 MG/ML Injectable Solution [Afpred]</t>
  </si>
  <si>
    <t>Dexamethasone 2 MG/ML / Papaverine 1.5 MG/ML / proxyphylline 30 MG/ML Injectable Solution [Afpred] Box of 12</t>
  </si>
  <si>
    <t>Dexamethasone 2 MG/ML / Papaverine 1.5 MG/ML / proxyphylline 30 MG/ML Injectable Solution [Afpred] Box of 120</t>
  </si>
  <si>
    <t>Dexamethasone 2 MG/ML / Papaverine 1.5 MG/ML / proxyphylline 30 MG/ML Injectable Solution [Afpred] Box of 3</t>
  </si>
  <si>
    <t>Dexamethasone 2 MG/ML / Papaverine 1.5 MG/ML / proxyphylline 30 MG/ML Injectable Solution [Afpred] Box of 6</t>
  </si>
  <si>
    <t>Dexamethasone 2 MG/ML / Papaverine 1.5 MG/ML / proxyphylline 30 MG/ML Injectable Solution [Afpred] Box of 60</t>
  </si>
  <si>
    <t>Dexamethasone 2 MG/ML / Papaverine 1.5 MG/ML / proxyphylline 30 MG/ML [Afpred]</t>
  </si>
  <si>
    <t>Dexamethasone 2 MG/ML Injectable Solution Box of 1</t>
  </si>
  <si>
    <t>Dexamethasone 2 MG/ML Injectable Solution Box of 15</t>
  </si>
  <si>
    <t>Dexamethasone 2 MG/ML Injectable Solution Box of 3</t>
  </si>
  <si>
    <t>Dexamethasone 2 MG/ML Injectable Solution [Auxiloson]</t>
  </si>
  <si>
    <t>Dexamethasone 2 MG/ML Injectable Solution [Auxiloson] Box of 1</t>
  </si>
  <si>
    <t>Dexamethasone 2 MG/ML Injectable Solution [Auxiloson] Box of 15</t>
  </si>
  <si>
    <t>Dexamethasone 2 MG/ML Injectable Solution [Auxiloson] Box of 3</t>
  </si>
  <si>
    <t>Dexamethasone 2 MG/ML Oral Solution by A A H</t>
  </si>
  <si>
    <t>Dexamethasone 2 MG/ML Oral Solution by AMCo</t>
  </si>
  <si>
    <t>Dexamethasone 2 MG/ML Oral Solution by Alliance</t>
  </si>
  <si>
    <t>Dexamethasone 2 MG/ML Oral Solution by Focus</t>
  </si>
  <si>
    <t>Dexamethasone 2 MG/ML Oral Solution by Rosemont</t>
  </si>
  <si>
    <t>Dexamethasone 2 MG/ML Oral Solution by Sigma</t>
  </si>
  <si>
    <t>Dexamethasone 2 MG/ML Oral Solution by Sigma-Tau</t>
  </si>
  <si>
    <t>Dexamethasone 2 MG/ML [Auxiloson]</t>
  </si>
  <si>
    <t>Dexamethasone 2.2 MG / Esculin 5 MG / Hesperidin 10 MG / mofebutazone 500 MG / salicylamide 500 MG / Thiamine 12 MG Rectal Suppository</t>
  </si>
  <si>
    <t>Dexamethasone 2.2 MG / Esculin 5 MG / Hesperidin 10 MG / mofebutazone 500 MG / salicylamide 500 MG / Thiamine 12 MG Rectal Suppository Box of 30</t>
  </si>
  <si>
    <t>Dexamethasone 2.2 MG / Esculin 5 MG / Hesperidin 10 MG / mofebutazone 500 MG / salicylamide 500 MG / Thiamine 12 MG Rectal Suppository Box of 6</t>
  </si>
  <si>
    <t>Dexamethasone 2.2 MG / Esculin 5 MG / Hesperidin 10 MG / mofebutazone 500 MG / salicylamide 500 MG / Thiamine 12 MG Rectal Suppository [Dexamonozon]</t>
  </si>
  <si>
    <t>Dexamethasone 2.2 MG / Esculin 5 MG / Hesperidin 10 MG / mofebutazone 500 MG / salicylamide 500 MG / Thiamine 12 MG Rectal Suppository [Dexamonozon] Box of 30</t>
  </si>
  <si>
    <t>Dexamethasone 2.2 MG / Esculin 5 MG / Hesperidin 10 MG / mofebutazone 500 MG / salicylamide 500 MG / Thiamine 12 MG Rectal Suppository [Dexamonozon] Box of 6</t>
  </si>
  <si>
    <t>Dexamethasone 2.2 MG / Esculin 5 MG / Hesperidin 10 MG / mofebutazone 500 MG / salicylamide 500 MG / Thiamine 12 MG [Dexamonozon]</t>
  </si>
  <si>
    <t>Dexamethasone 2.2 MG / Thiamine 12 MG Rectal Suppository</t>
  </si>
  <si>
    <t>Dexamethasone 2.2 MG / Thiamine 12 MG Rectal Suppository Box of 30</t>
  </si>
  <si>
    <t>Dexamethasone 2.2 MG / Thiamine 12 MG Rectal Suppository Box of 6</t>
  </si>
  <si>
    <t>Dexamethasone 2.2 MG / Thiamine 12 MG Rectal Suppository [Dexamonozon]</t>
  </si>
  <si>
    <t>Dexamethasone 2.2 MG / Thiamine 12 MG Rectal Suppository [Dexamonozon] Box of 30</t>
  </si>
  <si>
    <t>Dexamethasone 2.2 MG / Thiamine 12 MG Rectal Suppository [Dexamonozon] Box of 30 by Medice</t>
  </si>
  <si>
    <t>Dexamethasone 2.2 MG / Thiamine 12 MG Rectal Suppository [Dexamonozon] Box of 6</t>
  </si>
  <si>
    <t>Dexamethasone 2.2 MG / Thiamine 12 MG Rectal Suppository [Dexamonozon] Box of 6 by Medice</t>
  </si>
  <si>
    <t>Dexamethasone 2.2 MG / Thiamine 12 MG [Dexamonozon]</t>
  </si>
  <si>
    <t>Dexamethasone 2.2 MG / salicylamide 500 MG / Thiamine 12 MG Rectal Suppository</t>
  </si>
  <si>
    <t>Dexamethasone 2.2 MG / salicylamide 500 MG / Thiamine 12 MG Rectal Suppository Box of 30</t>
  </si>
  <si>
    <t>Dexamethasone 2.2 MG / salicylamide 500 MG / Thiamine 12 MG Rectal Suppository Box of 6</t>
  </si>
  <si>
    <t>Dexamethasone 2.2 MG / salicylamide 500 MG / Thiamine 12 MG Rectal Suppository [Dexamonozon]</t>
  </si>
  <si>
    <t>Dexamethasone 2.2 MG / salicylamide 500 MG / Thiamine 12 MG Rectal Suppository [Dexamonozon] Box of 30</t>
  </si>
  <si>
    <t>Dexamethasone 2.2 MG / salicylamide 500 MG / Thiamine 12 MG Rectal Suppository [Dexamonozon] Box of 6</t>
  </si>
  <si>
    <t>Dexamethasone 2.2 MG / salicylamide 500 MG / Thiamine 12 MG [Dexamonozon]</t>
  </si>
  <si>
    <t>Dexamethasone 2.2 MG Rectal Suppository Box of 30</t>
  </si>
  <si>
    <t>Dexamethasone 2.2 MG Rectal Suppository Box of 6</t>
  </si>
  <si>
    <t>Dexamethasone 2.2 MG Rectal Suppository [Dexamonozon]</t>
  </si>
  <si>
    <t>Dexamethasone 2.2 MG Rectal Suppository [Dexamonozon] Box of 30</t>
  </si>
  <si>
    <t>Dexamethasone 2.2 MG Rectal Suppository [Dexamonozon] Box of 30 by Medice</t>
  </si>
  <si>
    <t>Dexamethasone 2.2 MG Rectal Suppository [Dexamonozon] Box of 6</t>
  </si>
  <si>
    <t>Dexamethasone 2.2 MG Rectal Suppository [Dexamonozon] Box of 6 by Medice</t>
  </si>
  <si>
    <t>Dexamethasone 2.2 MG [Dexamonozon]</t>
  </si>
  <si>
    <t>Dexamethasone 2.5 MG/ML Injectable Solution Box of 5</t>
  </si>
  <si>
    <t>Dexamethasone 2.5 MG/ML Injectable Solution [LIMETHASON]</t>
  </si>
  <si>
    <t>Dexamethasone 2.5 MG/ML Injectable Solution [Lipotalon] Box of 5</t>
  </si>
  <si>
    <t>Dexamethasone 2.5 MG/ML [LIMETHASON]</t>
  </si>
  <si>
    <t>Dexamethasone 20 MG/ML Injectable Solution Box of 1</t>
  </si>
  <si>
    <t>Dexamethasone 20 MG/ML Injectable Solution [Solcort]</t>
  </si>
  <si>
    <t>Dexamethasone 20 MG/ML Prefilled Syringe</t>
  </si>
  <si>
    <t>Dexamethasone 20 MG/ML Prefilled Syringe Box of 1</t>
  </si>
  <si>
    <t>Dexamethasone 20 MG/ML [Solcort]</t>
  </si>
  <si>
    <t>Dexamethasone 24 MG/ML Injectable Solution Box of 1</t>
  </si>
  <si>
    <t>Dexamethasone 24 MG/ML Injectable Solution Box of 10</t>
  </si>
  <si>
    <t>Dexamethasone 24 MG/ML Injectable Solution Box of 5</t>
  </si>
  <si>
    <t>Dexamethasone 24 MG/ML Injectable Solution [Decadron] Box of 1</t>
  </si>
  <si>
    <t>Dexamethasone 24 MG/ML Injectable Solution [Decadron] Box of 10</t>
  </si>
  <si>
    <t>Dexamethasone 24 MG/ML Injectable Solution [Decadron] Box of 5</t>
  </si>
  <si>
    <t>Dexamethasone 25 MG/ML Prefilled Syringe</t>
  </si>
  <si>
    <t>Dexamethasone 25 MG/ML Prefilled Syringe Box of 5</t>
  </si>
  <si>
    <t>Dexamethasone 25 MG/ML Prefilled Syringe [Fortecortin]</t>
  </si>
  <si>
    <t>Dexamethasone 25 MG/ML Prefilled Syringe [Fortecortin] Box of 5</t>
  </si>
  <si>
    <t>Dexamethasone 25 MG/ML [Fortecortin]</t>
  </si>
  <si>
    <t>Dexamethasone 3 MG</t>
  </si>
  <si>
    <t>Dexamethasone 3 MG / Esculin 5 MG / Hesperidin 10 MG / Lidocaine 20 MG / mofebutazone 547 MG / salicylamide 300 MG / Vitamin B 12 1 MG Injectable Solution</t>
  </si>
  <si>
    <t>Dexamethasone 3 MG / Esculin 5 MG / Hesperidin 10 MG / Lidocaine 20 MG / mofebutazone 547 MG / salicylamide 300 MG / Vitamin B 12 1 MG Injectable Solution Box of 1</t>
  </si>
  <si>
    <t>Dexamethasone 3 MG / Esculin 5 MG / Hesperidin 10 MG / Lidocaine 20 MG / mofebutazone 547 MG / salicylamide 300 MG / Vitamin B 12 1 MG Injectable Solution [Dexamonozon]</t>
  </si>
  <si>
    <t>Dexamethasone 3 MG / Esculin 5 MG / Hesperidin 10 MG / Lidocaine 20 MG / mofebutazone 547 MG / salicylamide 300 MG / Vitamin B 12 1 MG Injectable Solution [Dexamonozon] Box of 1</t>
  </si>
  <si>
    <t>Dexamethasone 3 MG / Esculin 5 MG / Hesperidin 10 MG / Lidocaine 20 MG / mofebutazone 547 MG / salicylamide 300 MG / Vitamin B 12 1 MG Prefilled Syringe</t>
  </si>
  <si>
    <t>Dexamethasone 3 MG / Esculin 5 MG / Hesperidin 10 MG / Lidocaine 20 MG / mofebutazone 547 MG / salicylamide 300 MG / Vitamin B 12 1 MG Prefilled Syringe Box of 12</t>
  </si>
  <si>
    <t>Dexamethasone 3 MG / Esculin 5 MG / Hesperidin 10 MG / Lidocaine 20 MG / mofebutazone 547 MG / salicylamide 300 MG / Vitamin B 12 1 MG Prefilled Syringe Box of 3</t>
  </si>
  <si>
    <t>Dexamethasone 3 MG / Esculin 5 MG / Hesperidin 10 MG / Lidocaine 20 MG / mofebutazone 547 MG / salicylamide 300 MG / Vitamin B 12 1 MG Prefilled Syringe Box of 50</t>
  </si>
  <si>
    <t>Dexamethasone 3 MG / Esculin 5 MG / Hesperidin 10 MG / Lidocaine 20 MG / mofebutazone 547 MG / salicylamide 300 MG / Vitamin B 12 1 MG Prefilled Syringe Box of 6</t>
  </si>
  <si>
    <t>Dexamethasone 3 MG / Esculin 5 MG / Hesperidin 10 MG / Lidocaine 20 MG / mofebutazone 547 MG / salicylamide 300 MG / Vitamin B 12 1 MG Prefilled Syringe [Dexamonozon]</t>
  </si>
  <si>
    <t>Dexamethasone 3 MG / Esculin 5 MG / Hesperidin 10 MG / Lidocaine 20 MG / mofebutazone 547 MG / salicylamide 300 MG / Vitamin B 12 1 MG Prefilled Syringe [Dexamonozon] Box of 12</t>
  </si>
  <si>
    <t>Dexamethasone 3 MG / Esculin 5 MG / Hesperidin 10 MG / Lidocaine 20 MG / mofebutazone 547 MG / salicylamide 300 MG / Vitamin B 12 1 MG Prefilled Syringe [Dexamonozon] Box of 3</t>
  </si>
  <si>
    <t>Dexamethasone 3 MG / Esculin 5 MG / Hesperidin 10 MG / Lidocaine 20 MG / mofebutazone 547 MG / salicylamide 300 MG / Vitamin B 12 1 MG Prefilled Syringe [Dexamonozon] Box of 50</t>
  </si>
  <si>
    <t>Dexamethasone 3 MG / Esculin 5 MG / Hesperidin 10 MG / Lidocaine 20 MG / mofebutazone 547 MG / salicylamide 300 MG / Vitamin B 12 1 MG Prefilled Syringe [Dexamonozon] Box of 6</t>
  </si>
  <si>
    <t>Dexamethasone 3 MG / Esculin 5 MG / Hesperidin 10 MG / Lidocaine 20 MG / mofebutazone 547 MG / salicylamide 300 MG / Vitamin B 12 1 MG [Dexamonozon]</t>
  </si>
  <si>
    <t>Dexamethasone 3 MG Injectable Solution</t>
  </si>
  <si>
    <t>Dexamethasone 3 MG Injectable Solution [Mesadoron]</t>
  </si>
  <si>
    <t>Dexamethasone 3 MG [Mesadoron]</t>
  </si>
  <si>
    <t>Dexamethasone 3 MG/ML / Lidocaine 10 MG/ML Injectable Solution</t>
  </si>
  <si>
    <t>Dexamethasone 3 MG/ML / Lidocaine 10 MG/ML Injectable Solution Box of 200</t>
  </si>
  <si>
    <t>Dexamethasone 3 MG/ML / Lidocaine 10 MG/ML Injectable Solution Box of 3</t>
  </si>
  <si>
    <t>Dexamethasone 3 MG/ML / Lidocaine 10 MG/ML Injectable Solution Box of 30</t>
  </si>
  <si>
    <t>Dexamethasone 3 MG/ML / Lidocaine 10 MG/ML Injectable Solution Box of 50</t>
  </si>
  <si>
    <t>Dexamethasone 3 MG/ML / Lidocaine 10 MG/ML Injectable Solution [Dexa Clinit]</t>
  </si>
  <si>
    <t>Dexamethasone 3 MG/ML / Lidocaine 10 MG/ML Injectable Solution [Dexa Clinit] Box of 200</t>
  </si>
  <si>
    <t>Dexamethasone 3 MG/ML / Lidocaine 10 MG/ML Injectable Solution [Dexa Clinit] Box of 3</t>
  </si>
  <si>
    <t>Dexamethasone 3 MG/ML / Lidocaine 10 MG/ML Injectable Solution [Dexa Clinit] Box of 30</t>
  </si>
  <si>
    <t>Dexamethasone 3 MG/ML / Lidocaine 10 MG/ML Injectable Solution [Dexa Clinit] Box of 50</t>
  </si>
  <si>
    <t>Dexamethasone 3 MG/ML / Lidocaine 10 MG/ML [Dexa Clinit]</t>
  </si>
  <si>
    <t>Dexamethasone 3 MG/ML / Lidocaine 4 MG/ML / Vitamin B 12 1 MG/ML Injectable Solution Box of 12</t>
  </si>
  <si>
    <t>Dexamethasone 3 MG/ML / Lidocaine 4 MG/ML / Vitamin B 12 1 MG/ML Injectable Solution Box of 24</t>
  </si>
  <si>
    <t>Dexamethasone 3 MG/ML / Lidocaine 4 MG/ML / Vitamin B 12 1 MG/ML Injectable Solution Box of 48</t>
  </si>
  <si>
    <t>Dexamethasone 3 MG/ML / Lidocaine 4 MG/ML / Vitamin B 12 1 MG/ML Injectable Solution Box of 6</t>
  </si>
  <si>
    <t>Dexamethasone 3 MG/ML / Lidocaine 4 MG/ML / Vitamin B 12 1 MG/ML Injectable Solution [Dexamonozon] Box of 12</t>
  </si>
  <si>
    <t>Dexamethasone 3 MG/ML / Lidocaine 4 MG/ML / Vitamin B 12 1 MG/ML Injectable Solution [Dexamonozon] Box of 24</t>
  </si>
  <si>
    <t>Dexamethasone 3 MG/ML / Lidocaine 4 MG/ML / Vitamin B 12 1 MG/ML Injectable Solution [Dexamonozon] Box of 48</t>
  </si>
  <si>
    <t>Dexamethasone 3 MG/ML / Lidocaine 4 MG/ML / Vitamin B 12 1 MG/ML Injectable Solution [Dexamonozon] Box of 6</t>
  </si>
  <si>
    <t>Dexamethasone 3 MG/ML / Lidocaine 4 MG/ML Injectable Solution</t>
  </si>
  <si>
    <t>Dexamethasone 3 MG/ML / Lidocaine 4 MG/ML Injectable Solution Box of 12</t>
  </si>
  <si>
    <t>Dexamethasone 3 MG/ML / Lidocaine 4 MG/ML Injectable Solution Box of 24</t>
  </si>
  <si>
    <t>Dexamethasone 3 MG/ML / Lidocaine 4 MG/ML Injectable Solution Box of 3</t>
  </si>
  <si>
    <t>Dexamethasone 3 MG/ML / Lidocaine 4 MG/ML Injectable Solution Box of 48</t>
  </si>
  <si>
    <t>Dexamethasone 3 MG/ML / Lidocaine 4 MG/ML Injectable Solution Box of 6</t>
  </si>
  <si>
    <t>Dexamethasone 3 MG/ML / Lidocaine 4 MG/ML Injectable Solution [Dexamonozon]</t>
  </si>
  <si>
    <t>Dexamethasone 3 MG/ML / Lidocaine 4 MG/ML Injectable Solution [Dexamonozon] Box of 12</t>
  </si>
  <si>
    <t>Dexamethasone 3 MG/ML / Lidocaine 4 MG/ML Injectable Solution [Dexamonozon] Box of 24</t>
  </si>
  <si>
    <t>Dexamethasone 3 MG/ML / Lidocaine 4 MG/ML Injectable Solution [Dexamonozon] Box of 3</t>
  </si>
  <si>
    <t>Dexamethasone 3 MG/ML / Lidocaine 4 MG/ML Injectable Solution [Dexamonozon] Box of 48</t>
  </si>
  <si>
    <t>Dexamethasone 3 MG/ML / Lidocaine 4 MG/ML Injectable Solution [Dexamonozon] Box of 6</t>
  </si>
  <si>
    <t>Dexamethasone 3 MG/ML / Lidocaine 4 MG/ML [Dexamonozon]</t>
  </si>
  <si>
    <t>Dexamethasone 3 MG/ML Oral Solution</t>
  </si>
  <si>
    <t>Dexamethasone 3 MG/ML Oral Suspension</t>
  </si>
  <si>
    <t>Dexamethasone 3 MG/ML Prefilled Syringe</t>
  </si>
  <si>
    <t>Dexamethasone 3 MG/ML Prefilled Syringe Box of 10</t>
  </si>
  <si>
    <t>Dexamethasone 3 MG/ML Prefilled Syringe Box of 5</t>
  </si>
  <si>
    <t>Dexamethasone 3.2 MG/ML Injectable Solution</t>
  </si>
  <si>
    <t>Dexamethasone 3.2 MG/ML Injectable Solution [Decadron]</t>
  </si>
  <si>
    <t>Dexamethasone 3.2 MG/ML Injectable Solution [Dexart]</t>
  </si>
  <si>
    <t>Dexamethasone 3.2 MG/ML Oral Solution</t>
  </si>
  <si>
    <t>Dexamethasone 3.2 MG/ML Oral Suspension</t>
  </si>
  <si>
    <t>Dexamethasone 3.2 MG/ML [Decadron]</t>
  </si>
  <si>
    <t>Dexamethasone 3.2 MG/ML [Dexart]</t>
  </si>
  <si>
    <t>Dexamethasone 3.3 MG</t>
  </si>
  <si>
    <t>Dexamethasone 3.3 MG / Dipyrone 500 MG / Lidocaine 30 MG / mofebutazone 657 MG / Vitamin B 12 2.5 MG Injectable Solution</t>
  </si>
  <si>
    <t>Dexamethasone 3.3 MG / Dipyrone 500 MG / Lidocaine 30 MG / mofebutazone 657 MG / Vitamin B 12 2.5 MG Injectable Solution Box of 3</t>
  </si>
  <si>
    <t>Dexamethasone 3.3 MG / Dipyrone 500 MG / Lidocaine 30 MG / mofebutazone 657 MG / Vitamin B 12 2.5 MG Injectable Solution Box of 30</t>
  </si>
  <si>
    <t>Dexamethasone 3.3 MG / Dipyrone 500 MG / Lidocaine 30 MG / mofebutazone 657 MG / Vitamin B 12 2.5 MG Injectable Solution Box of 6</t>
  </si>
  <si>
    <t>Dexamethasone 3.3 MG / Dipyrone 500 MG / Lidocaine 30 MG / mofebutazone 657 MG / Vitamin B 12 2.5 MG Injectable Solution [Clinit]</t>
  </si>
  <si>
    <t>Dexamethasone 3.3 MG / Dipyrone 500 MG / Lidocaine 30 MG / mofebutazone 657 MG / Vitamin B 12 2.5 MG Injectable Solution [Clinit] Box of 3</t>
  </si>
  <si>
    <t>Dexamethasone 3.3 MG / Dipyrone 500 MG / Lidocaine 30 MG / mofebutazone 657 MG / Vitamin B 12 2.5 MG Injectable Solution [Clinit] Box of 30</t>
  </si>
  <si>
    <t>Dexamethasone 3.3 MG / Dipyrone 500 MG / Lidocaine 30 MG / mofebutazone 657 MG / Vitamin B 12 2.5 MG Injectable Solution [Clinit] Box of 6</t>
  </si>
  <si>
    <t>Dexamethasone 3.3 MG / Dipyrone 500 MG / Lidocaine 30 MG / mofebutazone 657 MG / Vitamin B 12 2.5 MG [Clinit]</t>
  </si>
  <si>
    <t>Dexamethasone 3.3 MG Injectable Solution</t>
  </si>
  <si>
    <t>Dexamethasone 3.8 MG/ML</t>
  </si>
  <si>
    <t>Dexamethasone 3.8 MG/ML Injectable Solution</t>
  </si>
  <si>
    <t>Dexamethasone 3.8 MG/ML Injectable Solution [Orgadrone]</t>
  </si>
  <si>
    <t>Dexamethasone 3.8 MG/ML [Orgadrone]</t>
  </si>
  <si>
    <t>Dexamethasone 4 MG / Dipyrone 2000 MG / Lidocaine 30 MG / Orphenadrine 60 MG / Thiamine 50 MG / Vitamin B 12 1 MG Injectable Solution</t>
  </si>
  <si>
    <t>Dexamethasone 4 MG / Dipyrone 2000 MG / Lidocaine 30 MG / Orphenadrine 60 MG / Thiamine 50 MG / Vitamin B 12 1 MG Injectable Solution Box of 1</t>
  </si>
  <si>
    <t>Dexamethasone 4 MG / Dipyrone 2000 MG / Lidocaine 30 MG / Orphenadrine 60 MG / Thiamine 50 MG / Vitamin B 12 1 MG Injectable Solution Box of 3</t>
  </si>
  <si>
    <t>Dexamethasone 4 MG / Dipyrone 2000 MG / Lidocaine 30 MG / Orphenadrine 60 MG / Thiamine 50 MG / Vitamin B 12 1 MG Injectable Solution Box of 30</t>
  </si>
  <si>
    <t>Dexamethasone 4 MG / Dipyrone 2000 MG / Lidocaine 30 MG / Orphenadrine 60 MG / Thiamine 50 MG / Vitamin B 12 1 MG Injectable Solution [Dexa Norgesic]</t>
  </si>
  <si>
    <t>Dexamethasone 4 MG / Dipyrone 2000 MG / Lidocaine 30 MG / Orphenadrine 60 MG / Thiamine 50 MG / Vitamin B 12 1 MG Injectable Solution [Dexa Norgesic] Box of 1</t>
  </si>
  <si>
    <t>Dexamethasone 4 MG / Dipyrone 2000 MG / Lidocaine 30 MG / Orphenadrine 60 MG / Thiamine 50 MG / Vitamin B 12 1 MG Injectable Solution [Dexa Norgesic] Box of 3</t>
  </si>
  <si>
    <t>Dexamethasone 4 MG / Dipyrone 2000 MG / Lidocaine 30 MG / Orphenadrine 60 MG / Thiamine 50 MG / Vitamin B 12 1 MG Injectable Solution [Dexa Norgesic] Box of 30</t>
  </si>
  <si>
    <t>Dexamethasone 4 MG / Dipyrone 2000 MG / Lidocaine 30 MG / Orphenadrine 60 MG / Thiamine 50 MG / Vitamin B 12 1 MG [Dexa Norgesic]</t>
  </si>
  <si>
    <t>Dexamethasone 4 MG / Dipyrone 450 MG / Hydroxocobalamin 1.5 MG / Lidocaine 60 MG / Phenylbutazone 508 MG / Vitamin B 12 1.5 MG Injectable Solution</t>
  </si>
  <si>
    <t>Dexamethasone 4 MG / Dipyrone 450 MG / Hydroxocobalamin 1.5 MG / Lidocaine 60 MG / Phenylbutazone 508 MG / Vitamin B 12 1.5 MG Injectable Solution Box of 3</t>
  </si>
  <si>
    <t>Dexamethasone 4 MG / Dipyrone 450 MG / Hydroxocobalamin 1.5 MG / Lidocaine 60 MG / Phenylbutazone 508 MG / Vitamin B 12 1.5 MG Injectable Solution Box of 30</t>
  </si>
  <si>
    <t>Dexamethasone 4 MG / Dipyrone 450 MG / Hydroxocobalamin 1.5 MG / Lidocaine 60 MG / Phenylbutazone 508 MG / Vitamin B 12 1.5 MG Injectable Solution [Dexa Attritin]</t>
  </si>
  <si>
    <t>Dexamethasone 4 MG / Dipyrone 450 MG / Hydroxocobalamin 1.5 MG / Lidocaine 60 MG / Phenylbutazone 508 MG / Vitamin B 12 1.5 MG Injectable Solution [Dexa Attritin] Box of 3</t>
  </si>
  <si>
    <t>Dexamethasone 4 MG / Dipyrone 450 MG / Hydroxocobalamin 1.5 MG / Lidocaine 60 MG / Phenylbutazone 508 MG / Vitamin B 12 1.5 MG Injectable Solution [Dexa Attritin] Box of 30</t>
  </si>
  <si>
    <t>Dexamethasone 4 MG / Dipyrone 450 MG / Hydroxocobalamin 1.5 MG / Lidocaine 60 MG / Phenylbutazone 508 MG / Vitamin B 12 1.5 MG [Dexa Attritin]</t>
  </si>
  <si>
    <t>Dexamethasone 4 MG / Dipyrone 900 MG / Esculin 3.6 MG / Guaifenesin 600 MG / Lidocaine 15 MG / salicylamide 600 MG Injectable Solution</t>
  </si>
  <si>
    <t>Dexamethasone 4 MG / Dipyrone 900 MG / Esculin 3.6 MG / Guaifenesin 600 MG / Lidocaine 15 MG / salicylamide 600 MG Injectable Solution Box of 24</t>
  </si>
  <si>
    <t>Dexamethasone 4 MG / Dipyrone 900 MG / Esculin 3.6 MG / Guaifenesin 600 MG / Lidocaine 15 MG / salicylamide 600 MG Injectable Solution Box of 240</t>
  </si>
  <si>
    <t>Dexamethasone 4 MG / Dipyrone 900 MG / Esculin 3.6 MG / Guaifenesin 600 MG / Lidocaine 15 MG / salicylamide 600 MG Injectable Solution Box of 3</t>
  </si>
  <si>
    <t>Dexamethasone 4 MG / Dipyrone 900 MG / Esculin 3.6 MG / Guaifenesin 600 MG / Lidocaine 15 MG / salicylamide 600 MG Injectable Solution [Spondylon]</t>
  </si>
  <si>
    <t>Dexamethasone 4 MG / Dipyrone 900 MG / Esculin 3.6 MG / Guaifenesin 600 MG / Lidocaine 15 MG / salicylamide 600 MG Injectable Solution [Spondylon] Box of 24</t>
  </si>
  <si>
    <t>Dexamethasone 4 MG / Dipyrone 900 MG / Esculin 3.6 MG / Guaifenesin 600 MG / Lidocaine 15 MG / salicylamide 600 MG Injectable Solution [Spondylon] Box of 240</t>
  </si>
  <si>
    <t>Dexamethasone 4 MG / Dipyrone 900 MG / Esculin 3.6 MG / Guaifenesin 600 MG / Lidocaine 15 MG / salicylamide 600 MG Injectable Solution [Spondylon] Box of 3</t>
  </si>
  <si>
    <t>Dexamethasone 4 MG / Dipyrone 900 MG / Esculin 3.6 MG / Guaifenesin 600 MG / Lidocaine 15 MG / salicylamide 600 MG [Spondylon]</t>
  </si>
  <si>
    <t>Dexamethasone 4 MG / Hydroxocobalamin 1.5 MG / Lidocaine 60 MG / Phenylbutazone 450 MG / Vitamin B 12 1.5 MG Injectable Solution</t>
  </si>
  <si>
    <t>Dexamethasone 4 MG / Hydroxocobalamin 1.5 MG / Lidocaine 60 MG / Phenylbutazone 450 MG / Vitamin B 12 1.5 MG Injectable Solution Box of 3</t>
  </si>
  <si>
    <t>Dexamethasone 4 MG / Hydroxocobalamin 1.5 MG / Lidocaine 60 MG / Phenylbutazone 450 MG / Vitamin B 12 1.5 MG Injectable Solution Box of 30</t>
  </si>
  <si>
    <t>Dexamethasone 4 MG / Hydroxocobalamin 1.5 MG / Lidocaine 60 MG / Phenylbutazone 450 MG / Vitamin B 12 1.5 MG Injectable Solution [Dexa Attritin]</t>
  </si>
  <si>
    <t>Dexamethasone 4 MG / Hydroxocobalamin 1.5 MG / Lidocaine 60 MG / Phenylbutazone 450 MG / Vitamin B 12 1.5 MG Injectable Solution [Dexa Attritin] Box of 3</t>
  </si>
  <si>
    <t>Dexamethasone 4 MG / Hydroxocobalamin 1.5 MG / Lidocaine 60 MG / Phenylbutazone 450 MG / Vitamin B 12 1.5 MG Injectable Solution [Dexa Attritin] Box of 30</t>
  </si>
  <si>
    <t>Dexamethasone 4 MG / Hydroxocobalamin 1.5 MG / Lidocaine 60 MG / Phenylbutazone 450 MG / Vitamin B 12 1.5 MG [Dexa Attritin]</t>
  </si>
  <si>
    <t>Dexamethasone 4 MG / Lidocaine 40 MG / Phenylbutazone 600 MG / prednisolone 8 MG / Vitamin B 12 2.5 MG Injectable Solution</t>
  </si>
  <si>
    <t>Dexamethasone 4 MG / Lidocaine 40 MG / Phenylbutazone 600 MG / prednisolone 8 MG / Vitamin B 12 2.5 MG Injectable Solution Box of 2</t>
  </si>
  <si>
    <t>Dexamethasone 4 MG / Lidocaine 40 MG / Phenylbutazone 600 MG / prednisolone 8 MG / Vitamin B 12 2.5 MG Injectable Solution Box of 3</t>
  </si>
  <si>
    <t>Dexamethasone 4 MG / Lidocaine 40 MG / Phenylbutazone 600 MG / prednisolone 8 MG / Vitamin B 12 2.5 MG Injectable Solution Box of 30</t>
  </si>
  <si>
    <t>Dexamethasone 4 MG / Lidocaine 40 MG / Phenylbutazone 600 MG / prednisolone 8 MG / Vitamin B 12 2.5 MG Injectable Solution Box of 60</t>
  </si>
  <si>
    <t>Dexamethasone 4 MG / Lidocaine 40 MG / Phenylbutazone 600 MG / prednisolone 8 MG / Vitamin B 12 2.5 MG Injectable Solution [Ultra Demoplas A]</t>
  </si>
  <si>
    <t>Dexamethasone 4 MG / Lidocaine 40 MG / Phenylbutazone 600 MG / prednisolone 8 MG / Vitamin B 12 2.5 MG Injectable Solution [Ultra Demoplas A] Box of 2</t>
  </si>
  <si>
    <t>Dexamethasone 4 MG / Lidocaine 40 MG / Phenylbutazone 600 MG / prednisolone 8 MG / Vitamin B 12 2.5 MG Injectable Solution [Ultra Demoplas A] Box of 3</t>
  </si>
  <si>
    <t>Dexamethasone 4 MG / Lidocaine 40 MG / Phenylbutazone 600 MG / prednisolone 8 MG / Vitamin B 12 2.5 MG Injectable Solution [Ultra Demoplas A] Box of 30</t>
  </si>
  <si>
    <t>Dexamethasone 4 MG / Lidocaine 40 MG / Phenylbutazone 600 MG / prednisolone 8 MG / Vitamin B 12 2.5 MG Injectable Solution [Ultra Demoplas A] Box of 60</t>
  </si>
  <si>
    <t>Dexamethasone 4 MG / Lidocaine 40 MG / Phenylbutazone 600 MG / prednisolone 8 MG / Vitamin B 12 2.5 MG Prefilled Syringe</t>
  </si>
  <si>
    <t>Dexamethasone 4 MG / Lidocaine 40 MG / Phenylbutazone 600 MG / prednisolone 8 MG / Vitamin B 12 2.5 MG Prefilled Syringe Box of 3</t>
  </si>
  <si>
    <t>Dexamethasone 4 MG / Lidocaine 40 MG / Phenylbutazone 600 MG / prednisolone 8 MG / Vitamin B 12 2.5 MG Prefilled Syringe Box of 30</t>
  </si>
  <si>
    <t>Dexamethasone 4 MG / Lidocaine 40 MG / Phenylbutazone 600 MG / prednisolone 8 MG / Vitamin B 12 2.5 MG Prefilled Syringe [Ultra Demoplas A]</t>
  </si>
  <si>
    <t>Dexamethasone 4 MG / Lidocaine 40 MG / Phenylbutazone 600 MG / prednisolone 8 MG / Vitamin B 12 2.5 MG Prefilled Syringe [Ultra Demoplas A] Box of 3</t>
  </si>
  <si>
    <t>Dexamethasone 4 MG / Lidocaine 40 MG / Phenylbutazone 600 MG / prednisolone 8 MG / Vitamin B 12 2.5 MG Prefilled Syringe [Ultra Demoplas A] Box of 30</t>
  </si>
  <si>
    <t>Dexamethasone 4 MG / Lidocaine 40 MG / Phenylbutazone 600 MG / prednisolone 8 MG / Vitamin B 12 2.5 MG [Ultra Demoplas A]</t>
  </si>
  <si>
    <t>Dexamethasone 4 MG / Lidocaine 6 MG / Phenylbutazone 400 MG / salicylamide 150 MG / Vitamin B 12 2.5 MG Injectable Solution</t>
  </si>
  <si>
    <t>Dexamethasone 4 MG / Lidocaine 6 MG / Phenylbutazone 400 MG / salicylamide 150 MG / Vitamin B 12 2.5 MG Injectable Solution Box of 10</t>
  </si>
  <si>
    <t>Dexamethasone 4 MG / Lidocaine 6 MG / Phenylbutazone 400 MG / salicylamide 150 MG / Vitamin B 12 2.5 MG Injectable Solution Box of 100</t>
  </si>
  <si>
    <t>Dexamethasone 4 MG / Lidocaine 6 MG / Phenylbutazone 400 MG / salicylamide 150 MG / Vitamin B 12 2.5 MG Injectable Solution Box of 3</t>
  </si>
  <si>
    <t>Dexamethasone 4 MG / Lidocaine 6 MG / Phenylbutazone 400 MG / salicylamide 150 MG / Vitamin B 12 2.5 MG Injectable Solution [Ambene]</t>
  </si>
  <si>
    <t>Dexamethasone 4 MG / Lidocaine 6 MG / Phenylbutazone 400 MG / salicylamide 150 MG / Vitamin B 12 2.5 MG Injectable Solution [Ambene] Box of 10</t>
  </si>
  <si>
    <t>Dexamethasone 4 MG / Lidocaine 6 MG / Phenylbutazone 400 MG / salicylamide 150 MG / Vitamin B 12 2.5 MG Injectable Solution [Ambene] Box of 100</t>
  </si>
  <si>
    <t>Dexamethasone 4 MG / Lidocaine 6 MG / Phenylbutazone 400 MG / salicylamide 150 MG / Vitamin B 12 2.5 MG Injectable Solution [Ambene] Box of 3</t>
  </si>
  <si>
    <t>Dexamethasone 4 MG / Lidocaine 6 MG / Phenylbutazone 400 MG / salicylamide 150 MG / Vitamin B 12 2.5 MG [Ambene]</t>
  </si>
  <si>
    <t>Dexamethasone 4 MG / Procaine 50 MG / pyridoxine 100 MG / Thiamine 100 MG / Vitamin B 12 1 MG Injectable Solution</t>
  </si>
  <si>
    <t>Dexamethasone 4 MG / Procaine 50 MG / pyridoxine 100 MG / Thiamine 100 MG / Vitamin B 12 1 MG Injectable Solution Box of 15</t>
  </si>
  <si>
    <t>Dexamethasone 4 MG / Procaine 50 MG / pyridoxine 100 MG / Thiamine 100 MG / Vitamin B 12 1 MG Injectable Solution Box of 3</t>
  </si>
  <si>
    <t>Dexamethasone 4 MG / Procaine 50 MG / pyridoxine 100 MG / Thiamine 100 MG / Vitamin B 12 1 MG Injectable Solution Box of 60</t>
  </si>
  <si>
    <t>Dexamethasone 4 MG / Procaine 50 MG / pyridoxine 100 MG / Thiamine 100 MG / Vitamin B 12 1 MG Injectable Solution [Dexa Neurobion]</t>
  </si>
  <si>
    <t>Dexamethasone 4 MG / Procaine 50 MG / pyridoxine 100 MG / Thiamine 100 MG / Vitamin B 12 1 MG Injectable Solution [Dexa Neurobion] Box of 15</t>
  </si>
  <si>
    <t>Dexamethasone 4 MG / Procaine 50 MG / pyridoxine 100 MG / Thiamine 100 MG / Vitamin B 12 1 MG Injectable Solution [Dexa Neurobion] Box of 3</t>
  </si>
  <si>
    <t>Dexamethasone 4 MG / Procaine 50 MG / pyridoxine 100 MG / Thiamine 100 MG / Vitamin B 12 1 MG Injectable Solution [Dexa Neurobion] Box of 60</t>
  </si>
  <si>
    <t>Dexamethasone 4 MG / Procaine 50 MG / pyridoxine 100 MG / Thiamine 100 MG / Vitamin B 12 1 MG [Dexa Neurobion]</t>
  </si>
  <si>
    <t>Dexamethasone 4 MG Disintegrating Oral Tablet Box of 50</t>
  </si>
  <si>
    <t>Dexamethasone 4 MG Disintegrating Oral Tablet Box of 50 by A A H</t>
  </si>
  <si>
    <t>Dexamethasone 4 MG Disintegrating Oral Tablet Box of 50 by Alliance</t>
  </si>
  <si>
    <t>Dexamethasone 4 MG Disintegrating Oral Tablet Box of 50 by Glenmark</t>
  </si>
  <si>
    <t>Dexamethasone 4 MG Disintegrating Oral Tablet [Glensoludex]</t>
  </si>
  <si>
    <t>Dexamethasone 4 MG Disintegrating Oral Tablet [Glensoludex] Box of 50</t>
  </si>
  <si>
    <t>Dexamethasone 4 MG Disintegrating Oral Tablet [Glensoludex] Box of 50 by Glenmark</t>
  </si>
  <si>
    <t>Dexamethasone 4 MG Disintegrating Oral Tablet [Glensoludex] by Glenmark</t>
  </si>
  <si>
    <t>Dexamethasone 4 MG Disintegrating Oral Tablet by A A H</t>
  </si>
  <si>
    <t>Dexamethasone 4 MG Disintegrating Oral Tablet by Alliance</t>
  </si>
  <si>
    <t>Dexamethasone 4 MG Disintegrating Oral Tablet by Glenmark</t>
  </si>
  <si>
    <t>Dexamethasone 4 MG Injectable Solution Box of 3</t>
  </si>
  <si>
    <t>Dexamethasone 4 MG Injectable Solution Box of 30</t>
  </si>
  <si>
    <t>Dexamethasone 4 MG Injectable Solution Box of 5</t>
  </si>
  <si>
    <t>Dexamethasone 4 MG Injectable Solution Box of 50</t>
  </si>
  <si>
    <t>Dexamethasone 4 MG Injectable Solution [Arthrisinal]</t>
  </si>
  <si>
    <t>Dexamethasone 4 MG Injectable Solution [Arthrisinal] Box of 3</t>
  </si>
  <si>
    <t>Dexamethasone 4 MG Injectable Solution [Arthrisinal] Box of 30</t>
  </si>
  <si>
    <t>Dexamethasone 4 MG Injectable Solution [Dexamethason Abz]</t>
  </si>
  <si>
    <t>Dexamethasone 4 MG Injectable Solution [Dexamethason Abz] Box of 5</t>
  </si>
  <si>
    <t>Dexamethasone 4 MG Injectable Solution [Dexamethason Abz] Box of 5 by Hameln</t>
  </si>
  <si>
    <t>Dexamethasone 4 MG Injectable Solution [Dexamethason Abz] Box of 50</t>
  </si>
  <si>
    <t>Dexamethasone 4 MG Oral Tablet Box of 100 by A A H</t>
  </si>
  <si>
    <t>Dexamethasone 4 MG Oral Tablet Box of 100 by Alliance</t>
  </si>
  <si>
    <t>Dexamethasone 4 MG Oral Tablet Box of 100 by TEVA</t>
  </si>
  <si>
    <t>Dexamethasone 4 MG Oral Tablet Box of 150</t>
  </si>
  <si>
    <t>Dexamethasone 4 MG Oral Tablet Box of 200</t>
  </si>
  <si>
    <t>Dexamethasone 4 MG Oral Tablet Box of 30</t>
  </si>
  <si>
    <t>Dexamethasone 4 MG Oral Tablet Box of 30 by A A H</t>
  </si>
  <si>
    <t>Dexamethasone 4 MG Oral Tablet Box of 30 by Alliance</t>
  </si>
  <si>
    <t>Dexamethasone 4 MG Oral Tablet Box of 30 by TEVA</t>
  </si>
  <si>
    <t>Dexamethasone 4 MG Oral Tablet Box of 50 by A A H</t>
  </si>
  <si>
    <t>Dexamethasone 4 MG Oral Tablet Box of 50 by Alliance</t>
  </si>
  <si>
    <t>Dexamethasone 4 MG Oral Tablet Box of 50 by Consilient</t>
  </si>
  <si>
    <t>Dexamethasone 4 MG Oral Tablet Box of 50 by Glenmark</t>
  </si>
  <si>
    <t>Dexamethasone 4 MG Oral Tablet Box of 50 by TEVA</t>
  </si>
  <si>
    <t>Dexamethasone 4 MG Oral Tablet Box of 600</t>
  </si>
  <si>
    <t>Dexamethasone 4 MG Oral Tablet [Apo-Dexamethasone]</t>
  </si>
  <si>
    <t>Dexamethasone 4 MG Oral Tablet [Apo-Dexamethasone] by Apotex</t>
  </si>
  <si>
    <t>Dexamethasone 4 MG Oral Tablet [Cortidexason] by DermaPharm</t>
  </si>
  <si>
    <t>Dexamethasone 4 MG Oral Tablet [Decadron] Box of 30</t>
  </si>
  <si>
    <t>Dexamethasone 4 MG Oral Tablet [Decadron] by Merck</t>
  </si>
  <si>
    <t>Dexamethasone 4 MG Oral Tablet [Dexa Ct] by AbZ-Pharma</t>
  </si>
  <si>
    <t>Dexamethasone 4 MG Oral Tablet [Dexamethason Acis] by Acis</t>
  </si>
  <si>
    <t>Dexamethasone 4 MG Oral Tablet [Dexamethason Ratio]</t>
  </si>
  <si>
    <t>Dexamethasone 4 MG Oral Tablet [Dexamethason Ratio] Box of 100</t>
  </si>
  <si>
    <t>Dexamethasone 4 MG Oral Tablet [Dexamethason Ratiopharm] by Ratiopharm</t>
  </si>
  <si>
    <t>Dexamethasone 4 MG Oral Tablet [Dexmethsone] Box of 30</t>
  </si>
  <si>
    <t>Dexamethasone 4 MG Oral Tablet [Dom-Dexamethasone]</t>
  </si>
  <si>
    <t>Dexamethasone 4 MG Oral Tablet [Dom-Dexamethasone] by Dominion cal</t>
  </si>
  <si>
    <t>Dexamethasone 4 MG Oral Tablet [Fortecortin] Box of 100 by Cc</t>
  </si>
  <si>
    <t>Dexamethasone 4 MG Oral Tablet [Fortecortin] Box of 100 by Emra-Med</t>
  </si>
  <si>
    <t>Dexamethasone 4 MG Oral Tablet [Fortecortin] Box of 100 by Gerke</t>
  </si>
  <si>
    <t>Dexamethasone 4 MG Oral Tablet [Fortecortin] Box of 100 by Mtk</t>
  </si>
  <si>
    <t>Dexamethasone 4 MG Oral Tablet [Fortecortin] Box of 150</t>
  </si>
  <si>
    <t>Dexamethasone 4 MG Oral Tablet [Fortecortin] Box of 20 by Cc</t>
  </si>
  <si>
    <t>Dexamethasone 4 MG Oral Tablet [Fortecortin] Box of 20 by Gerke</t>
  </si>
  <si>
    <t>Dexamethasone 4 MG Oral Tablet [Fortecortin] Box of 200</t>
  </si>
  <si>
    <t>Dexamethasone 4 MG Oral Tablet [Fortecortin] Box of 200 by Eurim-Pharm</t>
  </si>
  <si>
    <t>Dexamethasone 4 MG Oral Tablet [Fortecortin] Box of 30</t>
  </si>
  <si>
    <t>Dexamethasone 4 MG Oral Tablet [Fortecortin] Box of 30 by Mylan</t>
  </si>
  <si>
    <t>Dexamethasone 4 MG Oral Tablet [Fortecortin] Box of 50 by Cc</t>
  </si>
  <si>
    <t>Dexamethasone 4 MG Oral Tablet [Fortecortin] Box of 50 by Gerke</t>
  </si>
  <si>
    <t>Dexamethasone 4 MG Oral Tablet [Fortecortin] Box of 600</t>
  </si>
  <si>
    <t>Dexamethasone 4 MG Oral Tablet [Fortecortin] by Merck</t>
  </si>
  <si>
    <t>Dexamethasone 4 MG Oral Tablet [Glensoludex]</t>
  </si>
  <si>
    <t>Dexamethasone 4 MG Oral Tablet [Glensoludex] Box of 50</t>
  </si>
  <si>
    <t>Dexamethasone 4 MG Oral Tablet [Glensoludex] Box of 50 by Glenmark</t>
  </si>
  <si>
    <t>Dexamethasone 4 MG Oral Tablet [Glensoludex] by Glenmark</t>
  </si>
  <si>
    <t>Dexamethasone 4 MG Oral Tablet [Lenadex]</t>
  </si>
  <si>
    <t>Dexamethasone 4 MG Oral Tablet [Phl-Dexamethasone]</t>
  </si>
  <si>
    <t>Dexamethasone 4 MG Oral Tablet [Phl-Dexamethasone] by Pharmel</t>
  </si>
  <si>
    <t>Dexamethasone 4 MG Oral Tablet [Pms Dexamethasone]</t>
  </si>
  <si>
    <t>Dexamethasone 4 MG Oral Tablet [Pms Dexamethasone] by Pharmascience</t>
  </si>
  <si>
    <t>Dexamethasone 4 MG Oral Tablet [Pro-Dexamethasone]</t>
  </si>
  <si>
    <t>Dexamethasone 4 MG Oral Tablet [Pro-Dexamethasone] by Pro Doc Limitee</t>
  </si>
  <si>
    <t>Dexamethasone 4 MG Oral Tablet [Ratio-Dexamethasone]</t>
  </si>
  <si>
    <t>Dexamethasone 4 MG Oral Tablet [Ratio-Dexamethasone] by TEVA</t>
  </si>
  <si>
    <t>Dexamethasone 4 MG Oral Tablet by A A H</t>
  </si>
  <si>
    <t>Dexamethasone 4 MG Oral Tablet by Alliance</t>
  </si>
  <si>
    <t>Dexamethasone 4 MG Oral Tablet by Consilient</t>
  </si>
  <si>
    <t>Dexamethasone 4 MG Oral Tablet by Galen</t>
  </si>
  <si>
    <t>Dexamethasone 4 MG Oral Tablet by Glenmark</t>
  </si>
  <si>
    <t>Dexamethasone 4 MG Oral Tablet by Mibe</t>
  </si>
  <si>
    <t>Dexamethasone 4 MG Oral Tablet by TEVA</t>
  </si>
  <si>
    <t>Dexamethasone 4 MG Oral Tablet by Valeant</t>
  </si>
  <si>
    <t>Dexamethasone 4 MG [Apo-Dexamethasone]</t>
  </si>
  <si>
    <t>Dexamethasone 4 MG [Arthrisinal]</t>
  </si>
  <si>
    <t>Dexamethasone 4 MG [Dexamethason Abz]</t>
  </si>
  <si>
    <t>Dexamethasone 4 MG [Dexamethason Ratio]</t>
  </si>
  <si>
    <t>Dexamethasone 4 MG [Dom-Dexamethasone]</t>
  </si>
  <si>
    <t>Dexamethasone 4 MG [Glensoludex]</t>
  </si>
  <si>
    <t>Dexamethasone 4 MG [Lenadex]</t>
  </si>
  <si>
    <t>Dexamethasone 4 MG [Phl-Dexamethasone]</t>
  </si>
  <si>
    <t>Dexamethasone 4 MG [Pms Dexamethasone]</t>
  </si>
  <si>
    <t>Dexamethasone 4 MG [Pro-Dexamethasone]</t>
  </si>
  <si>
    <t>Dexamethasone 4 MG [Ratio-Dexamethasone]</t>
  </si>
  <si>
    <t>Dexamethasone 4 MG/ML / Lidocaine 10 MG/ML / prednisolone 8 MG/ML / Vitamin B 12 2.5 MG/ML Injectable Solution</t>
  </si>
  <si>
    <t>Dexamethasone 4 MG/ML / Lidocaine 10 MG/ML / prednisolone 8 MG/ML / Vitamin B 12 2.5 MG/ML Injectable Solution Box of 3</t>
  </si>
  <si>
    <t>Dexamethasone 4 MG/ML / Lidocaine 10 MG/ML / prednisolone 8 MG/ML / Vitamin B 12 2.5 MG/ML Injectable Solution [Ultra Demoplas N]</t>
  </si>
  <si>
    <t>Dexamethasone 4 MG/ML / Lidocaine 10 MG/ML / prednisolone 8 MG/ML / Vitamin B 12 2.5 MG/ML Injectable Solution [Ultra Demoplas N] Box of 3</t>
  </si>
  <si>
    <t>Dexamethasone 4 MG/ML / Lidocaine 10 MG/ML / prednisolone 8 MG/ML / Vitamin B 12 2.5 MG/ML [Ultra Demoplas N]</t>
  </si>
  <si>
    <t>Dexamethasone 4 MG/ML / Lidocaine 10 MG/ML / prednisolone 8 MG/ML Injectable Solution</t>
  </si>
  <si>
    <t>Dexamethasone 4 MG/ML / Lidocaine 10 MG/ML / prednisolone 8 MG/ML Injectable Solution Box of 3</t>
  </si>
  <si>
    <t>Dexamethasone 4 MG/ML / Lidocaine 10 MG/ML / prednisolone 8 MG/ML Injectable Solution [Ultra Demoplas Pfz]</t>
  </si>
  <si>
    <t>Dexamethasone 4 MG/ML / Lidocaine 10 MG/ML / prednisolone 8 MG/ML Injectable Solution [Ultra Demoplas Pfz] Box of 3</t>
  </si>
  <si>
    <t>Dexamethasone 4 MG/ML / Lidocaine 10 MG/ML / prednisolone 8 MG/ML [Ultra Demoplas Pfz]</t>
  </si>
  <si>
    <t>Dexamethasone 4 MG/ML Injectable Solution Box of 1000</t>
  </si>
  <si>
    <t>Dexamethasone 4 MG/ML Injectable Solution Box of 15</t>
  </si>
  <si>
    <t>Dexamethasone 4 MG/ML Injectable Solution Box of 1500</t>
  </si>
  <si>
    <t>Dexamethasone 4 MG/ML Injectable Solution Box of 2</t>
  </si>
  <si>
    <t>Dexamethasone 4 MG/ML Injectable Solution Box of 20</t>
  </si>
  <si>
    <t>Dexamethasone 4 MG/ML Injectable Solution Box of 240</t>
  </si>
  <si>
    <t>Dexamethasone 4 MG/ML Injectable Solution Box of 60</t>
  </si>
  <si>
    <t>Dexamethasone 4 MG/ML Injectable Solution Box of 750</t>
  </si>
  <si>
    <t>Dexamethasone 4 MG/ML Injectable Solution [Axidexa]</t>
  </si>
  <si>
    <t>Dexamethasone 4 MG/ML Injectable Solution [Axidexa] Box of 10</t>
  </si>
  <si>
    <t>Dexamethasone 4 MG/ML Injectable Solution [Axidexa] Box of 2</t>
  </si>
  <si>
    <t>Dexamethasone 4 MG/ML Injectable Solution [Axidexa] Box of 20</t>
  </si>
  <si>
    <t>Dexamethasone 4 MG/ML Injectable Solution [Axidexa] Box of 5</t>
  </si>
  <si>
    <t>Dexamethasone 4 MG/ML Injectable Solution [Axidexa] Box of 50</t>
  </si>
  <si>
    <t>Dexamethasone 4 MG/ML Injectable Solution [Decadron Lt]</t>
  </si>
  <si>
    <t>Dexamethasone 4 MG/ML Injectable Solution [Decadron Lt] Box of 1</t>
  </si>
  <si>
    <t>Dexamethasone 4 MG/ML Injectable Solution [Decadron Lt] Box of 10</t>
  </si>
  <si>
    <t>Dexamethasone 4 MG/ML Injectable Solution [Decadron Lt] Box of 12</t>
  </si>
  <si>
    <t>Dexamethasone 4 MG/ML Injectable Solution [Decadron Lt] Box of 3</t>
  </si>
  <si>
    <t>Dexamethasone 4 MG/ML Injectable Solution [Decadron Lt] Box of 60</t>
  </si>
  <si>
    <t>Dexamethasone 4 MG/ML Injectable Solution [Decadron phosphate]</t>
  </si>
  <si>
    <t>Dexamethasone 4 MG/ML Injectable Solution [Decadron phosphate] by Merck</t>
  </si>
  <si>
    <t>Dexamethasone 4 MG/ML Injectable Solution [Decadron] Box of 1</t>
  </si>
  <si>
    <t>Dexamethasone 4 MG/ML Injectable Solution [Decadron] Box of 12</t>
  </si>
  <si>
    <t>Dexamethasone 4 MG/ML Injectable Solution [Decadron] Box of 3</t>
  </si>
  <si>
    <t>Dexamethasone 4 MG/ML Injectable Solution [Decadron] Box of 30</t>
  </si>
  <si>
    <t>Dexamethasone 4 MG/ML Injectable Solution [Decadron] Box of 6</t>
  </si>
  <si>
    <t>Dexamethasone 4 MG/ML Injectable Solution [Decadron] Box of 60</t>
  </si>
  <si>
    <t>Dexamethasone 4 MG/ML Injectable Solution [Dexa Aiwa]</t>
  </si>
  <si>
    <t>Dexamethasone 4 MG/ML Injectable Solution [Dexa Aiwa] Box of 10</t>
  </si>
  <si>
    <t>Dexamethasone 4 MG/ML Injectable Solution [Dexa Aiwa] Box of 150</t>
  </si>
  <si>
    <t>Dexamethasone 4 MG/ML Injectable Solution [Dexa Aiwa] Box of 3</t>
  </si>
  <si>
    <t>Dexamethasone 4 MG/ML Injectable Solution [Dexa Aiwa] Box of 30</t>
  </si>
  <si>
    <t>Dexamethasone 4 MG/ML Injectable Solution [Dexa Aiwa] Box of 5</t>
  </si>
  <si>
    <t>Dexamethasone 4 MG/ML Injectable Solution [Dexa Allvoran] Box of 1</t>
  </si>
  <si>
    <t>Dexamethasone 4 MG/ML Injectable Solution [Dexa Allvoran] Box of 150</t>
  </si>
  <si>
    <t>Dexamethasone 4 MG/ML Injectable Solution [Dexa Allvoran] Box of 3</t>
  </si>
  <si>
    <t>Dexamethasone 4 MG/ML Injectable Solution [Dexa Allvoran] Box of 30</t>
  </si>
  <si>
    <t>Dexamethasone 4 MG/ML Injectable Solution [Dexa Clinit] Box of 1</t>
  </si>
  <si>
    <t>Dexamethasone 4 MG/ML Injectable Solution [Dexa Clinit] Box of 10</t>
  </si>
  <si>
    <t>Dexamethasone 4 MG/ML Injectable Solution [Dexa Clinit] Box of 3</t>
  </si>
  <si>
    <t>Dexamethasone 4 MG/ML Injectable Solution [Dexa Clinit] Box of 30</t>
  </si>
  <si>
    <t>Dexamethasone 4 MG/ML Injectable Solution [Dexa Clinit] Box of 6</t>
  </si>
  <si>
    <t>Dexamethasone 4 MG/ML Injectable Solution [Dexa Ct] Box of 10</t>
  </si>
  <si>
    <t>Dexamethasone 4 MG/ML Injectable Solution [Dexa Ct] Box of 3</t>
  </si>
  <si>
    <t>Dexamethasone 4 MG/ML Injectable Solution [Dexa Effekton] Box of 1</t>
  </si>
  <si>
    <t>Dexamethasone 4 MG/ML Injectable Solution [Dexa Effekton] Box of 50</t>
  </si>
  <si>
    <t>Dexamethasone 4 MG/ML Injectable Solution [Dexabeta] Box of 1</t>
  </si>
  <si>
    <t>Dexamethasone 4 MG/ML Injectable Solution [Dexabeta] Box of 10</t>
  </si>
  <si>
    <t>Dexamethasone 4 MG/ML Injectable Solution [Dexabeta] Box of 5</t>
  </si>
  <si>
    <t>Dexamethasone 4 MG/ML Injectable Solution [Dexaflam] Box of 10</t>
  </si>
  <si>
    <t>Dexamethasone 4 MG/ML Injectable Solution [Dexaflam] Box of 1000</t>
  </si>
  <si>
    <t>Dexamethasone 4 MG/ML Injectable Solution [Dexaflam] Box of 5</t>
  </si>
  <si>
    <t>Dexamethasone 4 MG/ML Injectable Solution [Dexagalen] Box of 1</t>
  </si>
  <si>
    <t>Dexamethasone 4 MG/ML Injectable Solution [Dexagalen] Box of 100</t>
  </si>
  <si>
    <t>Dexamethasone 4 MG/ML Injectable Solution [Dexagalen] Box of 2</t>
  </si>
  <si>
    <t>Dexamethasone 4 MG/ML Injectable Solution [Dexahexal] Box of 2</t>
  </si>
  <si>
    <t>Dexamethasone 4 MG/ML Injectable Solution [Dexamethason Abz] Box of 100</t>
  </si>
  <si>
    <t>Dexamethasone 4 MG/ML Injectable Solution [Dexamethason Abz] Box of 25</t>
  </si>
  <si>
    <t>Dexamethasone 4 MG/ML Injectable Solution [Dexamethason Acis] Box of 12</t>
  </si>
  <si>
    <t>Dexamethasone 4 MG/ML Injectable Solution [Dexamethason Acis] Box of 30</t>
  </si>
  <si>
    <t>Dexamethasone 4 MG/ML Injectable Solution [Dexamethason Acis] Box of 50</t>
  </si>
  <si>
    <t>Dexamethasone 4 MG/ML Injectable Solution [Dexamethason Acis] Box of 6</t>
  </si>
  <si>
    <t>Dexamethasone 4 MG/ML Injectable Solution [Dexamethason-Mp Ampullen]</t>
  </si>
  <si>
    <t>Dexamethasone 4 MG/ML Injectable Solution [Dexamethason-Mp Ampullen] Box of 10</t>
  </si>
  <si>
    <t>Dexamethasone 4 MG/ML Injectable Solution [Dexamethason-Mp Ampullen] Box of 3</t>
  </si>
  <si>
    <t>Dexamethasone 4 MG/ML Injectable Solution [Dexamethason-Mp Ampullen] Box of 5</t>
  </si>
  <si>
    <t>Dexamethasone 4 MG/ML Injectable Solution [Dexamethason-Mp Ampullen] Box of 50</t>
  </si>
  <si>
    <t>Dexamethasone 4 MG/ML Injectable Solution [Dexamethasone Sod Phos]</t>
  </si>
  <si>
    <t>Dexamethasone 4 MG/ML Injectable Solution [Dexamethasone Sod Phos] by Taro</t>
  </si>
  <si>
    <t>Dexamethasone 4 MG/ML Injectable Solution [Dexamethasone-Omega]</t>
  </si>
  <si>
    <t>Dexamethasone 4 MG/ML Injectable Solution [Dexamethasone-Omega] by Omega</t>
  </si>
  <si>
    <t>Dexamethasone 4 MG/ML Injectable Solution [Dexmethsone] Box of 10</t>
  </si>
  <si>
    <t>Dexamethasone 4 MG/ML Injectable Solution [Dexmethsone] Box of 5</t>
  </si>
  <si>
    <t>Dexamethasone 4 MG/ML Injectable Solution [Fortecortin] Box of 1</t>
  </si>
  <si>
    <t>Dexamethasone 4 MG/ML Injectable Solution [Fortecortin] Box of 10</t>
  </si>
  <si>
    <t>Dexamethasone 4 MG/ML Injectable Solution [Fortecortin] Box of 15</t>
  </si>
  <si>
    <t>Dexamethasone 4 MG/ML Injectable Solution [Fortecortin] Box of 240</t>
  </si>
  <si>
    <t>Dexamethasone 4 MG/ML Injectable Solution [Fortecortin] Box of 50</t>
  </si>
  <si>
    <t>Dexamethasone 4 MG/ML Injectable Solution [Fortecortin] Box of 60</t>
  </si>
  <si>
    <t>Dexamethasone 4 MG/ML Injectable Solution [Hexadrol Phosphate]</t>
  </si>
  <si>
    <t>Dexamethasone 4 MG/ML Injectable Solution [Hexadrol Phosphate] Box of 10</t>
  </si>
  <si>
    <t>Dexamethasone 4 MG/ML Injectable Solution [Hexadrol Phosphate] Box of 10 by Organon</t>
  </si>
  <si>
    <t>Dexamethasone 4 MG/ML Injectable Solution [LIMETHASON]</t>
  </si>
  <si>
    <t>Dexamethasone 4 MG/ML Injectable Solution [Lipotalon] Box of 10</t>
  </si>
  <si>
    <t>Dexamethasone 4 MG/ML Injectable Solution [Lipotalon] Box of 150</t>
  </si>
  <si>
    <t>Dexamethasone 4 MG/ML Injectable Solution [Lipotalon] Box of 1500</t>
  </si>
  <si>
    <t>Dexamethasone 4 MG/ML Injectable Solution [Lipotalon] Box of 5</t>
  </si>
  <si>
    <t>Dexamethasone 4 MG/ML Injectable Solution [Lipotalon] Box of 750</t>
  </si>
  <si>
    <t>Dexamethasone 4 MG/ML Injectable Solution [Pms-Dexamethasone]</t>
  </si>
  <si>
    <t>Dexamethasone 4 MG/ML Injectable Solution [Pms-Dexamethasone] by Pharmascience</t>
  </si>
  <si>
    <t>Dexamethasone 4 MG/ML Injectable Solution by Dbl</t>
  </si>
  <si>
    <t>Dexamethasone 4 MG/ML Injectable Solution by Sterimax</t>
  </si>
  <si>
    <t>Dexamethasone 4 MG/ML Injection Box of 1</t>
  </si>
  <si>
    <t>Dexamethasone 4 MG/ML Injection Box of 10</t>
  </si>
  <si>
    <t>Dexamethasone 4 MG/ML Injection Box of 2</t>
  </si>
  <si>
    <t>Dexamethasone 4 MG/ML Injection Box of 3</t>
  </si>
  <si>
    <t>Dexamethasone 4 MG/ML Injection Box of 30</t>
  </si>
  <si>
    <t>Dexamethasone 4 MG/ML Injection Box of 4</t>
  </si>
  <si>
    <t>Dexamethasone 4 MG/ML Injection Box of 5</t>
  </si>
  <si>
    <t>Dexamethasone 4 MG/ML Injection Box of 50</t>
  </si>
  <si>
    <t>Dexamethasone 4 MG/ML Injection Box of 6</t>
  </si>
  <si>
    <t>Dexamethasone 4 MG/ML Injection [Dexmethsone]</t>
  </si>
  <si>
    <t>Dexamethasone 4 MG/ML Injection [Dexmethsone] Box of 10</t>
  </si>
  <si>
    <t>Dexamethasone 4 MG/ML Injection [Dexmethsone] Box of 5</t>
  </si>
  <si>
    <t>Dexamethasone 4 MG/ML Injection [Lipotalon]</t>
  </si>
  <si>
    <t>Dexamethasone 4 MG/ML Injection [Lipotalon] Box of 1</t>
  </si>
  <si>
    <t>Dexamethasone 4 MG/ML Injection [Lipotalon] Box of 10</t>
  </si>
  <si>
    <t>Dexamethasone 4 MG/ML Injection [Lipotalon] Box of 2</t>
  </si>
  <si>
    <t>Dexamethasone 4 MG/ML Injection [Lipotalon] Box of 3</t>
  </si>
  <si>
    <t>Dexamethasone 4 MG/ML Injection [Lipotalon] Box of 30</t>
  </si>
  <si>
    <t>Dexamethasone 4 MG/ML Injection [Lipotalon] Box of 4</t>
  </si>
  <si>
    <t>Dexamethasone 4 MG/ML Injection [Lipotalon] Box of 5</t>
  </si>
  <si>
    <t>Dexamethasone 4 MG/ML Injection [Lipotalon] Box of 6</t>
  </si>
  <si>
    <t>Dexamethasone 4 MG/ML Injection by Dbl</t>
  </si>
  <si>
    <t>Dexamethasone 4 MG/ML Injection by Mylan</t>
  </si>
  <si>
    <t>Dexamethasone 4 MG/ML Intramuscular Solution</t>
  </si>
  <si>
    <t>Dexamethasone 4 MG/ML Intramuscular Solution by Sandoz</t>
  </si>
  <si>
    <t>Dexamethasone 4 MG/ML Oral Solution by A A H</t>
  </si>
  <si>
    <t>Dexamethasone 4 MG/ML Oral Solution by AMCo</t>
  </si>
  <si>
    <t>Dexamethasone 4 MG/ML Oral Solution by Focus</t>
  </si>
  <si>
    <t>Dexamethasone 4 MG/ML [Axidexa]</t>
  </si>
  <si>
    <t>Dexamethasone 4 MG/ML [Decadron Lt]</t>
  </si>
  <si>
    <t>Dexamethasone 4 MG/ML [Decadron phosphate]</t>
  </si>
  <si>
    <t>Dexamethasone 4 MG/ML [Dexa Aiwa]</t>
  </si>
  <si>
    <t>Dexamethasone 4 MG/ML [Dexamethason-Mp Ampullen]</t>
  </si>
  <si>
    <t>Dexamethasone 4 MG/ML [Dexamethasone Sod Phos]</t>
  </si>
  <si>
    <t>Dexamethasone 4 MG/ML [Dexamethasone-Omega]</t>
  </si>
  <si>
    <t>Dexamethasone 4 MG/ML [Hexadrol Phosphate]</t>
  </si>
  <si>
    <t>Dexamethasone 4 MG/ML [LIMETHASON]</t>
  </si>
  <si>
    <t>Dexamethasone 4 MG/ML [Pms-Dexamethasone]</t>
  </si>
  <si>
    <t>Dexamethasone 4.5 MG</t>
  </si>
  <si>
    <t>Dexamethasone 4.5 MG Injectable Solution</t>
  </si>
  <si>
    <t>Dexamethasone 4.5 MG/ML / Lidocaine 10 MG/ML / prednisolone 8 MG/ML Injectable Solution Box of 30</t>
  </si>
  <si>
    <t>Dexamethasone 4.5 MG/ML / Lidocaine 10 MG/ML / prednisolone 8 MG/ML Injectable Solution [Dexa Phlogont] Box of 30</t>
  </si>
  <si>
    <t>Dexamethasone 4.5 MG/ML / prednisolone 8 MG/ML Injectable Solution</t>
  </si>
  <si>
    <t>Dexamethasone 4.5 MG/ML / prednisolone 8 MG/ML Injectable Solution Box of 3</t>
  </si>
  <si>
    <t>Dexamethasone 4.5 MG/ML / prednisolone 8 MG/ML Injectable Solution Box of 30</t>
  </si>
  <si>
    <t>Dexamethasone 4.5 MG/ML / prednisolone 8 MG/ML Injectable Solution [Dexa Phlogont]</t>
  </si>
  <si>
    <t>Dexamethasone 4.5 MG/ML / prednisolone 8 MG/ML Injectable Solution [Dexa Phlogont] Box of 3</t>
  </si>
  <si>
    <t>Dexamethasone 4.5 MG/ML / prednisolone 8 MG/ML Injectable Solution [Dexa Phlogont] Box of 30</t>
  </si>
  <si>
    <t>Dexamethasone 4.5 MG/ML / prednisolone 8 MG/ML [Dexa Phlogont]</t>
  </si>
  <si>
    <t>Dexamethasone 4.5 MG/ML Injectable Solution</t>
  </si>
  <si>
    <t>Dexamethasone 4.5 MG/ML Injectable Solution [JEIL DEXAMETHASONE]</t>
  </si>
  <si>
    <t>Dexamethasone 4.5 MG/ML [JEIL DEXAMETHASONE]</t>
  </si>
  <si>
    <t>Dexamethasone 40 MG Oral Tablet [NEOFORDEX] Box of 10 by Aspire</t>
  </si>
  <si>
    <t>Dexamethasone 40 MG Oral Tablet [NEOFORDEX] by Aspire</t>
  </si>
  <si>
    <t>Dexamethasone 5 MG/ML / Lidocaine 10 MG/ML Injectable Solution</t>
  </si>
  <si>
    <t>Dexamethasone 5 MG/ML / Lidocaine 10 MG/ML Injectable Solution Box of 100</t>
  </si>
  <si>
    <t>Dexamethasone 5 MG/ML / Lidocaine 10 MG/ML Injectable Solution Box of 1000</t>
  </si>
  <si>
    <t>Dexamethasone 5 MG/ML / Lidocaine 10 MG/ML Injectable Solution Box of 3</t>
  </si>
  <si>
    <t>Dexamethasone 5 MG/ML / Lidocaine 10 MG/ML Injectable Solution Box of 30</t>
  </si>
  <si>
    <t>Dexamethasone 5 MG/ML / Lidocaine 10 MG/ML Injectable Solution Box of 500</t>
  </si>
  <si>
    <t>Dexamethasone 5 MG/ML / Lidocaine 10 MG/ML Injectable Solution [Dexaflam]</t>
  </si>
  <si>
    <t>Dexamethasone 5 MG/ML / Lidocaine 10 MG/ML Injectable Solution [Dexaflam] Box of 100</t>
  </si>
  <si>
    <t>Dexamethasone 5 MG/ML / Lidocaine 10 MG/ML Injectable Solution [Dexaflam] Box of 1000</t>
  </si>
  <si>
    <t>Dexamethasone 5 MG/ML / Lidocaine 10 MG/ML Injectable Solution [Dexaflam] Box of 3</t>
  </si>
  <si>
    <t>Dexamethasone 5 MG/ML / Lidocaine 10 MG/ML Injectable Solution [Dexaflam] Box of 30</t>
  </si>
  <si>
    <t>Dexamethasone 5 MG/ML / Lidocaine 10 MG/ML Injectable Solution [Dexaflam] Box of 500</t>
  </si>
  <si>
    <t>Dexamethasone 5 MG/ML / Lidocaine 10 MG/ML [Dexaflam]</t>
  </si>
  <si>
    <t>Dexamethasone 5 MG/ML / Lidocaine 30 MG/ML / Thiamine 25 MG/ML / Vitamin B 12 0.12 MG/ML Injectable Solution</t>
  </si>
  <si>
    <t>Dexamethasone 5 MG/ML / Lidocaine 30 MG/ML / Thiamine 25 MG/ML / Vitamin B 12 0.12 MG/ML Injectable Solution Box of 1</t>
  </si>
  <si>
    <t>Dexamethasone 5 MG/ML / Lidocaine 30 MG/ML / Thiamine 25 MG/ML / Vitamin B 12 0.12 MG/ML Injectable Solution Box of 100</t>
  </si>
  <si>
    <t>Dexamethasone 5 MG/ML / Lidocaine 30 MG/ML / Thiamine 25 MG/ML / Vitamin B 12 0.12 MG/ML Injectable Solution Box of 3</t>
  </si>
  <si>
    <t>Dexamethasone 5 MG/ML / Lidocaine 30 MG/ML / Thiamine 25 MG/ML / Vitamin B 12 0.12 MG/ML Injectable Solution [Supertendin]</t>
  </si>
  <si>
    <t>Dexamethasone 5 MG/ML / Lidocaine 30 MG/ML / Thiamine 25 MG/ML / Vitamin B 12 0.12 MG/ML Injectable Solution [Supertendin] Box of 1</t>
  </si>
  <si>
    <t>Dexamethasone 5 MG/ML / Lidocaine 30 MG/ML / Thiamine 25 MG/ML / Vitamin B 12 0.12 MG/ML Injectable Solution [Supertendin] Box of 100</t>
  </si>
  <si>
    <t>Dexamethasone 5 MG/ML / Lidocaine 30 MG/ML / Thiamine 25 MG/ML / Vitamin B 12 0.12 MG/ML Injectable Solution [Supertendin] Box of 3</t>
  </si>
  <si>
    <t>Dexamethasone 5 MG/ML / Lidocaine 30 MG/ML / Thiamine 25 MG/ML / Vitamin B 12 0.12 MG/ML [Supertendin]</t>
  </si>
  <si>
    <t>Dexamethasone 5 MG/ML / Lidocaine 30 MG/ML Injectable Solution Box of 1</t>
  </si>
  <si>
    <t>Dexamethasone 5 MG/ML / Lidocaine 30 MG/ML Injectable Solution Box of 10</t>
  </si>
  <si>
    <t>Dexamethasone 5 MG/ML / Lidocaine 30 MG/ML Injectable Solution Box of 100</t>
  </si>
  <si>
    <t>Dexamethasone 5 MG/ML / Lidocaine 30 MG/ML Injectable Solution Box of 200</t>
  </si>
  <si>
    <t>Dexamethasone 5 MG/ML / Lidocaine 30 MG/ML Injectable Solution Box of 50</t>
  </si>
  <si>
    <t>Dexamethasone 5 MG/ML / Lidocaine 30 MG/ML Injectable Solution [Supertendin] Box of 1</t>
  </si>
  <si>
    <t>Dexamethasone 5 MG/ML / Lidocaine 30 MG/ML Injectable Solution [Supertendin] Box of 10</t>
  </si>
  <si>
    <t>Dexamethasone 5 MG/ML / Lidocaine 30 MG/ML Injectable Solution [Supertendin] Box of 100</t>
  </si>
  <si>
    <t>Dexamethasone 5 MG/ML / Lidocaine 30 MG/ML Injectable Solution [Supertendin] Box of 200</t>
  </si>
  <si>
    <t>Dexamethasone 5 MG/ML / Lidocaine 30 MG/ML Injectable Solution [Supertendin] Box of 50</t>
  </si>
  <si>
    <t>Dexamethasone 5 MG/ML / Lidocaine 30 MG/ML Oral Suspension</t>
  </si>
  <si>
    <t>Dexamethasone 5 MG/ML / Lidocaine 30 MG/ML Oral Suspension [Supertendin]</t>
  </si>
  <si>
    <t>Dexamethasone 5 MG/ML Injectable Solution Box of 1000</t>
  </si>
  <si>
    <t>Dexamethasone 5 MG/ML Injectable Solution Box of 12</t>
  </si>
  <si>
    <t>Dexamethasone 5 MG/ML Injectable Solution Box of 120</t>
  </si>
  <si>
    <t>Dexamethasone 5 MG/ML Injectable Solution Box of 200</t>
  </si>
  <si>
    <t>Dexamethasone 5 MG/ML Injectable Solution Box of 24</t>
  </si>
  <si>
    <t>Dexamethasone 5 MG/ML Injectable Solution Box of 240</t>
  </si>
  <si>
    <t>Dexamethasone 5 MG/ML Injectable Solution Box of 25</t>
  </si>
  <si>
    <t>Dexamethasone 5 MG/ML Injectable Solution Box of 30</t>
  </si>
  <si>
    <t>Dexamethasone 5 MG/ML Injectable Solution Box of 50</t>
  </si>
  <si>
    <t>Dexamethasone 5 MG/ML Injectable Solution Box of 500</t>
  </si>
  <si>
    <t>Dexamethasone 5 MG/ML Injectable Solution Box of 6</t>
  </si>
  <si>
    <t>Dexamethasone 5 MG/ML Injectable Solution [ANADEXA]</t>
  </si>
  <si>
    <t>Dexamethasone 5 MG/ML Injectable Solution [Aacidexam] Box of 1</t>
  </si>
  <si>
    <t>Dexamethasone 5 MG/ML Injectable Solution [Auxiloson]</t>
  </si>
  <si>
    <t>Dexamethasone 5 MG/ML Injectable Solution [Auxiloson] Box of 1</t>
  </si>
  <si>
    <t>Dexamethasone 5 MG/ML Injectable Solution [Auxiloson] Box of 3</t>
  </si>
  <si>
    <t>Dexamethasone 5 MG/ML Injectable Solution [Axidexa] Box of 50</t>
  </si>
  <si>
    <t>Dexamethasone 5 MG/ML Injectable Solution [DAEWON DEXAMETHASONE]</t>
  </si>
  <si>
    <t>Dexamethasone 5 MG/ML Injectable Solution [DEXA-S]</t>
  </si>
  <si>
    <t>Dexamethasone 5 MG/ML Injectable Solution [DEXAMETA]</t>
  </si>
  <si>
    <t>Dexamethasone 5 MG/ML Injectable Solution [DEXASIN]</t>
  </si>
  <si>
    <t>Dexamethasone 5 MG/ML Injectable Solution [DEXIROL]</t>
  </si>
  <si>
    <t>Dexamethasone 5 MG/ML Injectable Solution [DONGKWANG DEXTASONE]</t>
  </si>
  <si>
    <t>Dexamethasone 5 MG/ML Injectable Solution [Decadron Lt]</t>
  </si>
  <si>
    <t>Dexamethasone 5 MG/ML Injectable Solution [Decadron Lt] Box of 1</t>
  </si>
  <si>
    <t>Dexamethasone 5 MG/ML Injectable Solution [Decadron Lt] Box of 10</t>
  </si>
  <si>
    <t>Dexamethasone 5 MG/ML Injectable Solution [Decadron Lt] Box of 5</t>
  </si>
  <si>
    <t>Dexamethasone 5 MG/ML Injectable Solution [Dexa Allvoran] Box of 1</t>
  </si>
  <si>
    <t>Dexamethasone 5 MG/ML Injectable Solution [Dexa Allvoran] Box of 10</t>
  </si>
  <si>
    <t>Dexamethasone 5 MG/ML Injectable Solution [Dexa Allvoran] Box of 25</t>
  </si>
  <si>
    <t>Dexamethasone 5 MG/ML Injectable Solution [Dexa Allvoran] Box of 3</t>
  </si>
  <si>
    <t>Dexamethasone 5 MG/ML Injectable Solution [Dexa Allvoran] Box of 30</t>
  </si>
  <si>
    <t>Dexamethasone 5 MG/ML Injectable Solution [Dexa Clinit]</t>
  </si>
  <si>
    <t>Dexamethasone 5 MG/ML Injectable Solution [Dexa Clinit] Box of 1</t>
  </si>
  <si>
    <t>Dexamethasone 5 MG/ML Injectable Solution [Dexa Clinit] Box of 10</t>
  </si>
  <si>
    <t>Dexamethasone 5 MG/ML Injectable Solution [Dexa Clinit] Box of 200</t>
  </si>
  <si>
    <t>Dexamethasone 5 MG/ML Injectable Solution [Dexa Clinit] Box of 3</t>
  </si>
  <si>
    <t>Dexamethasone 5 MG/ML Injectable Solution [Dexa Clinit] Box of 30</t>
  </si>
  <si>
    <t>Dexamethasone 5 MG/ML Injectable Solution [Dexa Clinit] Box of 5</t>
  </si>
  <si>
    <t>Dexamethasone 5 MG/ML Injectable Solution [Dexa Clinit] Box of 50</t>
  </si>
  <si>
    <t>Dexamethasone 5 MG/ML Injectable Solution [Dexa Clinit] Box of 6</t>
  </si>
  <si>
    <t>Dexamethasone 5 MG/ML Injectable Solution [Dexa Ct] Box of 30</t>
  </si>
  <si>
    <t>Dexamethasone 5 MG/ML Injectable Solution [Dexa Effekton] Box of 1</t>
  </si>
  <si>
    <t>Dexamethasone 5 MG/ML Injectable Solution [Dexa Effekton] Box of 10</t>
  </si>
  <si>
    <t>Dexamethasone 5 MG/ML Injectable Solution [Dexa Effekton] Box of 100</t>
  </si>
  <si>
    <t>Dexamethasone 5 MG/ML Injectable Solution [Dexa Effekton] Box of 12</t>
  </si>
  <si>
    <t>Dexamethasone 5 MG/ML Injectable Solution [Dexa Effekton] Box of 120</t>
  </si>
  <si>
    <t>Dexamethasone 5 MG/ML Injectable Solution [Dexa Effekton] Box of 200</t>
  </si>
  <si>
    <t>Dexamethasone 5 MG/ML Injectable Solution [Dexa Effekton] Box of 24</t>
  </si>
  <si>
    <t>Dexamethasone 5 MG/ML Injectable Solution [Dexa Effekton] Box of 240</t>
  </si>
  <si>
    <t>Dexamethasone 5 MG/ML Injectable Solution [Dexa Effekton] Box of 50</t>
  </si>
  <si>
    <t>Dexamethasone 5 MG/ML Injectable Solution [Dexa Effekton] Box of 6</t>
  </si>
  <si>
    <t>Dexamethasone 5 MG/ML Injectable Solution [Dexa Inject]</t>
  </si>
  <si>
    <t>Dexamethasone 5 MG/ML Injectable Solution [Dexa Inject] Box of 3</t>
  </si>
  <si>
    <t>Dexamethasone 5 MG/ML Injectable Solution [Dexa Ratiopharm] Box of 1</t>
  </si>
  <si>
    <t>Dexamethasone 5 MG/ML Injectable Solution [Dexa Ratiopharm] Box of 10</t>
  </si>
  <si>
    <t>Dexamethasone 5 MG/ML Injectable Solution [Dexa Ratiopharm] Box of 150</t>
  </si>
  <si>
    <t>Dexamethasone 5 MG/ML Injectable Solution [Dexa Ratiopharm] Box of 30</t>
  </si>
  <si>
    <t>Dexamethasone 5 MG/ML Injectable Solution [Dexabene] Box of 100</t>
  </si>
  <si>
    <t>Dexamethasone 5 MG/ML Injectable Solution [Dexabene] Box of 3</t>
  </si>
  <si>
    <t>Dexamethasone 5 MG/ML Injectable Solution [Dexabene] Box of 5</t>
  </si>
  <si>
    <t>Dexamethasone 5 MG/ML Injectable Solution [Dexabene] Box of 50</t>
  </si>
  <si>
    <t>Dexamethasone 5 MG/ML Injectable Solution [Dexabene] Box of 6</t>
  </si>
  <si>
    <t>Dexamethasone 5 MG/ML Injectable Solution [Dexabeta]</t>
  </si>
  <si>
    <t>Dexamethasone 5 MG/ML Injectable Solution [Dexabeta] Box of 1</t>
  </si>
  <si>
    <t>Dexamethasone 5 MG/ML Injectable Solution [Dexabeta] Box of 10</t>
  </si>
  <si>
    <t>Dexamethasone 5 MG/ML Injectable Solution [Dexabeta] Box of 3</t>
  </si>
  <si>
    <t>Dexamethasone 5 MG/ML Injectable Solution [Dexabeta] Box of 5</t>
  </si>
  <si>
    <t>Dexamethasone 5 MG/ML Injectable Solution [Dexaflam]</t>
  </si>
  <si>
    <t>Dexamethasone 5 MG/ML Injectable Solution [Dexaflam] Box of 1</t>
  </si>
  <si>
    <t>Dexamethasone 5 MG/ML Injectable Solution [Dexaflam] Box of 100</t>
  </si>
  <si>
    <t>Dexamethasone 5 MG/ML Injectable Solution [Dexaflam] Box of 1000</t>
  </si>
  <si>
    <t>Dexamethasone 5 MG/ML Injectable Solution [Dexaflam] Box of 3</t>
  </si>
  <si>
    <t>Dexamethasone 5 MG/ML Injectable Solution [Dexaflam] Box of 30</t>
  </si>
  <si>
    <t>Dexamethasone 5 MG/ML Injectable Solution [Dexaflam] Box of 500</t>
  </si>
  <si>
    <t>Dexamethasone 5 MG/ML Injectable Solution [Dexagalen]</t>
  </si>
  <si>
    <t>Dexamethasone 5 MG/ML Injectable Solution [Dexagalen] Box of 10</t>
  </si>
  <si>
    <t>Dexamethasone 5 MG/ML Injectable Solution [Dexagalen] Box of 150</t>
  </si>
  <si>
    <t>Dexamethasone 5 MG/ML Injectable Solution [Dexagalen] Box of 3</t>
  </si>
  <si>
    <t>Dexamethasone 5 MG/ML Injectable Solution [Dexagalen] Box of 30</t>
  </si>
  <si>
    <t>Dexamethasone 5 MG/ML Injectable Solution [Dexagalen] Box of 5</t>
  </si>
  <si>
    <t>Dexamethasone 5 MG/ML Injectable Solution [Dexahexal]</t>
  </si>
  <si>
    <t>Dexamethasone 5 MG/ML Injectable Solution [Dexahexal] Box of 1</t>
  </si>
  <si>
    <t>Dexamethasone 5 MG/ML Injectable Solution [Dexahexal] Box of 10</t>
  </si>
  <si>
    <t>Dexamethasone 5 MG/ML Injectable Solution [Dexahexal] Box of 100</t>
  </si>
  <si>
    <t>Dexamethasone 5 MG/ML Injectable Solution [Dexahexal] Box of 3</t>
  </si>
  <si>
    <t>Dexamethasone 5 MG/ML Injectable Solution [Dexahexal] Box of 5</t>
  </si>
  <si>
    <t>Dexamethasone 5 MG/ML Injectable Solution [Dexahexal] Box of 50</t>
  </si>
  <si>
    <t>Dexamethasone 5 MG/ML Injectable Solution [Dexamed]</t>
  </si>
  <si>
    <t>Dexamethasone 5 MG/ML Injectable Solution [Dexamed] Box of 1</t>
  </si>
  <si>
    <t>Dexamethasone 5 MG/ML Injectable Solution [Dexamethason Abz]</t>
  </si>
  <si>
    <t>Dexamethasone 5 MG/ML Injectable Solution [Dexamethason Abz] Box of 10</t>
  </si>
  <si>
    <t>Dexamethasone 5 MG/ML Injectable Solution [Dexamethason Abz] Box of 5</t>
  </si>
  <si>
    <t>Dexamethasone 5 MG/ML Injectable Solution [Dexamethason Acis]</t>
  </si>
  <si>
    <t>Dexamethasone 5 MG/ML Injectable Solution [Dexamethason Acis] Box of 3</t>
  </si>
  <si>
    <t>Dexamethasone 5 MG/ML Injectable Solution [Dexawieb]</t>
  </si>
  <si>
    <t>Dexamethasone 5 MG/ML Injectable Solution [Dexawieb] Box of 10</t>
  </si>
  <si>
    <t>Dexamethasone 5 MG/ML Injectable Solution [Fortecortin]</t>
  </si>
  <si>
    <t>Dexamethasone 5 MG/ML Injectable Solution [Fortecortin] Box of 1</t>
  </si>
  <si>
    <t>Dexamethasone 5 MG/ML Injectable Solution [Fortecortin] Box of 3</t>
  </si>
  <si>
    <t>Dexamethasone 5 MG/ML Injectable Solution [Fortecortin] Box of 50</t>
  </si>
  <si>
    <t>Dexamethasone 5 MG/ML Injectable Solution [HUMEDIX DEXAMETHASONE SODIUM PHOSPHATE]</t>
  </si>
  <si>
    <t>Dexamethasone 5 MG/ML Injectable Solution [HUONS DEXAMETHASONE PHOSPHATE DISODIUM]</t>
  </si>
  <si>
    <t>Dexamethasone 5 MG/ML Injectable Solution [JEIL DEXAMETHASONE]</t>
  </si>
  <si>
    <t>Dexamethasone 5 MG/ML Injectable Solution [Supertendin]</t>
  </si>
  <si>
    <t>Dexamethasone 5 MG/ML Injectable Solution [Supertendin] Box of 50</t>
  </si>
  <si>
    <t>Dexamethasone 5 MG/ML Injectable Solution [YUHAN DEXAMETHASONE DISODIUM PHOSPHATE]</t>
  </si>
  <si>
    <t>Dexamethasone 5 MG/ML Oral Suspension</t>
  </si>
  <si>
    <t>Dexamethasone 5 MG/ML Oral Suspension Box of 10</t>
  </si>
  <si>
    <t>Dexamethasone 5 MG/ML Oral Suspension Box of 100</t>
  </si>
  <si>
    <t>Dexamethasone 5 MG/ML Oral Suspension Box of 200</t>
  </si>
  <si>
    <t>Dexamethasone 5 MG/ML Oral Suspension Box of 3</t>
  </si>
  <si>
    <t>Dexamethasone 5 MG/ML Oral Suspension Box of 50</t>
  </si>
  <si>
    <t>Dexamethasone 5 MG/ML Oral Suspension [Supertendin]</t>
  </si>
  <si>
    <t>Dexamethasone 5 MG/ML Oral Suspension [Supertendin] Box of 10</t>
  </si>
  <si>
    <t>Dexamethasone 5 MG/ML Oral Suspension [Supertendin] Box of 100</t>
  </si>
  <si>
    <t>Dexamethasone 5 MG/ML Oral Suspension [Supertendin] Box of 200</t>
  </si>
  <si>
    <t>Dexamethasone 5 MG/ML Oral Suspension [Supertendin] Box of 3</t>
  </si>
  <si>
    <t>Dexamethasone 5 MG/ML Oral Suspension [Supertendin] Box of 50</t>
  </si>
  <si>
    <t>Dexamethasone 5 MG/ML Prefilled Syringe</t>
  </si>
  <si>
    <t>Dexamethasone 5 MG/ML Prefilled Syringe Box of 1</t>
  </si>
  <si>
    <t>Dexamethasone 5 MG/ML Prefilled Syringe Box of 3</t>
  </si>
  <si>
    <t>Dexamethasone 5 MG/ML Prefilled Syringe [Auxiloson]</t>
  </si>
  <si>
    <t>Dexamethasone 5 MG/ML Prefilled Syringe [Auxiloson] Box of 1</t>
  </si>
  <si>
    <t>Dexamethasone 5 MG/ML Prefilled Syringe [Auxiloson] Box of 3</t>
  </si>
  <si>
    <t>Dexamethasone 5 MG/ML [ANADEXA]</t>
  </si>
  <si>
    <t>Dexamethasone 5 MG/ML [Auxiloson]</t>
  </si>
  <si>
    <t>Dexamethasone 5 MG/ML [DAEWON DEXAMETHASONE]</t>
  </si>
  <si>
    <t>Dexamethasone 5 MG/ML [DEXA-S]</t>
  </si>
  <si>
    <t>Dexamethasone 5 MG/ML [DEXAMETA]</t>
  </si>
  <si>
    <t>Dexamethasone 5 MG/ML [DEXASIN]</t>
  </si>
  <si>
    <t>Dexamethasone 5 MG/ML [DEXIROL]</t>
  </si>
  <si>
    <t>Dexamethasone 5 MG/ML [DONGKWANG DEXTASONE]</t>
  </si>
  <si>
    <t>Dexamethasone 5 MG/ML [Decadron Lt]</t>
  </si>
  <si>
    <t>Dexamethasone 5 MG/ML [Dexa Clinit]</t>
  </si>
  <si>
    <t>Dexamethasone 5 MG/ML [Dexa Inject]</t>
  </si>
  <si>
    <t>Dexamethasone 5 MG/ML [Dexabeta]</t>
  </si>
  <si>
    <t>Dexamethasone 5 MG/ML [Dexaflam]</t>
  </si>
  <si>
    <t>Dexamethasone 5 MG/ML [Dexagalen]</t>
  </si>
  <si>
    <t>Dexamethasone 5 MG/ML [Dexahexal]</t>
  </si>
  <si>
    <t>Dexamethasone 5 MG/ML [Dexamed]</t>
  </si>
  <si>
    <t>Dexamethasone 5 MG/ML [Dexamethason Abz]</t>
  </si>
  <si>
    <t>Dexamethasone 5 MG/ML [Dexamethason Acis]</t>
  </si>
  <si>
    <t>Dexamethasone 5 MG/ML [Dexawieb]</t>
  </si>
  <si>
    <t>Dexamethasone 5 MG/ML [Fortecortin]</t>
  </si>
  <si>
    <t>Dexamethasone 5 MG/ML [HUMEDIX DEXAMETHASONE SODIUM PHOSPHATE]</t>
  </si>
  <si>
    <t>Dexamethasone 5 MG/ML [HUONS DEXAMETHASONE PHOSPHATE DISODIUM]</t>
  </si>
  <si>
    <t>Dexamethasone 5 MG/ML [JEIL DEXAMETHASONE]</t>
  </si>
  <si>
    <t>Dexamethasone 5 MG/ML [Supertendin]</t>
  </si>
  <si>
    <t>Dexamethasone 5 MG/ML [YUHAN DEXAMETHASONE DISODIUM PHOSPHATE]</t>
  </si>
  <si>
    <t>Dexamethasone 6 MG / Gentamicin 40 MG Ophthalmic Solution</t>
  </si>
  <si>
    <t>Dexamethasone 6 MG / Gentamicin 40 MG Ophthalmic Solution Box of 1</t>
  </si>
  <si>
    <t>Dexamethasone 6 MG / Gentamicin 40 MG Ophthalmic Solution [Dexagent Ophtal]</t>
  </si>
  <si>
    <t>Dexamethasone 6 MG / Gentamicin 40 MG Ophthalmic Solution [Dexagent Ophtal] Box of 1</t>
  </si>
  <si>
    <t>Dexamethasone 6 MG / Gentamicin 40 MG [Dexagent Ophtal]</t>
  </si>
  <si>
    <t>Dexamethasone 6 MG / Indomethacin 1000 MG Oral Capsule</t>
  </si>
  <si>
    <t>Dexamethasone 6 MG / Indomethacin 1000 MG Oral Capsule Box of 1</t>
  </si>
  <si>
    <t>Dexamethasone 6 MG / Indomethacin 1000 MG Oral Capsule [Deca]</t>
  </si>
  <si>
    <t>Dexamethasone 6 MG / Indomethacin 1000 MG Oral Capsule [Deca] Box of 1</t>
  </si>
  <si>
    <t>Dexamethasone 6 MG / Indomethacin 1000 MG [Deca]</t>
  </si>
  <si>
    <t>Dexamethasone 6.6 MG</t>
  </si>
  <si>
    <t>Dexamethasone 6.6 MG Injectable Solution</t>
  </si>
  <si>
    <t>Dexamethasone 8 MG / Neomycin 42.5 MG / Polymyxin B 51000 UNT Ophthalmic Solution</t>
  </si>
  <si>
    <t>Dexamethasone 8 MG / Neomycin 42.5 MG / Polymyxin B 51000 UNT Ophthalmic Solution Box of 1</t>
  </si>
  <si>
    <t>Dexamethasone 8 MG / Neomycin 42.5 MG / Polymyxin B 51000 UNT Ophthalmic Solution [Isopto]</t>
  </si>
  <si>
    <t>Dexamethasone 8 MG / Neomycin 42.5 MG / Polymyxin B 51000 UNT Ophthalmic Solution [Isopto] Box of 1</t>
  </si>
  <si>
    <t>Dexamethasone 8 MG / Neomycin 42.5 MG / Polymyxin B 51000 UNT [Isopto]</t>
  </si>
  <si>
    <t>Dexamethasone 8 MG Disintegrating Oral Tablet</t>
  </si>
  <si>
    <t>Dexamethasone 8 MG Disintegrating Oral Tablet Box of 50</t>
  </si>
  <si>
    <t>Dexamethasone 8 MG Disintegrating Oral Tablet Box of 50 by A A H</t>
  </si>
  <si>
    <t>Dexamethasone 8 MG Disintegrating Oral Tablet Box of 50 by Alliance</t>
  </si>
  <si>
    <t>Dexamethasone 8 MG Disintegrating Oral Tablet Box of 50 by Glenmark</t>
  </si>
  <si>
    <t>Dexamethasone 8 MG Disintegrating Oral Tablet [Glensoludex]</t>
  </si>
  <si>
    <t>Dexamethasone 8 MG Disintegrating Oral Tablet [Glensoludex] Box of 50</t>
  </si>
  <si>
    <t>Dexamethasone 8 MG Disintegrating Oral Tablet [Glensoludex] Box of 50 by Glenmark</t>
  </si>
  <si>
    <t>Dexamethasone 8 MG Disintegrating Oral Tablet [Glensoludex] by Glenmark</t>
  </si>
  <si>
    <t>Dexamethasone 8 MG Disintegrating Oral Tablet by A A H</t>
  </si>
  <si>
    <t>Dexamethasone 8 MG Disintegrating Oral Tablet by Alliance</t>
  </si>
  <si>
    <t>Dexamethasone 8 MG Disintegrating Oral Tablet by Glenmark</t>
  </si>
  <si>
    <t>Dexamethasone 8 MG Injectable Solution Box of 5</t>
  </si>
  <si>
    <t>Dexamethasone 8 MG Injectable Solution Box of 50</t>
  </si>
  <si>
    <t>Dexamethasone 8 MG Injectable Solution [Dexamethason Abz]</t>
  </si>
  <si>
    <t>Dexamethasone 8 MG Injectable Solution [Dexamethason Abz] Box of 5</t>
  </si>
  <si>
    <t>Dexamethasone 8 MG Injectable Solution [Dexamethason Abz] Box of 5 by Hameln</t>
  </si>
  <si>
    <t>Dexamethasone 8 MG Injectable Solution [Dexamethason Abz] Box of 50</t>
  </si>
  <si>
    <t>Dexamethasone 8 MG Ophthalmic Solution</t>
  </si>
  <si>
    <t>Dexamethasone 8 MG Ophthalmic Solution Box of 1</t>
  </si>
  <si>
    <t>Dexamethasone 8 MG Ophthalmic Solution [Isopto]</t>
  </si>
  <si>
    <t>Dexamethasone 8 MG Ophthalmic Solution [Isopto] Box of 1</t>
  </si>
  <si>
    <t>Dexamethasone 8 MG Oral Tablet Box of 100 by A A H</t>
  </si>
  <si>
    <t>Dexamethasone 8 MG Oral Tablet Box of 100 by TEVA</t>
  </si>
  <si>
    <t>Dexamethasone 8 MG Oral Tablet Box of 200</t>
  </si>
  <si>
    <t>Dexamethasone 8 MG Oral Tablet Box of 30</t>
  </si>
  <si>
    <t>Dexamethasone 8 MG Oral Tablet Box of 30 by A A H</t>
  </si>
  <si>
    <t>Dexamethasone 8 MG Oral Tablet Box of 30 by TEVA</t>
  </si>
  <si>
    <t>Dexamethasone 8 MG Oral Tablet Box of 50 by A A H</t>
  </si>
  <si>
    <t>Dexamethasone 8 MG Oral Tablet Box of 50 by Alliance</t>
  </si>
  <si>
    <t>Dexamethasone 8 MG Oral Tablet Box of 50 by Glenmark</t>
  </si>
  <si>
    <t>Dexamethasone 8 MG Oral Tablet Box of 50 by TEVA</t>
  </si>
  <si>
    <t>Dexamethasone 8 MG Oral Tablet [Cortidexason] by DermaPharm</t>
  </si>
  <si>
    <t>Dexamethasone 8 MG Oral Tablet [Dexa Ct] by AbZ-Pharma</t>
  </si>
  <si>
    <t>Dexamethasone 8 MG Oral Tablet [Dexamethason Acis] by Acis</t>
  </si>
  <si>
    <t>Dexamethasone 8 MG Oral Tablet [Dexamethason Ratio]</t>
  </si>
  <si>
    <t>Dexamethasone 8 MG Oral Tablet [Dexamethason Ratio] Box of 100</t>
  </si>
  <si>
    <t>Dexamethasone 8 MG Oral Tablet [Dexamethason Ratiopharm] by Ratiopharm</t>
  </si>
  <si>
    <t>Dexamethasone 8 MG Oral Tablet [Fortecortin] Box of 200</t>
  </si>
  <si>
    <t>Dexamethasone 8 MG Oral Tablet [Fortecortin] Box of 200 by Mylan</t>
  </si>
  <si>
    <t>Dexamethasone 8 MG Oral Tablet [Fortecortin] by Merck</t>
  </si>
  <si>
    <t>Dexamethasone 8 MG Oral Tablet [Glensoludex]</t>
  </si>
  <si>
    <t>Dexamethasone 8 MG Oral Tablet [Glensoludex] Box of 50</t>
  </si>
  <si>
    <t>Dexamethasone 8 MG Oral Tablet [Glensoludex] Box of 50 by Glenmark</t>
  </si>
  <si>
    <t>Dexamethasone 8 MG Oral Tablet [Glensoludex] by Glenmark</t>
  </si>
  <si>
    <t>Dexamethasone 8 MG Oral Tablet by A A H</t>
  </si>
  <si>
    <t>Dexamethasone 8 MG Oral Tablet by Galen</t>
  </si>
  <si>
    <t>Dexamethasone 8 MG Oral Tablet by Glenmark</t>
  </si>
  <si>
    <t>Dexamethasone 8 MG Oral Tablet by Mibe</t>
  </si>
  <si>
    <t>Dexamethasone 8 MG Oral Tablet by TEVA</t>
  </si>
  <si>
    <t>Dexamethasone 8 MG [Dexamethason Abz]</t>
  </si>
  <si>
    <t>Dexamethasone 8 MG [Dexamethason Ratio]</t>
  </si>
  <si>
    <t>Dexamethasone 8 MG [Glensoludex]</t>
  </si>
  <si>
    <t>Dexamethasone 8 MG [Isopto]</t>
  </si>
  <si>
    <t>Dexamethasone 8 MG/ML Injectable Solution Box of 100</t>
  </si>
  <si>
    <t>Dexamethasone 8 MG/ML Injectable Solution Box of 15</t>
  </si>
  <si>
    <t>Dexamethasone 8 MG/ML Injectable Solution Box of 20</t>
  </si>
  <si>
    <t>Dexamethasone 8 MG/ML Injectable Solution Box of 25</t>
  </si>
  <si>
    <t>Dexamethasone 8 MG/ML Injectable Solution Box of 250</t>
  </si>
  <si>
    <t>Dexamethasone 8 MG/ML Injectable Solution Box of 3</t>
  </si>
  <si>
    <t>Dexamethasone 8 MG/ML Injectable Solution Box of 500</t>
  </si>
  <si>
    <t>Dexamethasone 8 MG/ML Injectable Solution Box of 60</t>
  </si>
  <si>
    <t>Dexamethasone 8 MG/ML Injectable Solution [Dexa Ratiopharm] Box of 5</t>
  </si>
  <si>
    <t>Dexamethasone 8 MG/ML Injectable Solution [Fortecortin] Box of 100</t>
  </si>
  <si>
    <t>Dexamethasone 8 MG/ML Injectable Solution [Fortecortin] Box of 15</t>
  </si>
  <si>
    <t>Dexamethasone 8 MG/ML Injectable Solution [Fortecortin] Box of 20</t>
  </si>
  <si>
    <t>Dexamethasone 8 MG/ML Injectable Solution [Fortecortin] Box of 25</t>
  </si>
  <si>
    <t>Dexamethasone 8 MG/ML Injectable Solution [Fortecortin] Box of 250</t>
  </si>
  <si>
    <t>Dexamethasone 8 MG/ML Injectable Solution [Fortecortin] Box of 3</t>
  </si>
  <si>
    <t>Dexamethasone 8 MG/ML Injectable Solution [Fortecortin] Box of 500</t>
  </si>
  <si>
    <t>Dexamethasone 8 MG/ML Injectable Solution [Fortecortin] Box of 60</t>
  </si>
  <si>
    <t>Dexamethasone 8 MG/ML Prefilled Syringe Box of 100</t>
  </si>
  <si>
    <t>Dexamethasone 8 MG/ML Prefilled Syringe Box of 25</t>
  </si>
  <si>
    <t>Dexamethasone 8 MG/ML Prefilled Syringe Box of 5</t>
  </si>
  <si>
    <t>Dexamethasone 8 MG/ML Prefilled Syringe [Fortecortin] Box of 100</t>
  </si>
  <si>
    <t>Dexamethasone 8 MG/ML Prefilled Syringe [Fortecortin] Box of 25</t>
  </si>
  <si>
    <t>Dexamethasone 8 MG/ML Prefilled Syringe [Fortecortin] Box of 5</t>
  </si>
  <si>
    <t>Dexamethasone Disintegrating Oral Tablet [Glensoludex]</t>
  </si>
  <si>
    <t>Dexamethasone Drug Implant [Accufix Dec Model 033]</t>
  </si>
  <si>
    <t>Dexamethasone Inhalant Solution [Auxiloson]</t>
  </si>
  <si>
    <t>Dexamethasone Inhalant Solution [Dexafat]</t>
  </si>
  <si>
    <t>Dexamethasone Inhalation Powder</t>
  </si>
  <si>
    <t>Dexamethasone Inhalation Powder [ERIZAS]</t>
  </si>
  <si>
    <t>Dexamethasone Injectable Solution [ANADEXA]</t>
  </si>
  <si>
    <t>Dexamethasone Injectable Solution [Arthrisinal]</t>
  </si>
  <si>
    <t>Dexamethasone Injectable Solution [Auxiloson]</t>
  </si>
  <si>
    <t>Dexamethasone Injectable Solution [DAEWON DEXAMETHASONE]</t>
  </si>
  <si>
    <t>Dexamethasone Injectable Solution [DEXA-S]</t>
  </si>
  <si>
    <t>Dexamethasone Injectable Solution [DEXAMETA]</t>
  </si>
  <si>
    <t>Dexamethasone Injectable Solution [DEXASIN]</t>
  </si>
  <si>
    <t>Dexamethasone Injectable Solution [DEXIROL]</t>
  </si>
  <si>
    <t>Dexamethasone Injectable Solution [DONGKWANG DEXTASONE]</t>
  </si>
  <si>
    <t>Dexamethasone Injectable Solution [Decadron Lt]</t>
  </si>
  <si>
    <t>Dexamethasone Injectable Solution [Decadron phosphate]</t>
  </si>
  <si>
    <t>Dexamethasone Injectable Solution [Dexa Aiwa]</t>
  </si>
  <si>
    <t>Dexamethasone Injectable Solution [Dexa Brachialin]</t>
  </si>
  <si>
    <t>Dexamethasone Injectable Solution [Dexa Inject]</t>
  </si>
  <si>
    <t>Dexamethasone Injectable Solution [Dexafat]</t>
  </si>
  <si>
    <t>Dexamethasone Injectable Solution [Dexamed]</t>
  </si>
  <si>
    <t>Dexamethasone Injectable Solution [Dexamethason-Mp Ampullen]</t>
  </si>
  <si>
    <t>Dexamethasone Injectable Solution [Dexamethasone Sod Phos]</t>
  </si>
  <si>
    <t>Dexamethasone Injectable Solution [Dexamethasone-Omega]</t>
  </si>
  <si>
    <t>Dexamethasone Injectable Solution [Dexart]</t>
  </si>
  <si>
    <t>Dexamethasone Injectable Solution [Dexawieb]</t>
  </si>
  <si>
    <t>Dexamethasone Injectable Solution [HUMEDIX DEXAMETHASONE SODIUM PHOSPHATE]</t>
  </si>
  <si>
    <t>Dexamethasone Injectable Solution [HUONS DEXAMETHASONE PHOSPHATE DISODIUM]</t>
  </si>
  <si>
    <t>Dexamethasone Injectable Solution [Hexadrol Phosphate]</t>
  </si>
  <si>
    <t>Dexamethasone Injectable Solution [JEIL DEXAMETHASONE]</t>
  </si>
  <si>
    <t>Dexamethasone Injectable Solution [LIMETHASON]</t>
  </si>
  <si>
    <t>Dexamethasone Injectable Solution [Mesadoron]</t>
  </si>
  <si>
    <t>Dexamethasone Injectable Solution [Orgadrone]</t>
  </si>
  <si>
    <t>Dexamethasone Injectable Solution [Phl-Dexamethasone]</t>
  </si>
  <si>
    <t>Dexamethasone Injectable Solution [Pms-Dexamethasone]</t>
  </si>
  <si>
    <t>Dexamethasone Injectable Solution [Solcort]</t>
  </si>
  <si>
    <t>Dexamethasone Injectable Solution [Supertendin]</t>
  </si>
  <si>
    <t>Dexamethasone Injectable Solution [YUHAN DEXAMETHASONE DISODIUM PHOSPHATE]</t>
  </si>
  <si>
    <t>Dexamethasone Injectable Suspension [Dexa Biciron]</t>
  </si>
  <si>
    <t>Dexamethasone Injection [Dexmethsone]</t>
  </si>
  <si>
    <t>Dexamethasone Injection [Lipotalon]</t>
  </si>
  <si>
    <t>Dexamethasone Intramuscular Solution</t>
  </si>
  <si>
    <t>Dexamethasone Intramuscular Solution [Dexamethasone-Omega]</t>
  </si>
  <si>
    <t>Dexamethasone Medicated Shampoo [Dexagalen]</t>
  </si>
  <si>
    <t>Dexamethasone Medicated Shampoo [Dexalocal]</t>
  </si>
  <si>
    <t>Dexamethasone Nasal Solution [Dexa-Rhinospray]</t>
  </si>
  <si>
    <t>Dexamethasone Nasal Solution [Solupen Sine]</t>
  </si>
  <si>
    <t>Dexamethasone Nasal Spray [ERIZAS]</t>
  </si>
  <si>
    <t>Dexamethasone Ophthalmic Ointment [Corti Biciron]</t>
  </si>
  <si>
    <t>Dexamethasone Ophthalmic Ointment [Decadron Lt]</t>
  </si>
  <si>
    <t>Dexamethasone Ophthalmic Ointment [Dexa Gentamicin]</t>
  </si>
  <si>
    <t>Dexamethasone Ophthalmic Ointment [Dexagent Ophtal]</t>
  </si>
  <si>
    <t>Dexamethasone Ophthalmic Ointment [Dexamethason-Jenapharm]</t>
  </si>
  <si>
    <t>Dexamethasone Ophthalmic Ointment [Dexamytrex]</t>
  </si>
  <si>
    <t>Dexamethasone Ophthalmic Ointment [Isopto-Max]</t>
  </si>
  <si>
    <t>Dexamethasone Ophthalmic Ointment [Santeson]</t>
  </si>
  <si>
    <t>Dexamethasone Ophthalmic Solution [Chondron Dexa]</t>
  </si>
  <si>
    <t>Dexamethasone Ophthalmic Solution [DM Solone]</t>
  </si>
  <si>
    <t>Dexamethasone Ophthalmic Solution [Decadron Phosphate Eye Ear]</t>
  </si>
  <si>
    <t>Dexamethasone Ophthalmic Solution [Dexa Polyspectran]</t>
  </si>
  <si>
    <t>Dexamethasone Ophthalmic Solution [Diodex]</t>
  </si>
  <si>
    <t>Dexamethasone Ophthalmic Solution [Eythalm]</t>
  </si>
  <si>
    <t>Dexamethasone Ophthalmic Solution [Isopto-Max]</t>
  </si>
  <si>
    <t>Dexamethasone Ophthalmic Solution [Isopto]</t>
  </si>
  <si>
    <t>Dexamethasone Ophthalmic Solution [Ocudex]</t>
  </si>
  <si>
    <t>Dexamethasone Ophthalmic Solution [Orgadrone]</t>
  </si>
  <si>
    <t>Dexamethasone Ophthalmic Solution [Sandoz Dexamethasone]</t>
  </si>
  <si>
    <t>Dexamethasone Ophthalmic Solution [Santeson]</t>
  </si>
  <si>
    <t>Dexamethasone Ophthalmic Solution [Teikason]</t>
  </si>
  <si>
    <t>Dexamethasone Ophthalmic Solution [Tobradex]</t>
  </si>
  <si>
    <t>Dexamethasone Ophthalmic Solution [Visualin]</t>
  </si>
  <si>
    <t>Dexamethasone Ophthalmic Suspension [Dexafree]</t>
  </si>
  <si>
    <t>Dexamethasone Ophthalmic Suspension [Dropodex]</t>
  </si>
  <si>
    <t>Dexamethasone Ophthalmic Suspension [Minims dexamethasone]</t>
  </si>
  <si>
    <t>Dexamethasone Oral Capsule [Dexamethason Abz]</t>
  </si>
  <si>
    <t>Dexamethasone Oral Solution [Dexa Loscon]</t>
  </si>
  <si>
    <t>Dexamethasone Oral Solution [Martapan]</t>
  </si>
  <si>
    <t>Dexamethasone Oral Solution [Otobacid N]</t>
  </si>
  <si>
    <t>Dexamethasone Oral Solution [Pms Dexamethasone]</t>
  </si>
  <si>
    <t>Dexamethasone Oral Solution [Solutio Cordes]</t>
  </si>
  <si>
    <t>Dexamethasone Oral Suspension [Phl-Dexamethasone]</t>
  </si>
  <si>
    <t>Dexamethasone Oral Suspension [Supertendin]</t>
  </si>
  <si>
    <t>Dexamethasone Oral Tablet [Afpred]</t>
  </si>
  <si>
    <t>Dexamethasone Oral Tablet [Apo-Dexamethasone]</t>
  </si>
  <si>
    <t>Dexamethasone Oral Tablet [Auxiloson]</t>
  </si>
  <si>
    <t>Dexamethasone Oral Tablet [BUKWANG DEXAMETHASONE]</t>
  </si>
  <si>
    <t>Dexamethasone Oral Tablet [Corti Attritin]</t>
  </si>
  <si>
    <t>Dexamethasone Oral Tablet [Dexaflam]</t>
  </si>
  <si>
    <t>Dexamethasone Oral Tablet [Dexamed]</t>
  </si>
  <si>
    <t>Dexamethasone Oral Tablet [Dexamethason Berco]</t>
  </si>
  <si>
    <t>Dexamethasone Oral Tablet [Dexamethason Ratio]</t>
  </si>
  <si>
    <t>Dexamethasone Oral Tablet [Dexamonozon]</t>
  </si>
  <si>
    <t>Dexamethasone Oral Tablet [Dom-Dexamethasone]</t>
  </si>
  <si>
    <t>Dexamethasone Oral Tablet [Lenadex]</t>
  </si>
  <si>
    <t>Dexamethasone Oral Tablet [Millicorten]</t>
  </si>
  <si>
    <t>Dexamethasone Oral Tablet [Phl-Dexamethasone]</t>
  </si>
  <si>
    <t>Dexamethasone Oral Tablet [Pms Dexamethasone]</t>
  </si>
  <si>
    <t>Dexamethasone Oral Tablet [Predni F]</t>
  </si>
  <si>
    <t>Dexamethasone Oral Tablet [Pro-Dexamethasone]</t>
  </si>
  <si>
    <t>Dexamethasone Oral Tablet [Ratio-Dexamethasone]</t>
  </si>
  <si>
    <t>Dexamethasone Oral Tablet [SAMNAM DEXAMETHASONE]</t>
  </si>
  <si>
    <t>Dexamethasone Oral Tablet [SINIL DEXAMETHASONE]</t>
  </si>
  <si>
    <t>Dexamethasone Oral Tablet [YUHAN DEXAMETHASONE]</t>
  </si>
  <si>
    <t>Dexamethasone Otic Solution [Odan-Dexamethasone]</t>
  </si>
  <si>
    <t>Dexamethasone Otic Solution [Pms-Dexamethasone]</t>
  </si>
  <si>
    <t>Dexamethasone Otic Suspension</t>
  </si>
  <si>
    <t>Dexamethasone Otic Suspension [Cilodex]</t>
  </si>
  <si>
    <t>Dexamethasone Powder Spray</t>
  </si>
  <si>
    <t>Dexamethasone Powder Spray [ERIZAS]</t>
  </si>
  <si>
    <t>Dexamethasone Powder for Oral Suspension</t>
  </si>
  <si>
    <t>Dexamethasone Prefilled Applicator [Cortisumman]</t>
  </si>
  <si>
    <t>Dexamethasone Prefilled Applicator [Decadron Lt]</t>
  </si>
  <si>
    <t>Dexamethasone Prefilled Applicator [Decadron]</t>
  </si>
  <si>
    <t>Dexamethasone Prefilled Applicator [Dexa Edo]</t>
  </si>
  <si>
    <t>Dexamethasone Prefilled Applicator [Dexa Gentamicin]</t>
  </si>
  <si>
    <t>Dexamethasone Prefilled Applicator [Dexa Ophtiole]</t>
  </si>
  <si>
    <t>Dexamethasone Prefilled Applicator [Dexagel]</t>
  </si>
  <si>
    <t>Dexamethasone Prefilled Applicator [Dexagent Ophtal]</t>
  </si>
  <si>
    <t>Dexamethasone Prefilled Applicator [Dexamethason Abz]</t>
  </si>
  <si>
    <t>Dexamethasone Prefilled Applicator [Dexamethason Acis]</t>
  </si>
  <si>
    <t>Dexamethasone Prefilled Applicator [Dexamytrex]</t>
  </si>
  <si>
    <t>Dexamethasone Prefilled Applicator [Dexapos]</t>
  </si>
  <si>
    <t>Dexamethasone Prefilled Applicator [Dispadex]</t>
  </si>
  <si>
    <t>Dexamethasone Prefilled Applicator [Monodex]</t>
  </si>
  <si>
    <t>Dexamethasone Prefilled Syringe [Auxiloson]</t>
  </si>
  <si>
    <t>Dexamethasone Rectal Suppository [Dexamonozon]</t>
  </si>
  <si>
    <t>Dexamethasone Topical Cream [Anemul]</t>
  </si>
  <si>
    <t>Dexamethasone Topical Cream [Cortidexason]</t>
  </si>
  <si>
    <t>Dexamethasone Topical Cream [DEXATOP]</t>
  </si>
  <si>
    <t>Dexamethasone Topical Cream [Delmusatt]</t>
  </si>
  <si>
    <t>Dexamethasone Topical Cream [Dexalocal]</t>
  </si>
  <si>
    <t>Dexamethasone Topical Cream [Dexamethason Abz]</t>
  </si>
  <si>
    <t>Dexamethasone Topical Cream [Dexamethason Law]</t>
  </si>
  <si>
    <t>Dexamethasone Topical Cream [Dexamethason Wolff]</t>
  </si>
  <si>
    <t>Dexamethasone Topical Cream [Duodexa]</t>
  </si>
  <si>
    <t>Dexamethasone Topical Cream [Eurason]</t>
  </si>
  <si>
    <t>Dexamethasone Topical Cream [Mainvate]</t>
  </si>
  <si>
    <t>Dexamethasone Topical Cream [Methaderm]</t>
  </si>
  <si>
    <t>Dexamethasone Topical Cream [Promethasone]</t>
  </si>
  <si>
    <t>Dexamethasone Topical Cream [Voalla]</t>
  </si>
  <si>
    <t>Dexamethasone Topical Cream [Zalucs]</t>
  </si>
  <si>
    <t>Dexamethasone Topical Lotion</t>
  </si>
  <si>
    <t>Dexamethasone Topical Lotion [Mainvate]</t>
  </si>
  <si>
    <t>Dexamethasone Topical Lotion [Methaderm]</t>
  </si>
  <si>
    <t>Dexamethasone Topical Ointment [Anemul]</t>
  </si>
  <si>
    <t>Dexamethasone Topical Ointment [Aphtasolon]</t>
  </si>
  <si>
    <t>Dexamethasone Topical Ointment [Bisuo DS]</t>
  </si>
  <si>
    <t>Dexamethasone Topical Ointment [Delmusatt]</t>
  </si>
  <si>
    <t>Dexamethasone Topical Ointment [Dersone]</t>
  </si>
  <si>
    <t>Dexamethasone Topical Ointment [Dexalocal]</t>
  </si>
  <si>
    <t>Dexamethasone Topical Ointment [Dexaltin]</t>
  </si>
  <si>
    <t>Dexamethasone Topical Ointment [Dexamethason Abz]</t>
  </si>
  <si>
    <t>Dexamethasone Topical Ointment [Duodexa]</t>
  </si>
  <si>
    <t>Dexamethasone Topical Ointment [Mainvate]</t>
  </si>
  <si>
    <t>Dexamethasone Topical Ointment [Methaderm]</t>
  </si>
  <si>
    <t>Dexamethasone Topical Ointment [Nystalocal]</t>
  </si>
  <si>
    <t>Dexamethasone Topical Ointment [Promethasone]</t>
  </si>
  <si>
    <t>Dexamethasone Topical Ointment [Suprason]</t>
  </si>
  <si>
    <t>Dexamethasone Topical Ointment [Voalla]</t>
  </si>
  <si>
    <t>Dexamethasone Topical Ointment [Zalucs]</t>
  </si>
  <si>
    <t>Dexamethasone Topical Solution [Sokaral]</t>
  </si>
  <si>
    <t>astemizole / dexamethasone Oral Solution</t>
  </si>
  <si>
    <t>astemizole / dexamethasone Oral Tablet</t>
  </si>
  <si>
    <t>astemizole 10 MG / dexamethasone 0.25 MG Oral Tablet</t>
  </si>
  <si>
    <t>astemizole 10 MG / dexamethasone 2 MG Oral Tablet</t>
  </si>
  <si>
    <t>astemizole 2 MG/ML / dexamethasone 0.3 MG/ML Oral Solution</t>
  </si>
  <si>
    <t>bamethan / Dexamethasone / polidocanol Rectal Suppository</t>
  </si>
  <si>
    <t>bamethan / Dexamethasone / polidocanol Rectal Suppository [Neo Myx]</t>
  </si>
  <si>
    <t>bamethan 10 MG / Dexamethasone 0.15 MG / polidocanol 50 MG Rectal Suppository</t>
  </si>
  <si>
    <t>bamethan 10 MG / Dexamethasone 0.15 MG / polidocanol 50 MG Rectal Suppository Box of 10</t>
  </si>
  <si>
    <t>bamethan 10 MG / Dexamethasone 0.15 MG / polidocanol 50 MG Rectal Suppository Box of 100</t>
  </si>
  <si>
    <t>bamethan 10 MG / Dexamethasone 0.15 MG / polidocanol 50 MG Rectal Suppository [Neo Myx]</t>
  </si>
  <si>
    <t>bamethan 10 MG / Dexamethasone 0.15 MG / polidocanol 50 MG Rectal Suppository [Neo Myx] Box of 10</t>
  </si>
  <si>
    <t>bamethan 10 MG / Dexamethasone 0.15 MG / polidocanol 50 MG Rectal Suppository [Neo Myx] Box of 100</t>
  </si>
  <si>
    <t>bamethan 10 MG / Dexamethasone 0.15 MG / polidocanol 50 MG [Neo Myx]</t>
  </si>
  <si>
    <t>calcium dobesilate 0.04 MG/MG / dexamethasone 0.00025 MG/MG / lidocaine 0.02 MG/MG Topical Ointment</t>
  </si>
  <si>
    <t>carisoprodol / dexamethasone / ibuprofen Oral Tablet</t>
  </si>
  <si>
    <t>carisoprodol / dexamethasone / tenoxicam Oral Tablet</t>
  </si>
  <si>
    <t>carisoprodol 200 MG / dexamethasone 0.5 MG / ibuprofen 400 MG Oral Tablet</t>
  </si>
  <si>
    <t>carisoprodol 300 MG / dexamethasone 0.25 MG / tenoxicam 10 MG Oral Tablet</t>
  </si>
  <si>
    <t>chloramphenicol 5 MG/ML / dexamethasone 1 MG/ML Ophthalmic Solution</t>
  </si>
  <si>
    <t>clemastine 1 MG / dexamethasone 0.5 MG Oral Tablet</t>
  </si>
  <si>
    <t>clioquinol / dexamethasone Topical Ointment</t>
  </si>
  <si>
    <t>clioquinol 0.02 MG/MG / dexamethasone 0.0002 MG/MG Topical Ointment</t>
  </si>
  <si>
    <t>clotrimazole 10 MG/ML / dexamethasone 0.4 MG/ML Topical Cream</t>
  </si>
  <si>
    <t>clotrimazole 10 MG/ML / dexamethasone 0.443 MG/ML Topical Cream</t>
  </si>
  <si>
    <t>cyproheptadine / dexamethasone Injectable Solution</t>
  </si>
  <si>
    <t>cyproheptadine / dexamethasone Oral Tablet</t>
  </si>
  <si>
    <t>cyproheptadine 0.5 MG/ML / dexamethasone 4 MG/ML Injectable Solution</t>
  </si>
  <si>
    <t>cyproheptadine 3 MG / dexamethasone 0.75 MG Oral Tablet</t>
  </si>
  <si>
    <t>dexamethasone / dobesilic acid / lidocaine Topical Ointment</t>
  </si>
  <si>
    <t>dexamethasone / hypromellose Ophthalmic Solution</t>
  </si>
  <si>
    <t>dexamethasone / indomethacin Oral Capsule</t>
  </si>
  <si>
    <t>dexamethasone / indomethacin Oral Tablet</t>
  </si>
  <si>
    <t>dexamethasone / indomethacin Rectal Suppository</t>
  </si>
  <si>
    <t>dexamethasone / lidocaine Injectable Solution [Decadron with Xylocaine]</t>
  </si>
  <si>
    <t>dexamethasone / neomycin / polymyxin B Ophthalmic Ointment [AK-Trol]</t>
  </si>
  <si>
    <t>dexamethasone / neomycin / polymyxin B Ophthalmic Ointment [Ocu-Trol]</t>
  </si>
  <si>
    <t>dexamethasone / neomycin / polymyxin B Ophthalmic Suspension [Dexacidin]</t>
  </si>
  <si>
    <t>dexamethasone / neomycin / polymyxin B Ophthalmic Suspension [Eyetrol]</t>
  </si>
  <si>
    <t>dexamethasone / neomycin / polymyxin B Ophthalmic Suspension [Ocu-Trol]</t>
  </si>
  <si>
    <t>dexamethasone / neomycin / thiabendazole Topical Solution</t>
  </si>
  <si>
    <t>dexamethasone / neomycin / thiabendazole Topical Solution [Tresaderm]</t>
  </si>
  <si>
    <t>dexamethasone / neomycin Ophthalmic Solution [Neo-Dex]</t>
  </si>
  <si>
    <t>dexamethasone / neomycin Topical Ointment</t>
  </si>
  <si>
    <t>dexamethasone / neomycin Topical Spray</t>
  </si>
  <si>
    <t>dexamethasone / oxytetracycline Topical Ointment</t>
  </si>
  <si>
    <t>dexamethasone / phenylephrine Ophthalmic Solution</t>
  </si>
  <si>
    <t>dexamethasone / sodium phosphate Injectable Suspension</t>
  </si>
  <si>
    <t>dexamethasone / terfenadine Extended Release Oral Tablet</t>
  </si>
  <si>
    <t>dexamethasone / terfenadine Oral Suspension</t>
  </si>
  <si>
    <t>dexamethasone / terfenadine Oral Tablet</t>
  </si>
  <si>
    <t>dexamethasone / theophylline Extended Release Oral Tablet</t>
  </si>
  <si>
    <t>dexamethasone 0.0001 MG/MG / tobramycin 0.0003 MG/MG Ophthalmic Ointment</t>
  </si>
  <si>
    <t>dexamethasone 0.00029 MG/MG / oxytetracycline 0.00576 MG/MG Topical Ointment</t>
  </si>
  <si>
    <t>dexamethasone 0.001 MG/MG / neomycin 0.0035 MG/MG / polymyxin B 10 UNT/MG Ophthalmic Ointment [AK-Trol]</t>
  </si>
  <si>
    <t>dexamethasone 0.001 MG/MG / neomycin 0.0035 MG/MG / polymyxin B 10 UNT/MG Ophthalmic Ointment [Dexacidin]</t>
  </si>
  <si>
    <t>dexamethasone 0.001 MG/MG / neomycin 0.0035 MG/MG / polymyxin B 10 UNT/MG Ophthalmic Ointment [Ocu-Trol]</t>
  </si>
  <si>
    <t>dexamethasone 0.001 MG/MG / neomycin 0.0035 MG/MG / polymyxin B 10 UNT/MG [AK-Trol]</t>
  </si>
  <si>
    <t>dexamethasone 0.001 MG/MG / neomycin 0.0035 MG/MG / polymyxin B 10 UNT/MG [Dexacidin]</t>
  </si>
  <si>
    <t>dexamethasone 0.001 MG/MG / neomycin 0.0035 MG/MG / polymyxin B 10 UNT/MG [Ocu-Trol]</t>
  </si>
  <si>
    <t>dexamethasone 0.001 MG/MG / neomycin 0.0035 MG/MG Topical Ointment</t>
  </si>
  <si>
    <t>dexamethasone 0.001 MG/MG Topical Gel</t>
  </si>
  <si>
    <t>dexamethasone 0.002 MG/MG</t>
  </si>
  <si>
    <t>dexamethasone 0.002 MG/MG / neomycin 0.0035 MG/MG Topical Ointment</t>
  </si>
  <si>
    <t>dexamethasone 0.05 MG/ML Ophthalmic Suspension</t>
  </si>
  <si>
    <t>dexamethasone 0.06 MG/ML</t>
  </si>
  <si>
    <t>dexamethasone 0.06 MG/ML / terfenadine 6 MG/ML Oral Suspension</t>
  </si>
  <si>
    <t>dexamethasone 0.1 MG/ACTUAT Metered Dose Inhaler</t>
  </si>
  <si>
    <t>dexamethasone 0.1 MG/ACTUAT Metered Dose Inhaler [Dexacort Phosphate in Respihaler]</t>
  </si>
  <si>
    <t>dexamethasone 0.1 MG/ACTUAT Nasal Inhalant [Dexacort Phosphate in Turbinaire]</t>
  </si>
  <si>
    <t>dexamethasone 0.1 MG/ACTUAT [Dexacort Phosphate in Respihaler]</t>
  </si>
  <si>
    <t>dexamethasone 0.1 MG/ACTUAT [Dexacort Phosphate in Turbinaire]</t>
  </si>
  <si>
    <t>dexamethasone 0.1 MG/ML Oral Solution [Hexadrol]</t>
  </si>
  <si>
    <t>dexamethasone 0.1 MG/ML [Hexadrol]</t>
  </si>
  <si>
    <t>dexamethasone 0.12 MG/ML</t>
  </si>
  <si>
    <t>dexamethasone 0.12 MG/ML Topical Spray</t>
  </si>
  <si>
    <t>dexamethasone 0.133 MG/ML</t>
  </si>
  <si>
    <t>dexamethasone 0.133 MG/ML Injectable Solution</t>
  </si>
  <si>
    <t>dexamethasone 0.15 MG</t>
  </si>
  <si>
    <t>dexamethasone 0.15 MG / indomethacin 20 MG Oral Tablet</t>
  </si>
  <si>
    <t>dexamethasone 0.2 MG/ML / neomycin 3.5 MG/ML / polymyxin B 10000 UNT/ML Ophthalmic Suspension</t>
  </si>
  <si>
    <t>dexamethasone 0.2 MG/ML / neomycin 3.5 MG/ML / polymyxin B 10000 UNT/ML Ophthalmic Suspension [Ocu-Trol]</t>
  </si>
  <si>
    <t>dexamethasone 0.2 MG/ML / neomycin 3.5 MG/ML / polymyxin B 10000 UNT/ML [Ocu-Trol]</t>
  </si>
  <si>
    <t>dexamethasone 0.25 MG / indomethacin 75 MG Rectal Suppository</t>
  </si>
  <si>
    <t>dexamethasone 0.25 MG Oral Tablet [Dexium]</t>
  </si>
  <si>
    <t>dexamethasone 0.25 MG [Dexium]</t>
  </si>
  <si>
    <t>dexamethasone 0.25 MG/ML / neomycin 5 MG/ML Otic Solution</t>
  </si>
  <si>
    <t>dexamethasone 0.4 MG Drug Implant</t>
  </si>
  <si>
    <t>dexamethasone 0.4 MG Drug Implant [Dextenza]</t>
  </si>
  <si>
    <t>dexamethasone 0.4 MG [Dextenza]</t>
  </si>
  <si>
    <t>dexamethasone 0.4 MG/ML Topical Spray [Decaspray]</t>
  </si>
  <si>
    <t>dexamethasone 0.4 MG/ML [Decaspray]</t>
  </si>
  <si>
    <t>dexamethasone 0.443 MG/ML</t>
  </si>
  <si>
    <t>dexamethasone 0.5 MG / indomethacin 25 MG Oral Capsule</t>
  </si>
  <si>
    <t>dexamethasone 0.5 MG / terfenadine 60 MG Oral Tablet</t>
  </si>
  <si>
    <t>dexamethasone 0.5 MG/ML Ophthalmic Solution</t>
  </si>
  <si>
    <t>dexamethasone 1 MG / terfenadine 120 MG Extended Release Oral Tablet</t>
  </si>
  <si>
    <t>dexamethasone 1 MG / terfenadine 120 MG Oral Tablet</t>
  </si>
  <si>
    <t>dexamethasone 1 MG / theophylline 300 MG Extended Release Oral Tablet</t>
  </si>
  <si>
    <t>dexamethasone 1 MG/ML / hypromellose 5 MG/ML Ophthalmic Solution</t>
  </si>
  <si>
    <t>dexamethasone 1 MG/ML / neomycin 3.2 MG/ML / thiabendazole 40 MG/ML Topical Solution</t>
  </si>
  <si>
    <t>dexamethasone 1 MG/ML / neomycin 3.2 MG/ML / thiabendazole 40 MG/ML Topical Solution [Tresaderm]</t>
  </si>
  <si>
    <t>dexamethasone 1 MG/ML / neomycin 3.2 MG/ML / thiabendazole 40 MG/ML [Tresaderm]</t>
  </si>
  <si>
    <t>dexamethasone 1 MG/ML / neomycin 3.5 MG/ML / polymyxin B 10000 UNT/ML Ophthalmic Suspension [Dexacidin]</t>
  </si>
  <si>
    <t>dexamethasone 1 MG/ML / neomycin 3.5 MG/ML / polymyxin B 10000 UNT/ML Ophthalmic Suspension [Eyetrol]</t>
  </si>
  <si>
    <t>dexamethasone 1 MG/ML / neomycin 3.5 MG/ML / polymyxin B 10000 UNT/ML Ophthalmic Suspension [Ocu-Trol]</t>
  </si>
  <si>
    <t>dexamethasone 1 MG/ML / neomycin 3.5 MG/ML / polymyxin B 10000 UNT/ML [Dexacidin]</t>
  </si>
  <si>
    <t>dexamethasone 1 MG/ML / neomycin 3.5 MG/ML / polymyxin B 10000 UNT/ML [Eyetrol]</t>
  </si>
  <si>
    <t>dexamethasone 1 MG/ML / neomycin 3.5 MG/ML / polymyxin B 10000 UNT/ML [Ocu-Trol]</t>
  </si>
  <si>
    <t>dexamethasone 1 MG/ML / neomycin 3.5 MG/ML Ophthalmic Solution [Neo-Dex]</t>
  </si>
  <si>
    <t>dexamethasone 1 MG/ML / neomycin 3.5 MG/ML Topical Spray</t>
  </si>
  <si>
    <t>dexamethasone 1 MG/ML / neomycin 3.5 MG/ML [Neo-Dex]</t>
  </si>
  <si>
    <t>dexamethasone 1 MG/ML / neomycin 5 MG/ML Topical Cream</t>
  </si>
  <si>
    <t>dexamethasone 1 MG/ML / phenylephrine 1.5 MG/ML Ophthalmic Solution</t>
  </si>
  <si>
    <t>dexamethasone 1 MG/ML Oral Solution [Dexamethasone Intensol]</t>
  </si>
  <si>
    <t>dexamethasone 1 MG/ML [Dexamethasone Intensol]</t>
  </si>
  <si>
    <t>dexamethasone 10 MG Topical Spray</t>
  </si>
  <si>
    <t>dexamethasone 103.4 MG/ML</t>
  </si>
  <si>
    <t>dexamethasone 103.4 MG/ML Injection</t>
  </si>
  <si>
    <t>dexamethasone 103.4 MG/ML Injection [Dexycu]</t>
  </si>
  <si>
    <t>dexamethasone 103.4 MG/ML [Dexycu]</t>
  </si>
  <si>
    <t>dexamethasone 2 MG/ML Injectable Solution [DexaJect]</t>
  </si>
  <si>
    <t>dexamethasone 2 MG/ML Injectable Solution [Dexasone]</t>
  </si>
  <si>
    <t>dexamethasone 2 MG/ML Injectable Solution [Dexium]</t>
  </si>
  <si>
    <t>dexamethasone 2 MG/ML [DexaJect]</t>
  </si>
  <si>
    <t>dexamethasone 2 MG/ML [Dexasone]</t>
  </si>
  <si>
    <t>dexamethasone 2 MG/ML [Dexium]</t>
  </si>
  <si>
    <t>dexamethasone 2.2 MG</t>
  </si>
  <si>
    <t>dexamethasone 2.2 MG Rectal Suppository</t>
  </si>
  <si>
    <t>dexamethasone 20 MG</t>
  </si>
  <si>
    <t>dexamethasone 20 MG Oral Tablet</t>
  </si>
  <si>
    <t>dexamethasone 20 MG Oral Tablet [Hemady]</t>
  </si>
  <si>
    <t>dexamethasone 20 MG [Hemady]</t>
  </si>
  <si>
    <t>dexamethasone 25 MG/ML</t>
  </si>
  <si>
    <t>dexamethasone 25 MG/ML Injectable Solution</t>
  </si>
  <si>
    <t>dexamethasone 3 MG/ML / sodium phosphate 3 MG/ML Injectable Suspension</t>
  </si>
  <si>
    <t>dexamethasone 3 MG/ML Injectable Solution [DexaJect]</t>
  </si>
  <si>
    <t>dexamethasone 3 MG/ML Injectable Solution [Dexium]</t>
  </si>
  <si>
    <t>dexamethasone 3 MG/ML [DexaJect]</t>
  </si>
  <si>
    <t>dexamethasone 3 MG/ML [Dexium]</t>
  </si>
  <si>
    <t>dexamethasone 4 MG/ML / lidocaine hydrochloride 10 MG/ML Injectable Solution [Decadron with Xylocaine]</t>
  </si>
  <si>
    <t>dexamethasone 4 MG/ML / lidocaine hydrochloride 10 MG/ML [Decadron with Xylocaine]</t>
  </si>
  <si>
    <t>dexamethasone 8 MG/ML / sodium phosphate 2 MG/ML Injectable Suspension</t>
  </si>
  <si>
    <t>dexamethasone Drug Implant [Dextenza]</t>
  </si>
  <si>
    <t>dexamethasone Injectable Solution [Dalalone]</t>
  </si>
  <si>
    <t>dexamethasone Injectable Solution [DexaJect]</t>
  </si>
  <si>
    <t>dexamethasone Injectable Solution [Dexium]</t>
  </si>
  <si>
    <t>dexamethasone Injectable Solution [Hexadrol]</t>
  </si>
  <si>
    <t>dexamethasone Injectable Suspension [De-Sone LA]</t>
  </si>
  <si>
    <t>dexamethasone Injectable Suspension [Dexacort-LA]</t>
  </si>
  <si>
    <t>dexamethasone Injectable Suspension [Robadex]</t>
  </si>
  <si>
    <t>dexamethasone Injection [Dexycu]</t>
  </si>
  <si>
    <t>dexamethasone Metered Dose Inhaler [Dexacort Phosphate in Respihaler]</t>
  </si>
  <si>
    <t>dexamethasone Nasal Inhalant [Dexacort Phosphate in Turbinaire]</t>
  </si>
  <si>
    <t>dexamethasone Ophthalmic Ointment [Dexasol]</t>
  </si>
  <si>
    <t>dexamethasone Ophthalmic Ointment [Ocu-Dex]</t>
  </si>
  <si>
    <t>dexamethasone Ophthalmic Solution [Ocu-Dex]</t>
  </si>
  <si>
    <t>dexamethasone Oral Solution [Dexamethasone Intensol]</t>
  </si>
  <si>
    <t>dexamethasone Oral Solution [Hexadrol]</t>
  </si>
  <si>
    <t>dexamethasone Oral Tablet [Dexium]</t>
  </si>
  <si>
    <t>dexamethasone Oral Tablet [Hemady]</t>
  </si>
  <si>
    <t>dexamethasone Rectal Suppository</t>
  </si>
  <si>
    <t>dexamethasone Topical Gel</t>
  </si>
  <si>
    <t>dexamethasone Topical Spray [Decaspray]</t>
  </si>
  <si>
    <t>dexamethasone acetate 16 MG/ML Injectable Suspension [Dalalone]</t>
  </si>
  <si>
    <t>dexamethasone acetate 16 MG/ML [Dalalone]</t>
  </si>
  <si>
    <t>dexamethasone acetate 8 MG/ML Injectable Suspension [De-Sone LA]</t>
  </si>
  <si>
    <t>dexamethasone acetate 8 MG/ML Injectable Suspension [Dexacort-LA]</t>
  </si>
  <si>
    <t>dexamethasone acetate 8 MG/ML Injectable Suspension [Robadex]</t>
  </si>
  <si>
    <t>dexamethasone acetate 8 MG/ML [De-Sone LA]</t>
  </si>
  <si>
    <t>dexamethasone acetate 8 MG/ML [Dexacort-LA]</t>
  </si>
  <si>
    <t>dexamethasone acetate 8 MG/ML [Robadex]</t>
  </si>
  <si>
    <t>dexamethasone phosphate 0.0005 MG/MG</t>
  </si>
  <si>
    <t>dexamethasone phosphate 0.0005 MG/MG Ophthalmic Ointment [Dexasol]</t>
  </si>
  <si>
    <t>dexamethasone phosphate 0.0005 MG/MG Ophthalmic Ointment [Ocu-Dex]</t>
  </si>
  <si>
    <t>dexamethasone phosphate 0.0005 MG/MG [AK-Dex]</t>
  </si>
  <si>
    <t>dexamethasone phosphate 0.0005 MG/MG [Dexasol]</t>
  </si>
  <si>
    <t>dexamethasone phosphate 0.0005 MG/MG [Maxidex]</t>
  </si>
  <si>
    <t>dexamethasone phosphate 0.0005 MG/MG [Ocu-Dex]</t>
  </si>
  <si>
    <t>dexamethasone phosphate 1 MG/ML</t>
  </si>
  <si>
    <t>dexamethasone phosphate 1 MG/ML Ophthalmic Solution [Ocu-Dex]</t>
  </si>
  <si>
    <t>dexamethasone phosphate 1 MG/ML [AK-Dex]</t>
  </si>
  <si>
    <t>dexamethasone phosphate 1 MG/ML [Dexasol]</t>
  </si>
  <si>
    <t>dexamethasone phosphate 1 MG/ML [Ocu-Dex]</t>
  </si>
  <si>
    <t>dexamethasone phosphate 10 MG/ML Prefilled Syringe</t>
  </si>
  <si>
    <t>dexamethasone sodium phosphate 1 MG/ML Otic Solution</t>
  </si>
  <si>
    <t>dexamethasone sodium phosphate 4 MG/ML Injectable Solution [Dalalone]</t>
  </si>
  <si>
    <t>dexamethasone sodium phosphate 4 MG/ML Injectable Solution [Hexadrol]</t>
  </si>
  <si>
    <t>dexamethasone sodium phosphate 4 MG/ML [Dalalone]</t>
  </si>
  <si>
    <t>dexamethasone sodium phosphate 4 MG/ML [Hexadrol]</t>
  </si>
  <si>
    <t>{1 (1 ML Dexamethasone 1 MG/ML / Neomycin 3500 UNT/ML / Polymyxin B 6000 UNT/ML Ophthalmic Ointment) / 1 (1 ML Dexamethasone 1 MG/ML / Neomycin 3500 UNT/ML / Polymyxin B 6000 UNT/ML Ophthalmic Solution) } Pack</t>
  </si>
  <si>
    <t>{1 (1 ML Dexamethasone 1 MG/ML / Neomycin 3500 UNT/ML / Polymyxin B 6000 UNT/ML Ophthalmic Ointment) / 1 (1 ML Dexamethasone 1 MG/ML / Neomycin 3500 UNT/ML / Polymyxin B 6000 UNT/ML Ophthalmic Solution) } Pack [Isopto-Max]</t>
  </si>
  <si>
    <t>{1 (1 ML Dexamethasone 1 MG/ML / Neomycin 3500 UNT/ML / Polymyxin B 6000 UNT/ML Ophthalmic Ointment) / 1 (1 ML Dexamethasone 1 MG/ML / Neomycin 3500 UNT/ML / Polymyxin B 6000 UNT/ML Ophthalmic Solution) } Pack [Isopto-Max] by Alcon</t>
  </si>
  <si>
    <t>{21 (dexamethasone 1.5 MG Oral Tablet [Decadron]) } Pack [Decadron DP 6 Day]</t>
  </si>
  <si>
    <t>{21 (dexamethasone 1.5 MG Oral Tablet) } Pack [HiDex 6-Day Taper]</t>
  </si>
  <si>
    <t>{27 (dexamethasone 1.5 MG Oral Tablet) } Pack [TaperDex 7-Day Taper]</t>
  </si>
  <si>
    <t>{39 (dexamethasone 1.5 MG Oral Tablet) } Pack</t>
  </si>
  <si>
    <t>{39 (dexamethasone 1.5 MG Oral Tablet) } Pack [Dxevo 11 Day Taper]</t>
  </si>
  <si>
    <t>{49 (dexamethasone 1.5 MG Oral Tablet [Decadron]) } Pack [Decadron DP 12 Day]</t>
  </si>
  <si>
    <t>Ophthalmic</t>
  </si>
  <si>
    <t>© 2020 www.ariscience.com. Confidential.</t>
  </si>
  <si>
    <r>
      <t xml:space="preserve">This specific file is made available under the following </t>
    </r>
    <r>
      <rPr>
        <b/>
        <sz val="14"/>
        <color theme="1"/>
        <rFont val="Arial"/>
        <family val="2"/>
      </rPr>
      <t>LICENSE</t>
    </r>
    <r>
      <rPr>
        <sz val="14"/>
        <color theme="1"/>
        <rFont val="Arial"/>
        <family val="2"/>
      </rPr>
      <t xml:space="preserve"> by ARIScience.</t>
    </r>
  </si>
  <si>
    <t>THE DOCUMENT IS PROVIDED "AS IS", WITHOUT WARRANTY OF ANY KIND, EXPRESS OR IMPLIED, INCLUDING BUT NOT LIMITED TO THE WARRANTIES OF MERCHANTABILITY, FITNESS FOR A PARTICULAR PURPOSE AND NONINFRINGEMENT. IN NO EVENT SHALL ALAMGIR RESEARCH INC NOR IT'S EMPLOYEES NOR IT'S CONTRACTORS BE LIABLE FOR ANY CLAIM, DAMAGES OR OTHER LIABILITY, WHETHER IN AN ACTION OF CONTRACT, TORT OR OTHERWISE, ARISING FROM, OUT OF OR IN CONNECTION WITH THIS DOCUMENT OR THE USE OR OTHER DEALINGS IN THE DOCUMENT. FURTHERMORE THIS DOCUMENT IS PROVIDED ONLY FOR NON-COMMERCIAL USE. COMMERCIAL USE IS NOT PERMITTED WITHOUT EXPLICIT WRITTEN PERMISSION OF ALAMGIR RESEARCH INC.</t>
  </si>
  <si>
    <t>HOW TO USE THIS SPREADSHEET</t>
  </si>
  <si>
    <t>1. Extract superset of Concepts from Atlas as CSV (INCLUDING DESCENDANTS)</t>
  </si>
  <si>
    <t>3. Paste the contents in sheet called "Paste Here from Atlas" (make sure you clear out old entries in columns A through I)</t>
  </si>
  <si>
    <t>4. See things that are highlighted for exclusion are applicable and accurate TO YOUR NEEDS</t>
  </si>
  <si>
    <t>5. Perform clinical review</t>
  </si>
  <si>
    <t>6. Column J titled "FILTER OUT, put in the filter as "FALSE"</t>
  </si>
  <si>
    <t>7. Copy the codes you are interested in back in to Atlas (Search -&gt; Import)</t>
  </si>
  <si>
    <t>8. Use Atlas now to geneate JSON (DO NOT USE DESCENDANTS)</t>
  </si>
  <si>
    <t>1. Active ingredient search on Atlas</t>
  </si>
  <si>
    <t>2. Exclusion of topical and vaginal entries</t>
  </si>
  <si>
    <r>
      <t xml:space="preserve">2. Open the CSV in excel, remove </t>
    </r>
    <r>
      <rPr>
        <b/>
        <sz val="12"/>
        <color theme="1"/>
        <rFont val="Calibri"/>
        <family val="2"/>
        <scheme val="minor"/>
      </rPr>
      <t>Code</t>
    </r>
    <r>
      <rPr>
        <sz val="12"/>
        <color theme="1"/>
        <rFont val="Calibri"/>
        <family val="2"/>
        <scheme val="minor"/>
      </rPr>
      <t xml:space="preserve"> column (and empty first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</si>
</sst>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rgb="FF000000"/>
      <name val="Calibri"/>
      <family val="2"/>
      <scheme val="minor"/>
    </font>
    <font>
      <sz val="12"/>
      <color rgb="FF000000"/>
      <name val="Calibri"/>
      <family val="2"/>
      <scheme val="minor"/>
    </font>
    <font>
      <b/>
      <sz val="16"/>
      <color rgb="FFFF0000"/>
      <name val="Calibri"/>
      <family val="2"/>
      <scheme val="minor"/>
    </font>
    <font>
      <b/>
      <sz val="10"/>
      <color rgb="FF000000"/>
      <name val="Calibri"/>
      <family val="2"/>
      <scheme val="minor"/>
    </font>
    <font>
      <b/>
      <i/>
      <sz val="12"/>
      <color theme="8" tint="-0.499984740745262"/>
      <name val="Calibri"/>
      <family val="2"/>
      <scheme val="minor"/>
    </font>
    <font>
      <sz val="14"/>
      <color rgb="FFFF2600"/>
      <name val="Arial"/>
      <family val="2"/>
    </font>
    <font>
      <sz val="14"/>
      <color theme="1"/>
      <name val="Arial"/>
      <family val="2"/>
    </font>
    <font>
      <b/>
      <sz val="14"/>
      <color theme="1"/>
      <name val="Arial"/>
      <family val="2"/>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3" fontId="0" fillId="0" borderId="0" xfId="0" applyNumberFormat="1"/>
    <xf numFmtId="0" fontId="18" fillId="0" borderId="0" xfId="0" applyFont="1"/>
    <xf numFmtId="0" fontId="19" fillId="0" borderId="0" xfId="0" applyFont="1"/>
    <xf numFmtId="0" fontId="20" fillId="0" borderId="0" xfId="0" applyFont="1"/>
    <xf numFmtId="0" fontId="21" fillId="0" borderId="0" xfId="0" applyFont="1"/>
    <xf numFmtId="0" fontId="16" fillId="0" borderId="0" xfId="0" applyFont="1"/>
    <xf numFmtId="0" fontId="22" fillId="0" borderId="0" xfId="0" applyFont="1"/>
    <xf numFmtId="0" fontId="23" fillId="33" borderId="10" xfId="0" applyFont="1" applyFill="1" applyBorder="1" applyAlignment="1">
      <alignment wrapText="1"/>
    </xf>
    <xf numFmtId="0" fontId="24" fillId="33" borderId="11" xfId="0" applyFont="1" applyFill="1" applyBorder="1" applyAlignment="1">
      <alignment wrapText="1"/>
    </xf>
    <xf numFmtId="0" fontId="24" fillId="33" borderId="12" xfId="0" applyFont="1" applyFill="1" applyBorder="1" applyAlignment="1">
      <alignment wrapText="1"/>
    </xf>
    <xf numFmtId="0" fontId="0" fillId="0" borderId="0" xfId="0" applyAlignment="1">
      <alignment wrapText="1"/>
    </xf>
    <xf numFmtId="0" fontId="26" fillId="33" borderId="13" xfId="0" applyFont="1" applyFill="1" applyBorder="1"/>
    <xf numFmtId="0" fontId="0" fillId="33" borderId="14" xfId="0" applyFill="1" applyBorder="1"/>
    <xf numFmtId="0" fontId="0" fillId="33" borderId="15" xfId="0" applyFill="1" applyBorder="1"/>
    <xf numFmtId="0" fontId="0" fillId="33" borderId="16" xfId="0" applyFill="1" applyBorder="1"/>
    <xf numFmtId="0" fontId="0" fillId="33" borderId="0" xfId="0" applyFill="1" applyBorder="1"/>
    <xf numFmtId="0" fontId="0" fillId="33" borderId="17" xfId="0" applyFill="1" applyBorder="1"/>
    <xf numFmtId="0" fontId="0" fillId="33" borderId="18" xfId="0" applyFill="1" applyBorder="1"/>
    <xf numFmtId="0" fontId="0" fillId="33" borderId="19" xfId="0" applyFill="1" applyBorder="1"/>
    <xf numFmtId="0" fontId="0" fillId="33" borderId="20" xfId="0"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8">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E9BA-4776-8247-AFEF-D08D033A055D}">
  <dimension ref="B4:B10"/>
  <sheetViews>
    <sheetView workbookViewId="0">
      <selection activeCell="B28" sqref="B28"/>
    </sheetView>
  </sheetViews>
  <sheetFormatPr baseColWidth="10" defaultRowHeight="16" x14ac:dyDescent="0.2"/>
  <cols>
    <col min="2" max="2" width="168.33203125" customWidth="1"/>
  </cols>
  <sheetData>
    <row r="4" spans="2:2" ht="17" thickBot="1" x14ac:dyDescent="0.25"/>
    <row r="5" spans="2:2" ht="19" x14ac:dyDescent="0.2">
      <c r="B5" s="8" t="s">
        <v>9167</v>
      </c>
    </row>
    <row r="6" spans="2:2" ht="18" x14ac:dyDescent="0.2">
      <c r="B6" s="9"/>
    </row>
    <row r="7" spans="2:2" ht="19" x14ac:dyDescent="0.2">
      <c r="B7" s="9" t="s">
        <v>9168</v>
      </c>
    </row>
    <row r="8" spans="2:2" ht="18" x14ac:dyDescent="0.2">
      <c r="B8" s="9"/>
    </row>
    <row r="9" spans="2:2" ht="115" thickBot="1" x14ac:dyDescent="0.25">
      <c r="B9" s="10" t="s">
        <v>9169</v>
      </c>
    </row>
    <row r="10" spans="2:2" x14ac:dyDescent="0.2">
      <c r="B10"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67F8-EDB5-D44D-B4D8-0682C8095C7F}">
  <dimension ref="B3:R20"/>
  <sheetViews>
    <sheetView tabSelected="1" workbookViewId="0">
      <selection activeCell="I8" sqref="I8"/>
    </sheetView>
  </sheetViews>
  <sheetFormatPr baseColWidth="10" defaultRowHeight="16" x14ac:dyDescent="0.2"/>
  <sheetData>
    <row r="3" spans="2:18" ht="22" thickBot="1" x14ac:dyDescent="0.3">
      <c r="B3" s="4" t="s">
        <v>8</v>
      </c>
    </row>
    <row r="4" spans="2:18" x14ac:dyDescent="0.2">
      <c r="I4" s="12" t="s">
        <v>9170</v>
      </c>
      <c r="J4" s="13"/>
      <c r="K4" s="13"/>
      <c r="L4" s="13"/>
      <c r="M4" s="13"/>
      <c r="N4" s="13"/>
      <c r="O4" s="13"/>
      <c r="P4" s="13"/>
      <c r="Q4" s="13"/>
      <c r="R4" s="14"/>
    </row>
    <row r="5" spans="2:18" x14ac:dyDescent="0.2">
      <c r="I5" s="15"/>
      <c r="J5" s="16"/>
      <c r="K5" s="16"/>
      <c r="L5" s="16"/>
      <c r="M5" s="16"/>
      <c r="N5" s="16"/>
      <c r="O5" s="16"/>
      <c r="P5" s="16"/>
      <c r="Q5" s="16"/>
      <c r="R5" s="17"/>
    </row>
    <row r="6" spans="2:18" x14ac:dyDescent="0.2">
      <c r="B6" t="s">
        <v>9</v>
      </c>
      <c r="I6" s="15" t="s">
        <v>9171</v>
      </c>
      <c r="J6" s="16"/>
      <c r="K6" s="16"/>
      <c r="L6" s="16"/>
      <c r="M6" s="16"/>
      <c r="N6" s="16"/>
      <c r="O6" s="16"/>
      <c r="P6" s="16"/>
      <c r="Q6" s="16"/>
      <c r="R6" s="17"/>
    </row>
    <row r="7" spans="2:18" x14ac:dyDescent="0.2">
      <c r="I7" s="15" t="s">
        <v>9180</v>
      </c>
      <c r="J7" s="16"/>
      <c r="K7" s="16"/>
      <c r="L7" s="16"/>
      <c r="M7" s="16"/>
      <c r="N7" s="16"/>
      <c r="O7" s="16"/>
      <c r="P7" s="16"/>
      <c r="Q7" s="16"/>
      <c r="R7" s="17"/>
    </row>
    <row r="8" spans="2:18" x14ac:dyDescent="0.2">
      <c r="B8" t="s">
        <v>9178</v>
      </c>
      <c r="I8" s="15" t="s">
        <v>9172</v>
      </c>
      <c r="J8" s="16"/>
      <c r="K8" s="16"/>
      <c r="L8" s="16"/>
      <c r="M8" s="16"/>
      <c r="N8" s="16"/>
      <c r="O8" s="16"/>
      <c r="P8" s="16"/>
      <c r="Q8" s="16"/>
      <c r="R8" s="17"/>
    </row>
    <row r="9" spans="2:18" x14ac:dyDescent="0.2">
      <c r="B9" t="s">
        <v>9179</v>
      </c>
      <c r="I9" s="15" t="s">
        <v>9173</v>
      </c>
      <c r="J9" s="16"/>
      <c r="K9" s="16"/>
      <c r="L9" s="16"/>
      <c r="M9" s="16"/>
      <c r="N9" s="16"/>
      <c r="O9" s="16"/>
      <c r="P9" s="16"/>
      <c r="Q9" s="16"/>
      <c r="R9" s="17"/>
    </row>
    <row r="10" spans="2:18" x14ac:dyDescent="0.2">
      <c r="I10" s="15" t="s">
        <v>9174</v>
      </c>
      <c r="J10" s="16"/>
      <c r="K10" s="16"/>
      <c r="L10" s="16"/>
      <c r="M10" s="16"/>
      <c r="N10" s="16"/>
      <c r="O10" s="16"/>
      <c r="P10" s="16"/>
      <c r="Q10" s="16"/>
      <c r="R10" s="17"/>
    </row>
    <row r="11" spans="2:18" x14ac:dyDescent="0.2">
      <c r="I11" s="15" t="s">
        <v>9175</v>
      </c>
      <c r="J11" s="16"/>
      <c r="K11" s="16"/>
      <c r="L11" s="16"/>
      <c r="M11" s="16"/>
      <c r="N11" s="16"/>
      <c r="O11" s="16"/>
      <c r="P11" s="16"/>
      <c r="Q11" s="16"/>
      <c r="R11" s="17"/>
    </row>
    <row r="12" spans="2:18" x14ac:dyDescent="0.2">
      <c r="I12" s="15" t="s">
        <v>9176</v>
      </c>
      <c r="J12" s="16"/>
      <c r="K12" s="16"/>
      <c r="L12" s="16"/>
      <c r="M12" s="16"/>
      <c r="N12" s="16"/>
      <c r="O12" s="16"/>
      <c r="P12" s="16"/>
      <c r="Q12" s="16"/>
      <c r="R12" s="17"/>
    </row>
    <row r="13" spans="2:18" ht="17" thickBot="1" x14ac:dyDescent="0.25">
      <c r="I13" s="18" t="s">
        <v>9177</v>
      </c>
      <c r="J13" s="19"/>
      <c r="K13" s="19"/>
      <c r="L13" s="19"/>
      <c r="M13" s="19"/>
      <c r="N13" s="19"/>
      <c r="O13" s="19"/>
      <c r="P13" s="19"/>
      <c r="Q13" s="19"/>
      <c r="R13" s="20"/>
    </row>
    <row r="16" spans="2:18" x14ac:dyDescent="0.2">
      <c r="I16" t="s">
        <v>15</v>
      </c>
      <c r="J16" t="s">
        <v>16</v>
      </c>
    </row>
    <row r="19" spans="2:16" x14ac:dyDescent="0.2">
      <c r="B19" s="6" t="s">
        <v>13</v>
      </c>
      <c r="I19" s="6" t="s">
        <v>14</v>
      </c>
      <c r="P19" s="6"/>
    </row>
    <row r="20" spans="2:16" x14ac:dyDescent="0.2">
      <c r="P20" s="6"/>
    </row>
  </sheetData>
  <conditionalFormatting sqref="B22">
    <cfRule type="duplicateValues" dxfId="67" priority="119"/>
  </conditionalFormatting>
  <conditionalFormatting sqref="B22">
    <cfRule type="duplicateValues" dxfId="66" priority="120"/>
  </conditionalFormatting>
  <conditionalFormatting sqref="B22">
    <cfRule type="duplicateValues" dxfId="65" priority="118"/>
  </conditionalFormatting>
  <conditionalFormatting sqref="B22">
    <cfRule type="duplicateValues" dxfId="64" priority="117"/>
  </conditionalFormatting>
  <conditionalFormatting sqref="O4">
    <cfRule type="duplicateValues" dxfId="63" priority="115"/>
    <cfRule type="duplicateValues" dxfId="62" priority="116"/>
  </conditionalFormatting>
  <conditionalFormatting sqref="O5">
    <cfRule type="duplicateValues" dxfId="61" priority="113"/>
  </conditionalFormatting>
  <conditionalFormatting sqref="O5">
    <cfRule type="duplicateValues" dxfId="60" priority="114"/>
  </conditionalFormatting>
  <conditionalFormatting sqref="O5">
    <cfRule type="duplicateValues" dxfId="59" priority="112"/>
  </conditionalFormatting>
  <conditionalFormatting sqref="O5">
    <cfRule type="duplicateValues" dxfId="58" priority="111"/>
  </conditionalFormatting>
  <conditionalFormatting sqref="O9">
    <cfRule type="duplicateValues" dxfId="57" priority="97"/>
    <cfRule type="duplicateValues" dxfId="56" priority="98"/>
  </conditionalFormatting>
  <conditionalFormatting sqref="O10">
    <cfRule type="duplicateValues" dxfId="55" priority="95"/>
    <cfRule type="duplicateValues" dxfId="54" priority="96"/>
  </conditionalFormatting>
  <conditionalFormatting sqref="P21">
    <cfRule type="duplicateValues" dxfId="53" priority="71"/>
    <cfRule type="duplicateValues" dxfId="52" priority="72"/>
  </conditionalFormatting>
  <conditionalFormatting sqref="P22">
    <cfRule type="duplicateValues" dxfId="51" priority="69"/>
    <cfRule type="duplicateValues" dxfId="50" priority="70"/>
  </conditionalFormatting>
  <conditionalFormatting sqref="P23">
    <cfRule type="duplicateValues" dxfId="49" priority="67"/>
    <cfRule type="duplicateValues" dxfId="48" priority="68"/>
  </conditionalFormatting>
  <conditionalFormatting sqref="P24">
    <cfRule type="duplicateValues" dxfId="47" priority="65"/>
    <cfRule type="duplicateValues" dxfId="46" priority="66"/>
  </conditionalFormatting>
  <conditionalFormatting sqref="P25">
    <cfRule type="duplicateValues" dxfId="45" priority="63"/>
    <cfRule type="duplicateValues" dxfId="44" priority="64"/>
  </conditionalFormatting>
  <conditionalFormatting sqref="P26">
    <cfRule type="duplicateValues" dxfId="43" priority="61"/>
    <cfRule type="duplicateValues" dxfId="42" priority="62"/>
  </conditionalFormatting>
  <conditionalFormatting sqref="P27">
    <cfRule type="duplicateValues" dxfId="41" priority="59"/>
    <cfRule type="duplicateValues" dxfId="40" priority="60"/>
  </conditionalFormatting>
  <conditionalFormatting sqref="P28:P36">
    <cfRule type="duplicateValues" dxfId="39" priority="57"/>
    <cfRule type="duplicateValues" dxfId="38" priority="58"/>
  </conditionalFormatting>
  <conditionalFormatting sqref="B23:B33">
    <cfRule type="duplicateValues" dxfId="37" priority="53"/>
    <cfRule type="duplicateValues" dxfId="36" priority="54"/>
  </conditionalFormatting>
  <conditionalFormatting sqref="B34:B35">
    <cfRule type="duplicateValues" dxfId="35" priority="51"/>
    <cfRule type="duplicateValues" dxfId="34" priority="52"/>
  </conditionalFormatting>
  <conditionalFormatting sqref="B36:B43">
    <cfRule type="duplicateValues" dxfId="33" priority="49"/>
    <cfRule type="duplicateValues" dxfId="32" priority="50"/>
  </conditionalFormatting>
  <conditionalFormatting sqref="I33">
    <cfRule type="duplicateValues" dxfId="31" priority="37"/>
    <cfRule type="duplicateValues" dxfId="30" priority="38"/>
  </conditionalFormatting>
  <conditionalFormatting sqref="I20">
    <cfRule type="duplicateValues" dxfId="29" priority="27"/>
    <cfRule type="duplicateValues" dxfId="28" priority="28"/>
  </conditionalFormatting>
  <conditionalFormatting sqref="B20">
    <cfRule type="duplicateValues" dxfId="27" priority="25"/>
    <cfRule type="duplicateValues" dxfId="26" priority="26"/>
  </conditionalFormatting>
  <conditionalFormatting sqref="I21:I22">
    <cfRule type="duplicateValues" dxfId="25" priority="23"/>
    <cfRule type="duplicateValues" dxfId="24" priority="24"/>
  </conditionalFormatting>
  <conditionalFormatting sqref="I23">
    <cfRule type="duplicateValues" dxfId="23" priority="21"/>
    <cfRule type="duplicateValues" dxfId="22" priority="22"/>
  </conditionalFormatting>
  <conditionalFormatting sqref="B21">
    <cfRule type="duplicateValues" dxfId="21" priority="19"/>
    <cfRule type="duplicateValues" dxfId="20" priority="20"/>
  </conditionalFormatting>
  <conditionalFormatting sqref="I24">
    <cfRule type="duplicateValues" dxfId="19" priority="17"/>
    <cfRule type="duplicateValues" dxfId="18" priority="18"/>
  </conditionalFormatting>
  <conditionalFormatting sqref="I25">
    <cfRule type="duplicateValues" dxfId="17" priority="15"/>
    <cfRule type="duplicateValues" dxfId="16" priority="16"/>
  </conditionalFormatting>
  <conditionalFormatting sqref="I26:I27">
    <cfRule type="duplicateValues" dxfId="15" priority="13"/>
    <cfRule type="duplicateValues" dxfId="14" priority="14"/>
  </conditionalFormatting>
  <conditionalFormatting sqref="I28">
    <cfRule type="duplicateValues" dxfId="13" priority="9"/>
    <cfRule type="duplicateValues" dxfId="12" priority="10"/>
  </conditionalFormatting>
  <conditionalFormatting sqref="I29">
    <cfRule type="duplicateValues" dxfId="11" priority="7"/>
    <cfRule type="duplicateValues" dxfId="10" priority="8"/>
  </conditionalFormatting>
  <conditionalFormatting sqref="I30">
    <cfRule type="duplicateValues" dxfId="9" priority="5"/>
    <cfRule type="duplicateValues" dxfId="8" priority="6"/>
  </conditionalFormatting>
  <conditionalFormatting sqref="I31">
    <cfRule type="duplicateValues" dxfId="7" priority="3"/>
    <cfRule type="duplicateValues" dxfId="6" priority="4"/>
  </conditionalFormatting>
  <conditionalFormatting sqref="I32">
    <cfRule type="duplicateValues" dxfId="5" priority="1"/>
    <cfRule type="duplicateValues" dxfId="4"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2BED-9252-5A4F-A10B-53803D9E5409}">
  <dimension ref="A1:O9126"/>
  <sheetViews>
    <sheetView zoomScaleNormal="100" workbookViewId="0">
      <selection activeCell="E21" sqref="E21"/>
    </sheetView>
  </sheetViews>
  <sheetFormatPr baseColWidth="10" defaultRowHeight="16" x14ac:dyDescent="0.2"/>
  <cols>
    <col min="2" max="2" width="72.6640625" customWidth="1"/>
    <col min="3" max="3" width="17.1640625" customWidth="1"/>
    <col min="5" max="5" width="12.6640625" customWidth="1"/>
    <col min="6" max="6" width="13.1640625" customWidth="1"/>
    <col min="9" max="12" width="13.83203125" customWidth="1"/>
    <col min="14" max="15" width="14.1640625" customWidth="1"/>
  </cols>
  <sheetData>
    <row r="1" spans="1:15" x14ac:dyDescent="0.2">
      <c r="H1" s="7" t="s">
        <v>18</v>
      </c>
      <c r="I1">
        <f>COUNTIF(I2:I4703,TRUE)</f>
        <v>1636</v>
      </c>
      <c r="J1">
        <f>COUNTIF(J2:J4703,TRUE)</f>
        <v>0</v>
      </c>
      <c r="K1">
        <f>COUNTIF(K2:K4703,TRUE)</f>
        <v>0</v>
      </c>
      <c r="L1" t="s">
        <v>19</v>
      </c>
      <c r="M1">
        <f>COUNTIF(M2:M4703,TRUE)</f>
        <v>961</v>
      </c>
      <c r="N1">
        <f>COUNTIF(N2:N4703,TRUE)</f>
        <v>0</v>
      </c>
      <c r="O1">
        <f>COUNTIF(O2:O4703,TRUE)</f>
        <v>675</v>
      </c>
    </row>
    <row r="2" spans="1:15" x14ac:dyDescent="0.2">
      <c r="A2" s="2" t="s">
        <v>0</v>
      </c>
      <c r="B2" s="2" t="s">
        <v>1</v>
      </c>
      <c r="C2" s="2" t="s">
        <v>2</v>
      </c>
      <c r="D2" s="2" t="s">
        <v>3</v>
      </c>
      <c r="E2" s="2" t="s">
        <v>4</v>
      </c>
      <c r="F2" s="2" t="s">
        <v>5</v>
      </c>
      <c r="G2" s="2" t="s">
        <v>6</v>
      </c>
      <c r="H2" s="2" t="s">
        <v>7</v>
      </c>
      <c r="I2" s="2" t="s">
        <v>10</v>
      </c>
      <c r="J2" s="2" t="s">
        <v>12</v>
      </c>
      <c r="K2" s="2" t="s">
        <v>17</v>
      </c>
      <c r="L2" s="2" t="s">
        <v>11</v>
      </c>
      <c r="M2" s="5" t="s">
        <v>131</v>
      </c>
      <c r="N2" s="5" t="s">
        <v>132</v>
      </c>
      <c r="O2" s="5" t="s">
        <v>9166</v>
      </c>
    </row>
    <row r="3" spans="1:15" x14ac:dyDescent="0.2">
      <c r="A3">
        <v>1518254</v>
      </c>
      <c r="B3" t="s">
        <v>133</v>
      </c>
      <c r="C3" t="s">
        <v>130</v>
      </c>
      <c r="D3" t="s">
        <v>20</v>
      </c>
      <c r="E3" s="1">
        <v>10362997</v>
      </c>
      <c r="F3" s="1">
        <v>325063350</v>
      </c>
      <c r="G3" t="s">
        <v>22</v>
      </c>
      <c r="H3" t="s">
        <v>129</v>
      </c>
      <c r="I3" s="3" t="b">
        <f t="shared" ref="I3:I66" si="0">IF(K3,TRUE,IF(J3,FALSE,OR(L3:O3)))</f>
        <v>0</v>
      </c>
      <c r="J3" s="3" t="b">
        <f>IF(ISNA(MATCH(A3,README!$B$20:$B$49,0)),FALSE,TRUE)</f>
        <v>0</v>
      </c>
      <c r="K3" s="3" t="b">
        <f>IF(ISNA(MATCH(A3,README!$I$20:$I$49,0)),FALSE,TRUE)</f>
        <v>0</v>
      </c>
      <c r="L3" s="3" t="b">
        <f t="shared" ref="L3:L66" si="1">AND(E3=0,F3=0,FALSE)</f>
        <v>0</v>
      </c>
      <c r="M3" t="b">
        <f t="shared" ref="M3:O9" si="2">ISNUMBER(FIND(LOWER(M$2),LOWER($B3)))</f>
        <v>0</v>
      </c>
      <c r="N3" t="b">
        <f t="shared" si="2"/>
        <v>0</v>
      </c>
      <c r="O3" t="b">
        <f t="shared" si="2"/>
        <v>0</v>
      </c>
    </row>
    <row r="4" spans="1:15" x14ac:dyDescent="0.2">
      <c r="A4">
        <v>1518606</v>
      </c>
      <c r="B4" t="s">
        <v>134</v>
      </c>
      <c r="C4" t="s">
        <v>28</v>
      </c>
      <c r="D4" t="s">
        <v>20</v>
      </c>
      <c r="E4" s="1">
        <v>131448919</v>
      </c>
      <c r="F4" s="1">
        <v>134167627</v>
      </c>
      <c r="G4" t="s">
        <v>22</v>
      </c>
      <c r="H4" t="s">
        <v>129</v>
      </c>
      <c r="I4" s="3" t="b">
        <f t="shared" si="0"/>
        <v>0</v>
      </c>
      <c r="J4" s="3" t="b">
        <f>IF(ISNA(MATCH(A4,README!$B$20:$B$49,0)),FALSE,TRUE)</f>
        <v>0</v>
      </c>
      <c r="K4" s="3" t="b">
        <f>IF(ISNA(MATCH(A4,README!$I$20:$I$49,0)),FALSE,TRUE)</f>
        <v>0</v>
      </c>
      <c r="L4" s="3" t="b">
        <f t="shared" si="1"/>
        <v>0</v>
      </c>
      <c r="M4" t="b">
        <f t="shared" si="2"/>
        <v>0</v>
      </c>
      <c r="N4" t="b">
        <f t="shared" si="2"/>
        <v>0</v>
      </c>
      <c r="O4" t="b">
        <f t="shared" si="2"/>
        <v>0</v>
      </c>
    </row>
    <row r="5" spans="1:15" x14ac:dyDescent="0.2">
      <c r="A5">
        <v>1518611</v>
      </c>
      <c r="B5" t="s">
        <v>135</v>
      </c>
      <c r="C5" t="s">
        <v>28</v>
      </c>
      <c r="D5" t="s">
        <v>20</v>
      </c>
      <c r="E5">
        <v>143</v>
      </c>
      <c r="F5" s="1">
        <v>64278872</v>
      </c>
      <c r="G5" t="s">
        <v>22</v>
      </c>
      <c r="H5" t="s">
        <v>129</v>
      </c>
      <c r="I5" s="3" t="b">
        <f t="shared" si="0"/>
        <v>0</v>
      </c>
      <c r="J5" s="3" t="b">
        <f>IF(ISNA(MATCH(A5,README!$B$20:$B$49,0)),FALSE,TRUE)</f>
        <v>0</v>
      </c>
      <c r="K5" s="3" t="b">
        <f>IF(ISNA(MATCH(A5,README!$I$20:$I$49,0)),FALSE,TRUE)</f>
        <v>0</v>
      </c>
      <c r="L5" s="3" t="b">
        <f t="shared" si="1"/>
        <v>0</v>
      </c>
      <c r="M5" t="b">
        <f t="shared" si="2"/>
        <v>0</v>
      </c>
      <c r="N5" t="b">
        <f t="shared" si="2"/>
        <v>0</v>
      </c>
      <c r="O5" t="b">
        <f t="shared" si="2"/>
        <v>0</v>
      </c>
    </row>
    <row r="6" spans="1:15" x14ac:dyDescent="0.2">
      <c r="A6">
        <v>40028601</v>
      </c>
      <c r="B6" t="s">
        <v>136</v>
      </c>
      <c r="C6" t="s">
        <v>31</v>
      </c>
      <c r="D6" t="s">
        <v>20</v>
      </c>
      <c r="E6" s="1">
        <v>1899</v>
      </c>
      <c r="F6" s="1">
        <v>44001235</v>
      </c>
      <c r="G6" t="s">
        <v>22</v>
      </c>
      <c r="H6" t="s">
        <v>129</v>
      </c>
      <c r="I6" s="3" t="b">
        <f t="shared" si="0"/>
        <v>0</v>
      </c>
      <c r="J6" s="3" t="b">
        <f>IF(ISNA(MATCH(A6,README!$B$20:$B$49,0)),FALSE,TRUE)</f>
        <v>0</v>
      </c>
      <c r="K6" s="3" t="b">
        <f>IF(ISNA(MATCH(A6,README!$I$20:$I$49,0)),FALSE,TRUE)</f>
        <v>0</v>
      </c>
      <c r="L6" s="3" t="b">
        <f t="shared" si="1"/>
        <v>0</v>
      </c>
      <c r="M6" t="b">
        <f t="shared" si="2"/>
        <v>0</v>
      </c>
      <c r="N6" t="b">
        <f t="shared" si="2"/>
        <v>0</v>
      </c>
      <c r="O6" t="b">
        <f t="shared" si="2"/>
        <v>0</v>
      </c>
    </row>
    <row r="7" spans="1:15" x14ac:dyDescent="0.2">
      <c r="A7">
        <v>40028359</v>
      </c>
      <c r="B7" t="s">
        <v>137</v>
      </c>
      <c r="C7" t="s">
        <v>31</v>
      </c>
      <c r="D7" t="s">
        <v>20</v>
      </c>
      <c r="E7" s="1">
        <v>3807</v>
      </c>
      <c r="F7" s="1">
        <v>28289085</v>
      </c>
      <c r="G7" t="s">
        <v>22</v>
      </c>
      <c r="H7" t="s">
        <v>129</v>
      </c>
      <c r="I7" s="3" t="b">
        <f t="shared" si="0"/>
        <v>0</v>
      </c>
      <c r="J7" s="3" t="b">
        <f>IF(ISNA(MATCH(A7,README!$B$20:$B$49,0)),FALSE,TRUE)</f>
        <v>0</v>
      </c>
      <c r="K7" s="3" t="b">
        <f>IF(ISNA(MATCH(A7,README!$I$20:$I$49,0)),FALSE,TRUE)</f>
        <v>0</v>
      </c>
      <c r="L7" s="3" t="b">
        <f t="shared" si="1"/>
        <v>0</v>
      </c>
      <c r="M7" t="b">
        <f t="shared" si="2"/>
        <v>0</v>
      </c>
      <c r="N7" t="b">
        <f t="shared" si="2"/>
        <v>0</v>
      </c>
      <c r="O7" t="b">
        <f t="shared" si="2"/>
        <v>0</v>
      </c>
    </row>
    <row r="8" spans="1:15" x14ac:dyDescent="0.2">
      <c r="A8">
        <v>40028360</v>
      </c>
      <c r="B8" t="s">
        <v>138</v>
      </c>
      <c r="C8" t="s">
        <v>30</v>
      </c>
      <c r="D8" t="s">
        <v>20</v>
      </c>
      <c r="E8" s="1">
        <v>271822</v>
      </c>
      <c r="F8" s="1">
        <v>28170615</v>
      </c>
      <c r="G8" t="s">
        <v>22</v>
      </c>
      <c r="H8" t="s">
        <v>129</v>
      </c>
      <c r="I8" s="3" t="b">
        <f t="shared" si="0"/>
        <v>0</v>
      </c>
      <c r="J8" s="3" t="b">
        <f>IF(ISNA(MATCH(A8,README!$B$20:$B$49,0)),FALSE,TRUE)</f>
        <v>0</v>
      </c>
      <c r="K8" s="3" t="b">
        <f>IF(ISNA(MATCH(A8,README!$I$20:$I$49,0)),FALSE,TRUE)</f>
        <v>0</v>
      </c>
      <c r="L8" s="3" t="b">
        <f t="shared" si="1"/>
        <v>0</v>
      </c>
      <c r="M8" t="b">
        <f t="shared" si="2"/>
        <v>0</v>
      </c>
      <c r="N8" t="b">
        <f t="shared" si="2"/>
        <v>0</v>
      </c>
      <c r="O8" t="b">
        <f t="shared" si="2"/>
        <v>0</v>
      </c>
    </row>
    <row r="9" spans="1:15" x14ac:dyDescent="0.2">
      <c r="A9">
        <v>19102510</v>
      </c>
      <c r="B9" t="s">
        <v>139</v>
      </c>
      <c r="C9" t="s">
        <v>29</v>
      </c>
      <c r="D9" t="s">
        <v>20</v>
      </c>
      <c r="E9" s="1">
        <v>108311</v>
      </c>
      <c r="F9" s="1">
        <v>28013456</v>
      </c>
      <c r="G9" t="s">
        <v>22</v>
      </c>
      <c r="H9" t="s">
        <v>129</v>
      </c>
      <c r="I9" s="3" t="b">
        <f t="shared" si="0"/>
        <v>0</v>
      </c>
      <c r="J9" s="3" t="b">
        <f>IF(ISNA(MATCH(A9,README!$B$20:$B$49,0)),FALSE,TRUE)</f>
        <v>0</v>
      </c>
      <c r="K9" s="3" t="b">
        <f>IF(ISNA(MATCH(A9,README!$I$20:$I$49,0)),FALSE,TRUE)</f>
        <v>0</v>
      </c>
      <c r="L9" s="3" t="b">
        <f t="shared" si="1"/>
        <v>0</v>
      </c>
      <c r="M9" t="b">
        <f t="shared" si="2"/>
        <v>0</v>
      </c>
      <c r="N9" t="b">
        <f t="shared" si="2"/>
        <v>0</v>
      </c>
      <c r="O9" t="b">
        <f t="shared" si="2"/>
        <v>0</v>
      </c>
    </row>
    <row r="10" spans="1:15" x14ac:dyDescent="0.2">
      <c r="A10">
        <v>19102846</v>
      </c>
      <c r="B10" t="s">
        <v>140</v>
      </c>
      <c r="C10" t="s">
        <v>27</v>
      </c>
      <c r="D10" t="s">
        <v>20</v>
      </c>
      <c r="E10" s="1">
        <v>27898793</v>
      </c>
      <c r="F10" s="1">
        <v>27898793</v>
      </c>
      <c r="G10" t="s">
        <v>22</v>
      </c>
      <c r="H10" t="s">
        <v>129</v>
      </c>
      <c r="I10" s="3" t="b">
        <f t="shared" si="0"/>
        <v>0</v>
      </c>
      <c r="J10" s="3" t="b">
        <f>IF(ISNA(MATCH(A10,README!$B$20:$B$49,0)),FALSE,TRUE)</f>
        <v>0</v>
      </c>
      <c r="K10" s="3" t="b">
        <f>IF(ISNA(MATCH(A10,README!$I$20:$I$49,0)),FALSE,TRUE)</f>
        <v>0</v>
      </c>
      <c r="L10" s="3" t="b">
        <f t="shared" si="1"/>
        <v>0</v>
      </c>
      <c r="M10" t="b">
        <f t="shared" ref="M10:O25" si="3">ISNUMBER(FIND(LOWER(M$2),LOWER($B10)))</f>
        <v>0</v>
      </c>
      <c r="N10" t="b">
        <f t="shared" si="3"/>
        <v>0</v>
      </c>
      <c r="O10" t="b">
        <f t="shared" si="3"/>
        <v>0</v>
      </c>
    </row>
    <row r="11" spans="1:15" x14ac:dyDescent="0.2">
      <c r="A11">
        <v>19045957</v>
      </c>
      <c r="B11" t="s">
        <v>141</v>
      </c>
      <c r="C11" t="s">
        <v>32</v>
      </c>
      <c r="D11" t="s">
        <v>20</v>
      </c>
      <c r="E11">
        <v>0</v>
      </c>
      <c r="F11" s="1">
        <v>27898793</v>
      </c>
      <c r="G11" t="s">
        <v>22</v>
      </c>
      <c r="H11" t="s">
        <v>129</v>
      </c>
      <c r="I11" s="3" t="b">
        <f t="shared" si="0"/>
        <v>0</v>
      </c>
      <c r="J11" s="3" t="b">
        <f>IF(ISNA(MATCH(A11,README!$B$20:$B$49,0)),FALSE,TRUE)</f>
        <v>0</v>
      </c>
      <c r="K11" s="3" t="b">
        <f>IF(ISNA(MATCH(A11,README!$I$20:$I$49,0)),FALSE,TRUE)</f>
        <v>0</v>
      </c>
      <c r="L11" s="3" t="b">
        <f t="shared" si="1"/>
        <v>0</v>
      </c>
      <c r="M11" t="b">
        <f t="shared" si="3"/>
        <v>0</v>
      </c>
      <c r="N11" t="b">
        <f t="shared" si="3"/>
        <v>0</v>
      </c>
      <c r="O11" t="b">
        <f t="shared" si="3"/>
        <v>0</v>
      </c>
    </row>
    <row r="12" spans="1:15" x14ac:dyDescent="0.2">
      <c r="A12">
        <v>1518608</v>
      </c>
      <c r="B12" t="s">
        <v>142</v>
      </c>
      <c r="C12" t="s">
        <v>28</v>
      </c>
      <c r="D12" t="s">
        <v>20</v>
      </c>
      <c r="E12">
        <v>580</v>
      </c>
      <c r="F12" s="1">
        <v>27393934</v>
      </c>
      <c r="G12" t="s">
        <v>22</v>
      </c>
      <c r="H12" t="s">
        <v>129</v>
      </c>
      <c r="I12" s="3" t="b">
        <f t="shared" si="0"/>
        <v>0</v>
      </c>
      <c r="J12" s="3" t="b">
        <f>IF(ISNA(MATCH(A12,README!$B$20:$B$49,0)),FALSE,TRUE)</f>
        <v>0</v>
      </c>
      <c r="K12" s="3" t="b">
        <f>IF(ISNA(MATCH(A12,README!$I$20:$I$49,0)),FALSE,TRUE)</f>
        <v>0</v>
      </c>
      <c r="L12" s="3" t="b">
        <f t="shared" si="1"/>
        <v>0</v>
      </c>
      <c r="M12" t="b">
        <f t="shared" si="3"/>
        <v>0</v>
      </c>
      <c r="N12" t="b">
        <f t="shared" si="3"/>
        <v>0</v>
      </c>
      <c r="O12" t="b">
        <f t="shared" si="3"/>
        <v>0</v>
      </c>
    </row>
    <row r="13" spans="1:15" x14ac:dyDescent="0.2">
      <c r="A13">
        <v>1518292</v>
      </c>
      <c r="B13" t="s">
        <v>143</v>
      </c>
      <c r="C13" t="s">
        <v>29</v>
      </c>
      <c r="D13" t="s">
        <v>20</v>
      </c>
      <c r="E13" s="1">
        <v>23306623</v>
      </c>
      <c r="F13" s="1">
        <v>27123672</v>
      </c>
      <c r="G13" t="s">
        <v>22</v>
      </c>
      <c r="H13" t="s">
        <v>129</v>
      </c>
      <c r="I13" s="3" t="b">
        <f t="shared" si="0"/>
        <v>0</v>
      </c>
      <c r="J13" s="3" t="b">
        <f>IF(ISNA(MATCH(A13,README!$B$20:$B$49,0)),FALSE,TRUE)</f>
        <v>0</v>
      </c>
      <c r="K13" s="3" t="b">
        <f>IF(ISNA(MATCH(A13,README!$I$20:$I$49,0)),FALSE,TRUE)</f>
        <v>0</v>
      </c>
      <c r="L13" s="3" t="b">
        <f t="shared" si="1"/>
        <v>0</v>
      </c>
      <c r="M13" t="b">
        <f t="shared" si="3"/>
        <v>0</v>
      </c>
      <c r="N13" t="b">
        <f t="shared" si="3"/>
        <v>0</v>
      </c>
      <c r="O13" t="b">
        <f t="shared" si="3"/>
        <v>0</v>
      </c>
    </row>
    <row r="14" spans="1:15" x14ac:dyDescent="0.2">
      <c r="A14">
        <v>40028260</v>
      </c>
      <c r="B14" t="s">
        <v>144</v>
      </c>
      <c r="C14" t="s">
        <v>31</v>
      </c>
      <c r="D14" t="s">
        <v>20</v>
      </c>
      <c r="E14" s="1">
        <v>20050</v>
      </c>
      <c r="F14" s="1">
        <v>24117493</v>
      </c>
      <c r="G14" t="s">
        <v>22</v>
      </c>
      <c r="H14" t="s">
        <v>129</v>
      </c>
      <c r="I14" s="3" t="b">
        <f t="shared" si="0"/>
        <v>0</v>
      </c>
      <c r="J14" s="3" t="b">
        <f>IF(ISNA(MATCH(A14,README!$B$20:$B$49,0)),FALSE,TRUE)</f>
        <v>0</v>
      </c>
      <c r="K14" s="3" t="b">
        <f>IF(ISNA(MATCH(A14,README!$I$20:$I$49,0)),FALSE,TRUE)</f>
        <v>0</v>
      </c>
      <c r="L14" s="3" t="b">
        <f t="shared" si="1"/>
        <v>0</v>
      </c>
      <c r="M14" t="b">
        <f t="shared" si="3"/>
        <v>0</v>
      </c>
      <c r="N14" t="b">
        <f t="shared" si="3"/>
        <v>0</v>
      </c>
      <c r="O14" t="b">
        <f t="shared" si="3"/>
        <v>0</v>
      </c>
    </row>
    <row r="15" spans="1:15" x14ac:dyDescent="0.2">
      <c r="A15">
        <v>40027458</v>
      </c>
      <c r="B15" t="s">
        <v>145</v>
      </c>
      <c r="C15" t="s">
        <v>31</v>
      </c>
      <c r="D15" t="s">
        <v>20</v>
      </c>
      <c r="E15" s="1">
        <v>1329</v>
      </c>
      <c r="F15" s="1">
        <v>22899007</v>
      </c>
      <c r="G15" t="s">
        <v>22</v>
      </c>
      <c r="H15" t="s">
        <v>129</v>
      </c>
      <c r="I15" s="3" t="b">
        <f t="shared" si="0"/>
        <v>1</v>
      </c>
      <c r="J15" s="3" t="b">
        <f>IF(ISNA(MATCH(A15,README!$B$20:$B$49,0)),FALSE,TRUE)</f>
        <v>0</v>
      </c>
      <c r="K15" s="3" t="b">
        <f>IF(ISNA(MATCH(A15,README!$I$20:$I$49,0)),FALSE,TRUE)</f>
        <v>0</v>
      </c>
      <c r="L15" s="3" t="b">
        <f t="shared" si="1"/>
        <v>0</v>
      </c>
      <c r="M15" t="b">
        <f t="shared" si="3"/>
        <v>0</v>
      </c>
      <c r="N15" t="b">
        <f t="shared" si="3"/>
        <v>0</v>
      </c>
      <c r="O15" t="b">
        <f t="shared" si="3"/>
        <v>1</v>
      </c>
    </row>
    <row r="16" spans="1:15" x14ac:dyDescent="0.2">
      <c r="A16">
        <v>19076134</v>
      </c>
      <c r="B16" t="s">
        <v>146</v>
      </c>
      <c r="C16" t="s">
        <v>29</v>
      </c>
      <c r="D16" t="s">
        <v>20</v>
      </c>
      <c r="E16" s="1">
        <v>19207573</v>
      </c>
      <c r="F16" s="1">
        <v>22134058</v>
      </c>
      <c r="G16" t="s">
        <v>22</v>
      </c>
      <c r="H16" t="s">
        <v>129</v>
      </c>
      <c r="I16" s="3" t="b">
        <f t="shared" si="0"/>
        <v>1</v>
      </c>
      <c r="J16" s="3" t="b">
        <f>IF(ISNA(MATCH(A16,README!$B$20:$B$49,0)),FALSE,TRUE)</f>
        <v>0</v>
      </c>
      <c r="K16" s="3" t="b">
        <f>IF(ISNA(MATCH(A16,README!$I$20:$I$49,0)),FALSE,TRUE)</f>
        <v>0</v>
      </c>
      <c r="L16" s="3" t="b">
        <f t="shared" si="1"/>
        <v>0</v>
      </c>
      <c r="M16" t="b">
        <f t="shared" si="3"/>
        <v>0</v>
      </c>
      <c r="N16" t="b">
        <f t="shared" si="3"/>
        <v>0</v>
      </c>
      <c r="O16" t="b">
        <f t="shared" si="3"/>
        <v>1</v>
      </c>
    </row>
    <row r="17" spans="1:15" x14ac:dyDescent="0.2">
      <c r="A17">
        <v>40241503</v>
      </c>
      <c r="B17" t="s">
        <v>147</v>
      </c>
      <c r="C17" t="s">
        <v>28</v>
      </c>
      <c r="D17" t="s">
        <v>20</v>
      </c>
      <c r="E17">
        <v>0</v>
      </c>
      <c r="F17" s="1">
        <v>19389374</v>
      </c>
      <c r="G17" t="s">
        <v>22</v>
      </c>
      <c r="H17" t="s">
        <v>129</v>
      </c>
      <c r="I17" s="3" t="b">
        <f t="shared" si="0"/>
        <v>0</v>
      </c>
      <c r="J17" s="3" t="b">
        <f>IF(ISNA(MATCH(A17,README!$B$20:$B$49,0)),FALSE,TRUE)</f>
        <v>0</v>
      </c>
      <c r="K17" s="3" t="b">
        <f>IF(ISNA(MATCH(A17,README!$I$20:$I$49,0)),FALSE,TRUE)</f>
        <v>0</v>
      </c>
      <c r="L17" s="3" t="b">
        <f t="shared" si="1"/>
        <v>0</v>
      </c>
      <c r="M17" t="b">
        <f t="shared" si="3"/>
        <v>0</v>
      </c>
      <c r="N17" t="b">
        <f t="shared" si="3"/>
        <v>0</v>
      </c>
      <c r="O17" t="b">
        <f t="shared" si="3"/>
        <v>0</v>
      </c>
    </row>
    <row r="18" spans="1:15" x14ac:dyDescent="0.2">
      <c r="A18">
        <v>40241505</v>
      </c>
      <c r="B18" t="s">
        <v>148</v>
      </c>
      <c r="C18" t="s">
        <v>28</v>
      </c>
      <c r="D18" t="s">
        <v>20</v>
      </c>
      <c r="E18" s="1">
        <v>11640</v>
      </c>
      <c r="F18" s="1">
        <v>16475127</v>
      </c>
      <c r="G18" t="s">
        <v>22</v>
      </c>
      <c r="H18" t="s">
        <v>129</v>
      </c>
      <c r="I18" s="3" t="b">
        <f t="shared" si="0"/>
        <v>0</v>
      </c>
      <c r="J18" s="3" t="b">
        <f>IF(ISNA(MATCH(A18,README!$B$20:$B$49,0)),FALSE,TRUE)</f>
        <v>0</v>
      </c>
      <c r="K18" s="3" t="b">
        <f>IF(ISNA(MATCH(A18,README!$I$20:$I$49,0)),FALSE,TRUE)</f>
        <v>0</v>
      </c>
      <c r="L18" s="3" t="b">
        <f t="shared" si="1"/>
        <v>0</v>
      </c>
      <c r="M18" t="b">
        <f t="shared" si="3"/>
        <v>0</v>
      </c>
      <c r="N18" t="b">
        <f t="shared" si="3"/>
        <v>0</v>
      </c>
      <c r="O18" t="b">
        <f t="shared" si="3"/>
        <v>0</v>
      </c>
    </row>
    <row r="19" spans="1:15" x14ac:dyDescent="0.2">
      <c r="A19">
        <v>40231784</v>
      </c>
      <c r="B19" t="s">
        <v>149</v>
      </c>
      <c r="C19" t="s">
        <v>28</v>
      </c>
      <c r="D19" t="s">
        <v>20</v>
      </c>
      <c r="E19">
        <v>0</v>
      </c>
      <c r="F19" s="1">
        <v>14794364</v>
      </c>
      <c r="G19" t="s">
        <v>22</v>
      </c>
      <c r="H19" t="s">
        <v>129</v>
      </c>
      <c r="I19" s="3" t="b">
        <f t="shared" si="0"/>
        <v>0</v>
      </c>
      <c r="J19" s="3" t="b">
        <f>IF(ISNA(MATCH(A19,README!$B$20:$B$49,0)),FALSE,TRUE)</f>
        <v>0</v>
      </c>
      <c r="K19" s="3" t="b">
        <f>IF(ISNA(MATCH(A19,README!$I$20:$I$49,0)),FALSE,TRUE)</f>
        <v>0</v>
      </c>
      <c r="L19" s="3" t="b">
        <f t="shared" si="1"/>
        <v>0</v>
      </c>
      <c r="M19" t="b">
        <f t="shared" si="3"/>
        <v>0</v>
      </c>
      <c r="N19" t="b">
        <f t="shared" si="3"/>
        <v>0</v>
      </c>
      <c r="O19" t="b">
        <f t="shared" si="3"/>
        <v>0</v>
      </c>
    </row>
    <row r="20" spans="1:15" x14ac:dyDescent="0.2">
      <c r="A20">
        <v>40231785</v>
      </c>
      <c r="B20" t="s">
        <v>150</v>
      </c>
      <c r="C20" t="s">
        <v>29</v>
      </c>
      <c r="D20" t="s">
        <v>20</v>
      </c>
      <c r="E20" s="1">
        <v>34765</v>
      </c>
      <c r="F20" s="1">
        <v>14791441</v>
      </c>
      <c r="G20" t="s">
        <v>22</v>
      </c>
      <c r="H20" t="s">
        <v>129</v>
      </c>
      <c r="I20" s="3" t="b">
        <f t="shared" si="0"/>
        <v>0</v>
      </c>
      <c r="J20" s="3" t="b">
        <f>IF(ISNA(MATCH(A20,README!$B$20:$B$49,0)),FALSE,TRUE)</f>
        <v>0</v>
      </c>
      <c r="K20" s="3" t="b">
        <f>IF(ISNA(MATCH(A20,README!$I$20:$I$49,0)),FALSE,TRUE)</f>
        <v>0</v>
      </c>
      <c r="L20" s="3" t="b">
        <f t="shared" si="1"/>
        <v>0</v>
      </c>
      <c r="M20" t="b">
        <f t="shared" si="3"/>
        <v>0</v>
      </c>
      <c r="N20" t="b">
        <f t="shared" si="3"/>
        <v>0</v>
      </c>
      <c r="O20" t="b">
        <f t="shared" si="3"/>
        <v>0</v>
      </c>
    </row>
    <row r="21" spans="1:15" x14ac:dyDescent="0.2">
      <c r="A21">
        <v>43526144</v>
      </c>
      <c r="B21" t="s">
        <v>151</v>
      </c>
      <c r="C21" t="s">
        <v>32</v>
      </c>
      <c r="D21" t="s">
        <v>20</v>
      </c>
      <c r="E21" s="1">
        <v>2923</v>
      </c>
      <c r="F21" s="1">
        <v>14759399</v>
      </c>
      <c r="G21" t="s">
        <v>22</v>
      </c>
      <c r="H21" t="s">
        <v>129</v>
      </c>
      <c r="I21" s="3" t="b">
        <f t="shared" si="0"/>
        <v>0</v>
      </c>
      <c r="J21" s="3" t="b">
        <f>IF(ISNA(MATCH(A21,README!$B$20:$B$49,0)),FALSE,TRUE)</f>
        <v>0</v>
      </c>
      <c r="K21" s="3" t="b">
        <f>IF(ISNA(MATCH(A21,README!$I$20:$I$49,0)),FALSE,TRUE)</f>
        <v>0</v>
      </c>
      <c r="L21" s="3" t="b">
        <f t="shared" si="1"/>
        <v>0</v>
      </c>
      <c r="M21" t="b">
        <f t="shared" si="3"/>
        <v>0</v>
      </c>
      <c r="N21" t="b">
        <f t="shared" si="3"/>
        <v>0</v>
      </c>
      <c r="O21" t="b">
        <f t="shared" si="3"/>
        <v>0</v>
      </c>
    </row>
    <row r="22" spans="1:15" x14ac:dyDescent="0.2">
      <c r="A22">
        <v>40028266</v>
      </c>
      <c r="B22" t="s">
        <v>152</v>
      </c>
      <c r="C22" t="s">
        <v>30</v>
      </c>
      <c r="D22" t="s">
        <v>20</v>
      </c>
      <c r="E22">
        <v>0</v>
      </c>
      <c r="F22" s="1">
        <v>14756876</v>
      </c>
      <c r="G22" t="s">
        <v>22</v>
      </c>
      <c r="H22" t="s">
        <v>129</v>
      </c>
      <c r="I22" s="3" t="b">
        <f t="shared" si="0"/>
        <v>0</v>
      </c>
      <c r="J22" s="3" t="b">
        <f>IF(ISNA(MATCH(A22,README!$B$20:$B$49,0)),FALSE,TRUE)</f>
        <v>0</v>
      </c>
      <c r="K22" s="3" t="b">
        <f>IF(ISNA(MATCH(A22,README!$I$20:$I$49,0)),FALSE,TRUE)</f>
        <v>0</v>
      </c>
      <c r="L22" s="3" t="b">
        <f t="shared" si="1"/>
        <v>0</v>
      </c>
      <c r="M22" t="b">
        <f t="shared" si="3"/>
        <v>0</v>
      </c>
      <c r="N22" t="b">
        <f t="shared" si="3"/>
        <v>0</v>
      </c>
      <c r="O22" t="b">
        <f t="shared" si="3"/>
        <v>0</v>
      </c>
    </row>
    <row r="23" spans="1:15" x14ac:dyDescent="0.2">
      <c r="A23">
        <v>43526140</v>
      </c>
      <c r="B23" t="s">
        <v>153</v>
      </c>
      <c r="C23" t="s">
        <v>27</v>
      </c>
      <c r="D23" t="s">
        <v>20</v>
      </c>
      <c r="E23" s="1">
        <v>14756276</v>
      </c>
      <c r="F23" s="1">
        <v>14756476</v>
      </c>
      <c r="G23" t="s">
        <v>22</v>
      </c>
      <c r="H23" t="s">
        <v>129</v>
      </c>
      <c r="I23" s="3" t="b">
        <f t="shared" si="0"/>
        <v>0</v>
      </c>
      <c r="J23" s="3" t="b">
        <f>IF(ISNA(MATCH(A23,README!$B$20:$B$49,0)),FALSE,TRUE)</f>
        <v>0</v>
      </c>
      <c r="K23" s="3" t="b">
        <f>IF(ISNA(MATCH(A23,README!$I$20:$I$49,0)),FALSE,TRUE)</f>
        <v>0</v>
      </c>
      <c r="L23" s="3" t="b">
        <f t="shared" si="1"/>
        <v>0</v>
      </c>
      <c r="M23" t="b">
        <f t="shared" si="3"/>
        <v>0</v>
      </c>
      <c r="N23" t="b">
        <f t="shared" si="3"/>
        <v>0</v>
      </c>
      <c r="O23" t="b">
        <f t="shared" si="3"/>
        <v>0</v>
      </c>
    </row>
    <row r="24" spans="1:15" x14ac:dyDescent="0.2">
      <c r="A24">
        <v>1719010</v>
      </c>
      <c r="B24" t="s">
        <v>154</v>
      </c>
      <c r="C24" t="s">
        <v>31</v>
      </c>
      <c r="D24" t="s">
        <v>20</v>
      </c>
      <c r="E24" s="1">
        <v>510707</v>
      </c>
      <c r="F24" s="1">
        <v>14087234</v>
      </c>
      <c r="G24" t="s">
        <v>22</v>
      </c>
      <c r="H24" t="s">
        <v>129</v>
      </c>
      <c r="I24" s="3" t="b">
        <f t="shared" si="0"/>
        <v>0</v>
      </c>
      <c r="J24" s="3" t="b">
        <f>IF(ISNA(MATCH(A24,README!$B$20:$B$49,0)),FALSE,TRUE)</f>
        <v>0</v>
      </c>
      <c r="K24" s="3" t="b">
        <f>IF(ISNA(MATCH(A24,README!$I$20:$I$49,0)),FALSE,TRUE)</f>
        <v>0</v>
      </c>
      <c r="L24" s="3" t="b">
        <f t="shared" si="1"/>
        <v>0</v>
      </c>
      <c r="M24" t="b">
        <f t="shared" si="3"/>
        <v>0</v>
      </c>
      <c r="N24" t="b">
        <f t="shared" si="3"/>
        <v>0</v>
      </c>
      <c r="O24" t="b">
        <f t="shared" si="3"/>
        <v>0</v>
      </c>
    </row>
    <row r="25" spans="1:15" x14ac:dyDescent="0.2">
      <c r="A25">
        <v>1518691</v>
      </c>
      <c r="B25" t="s">
        <v>155</v>
      </c>
      <c r="C25" t="s">
        <v>28</v>
      </c>
      <c r="D25" t="s">
        <v>20</v>
      </c>
      <c r="E25">
        <v>0</v>
      </c>
      <c r="F25" s="1">
        <v>12944134</v>
      </c>
      <c r="G25" t="s">
        <v>22</v>
      </c>
      <c r="H25" t="s">
        <v>129</v>
      </c>
      <c r="I25" s="3" t="b">
        <f t="shared" si="0"/>
        <v>0</v>
      </c>
      <c r="J25" s="3" t="b">
        <f>IF(ISNA(MATCH(A25,README!$B$20:$B$49,0)),FALSE,TRUE)</f>
        <v>0</v>
      </c>
      <c r="K25" s="3" t="b">
        <f>IF(ISNA(MATCH(A25,README!$I$20:$I$49,0)),FALSE,TRUE)</f>
        <v>0</v>
      </c>
      <c r="L25" s="3" t="b">
        <f t="shared" si="1"/>
        <v>0</v>
      </c>
      <c r="M25" t="b">
        <f t="shared" si="3"/>
        <v>0</v>
      </c>
      <c r="N25" t="b">
        <f t="shared" si="3"/>
        <v>0</v>
      </c>
      <c r="O25" t="b">
        <f t="shared" si="3"/>
        <v>0</v>
      </c>
    </row>
    <row r="26" spans="1:15" x14ac:dyDescent="0.2">
      <c r="A26">
        <v>1719045</v>
      </c>
      <c r="B26" t="s">
        <v>156</v>
      </c>
      <c r="C26" t="s">
        <v>29</v>
      </c>
      <c r="D26" t="s">
        <v>20</v>
      </c>
      <c r="E26" s="1">
        <v>525283</v>
      </c>
      <c r="F26" s="1">
        <v>12899676</v>
      </c>
      <c r="G26" t="s">
        <v>22</v>
      </c>
      <c r="H26" t="s">
        <v>129</v>
      </c>
      <c r="I26" s="3" t="b">
        <f t="shared" si="0"/>
        <v>0</v>
      </c>
      <c r="J26" s="3" t="b">
        <f>IF(ISNA(MATCH(A26,README!$B$20:$B$49,0)),FALSE,TRUE)</f>
        <v>0</v>
      </c>
      <c r="K26" s="3" t="b">
        <f>IF(ISNA(MATCH(A26,README!$I$20:$I$49,0)),FALSE,TRUE)</f>
        <v>0</v>
      </c>
      <c r="L26" s="3" t="b">
        <f t="shared" si="1"/>
        <v>0</v>
      </c>
      <c r="M26" t="b">
        <f t="shared" ref="M26:O41" si="4">ISNUMBER(FIND(LOWER(M$2),LOWER($B26)))</f>
        <v>0</v>
      </c>
      <c r="N26" t="b">
        <f t="shared" si="4"/>
        <v>0</v>
      </c>
      <c r="O26" t="b">
        <f t="shared" si="4"/>
        <v>0</v>
      </c>
    </row>
    <row r="27" spans="1:15" x14ac:dyDescent="0.2">
      <c r="A27">
        <v>40028592</v>
      </c>
      <c r="B27" t="s">
        <v>157</v>
      </c>
      <c r="C27" t="s">
        <v>31</v>
      </c>
      <c r="D27" t="s">
        <v>20</v>
      </c>
      <c r="E27" s="1">
        <v>30560</v>
      </c>
      <c r="F27" s="1">
        <v>12480073</v>
      </c>
      <c r="G27" t="s">
        <v>22</v>
      </c>
      <c r="H27" t="s">
        <v>129</v>
      </c>
      <c r="I27" s="3" t="b">
        <f t="shared" si="0"/>
        <v>1</v>
      </c>
      <c r="J27" s="3" t="b">
        <f>IF(ISNA(MATCH(A27,README!$B$20:$B$49,0)),FALSE,TRUE)</f>
        <v>0</v>
      </c>
      <c r="K27" s="3" t="b">
        <f>IF(ISNA(MATCH(A27,README!$I$20:$I$49,0)),FALSE,TRUE)</f>
        <v>0</v>
      </c>
      <c r="L27" s="3" t="b">
        <f t="shared" si="1"/>
        <v>0</v>
      </c>
      <c r="M27" t="b">
        <f t="shared" si="4"/>
        <v>0</v>
      </c>
      <c r="N27" t="b">
        <f t="shared" si="4"/>
        <v>0</v>
      </c>
      <c r="O27" t="b">
        <f t="shared" si="4"/>
        <v>1</v>
      </c>
    </row>
    <row r="28" spans="1:15" x14ac:dyDescent="0.2">
      <c r="A28">
        <v>1719046</v>
      </c>
      <c r="B28" t="s">
        <v>158</v>
      </c>
      <c r="C28" t="s">
        <v>24</v>
      </c>
      <c r="D28" t="s">
        <v>20</v>
      </c>
      <c r="E28" s="1">
        <v>12374393</v>
      </c>
      <c r="F28" s="1">
        <v>12374393</v>
      </c>
      <c r="G28" t="s">
        <v>22</v>
      </c>
      <c r="H28" t="s">
        <v>129</v>
      </c>
      <c r="I28" s="3" t="b">
        <f t="shared" si="0"/>
        <v>0</v>
      </c>
      <c r="J28" s="3" t="b">
        <f>IF(ISNA(MATCH(A28,README!$B$20:$B$49,0)),FALSE,TRUE)</f>
        <v>0</v>
      </c>
      <c r="K28" s="3" t="b">
        <f>IF(ISNA(MATCH(A28,README!$I$20:$I$49,0)),FALSE,TRUE)</f>
        <v>0</v>
      </c>
      <c r="L28" s="3" t="b">
        <f t="shared" si="1"/>
        <v>0</v>
      </c>
      <c r="M28" t="b">
        <f t="shared" si="4"/>
        <v>0</v>
      </c>
      <c r="N28" t="b">
        <f t="shared" si="4"/>
        <v>0</v>
      </c>
      <c r="O28" t="b">
        <f t="shared" si="4"/>
        <v>0</v>
      </c>
    </row>
    <row r="29" spans="1:15" x14ac:dyDescent="0.2">
      <c r="A29">
        <v>40027162</v>
      </c>
      <c r="B29" t="s">
        <v>159</v>
      </c>
      <c r="C29" t="s">
        <v>31</v>
      </c>
      <c r="D29" t="s">
        <v>20</v>
      </c>
      <c r="E29">
        <v>0</v>
      </c>
      <c r="F29" s="1">
        <v>11378851</v>
      </c>
      <c r="G29" t="s">
        <v>22</v>
      </c>
      <c r="H29" t="s">
        <v>129</v>
      </c>
      <c r="I29" s="3" t="b">
        <f t="shared" si="0"/>
        <v>1</v>
      </c>
      <c r="J29" s="3" t="b">
        <f>IF(ISNA(MATCH(A29,README!$B$20:$B$49,0)),FALSE,TRUE)</f>
        <v>0</v>
      </c>
      <c r="K29" s="3" t="b">
        <f>IF(ISNA(MATCH(A29,README!$I$20:$I$49,0)),FALSE,TRUE)</f>
        <v>0</v>
      </c>
      <c r="L29" s="3" t="b">
        <f t="shared" si="1"/>
        <v>0</v>
      </c>
      <c r="M29" t="b">
        <f t="shared" si="4"/>
        <v>0</v>
      </c>
      <c r="N29" t="b">
        <f t="shared" si="4"/>
        <v>0</v>
      </c>
      <c r="O29" t="b">
        <f t="shared" si="4"/>
        <v>1</v>
      </c>
    </row>
    <row r="30" spans="1:15" x14ac:dyDescent="0.2">
      <c r="A30">
        <v>19076131</v>
      </c>
      <c r="B30" t="s">
        <v>160</v>
      </c>
      <c r="C30" t="s">
        <v>29</v>
      </c>
      <c r="D30" t="s">
        <v>20</v>
      </c>
      <c r="E30" s="1">
        <v>11337032</v>
      </c>
      <c r="F30" s="1">
        <v>11363348</v>
      </c>
      <c r="G30" t="s">
        <v>22</v>
      </c>
      <c r="H30" t="s">
        <v>129</v>
      </c>
      <c r="I30" s="3" t="b">
        <f t="shared" si="0"/>
        <v>1</v>
      </c>
      <c r="J30" s="3" t="b">
        <f>IF(ISNA(MATCH(A30,README!$B$20:$B$49,0)),FALSE,TRUE)</f>
        <v>0</v>
      </c>
      <c r="K30" s="3" t="b">
        <f>IF(ISNA(MATCH(A30,README!$I$20:$I$49,0)),FALSE,TRUE)</f>
        <v>0</v>
      </c>
      <c r="L30" s="3" t="b">
        <f t="shared" si="1"/>
        <v>0</v>
      </c>
      <c r="M30" t="b">
        <f t="shared" si="4"/>
        <v>0</v>
      </c>
      <c r="N30" t="b">
        <f t="shared" si="4"/>
        <v>0</v>
      </c>
      <c r="O30" t="b">
        <f t="shared" si="4"/>
        <v>1</v>
      </c>
    </row>
    <row r="31" spans="1:15" x14ac:dyDescent="0.2">
      <c r="A31">
        <v>43526126</v>
      </c>
      <c r="B31" t="s">
        <v>161</v>
      </c>
      <c r="C31" t="s">
        <v>29</v>
      </c>
      <c r="D31" t="s">
        <v>20</v>
      </c>
      <c r="E31" s="1">
        <v>136160</v>
      </c>
      <c r="F31" s="1">
        <v>11056977</v>
      </c>
      <c r="G31" t="s">
        <v>22</v>
      </c>
      <c r="H31" t="s">
        <v>129</v>
      </c>
      <c r="I31" s="3" t="b">
        <f t="shared" si="0"/>
        <v>1</v>
      </c>
      <c r="J31" s="3" t="b">
        <f>IF(ISNA(MATCH(A31,README!$B$20:$B$49,0)),FALSE,TRUE)</f>
        <v>0</v>
      </c>
      <c r="K31" s="3" t="b">
        <f>IF(ISNA(MATCH(A31,README!$I$20:$I$49,0)),FALSE,TRUE)</f>
        <v>0</v>
      </c>
      <c r="L31" s="3" t="b">
        <f t="shared" si="1"/>
        <v>0</v>
      </c>
      <c r="M31" t="b">
        <f t="shared" si="4"/>
        <v>0</v>
      </c>
      <c r="N31" t="b">
        <f t="shared" si="4"/>
        <v>0</v>
      </c>
      <c r="O31" t="b">
        <f t="shared" si="4"/>
        <v>1</v>
      </c>
    </row>
    <row r="32" spans="1:15" x14ac:dyDescent="0.2">
      <c r="A32">
        <v>43526130</v>
      </c>
      <c r="B32" t="s">
        <v>162</v>
      </c>
      <c r="C32" t="s">
        <v>32</v>
      </c>
      <c r="D32" t="s">
        <v>20</v>
      </c>
      <c r="E32">
        <v>0</v>
      </c>
      <c r="F32" s="1">
        <v>10630583</v>
      </c>
      <c r="G32" t="s">
        <v>22</v>
      </c>
      <c r="H32" t="s">
        <v>129</v>
      </c>
      <c r="I32" s="3" t="b">
        <f t="shared" si="0"/>
        <v>0</v>
      </c>
      <c r="J32" s="3" t="b">
        <f>IF(ISNA(MATCH(A32,README!$B$20:$B$49,0)),FALSE,TRUE)</f>
        <v>0</v>
      </c>
      <c r="K32" s="3" t="b">
        <f>IF(ISNA(MATCH(A32,README!$I$20:$I$49,0)),FALSE,TRUE)</f>
        <v>0</v>
      </c>
      <c r="L32" s="3" t="b">
        <f t="shared" si="1"/>
        <v>0</v>
      </c>
      <c r="M32" t="b">
        <f t="shared" si="4"/>
        <v>0</v>
      </c>
      <c r="N32" t="b">
        <f t="shared" si="4"/>
        <v>0</v>
      </c>
      <c r="O32" t="b">
        <f t="shared" si="4"/>
        <v>0</v>
      </c>
    </row>
    <row r="33" spans="1:15" x14ac:dyDescent="0.2">
      <c r="A33">
        <v>43526120</v>
      </c>
      <c r="B33" t="s">
        <v>163</v>
      </c>
      <c r="C33" t="s">
        <v>30</v>
      </c>
      <c r="D33" t="s">
        <v>20</v>
      </c>
      <c r="E33">
        <v>0</v>
      </c>
      <c r="F33" s="1">
        <v>10630242</v>
      </c>
      <c r="G33" t="s">
        <v>22</v>
      </c>
      <c r="H33" t="s">
        <v>129</v>
      </c>
      <c r="I33" s="3" t="b">
        <f t="shared" si="0"/>
        <v>1</v>
      </c>
      <c r="J33" s="3" t="b">
        <f>IF(ISNA(MATCH(A33,README!$B$20:$B$49,0)),FALSE,TRUE)</f>
        <v>0</v>
      </c>
      <c r="K33" s="3" t="b">
        <f>IF(ISNA(MATCH(A33,README!$I$20:$I$49,0)),FALSE,TRUE)</f>
        <v>0</v>
      </c>
      <c r="L33" s="3" t="b">
        <f t="shared" si="1"/>
        <v>0</v>
      </c>
      <c r="M33" t="b">
        <f t="shared" si="4"/>
        <v>0</v>
      </c>
      <c r="N33" t="b">
        <f t="shared" si="4"/>
        <v>0</v>
      </c>
      <c r="O33" t="b">
        <f t="shared" si="4"/>
        <v>1</v>
      </c>
    </row>
    <row r="34" spans="1:15" x14ac:dyDescent="0.2">
      <c r="A34">
        <v>43526127</v>
      </c>
      <c r="B34" t="s">
        <v>164</v>
      </c>
      <c r="C34" t="s">
        <v>27</v>
      </c>
      <c r="D34" t="s">
        <v>20</v>
      </c>
      <c r="E34" s="1">
        <v>10630242</v>
      </c>
      <c r="F34" s="1">
        <v>10630242</v>
      </c>
      <c r="G34" t="s">
        <v>22</v>
      </c>
      <c r="H34" t="s">
        <v>129</v>
      </c>
      <c r="I34" s="3" t="b">
        <f t="shared" si="0"/>
        <v>1</v>
      </c>
      <c r="J34" s="3" t="b">
        <f>IF(ISNA(MATCH(A34,README!$B$20:$B$49,0)),FALSE,TRUE)</f>
        <v>0</v>
      </c>
      <c r="K34" s="3" t="b">
        <f>IF(ISNA(MATCH(A34,README!$I$20:$I$49,0)),FALSE,TRUE)</f>
        <v>0</v>
      </c>
      <c r="L34" s="3" t="b">
        <f t="shared" si="1"/>
        <v>0</v>
      </c>
      <c r="M34" t="b">
        <f t="shared" si="4"/>
        <v>0</v>
      </c>
      <c r="N34" t="b">
        <f t="shared" si="4"/>
        <v>0</v>
      </c>
      <c r="O34" t="b">
        <f t="shared" si="4"/>
        <v>1</v>
      </c>
    </row>
    <row r="35" spans="1:15" x14ac:dyDescent="0.2">
      <c r="A35">
        <v>40027153</v>
      </c>
      <c r="B35" t="s">
        <v>165</v>
      </c>
      <c r="C35" t="s">
        <v>31</v>
      </c>
      <c r="D35" t="s">
        <v>20</v>
      </c>
      <c r="E35" s="1">
        <v>83047</v>
      </c>
      <c r="F35" s="1">
        <v>8656044</v>
      </c>
      <c r="G35" t="s">
        <v>22</v>
      </c>
      <c r="H35" t="s">
        <v>129</v>
      </c>
      <c r="I35" s="3" t="b">
        <f t="shared" si="0"/>
        <v>1</v>
      </c>
      <c r="J35" s="3" t="b">
        <f>IF(ISNA(MATCH(A35,README!$B$20:$B$49,0)),FALSE,TRUE)</f>
        <v>0</v>
      </c>
      <c r="K35" s="3" t="b">
        <f>IF(ISNA(MATCH(A35,README!$I$20:$I$49,0)),FALSE,TRUE)</f>
        <v>0</v>
      </c>
      <c r="L35" s="3" t="b">
        <f t="shared" si="1"/>
        <v>0</v>
      </c>
      <c r="M35" t="b">
        <f t="shared" si="4"/>
        <v>0</v>
      </c>
      <c r="N35" t="b">
        <f t="shared" si="4"/>
        <v>0</v>
      </c>
      <c r="O35" t="b">
        <f t="shared" si="4"/>
        <v>1</v>
      </c>
    </row>
    <row r="36" spans="1:15" x14ac:dyDescent="0.2">
      <c r="A36">
        <v>19076110</v>
      </c>
      <c r="B36" t="s">
        <v>166</v>
      </c>
      <c r="C36" t="s">
        <v>29</v>
      </c>
      <c r="D36" t="s">
        <v>20</v>
      </c>
      <c r="E36" s="1">
        <v>8401923</v>
      </c>
      <c r="F36" s="1">
        <v>8438531</v>
      </c>
      <c r="G36" t="s">
        <v>22</v>
      </c>
      <c r="H36" t="s">
        <v>129</v>
      </c>
      <c r="I36" s="3" t="b">
        <f t="shared" si="0"/>
        <v>1</v>
      </c>
      <c r="J36" s="3" t="b">
        <f>IF(ISNA(MATCH(A36,README!$B$20:$B$49,0)),FALSE,TRUE)</f>
        <v>0</v>
      </c>
      <c r="K36" s="3" t="b">
        <f>IF(ISNA(MATCH(A36,README!$I$20:$I$49,0)),FALSE,TRUE)</f>
        <v>0</v>
      </c>
      <c r="L36" s="3" t="b">
        <f t="shared" si="1"/>
        <v>0</v>
      </c>
      <c r="M36" t="b">
        <f t="shared" si="4"/>
        <v>0</v>
      </c>
      <c r="N36" t="b">
        <f t="shared" si="4"/>
        <v>0</v>
      </c>
      <c r="O36" t="b">
        <f t="shared" si="4"/>
        <v>1</v>
      </c>
    </row>
    <row r="37" spans="1:15" x14ac:dyDescent="0.2">
      <c r="A37">
        <v>40241504</v>
      </c>
      <c r="B37" t="s">
        <v>167</v>
      </c>
      <c r="C37" t="s">
        <v>29</v>
      </c>
      <c r="D37" t="s">
        <v>20</v>
      </c>
      <c r="E37" s="1">
        <v>5869443</v>
      </c>
      <c r="F37" s="1">
        <v>6178501</v>
      </c>
      <c r="G37" t="s">
        <v>22</v>
      </c>
      <c r="H37" t="s">
        <v>129</v>
      </c>
      <c r="I37" s="3" t="b">
        <f t="shared" si="0"/>
        <v>0</v>
      </c>
      <c r="J37" s="3" t="b">
        <f>IF(ISNA(MATCH(A37,README!$B$20:$B$49,0)),FALSE,TRUE)</f>
        <v>0</v>
      </c>
      <c r="K37" s="3" t="b">
        <f>IF(ISNA(MATCH(A37,README!$I$20:$I$49,0)),FALSE,TRUE)</f>
        <v>0</v>
      </c>
      <c r="L37" s="3" t="b">
        <f t="shared" si="1"/>
        <v>0</v>
      </c>
      <c r="M37" t="b">
        <f t="shared" si="4"/>
        <v>0</v>
      </c>
      <c r="N37" t="b">
        <f t="shared" si="4"/>
        <v>0</v>
      </c>
      <c r="O37" t="b">
        <f t="shared" si="4"/>
        <v>0</v>
      </c>
    </row>
    <row r="38" spans="1:15" x14ac:dyDescent="0.2">
      <c r="A38">
        <v>40028602</v>
      </c>
      <c r="B38" t="s">
        <v>168</v>
      </c>
      <c r="C38" t="s">
        <v>30</v>
      </c>
      <c r="D38" t="s">
        <v>20</v>
      </c>
      <c r="E38" s="1">
        <v>9485</v>
      </c>
      <c r="F38" s="1">
        <v>5156606</v>
      </c>
      <c r="G38" t="s">
        <v>22</v>
      </c>
      <c r="H38" t="s">
        <v>129</v>
      </c>
      <c r="I38" s="3" t="b">
        <f t="shared" si="0"/>
        <v>0</v>
      </c>
      <c r="J38" s="3" t="b">
        <f>IF(ISNA(MATCH(A38,README!$B$20:$B$49,0)),FALSE,TRUE)</f>
        <v>0</v>
      </c>
      <c r="K38" s="3" t="b">
        <f>IF(ISNA(MATCH(A38,README!$I$20:$I$49,0)),FALSE,TRUE)</f>
        <v>0</v>
      </c>
      <c r="L38" s="3" t="b">
        <f t="shared" si="1"/>
        <v>0</v>
      </c>
      <c r="M38" t="b">
        <f t="shared" si="4"/>
        <v>0</v>
      </c>
      <c r="N38" t="b">
        <f t="shared" si="4"/>
        <v>0</v>
      </c>
      <c r="O38" t="b">
        <f t="shared" si="4"/>
        <v>0</v>
      </c>
    </row>
    <row r="39" spans="1:15" x14ac:dyDescent="0.2">
      <c r="A39">
        <v>1518604</v>
      </c>
      <c r="B39" t="s">
        <v>169</v>
      </c>
      <c r="C39" t="s">
        <v>28</v>
      </c>
      <c r="D39" t="s">
        <v>20</v>
      </c>
      <c r="E39" s="1">
        <v>2151</v>
      </c>
      <c r="F39" s="1">
        <v>4921279</v>
      </c>
      <c r="G39" t="s">
        <v>22</v>
      </c>
      <c r="H39" t="s">
        <v>129</v>
      </c>
      <c r="I39" s="3" t="b">
        <f t="shared" si="0"/>
        <v>0</v>
      </c>
      <c r="J39" s="3" t="b">
        <f>IF(ISNA(MATCH(A39,README!$B$20:$B$49,0)),FALSE,TRUE)</f>
        <v>0</v>
      </c>
      <c r="K39" s="3" t="b">
        <f>IF(ISNA(MATCH(A39,README!$I$20:$I$49,0)),FALSE,TRUE)</f>
        <v>0</v>
      </c>
      <c r="L39" s="3" t="b">
        <f t="shared" si="1"/>
        <v>0</v>
      </c>
      <c r="M39" t="b">
        <f t="shared" si="4"/>
        <v>0</v>
      </c>
      <c r="N39" t="b">
        <f t="shared" si="4"/>
        <v>0</v>
      </c>
      <c r="O39" t="b">
        <f t="shared" si="4"/>
        <v>0</v>
      </c>
    </row>
    <row r="40" spans="1:15" x14ac:dyDescent="0.2">
      <c r="A40">
        <v>1518257</v>
      </c>
      <c r="B40" t="s">
        <v>170</v>
      </c>
      <c r="C40" t="s">
        <v>29</v>
      </c>
      <c r="D40" t="s">
        <v>20</v>
      </c>
      <c r="E40" s="1">
        <v>4000539</v>
      </c>
      <c r="F40" s="1">
        <v>4704958</v>
      </c>
      <c r="G40" t="s">
        <v>22</v>
      </c>
      <c r="H40" t="s">
        <v>129</v>
      </c>
      <c r="I40" s="3" t="b">
        <f t="shared" si="0"/>
        <v>0</v>
      </c>
      <c r="J40" s="3" t="b">
        <f>IF(ISNA(MATCH(A40,README!$B$20:$B$49,0)),FALSE,TRUE)</f>
        <v>0</v>
      </c>
      <c r="K40" s="3" t="b">
        <f>IF(ISNA(MATCH(A40,README!$I$20:$I$49,0)),FALSE,TRUE)</f>
        <v>0</v>
      </c>
      <c r="L40" s="3" t="b">
        <f t="shared" si="1"/>
        <v>0</v>
      </c>
      <c r="M40" t="b">
        <f t="shared" si="4"/>
        <v>0</v>
      </c>
      <c r="N40" t="b">
        <f t="shared" si="4"/>
        <v>0</v>
      </c>
      <c r="O40" t="b">
        <f t="shared" si="4"/>
        <v>0</v>
      </c>
    </row>
    <row r="41" spans="1:15" x14ac:dyDescent="0.2">
      <c r="A41">
        <v>40027456</v>
      </c>
      <c r="B41" t="s">
        <v>171</v>
      </c>
      <c r="C41" t="s">
        <v>31</v>
      </c>
      <c r="D41" t="s">
        <v>20</v>
      </c>
      <c r="E41" s="1">
        <v>79349</v>
      </c>
      <c r="F41" s="1">
        <v>4556934</v>
      </c>
      <c r="G41" t="s">
        <v>22</v>
      </c>
      <c r="H41" t="s">
        <v>129</v>
      </c>
      <c r="I41" s="3" t="b">
        <f t="shared" si="0"/>
        <v>1</v>
      </c>
      <c r="J41" s="3" t="b">
        <f>IF(ISNA(MATCH(A41,README!$B$20:$B$49,0)),FALSE,TRUE)</f>
        <v>0</v>
      </c>
      <c r="K41" s="3" t="b">
        <f>IF(ISNA(MATCH(A41,README!$I$20:$I$49,0)),FALSE,TRUE)</f>
        <v>0</v>
      </c>
      <c r="L41" s="3" t="b">
        <f t="shared" si="1"/>
        <v>0</v>
      </c>
      <c r="M41" t="b">
        <f t="shared" si="4"/>
        <v>0</v>
      </c>
      <c r="N41" t="b">
        <f t="shared" si="4"/>
        <v>0</v>
      </c>
      <c r="O41" t="b">
        <f t="shared" si="4"/>
        <v>1</v>
      </c>
    </row>
    <row r="42" spans="1:15" x14ac:dyDescent="0.2">
      <c r="A42">
        <v>19076133</v>
      </c>
      <c r="B42" t="s">
        <v>172</v>
      </c>
      <c r="C42" t="s">
        <v>29</v>
      </c>
      <c r="D42" t="s">
        <v>20</v>
      </c>
      <c r="E42" s="1">
        <v>112050</v>
      </c>
      <c r="F42" s="1">
        <v>4410775</v>
      </c>
      <c r="G42" t="s">
        <v>22</v>
      </c>
      <c r="H42" t="s">
        <v>129</v>
      </c>
      <c r="I42" s="3" t="b">
        <f t="shared" si="0"/>
        <v>1</v>
      </c>
      <c r="J42" s="3" t="b">
        <f>IF(ISNA(MATCH(A42,README!$B$20:$B$49,0)),FALSE,TRUE)</f>
        <v>0</v>
      </c>
      <c r="K42" s="3" t="b">
        <f>IF(ISNA(MATCH(A42,README!$I$20:$I$49,0)),FALSE,TRUE)</f>
        <v>0</v>
      </c>
      <c r="L42" s="3" t="b">
        <f t="shared" si="1"/>
        <v>0</v>
      </c>
      <c r="M42" t="b">
        <f t="shared" ref="M42:O57" si="5">ISNUMBER(FIND(LOWER(M$2),LOWER($B42)))</f>
        <v>0</v>
      </c>
      <c r="N42" t="b">
        <f t="shared" si="5"/>
        <v>0</v>
      </c>
      <c r="O42" t="b">
        <f t="shared" si="5"/>
        <v>1</v>
      </c>
    </row>
    <row r="43" spans="1:15" x14ac:dyDescent="0.2">
      <c r="A43">
        <v>40027457</v>
      </c>
      <c r="B43" t="s">
        <v>173</v>
      </c>
      <c r="C43" t="s">
        <v>30</v>
      </c>
      <c r="D43" t="s">
        <v>20</v>
      </c>
      <c r="E43" s="1">
        <v>66810</v>
      </c>
      <c r="F43" s="1">
        <v>4365535</v>
      </c>
      <c r="G43" t="s">
        <v>22</v>
      </c>
      <c r="H43" t="s">
        <v>129</v>
      </c>
      <c r="I43" s="3" t="b">
        <f t="shared" si="0"/>
        <v>1</v>
      </c>
      <c r="J43" s="3" t="b">
        <f>IF(ISNA(MATCH(A43,README!$B$20:$B$49,0)),FALSE,TRUE)</f>
        <v>0</v>
      </c>
      <c r="K43" s="3" t="b">
        <f>IF(ISNA(MATCH(A43,README!$I$20:$I$49,0)),FALSE,TRUE)</f>
        <v>0</v>
      </c>
      <c r="L43" s="3" t="b">
        <f t="shared" si="1"/>
        <v>0</v>
      </c>
      <c r="M43" t="b">
        <f t="shared" si="5"/>
        <v>0</v>
      </c>
      <c r="N43" t="b">
        <f t="shared" si="5"/>
        <v>0</v>
      </c>
      <c r="O43" t="b">
        <f t="shared" si="5"/>
        <v>1</v>
      </c>
    </row>
    <row r="44" spans="1:15" x14ac:dyDescent="0.2">
      <c r="A44">
        <v>19039745</v>
      </c>
      <c r="B44" t="s">
        <v>174</v>
      </c>
      <c r="C44" t="s">
        <v>27</v>
      </c>
      <c r="D44" t="s">
        <v>20</v>
      </c>
      <c r="E44" s="1">
        <v>4289560</v>
      </c>
      <c r="F44" s="1">
        <v>4298725</v>
      </c>
      <c r="G44" t="s">
        <v>22</v>
      </c>
      <c r="H44" t="s">
        <v>129</v>
      </c>
      <c r="I44" s="3" t="b">
        <f t="shared" si="0"/>
        <v>1</v>
      </c>
      <c r="J44" s="3" t="b">
        <f>IF(ISNA(MATCH(A44,README!$B$20:$B$49,0)),FALSE,TRUE)</f>
        <v>0</v>
      </c>
      <c r="K44" s="3" t="b">
        <f>IF(ISNA(MATCH(A44,README!$I$20:$I$49,0)),FALSE,TRUE)</f>
        <v>0</v>
      </c>
      <c r="L44" s="3" t="b">
        <f t="shared" si="1"/>
        <v>0</v>
      </c>
      <c r="M44" t="b">
        <f t="shared" si="5"/>
        <v>0</v>
      </c>
      <c r="N44" t="b">
        <f t="shared" si="5"/>
        <v>0</v>
      </c>
      <c r="O44" t="b">
        <f t="shared" si="5"/>
        <v>1</v>
      </c>
    </row>
    <row r="45" spans="1:15" x14ac:dyDescent="0.2">
      <c r="A45">
        <v>19118736</v>
      </c>
      <c r="B45" t="s">
        <v>175</v>
      </c>
      <c r="C45" t="s">
        <v>32</v>
      </c>
      <c r="D45" t="s">
        <v>20</v>
      </c>
      <c r="E45">
        <v>0</v>
      </c>
      <c r="F45" s="1">
        <v>4298725</v>
      </c>
      <c r="G45" t="s">
        <v>22</v>
      </c>
      <c r="H45" t="s">
        <v>129</v>
      </c>
      <c r="I45" s="3" t="b">
        <f t="shared" si="0"/>
        <v>0</v>
      </c>
      <c r="J45" s="3" t="b">
        <f>IF(ISNA(MATCH(A45,README!$B$20:$B$49,0)),FALSE,TRUE)</f>
        <v>0</v>
      </c>
      <c r="K45" s="3" t="b">
        <f>IF(ISNA(MATCH(A45,README!$I$20:$I$49,0)),FALSE,TRUE)</f>
        <v>0</v>
      </c>
      <c r="L45" s="3" t="b">
        <f t="shared" si="1"/>
        <v>0</v>
      </c>
      <c r="M45" t="b">
        <f t="shared" si="5"/>
        <v>0</v>
      </c>
      <c r="N45" t="b">
        <f t="shared" si="5"/>
        <v>0</v>
      </c>
      <c r="O45" t="b">
        <f t="shared" si="5"/>
        <v>0</v>
      </c>
    </row>
    <row r="46" spans="1:15" x14ac:dyDescent="0.2">
      <c r="A46">
        <v>19030003</v>
      </c>
      <c r="B46" t="s">
        <v>176</v>
      </c>
      <c r="C46" t="s">
        <v>27</v>
      </c>
      <c r="D46" t="s">
        <v>20</v>
      </c>
      <c r="E46" s="1">
        <v>3774452</v>
      </c>
      <c r="F46" s="1">
        <v>3774452</v>
      </c>
      <c r="G46" t="s">
        <v>22</v>
      </c>
      <c r="H46" t="s">
        <v>129</v>
      </c>
      <c r="I46" s="3" t="b">
        <f t="shared" si="0"/>
        <v>0</v>
      </c>
      <c r="J46" s="3" t="b">
        <f>IF(ISNA(MATCH(A46,README!$B$20:$B$49,0)),FALSE,TRUE)</f>
        <v>0</v>
      </c>
      <c r="K46" s="3" t="b">
        <f>IF(ISNA(MATCH(A46,README!$I$20:$I$49,0)),FALSE,TRUE)</f>
        <v>0</v>
      </c>
      <c r="L46" s="3" t="b">
        <f t="shared" si="1"/>
        <v>0</v>
      </c>
      <c r="M46" t="b">
        <f t="shared" si="5"/>
        <v>0</v>
      </c>
      <c r="N46" t="b">
        <f t="shared" si="5"/>
        <v>0</v>
      </c>
      <c r="O46" t="b">
        <f t="shared" si="5"/>
        <v>0</v>
      </c>
    </row>
    <row r="47" spans="1:15" x14ac:dyDescent="0.2">
      <c r="A47">
        <v>19117916</v>
      </c>
      <c r="B47" t="s">
        <v>177</v>
      </c>
      <c r="C47" t="s">
        <v>32</v>
      </c>
      <c r="D47" t="s">
        <v>20</v>
      </c>
      <c r="E47">
        <v>0</v>
      </c>
      <c r="F47" s="1">
        <v>3774452</v>
      </c>
      <c r="G47" t="s">
        <v>22</v>
      </c>
      <c r="H47" t="s">
        <v>129</v>
      </c>
      <c r="I47" s="3" t="b">
        <f t="shared" si="0"/>
        <v>0</v>
      </c>
      <c r="J47" s="3" t="b">
        <f>IF(ISNA(MATCH(A47,README!$B$20:$B$49,0)),FALSE,TRUE)</f>
        <v>0</v>
      </c>
      <c r="K47" s="3" t="b">
        <f>IF(ISNA(MATCH(A47,README!$I$20:$I$49,0)),FALSE,TRUE)</f>
        <v>0</v>
      </c>
      <c r="L47" s="3" t="b">
        <f t="shared" si="1"/>
        <v>0</v>
      </c>
      <c r="M47" t="b">
        <f t="shared" si="5"/>
        <v>0</v>
      </c>
      <c r="N47" t="b">
        <f t="shared" si="5"/>
        <v>0</v>
      </c>
      <c r="O47" t="b">
        <f t="shared" si="5"/>
        <v>0</v>
      </c>
    </row>
    <row r="48" spans="1:15" x14ac:dyDescent="0.2">
      <c r="A48">
        <v>40027459</v>
      </c>
      <c r="B48" t="s">
        <v>178</v>
      </c>
      <c r="C48" t="s">
        <v>30</v>
      </c>
      <c r="D48" t="s">
        <v>20</v>
      </c>
      <c r="E48">
        <v>0</v>
      </c>
      <c r="F48" s="1">
        <v>3689698</v>
      </c>
      <c r="G48" t="s">
        <v>22</v>
      </c>
      <c r="H48" t="s">
        <v>129</v>
      </c>
      <c r="I48" s="3" t="b">
        <f t="shared" si="0"/>
        <v>1</v>
      </c>
      <c r="J48" s="3" t="b">
        <f>IF(ISNA(MATCH(A48,README!$B$20:$B$49,0)),FALSE,TRUE)</f>
        <v>0</v>
      </c>
      <c r="K48" s="3" t="b">
        <f>IF(ISNA(MATCH(A48,README!$I$20:$I$49,0)),FALSE,TRUE)</f>
        <v>0</v>
      </c>
      <c r="L48" s="3" t="b">
        <f t="shared" si="1"/>
        <v>0</v>
      </c>
      <c r="M48" t="b">
        <f t="shared" si="5"/>
        <v>0</v>
      </c>
      <c r="N48" t="b">
        <f t="shared" si="5"/>
        <v>0</v>
      </c>
      <c r="O48" t="b">
        <f t="shared" si="5"/>
        <v>1</v>
      </c>
    </row>
    <row r="49" spans="1:15" x14ac:dyDescent="0.2">
      <c r="A49">
        <v>19082890</v>
      </c>
      <c r="B49" t="s">
        <v>179</v>
      </c>
      <c r="C49" t="s">
        <v>32</v>
      </c>
      <c r="D49" t="s">
        <v>20</v>
      </c>
      <c r="E49" s="1">
        <v>590675</v>
      </c>
      <c r="F49" s="1">
        <v>3654010</v>
      </c>
      <c r="G49" t="s">
        <v>22</v>
      </c>
      <c r="H49" t="s">
        <v>129</v>
      </c>
      <c r="I49" s="3" t="b">
        <f t="shared" si="0"/>
        <v>0</v>
      </c>
      <c r="J49" s="3" t="b">
        <f>IF(ISNA(MATCH(A49,README!$B$20:$B$49,0)),FALSE,TRUE)</f>
        <v>0</v>
      </c>
      <c r="K49" s="3" t="b">
        <f>IF(ISNA(MATCH(A49,README!$I$20:$I$49,0)),FALSE,TRUE)</f>
        <v>0</v>
      </c>
      <c r="L49" s="3" t="b">
        <f t="shared" si="1"/>
        <v>0</v>
      </c>
      <c r="M49" t="b">
        <f t="shared" si="5"/>
        <v>0</v>
      </c>
      <c r="N49" t="b">
        <f t="shared" si="5"/>
        <v>0</v>
      </c>
      <c r="O49" t="b">
        <f t="shared" si="5"/>
        <v>0</v>
      </c>
    </row>
    <row r="50" spans="1:15" x14ac:dyDescent="0.2">
      <c r="A50">
        <v>1719011</v>
      </c>
      <c r="B50" t="s">
        <v>180</v>
      </c>
      <c r="C50" t="s">
        <v>28</v>
      </c>
      <c r="D50" t="s">
        <v>20</v>
      </c>
      <c r="E50">
        <v>0</v>
      </c>
      <c r="F50" s="1">
        <v>3383797</v>
      </c>
      <c r="G50" t="s">
        <v>22</v>
      </c>
      <c r="H50" t="s">
        <v>129</v>
      </c>
      <c r="I50" s="3" t="b">
        <f t="shared" si="0"/>
        <v>0</v>
      </c>
      <c r="J50" s="3" t="b">
        <f>IF(ISNA(MATCH(A50,README!$B$20:$B$49,0)),FALSE,TRUE)</f>
        <v>0</v>
      </c>
      <c r="K50" s="3" t="b">
        <f>IF(ISNA(MATCH(A50,README!$I$20:$I$49,0)),FALSE,TRUE)</f>
        <v>0</v>
      </c>
      <c r="L50" s="3" t="b">
        <f t="shared" si="1"/>
        <v>0</v>
      </c>
      <c r="M50" t="b">
        <f t="shared" si="5"/>
        <v>0</v>
      </c>
      <c r="N50" t="b">
        <f t="shared" si="5"/>
        <v>0</v>
      </c>
      <c r="O50" t="b">
        <f t="shared" si="5"/>
        <v>0</v>
      </c>
    </row>
    <row r="51" spans="1:15" x14ac:dyDescent="0.2">
      <c r="A51">
        <v>40028599</v>
      </c>
      <c r="B51" t="s">
        <v>181</v>
      </c>
      <c r="C51" t="s">
        <v>31</v>
      </c>
      <c r="D51" t="s">
        <v>20</v>
      </c>
      <c r="E51">
        <v>0</v>
      </c>
      <c r="F51" s="1">
        <v>3188989</v>
      </c>
      <c r="G51" t="s">
        <v>22</v>
      </c>
      <c r="H51" t="s">
        <v>129</v>
      </c>
      <c r="I51" s="3" t="b">
        <f t="shared" si="0"/>
        <v>0</v>
      </c>
      <c r="J51" s="3" t="b">
        <f>IF(ISNA(MATCH(A51,README!$B$20:$B$49,0)),FALSE,TRUE)</f>
        <v>0</v>
      </c>
      <c r="K51" s="3" t="b">
        <f>IF(ISNA(MATCH(A51,README!$I$20:$I$49,0)),FALSE,TRUE)</f>
        <v>0</v>
      </c>
      <c r="L51" s="3" t="b">
        <f t="shared" si="1"/>
        <v>0</v>
      </c>
      <c r="M51" t="b">
        <f t="shared" si="5"/>
        <v>0</v>
      </c>
      <c r="N51" t="b">
        <f t="shared" si="5"/>
        <v>0</v>
      </c>
      <c r="O51" t="b">
        <f t="shared" si="5"/>
        <v>0</v>
      </c>
    </row>
    <row r="52" spans="1:15" x14ac:dyDescent="0.2">
      <c r="A52">
        <v>41174085</v>
      </c>
      <c r="B52" t="s">
        <v>182</v>
      </c>
      <c r="C52" t="s">
        <v>31</v>
      </c>
      <c r="D52" t="s">
        <v>20</v>
      </c>
      <c r="E52">
        <v>0</v>
      </c>
      <c r="F52" s="1">
        <v>3118967</v>
      </c>
      <c r="G52" t="s">
        <v>22</v>
      </c>
      <c r="H52" t="s">
        <v>23</v>
      </c>
      <c r="I52" s="3" t="b">
        <f t="shared" si="0"/>
        <v>0</v>
      </c>
      <c r="J52" s="3" t="b">
        <f>IF(ISNA(MATCH(A52,README!$B$20:$B$49,0)),FALSE,TRUE)</f>
        <v>0</v>
      </c>
      <c r="K52" s="3" t="b">
        <f>IF(ISNA(MATCH(A52,README!$I$20:$I$49,0)),FALSE,TRUE)</f>
        <v>0</v>
      </c>
      <c r="L52" s="3" t="b">
        <f t="shared" si="1"/>
        <v>0</v>
      </c>
      <c r="M52" t="b">
        <f t="shared" si="5"/>
        <v>0</v>
      </c>
      <c r="N52" t="b">
        <f t="shared" si="5"/>
        <v>0</v>
      </c>
      <c r="O52" t="b">
        <f t="shared" si="5"/>
        <v>0</v>
      </c>
    </row>
    <row r="53" spans="1:15" x14ac:dyDescent="0.2">
      <c r="A53">
        <v>41054909</v>
      </c>
      <c r="B53" t="s">
        <v>183</v>
      </c>
      <c r="C53" t="s">
        <v>29</v>
      </c>
      <c r="D53" t="s">
        <v>20</v>
      </c>
      <c r="E53" s="1">
        <v>3109245</v>
      </c>
      <c r="F53" s="1">
        <v>3109245</v>
      </c>
      <c r="G53" t="s">
        <v>22</v>
      </c>
      <c r="H53" t="s">
        <v>23</v>
      </c>
      <c r="I53" s="3" t="b">
        <f t="shared" si="0"/>
        <v>0</v>
      </c>
      <c r="J53" s="3" t="b">
        <f>IF(ISNA(MATCH(A53,README!$B$20:$B$49,0)),FALSE,TRUE)</f>
        <v>0</v>
      </c>
      <c r="K53" s="3" t="b">
        <f>IF(ISNA(MATCH(A53,README!$I$20:$I$49,0)),FALSE,TRUE)</f>
        <v>0</v>
      </c>
      <c r="L53" s="3" t="b">
        <f t="shared" si="1"/>
        <v>0</v>
      </c>
      <c r="M53" t="b">
        <f t="shared" si="5"/>
        <v>0</v>
      </c>
      <c r="N53" t="b">
        <f t="shared" si="5"/>
        <v>0</v>
      </c>
      <c r="O53" t="b">
        <f t="shared" si="5"/>
        <v>0</v>
      </c>
    </row>
    <row r="54" spans="1:15" x14ac:dyDescent="0.2">
      <c r="A54">
        <v>19039720</v>
      </c>
      <c r="B54" t="s">
        <v>184</v>
      </c>
      <c r="C54" t="s">
        <v>27</v>
      </c>
      <c r="D54" t="s">
        <v>20</v>
      </c>
      <c r="E54" s="1">
        <v>2862024</v>
      </c>
      <c r="F54" s="1">
        <v>2926385</v>
      </c>
      <c r="G54" t="s">
        <v>22</v>
      </c>
      <c r="H54" t="s">
        <v>129</v>
      </c>
      <c r="I54" s="3" t="b">
        <f t="shared" si="0"/>
        <v>1</v>
      </c>
      <c r="J54" s="3" t="b">
        <f>IF(ISNA(MATCH(A54,README!$B$20:$B$49,0)),FALSE,TRUE)</f>
        <v>0</v>
      </c>
      <c r="K54" s="3" t="b">
        <f>IF(ISNA(MATCH(A54,README!$I$20:$I$49,0)),FALSE,TRUE)</f>
        <v>0</v>
      </c>
      <c r="L54" s="3" t="b">
        <f t="shared" si="1"/>
        <v>0</v>
      </c>
      <c r="M54" t="b">
        <f t="shared" si="5"/>
        <v>0</v>
      </c>
      <c r="N54" t="b">
        <f t="shared" si="5"/>
        <v>0</v>
      </c>
      <c r="O54" t="b">
        <f t="shared" si="5"/>
        <v>1</v>
      </c>
    </row>
    <row r="55" spans="1:15" x14ac:dyDescent="0.2">
      <c r="A55">
        <v>1518603</v>
      </c>
      <c r="B55" t="s">
        <v>185</v>
      </c>
      <c r="C55" t="s">
        <v>28</v>
      </c>
      <c r="D55" t="s">
        <v>20</v>
      </c>
      <c r="E55">
        <v>100</v>
      </c>
      <c r="F55" s="1">
        <v>2881284</v>
      </c>
      <c r="G55" t="s">
        <v>22</v>
      </c>
      <c r="H55" t="s">
        <v>129</v>
      </c>
      <c r="I55" s="3" t="b">
        <f t="shared" si="0"/>
        <v>0</v>
      </c>
      <c r="J55" s="3" t="b">
        <f>IF(ISNA(MATCH(A55,README!$B$20:$B$49,0)),FALSE,TRUE)</f>
        <v>0</v>
      </c>
      <c r="K55" s="3" t="b">
        <f>IF(ISNA(MATCH(A55,README!$I$20:$I$49,0)),FALSE,TRUE)</f>
        <v>0</v>
      </c>
      <c r="L55" s="3" t="b">
        <f t="shared" si="1"/>
        <v>0</v>
      </c>
      <c r="M55" t="b">
        <f t="shared" si="5"/>
        <v>0</v>
      </c>
      <c r="N55" t="b">
        <f t="shared" si="5"/>
        <v>0</v>
      </c>
      <c r="O55" t="b">
        <f t="shared" si="5"/>
        <v>0</v>
      </c>
    </row>
    <row r="56" spans="1:15" x14ac:dyDescent="0.2">
      <c r="A56">
        <v>1518610</v>
      </c>
      <c r="B56" t="s">
        <v>186</v>
      </c>
      <c r="C56" t="s">
        <v>28</v>
      </c>
      <c r="D56" t="s">
        <v>20</v>
      </c>
      <c r="E56">
        <v>462</v>
      </c>
      <c r="F56" s="1">
        <v>2867958</v>
      </c>
      <c r="G56" t="s">
        <v>22</v>
      </c>
      <c r="H56" t="s">
        <v>129</v>
      </c>
      <c r="I56" s="3" t="b">
        <f t="shared" si="0"/>
        <v>0</v>
      </c>
      <c r="J56" s="3" t="b">
        <f>IF(ISNA(MATCH(A56,README!$B$20:$B$49,0)),FALSE,TRUE)</f>
        <v>0</v>
      </c>
      <c r="K56" s="3" t="b">
        <f>IF(ISNA(MATCH(A56,README!$I$20:$I$49,0)),FALSE,TRUE)</f>
        <v>0</v>
      </c>
      <c r="L56" s="3" t="b">
        <f t="shared" si="1"/>
        <v>0</v>
      </c>
      <c r="M56" t="b">
        <f t="shared" si="5"/>
        <v>0</v>
      </c>
      <c r="N56" t="b">
        <f t="shared" si="5"/>
        <v>0</v>
      </c>
      <c r="O56" t="b">
        <f t="shared" si="5"/>
        <v>0</v>
      </c>
    </row>
    <row r="57" spans="1:15" x14ac:dyDescent="0.2">
      <c r="A57">
        <v>1518261</v>
      </c>
      <c r="B57" t="s">
        <v>187</v>
      </c>
      <c r="C57" t="s">
        <v>29</v>
      </c>
      <c r="D57" t="s">
        <v>20</v>
      </c>
      <c r="E57" s="1">
        <v>2864590</v>
      </c>
      <c r="F57" s="1">
        <v>2867496</v>
      </c>
      <c r="G57" t="s">
        <v>22</v>
      </c>
      <c r="H57" t="s">
        <v>129</v>
      </c>
      <c r="I57" s="3" t="b">
        <f t="shared" si="0"/>
        <v>0</v>
      </c>
      <c r="J57" s="3" t="b">
        <f>IF(ISNA(MATCH(A57,README!$B$20:$B$49,0)),FALSE,TRUE)</f>
        <v>0</v>
      </c>
      <c r="K57" s="3" t="b">
        <f>IF(ISNA(MATCH(A57,README!$I$20:$I$49,0)),FALSE,TRUE)</f>
        <v>0</v>
      </c>
      <c r="L57" s="3" t="b">
        <f t="shared" si="1"/>
        <v>0</v>
      </c>
      <c r="M57" t="b">
        <f t="shared" si="5"/>
        <v>0</v>
      </c>
      <c r="N57" t="b">
        <f t="shared" si="5"/>
        <v>0</v>
      </c>
      <c r="O57" t="b">
        <f t="shared" si="5"/>
        <v>0</v>
      </c>
    </row>
    <row r="58" spans="1:15" x14ac:dyDescent="0.2">
      <c r="A58">
        <v>19076136</v>
      </c>
      <c r="B58" t="s">
        <v>188</v>
      </c>
      <c r="C58" t="s">
        <v>29</v>
      </c>
      <c r="D58" t="s">
        <v>20</v>
      </c>
      <c r="E58" s="1">
        <v>2769078</v>
      </c>
      <c r="F58" s="1">
        <v>2774013</v>
      </c>
      <c r="G58" t="s">
        <v>22</v>
      </c>
      <c r="H58" t="s">
        <v>129</v>
      </c>
      <c r="I58" s="3" t="b">
        <f t="shared" si="0"/>
        <v>0</v>
      </c>
      <c r="J58" s="3" t="b">
        <f>IF(ISNA(MATCH(A58,README!$B$20:$B$49,0)),FALSE,TRUE)</f>
        <v>0</v>
      </c>
      <c r="K58" s="3" t="b">
        <f>IF(ISNA(MATCH(A58,README!$I$20:$I$49,0)),FALSE,TRUE)</f>
        <v>0</v>
      </c>
      <c r="L58" s="3" t="b">
        <f t="shared" si="1"/>
        <v>0</v>
      </c>
      <c r="M58" t="b">
        <f t="shared" ref="M58:O73" si="6">ISNUMBER(FIND(LOWER(M$2),LOWER($B58)))</f>
        <v>0</v>
      </c>
      <c r="N58" t="b">
        <f t="shared" si="6"/>
        <v>0</v>
      </c>
      <c r="O58" t="b">
        <f t="shared" si="6"/>
        <v>0</v>
      </c>
    </row>
    <row r="59" spans="1:15" x14ac:dyDescent="0.2">
      <c r="A59">
        <v>1518259</v>
      </c>
      <c r="B59" t="s">
        <v>189</v>
      </c>
      <c r="C59" t="s">
        <v>29</v>
      </c>
      <c r="D59" t="s">
        <v>20</v>
      </c>
      <c r="E59" s="1">
        <v>2718708</v>
      </c>
      <c r="F59" s="1">
        <v>2718708</v>
      </c>
      <c r="G59" t="s">
        <v>22</v>
      </c>
      <c r="H59" t="s">
        <v>129</v>
      </c>
      <c r="I59" s="3" t="b">
        <f t="shared" si="0"/>
        <v>0</v>
      </c>
      <c r="J59" s="3" t="b">
        <f>IF(ISNA(MATCH(A59,README!$B$20:$B$49,0)),FALSE,TRUE)</f>
        <v>0</v>
      </c>
      <c r="K59" s="3" t="b">
        <f>IF(ISNA(MATCH(A59,README!$I$20:$I$49,0)),FALSE,TRUE)</f>
        <v>0</v>
      </c>
      <c r="L59" s="3" t="b">
        <f t="shared" si="1"/>
        <v>0</v>
      </c>
      <c r="M59" t="b">
        <f t="shared" si="6"/>
        <v>0</v>
      </c>
      <c r="N59" t="b">
        <f t="shared" si="6"/>
        <v>0</v>
      </c>
      <c r="O59" t="b">
        <f t="shared" si="6"/>
        <v>0</v>
      </c>
    </row>
    <row r="60" spans="1:15" x14ac:dyDescent="0.2">
      <c r="A60">
        <v>19076145</v>
      </c>
      <c r="B60" t="s">
        <v>190</v>
      </c>
      <c r="C60" t="s">
        <v>29</v>
      </c>
      <c r="D60" t="s">
        <v>20</v>
      </c>
      <c r="E60" s="1">
        <v>2656508</v>
      </c>
      <c r="F60" s="1">
        <v>2706739</v>
      </c>
      <c r="G60" t="s">
        <v>22</v>
      </c>
      <c r="H60" t="s">
        <v>129</v>
      </c>
      <c r="I60" s="3" t="b">
        <f t="shared" si="0"/>
        <v>0</v>
      </c>
      <c r="J60" s="3" t="b">
        <f>IF(ISNA(MATCH(A60,README!$B$20:$B$49,0)),FALSE,TRUE)</f>
        <v>0</v>
      </c>
      <c r="K60" s="3" t="b">
        <f>IF(ISNA(MATCH(A60,README!$I$20:$I$49,0)),FALSE,TRUE)</f>
        <v>0</v>
      </c>
      <c r="L60" s="3" t="b">
        <f t="shared" si="1"/>
        <v>0</v>
      </c>
      <c r="M60" t="b">
        <f t="shared" si="6"/>
        <v>0</v>
      </c>
      <c r="N60" t="b">
        <f t="shared" si="6"/>
        <v>0</v>
      </c>
      <c r="O60" t="b">
        <f t="shared" si="6"/>
        <v>0</v>
      </c>
    </row>
    <row r="61" spans="1:15" x14ac:dyDescent="0.2">
      <c r="A61">
        <v>1518605</v>
      </c>
      <c r="B61" t="s">
        <v>191</v>
      </c>
      <c r="C61" t="s">
        <v>28</v>
      </c>
      <c r="D61" t="s">
        <v>20</v>
      </c>
      <c r="E61">
        <v>100</v>
      </c>
      <c r="F61" s="1">
        <v>2437961</v>
      </c>
      <c r="G61" t="s">
        <v>22</v>
      </c>
      <c r="H61" t="s">
        <v>129</v>
      </c>
      <c r="I61" s="3" t="b">
        <f t="shared" si="0"/>
        <v>0</v>
      </c>
      <c r="J61" s="3" t="b">
        <f>IF(ISNA(MATCH(A61,README!$B$20:$B$49,0)),FALSE,TRUE)</f>
        <v>0</v>
      </c>
      <c r="K61" s="3" t="b">
        <f>IF(ISNA(MATCH(A61,README!$I$20:$I$49,0)),FALSE,TRUE)</f>
        <v>0</v>
      </c>
      <c r="L61" s="3" t="b">
        <f t="shared" si="1"/>
        <v>0</v>
      </c>
      <c r="M61" t="b">
        <f t="shared" si="6"/>
        <v>0</v>
      </c>
      <c r="N61" t="b">
        <f t="shared" si="6"/>
        <v>0</v>
      </c>
      <c r="O61" t="b">
        <f t="shared" si="6"/>
        <v>0</v>
      </c>
    </row>
    <row r="62" spans="1:15" x14ac:dyDescent="0.2">
      <c r="A62">
        <v>1518258</v>
      </c>
      <c r="B62" t="s">
        <v>192</v>
      </c>
      <c r="C62" t="s">
        <v>29</v>
      </c>
      <c r="D62" t="s">
        <v>20</v>
      </c>
      <c r="E62" s="1">
        <v>1809269</v>
      </c>
      <c r="F62" s="1">
        <v>2437761</v>
      </c>
      <c r="G62" t="s">
        <v>22</v>
      </c>
      <c r="H62" t="s">
        <v>129</v>
      </c>
      <c r="I62" s="3" t="b">
        <f t="shared" si="0"/>
        <v>0</v>
      </c>
      <c r="J62" s="3" t="b">
        <f>IF(ISNA(MATCH(A62,README!$B$20:$B$49,0)),FALSE,TRUE)</f>
        <v>0</v>
      </c>
      <c r="K62" s="3" t="b">
        <f>IF(ISNA(MATCH(A62,README!$I$20:$I$49,0)),FALSE,TRUE)</f>
        <v>0</v>
      </c>
      <c r="L62" s="3" t="b">
        <f t="shared" si="1"/>
        <v>0</v>
      </c>
      <c r="M62" t="b">
        <f t="shared" si="6"/>
        <v>0</v>
      </c>
      <c r="N62" t="b">
        <f t="shared" si="6"/>
        <v>0</v>
      </c>
      <c r="O62" t="b">
        <f t="shared" si="6"/>
        <v>0</v>
      </c>
    </row>
    <row r="63" spans="1:15" x14ac:dyDescent="0.2">
      <c r="A63">
        <v>1518715</v>
      </c>
      <c r="B63" t="s">
        <v>193</v>
      </c>
      <c r="C63" t="s">
        <v>28</v>
      </c>
      <c r="D63" t="s">
        <v>20</v>
      </c>
      <c r="E63">
        <v>100</v>
      </c>
      <c r="F63" s="1">
        <v>2313045</v>
      </c>
      <c r="G63" t="s">
        <v>22</v>
      </c>
      <c r="H63" t="s">
        <v>129</v>
      </c>
      <c r="I63" s="3" t="b">
        <f t="shared" si="0"/>
        <v>0</v>
      </c>
      <c r="J63" s="3" t="b">
        <f>IF(ISNA(MATCH(A63,README!$B$20:$B$49,0)),FALSE,TRUE)</f>
        <v>0</v>
      </c>
      <c r="K63" s="3" t="b">
        <f>IF(ISNA(MATCH(A63,README!$I$20:$I$49,0)),FALSE,TRUE)</f>
        <v>0</v>
      </c>
      <c r="L63" s="3" t="b">
        <f t="shared" si="1"/>
        <v>0</v>
      </c>
      <c r="M63" t="b">
        <f t="shared" si="6"/>
        <v>0</v>
      </c>
      <c r="N63" t="b">
        <f t="shared" si="6"/>
        <v>0</v>
      </c>
      <c r="O63" t="b">
        <f t="shared" si="6"/>
        <v>0</v>
      </c>
    </row>
    <row r="64" spans="1:15" x14ac:dyDescent="0.2">
      <c r="A64">
        <v>19095136</v>
      </c>
      <c r="B64" t="s">
        <v>194</v>
      </c>
      <c r="C64" t="s">
        <v>29</v>
      </c>
      <c r="D64" t="s">
        <v>20</v>
      </c>
      <c r="E64" s="1">
        <v>2308446</v>
      </c>
      <c r="F64" s="1">
        <v>2312945</v>
      </c>
      <c r="G64" t="s">
        <v>22</v>
      </c>
      <c r="H64" t="s">
        <v>129</v>
      </c>
      <c r="I64" s="3" t="b">
        <f t="shared" si="0"/>
        <v>0</v>
      </c>
      <c r="J64" s="3" t="b">
        <f>IF(ISNA(MATCH(A64,README!$B$20:$B$49,0)),FALSE,TRUE)</f>
        <v>0</v>
      </c>
      <c r="K64" s="3" t="b">
        <f>IF(ISNA(MATCH(A64,README!$I$20:$I$49,0)),FALSE,TRUE)</f>
        <v>0</v>
      </c>
      <c r="L64" s="3" t="b">
        <f t="shared" si="1"/>
        <v>0</v>
      </c>
      <c r="M64" t="b">
        <f t="shared" si="6"/>
        <v>0</v>
      </c>
      <c r="N64" t="b">
        <f t="shared" si="6"/>
        <v>0</v>
      </c>
      <c r="O64" t="b">
        <f t="shared" si="6"/>
        <v>0</v>
      </c>
    </row>
    <row r="65" spans="1:15" x14ac:dyDescent="0.2">
      <c r="A65">
        <v>1518490</v>
      </c>
      <c r="B65" t="s">
        <v>195</v>
      </c>
      <c r="C65" t="s">
        <v>29</v>
      </c>
      <c r="D65" t="s">
        <v>20</v>
      </c>
      <c r="E65" s="1">
        <v>1373752</v>
      </c>
      <c r="F65" s="1">
        <v>1374352</v>
      </c>
      <c r="G65" t="s">
        <v>22</v>
      </c>
      <c r="H65" t="s">
        <v>129</v>
      </c>
      <c r="I65" s="3" t="b">
        <f t="shared" si="0"/>
        <v>1</v>
      </c>
      <c r="J65" s="3" t="b">
        <f>IF(ISNA(MATCH(A65,README!$B$20:$B$49,0)),FALSE,TRUE)</f>
        <v>0</v>
      </c>
      <c r="K65" s="3" t="b">
        <f>IF(ISNA(MATCH(A65,README!$I$20:$I$49,0)),FALSE,TRUE)</f>
        <v>0</v>
      </c>
      <c r="L65" s="3" t="b">
        <f t="shared" si="1"/>
        <v>0</v>
      </c>
      <c r="M65" t="b">
        <f t="shared" si="6"/>
        <v>0</v>
      </c>
      <c r="N65" t="b">
        <f t="shared" si="6"/>
        <v>0</v>
      </c>
      <c r="O65" t="b">
        <f t="shared" si="6"/>
        <v>1</v>
      </c>
    </row>
    <row r="66" spans="1:15" x14ac:dyDescent="0.2">
      <c r="A66">
        <v>1518607</v>
      </c>
      <c r="B66" t="s">
        <v>196</v>
      </c>
      <c r="C66" t="s">
        <v>28</v>
      </c>
      <c r="D66" t="s">
        <v>20</v>
      </c>
      <c r="E66">
        <v>100</v>
      </c>
      <c r="F66" s="1">
        <v>1352706</v>
      </c>
      <c r="G66" t="s">
        <v>22</v>
      </c>
      <c r="H66" t="s">
        <v>129</v>
      </c>
      <c r="I66" s="3" t="b">
        <f t="shared" si="0"/>
        <v>0</v>
      </c>
      <c r="J66" s="3" t="b">
        <f>IF(ISNA(MATCH(A66,README!$B$20:$B$49,0)),FALSE,TRUE)</f>
        <v>0</v>
      </c>
      <c r="K66" s="3" t="b">
        <f>IF(ISNA(MATCH(A66,README!$I$20:$I$49,0)),FALSE,TRUE)</f>
        <v>0</v>
      </c>
      <c r="L66" s="3" t="b">
        <f t="shared" si="1"/>
        <v>0</v>
      </c>
      <c r="M66" t="b">
        <f t="shared" si="6"/>
        <v>0</v>
      </c>
      <c r="N66" t="b">
        <f t="shared" si="6"/>
        <v>0</v>
      </c>
      <c r="O66" t="b">
        <f t="shared" si="6"/>
        <v>0</v>
      </c>
    </row>
    <row r="67" spans="1:15" x14ac:dyDescent="0.2">
      <c r="A67">
        <v>19018906</v>
      </c>
      <c r="B67" t="s">
        <v>197</v>
      </c>
      <c r="C67" t="s">
        <v>29</v>
      </c>
      <c r="D67" t="s">
        <v>20</v>
      </c>
      <c r="E67" s="1">
        <v>460923</v>
      </c>
      <c r="F67" s="1">
        <v>1352606</v>
      </c>
      <c r="G67" t="s">
        <v>22</v>
      </c>
      <c r="H67" t="s">
        <v>129</v>
      </c>
      <c r="I67" s="3" t="b">
        <f t="shared" ref="I67:I130" si="7">IF(K67,TRUE,IF(J67,FALSE,OR(L67:O67)))</f>
        <v>0</v>
      </c>
      <c r="J67" s="3" t="b">
        <f>IF(ISNA(MATCH(A67,README!$B$20:$B$49,0)),FALSE,TRUE)</f>
        <v>0</v>
      </c>
      <c r="K67" s="3" t="b">
        <f>IF(ISNA(MATCH(A67,README!$I$20:$I$49,0)),FALSE,TRUE)</f>
        <v>0</v>
      </c>
      <c r="L67" s="3" t="b">
        <f t="shared" ref="L67:L130" si="8">AND(E67=0,F67=0,FALSE)</f>
        <v>0</v>
      </c>
      <c r="M67" t="b">
        <f t="shared" si="6"/>
        <v>0</v>
      </c>
      <c r="N67" t="b">
        <f t="shared" si="6"/>
        <v>0</v>
      </c>
      <c r="O67" t="b">
        <f t="shared" si="6"/>
        <v>0</v>
      </c>
    </row>
    <row r="68" spans="1:15" x14ac:dyDescent="0.2">
      <c r="A68">
        <v>21139721</v>
      </c>
      <c r="B68" t="s">
        <v>198</v>
      </c>
      <c r="C68" t="s">
        <v>31</v>
      </c>
      <c r="D68" t="s">
        <v>20</v>
      </c>
      <c r="E68">
        <v>0</v>
      </c>
      <c r="F68" s="1">
        <v>1176803</v>
      </c>
      <c r="G68" t="s">
        <v>22</v>
      </c>
      <c r="H68" t="s">
        <v>23</v>
      </c>
      <c r="I68" s="3" t="b">
        <f t="shared" si="7"/>
        <v>0</v>
      </c>
      <c r="J68" s="3" t="b">
        <f>IF(ISNA(MATCH(A68,README!$B$20:$B$49,0)),FALSE,TRUE)</f>
        <v>0</v>
      </c>
      <c r="K68" s="3" t="b">
        <f>IF(ISNA(MATCH(A68,README!$I$20:$I$49,0)),FALSE,TRUE)</f>
        <v>0</v>
      </c>
      <c r="L68" s="3" t="b">
        <f t="shared" si="8"/>
        <v>0</v>
      </c>
      <c r="M68" t="b">
        <f t="shared" si="6"/>
        <v>0</v>
      </c>
      <c r="N68" t="b">
        <f t="shared" si="6"/>
        <v>0</v>
      </c>
      <c r="O68" t="b">
        <f t="shared" si="6"/>
        <v>0</v>
      </c>
    </row>
    <row r="69" spans="1:15" x14ac:dyDescent="0.2">
      <c r="A69">
        <v>40752257</v>
      </c>
      <c r="B69" t="s">
        <v>199</v>
      </c>
      <c r="C69" t="s">
        <v>29</v>
      </c>
      <c r="D69" t="s">
        <v>20</v>
      </c>
      <c r="E69" s="1">
        <v>1932</v>
      </c>
      <c r="F69" s="1">
        <v>1176803</v>
      </c>
      <c r="G69" t="s">
        <v>22</v>
      </c>
      <c r="H69" t="s">
        <v>23</v>
      </c>
      <c r="I69" s="3" t="b">
        <f t="shared" si="7"/>
        <v>0</v>
      </c>
      <c r="J69" s="3" t="b">
        <f>IF(ISNA(MATCH(A69,README!$B$20:$B$49,0)),FALSE,TRUE)</f>
        <v>0</v>
      </c>
      <c r="K69" s="3" t="b">
        <f>IF(ISNA(MATCH(A69,README!$I$20:$I$49,0)),FALSE,TRUE)</f>
        <v>0</v>
      </c>
      <c r="L69" s="3" t="b">
        <f t="shared" si="8"/>
        <v>0</v>
      </c>
      <c r="M69" t="b">
        <f t="shared" si="6"/>
        <v>0</v>
      </c>
      <c r="N69" t="b">
        <f t="shared" si="6"/>
        <v>0</v>
      </c>
      <c r="O69" t="b">
        <f t="shared" si="6"/>
        <v>0</v>
      </c>
    </row>
    <row r="70" spans="1:15" x14ac:dyDescent="0.2">
      <c r="A70">
        <v>21021950</v>
      </c>
      <c r="B70" t="s">
        <v>200</v>
      </c>
      <c r="C70" t="s">
        <v>30</v>
      </c>
      <c r="D70" t="s">
        <v>20</v>
      </c>
      <c r="E70">
        <v>0</v>
      </c>
      <c r="F70" s="1">
        <v>1174871</v>
      </c>
      <c r="G70" t="s">
        <v>22</v>
      </c>
      <c r="H70" t="s">
        <v>23</v>
      </c>
      <c r="I70" s="3" t="b">
        <f t="shared" si="7"/>
        <v>0</v>
      </c>
      <c r="J70" s="3" t="b">
        <f>IF(ISNA(MATCH(A70,README!$B$20:$B$49,0)),FALSE,TRUE)</f>
        <v>0</v>
      </c>
      <c r="K70" s="3" t="b">
        <f>IF(ISNA(MATCH(A70,README!$I$20:$I$49,0)),FALSE,TRUE)</f>
        <v>0</v>
      </c>
      <c r="L70" s="3" t="b">
        <f t="shared" si="8"/>
        <v>0</v>
      </c>
      <c r="M70" t="b">
        <f t="shared" si="6"/>
        <v>0</v>
      </c>
      <c r="N70" t="b">
        <f t="shared" si="6"/>
        <v>0</v>
      </c>
      <c r="O70" t="b">
        <f t="shared" si="6"/>
        <v>0</v>
      </c>
    </row>
    <row r="71" spans="1:15" x14ac:dyDescent="0.2">
      <c r="A71">
        <v>40752256</v>
      </c>
      <c r="B71" t="s">
        <v>201</v>
      </c>
      <c r="C71" t="s">
        <v>27</v>
      </c>
      <c r="D71" t="s">
        <v>20</v>
      </c>
      <c r="E71">
        <v>0</v>
      </c>
      <c r="F71" s="1">
        <v>1174871</v>
      </c>
      <c r="G71" t="s">
        <v>22</v>
      </c>
      <c r="H71" t="s">
        <v>23</v>
      </c>
      <c r="I71" s="3" t="b">
        <f t="shared" si="7"/>
        <v>0</v>
      </c>
      <c r="J71" s="3" t="b">
        <f>IF(ISNA(MATCH(A71,README!$B$20:$B$49,0)),FALSE,TRUE)</f>
        <v>0</v>
      </c>
      <c r="K71" s="3" t="b">
        <f>IF(ISNA(MATCH(A71,README!$I$20:$I$49,0)),FALSE,TRUE)</f>
        <v>0</v>
      </c>
      <c r="L71" s="3" t="b">
        <f t="shared" si="8"/>
        <v>0</v>
      </c>
      <c r="M71" t="b">
        <f t="shared" si="6"/>
        <v>0</v>
      </c>
      <c r="N71" t="b">
        <f t="shared" si="6"/>
        <v>0</v>
      </c>
      <c r="O71" t="b">
        <f t="shared" si="6"/>
        <v>0</v>
      </c>
    </row>
    <row r="72" spans="1:15" x14ac:dyDescent="0.2">
      <c r="A72">
        <v>40752258</v>
      </c>
      <c r="B72" t="s">
        <v>202</v>
      </c>
      <c r="C72" t="s">
        <v>32</v>
      </c>
      <c r="D72" t="s">
        <v>20</v>
      </c>
      <c r="E72">
        <v>0</v>
      </c>
      <c r="F72" s="1">
        <v>1174871</v>
      </c>
      <c r="G72" t="s">
        <v>22</v>
      </c>
      <c r="H72" t="s">
        <v>23</v>
      </c>
      <c r="I72" s="3" t="b">
        <f t="shared" si="7"/>
        <v>0</v>
      </c>
      <c r="J72" s="3" t="b">
        <f>IF(ISNA(MATCH(A72,README!$B$20:$B$49,0)),FALSE,TRUE)</f>
        <v>0</v>
      </c>
      <c r="K72" s="3" t="b">
        <f>IF(ISNA(MATCH(A72,README!$I$20:$I$49,0)),FALSE,TRUE)</f>
        <v>0</v>
      </c>
      <c r="L72" s="3" t="b">
        <f t="shared" si="8"/>
        <v>0</v>
      </c>
      <c r="M72" t="b">
        <f t="shared" si="6"/>
        <v>0</v>
      </c>
      <c r="N72" t="b">
        <f t="shared" si="6"/>
        <v>0</v>
      </c>
      <c r="O72" t="b">
        <f t="shared" si="6"/>
        <v>0</v>
      </c>
    </row>
    <row r="73" spans="1:15" x14ac:dyDescent="0.2">
      <c r="A73">
        <v>40752252</v>
      </c>
      <c r="B73" t="s">
        <v>203</v>
      </c>
      <c r="C73" t="s">
        <v>33</v>
      </c>
      <c r="D73" t="s">
        <v>20</v>
      </c>
      <c r="E73" s="1">
        <v>1174339</v>
      </c>
      <c r="F73" s="1">
        <v>1174339</v>
      </c>
      <c r="G73" t="s">
        <v>22</v>
      </c>
      <c r="H73" t="s">
        <v>23</v>
      </c>
      <c r="I73" s="3" t="b">
        <f t="shared" si="7"/>
        <v>0</v>
      </c>
      <c r="J73" s="3" t="b">
        <f>IF(ISNA(MATCH(A73,README!$B$20:$B$49,0)),FALSE,TRUE)</f>
        <v>0</v>
      </c>
      <c r="K73" s="3" t="b">
        <f>IF(ISNA(MATCH(A73,README!$I$20:$I$49,0)),FALSE,TRUE)</f>
        <v>0</v>
      </c>
      <c r="L73" s="3" t="b">
        <f t="shared" si="8"/>
        <v>0</v>
      </c>
      <c r="M73" t="b">
        <f t="shared" si="6"/>
        <v>0</v>
      </c>
      <c r="N73" t="b">
        <f t="shared" si="6"/>
        <v>0</v>
      </c>
      <c r="O73" t="b">
        <f t="shared" si="6"/>
        <v>0</v>
      </c>
    </row>
    <row r="74" spans="1:15" x14ac:dyDescent="0.2">
      <c r="A74">
        <v>19109493</v>
      </c>
      <c r="B74" t="s">
        <v>204</v>
      </c>
      <c r="C74" t="s">
        <v>28</v>
      </c>
      <c r="D74" t="s">
        <v>20</v>
      </c>
      <c r="E74">
        <v>0</v>
      </c>
      <c r="F74" s="1">
        <v>1003185</v>
      </c>
      <c r="G74" t="s">
        <v>22</v>
      </c>
      <c r="H74" t="s">
        <v>129</v>
      </c>
      <c r="I74" s="3" t="b">
        <f t="shared" si="7"/>
        <v>0</v>
      </c>
      <c r="J74" s="3" t="b">
        <f>IF(ISNA(MATCH(A74,README!$B$20:$B$49,0)),FALSE,TRUE)</f>
        <v>0</v>
      </c>
      <c r="K74" s="3" t="b">
        <f>IF(ISNA(MATCH(A74,README!$I$20:$I$49,0)),FALSE,TRUE)</f>
        <v>0</v>
      </c>
      <c r="L74" s="3" t="b">
        <f t="shared" si="8"/>
        <v>0</v>
      </c>
      <c r="M74" t="b">
        <f t="shared" ref="M74:O89" si="9">ISNUMBER(FIND(LOWER(M$2),LOWER($B74)))</f>
        <v>0</v>
      </c>
      <c r="N74" t="b">
        <f t="shared" si="9"/>
        <v>0</v>
      </c>
      <c r="O74" t="b">
        <f t="shared" si="9"/>
        <v>0</v>
      </c>
    </row>
    <row r="75" spans="1:15" x14ac:dyDescent="0.2">
      <c r="A75">
        <v>19135508</v>
      </c>
      <c r="B75" t="s">
        <v>205</v>
      </c>
      <c r="C75" t="s">
        <v>29</v>
      </c>
      <c r="D75" t="s">
        <v>20</v>
      </c>
      <c r="E75">
        <v>307</v>
      </c>
      <c r="F75" s="1">
        <v>763620</v>
      </c>
      <c r="G75" t="s">
        <v>22</v>
      </c>
      <c r="H75" t="s">
        <v>129</v>
      </c>
      <c r="I75" s="3" t="b">
        <f t="shared" si="7"/>
        <v>1</v>
      </c>
      <c r="J75" s="3" t="b">
        <f>IF(ISNA(MATCH(A75,README!$B$20:$B$49,0)),FALSE,TRUE)</f>
        <v>0</v>
      </c>
      <c r="K75" s="3" t="b">
        <f>IF(ISNA(MATCH(A75,README!$I$20:$I$49,0)),FALSE,TRUE)</f>
        <v>0</v>
      </c>
      <c r="L75" s="3" t="b">
        <f t="shared" si="8"/>
        <v>0</v>
      </c>
      <c r="M75" t="b">
        <f t="shared" si="9"/>
        <v>0</v>
      </c>
      <c r="N75" t="b">
        <f t="shared" si="9"/>
        <v>0</v>
      </c>
      <c r="O75" t="b">
        <f t="shared" si="9"/>
        <v>1</v>
      </c>
    </row>
    <row r="76" spans="1:15" x14ac:dyDescent="0.2">
      <c r="A76">
        <v>40225765</v>
      </c>
      <c r="B76" t="s">
        <v>206</v>
      </c>
      <c r="C76" t="s">
        <v>27</v>
      </c>
      <c r="D76" t="s">
        <v>20</v>
      </c>
      <c r="E76" s="1">
        <v>763313</v>
      </c>
      <c r="F76" s="1">
        <v>763313</v>
      </c>
      <c r="G76" t="s">
        <v>22</v>
      </c>
      <c r="H76" t="s">
        <v>129</v>
      </c>
      <c r="I76" s="3" t="b">
        <f t="shared" si="7"/>
        <v>1</v>
      </c>
      <c r="J76" s="3" t="b">
        <f>IF(ISNA(MATCH(A76,README!$B$20:$B$49,0)),FALSE,TRUE)</f>
        <v>0</v>
      </c>
      <c r="K76" s="3" t="b">
        <f>IF(ISNA(MATCH(A76,README!$I$20:$I$49,0)),FALSE,TRUE)</f>
        <v>0</v>
      </c>
      <c r="L76" s="3" t="b">
        <f t="shared" si="8"/>
        <v>0</v>
      </c>
      <c r="M76" t="b">
        <f t="shared" si="9"/>
        <v>0</v>
      </c>
      <c r="N76" t="b">
        <f t="shared" si="9"/>
        <v>0</v>
      </c>
      <c r="O76" t="b">
        <f t="shared" si="9"/>
        <v>1</v>
      </c>
    </row>
    <row r="77" spans="1:15" x14ac:dyDescent="0.2">
      <c r="A77">
        <v>40225766</v>
      </c>
      <c r="B77" t="s">
        <v>207</v>
      </c>
      <c r="C77" t="s">
        <v>32</v>
      </c>
      <c r="D77" t="s">
        <v>20</v>
      </c>
      <c r="E77">
        <v>0</v>
      </c>
      <c r="F77" s="1">
        <v>763313</v>
      </c>
      <c r="G77" t="s">
        <v>22</v>
      </c>
      <c r="H77" t="s">
        <v>129</v>
      </c>
      <c r="I77" s="3" t="b">
        <f t="shared" si="7"/>
        <v>0</v>
      </c>
      <c r="J77" s="3" t="b">
        <f>IF(ISNA(MATCH(A77,README!$B$20:$B$49,0)),FALSE,TRUE)</f>
        <v>0</v>
      </c>
      <c r="K77" s="3" t="b">
        <f>IF(ISNA(MATCH(A77,README!$I$20:$I$49,0)),FALSE,TRUE)</f>
        <v>0</v>
      </c>
      <c r="L77" s="3" t="b">
        <f t="shared" si="8"/>
        <v>0</v>
      </c>
      <c r="M77" t="b">
        <f t="shared" si="9"/>
        <v>0</v>
      </c>
      <c r="N77" t="b">
        <f t="shared" si="9"/>
        <v>0</v>
      </c>
      <c r="O77" t="b">
        <f t="shared" si="9"/>
        <v>0</v>
      </c>
    </row>
    <row r="78" spans="1:15" x14ac:dyDescent="0.2">
      <c r="A78">
        <v>21042136</v>
      </c>
      <c r="B78" t="s">
        <v>208</v>
      </c>
      <c r="C78" t="s">
        <v>31</v>
      </c>
      <c r="D78" t="s">
        <v>20</v>
      </c>
      <c r="E78" s="1">
        <v>407243</v>
      </c>
      <c r="F78" s="1">
        <v>752175</v>
      </c>
      <c r="G78" t="s">
        <v>22</v>
      </c>
      <c r="H78" t="s">
        <v>23</v>
      </c>
      <c r="I78" s="3" t="b">
        <f t="shared" si="7"/>
        <v>0</v>
      </c>
      <c r="J78" s="3" t="b">
        <f>IF(ISNA(MATCH(A78,README!$B$20:$B$49,0)),FALSE,TRUE)</f>
        <v>0</v>
      </c>
      <c r="K78" s="3" t="b">
        <f>IF(ISNA(MATCH(A78,README!$I$20:$I$49,0)),FALSE,TRUE)</f>
        <v>0</v>
      </c>
      <c r="L78" s="3" t="b">
        <f t="shared" si="8"/>
        <v>0</v>
      </c>
      <c r="M78" t="b">
        <f t="shared" si="9"/>
        <v>0</v>
      </c>
      <c r="N78" t="b">
        <f t="shared" si="9"/>
        <v>0</v>
      </c>
      <c r="O78" t="b">
        <f t="shared" si="9"/>
        <v>0</v>
      </c>
    </row>
    <row r="79" spans="1:15" x14ac:dyDescent="0.2">
      <c r="A79">
        <v>19029909</v>
      </c>
      <c r="B79" t="s">
        <v>209</v>
      </c>
      <c r="C79" t="s">
        <v>27</v>
      </c>
      <c r="D79" t="s">
        <v>20</v>
      </c>
      <c r="E79" s="1">
        <v>704419</v>
      </c>
      <c r="F79" s="1">
        <v>704419</v>
      </c>
      <c r="G79" t="s">
        <v>22</v>
      </c>
      <c r="H79" t="s">
        <v>129</v>
      </c>
      <c r="I79" s="3" t="b">
        <f t="shared" si="7"/>
        <v>0</v>
      </c>
      <c r="J79" s="3" t="b">
        <f>IF(ISNA(MATCH(A79,README!$B$20:$B$49,0)),FALSE,TRUE)</f>
        <v>0</v>
      </c>
      <c r="K79" s="3" t="b">
        <f>IF(ISNA(MATCH(A79,README!$I$20:$I$49,0)),FALSE,TRUE)</f>
        <v>0</v>
      </c>
      <c r="L79" s="3" t="b">
        <f t="shared" si="8"/>
        <v>0</v>
      </c>
      <c r="M79" t="b">
        <f t="shared" si="9"/>
        <v>0</v>
      </c>
      <c r="N79" t="b">
        <f t="shared" si="9"/>
        <v>0</v>
      </c>
      <c r="O79" t="b">
        <f t="shared" si="9"/>
        <v>0</v>
      </c>
    </row>
    <row r="80" spans="1:15" x14ac:dyDescent="0.2">
      <c r="A80">
        <v>19088971</v>
      </c>
      <c r="B80" t="s">
        <v>210</v>
      </c>
      <c r="C80" t="s">
        <v>32</v>
      </c>
      <c r="D80" t="s">
        <v>20</v>
      </c>
      <c r="E80">
        <v>0</v>
      </c>
      <c r="F80" s="1">
        <v>704419</v>
      </c>
      <c r="G80" t="s">
        <v>22</v>
      </c>
      <c r="H80" t="s">
        <v>129</v>
      </c>
      <c r="I80" s="3" t="b">
        <f t="shared" si="7"/>
        <v>0</v>
      </c>
      <c r="J80" s="3" t="b">
        <f>IF(ISNA(MATCH(A80,README!$B$20:$B$49,0)),FALSE,TRUE)</f>
        <v>0</v>
      </c>
      <c r="K80" s="3" t="b">
        <f>IF(ISNA(MATCH(A80,README!$I$20:$I$49,0)),FALSE,TRUE)</f>
        <v>0</v>
      </c>
      <c r="L80" s="3" t="b">
        <f t="shared" si="8"/>
        <v>0</v>
      </c>
      <c r="M80" t="b">
        <f t="shared" si="9"/>
        <v>0</v>
      </c>
      <c r="N80" t="b">
        <f t="shared" si="9"/>
        <v>0</v>
      </c>
      <c r="O80" t="b">
        <f t="shared" si="9"/>
        <v>0</v>
      </c>
    </row>
    <row r="81" spans="1:15" x14ac:dyDescent="0.2">
      <c r="A81">
        <v>1719013</v>
      </c>
      <c r="B81" t="s">
        <v>211</v>
      </c>
      <c r="C81" t="s">
        <v>29</v>
      </c>
      <c r="D81" t="s">
        <v>20</v>
      </c>
      <c r="E81" s="1">
        <v>273309</v>
      </c>
      <c r="F81" s="1">
        <v>676751</v>
      </c>
      <c r="G81" t="s">
        <v>22</v>
      </c>
      <c r="H81" t="s">
        <v>129</v>
      </c>
      <c r="I81" s="3" t="b">
        <f t="shared" si="7"/>
        <v>0</v>
      </c>
      <c r="J81" s="3" t="b">
        <f>IF(ISNA(MATCH(A81,README!$B$20:$B$49,0)),FALSE,TRUE)</f>
        <v>0</v>
      </c>
      <c r="K81" s="3" t="b">
        <f>IF(ISNA(MATCH(A81,README!$I$20:$I$49,0)),FALSE,TRUE)</f>
        <v>0</v>
      </c>
      <c r="L81" s="3" t="b">
        <f t="shared" si="8"/>
        <v>0</v>
      </c>
      <c r="M81" t="b">
        <f t="shared" si="9"/>
        <v>0</v>
      </c>
      <c r="N81" t="b">
        <f t="shared" si="9"/>
        <v>0</v>
      </c>
      <c r="O81" t="b">
        <f t="shared" si="9"/>
        <v>0</v>
      </c>
    </row>
    <row r="82" spans="1:15" x14ac:dyDescent="0.2">
      <c r="A82">
        <v>19006962</v>
      </c>
      <c r="B82" t="s">
        <v>212</v>
      </c>
      <c r="C82" t="s">
        <v>27</v>
      </c>
      <c r="D82" t="s">
        <v>20</v>
      </c>
      <c r="E82" s="1">
        <v>603909</v>
      </c>
      <c r="F82" s="1">
        <v>604009</v>
      </c>
      <c r="G82" t="s">
        <v>22</v>
      </c>
      <c r="H82" t="s">
        <v>129</v>
      </c>
      <c r="I82" s="3" t="b">
        <f t="shared" si="7"/>
        <v>0</v>
      </c>
      <c r="J82" s="3" t="b">
        <f>IF(ISNA(MATCH(A82,README!$B$20:$B$49,0)),FALSE,TRUE)</f>
        <v>0</v>
      </c>
      <c r="K82" s="3" t="b">
        <f>IF(ISNA(MATCH(A82,README!$I$20:$I$49,0)),FALSE,TRUE)</f>
        <v>0</v>
      </c>
      <c r="L82" s="3" t="b">
        <f t="shared" si="8"/>
        <v>0</v>
      </c>
      <c r="M82" t="b">
        <f t="shared" si="9"/>
        <v>0</v>
      </c>
      <c r="N82" t="b">
        <f t="shared" si="9"/>
        <v>0</v>
      </c>
      <c r="O82" t="b">
        <f t="shared" si="9"/>
        <v>0</v>
      </c>
    </row>
    <row r="83" spans="1:15" x14ac:dyDescent="0.2">
      <c r="A83">
        <v>19116154</v>
      </c>
      <c r="B83" t="s">
        <v>213</v>
      </c>
      <c r="C83" t="s">
        <v>32</v>
      </c>
      <c r="D83" t="s">
        <v>20</v>
      </c>
      <c r="E83">
        <v>0</v>
      </c>
      <c r="F83" s="1">
        <v>604009</v>
      </c>
      <c r="G83" t="s">
        <v>22</v>
      </c>
      <c r="H83" t="s">
        <v>129</v>
      </c>
      <c r="I83" s="3" t="b">
        <f t="shared" si="7"/>
        <v>0</v>
      </c>
      <c r="J83" s="3" t="b">
        <f>IF(ISNA(MATCH(A83,README!$B$20:$B$49,0)),FALSE,TRUE)</f>
        <v>0</v>
      </c>
      <c r="K83" s="3" t="b">
        <f>IF(ISNA(MATCH(A83,README!$I$20:$I$49,0)),FALSE,TRUE)</f>
        <v>0</v>
      </c>
      <c r="L83" s="3" t="b">
        <f t="shared" si="8"/>
        <v>0</v>
      </c>
      <c r="M83" t="b">
        <f t="shared" si="9"/>
        <v>0</v>
      </c>
      <c r="N83" t="b">
        <f t="shared" si="9"/>
        <v>0</v>
      </c>
      <c r="O83" t="b">
        <f t="shared" si="9"/>
        <v>0</v>
      </c>
    </row>
    <row r="84" spans="1:15" x14ac:dyDescent="0.2">
      <c r="A84">
        <v>1518609</v>
      </c>
      <c r="B84" t="s">
        <v>214</v>
      </c>
      <c r="C84" t="s">
        <v>28</v>
      </c>
      <c r="D84" t="s">
        <v>20</v>
      </c>
      <c r="E84">
        <v>0</v>
      </c>
      <c r="F84" s="1">
        <v>462275</v>
      </c>
      <c r="G84" t="s">
        <v>22</v>
      </c>
      <c r="H84" t="s">
        <v>129</v>
      </c>
      <c r="I84" s="3" t="b">
        <f t="shared" si="7"/>
        <v>0</v>
      </c>
      <c r="J84" s="3" t="b">
        <f>IF(ISNA(MATCH(A84,README!$B$20:$B$49,0)),FALSE,TRUE)</f>
        <v>0</v>
      </c>
      <c r="K84" s="3" t="b">
        <f>IF(ISNA(MATCH(A84,README!$I$20:$I$49,0)),FALSE,TRUE)</f>
        <v>0</v>
      </c>
      <c r="L84" s="3" t="b">
        <f t="shared" si="8"/>
        <v>0</v>
      </c>
      <c r="M84" t="b">
        <f t="shared" si="9"/>
        <v>0</v>
      </c>
      <c r="N84" t="b">
        <f t="shared" si="9"/>
        <v>0</v>
      </c>
      <c r="O84" t="b">
        <f t="shared" si="9"/>
        <v>0</v>
      </c>
    </row>
    <row r="85" spans="1:15" x14ac:dyDescent="0.2">
      <c r="A85">
        <v>1518293</v>
      </c>
      <c r="B85" t="s">
        <v>215</v>
      </c>
      <c r="C85" t="s">
        <v>29</v>
      </c>
      <c r="D85" t="s">
        <v>20</v>
      </c>
      <c r="E85" s="1">
        <v>449506</v>
      </c>
      <c r="F85" s="1">
        <v>450874</v>
      </c>
      <c r="G85" t="s">
        <v>22</v>
      </c>
      <c r="H85" t="s">
        <v>129</v>
      </c>
      <c r="I85" s="3" t="b">
        <f t="shared" si="7"/>
        <v>0</v>
      </c>
      <c r="J85" s="3" t="b">
        <f>IF(ISNA(MATCH(A85,README!$B$20:$B$49,0)),FALSE,TRUE)</f>
        <v>0</v>
      </c>
      <c r="K85" s="3" t="b">
        <f>IF(ISNA(MATCH(A85,README!$I$20:$I$49,0)),FALSE,TRUE)</f>
        <v>0</v>
      </c>
      <c r="L85" s="3" t="b">
        <f t="shared" si="8"/>
        <v>0</v>
      </c>
      <c r="M85" t="b">
        <f t="shared" si="9"/>
        <v>0</v>
      </c>
      <c r="N85" t="b">
        <f t="shared" si="9"/>
        <v>0</v>
      </c>
      <c r="O85" t="b">
        <f t="shared" si="9"/>
        <v>0</v>
      </c>
    </row>
    <row r="86" spans="1:15" x14ac:dyDescent="0.2">
      <c r="A86">
        <v>1719012</v>
      </c>
      <c r="B86" t="s">
        <v>216</v>
      </c>
      <c r="C86" t="s">
        <v>24</v>
      </c>
      <c r="D86" t="s">
        <v>20</v>
      </c>
      <c r="E86" s="1">
        <v>403442</v>
      </c>
      <c r="F86" s="1">
        <v>403442</v>
      </c>
      <c r="G86" t="s">
        <v>22</v>
      </c>
      <c r="H86" t="s">
        <v>129</v>
      </c>
      <c r="I86" s="3" t="b">
        <f t="shared" si="7"/>
        <v>0</v>
      </c>
      <c r="J86" s="3" t="b">
        <f>IF(ISNA(MATCH(A86,README!$B$20:$B$49,0)),FALSE,TRUE)</f>
        <v>0</v>
      </c>
      <c r="K86" s="3" t="b">
        <f>IF(ISNA(MATCH(A86,README!$I$20:$I$49,0)),FALSE,TRUE)</f>
        <v>0</v>
      </c>
      <c r="L86" s="3" t="b">
        <f t="shared" si="8"/>
        <v>0</v>
      </c>
      <c r="M86" t="b">
        <f t="shared" si="9"/>
        <v>0</v>
      </c>
      <c r="N86" t="b">
        <f t="shared" si="9"/>
        <v>0</v>
      </c>
      <c r="O86" t="b">
        <f t="shared" si="9"/>
        <v>0</v>
      </c>
    </row>
    <row r="87" spans="1:15" x14ac:dyDescent="0.2">
      <c r="A87">
        <v>43781400</v>
      </c>
      <c r="B87" t="s">
        <v>217</v>
      </c>
      <c r="C87" t="s">
        <v>31</v>
      </c>
      <c r="D87" t="s">
        <v>20</v>
      </c>
      <c r="E87">
        <v>0</v>
      </c>
      <c r="F87" s="1">
        <v>373217</v>
      </c>
      <c r="G87" t="s">
        <v>22</v>
      </c>
      <c r="H87" t="s">
        <v>23</v>
      </c>
      <c r="I87" s="3" t="b">
        <f t="shared" si="7"/>
        <v>0</v>
      </c>
      <c r="J87" s="3" t="b">
        <f>IF(ISNA(MATCH(A87,README!$B$20:$B$49,0)),FALSE,TRUE)</f>
        <v>0</v>
      </c>
      <c r="K87" s="3" t="b">
        <f>IF(ISNA(MATCH(A87,README!$I$20:$I$49,0)),FALSE,TRUE)</f>
        <v>0</v>
      </c>
      <c r="L87" s="3" t="b">
        <f t="shared" si="8"/>
        <v>0</v>
      </c>
      <c r="M87" t="b">
        <f t="shared" si="9"/>
        <v>0</v>
      </c>
      <c r="N87" t="b">
        <f t="shared" si="9"/>
        <v>0</v>
      </c>
      <c r="O87" t="b">
        <f t="shared" si="9"/>
        <v>0</v>
      </c>
    </row>
    <row r="88" spans="1:15" x14ac:dyDescent="0.2">
      <c r="A88">
        <v>19135172</v>
      </c>
      <c r="B88" t="s">
        <v>218</v>
      </c>
      <c r="C88" t="s">
        <v>219</v>
      </c>
      <c r="D88" t="s">
        <v>20</v>
      </c>
      <c r="E88" s="1">
        <v>1489</v>
      </c>
      <c r="F88" s="1">
        <v>369972</v>
      </c>
      <c r="G88" t="s">
        <v>22</v>
      </c>
      <c r="H88" t="s">
        <v>129</v>
      </c>
      <c r="I88" s="3" t="b">
        <f t="shared" si="7"/>
        <v>0</v>
      </c>
      <c r="J88" s="3" t="b">
        <f>IF(ISNA(MATCH(A88,README!$B$20:$B$49,0)),FALSE,TRUE)</f>
        <v>0</v>
      </c>
      <c r="K88" s="3" t="b">
        <f>IF(ISNA(MATCH(A88,README!$I$20:$I$49,0)),FALSE,TRUE)</f>
        <v>0</v>
      </c>
      <c r="L88" s="3" t="b">
        <f t="shared" si="8"/>
        <v>0</v>
      </c>
      <c r="M88" t="b">
        <f t="shared" si="9"/>
        <v>0</v>
      </c>
      <c r="N88" t="b">
        <f t="shared" si="9"/>
        <v>0</v>
      </c>
      <c r="O88" t="b">
        <f t="shared" si="9"/>
        <v>0</v>
      </c>
    </row>
    <row r="89" spans="1:15" x14ac:dyDescent="0.2">
      <c r="A89">
        <v>19076135</v>
      </c>
      <c r="B89" t="s">
        <v>220</v>
      </c>
      <c r="C89" t="s">
        <v>29</v>
      </c>
      <c r="D89" t="s">
        <v>20</v>
      </c>
      <c r="E89" s="1">
        <v>341698</v>
      </c>
      <c r="F89" s="1">
        <v>343608</v>
      </c>
      <c r="G89" t="s">
        <v>22</v>
      </c>
      <c r="H89" t="s">
        <v>129</v>
      </c>
      <c r="I89" s="3" t="b">
        <f t="shared" si="7"/>
        <v>0</v>
      </c>
      <c r="J89" s="3" t="b">
        <f>IF(ISNA(MATCH(A89,README!$B$20:$B$49,0)),FALSE,TRUE)</f>
        <v>0</v>
      </c>
      <c r="K89" s="3" t="b">
        <f>IF(ISNA(MATCH(A89,README!$I$20:$I$49,0)),FALSE,TRUE)</f>
        <v>0</v>
      </c>
      <c r="L89" s="3" t="b">
        <f t="shared" si="8"/>
        <v>0</v>
      </c>
      <c r="M89" t="b">
        <f t="shared" si="9"/>
        <v>0</v>
      </c>
      <c r="N89" t="b">
        <f t="shared" si="9"/>
        <v>0</v>
      </c>
      <c r="O89" t="b">
        <f t="shared" si="9"/>
        <v>0</v>
      </c>
    </row>
    <row r="90" spans="1:15" x14ac:dyDescent="0.2">
      <c r="A90">
        <v>21110803</v>
      </c>
      <c r="B90" t="s">
        <v>221</v>
      </c>
      <c r="C90" t="s">
        <v>30</v>
      </c>
      <c r="D90" t="s">
        <v>20</v>
      </c>
      <c r="E90" s="1">
        <v>155283</v>
      </c>
      <c r="F90" s="1">
        <v>334086</v>
      </c>
      <c r="G90" t="s">
        <v>22</v>
      </c>
      <c r="H90" t="s">
        <v>23</v>
      </c>
      <c r="I90" s="3" t="b">
        <f t="shared" si="7"/>
        <v>0</v>
      </c>
      <c r="J90" s="3" t="b">
        <f>IF(ISNA(MATCH(A90,README!$B$20:$B$49,0)),FALSE,TRUE)</f>
        <v>0</v>
      </c>
      <c r="K90" s="3" t="b">
        <f>IF(ISNA(MATCH(A90,README!$I$20:$I$49,0)),FALSE,TRUE)</f>
        <v>0</v>
      </c>
      <c r="L90" s="3" t="b">
        <f t="shared" si="8"/>
        <v>0</v>
      </c>
      <c r="M90" t="b">
        <f t="shared" ref="M90:O105" si="10">ISNUMBER(FIND(LOWER(M$2),LOWER($B90)))</f>
        <v>0</v>
      </c>
      <c r="N90" t="b">
        <f t="shared" si="10"/>
        <v>0</v>
      </c>
      <c r="O90" t="b">
        <f t="shared" si="10"/>
        <v>0</v>
      </c>
    </row>
    <row r="91" spans="1:15" x14ac:dyDescent="0.2">
      <c r="A91">
        <v>21042126</v>
      </c>
      <c r="B91" t="s">
        <v>222</v>
      </c>
      <c r="C91" t="s">
        <v>28</v>
      </c>
      <c r="D91" t="s">
        <v>20</v>
      </c>
      <c r="E91">
        <v>0</v>
      </c>
      <c r="F91" s="1">
        <v>329760</v>
      </c>
      <c r="G91" t="s">
        <v>22</v>
      </c>
      <c r="H91" t="s">
        <v>23</v>
      </c>
      <c r="I91" s="3" t="b">
        <f t="shared" si="7"/>
        <v>0</v>
      </c>
      <c r="J91" s="3" t="b">
        <f>IF(ISNA(MATCH(A91,README!$B$20:$B$49,0)),FALSE,TRUE)</f>
        <v>0</v>
      </c>
      <c r="K91" s="3" t="b">
        <f>IF(ISNA(MATCH(A91,README!$I$20:$I$49,0)),FALSE,TRUE)</f>
        <v>0</v>
      </c>
      <c r="L91" s="3" t="b">
        <f t="shared" si="8"/>
        <v>0</v>
      </c>
      <c r="M91" t="b">
        <f t="shared" si="10"/>
        <v>0</v>
      </c>
      <c r="N91" t="b">
        <f t="shared" si="10"/>
        <v>0</v>
      </c>
      <c r="O91" t="b">
        <f t="shared" si="10"/>
        <v>0</v>
      </c>
    </row>
    <row r="92" spans="1:15" x14ac:dyDescent="0.2">
      <c r="A92">
        <v>40825796</v>
      </c>
      <c r="B92" t="s">
        <v>223</v>
      </c>
      <c r="C92" t="s">
        <v>29</v>
      </c>
      <c r="D92" t="s">
        <v>20</v>
      </c>
      <c r="E92" s="1">
        <v>329660</v>
      </c>
      <c r="F92" s="1">
        <v>329660</v>
      </c>
      <c r="G92" t="s">
        <v>22</v>
      </c>
      <c r="H92" t="s">
        <v>23</v>
      </c>
      <c r="I92" s="3" t="b">
        <f t="shared" si="7"/>
        <v>0</v>
      </c>
      <c r="J92" s="3" t="b">
        <f>IF(ISNA(MATCH(A92,README!$B$20:$B$49,0)),FALSE,TRUE)</f>
        <v>0</v>
      </c>
      <c r="K92" s="3" t="b">
        <f>IF(ISNA(MATCH(A92,README!$I$20:$I$49,0)),FALSE,TRUE)</f>
        <v>0</v>
      </c>
      <c r="L92" s="3" t="b">
        <f t="shared" si="8"/>
        <v>0</v>
      </c>
      <c r="M92" t="b">
        <f t="shared" si="10"/>
        <v>0</v>
      </c>
      <c r="N92" t="b">
        <f t="shared" si="10"/>
        <v>0</v>
      </c>
      <c r="O92" t="b">
        <f t="shared" si="10"/>
        <v>0</v>
      </c>
    </row>
    <row r="93" spans="1:15" x14ac:dyDescent="0.2">
      <c r="A93">
        <v>1719021</v>
      </c>
      <c r="B93" t="s">
        <v>224</v>
      </c>
      <c r="C93" t="s">
        <v>31</v>
      </c>
      <c r="D93" t="s">
        <v>20</v>
      </c>
      <c r="E93">
        <v>0</v>
      </c>
      <c r="F93" s="1">
        <v>311604</v>
      </c>
      <c r="G93" t="s">
        <v>22</v>
      </c>
      <c r="H93" t="s">
        <v>129</v>
      </c>
      <c r="I93" s="3" t="b">
        <f t="shared" si="7"/>
        <v>0</v>
      </c>
      <c r="J93" s="3" t="b">
        <f>IF(ISNA(MATCH(A93,README!$B$20:$B$49,0)),FALSE,TRUE)</f>
        <v>0</v>
      </c>
      <c r="K93" s="3" t="b">
        <f>IF(ISNA(MATCH(A93,README!$I$20:$I$49,0)),FALSE,TRUE)</f>
        <v>0</v>
      </c>
      <c r="L93" s="3" t="b">
        <f t="shared" si="8"/>
        <v>0</v>
      </c>
      <c r="M93" t="b">
        <f t="shared" si="10"/>
        <v>0</v>
      </c>
      <c r="N93" t="b">
        <f t="shared" si="10"/>
        <v>0</v>
      </c>
      <c r="O93" t="b">
        <f t="shared" si="10"/>
        <v>0</v>
      </c>
    </row>
    <row r="94" spans="1:15" x14ac:dyDescent="0.2">
      <c r="A94">
        <v>1719023</v>
      </c>
      <c r="B94" t="s">
        <v>225</v>
      </c>
      <c r="C94" t="s">
        <v>29</v>
      </c>
      <c r="D94" t="s">
        <v>20</v>
      </c>
      <c r="E94">
        <v>0</v>
      </c>
      <c r="F94" s="1">
        <v>310997</v>
      </c>
      <c r="G94" t="s">
        <v>22</v>
      </c>
      <c r="H94" t="s">
        <v>129</v>
      </c>
      <c r="I94" s="3" t="b">
        <f t="shared" si="7"/>
        <v>0</v>
      </c>
      <c r="J94" s="3" t="b">
        <f>IF(ISNA(MATCH(A94,README!$B$20:$B$49,0)),FALSE,TRUE)</f>
        <v>0</v>
      </c>
      <c r="K94" s="3" t="b">
        <f>IF(ISNA(MATCH(A94,README!$I$20:$I$49,0)),FALSE,TRUE)</f>
        <v>0</v>
      </c>
      <c r="L94" s="3" t="b">
        <f t="shared" si="8"/>
        <v>0</v>
      </c>
      <c r="M94" t="b">
        <f t="shared" si="10"/>
        <v>0</v>
      </c>
      <c r="N94" t="b">
        <f t="shared" si="10"/>
        <v>0</v>
      </c>
      <c r="O94" t="b">
        <f t="shared" si="10"/>
        <v>0</v>
      </c>
    </row>
    <row r="95" spans="1:15" x14ac:dyDescent="0.2">
      <c r="A95">
        <v>1719022</v>
      </c>
      <c r="B95" t="s">
        <v>226</v>
      </c>
      <c r="C95" t="s">
        <v>24</v>
      </c>
      <c r="D95" t="s">
        <v>20</v>
      </c>
      <c r="E95" s="1">
        <v>310797</v>
      </c>
      <c r="F95" s="1">
        <v>310897</v>
      </c>
      <c r="G95" t="s">
        <v>22</v>
      </c>
      <c r="H95" t="s">
        <v>129</v>
      </c>
      <c r="I95" s="3" t="b">
        <f t="shared" si="7"/>
        <v>0</v>
      </c>
      <c r="J95" s="3" t="b">
        <f>IF(ISNA(MATCH(A95,README!$B$20:$B$49,0)),FALSE,TRUE)</f>
        <v>0</v>
      </c>
      <c r="K95" s="3" t="b">
        <f>IF(ISNA(MATCH(A95,README!$I$20:$I$49,0)),FALSE,TRUE)</f>
        <v>0</v>
      </c>
      <c r="L95" s="3" t="b">
        <f t="shared" si="8"/>
        <v>0</v>
      </c>
      <c r="M95" t="b">
        <f t="shared" si="10"/>
        <v>0</v>
      </c>
      <c r="N95" t="b">
        <f t="shared" si="10"/>
        <v>0</v>
      </c>
      <c r="O95" t="b">
        <f t="shared" si="10"/>
        <v>0</v>
      </c>
    </row>
    <row r="96" spans="1:15" x14ac:dyDescent="0.2">
      <c r="A96">
        <v>19047795</v>
      </c>
      <c r="B96" t="s">
        <v>227</v>
      </c>
      <c r="C96" t="s">
        <v>32</v>
      </c>
      <c r="D96" t="s">
        <v>20</v>
      </c>
      <c r="E96">
        <v>0</v>
      </c>
      <c r="F96" s="1">
        <v>303830</v>
      </c>
      <c r="G96" t="s">
        <v>22</v>
      </c>
      <c r="H96" t="s">
        <v>129</v>
      </c>
      <c r="I96" s="3" t="b">
        <f t="shared" si="7"/>
        <v>0</v>
      </c>
      <c r="J96" s="3" t="b">
        <f>IF(ISNA(MATCH(A96,README!$B$20:$B$49,0)),FALSE,TRUE)</f>
        <v>0</v>
      </c>
      <c r="K96" s="3" t="b">
        <f>IF(ISNA(MATCH(A96,README!$I$20:$I$49,0)),FALSE,TRUE)</f>
        <v>0</v>
      </c>
      <c r="L96" s="3" t="b">
        <f t="shared" si="8"/>
        <v>0</v>
      </c>
      <c r="M96" t="b">
        <f t="shared" si="10"/>
        <v>0</v>
      </c>
      <c r="N96" t="b">
        <f t="shared" si="10"/>
        <v>0</v>
      </c>
      <c r="O96" t="b">
        <f t="shared" si="10"/>
        <v>0</v>
      </c>
    </row>
    <row r="97" spans="1:15" x14ac:dyDescent="0.2">
      <c r="A97">
        <v>43158691</v>
      </c>
      <c r="B97" t="s">
        <v>228</v>
      </c>
      <c r="C97" t="s">
        <v>31</v>
      </c>
      <c r="D97" t="s">
        <v>20</v>
      </c>
      <c r="E97" s="1">
        <v>5752</v>
      </c>
      <c r="F97" s="1">
        <v>298736</v>
      </c>
      <c r="G97" t="s">
        <v>22</v>
      </c>
      <c r="H97" t="s">
        <v>23</v>
      </c>
      <c r="I97" s="3" t="b">
        <f t="shared" si="7"/>
        <v>0</v>
      </c>
      <c r="J97" s="3" t="b">
        <f>IF(ISNA(MATCH(A97,README!$B$20:$B$49,0)),FALSE,TRUE)</f>
        <v>0</v>
      </c>
      <c r="K97" s="3" t="b">
        <f>IF(ISNA(MATCH(A97,README!$I$20:$I$49,0)),FALSE,TRUE)</f>
        <v>0</v>
      </c>
      <c r="L97" s="3" t="b">
        <f t="shared" si="8"/>
        <v>0</v>
      </c>
      <c r="M97" t="b">
        <f t="shared" si="10"/>
        <v>0</v>
      </c>
      <c r="N97" t="b">
        <f t="shared" si="10"/>
        <v>0</v>
      </c>
      <c r="O97" t="b">
        <f t="shared" si="10"/>
        <v>0</v>
      </c>
    </row>
    <row r="98" spans="1:15" x14ac:dyDescent="0.2">
      <c r="A98">
        <v>43169556</v>
      </c>
      <c r="B98" t="s">
        <v>229</v>
      </c>
      <c r="C98" t="s">
        <v>30</v>
      </c>
      <c r="D98" t="s">
        <v>20</v>
      </c>
      <c r="E98">
        <v>0</v>
      </c>
      <c r="F98" s="1">
        <v>292984</v>
      </c>
      <c r="G98" t="s">
        <v>22</v>
      </c>
      <c r="H98" t="s">
        <v>23</v>
      </c>
      <c r="I98" s="3" t="b">
        <f t="shared" si="7"/>
        <v>0</v>
      </c>
      <c r="J98" s="3" t="b">
        <f>IF(ISNA(MATCH(A98,README!$B$20:$B$49,0)),FALSE,TRUE)</f>
        <v>0</v>
      </c>
      <c r="K98" s="3" t="b">
        <f>IF(ISNA(MATCH(A98,README!$I$20:$I$49,0)),FALSE,TRUE)</f>
        <v>0</v>
      </c>
      <c r="L98" s="3" t="b">
        <f t="shared" si="8"/>
        <v>0</v>
      </c>
      <c r="M98" t="b">
        <f t="shared" si="10"/>
        <v>0</v>
      </c>
      <c r="N98" t="b">
        <f t="shared" si="10"/>
        <v>0</v>
      </c>
      <c r="O98" t="b">
        <f t="shared" si="10"/>
        <v>0</v>
      </c>
    </row>
    <row r="99" spans="1:15" x14ac:dyDescent="0.2">
      <c r="A99">
        <v>36257213</v>
      </c>
      <c r="B99" t="s">
        <v>230</v>
      </c>
      <c r="C99" t="s">
        <v>29</v>
      </c>
      <c r="D99" t="s">
        <v>20</v>
      </c>
      <c r="E99">
        <v>0</v>
      </c>
      <c r="F99" s="1">
        <v>292984</v>
      </c>
      <c r="G99" t="s">
        <v>22</v>
      </c>
      <c r="H99" t="s">
        <v>23</v>
      </c>
      <c r="I99" s="3" t="b">
        <f t="shared" si="7"/>
        <v>0</v>
      </c>
      <c r="J99" s="3" t="b">
        <f>IF(ISNA(MATCH(A99,README!$B$20:$B$49,0)),FALSE,TRUE)</f>
        <v>0</v>
      </c>
      <c r="K99" s="3" t="b">
        <f>IF(ISNA(MATCH(A99,README!$I$20:$I$49,0)),FALSE,TRUE)</f>
        <v>0</v>
      </c>
      <c r="L99" s="3" t="b">
        <f t="shared" si="8"/>
        <v>0</v>
      </c>
      <c r="M99" t="b">
        <f t="shared" si="10"/>
        <v>0</v>
      </c>
      <c r="N99" t="b">
        <f t="shared" si="10"/>
        <v>0</v>
      </c>
      <c r="O99" t="b">
        <f t="shared" si="10"/>
        <v>0</v>
      </c>
    </row>
    <row r="100" spans="1:15" x14ac:dyDescent="0.2">
      <c r="A100">
        <v>36260561</v>
      </c>
      <c r="B100" t="s">
        <v>231</v>
      </c>
      <c r="C100" t="s">
        <v>27</v>
      </c>
      <c r="D100" t="s">
        <v>20</v>
      </c>
      <c r="E100">
        <v>0</v>
      </c>
      <c r="F100" s="1">
        <v>292984</v>
      </c>
      <c r="G100" t="s">
        <v>22</v>
      </c>
      <c r="H100" t="s">
        <v>23</v>
      </c>
      <c r="I100" s="3" t="b">
        <f t="shared" si="7"/>
        <v>0</v>
      </c>
      <c r="J100" s="3" t="b">
        <f>IF(ISNA(MATCH(A100,README!$B$20:$B$49,0)),FALSE,TRUE)</f>
        <v>0</v>
      </c>
      <c r="K100" s="3" t="b">
        <f>IF(ISNA(MATCH(A100,README!$I$20:$I$49,0)),FALSE,TRUE)</f>
        <v>0</v>
      </c>
      <c r="L100" s="3" t="b">
        <f t="shared" si="8"/>
        <v>0</v>
      </c>
      <c r="M100" t="b">
        <f t="shared" si="10"/>
        <v>0</v>
      </c>
      <c r="N100" t="b">
        <f t="shared" si="10"/>
        <v>0</v>
      </c>
      <c r="O100" t="b">
        <f t="shared" si="10"/>
        <v>0</v>
      </c>
    </row>
    <row r="101" spans="1:15" x14ac:dyDescent="0.2">
      <c r="A101">
        <v>36261686</v>
      </c>
      <c r="B101" t="s">
        <v>232</v>
      </c>
      <c r="C101" t="s">
        <v>32</v>
      </c>
      <c r="D101" t="s">
        <v>20</v>
      </c>
      <c r="E101">
        <v>0</v>
      </c>
      <c r="F101" s="1">
        <v>292984</v>
      </c>
      <c r="G101" t="s">
        <v>22</v>
      </c>
      <c r="H101" t="s">
        <v>23</v>
      </c>
      <c r="I101" s="3" t="b">
        <f t="shared" si="7"/>
        <v>0</v>
      </c>
      <c r="J101" s="3" t="b">
        <f>IF(ISNA(MATCH(A101,README!$B$20:$B$49,0)),FALSE,TRUE)</f>
        <v>0</v>
      </c>
      <c r="K101" s="3" t="b">
        <f>IF(ISNA(MATCH(A101,README!$I$20:$I$49,0)),FALSE,TRUE)</f>
        <v>0</v>
      </c>
      <c r="L101" s="3" t="b">
        <f t="shared" si="8"/>
        <v>0</v>
      </c>
      <c r="M101" t="b">
        <f t="shared" si="10"/>
        <v>0</v>
      </c>
      <c r="N101" t="b">
        <f t="shared" si="10"/>
        <v>0</v>
      </c>
      <c r="O101" t="b">
        <f t="shared" si="10"/>
        <v>0</v>
      </c>
    </row>
    <row r="102" spans="1:15" x14ac:dyDescent="0.2">
      <c r="A102">
        <v>19135275</v>
      </c>
      <c r="B102" t="s">
        <v>233</v>
      </c>
      <c r="C102" t="s">
        <v>234</v>
      </c>
      <c r="D102" t="s">
        <v>20</v>
      </c>
      <c r="E102" s="1">
        <v>284649</v>
      </c>
      <c r="F102" s="1">
        <v>284649</v>
      </c>
      <c r="G102" t="s">
        <v>22</v>
      </c>
      <c r="H102" t="s">
        <v>129</v>
      </c>
      <c r="I102" s="3" t="b">
        <f t="shared" si="7"/>
        <v>0</v>
      </c>
      <c r="J102" s="3" t="b">
        <f>IF(ISNA(MATCH(A102,README!$B$20:$B$49,0)),FALSE,TRUE)</f>
        <v>0</v>
      </c>
      <c r="K102" s="3" t="b">
        <f>IF(ISNA(MATCH(A102,README!$I$20:$I$49,0)),FALSE,TRUE)</f>
        <v>0</v>
      </c>
      <c r="L102" s="3" t="b">
        <f t="shared" si="8"/>
        <v>0</v>
      </c>
      <c r="M102" t="b">
        <f t="shared" si="10"/>
        <v>0</v>
      </c>
      <c r="N102" t="b">
        <f t="shared" si="10"/>
        <v>0</v>
      </c>
      <c r="O102" t="b">
        <f t="shared" si="10"/>
        <v>0</v>
      </c>
    </row>
    <row r="103" spans="1:15" x14ac:dyDescent="0.2">
      <c r="A103">
        <v>43143639</v>
      </c>
      <c r="B103" t="s">
        <v>235</v>
      </c>
      <c r="C103" t="s">
        <v>24</v>
      </c>
      <c r="D103" t="s">
        <v>20</v>
      </c>
      <c r="E103">
        <v>0</v>
      </c>
      <c r="F103" s="1">
        <v>283395</v>
      </c>
      <c r="G103" t="s">
        <v>22</v>
      </c>
      <c r="H103" t="s">
        <v>23</v>
      </c>
      <c r="I103" s="3" t="b">
        <f t="shared" si="7"/>
        <v>0</v>
      </c>
      <c r="J103" s="3" t="b">
        <f>IF(ISNA(MATCH(A103,README!$B$20:$B$49,0)),FALSE,TRUE)</f>
        <v>0</v>
      </c>
      <c r="K103" s="3" t="b">
        <f>IF(ISNA(MATCH(A103,README!$I$20:$I$49,0)),FALSE,TRUE)</f>
        <v>0</v>
      </c>
      <c r="L103" s="3" t="b">
        <f t="shared" si="8"/>
        <v>0</v>
      </c>
      <c r="M103" t="b">
        <f t="shared" si="10"/>
        <v>0</v>
      </c>
      <c r="N103" t="b">
        <f t="shared" si="10"/>
        <v>0</v>
      </c>
      <c r="O103" t="b">
        <f t="shared" si="10"/>
        <v>0</v>
      </c>
    </row>
    <row r="104" spans="1:15" x14ac:dyDescent="0.2">
      <c r="A104">
        <v>43198756</v>
      </c>
      <c r="B104" t="s">
        <v>236</v>
      </c>
      <c r="C104" t="s">
        <v>25</v>
      </c>
      <c r="D104" t="s">
        <v>20</v>
      </c>
      <c r="E104">
        <v>0</v>
      </c>
      <c r="F104" s="1">
        <v>283395</v>
      </c>
      <c r="G104" t="s">
        <v>22</v>
      </c>
      <c r="H104" t="s">
        <v>23</v>
      </c>
      <c r="I104" s="3" t="b">
        <f t="shared" si="7"/>
        <v>0</v>
      </c>
      <c r="J104" s="3" t="b">
        <f>IF(ISNA(MATCH(A104,README!$B$20:$B$49,0)),FALSE,TRUE)</f>
        <v>0</v>
      </c>
      <c r="K104" s="3" t="b">
        <f>IF(ISNA(MATCH(A104,README!$I$20:$I$49,0)),FALSE,TRUE)</f>
        <v>0</v>
      </c>
      <c r="L104" s="3" t="b">
        <f t="shared" si="8"/>
        <v>0</v>
      </c>
      <c r="M104" t="b">
        <f t="shared" si="10"/>
        <v>0</v>
      </c>
      <c r="N104" t="b">
        <f t="shared" si="10"/>
        <v>0</v>
      </c>
      <c r="O104" t="b">
        <f t="shared" si="10"/>
        <v>0</v>
      </c>
    </row>
    <row r="105" spans="1:15" x14ac:dyDescent="0.2">
      <c r="A105">
        <v>43154781</v>
      </c>
      <c r="B105" t="s">
        <v>237</v>
      </c>
      <c r="C105" t="s">
        <v>26</v>
      </c>
      <c r="D105" t="s">
        <v>20</v>
      </c>
      <c r="E105">
        <v>0</v>
      </c>
      <c r="F105" s="1">
        <v>283395</v>
      </c>
      <c r="G105" t="s">
        <v>22</v>
      </c>
      <c r="H105" t="s">
        <v>23</v>
      </c>
      <c r="I105" s="3" t="b">
        <f t="shared" si="7"/>
        <v>0</v>
      </c>
      <c r="J105" s="3" t="b">
        <f>IF(ISNA(MATCH(A105,README!$B$20:$B$49,0)),FALSE,TRUE)</f>
        <v>0</v>
      </c>
      <c r="K105" s="3" t="b">
        <f>IF(ISNA(MATCH(A105,README!$I$20:$I$49,0)),FALSE,TRUE)</f>
        <v>0</v>
      </c>
      <c r="L105" s="3" t="b">
        <f t="shared" si="8"/>
        <v>0</v>
      </c>
      <c r="M105" t="b">
        <f t="shared" si="10"/>
        <v>0</v>
      </c>
      <c r="N105" t="b">
        <f t="shared" si="10"/>
        <v>0</v>
      </c>
      <c r="O105" t="b">
        <f t="shared" si="10"/>
        <v>0</v>
      </c>
    </row>
    <row r="106" spans="1:15" x14ac:dyDescent="0.2">
      <c r="A106">
        <v>43165782</v>
      </c>
      <c r="B106" t="s">
        <v>238</v>
      </c>
      <c r="C106" t="s">
        <v>21</v>
      </c>
      <c r="D106" t="s">
        <v>20</v>
      </c>
      <c r="E106">
        <v>0</v>
      </c>
      <c r="F106" s="1">
        <v>283395</v>
      </c>
      <c r="G106" t="s">
        <v>22</v>
      </c>
      <c r="H106" t="s">
        <v>23</v>
      </c>
      <c r="I106" s="3" t="b">
        <f t="shared" si="7"/>
        <v>0</v>
      </c>
      <c r="J106" s="3" t="b">
        <f>IF(ISNA(MATCH(A106,README!$B$20:$B$49,0)),FALSE,TRUE)</f>
        <v>0</v>
      </c>
      <c r="K106" s="3" t="b">
        <f>IF(ISNA(MATCH(A106,README!$I$20:$I$49,0)),FALSE,TRUE)</f>
        <v>0</v>
      </c>
      <c r="L106" s="3" t="b">
        <f t="shared" si="8"/>
        <v>0</v>
      </c>
      <c r="M106" t="b">
        <f t="shared" ref="M106:O121" si="11">ISNUMBER(FIND(LOWER(M$2),LOWER($B106)))</f>
        <v>0</v>
      </c>
      <c r="N106" t="b">
        <f t="shared" si="11"/>
        <v>0</v>
      </c>
      <c r="O106" t="b">
        <f t="shared" si="11"/>
        <v>0</v>
      </c>
    </row>
    <row r="107" spans="1:15" x14ac:dyDescent="0.2">
      <c r="A107">
        <v>43176794</v>
      </c>
      <c r="B107" t="s">
        <v>239</v>
      </c>
      <c r="C107" t="s">
        <v>33</v>
      </c>
      <c r="D107" t="s">
        <v>20</v>
      </c>
      <c r="E107" s="1">
        <v>283395</v>
      </c>
      <c r="F107" s="1">
        <v>283395</v>
      </c>
      <c r="G107" t="s">
        <v>22</v>
      </c>
      <c r="H107" t="s">
        <v>23</v>
      </c>
      <c r="I107" s="3" t="b">
        <f t="shared" si="7"/>
        <v>0</v>
      </c>
      <c r="J107" s="3" t="b">
        <f>IF(ISNA(MATCH(A107,README!$B$20:$B$49,0)),FALSE,TRUE)</f>
        <v>0</v>
      </c>
      <c r="K107" s="3" t="b">
        <f>IF(ISNA(MATCH(A107,README!$I$20:$I$49,0)),FALSE,TRUE)</f>
        <v>0</v>
      </c>
      <c r="L107" s="3" t="b">
        <f t="shared" si="8"/>
        <v>0</v>
      </c>
      <c r="M107" t="b">
        <f t="shared" si="11"/>
        <v>0</v>
      </c>
      <c r="N107" t="b">
        <f t="shared" si="11"/>
        <v>0</v>
      </c>
      <c r="O107" t="b">
        <f t="shared" si="11"/>
        <v>0</v>
      </c>
    </row>
    <row r="108" spans="1:15" x14ac:dyDescent="0.2">
      <c r="A108">
        <v>43191544</v>
      </c>
      <c r="B108" t="s">
        <v>240</v>
      </c>
      <c r="C108" t="s">
        <v>34</v>
      </c>
      <c r="D108" t="s">
        <v>20</v>
      </c>
      <c r="E108">
        <v>0</v>
      </c>
      <c r="F108" s="1">
        <v>283395</v>
      </c>
      <c r="G108" t="s">
        <v>22</v>
      </c>
      <c r="H108" t="s">
        <v>23</v>
      </c>
      <c r="I108" s="3" t="b">
        <f t="shared" si="7"/>
        <v>0</v>
      </c>
      <c r="J108" s="3" t="b">
        <f>IF(ISNA(MATCH(A108,README!$B$20:$B$49,0)),FALSE,TRUE)</f>
        <v>0</v>
      </c>
      <c r="K108" s="3" t="b">
        <f>IF(ISNA(MATCH(A108,README!$I$20:$I$49,0)),FALSE,TRUE)</f>
        <v>0</v>
      </c>
      <c r="L108" s="3" t="b">
        <f t="shared" si="8"/>
        <v>0</v>
      </c>
      <c r="M108" t="b">
        <f t="shared" si="11"/>
        <v>0</v>
      </c>
      <c r="N108" t="b">
        <f t="shared" si="11"/>
        <v>0</v>
      </c>
      <c r="O108" t="b">
        <f t="shared" si="11"/>
        <v>0</v>
      </c>
    </row>
    <row r="109" spans="1:15" x14ac:dyDescent="0.2">
      <c r="A109">
        <v>43147532</v>
      </c>
      <c r="B109" t="s">
        <v>241</v>
      </c>
      <c r="C109" t="s">
        <v>36</v>
      </c>
      <c r="D109" t="s">
        <v>20</v>
      </c>
      <c r="E109">
        <v>0</v>
      </c>
      <c r="F109" s="1">
        <v>283395</v>
      </c>
      <c r="G109" t="s">
        <v>22</v>
      </c>
      <c r="H109" t="s">
        <v>23</v>
      </c>
      <c r="I109" s="3" t="b">
        <f t="shared" si="7"/>
        <v>0</v>
      </c>
      <c r="J109" s="3" t="b">
        <f>IF(ISNA(MATCH(A109,README!$B$20:$B$49,0)),FALSE,TRUE)</f>
        <v>0</v>
      </c>
      <c r="K109" s="3" t="b">
        <f>IF(ISNA(MATCH(A109,README!$I$20:$I$49,0)),FALSE,TRUE)</f>
        <v>0</v>
      </c>
      <c r="L109" s="3" t="b">
        <f t="shared" si="8"/>
        <v>0</v>
      </c>
      <c r="M109" t="b">
        <f t="shared" si="11"/>
        <v>0</v>
      </c>
      <c r="N109" t="b">
        <f t="shared" si="11"/>
        <v>0</v>
      </c>
      <c r="O109" t="b">
        <f t="shared" si="11"/>
        <v>0</v>
      </c>
    </row>
    <row r="110" spans="1:15" x14ac:dyDescent="0.2">
      <c r="A110">
        <v>41023670</v>
      </c>
      <c r="B110" t="s">
        <v>242</v>
      </c>
      <c r="C110" t="s">
        <v>29</v>
      </c>
      <c r="D110" t="s">
        <v>20</v>
      </c>
      <c r="E110" s="1">
        <v>269262</v>
      </c>
      <c r="F110" s="1">
        <v>269262</v>
      </c>
      <c r="G110" t="s">
        <v>22</v>
      </c>
      <c r="H110" t="s">
        <v>23</v>
      </c>
      <c r="I110" s="3" t="b">
        <f t="shared" si="7"/>
        <v>0</v>
      </c>
      <c r="J110" s="3" t="b">
        <f>IF(ISNA(MATCH(A110,README!$B$20:$B$49,0)),FALSE,TRUE)</f>
        <v>0</v>
      </c>
      <c r="K110" s="3" t="b">
        <f>IF(ISNA(MATCH(A110,README!$I$20:$I$49,0)),FALSE,TRUE)</f>
        <v>0</v>
      </c>
      <c r="L110" s="3" t="b">
        <f t="shared" si="8"/>
        <v>0</v>
      </c>
      <c r="M110" t="b">
        <f t="shared" si="11"/>
        <v>0</v>
      </c>
      <c r="N110" t="b">
        <f t="shared" si="11"/>
        <v>0</v>
      </c>
      <c r="O110" t="b">
        <f t="shared" si="11"/>
        <v>0</v>
      </c>
    </row>
    <row r="111" spans="1:15" x14ac:dyDescent="0.2">
      <c r="A111">
        <v>19129290</v>
      </c>
      <c r="B111" t="s">
        <v>243</v>
      </c>
      <c r="C111" t="s">
        <v>219</v>
      </c>
      <c r="D111" t="s">
        <v>20</v>
      </c>
      <c r="E111" s="1">
        <v>23155</v>
      </c>
      <c r="F111" s="1">
        <v>247893</v>
      </c>
      <c r="G111" t="s">
        <v>22</v>
      </c>
      <c r="H111" t="s">
        <v>129</v>
      </c>
      <c r="I111" s="3" t="b">
        <f t="shared" si="7"/>
        <v>0</v>
      </c>
      <c r="J111" s="3" t="b">
        <f>IF(ISNA(MATCH(A111,README!$B$20:$B$49,0)),FALSE,TRUE)</f>
        <v>0</v>
      </c>
      <c r="K111" s="3" t="b">
        <f>IF(ISNA(MATCH(A111,README!$I$20:$I$49,0)),FALSE,TRUE)</f>
        <v>0</v>
      </c>
      <c r="L111" s="3" t="b">
        <f t="shared" si="8"/>
        <v>0</v>
      </c>
      <c r="M111" t="b">
        <f t="shared" si="11"/>
        <v>0</v>
      </c>
      <c r="N111" t="b">
        <f t="shared" si="11"/>
        <v>0</v>
      </c>
      <c r="O111" t="b">
        <f t="shared" si="11"/>
        <v>0</v>
      </c>
    </row>
    <row r="112" spans="1:15" x14ac:dyDescent="0.2">
      <c r="A112">
        <v>43199938</v>
      </c>
      <c r="B112" t="s">
        <v>244</v>
      </c>
      <c r="C112" t="s">
        <v>31</v>
      </c>
      <c r="D112" t="s">
        <v>20</v>
      </c>
      <c r="E112" s="1">
        <v>30931</v>
      </c>
      <c r="F112" s="1">
        <v>246024</v>
      </c>
      <c r="G112" t="s">
        <v>22</v>
      </c>
      <c r="H112" t="s">
        <v>23</v>
      </c>
      <c r="I112" s="3" t="b">
        <f t="shared" si="7"/>
        <v>1</v>
      </c>
      <c r="J112" s="3" t="b">
        <f>IF(ISNA(MATCH(A112,README!$B$20:$B$49,0)),FALSE,TRUE)</f>
        <v>0</v>
      </c>
      <c r="K112" s="3" t="b">
        <f>IF(ISNA(MATCH(A112,README!$I$20:$I$49,0)),FALSE,TRUE)</f>
        <v>0</v>
      </c>
      <c r="L112" s="3" t="b">
        <f t="shared" si="8"/>
        <v>0</v>
      </c>
      <c r="M112" t="b">
        <f t="shared" si="11"/>
        <v>0</v>
      </c>
      <c r="N112" t="b">
        <f t="shared" si="11"/>
        <v>0</v>
      </c>
      <c r="O112" t="b">
        <f t="shared" si="11"/>
        <v>1</v>
      </c>
    </row>
    <row r="113" spans="1:15" x14ac:dyDescent="0.2">
      <c r="A113">
        <v>21022448</v>
      </c>
      <c r="B113" t="s">
        <v>245</v>
      </c>
      <c r="C113" t="s">
        <v>28</v>
      </c>
      <c r="D113" t="s">
        <v>20</v>
      </c>
      <c r="E113" s="1">
        <v>225503</v>
      </c>
      <c r="F113" s="1">
        <v>225603</v>
      </c>
      <c r="G113" t="s">
        <v>22</v>
      </c>
      <c r="H113" t="s">
        <v>23</v>
      </c>
      <c r="I113" s="3" t="b">
        <f t="shared" si="7"/>
        <v>0</v>
      </c>
      <c r="J113" s="3" t="b">
        <f>IF(ISNA(MATCH(A113,README!$B$20:$B$49,0)),FALSE,TRUE)</f>
        <v>0</v>
      </c>
      <c r="K113" s="3" t="b">
        <f>IF(ISNA(MATCH(A113,README!$I$20:$I$49,0)),FALSE,TRUE)</f>
        <v>0</v>
      </c>
      <c r="L113" s="3" t="b">
        <f t="shared" si="8"/>
        <v>0</v>
      </c>
      <c r="M113" t="b">
        <f t="shared" si="11"/>
        <v>0</v>
      </c>
      <c r="N113" t="b">
        <f t="shared" si="11"/>
        <v>0</v>
      </c>
      <c r="O113" t="b">
        <f t="shared" si="11"/>
        <v>0</v>
      </c>
    </row>
    <row r="114" spans="1:15" x14ac:dyDescent="0.2">
      <c r="A114">
        <v>42480348</v>
      </c>
      <c r="B114" t="s">
        <v>246</v>
      </c>
      <c r="C114" t="s">
        <v>27</v>
      </c>
      <c r="D114" t="s">
        <v>20</v>
      </c>
      <c r="E114" s="1">
        <v>1750</v>
      </c>
      <c r="F114" s="1">
        <v>218594</v>
      </c>
      <c r="G114" t="s">
        <v>22</v>
      </c>
      <c r="H114" t="s">
        <v>23</v>
      </c>
      <c r="I114" s="3" t="b">
        <f t="shared" si="7"/>
        <v>1</v>
      </c>
      <c r="J114" s="3" t="b">
        <f>IF(ISNA(MATCH(A114,README!$B$20:$B$49,0)),FALSE,TRUE)</f>
        <v>0</v>
      </c>
      <c r="K114" s="3" t="b">
        <f>IF(ISNA(MATCH(A114,README!$I$20:$I$49,0)),FALSE,TRUE)</f>
        <v>0</v>
      </c>
      <c r="L114" s="3" t="b">
        <f t="shared" si="8"/>
        <v>0</v>
      </c>
      <c r="M114" t="b">
        <f t="shared" si="11"/>
        <v>0</v>
      </c>
      <c r="N114" t="b">
        <f t="shared" si="11"/>
        <v>0</v>
      </c>
      <c r="O114" t="b">
        <f t="shared" si="11"/>
        <v>1</v>
      </c>
    </row>
    <row r="115" spans="1:15" x14ac:dyDescent="0.2">
      <c r="A115">
        <v>42481535</v>
      </c>
      <c r="B115" t="s">
        <v>247</v>
      </c>
      <c r="C115" t="s">
        <v>30</v>
      </c>
      <c r="D115" t="s">
        <v>20</v>
      </c>
      <c r="E115">
        <v>0</v>
      </c>
      <c r="F115" s="1">
        <v>218594</v>
      </c>
      <c r="G115" t="s">
        <v>22</v>
      </c>
      <c r="H115" t="s">
        <v>23</v>
      </c>
      <c r="I115" s="3" t="b">
        <f t="shared" si="7"/>
        <v>1</v>
      </c>
      <c r="J115" s="3" t="b">
        <f>IF(ISNA(MATCH(A115,README!$B$20:$B$49,0)),FALSE,TRUE)</f>
        <v>0</v>
      </c>
      <c r="K115" s="3" t="b">
        <f>IF(ISNA(MATCH(A115,README!$I$20:$I$49,0)),FALSE,TRUE)</f>
        <v>0</v>
      </c>
      <c r="L115" s="3" t="b">
        <f t="shared" si="8"/>
        <v>0</v>
      </c>
      <c r="M115" t="b">
        <f t="shared" si="11"/>
        <v>0</v>
      </c>
      <c r="N115" t="b">
        <f t="shared" si="11"/>
        <v>0</v>
      </c>
      <c r="O115" t="b">
        <f t="shared" si="11"/>
        <v>1</v>
      </c>
    </row>
    <row r="116" spans="1:15" x14ac:dyDescent="0.2">
      <c r="A116">
        <v>43188923</v>
      </c>
      <c r="B116" t="s">
        <v>248</v>
      </c>
      <c r="C116" t="s">
        <v>30</v>
      </c>
      <c r="D116" t="s">
        <v>20</v>
      </c>
      <c r="E116">
        <v>0</v>
      </c>
      <c r="F116" s="1">
        <v>214070</v>
      </c>
      <c r="G116" t="s">
        <v>22</v>
      </c>
      <c r="H116" t="s">
        <v>23</v>
      </c>
      <c r="I116" s="3" t="b">
        <f t="shared" si="7"/>
        <v>1</v>
      </c>
      <c r="J116" s="3" t="b">
        <f>IF(ISNA(MATCH(A116,README!$B$20:$B$49,0)),FALSE,TRUE)</f>
        <v>0</v>
      </c>
      <c r="K116" s="3" t="b">
        <f>IF(ISNA(MATCH(A116,README!$I$20:$I$49,0)),FALSE,TRUE)</f>
        <v>0</v>
      </c>
      <c r="L116" s="3" t="b">
        <f t="shared" si="8"/>
        <v>0</v>
      </c>
      <c r="M116" t="b">
        <f t="shared" si="11"/>
        <v>0</v>
      </c>
      <c r="N116" t="b">
        <f t="shared" si="11"/>
        <v>0</v>
      </c>
      <c r="O116" t="b">
        <f t="shared" si="11"/>
        <v>1</v>
      </c>
    </row>
    <row r="117" spans="1:15" x14ac:dyDescent="0.2">
      <c r="A117">
        <v>43144819</v>
      </c>
      <c r="B117" t="s">
        <v>249</v>
      </c>
      <c r="C117" t="s">
        <v>29</v>
      </c>
      <c r="D117" t="s">
        <v>20</v>
      </c>
      <c r="E117">
        <v>0</v>
      </c>
      <c r="F117" s="1">
        <v>214070</v>
      </c>
      <c r="G117" t="s">
        <v>22</v>
      </c>
      <c r="H117" t="s">
        <v>23</v>
      </c>
      <c r="I117" s="3" t="b">
        <f t="shared" si="7"/>
        <v>1</v>
      </c>
      <c r="J117" s="3" t="b">
        <f>IF(ISNA(MATCH(A117,README!$B$20:$B$49,0)),FALSE,TRUE)</f>
        <v>0</v>
      </c>
      <c r="K117" s="3" t="b">
        <f>IF(ISNA(MATCH(A117,README!$I$20:$I$49,0)),FALSE,TRUE)</f>
        <v>0</v>
      </c>
      <c r="L117" s="3" t="b">
        <f t="shared" si="8"/>
        <v>0</v>
      </c>
      <c r="M117" t="b">
        <f t="shared" si="11"/>
        <v>0</v>
      </c>
      <c r="N117" t="b">
        <f t="shared" si="11"/>
        <v>0</v>
      </c>
      <c r="O117" t="b">
        <f t="shared" si="11"/>
        <v>1</v>
      </c>
    </row>
    <row r="118" spans="1:15" x14ac:dyDescent="0.2">
      <c r="A118">
        <v>43155999</v>
      </c>
      <c r="B118" t="s">
        <v>250</v>
      </c>
      <c r="C118" t="s">
        <v>27</v>
      </c>
      <c r="D118" t="s">
        <v>20</v>
      </c>
      <c r="E118">
        <v>0</v>
      </c>
      <c r="F118" s="1">
        <v>214070</v>
      </c>
      <c r="G118" t="s">
        <v>22</v>
      </c>
      <c r="H118" t="s">
        <v>23</v>
      </c>
      <c r="I118" s="3" t="b">
        <f t="shared" si="7"/>
        <v>1</v>
      </c>
      <c r="J118" s="3" t="b">
        <f>IF(ISNA(MATCH(A118,README!$B$20:$B$49,0)),FALSE,TRUE)</f>
        <v>0</v>
      </c>
      <c r="K118" s="3" t="b">
        <f>IF(ISNA(MATCH(A118,README!$I$20:$I$49,0)),FALSE,TRUE)</f>
        <v>0</v>
      </c>
      <c r="L118" s="3" t="b">
        <f t="shared" si="8"/>
        <v>0</v>
      </c>
      <c r="M118" t="b">
        <f t="shared" si="11"/>
        <v>0</v>
      </c>
      <c r="N118" t="b">
        <f t="shared" si="11"/>
        <v>0</v>
      </c>
      <c r="O118" t="b">
        <f t="shared" si="11"/>
        <v>1</v>
      </c>
    </row>
    <row r="119" spans="1:15" x14ac:dyDescent="0.2">
      <c r="A119">
        <v>43144820</v>
      </c>
      <c r="B119" t="s">
        <v>251</v>
      </c>
      <c r="C119" t="s">
        <v>33</v>
      </c>
      <c r="D119" t="s">
        <v>20</v>
      </c>
      <c r="E119" s="1">
        <v>214070</v>
      </c>
      <c r="F119" s="1">
        <v>214070</v>
      </c>
      <c r="G119" t="s">
        <v>22</v>
      </c>
      <c r="H119" t="s">
        <v>23</v>
      </c>
      <c r="I119" s="3" t="b">
        <f t="shared" si="7"/>
        <v>1</v>
      </c>
      <c r="J119" s="3" t="b">
        <f>IF(ISNA(MATCH(A119,README!$B$20:$B$49,0)),FALSE,TRUE)</f>
        <v>0</v>
      </c>
      <c r="K119" s="3" t="b">
        <f>IF(ISNA(MATCH(A119,README!$I$20:$I$49,0)),FALSE,TRUE)</f>
        <v>0</v>
      </c>
      <c r="L119" s="3" t="b">
        <f t="shared" si="8"/>
        <v>0</v>
      </c>
      <c r="M119" t="b">
        <f t="shared" si="11"/>
        <v>0</v>
      </c>
      <c r="N119" t="b">
        <f t="shared" si="11"/>
        <v>0</v>
      </c>
      <c r="O119" t="b">
        <f t="shared" si="11"/>
        <v>1</v>
      </c>
    </row>
    <row r="120" spans="1:15" x14ac:dyDescent="0.2">
      <c r="A120">
        <v>43133862</v>
      </c>
      <c r="B120" t="s">
        <v>252</v>
      </c>
      <c r="C120" t="s">
        <v>32</v>
      </c>
      <c r="D120" t="s">
        <v>20</v>
      </c>
      <c r="E120">
        <v>0</v>
      </c>
      <c r="F120" s="1">
        <v>214070</v>
      </c>
      <c r="G120" t="s">
        <v>22</v>
      </c>
      <c r="H120" t="s">
        <v>23</v>
      </c>
      <c r="I120" s="3" t="b">
        <f t="shared" si="7"/>
        <v>0</v>
      </c>
      <c r="J120" s="3" t="b">
        <f>IF(ISNA(MATCH(A120,README!$B$20:$B$49,0)),FALSE,TRUE)</f>
        <v>0</v>
      </c>
      <c r="K120" s="3" t="b">
        <f>IF(ISNA(MATCH(A120,README!$I$20:$I$49,0)),FALSE,TRUE)</f>
        <v>0</v>
      </c>
      <c r="L120" s="3" t="b">
        <f t="shared" si="8"/>
        <v>0</v>
      </c>
      <c r="M120" t="b">
        <f t="shared" si="11"/>
        <v>0</v>
      </c>
      <c r="N120" t="b">
        <f t="shared" si="11"/>
        <v>0</v>
      </c>
      <c r="O120" t="b">
        <f t="shared" si="11"/>
        <v>0</v>
      </c>
    </row>
    <row r="121" spans="1:15" x14ac:dyDescent="0.2">
      <c r="A121">
        <v>40738826</v>
      </c>
      <c r="B121" t="s">
        <v>253</v>
      </c>
      <c r="C121" t="s">
        <v>33</v>
      </c>
      <c r="D121" t="s">
        <v>20</v>
      </c>
      <c r="E121" s="1">
        <v>212090</v>
      </c>
      <c r="F121" s="1">
        <v>212090</v>
      </c>
      <c r="G121" t="s">
        <v>22</v>
      </c>
      <c r="H121" t="s">
        <v>23</v>
      </c>
      <c r="I121" s="3" t="b">
        <f t="shared" si="7"/>
        <v>1</v>
      </c>
      <c r="J121" s="3" t="b">
        <f>IF(ISNA(MATCH(A121,README!$B$20:$B$49,0)),FALSE,TRUE)</f>
        <v>0</v>
      </c>
      <c r="K121" s="3" t="b">
        <f>IF(ISNA(MATCH(A121,README!$I$20:$I$49,0)),FALSE,TRUE)</f>
        <v>0</v>
      </c>
      <c r="L121" s="3" t="b">
        <f t="shared" si="8"/>
        <v>0</v>
      </c>
      <c r="M121" t="b">
        <f t="shared" si="11"/>
        <v>0</v>
      </c>
      <c r="N121" t="b">
        <f t="shared" si="11"/>
        <v>0</v>
      </c>
      <c r="O121" t="b">
        <f t="shared" si="11"/>
        <v>1</v>
      </c>
    </row>
    <row r="122" spans="1:15" x14ac:dyDescent="0.2">
      <c r="A122">
        <v>19129254</v>
      </c>
      <c r="B122" t="s">
        <v>254</v>
      </c>
      <c r="C122" t="s">
        <v>219</v>
      </c>
      <c r="D122" t="s">
        <v>20</v>
      </c>
      <c r="E122">
        <v>600</v>
      </c>
      <c r="F122" s="1">
        <v>203460</v>
      </c>
      <c r="G122" t="s">
        <v>22</v>
      </c>
      <c r="H122" t="s">
        <v>129</v>
      </c>
      <c r="I122" s="3" t="b">
        <f t="shared" si="7"/>
        <v>0</v>
      </c>
      <c r="J122" s="3" t="b">
        <f>IF(ISNA(MATCH(A122,README!$B$20:$B$49,0)),FALSE,TRUE)</f>
        <v>0</v>
      </c>
      <c r="K122" s="3" t="b">
        <f>IF(ISNA(MATCH(A122,README!$I$20:$I$49,0)),FALSE,TRUE)</f>
        <v>0</v>
      </c>
      <c r="L122" s="3" t="b">
        <f t="shared" si="8"/>
        <v>0</v>
      </c>
      <c r="M122" t="b">
        <f t="shared" ref="M122:O137" si="12">ISNUMBER(FIND(LOWER(M$2),LOWER($B122)))</f>
        <v>0</v>
      </c>
      <c r="N122" t="b">
        <f t="shared" si="12"/>
        <v>0</v>
      </c>
      <c r="O122" t="b">
        <f t="shared" si="12"/>
        <v>0</v>
      </c>
    </row>
    <row r="123" spans="1:15" x14ac:dyDescent="0.2">
      <c r="A123">
        <v>43260784</v>
      </c>
      <c r="B123" t="s">
        <v>255</v>
      </c>
      <c r="C123" t="s">
        <v>29</v>
      </c>
      <c r="D123" t="s">
        <v>20</v>
      </c>
      <c r="E123">
        <v>979</v>
      </c>
      <c r="F123" s="1">
        <v>184844</v>
      </c>
      <c r="G123" t="s">
        <v>22</v>
      </c>
      <c r="H123" t="s">
        <v>23</v>
      </c>
      <c r="I123" s="3" t="b">
        <f t="shared" si="7"/>
        <v>0</v>
      </c>
      <c r="J123" s="3" t="b">
        <f>IF(ISNA(MATCH(A123,README!$B$20:$B$49,0)),FALSE,TRUE)</f>
        <v>0</v>
      </c>
      <c r="K123" s="3" t="b">
        <f>IF(ISNA(MATCH(A123,README!$I$20:$I$49,0)),FALSE,TRUE)</f>
        <v>0</v>
      </c>
      <c r="L123" s="3" t="b">
        <f t="shared" si="8"/>
        <v>0</v>
      </c>
      <c r="M123" t="b">
        <f t="shared" si="12"/>
        <v>0</v>
      </c>
      <c r="N123" t="b">
        <f t="shared" si="12"/>
        <v>0</v>
      </c>
      <c r="O123" t="b">
        <f t="shared" si="12"/>
        <v>0</v>
      </c>
    </row>
    <row r="124" spans="1:15" x14ac:dyDescent="0.2">
      <c r="A124">
        <v>40028598</v>
      </c>
      <c r="B124" t="s">
        <v>256</v>
      </c>
      <c r="C124" t="s">
        <v>31</v>
      </c>
      <c r="D124" t="s">
        <v>20</v>
      </c>
      <c r="E124" s="1">
        <v>3658</v>
      </c>
      <c r="F124" s="1">
        <v>182783</v>
      </c>
      <c r="G124" t="s">
        <v>22</v>
      </c>
      <c r="H124" t="s">
        <v>129</v>
      </c>
      <c r="I124" s="3" t="b">
        <f t="shared" si="7"/>
        <v>0</v>
      </c>
      <c r="J124" s="3" t="b">
        <f>IF(ISNA(MATCH(A124,README!$B$20:$B$49,0)),FALSE,TRUE)</f>
        <v>0</v>
      </c>
      <c r="K124" s="3" t="b">
        <f>IF(ISNA(MATCH(A124,README!$I$20:$I$49,0)),FALSE,TRUE)</f>
        <v>0</v>
      </c>
      <c r="L124" s="3" t="b">
        <f t="shared" si="8"/>
        <v>0</v>
      </c>
      <c r="M124" t="b">
        <f t="shared" si="12"/>
        <v>0</v>
      </c>
      <c r="N124" t="b">
        <f t="shared" si="12"/>
        <v>0</v>
      </c>
      <c r="O124" t="b">
        <f t="shared" si="12"/>
        <v>0</v>
      </c>
    </row>
    <row r="125" spans="1:15" x14ac:dyDescent="0.2">
      <c r="A125">
        <v>42481931</v>
      </c>
      <c r="B125" t="s">
        <v>257</v>
      </c>
      <c r="C125" t="s">
        <v>31</v>
      </c>
      <c r="D125" t="s">
        <v>20</v>
      </c>
      <c r="E125" s="1">
        <v>7925</v>
      </c>
      <c r="F125" s="1">
        <v>179843</v>
      </c>
      <c r="G125" t="s">
        <v>22</v>
      </c>
      <c r="H125" t="s">
        <v>23</v>
      </c>
      <c r="I125" s="3" t="b">
        <f t="shared" si="7"/>
        <v>1</v>
      </c>
      <c r="J125" s="3" t="b">
        <f>IF(ISNA(MATCH(A125,README!$B$20:$B$49,0)),FALSE,TRUE)</f>
        <v>0</v>
      </c>
      <c r="K125" s="3" t="b">
        <f>IF(ISNA(MATCH(A125,README!$I$20:$I$49,0)),FALSE,TRUE)</f>
        <v>0</v>
      </c>
      <c r="L125" s="3" t="b">
        <f t="shared" si="8"/>
        <v>0</v>
      </c>
      <c r="M125" t="b">
        <f t="shared" si="12"/>
        <v>0</v>
      </c>
      <c r="N125" t="b">
        <f t="shared" si="12"/>
        <v>0</v>
      </c>
      <c r="O125" t="b">
        <f t="shared" si="12"/>
        <v>1</v>
      </c>
    </row>
    <row r="126" spans="1:15" x14ac:dyDescent="0.2">
      <c r="A126">
        <v>19130269</v>
      </c>
      <c r="B126" t="s">
        <v>258</v>
      </c>
      <c r="C126" t="s">
        <v>234</v>
      </c>
      <c r="D126" t="s">
        <v>20</v>
      </c>
      <c r="E126" s="1">
        <v>179452</v>
      </c>
      <c r="F126" s="1">
        <v>179452</v>
      </c>
      <c r="G126" t="s">
        <v>22</v>
      </c>
      <c r="H126" t="s">
        <v>129</v>
      </c>
      <c r="I126" s="3" t="b">
        <f t="shared" si="7"/>
        <v>0</v>
      </c>
      <c r="J126" s="3" t="b">
        <f>IF(ISNA(MATCH(A126,README!$B$20:$B$49,0)),FALSE,TRUE)</f>
        <v>0</v>
      </c>
      <c r="K126" s="3" t="b">
        <f>IF(ISNA(MATCH(A126,README!$I$20:$I$49,0)),FALSE,TRUE)</f>
        <v>0</v>
      </c>
      <c r="L126" s="3" t="b">
        <f t="shared" si="8"/>
        <v>0</v>
      </c>
      <c r="M126" t="b">
        <f t="shared" si="12"/>
        <v>0</v>
      </c>
      <c r="N126" t="b">
        <f t="shared" si="12"/>
        <v>0</v>
      </c>
      <c r="O126" t="b">
        <f t="shared" si="12"/>
        <v>0</v>
      </c>
    </row>
    <row r="127" spans="1:15" x14ac:dyDescent="0.2">
      <c r="A127">
        <v>21081310</v>
      </c>
      <c r="B127" t="s">
        <v>259</v>
      </c>
      <c r="C127" t="s">
        <v>29</v>
      </c>
      <c r="D127" t="s">
        <v>20</v>
      </c>
      <c r="E127" s="1">
        <v>178825</v>
      </c>
      <c r="F127" s="1">
        <v>178825</v>
      </c>
      <c r="G127" t="s">
        <v>22</v>
      </c>
      <c r="H127" t="s">
        <v>23</v>
      </c>
      <c r="I127" s="3" t="b">
        <f t="shared" si="7"/>
        <v>0</v>
      </c>
      <c r="J127" s="3" t="b">
        <f>IF(ISNA(MATCH(A127,README!$B$20:$B$49,0)),FALSE,TRUE)</f>
        <v>0</v>
      </c>
      <c r="K127" s="3" t="b">
        <f>IF(ISNA(MATCH(A127,README!$I$20:$I$49,0)),FALSE,TRUE)</f>
        <v>0</v>
      </c>
      <c r="L127" s="3" t="b">
        <f t="shared" si="8"/>
        <v>0</v>
      </c>
      <c r="M127" t="b">
        <f t="shared" si="12"/>
        <v>0</v>
      </c>
      <c r="N127" t="b">
        <f t="shared" si="12"/>
        <v>0</v>
      </c>
      <c r="O127" t="b">
        <f t="shared" si="12"/>
        <v>0</v>
      </c>
    </row>
    <row r="128" spans="1:15" x14ac:dyDescent="0.2">
      <c r="A128">
        <v>19097275</v>
      </c>
      <c r="B128" t="s">
        <v>260</v>
      </c>
      <c r="C128" t="s">
        <v>28</v>
      </c>
      <c r="D128" t="s">
        <v>20</v>
      </c>
      <c r="E128">
        <v>0</v>
      </c>
      <c r="F128" s="1">
        <v>178825</v>
      </c>
      <c r="G128" t="s">
        <v>22</v>
      </c>
      <c r="H128" t="s">
        <v>129</v>
      </c>
      <c r="I128" s="3" t="b">
        <f t="shared" si="7"/>
        <v>0</v>
      </c>
      <c r="J128" s="3" t="b">
        <f>IF(ISNA(MATCH(A128,README!$B$20:$B$49,0)),FALSE,TRUE)</f>
        <v>0</v>
      </c>
      <c r="K128" s="3" t="b">
        <f>IF(ISNA(MATCH(A128,README!$I$20:$I$49,0)),FALSE,TRUE)</f>
        <v>0</v>
      </c>
      <c r="L128" s="3" t="b">
        <f t="shared" si="8"/>
        <v>0</v>
      </c>
      <c r="M128" t="b">
        <f t="shared" si="12"/>
        <v>0</v>
      </c>
      <c r="N128" t="b">
        <f t="shared" si="12"/>
        <v>0</v>
      </c>
      <c r="O128" t="b">
        <f t="shared" si="12"/>
        <v>0</v>
      </c>
    </row>
    <row r="129" spans="1:15" x14ac:dyDescent="0.2">
      <c r="A129">
        <v>43255458</v>
      </c>
      <c r="B129" t="s">
        <v>261</v>
      </c>
      <c r="C129" t="s">
        <v>27</v>
      </c>
      <c r="D129" t="s">
        <v>20</v>
      </c>
      <c r="E129" s="1">
        <v>27315</v>
      </c>
      <c r="F129" s="1">
        <v>178803</v>
      </c>
      <c r="G129" t="s">
        <v>22</v>
      </c>
      <c r="H129" t="s">
        <v>23</v>
      </c>
      <c r="I129" s="3" t="b">
        <f t="shared" si="7"/>
        <v>0</v>
      </c>
      <c r="J129" s="3" t="b">
        <f>IF(ISNA(MATCH(A129,README!$B$20:$B$49,0)),FALSE,TRUE)</f>
        <v>0</v>
      </c>
      <c r="K129" s="3" t="b">
        <f>IF(ISNA(MATCH(A129,README!$I$20:$I$49,0)),FALSE,TRUE)</f>
        <v>0</v>
      </c>
      <c r="L129" s="3" t="b">
        <f t="shared" si="8"/>
        <v>0</v>
      </c>
      <c r="M129" t="b">
        <f t="shared" si="12"/>
        <v>0</v>
      </c>
      <c r="N129" t="b">
        <f t="shared" si="12"/>
        <v>0</v>
      </c>
      <c r="O129" t="b">
        <f t="shared" si="12"/>
        <v>0</v>
      </c>
    </row>
    <row r="130" spans="1:15" x14ac:dyDescent="0.2">
      <c r="A130">
        <v>43266254</v>
      </c>
      <c r="B130" t="s">
        <v>262</v>
      </c>
      <c r="C130" t="s">
        <v>32</v>
      </c>
      <c r="D130" t="s">
        <v>20</v>
      </c>
      <c r="E130">
        <v>0</v>
      </c>
      <c r="F130" s="1">
        <v>178803</v>
      </c>
      <c r="G130" t="s">
        <v>22</v>
      </c>
      <c r="H130" t="s">
        <v>23</v>
      </c>
      <c r="I130" s="3" t="b">
        <f t="shared" si="7"/>
        <v>0</v>
      </c>
      <c r="J130" s="3" t="b">
        <f>IF(ISNA(MATCH(A130,README!$B$20:$B$49,0)),FALSE,TRUE)</f>
        <v>0</v>
      </c>
      <c r="K130" s="3" t="b">
        <f>IF(ISNA(MATCH(A130,README!$I$20:$I$49,0)),FALSE,TRUE)</f>
        <v>0</v>
      </c>
      <c r="L130" s="3" t="b">
        <f t="shared" si="8"/>
        <v>0</v>
      </c>
      <c r="M130" t="b">
        <f t="shared" si="12"/>
        <v>0</v>
      </c>
      <c r="N130" t="b">
        <f t="shared" si="12"/>
        <v>0</v>
      </c>
      <c r="O130" t="b">
        <f t="shared" si="12"/>
        <v>0</v>
      </c>
    </row>
    <row r="131" spans="1:15" x14ac:dyDescent="0.2">
      <c r="A131">
        <v>19130270</v>
      </c>
      <c r="B131" t="s">
        <v>263</v>
      </c>
      <c r="C131" t="s">
        <v>234</v>
      </c>
      <c r="D131" t="s">
        <v>20</v>
      </c>
      <c r="E131" s="1">
        <v>176350</v>
      </c>
      <c r="F131" s="1">
        <v>176350</v>
      </c>
      <c r="G131" t="s">
        <v>22</v>
      </c>
      <c r="H131" t="s">
        <v>129</v>
      </c>
      <c r="I131" s="3" t="b">
        <f t="shared" ref="I131:I194" si="13">IF(K131,TRUE,IF(J131,FALSE,OR(L131:O131)))</f>
        <v>0</v>
      </c>
      <c r="J131" s="3" t="b">
        <f>IF(ISNA(MATCH(A131,README!$B$20:$B$49,0)),FALSE,TRUE)</f>
        <v>0</v>
      </c>
      <c r="K131" s="3" t="b">
        <f>IF(ISNA(MATCH(A131,README!$I$20:$I$49,0)),FALSE,TRUE)</f>
        <v>0</v>
      </c>
      <c r="L131" s="3" t="b">
        <f t="shared" ref="L131:L194" si="14">AND(E131=0,F131=0,FALSE)</f>
        <v>0</v>
      </c>
      <c r="M131" t="b">
        <f t="shared" si="12"/>
        <v>0</v>
      </c>
      <c r="N131" t="b">
        <f t="shared" si="12"/>
        <v>0</v>
      </c>
      <c r="O131" t="b">
        <f t="shared" si="12"/>
        <v>0</v>
      </c>
    </row>
    <row r="132" spans="1:15" x14ac:dyDescent="0.2">
      <c r="A132">
        <v>42480134</v>
      </c>
      <c r="B132" t="s">
        <v>264</v>
      </c>
      <c r="C132" t="s">
        <v>29</v>
      </c>
      <c r="D132" t="s">
        <v>20</v>
      </c>
      <c r="E132" s="1">
        <v>34622</v>
      </c>
      <c r="F132" s="1">
        <v>171572</v>
      </c>
      <c r="G132" t="s">
        <v>22</v>
      </c>
      <c r="H132" t="s">
        <v>23</v>
      </c>
      <c r="I132" s="3" t="b">
        <f t="shared" si="13"/>
        <v>1</v>
      </c>
      <c r="J132" s="3" t="b">
        <f>IF(ISNA(MATCH(A132,README!$B$20:$B$49,0)),FALSE,TRUE)</f>
        <v>0</v>
      </c>
      <c r="K132" s="3" t="b">
        <f>IF(ISNA(MATCH(A132,README!$I$20:$I$49,0)),FALSE,TRUE)</f>
        <v>0</v>
      </c>
      <c r="L132" s="3" t="b">
        <f t="shared" si="14"/>
        <v>0</v>
      </c>
      <c r="M132" t="b">
        <f t="shared" si="12"/>
        <v>0</v>
      </c>
      <c r="N132" t="b">
        <f t="shared" si="12"/>
        <v>0</v>
      </c>
      <c r="O132" t="b">
        <f t="shared" si="12"/>
        <v>1</v>
      </c>
    </row>
    <row r="133" spans="1:15" x14ac:dyDescent="0.2">
      <c r="A133">
        <v>43609250</v>
      </c>
      <c r="B133" t="s">
        <v>265</v>
      </c>
      <c r="C133" t="s">
        <v>24</v>
      </c>
      <c r="D133" t="s">
        <v>20</v>
      </c>
      <c r="E133" s="1">
        <v>165884</v>
      </c>
      <c r="F133" s="1">
        <v>165884</v>
      </c>
      <c r="G133" t="s">
        <v>22</v>
      </c>
      <c r="H133" t="s">
        <v>23</v>
      </c>
      <c r="I133" s="3" t="b">
        <f t="shared" si="13"/>
        <v>0</v>
      </c>
      <c r="J133" s="3" t="b">
        <f>IF(ISNA(MATCH(A133,README!$B$20:$B$49,0)),FALSE,TRUE)</f>
        <v>0</v>
      </c>
      <c r="K133" s="3" t="b">
        <f>IF(ISNA(MATCH(A133,README!$I$20:$I$49,0)),FALSE,TRUE)</f>
        <v>0</v>
      </c>
      <c r="L133" s="3" t="b">
        <f t="shared" si="14"/>
        <v>0</v>
      </c>
      <c r="M133" t="b">
        <f t="shared" si="12"/>
        <v>0</v>
      </c>
      <c r="N133" t="b">
        <f t="shared" si="12"/>
        <v>0</v>
      </c>
      <c r="O133" t="b">
        <f t="shared" si="12"/>
        <v>0</v>
      </c>
    </row>
    <row r="134" spans="1:15" x14ac:dyDescent="0.2">
      <c r="A134">
        <v>21032191</v>
      </c>
      <c r="B134" t="s">
        <v>266</v>
      </c>
      <c r="C134" t="s">
        <v>31</v>
      </c>
      <c r="D134" t="s">
        <v>20</v>
      </c>
      <c r="E134">
        <v>0</v>
      </c>
      <c r="F134" s="1">
        <v>159444</v>
      </c>
      <c r="G134" t="s">
        <v>22</v>
      </c>
      <c r="H134" t="s">
        <v>23</v>
      </c>
      <c r="I134" s="3" t="b">
        <f t="shared" si="13"/>
        <v>1</v>
      </c>
      <c r="J134" s="3" t="b">
        <f>IF(ISNA(MATCH(A134,README!$B$20:$B$49,0)),FALSE,TRUE)</f>
        <v>0</v>
      </c>
      <c r="K134" s="3" t="b">
        <f>IF(ISNA(MATCH(A134,README!$I$20:$I$49,0)),FALSE,TRUE)</f>
        <v>0</v>
      </c>
      <c r="L134" s="3" t="b">
        <f t="shared" si="14"/>
        <v>0</v>
      </c>
      <c r="M134" t="b">
        <f t="shared" si="12"/>
        <v>0</v>
      </c>
      <c r="N134" t="b">
        <f t="shared" si="12"/>
        <v>0</v>
      </c>
      <c r="O134" t="b">
        <f t="shared" si="12"/>
        <v>1</v>
      </c>
    </row>
    <row r="135" spans="1:15" x14ac:dyDescent="0.2">
      <c r="A135">
        <v>40752231</v>
      </c>
      <c r="B135" t="s">
        <v>267</v>
      </c>
      <c r="C135" t="s">
        <v>29</v>
      </c>
      <c r="D135" t="s">
        <v>20</v>
      </c>
      <c r="E135">
        <v>305</v>
      </c>
      <c r="F135" s="1">
        <v>159444</v>
      </c>
      <c r="G135" t="s">
        <v>22</v>
      </c>
      <c r="H135" t="s">
        <v>23</v>
      </c>
      <c r="I135" s="3" t="b">
        <f t="shared" si="13"/>
        <v>1</v>
      </c>
      <c r="J135" s="3" t="b">
        <f>IF(ISNA(MATCH(A135,README!$B$20:$B$49,0)),FALSE,TRUE)</f>
        <v>0</v>
      </c>
      <c r="K135" s="3" t="b">
        <f>IF(ISNA(MATCH(A135,README!$I$20:$I$49,0)),FALSE,TRUE)</f>
        <v>0</v>
      </c>
      <c r="L135" s="3" t="b">
        <f t="shared" si="14"/>
        <v>0</v>
      </c>
      <c r="M135" t="b">
        <f t="shared" si="12"/>
        <v>0</v>
      </c>
      <c r="N135" t="b">
        <f t="shared" si="12"/>
        <v>0</v>
      </c>
      <c r="O135" t="b">
        <f t="shared" si="12"/>
        <v>1</v>
      </c>
    </row>
    <row r="136" spans="1:15" x14ac:dyDescent="0.2">
      <c r="A136">
        <v>21042135</v>
      </c>
      <c r="B136" t="s">
        <v>268</v>
      </c>
      <c r="C136" t="s">
        <v>30</v>
      </c>
      <c r="D136" t="s">
        <v>20</v>
      </c>
      <c r="E136">
        <v>0</v>
      </c>
      <c r="F136" s="1">
        <v>159139</v>
      </c>
      <c r="G136" t="s">
        <v>22</v>
      </c>
      <c r="H136" t="s">
        <v>23</v>
      </c>
      <c r="I136" s="3" t="b">
        <f t="shared" si="13"/>
        <v>1</v>
      </c>
      <c r="J136" s="3" t="b">
        <f>IF(ISNA(MATCH(A136,README!$B$20:$B$49,0)),FALSE,TRUE)</f>
        <v>0</v>
      </c>
      <c r="K136" s="3" t="b">
        <f>IF(ISNA(MATCH(A136,README!$I$20:$I$49,0)),FALSE,TRUE)</f>
        <v>0</v>
      </c>
      <c r="L136" s="3" t="b">
        <f t="shared" si="14"/>
        <v>0</v>
      </c>
      <c r="M136" t="b">
        <f t="shared" si="12"/>
        <v>0</v>
      </c>
      <c r="N136" t="b">
        <f t="shared" si="12"/>
        <v>0</v>
      </c>
      <c r="O136" t="b">
        <f t="shared" si="12"/>
        <v>1</v>
      </c>
    </row>
    <row r="137" spans="1:15" x14ac:dyDescent="0.2">
      <c r="A137">
        <v>40752230</v>
      </c>
      <c r="B137" t="s">
        <v>269</v>
      </c>
      <c r="C137" t="s">
        <v>27</v>
      </c>
      <c r="D137" t="s">
        <v>20</v>
      </c>
      <c r="E137">
        <v>0</v>
      </c>
      <c r="F137" s="1">
        <v>159139</v>
      </c>
      <c r="G137" t="s">
        <v>22</v>
      </c>
      <c r="H137" t="s">
        <v>23</v>
      </c>
      <c r="I137" s="3" t="b">
        <f t="shared" si="13"/>
        <v>1</v>
      </c>
      <c r="J137" s="3" t="b">
        <f>IF(ISNA(MATCH(A137,README!$B$20:$B$49,0)),FALSE,TRUE)</f>
        <v>0</v>
      </c>
      <c r="K137" s="3" t="b">
        <f>IF(ISNA(MATCH(A137,README!$I$20:$I$49,0)),FALSE,TRUE)</f>
        <v>0</v>
      </c>
      <c r="L137" s="3" t="b">
        <f t="shared" si="14"/>
        <v>0</v>
      </c>
      <c r="M137" t="b">
        <f t="shared" si="12"/>
        <v>0</v>
      </c>
      <c r="N137" t="b">
        <f t="shared" si="12"/>
        <v>0</v>
      </c>
      <c r="O137" t="b">
        <f t="shared" si="12"/>
        <v>1</v>
      </c>
    </row>
    <row r="138" spans="1:15" x14ac:dyDescent="0.2">
      <c r="A138">
        <v>40752229</v>
      </c>
      <c r="B138" t="s">
        <v>270</v>
      </c>
      <c r="C138" t="s">
        <v>33</v>
      </c>
      <c r="D138" t="s">
        <v>20</v>
      </c>
      <c r="E138" s="1">
        <v>159139</v>
      </c>
      <c r="F138" s="1">
        <v>159139</v>
      </c>
      <c r="G138" t="s">
        <v>22</v>
      </c>
      <c r="H138" t="s">
        <v>23</v>
      </c>
      <c r="I138" s="3" t="b">
        <f t="shared" si="13"/>
        <v>1</v>
      </c>
      <c r="J138" s="3" t="b">
        <f>IF(ISNA(MATCH(A138,README!$B$20:$B$49,0)),FALSE,TRUE)</f>
        <v>0</v>
      </c>
      <c r="K138" s="3" t="b">
        <f>IF(ISNA(MATCH(A138,README!$I$20:$I$49,0)),FALSE,TRUE)</f>
        <v>0</v>
      </c>
      <c r="L138" s="3" t="b">
        <f t="shared" si="14"/>
        <v>0</v>
      </c>
      <c r="M138" t="b">
        <f t="shared" ref="M138:O153" si="15">ISNUMBER(FIND(LOWER(M$2),LOWER($B138)))</f>
        <v>0</v>
      </c>
      <c r="N138" t="b">
        <f t="shared" si="15"/>
        <v>0</v>
      </c>
      <c r="O138" t="b">
        <f t="shared" si="15"/>
        <v>1</v>
      </c>
    </row>
    <row r="139" spans="1:15" x14ac:dyDescent="0.2">
      <c r="A139">
        <v>40752232</v>
      </c>
      <c r="B139" t="s">
        <v>271</v>
      </c>
      <c r="C139" t="s">
        <v>32</v>
      </c>
      <c r="D139" t="s">
        <v>20</v>
      </c>
      <c r="E139">
        <v>0</v>
      </c>
      <c r="F139" s="1">
        <v>159139</v>
      </c>
      <c r="G139" t="s">
        <v>22</v>
      </c>
      <c r="H139" t="s">
        <v>23</v>
      </c>
      <c r="I139" s="3" t="b">
        <f t="shared" si="13"/>
        <v>0</v>
      </c>
      <c r="J139" s="3" t="b">
        <f>IF(ISNA(MATCH(A139,README!$B$20:$B$49,0)),FALSE,TRUE)</f>
        <v>0</v>
      </c>
      <c r="K139" s="3" t="b">
        <f>IF(ISNA(MATCH(A139,README!$I$20:$I$49,0)),FALSE,TRUE)</f>
        <v>0</v>
      </c>
      <c r="L139" s="3" t="b">
        <f t="shared" si="14"/>
        <v>0</v>
      </c>
      <c r="M139" t="b">
        <f t="shared" si="15"/>
        <v>0</v>
      </c>
      <c r="N139" t="b">
        <f t="shared" si="15"/>
        <v>0</v>
      </c>
      <c r="O139" t="b">
        <f t="shared" si="15"/>
        <v>0</v>
      </c>
    </row>
    <row r="140" spans="1:15" x14ac:dyDescent="0.2">
      <c r="A140">
        <v>40738821</v>
      </c>
      <c r="B140" t="s">
        <v>272</v>
      </c>
      <c r="C140" t="s">
        <v>33</v>
      </c>
      <c r="D140" t="s">
        <v>20</v>
      </c>
      <c r="E140" s="1">
        <v>151488</v>
      </c>
      <c r="F140" s="1">
        <v>151488</v>
      </c>
      <c r="G140" t="s">
        <v>22</v>
      </c>
      <c r="H140" t="s">
        <v>23</v>
      </c>
      <c r="I140" s="3" t="b">
        <f t="shared" si="13"/>
        <v>0</v>
      </c>
      <c r="J140" s="3" t="b">
        <f>IF(ISNA(MATCH(A140,README!$B$20:$B$49,0)),FALSE,TRUE)</f>
        <v>0</v>
      </c>
      <c r="K140" s="3" t="b">
        <f>IF(ISNA(MATCH(A140,README!$I$20:$I$49,0)),FALSE,TRUE)</f>
        <v>0</v>
      </c>
      <c r="L140" s="3" t="b">
        <f t="shared" si="14"/>
        <v>0</v>
      </c>
      <c r="M140" t="b">
        <f t="shared" si="15"/>
        <v>0</v>
      </c>
      <c r="N140" t="b">
        <f t="shared" si="15"/>
        <v>0</v>
      </c>
      <c r="O140" t="b">
        <f t="shared" si="15"/>
        <v>0</v>
      </c>
    </row>
    <row r="141" spans="1:15" x14ac:dyDescent="0.2">
      <c r="A141">
        <v>40027462</v>
      </c>
      <c r="B141" t="s">
        <v>273</v>
      </c>
      <c r="C141" t="s">
        <v>31</v>
      </c>
      <c r="D141" t="s">
        <v>20</v>
      </c>
      <c r="E141" s="1">
        <v>6369</v>
      </c>
      <c r="F141" s="1">
        <v>149229</v>
      </c>
      <c r="G141" t="s">
        <v>22</v>
      </c>
      <c r="H141" t="s">
        <v>129</v>
      </c>
      <c r="I141" s="3" t="b">
        <f t="shared" si="13"/>
        <v>0</v>
      </c>
      <c r="J141" s="3" t="b">
        <f>IF(ISNA(MATCH(A141,README!$B$20:$B$49,0)),FALSE,TRUE)</f>
        <v>0</v>
      </c>
      <c r="K141" s="3" t="b">
        <f>IF(ISNA(MATCH(A141,README!$I$20:$I$49,0)),FALSE,TRUE)</f>
        <v>0</v>
      </c>
      <c r="L141" s="3" t="b">
        <f t="shared" si="14"/>
        <v>0</v>
      </c>
      <c r="M141" t="b">
        <f t="shared" si="15"/>
        <v>0</v>
      </c>
      <c r="N141" t="b">
        <f t="shared" si="15"/>
        <v>0</v>
      </c>
      <c r="O141" t="b">
        <f t="shared" si="15"/>
        <v>0</v>
      </c>
    </row>
    <row r="142" spans="1:15" x14ac:dyDescent="0.2">
      <c r="A142">
        <v>1518690</v>
      </c>
      <c r="B142" t="s">
        <v>274</v>
      </c>
      <c r="C142" t="s">
        <v>28</v>
      </c>
      <c r="D142" t="s">
        <v>20</v>
      </c>
      <c r="E142">
        <v>0</v>
      </c>
      <c r="F142" s="1">
        <v>142860</v>
      </c>
      <c r="G142" t="s">
        <v>22</v>
      </c>
      <c r="H142" t="s">
        <v>129</v>
      </c>
      <c r="I142" s="3" t="b">
        <f t="shared" si="13"/>
        <v>0</v>
      </c>
      <c r="J142" s="3" t="b">
        <f>IF(ISNA(MATCH(A142,README!$B$20:$B$49,0)),FALSE,TRUE)</f>
        <v>0</v>
      </c>
      <c r="K142" s="3" t="b">
        <f>IF(ISNA(MATCH(A142,README!$I$20:$I$49,0)),FALSE,TRUE)</f>
        <v>0</v>
      </c>
      <c r="L142" s="3" t="b">
        <f t="shared" si="14"/>
        <v>0</v>
      </c>
      <c r="M142" t="b">
        <f t="shared" si="15"/>
        <v>0</v>
      </c>
      <c r="N142" t="b">
        <f t="shared" si="15"/>
        <v>0</v>
      </c>
      <c r="O142" t="b">
        <f t="shared" si="15"/>
        <v>0</v>
      </c>
    </row>
    <row r="143" spans="1:15" x14ac:dyDescent="0.2">
      <c r="A143">
        <v>1518527</v>
      </c>
      <c r="B143" t="s">
        <v>275</v>
      </c>
      <c r="C143" t="s">
        <v>29</v>
      </c>
      <c r="D143" t="s">
        <v>20</v>
      </c>
      <c r="E143" s="1">
        <v>9698</v>
      </c>
      <c r="F143" s="1">
        <v>142860</v>
      </c>
      <c r="G143" t="s">
        <v>22</v>
      </c>
      <c r="H143" t="s">
        <v>129</v>
      </c>
      <c r="I143" s="3" t="b">
        <f t="shared" si="13"/>
        <v>0</v>
      </c>
      <c r="J143" s="3" t="b">
        <f>IF(ISNA(MATCH(A143,README!$B$20:$B$49,0)),FALSE,TRUE)</f>
        <v>0</v>
      </c>
      <c r="K143" s="3" t="b">
        <f>IF(ISNA(MATCH(A143,README!$I$20:$I$49,0)),FALSE,TRUE)</f>
        <v>0</v>
      </c>
      <c r="L143" s="3" t="b">
        <f t="shared" si="14"/>
        <v>0</v>
      </c>
      <c r="M143" t="b">
        <f t="shared" si="15"/>
        <v>0</v>
      </c>
      <c r="N143" t="b">
        <f t="shared" si="15"/>
        <v>0</v>
      </c>
      <c r="O143" t="b">
        <f t="shared" si="15"/>
        <v>0</v>
      </c>
    </row>
    <row r="144" spans="1:15" x14ac:dyDescent="0.2">
      <c r="A144">
        <v>42483070</v>
      </c>
      <c r="B144" t="s">
        <v>276</v>
      </c>
      <c r="C144" t="s">
        <v>30</v>
      </c>
      <c r="D144" t="s">
        <v>20</v>
      </c>
      <c r="E144">
        <v>346</v>
      </c>
      <c r="F144" s="1">
        <v>137296</v>
      </c>
      <c r="G144" t="s">
        <v>22</v>
      </c>
      <c r="H144" t="s">
        <v>23</v>
      </c>
      <c r="I144" s="3" t="b">
        <f t="shared" si="13"/>
        <v>1</v>
      </c>
      <c r="J144" s="3" t="b">
        <f>IF(ISNA(MATCH(A144,README!$B$20:$B$49,0)),FALSE,TRUE)</f>
        <v>0</v>
      </c>
      <c r="K144" s="3" t="b">
        <f>IF(ISNA(MATCH(A144,README!$I$20:$I$49,0)),FALSE,TRUE)</f>
        <v>0</v>
      </c>
      <c r="L144" s="3" t="b">
        <f t="shared" si="14"/>
        <v>0</v>
      </c>
      <c r="M144" t="b">
        <f t="shared" si="15"/>
        <v>0</v>
      </c>
      <c r="N144" t="b">
        <f t="shared" si="15"/>
        <v>0</v>
      </c>
      <c r="O144" t="b">
        <f t="shared" si="15"/>
        <v>1</v>
      </c>
    </row>
    <row r="145" spans="1:15" x14ac:dyDescent="0.2">
      <c r="A145">
        <v>42482476</v>
      </c>
      <c r="B145" t="s">
        <v>277</v>
      </c>
      <c r="C145" t="s">
        <v>27</v>
      </c>
      <c r="D145" t="s">
        <v>20</v>
      </c>
      <c r="E145" s="1">
        <v>103902</v>
      </c>
      <c r="F145" s="1">
        <v>136950</v>
      </c>
      <c r="G145" t="s">
        <v>22</v>
      </c>
      <c r="H145" t="s">
        <v>23</v>
      </c>
      <c r="I145" s="3" t="b">
        <f t="shared" si="13"/>
        <v>1</v>
      </c>
      <c r="J145" s="3" t="b">
        <f>IF(ISNA(MATCH(A145,README!$B$20:$B$49,0)),FALSE,TRUE)</f>
        <v>0</v>
      </c>
      <c r="K145" s="3" t="b">
        <f>IF(ISNA(MATCH(A145,README!$I$20:$I$49,0)),FALSE,TRUE)</f>
        <v>0</v>
      </c>
      <c r="L145" s="3" t="b">
        <f t="shared" si="14"/>
        <v>0</v>
      </c>
      <c r="M145" t="b">
        <f t="shared" si="15"/>
        <v>0</v>
      </c>
      <c r="N145" t="b">
        <f t="shared" si="15"/>
        <v>0</v>
      </c>
      <c r="O145" t="b">
        <f t="shared" si="15"/>
        <v>1</v>
      </c>
    </row>
    <row r="146" spans="1:15" x14ac:dyDescent="0.2">
      <c r="A146">
        <v>36259428</v>
      </c>
      <c r="B146" t="s">
        <v>278</v>
      </c>
      <c r="C146" t="s">
        <v>30</v>
      </c>
      <c r="D146" t="s">
        <v>20</v>
      </c>
      <c r="E146">
        <v>0</v>
      </c>
      <c r="F146" s="1">
        <v>133162</v>
      </c>
      <c r="G146" t="s">
        <v>22</v>
      </c>
      <c r="H146" t="s">
        <v>23</v>
      </c>
      <c r="I146" s="3" t="b">
        <f t="shared" si="13"/>
        <v>0</v>
      </c>
      <c r="J146" s="3" t="b">
        <f>IF(ISNA(MATCH(A146,README!$B$20:$B$49,0)),FALSE,TRUE)</f>
        <v>0</v>
      </c>
      <c r="K146" s="3" t="b">
        <f>IF(ISNA(MATCH(A146,README!$I$20:$I$49,0)),FALSE,TRUE)</f>
        <v>0</v>
      </c>
      <c r="L146" s="3" t="b">
        <f t="shared" si="14"/>
        <v>0</v>
      </c>
      <c r="M146" t="b">
        <f t="shared" si="15"/>
        <v>0</v>
      </c>
      <c r="N146" t="b">
        <f t="shared" si="15"/>
        <v>0</v>
      </c>
      <c r="O146" t="b">
        <f t="shared" si="15"/>
        <v>0</v>
      </c>
    </row>
    <row r="147" spans="1:15" x14ac:dyDescent="0.2">
      <c r="A147">
        <v>36270763</v>
      </c>
      <c r="B147" t="s">
        <v>279</v>
      </c>
      <c r="C147" t="s">
        <v>27</v>
      </c>
      <c r="D147" t="s">
        <v>20</v>
      </c>
      <c r="E147">
        <v>0</v>
      </c>
      <c r="F147" s="1">
        <v>133162</v>
      </c>
      <c r="G147" t="s">
        <v>22</v>
      </c>
      <c r="H147" t="s">
        <v>23</v>
      </c>
      <c r="I147" s="3" t="b">
        <f t="shared" si="13"/>
        <v>0</v>
      </c>
      <c r="J147" s="3" t="b">
        <f>IF(ISNA(MATCH(A147,README!$B$20:$B$49,0)),FALSE,TRUE)</f>
        <v>0</v>
      </c>
      <c r="K147" s="3" t="b">
        <f>IF(ISNA(MATCH(A147,README!$I$20:$I$49,0)),FALSE,TRUE)</f>
        <v>0</v>
      </c>
      <c r="L147" s="3" t="b">
        <f t="shared" si="14"/>
        <v>0</v>
      </c>
      <c r="M147" t="b">
        <f t="shared" si="15"/>
        <v>0</v>
      </c>
      <c r="N147" t="b">
        <f t="shared" si="15"/>
        <v>0</v>
      </c>
      <c r="O147" t="b">
        <f t="shared" si="15"/>
        <v>0</v>
      </c>
    </row>
    <row r="148" spans="1:15" x14ac:dyDescent="0.2">
      <c r="A148">
        <v>36259146</v>
      </c>
      <c r="B148" t="s">
        <v>280</v>
      </c>
      <c r="C148" t="s">
        <v>32</v>
      </c>
      <c r="D148" t="s">
        <v>20</v>
      </c>
      <c r="E148">
        <v>0</v>
      </c>
      <c r="F148" s="1">
        <v>133162</v>
      </c>
      <c r="G148" t="s">
        <v>22</v>
      </c>
      <c r="H148" t="s">
        <v>23</v>
      </c>
      <c r="I148" s="3" t="b">
        <f t="shared" si="13"/>
        <v>0</v>
      </c>
      <c r="J148" s="3" t="b">
        <f>IF(ISNA(MATCH(A148,README!$B$20:$B$49,0)),FALSE,TRUE)</f>
        <v>0</v>
      </c>
      <c r="K148" s="3" t="b">
        <f>IF(ISNA(MATCH(A148,README!$I$20:$I$49,0)),FALSE,TRUE)</f>
        <v>0</v>
      </c>
      <c r="L148" s="3" t="b">
        <f t="shared" si="14"/>
        <v>0</v>
      </c>
      <c r="M148" t="b">
        <f t="shared" si="15"/>
        <v>0</v>
      </c>
      <c r="N148" t="b">
        <f t="shared" si="15"/>
        <v>0</v>
      </c>
      <c r="O148" t="b">
        <f t="shared" si="15"/>
        <v>0</v>
      </c>
    </row>
    <row r="149" spans="1:15" x14ac:dyDescent="0.2">
      <c r="A149">
        <v>43715815</v>
      </c>
      <c r="B149" t="s">
        <v>281</v>
      </c>
      <c r="C149" t="s">
        <v>24</v>
      </c>
      <c r="D149" t="s">
        <v>20</v>
      </c>
      <c r="E149" s="1">
        <v>25951</v>
      </c>
      <c r="F149" s="1">
        <v>127045</v>
      </c>
      <c r="G149" t="s">
        <v>22</v>
      </c>
      <c r="H149" t="s">
        <v>23</v>
      </c>
      <c r="I149" s="3" t="b">
        <f t="shared" si="13"/>
        <v>0</v>
      </c>
      <c r="J149" s="3" t="b">
        <f>IF(ISNA(MATCH(A149,README!$B$20:$B$49,0)),FALSE,TRUE)</f>
        <v>0</v>
      </c>
      <c r="K149" s="3" t="b">
        <f>IF(ISNA(MATCH(A149,README!$I$20:$I$49,0)),FALSE,TRUE)</f>
        <v>0</v>
      </c>
      <c r="L149" s="3" t="b">
        <f t="shared" si="14"/>
        <v>0</v>
      </c>
      <c r="M149" t="b">
        <f t="shared" si="15"/>
        <v>0</v>
      </c>
      <c r="N149" t="b">
        <f t="shared" si="15"/>
        <v>0</v>
      </c>
      <c r="O149" t="b">
        <f t="shared" si="15"/>
        <v>0</v>
      </c>
    </row>
    <row r="150" spans="1:15" x14ac:dyDescent="0.2">
      <c r="A150">
        <v>43201691</v>
      </c>
      <c r="B150" t="s">
        <v>282</v>
      </c>
      <c r="C150" t="s">
        <v>31</v>
      </c>
      <c r="D150" t="s">
        <v>20</v>
      </c>
      <c r="E150">
        <v>0</v>
      </c>
      <c r="F150" s="1">
        <v>126121</v>
      </c>
      <c r="G150" t="s">
        <v>22</v>
      </c>
      <c r="H150" t="s">
        <v>23</v>
      </c>
      <c r="I150" s="3" t="b">
        <f t="shared" si="13"/>
        <v>0</v>
      </c>
      <c r="J150" s="3" t="b">
        <f>IF(ISNA(MATCH(A150,README!$B$20:$B$49,0)),FALSE,TRUE)</f>
        <v>0</v>
      </c>
      <c r="K150" s="3" t="b">
        <f>IF(ISNA(MATCH(A150,README!$I$20:$I$49,0)),FALSE,TRUE)</f>
        <v>0</v>
      </c>
      <c r="L150" s="3" t="b">
        <f t="shared" si="14"/>
        <v>0</v>
      </c>
      <c r="M150" t="b">
        <f t="shared" si="15"/>
        <v>0</v>
      </c>
      <c r="N150" t="b">
        <f t="shared" si="15"/>
        <v>0</v>
      </c>
      <c r="O150" t="b">
        <f t="shared" si="15"/>
        <v>0</v>
      </c>
    </row>
    <row r="151" spans="1:15" x14ac:dyDescent="0.2">
      <c r="A151">
        <v>43190658</v>
      </c>
      <c r="B151" t="s">
        <v>283</v>
      </c>
      <c r="C151" t="s">
        <v>30</v>
      </c>
      <c r="D151" t="s">
        <v>20</v>
      </c>
      <c r="E151">
        <v>111</v>
      </c>
      <c r="F151" s="1">
        <v>126121</v>
      </c>
      <c r="G151" t="s">
        <v>22</v>
      </c>
      <c r="H151" t="s">
        <v>23</v>
      </c>
      <c r="I151" s="3" t="b">
        <f t="shared" si="13"/>
        <v>0</v>
      </c>
      <c r="J151" s="3" t="b">
        <f>IF(ISNA(MATCH(A151,README!$B$20:$B$49,0)),FALSE,TRUE)</f>
        <v>0</v>
      </c>
      <c r="K151" s="3" t="b">
        <f>IF(ISNA(MATCH(A151,README!$I$20:$I$49,0)),FALSE,TRUE)</f>
        <v>0</v>
      </c>
      <c r="L151" s="3" t="b">
        <f t="shared" si="14"/>
        <v>0</v>
      </c>
      <c r="M151" t="b">
        <f t="shared" si="15"/>
        <v>0</v>
      </c>
      <c r="N151" t="b">
        <f t="shared" si="15"/>
        <v>0</v>
      </c>
      <c r="O151" t="b">
        <f t="shared" si="15"/>
        <v>0</v>
      </c>
    </row>
    <row r="152" spans="1:15" x14ac:dyDescent="0.2">
      <c r="A152">
        <v>43175178</v>
      </c>
      <c r="B152" t="s">
        <v>284</v>
      </c>
      <c r="C152" t="s">
        <v>24</v>
      </c>
      <c r="D152" t="s">
        <v>20</v>
      </c>
      <c r="E152">
        <v>0</v>
      </c>
      <c r="F152" s="1">
        <v>126010</v>
      </c>
      <c r="G152" t="s">
        <v>22</v>
      </c>
      <c r="H152" t="s">
        <v>23</v>
      </c>
      <c r="I152" s="3" t="b">
        <f t="shared" si="13"/>
        <v>0</v>
      </c>
      <c r="J152" s="3" t="b">
        <f>IF(ISNA(MATCH(A152,README!$B$20:$B$49,0)),FALSE,TRUE)</f>
        <v>0</v>
      </c>
      <c r="K152" s="3" t="b">
        <f>IF(ISNA(MATCH(A152,README!$I$20:$I$49,0)),FALSE,TRUE)</f>
        <v>0</v>
      </c>
      <c r="L152" s="3" t="b">
        <f t="shared" si="14"/>
        <v>0</v>
      </c>
      <c r="M152" t="b">
        <f t="shared" si="15"/>
        <v>0</v>
      </c>
      <c r="N152" t="b">
        <f t="shared" si="15"/>
        <v>0</v>
      </c>
      <c r="O152" t="b">
        <f t="shared" si="15"/>
        <v>0</v>
      </c>
    </row>
    <row r="153" spans="1:15" x14ac:dyDescent="0.2">
      <c r="A153">
        <v>43197058</v>
      </c>
      <c r="B153" t="s">
        <v>285</v>
      </c>
      <c r="C153" t="s">
        <v>25</v>
      </c>
      <c r="D153" t="s">
        <v>20</v>
      </c>
      <c r="E153">
        <v>0</v>
      </c>
      <c r="F153" s="1">
        <v>126010</v>
      </c>
      <c r="G153" t="s">
        <v>22</v>
      </c>
      <c r="H153" t="s">
        <v>23</v>
      </c>
      <c r="I153" s="3" t="b">
        <f t="shared" si="13"/>
        <v>0</v>
      </c>
      <c r="J153" s="3" t="b">
        <f>IF(ISNA(MATCH(A153,README!$B$20:$B$49,0)),FALSE,TRUE)</f>
        <v>0</v>
      </c>
      <c r="K153" s="3" t="b">
        <f>IF(ISNA(MATCH(A153,README!$I$20:$I$49,0)),FALSE,TRUE)</f>
        <v>0</v>
      </c>
      <c r="L153" s="3" t="b">
        <f t="shared" si="14"/>
        <v>0</v>
      </c>
      <c r="M153" t="b">
        <f t="shared" si="15"/>
        <v>0</v>
      </c>
      <c r="N153" t="b">
        <f t="shared" si="15"/>
        <v>0</v>
      </c>
      <c r="O153" t="b">
        <f t="shared" si="15"/>
        <v>0</v>
      </c>
    </row>
    <row r="154" spans="1:15" x14ac:dyDescent="0.2">
      <c r="A154">
        <v>43141994</v>
      </c>
      <c r="B154" t="s">
        <v>286</v>
      </c>
      <c r="C154" t="s">
        <v>26</v>
      </c>
      <c r="D154" t="s">
        <v>20</v>
      </c>
      <c r="E154">
        <v>0</v>
      </c>
      <c r="F154" s="1">
        <v>126010</v>
      </c>
      <c r="G154" t="s">
        <v>22</v>
      </c>
      <c r="H154" t="s">
        <v>23</v>
      </c>
      <c r="I154" s="3" t="b">
        <f t="shared" si="13"/>
        <v>0</v>
      </c>
      <c r="J154" s="3" t="b">
        <f>IF(ISNA(MATCH(A154,README!$B$20:$B$49,0)),FALSE,TRUE)</f>
        <v>0</v>
      </c>
      <c r="K154" s="3" t="b">
        <f>IF(ISNA(MATCH(A154,README!$I$20:$I$49,0)),FALSE,TRUE)</f>
        <v>0</v>
      </c>
      <c r="L154" s="3" t="b">
        <f t="shared" si="14"/>
        <v>0</v>
      </c>
      <c r="M154" t="b">
        <f t="shared" ref="M154:O169" si="16">ISNUMBER(FIND(LOWER(M$2),LOWER($B154)))</f>
        <v>0</v>
      </c>
      <c r="N154" t="b">
        <f t="shared" si="16"/>
        <v>0</v>
      </c>
      <c r="O154" t="b">
        <f t="shared" si="16"/>
        <v>0</v>
      </c>
    </row>
    <row r="155" spans="1:15" x14ac:dyDescent="0.2">
      <c r="A155">
        <v>43175179</v>
      </c>
      <c r="B155" t="s">
        <v>287</v>
      </c>
      <c r="C155" t="s">
        <v>21</v>
      </c>
      <c r="D155" t="s">
        <v>20</v>
      </c>
      <c r="E155">
        <v>0</v>
      </c>
      <c r="F155" s="1">
        <v>126010</v>
      </c>
      <c r="G155" t="s">
        <v>22</v>
      </c>
      <c r="H155" t="s">
        <v>23</v>
      </c>
      <c r="I155" s="3" t="b">
        <f t="shared" si="13"/>
        <v>0</v>
      </c>
      <c r="J155" s="3" t="b">
        <f>IF(ISNA(MATCH(A155,README!$B$20:$B$49,0)),FALSE,TRUE)</f>
        <v>0</v>
      </c>
      <c r="K155" s="3" t="b">
        <f>IF(ISNA(MATCH(A155,README!$I$20:$I$49,0)),FALSE,TRUE)</f>
        <v>0</v>
      </c>
      <c r="L155" s="3" t="b">
        <f t="shared" si="14"/>
        <v>0</v>
      </c>
      <c r="M155" t="b">
        <f t="shared" si="16"/>
        <v>0</v>
      </c>
      <c r="N155" t="b">
        <f t="shared" si="16"/>
        <v>0</v>
      </c>
      <c r="O155" t="b">
        <f t="shared" si="16"/>
        <v>0</v>
      </c>
    </row>
    <row r="156" spans="1:15" x14ac:dyDescent="0.2">
      <c r="A156">
        <v>43141995</v>
      </c>
      <c r="B156" t="s">
        <v>288</v>
      </c>
      <c r="C156" t="s">
        <v>33</v>
      </c>
      <c r="D156" t="s">
        <v>20</v>
      </c>
      <c r="E156" s="1">
        <v>126010</v>
      </c>
      <c r="F156" s="1">
        <v>126010</v>
      </c>
      <c r="G156" t="s">
        <v>22</v>
      </c>
      <c r="H156" t="s">
        <v>23</v>
      </c>
      <c r="I156" s="3" t="b">
        <f t="shared" si="13"/>
        <v>0</v>
      </c>
      <c r="J156" s="3" t="b">
        <f>IF(ISNA(MATCH(A156,README!$B$20:$B$49,0)),FALSE,TRUE)</f>
        <v>0</v>
      </c>
      <c r="K156" s="3" t="b">
        <f>IF(ISNA(MATCH(A156,README!$I$20:$I$49,0)),FALSE,TRUE)</f>
        <v>0</v>
      </c>
      <c r="L156" s="3" t="b">
        <f t="shared" si="14"/>
        <v>0</v>
      </c>
      <c r="M156" t="b">
        <f t="shared" si="16"/>
        <v>0</v>
      </c>
      <c r="N156" t="b">
        <f t="shared" si="16"/>
        <v>0</v>
      </c>
      <c r="O156" t="b">
        <f t="shared" si="16"/>
        <v>0</v>
      </c>
    </row>
    <row r="157" spans="1:15" x14ac:dyDescent="0.2">
      <c r="A157">
        <v>43179751</v>
      </c>
      <c r="B157" t="s">
        <v>289</v>
      </c>
      <c r="C157" t="s">
        <v>29</v>
      </c>
      <c r="D157" t="s">
        <v>20</v>
      </c>
      <c r="E157">
        <v>0</v>
      </c>
      <c r="F157" s="1">
        <v>126010</v>
      </c>
      <c r="G157" t="s">
        <v>22</v>
      </c>
      <c r="H157" t="s">
        <v>23</v>
      </c>
      <c r="I157" s="3" t="b">
        <f t="shared" si="13"/>
        <v>0</v>
      </c>
      <c r="J157" s="3" t="b">
        <f>IF(ISNA(MATCH(A157,README!$B$20:$B$49,0)),FALSE,TRUE)</f>
        <v>0</v>
      </c>
      <c r="K157" s="3" t="b">
        <f>IF(ISNA(MATCH(A157,README!$I$20:$I$49,0)),FALSE,TRUE)</f>
        <v>0</v>
      </c>
      <c r="L157" s="3" t="b">
        <f t="shared" si="14"/>
        <v>0</v>
      </c>
      <c r="M157" t="b">
        <f t="shared" si="16"/>
        <v>0</v>
      </c>
      <c r="N157" t="b">
        <f t="shared" si="16"/>
        <v>0</v>
      </c>
      <c r="O157" t="b">
        <f t="shared" si="16"/>
        <v>0</v>
      </c>
    </row>
    <row r="158" spans="1:15" x14ac:dyDescent="0.2">
      <c r="A158">
        <v>43168686</v>
      </c>
      <c r="B158" t="s">
        <v>290</v>
      </c>
      <c r="C158" t="s">
        <v>34</v>
      </c>
      <c r="D158" t="s">
        <v>20</v>
      </c>
      <c r="E158">
        <v>0</v>
      </c>
      <c r="F158" s="1">
        <v>126010</v>
      </c>
      <c r="G158" t="s">
        <v>22</v>
      </c>
      <c r="H158" t="s">
        <v>23</v>
      </c>
      <c r="I158" s="3" t="b">
        <f t="shared" si="13"/>
        <v>0</v>
      </c>
      <c r="J158" s="3" t="b">
        <f>IF(ISNA(MATCH(A158,README!$B$20:$B$49,0)),FALSE,TRUE)</f>
        <v>0</v>
      </c>
      <c r="K158" s="3" t="b">
        <f>IF(ISNA(MATCH(A158,README!$I$20:$I$49,0)),FALSE,TRUE)</f>
        <v>0</v>
      </c>
      <c r="L158" s="3" t="b">
        <f t="shared" si="14"/>
        <v>0</v>
      </c>
      <c r="M158" t="b">
        <f t="shared" si="16"/>
        <v>0</v>
      </c>
      <c r="N158" t="b">
        <f t="shared" si="16"/>
        <v>0</v>
      </c>
      <c r="O158" t="b">
        <f t="shared" si="16"/>
        <v>0</v>
      </c>
    </row>
    <row r="159" spans="1:15" x14ac:dyDescent="0.2">
      <c r="A159">
        <v>43179752</v>
      </c>
      <c r="B159" t="s">
        <v>291</v>
      </c>
      <c r="C159" t="s">
        <v>27</v>
      </c>
      <c r="D159" t="s">
        <v>20</v>
      </c>
      <c r="E159">
        <v>0</v>
      </c>
      <c r="F159" s="1">
        <v>126010</v>
      </c>
      <c r="G159" t="s">
        <v>22</v>
      </c>
      <c r="H159" t="s">
        <v>23</v>
      </c>
      <c r="I159" s="3" t="b">
        <f t="shared" si="13"/>
        <v>0</v>
      </c>
      <c r="J159" s="3" t="b">
        <f>IF(ISNA(MATCH(A159,README!$B$20:$B$49,0)),FALSE,TRUE)</f>
        <v>0</v>
      </c>
      <c r="K159" s="3" t="b">
        <f>IF(ISNA(MATCH(A159,README!$I$20:$I$49,0)),FALSE,TRUE)</f>
        <v>0</v>
      </c>
      <c r="L159" s="3" t="b">
        <f t="shared" si="14"/>
        <v>0</v>
      </c>
      <c r="M159" t="b">
        <f t="shared" si="16"/>
        <v>0</v>
      </c>
      <c r="N159" t="b">
        <f t="shared" si="16"/>
        <v>0</v>
      </c>
      <c r="O159" t="b">
        <f t="shared" si="16"/>
        <v>0</v>
      </c>
    </row>
    <row r="160" spans="1:15" x14ac:dyDescent="0.2">
      <c r="A160">
        <v>43157817</v>
      </c>
      <c r="B160" t="s">
        <v>292</v>
      </c>
      <c r="C160" t="s">
        <v>36</v>
      </c>
      <c r="D160" t="s">
        <v>20</v>
      </c>
      <c r="E160">
        <v>0</v>
      </c>
      <c r="F160" s="1">
        <v>126010</v>
      </c>
      <c r="G160" t="s">
        <v>22</v>
      </c>
      <c r="H160" t="s">
        <v>23</v>
      </c>
      <c r="I160" s="3" t="b">
        <f t="shared" si="13"/>
        <v>0</v>
      </c>
      <c r="J160" s="3" t="b">
        <f>IF(ISNA(MATCH(A160,README!$B$20:$B$49,0)),FALSE,TRUE)</f>
        <v>0</v>
      </c>
      <c r="K160" s="3" t="b">
        <f>IF(ISNA(MATCH(A160,README!$I$20:$I$49,0)),FALSE,TRUE)</f>
        <v>0</v>
      </c>
      <c r="L160" s="3" t="b">
        <f t="shared" si="14"/>
        <v>0</v>
      </c>
      <c r="M160" t="b">
        <f t="shared" si="16"/>
        <v>0</v>
      </c>
      <c r="N160" t="b">
        <f t="shared" si="16"/>
        <v>0</v>
      </c>
      <c r="O160" t="b">
        <f t="shared" si="16"/>
        <v>0</v>
      </c>
    </row>
    <row r="161" spans="1:15" x14ac:dyDescent="0.2">
      <c r="A161">
        <v>43201692</v>
      </c>
      <c r="B161" t="s">
        <v>293</v>
      </c>
      <c r="C161" t="s">
        <v>32</v>
      </c>
      <c r="D161" t="s">
        <v>20</v>
      </c>
      <c r="E161">
        <v>0</v>
      </c>
      <c r="F161" s="1">
        <v>126010</v>
      </c>
      <c r="G161" t="s">
        <v>22</v>
      </c>
      <c r="H161" t="s">
        <v>23</v>
      </c>
      <c r="I161" s="3" t="b">
        <f t="shared" si="13"/>
        <v>0</v>
      </c>
      <c r="J161" s="3" t="b">
        <f>IF(ISNA(MATCH(A161,README!$B$20:$B$49,0)),FALSE,TRUE)</f>
        <v>0</v>
      </c>
      <c r="K161" s="3" t="b">
        <f>IF(ISNA(MATCH(A161,README!$I$20:$I$49,0)),FALSE,TRUE)</f>
        <v>0</v>
      </c>
      <c r="L161" s="3" t="b">
        <f t="shared" si="14"/>
        <v>0</v>
      </c>
      <c r="M161" t="b">
        <f t="shared" si="16"/>
        <v>0</v>
      </c>
      <c r="N161" t="b">
        <f t="shared" si="16"/>
        <v>0</v>
      </c>
      <c r="O161" t="b">
        <f t="shared" si="16"/>
        <v>0</v>
      </c>
    </row>
    <row r="162" spans="1:15" x14ac:dyDescent="0.2">
      <c r="A162">
        <v>40027170</v>
      </c>
      <c r="B162" t="s">
        <v>294</v>
      </c>
      <c r="C162" t="s">
        <v>31</v>
      </c>
      <c r="D162" t="s">
        <v>20</v>
      </c>
      <c r="E162" s="1">
        <v>43365</v>
      </c>
      <c r="F162" s="1">
        <v>124835</v>
      </c>
      <c r="G162" t="s">
        <v>22</v>
      </c>
      <c r="H162" t="s">
        <v>129</v>
      </c>
      <c r="I162" s="3" t="b">
        <f t="shared" si="13"/>
        <v>1</v>
      </c>
      <c r="J162" s="3" t="b">
        <f>IF(ISNA(MATCH(A162,README!$B$20:$B$49,0)),FALSE,TRUE)</f>
        <v>0</v>
      </c>
      <c r="K162" s="3" t="b">
        <f>IF(ISNA(MATCH(A162,README!$I$20:$I$49,0)),FALSE,TRUE)</f>
        <v>0</v>
      </c>
      <c r="L162" s="3" t="b">
        <f t="shared" si="14"/>
        <v>0</v>
      </c>
      <c r="M162" t="b">
        <f t="shared" si="16"/>
        <v>0</v>
      </c>
      <c r="N162" t="b">
        <f t="shared" si="16"/>
        <v>0</v>
      </c>
      <c r="O162" t="b">
        <f t="shared" si="16"/>
        <v>1</v>
      </c>
    </row>
    <row r="163" spans="1:15" x14ac:dyDescent="0.2">
      <c r="A163">
        <v>40027158</v>
      </c>
      <c r="B163" t="s">
        <v>295</v>
      </c>
      <c r="C163" t="s">
        <v>30</v>
      </c>
      <c r="D163" t="s">
        <v>20</v>
      </c>
      <c r="E163" s="1">
        <v>58295</v>
      </c>
      <c r="F163" s="1">
        <v>120916</v>
      </c>
      <c r="G163" t="s">
        <v>22</v>
      </c>
      <c r="H163" t="s">
        <v>129</v>
      </c>
      <c r="I163" s="3" t="b">
        <f t="shared" si="13"/>
        <v>1</v>
      </c>
      <c r="J163" s="3" t="b">
        <f>IF(ISNA(MATCH(A163,README!$B$20:$B$49,0)),FALSE,TRUE)</f>
        <v>0</v>
      </c>
      <c r="K163" s="3" t="b">
        <f>IF(ISNA(MATCH(A163,README!$I$20:$I$49,0)),FALSE,TRUE)</f>
        <v>0</v>
      </c>
      <c r="L163" s="3" t="b">
        <f t="shared" si="14"/>
        <v>0</v>
      </c>
      <c r="M163" t="b">
        <f t="shared" si="16"/>
        <v>0</v>
      </c>
      <c r="N163" t="b">
        <f t="shared" si="16"/>
        <v>0</v>
      </c>
      <c r="O163" t="b">
        <f t="shared" si="16"/>
        <v>1</v>
      </c>
    </row>
    <row r="164" spans="1:15" x14ac:dyDescent="0.2">
      <c r="A164">
        <v>43762322</v>
      </c>
      <c r="B164" t="s">
        <v>296</v>
      </c>
      <c r="C164" t="s">
        <v>31</v>
      </c>
      <c r="D164" t="s">
        <v>20</v>
      </c>
      <c r="E164">
        <v>0</v>
      </c>
      <c r="F164" s="1">
        <v>115881</v>
      </c>
      <c r="G164" t="s">
        <v>22</v>
      </c>
      <c r="H164" t="s">
        <v>23</v>
      </c>
      <c r="I164" s="3" t="b">
        <f t="shared" si="13"/>
        <v>1</v>
      </c>
      <c r="J164" s="3" t="b">
        <f>IF(ISNA(MATCH(A164,README!$B$20:$B$49,0)),FALSE,TRUE)</f>
        <v>0</v>
      </c>
      <c r="K164" s="3" t="b">
        <f>IF(ISNA(MATCH(A164,README!$I$20:$I$49,0)),FALSE,TRUE)</f>
        <v>0</v>
      </c>
      <c r="L164" s="3" t="b">
        <f t="shared" si="14"/>
        <v>0</v>
      </c>
      <c r="M164" t="b">
        <f t="shared" si="16"/>
        <v>1</v>
      </c>
      <c r="N164" t="b">
        <f t="shared" si="16"/>
        <v>0</v>
      </c>
      <c r="O164" t="b">
        <f t="shared" si="16"/>
        <v>0</v>
      </c>
    </row>
    <row r="165" spans="1:15" x14ac:dyDescent="0.2">
      <c r="A165">
        <v>43708477</v>
      </c>
      <c r="B165" t="s">
        <v>297</v>
      </c>
      <c r="C165" t="s">
        <v>30</v>
      </c>
      <c r="D165" t="s">
        <v>20</v>
      </c>
      <c r="E165" s="1">
        <v>115881</v>
      </c>
      <c r="F165" s="1">
        <v>115881</v>
      </c>
      <c r="G165" t="s">
        <v>22</v>
      </c>
      <c r="H165" t="s">
        <v>23</v>
      </c>
      <c r="I165" s="3" t="b">
        <f t="shared" si="13"/>
        <v>1</v>
      </c>
      <c r="J165" s="3" t="b">
        <f>IF(ISNA(MATCH(A165,README!$B$20:$B$49,0)),FALSE,TRUE)</f>
        <v>0</v>
      </c>
      <c r="K165" s="3" t="b">
        <f>IF(ISNA(MATCH(A165,README!$I$20:$I$49,0)),FALSE,TRUE)</f>
        <v>0</v>
      </c>
      <c r="L165" s="3" t="b">
        <f t="shared" si="14"/>
        <v>0</v>
      </c>
      <c r="M165" t="b">
        <f t="shared" si="16"/>
        <v>1</v>
      </c>
      <c r="N165" t="b">
        <f t="shared" si="16"/>
        <v>0</v>
      </c>
      <c r="O165" t="b">
        <f t="shared" si="16"/>
        <v>0</v>
      </c>
    </row>
    <row r="166" spans="1:15" x14ac:dyDescent="0.2">
      <c r="A166">
        <v>41143083</v>
      </c>
      <c r="B166" t="s">
        <v>298</v>
      </c>
      <c r="C166" t="s">
        <v>31</v>
      </c>
      <c r="D166" t="s">
        <v>20</v>
      </c>
      <c r="E166">
        <v>0</v>
      </c>
      <c r="F166" s="1">
        <v>112895</v>
      </c>
      <c r="G166" t="s">
        <v>22</v>
      </c>
      <c r="H166" t="s">
        <v>23</v>
      </c>
      <c r="I166" s="3" t="b">
        <f t="shared" si="13"/>
        <v>0</v>
      </c>
      <c r="J166" s="3" t="b">
        <f>IF(ISNA(MATCH(A166,README!$B$20:$B$49,0)),FALSE,TRUE)</f>
        <v>0</v>
      </c>
      <c r="K166" s="3" t="b">
        <f>IF(ISNA(MATCH(A166,README!$I$20:$I$49,0)),FALSE,TRUE)</f>
        <v>0</v>
      </c>
      <c r="L166" s="3" t="b">
        <f t="shared" si="14"/>
        <v>0</v>
      </c>
      <c r="M166" t="b">
        <f t="shared" si="16"/>
        <v>0</v>
      </c>
      <c r="N166" t="b">
        <f t="shared" si="16"/>
        <v>0</v>
      </c>
      <c r="O166" t="b">
        <f t="shared" si="16"/>
        <v>0</v>
      </c>
    </row>
    <row r="167" spans="1:15" x14ac:dyDescent="0.2">
      <c r="A167">
        <v>40028587</v>
      </c>
      <c r="B167" t="s">
        <v>299</v>
      </c>
      <c r="C167" t="s">
        <v>31</v>
      </c>
      <c r="D167" t="s">
        <v>20</v>
      </c>
      <c r="E167">
        <v>806</v>
      </c>
      <c r="F167" s="1">
        <v>109536</v>
      </c>
      <c r="G167" t="s">
        <v>22</v>
      </c>
      <c r="H167" t="s">
        <v>129</v>
      </c>
      <c r="I167" s="3" t="b">
        <f t="shared" si="13"/>
        <v>1</v>
      </c>
      <c r="J167" s="3" t="b">
        <f>IF(ISNA(MATCH(A167,README!$B$20:$B$49,0)),FALSE,TRUE)</f>
        <v>0</v>
      </c>
      <c r="K167" s="3" t="b">
        <f>IF(ISNA(MATCH(A167,README!$I$20:$I$49,0)),FALSE,TRUE)</f>
        <v>0</v>
      </c>
      <c r="L167" s="3" t="b">
        <f t="shared" si="14"/>
        <v>0</v>
      </c>
      <c r="M167" t="b">
        <f t="shared" si="16"/>
        <v>0</v>
      </c>
      <c r="N167" t="b">
        <f t="shared" si="16"/>
        <v>0</v>
      </c>
      <c r="O167" t="b">
        <f t="shared" si="16"/>
        <v>1</v>
      </c>
    </row>
    <row r="168" spans="1:15" x14ac:dyDescent="0.2">
      <c r="A168">
        <v>40160933</v>
      </c>
      <c r="B168" t="s">
        <v>300</v>
      </c>
      <c r="C168" t="s">
        <v>31</v>
      </c>
      <c r="D168" t="s">
        <v>20</v>
      </c>
      <c r="E168">
        <v>0</v>
      </c>
      <c r="F168" s="1">
        <v>108764</v>
      </c>
      <c r="G168" t="s">
        <v>22</v>
      </c>
      <c r="H168" t="s">
        <v>129</v>
      </c>
      <c r="I168" s="3" t="b">
        <f t="shared" si="13"/>
        <v>0</v>
      </c>
      <c r="J168" s="3" t="b">
        <f>IF(ISNA(MATCH(A168,README!$B$20:$B$49,0)),FALSE,TRUE)</f>
        <v>0</v>
      </c>
      <c r="K168" s="3" t="b">
        <f>IF(ISNA(MATCH(A168,README!$I$20:$I$49,0)),FALSE,TRUE)</f>
        <v>0</v>
      </c>
      <c r="L168" s="3" t="b">
        <f t="shared" si="14"/>
        <v>0</v>
      </c>
      <c r="M168" t="b">
        <f t="shared" si="16"/>
        <v>0</v>
      </c>
      <c r="N168" t="b">
        <f t="shared" si="16"/>
        <v>0</v>
      </c>
      <c r="O168" t="b">
        <f t="shared" si="16"/>
        <v>0</v>
      </c>
    </row>
    <row r="169" spans="1:15" x14ac:dyDescent="0.2">
      <c r="A169">
        <v>40028612</v>
      </c>
      <c r="B169" t="s">
        <v>301</v>
      </c>
      <c r="C169" t="s">
        <v>31</v>
      </c>
      <c r="D169" t="s">
        <v>20</v>
      </c>
      <c r="E169">
        <v>0</v>
      </c>
      <c r="F169" s="1">
        <v>107171</v>
      </c>
      <c r="G169" t="s">
        <v>22</v>
      </c>
      <c r="H169" t="s">
        <v>129</v>
      </c>
      <c r="I169" s="3" t="b">
        <f t="shared" si="13"/>
        <v>1</v>
      </c>
      <c r="J169" s="3" t="b">
        <f>IF(ISNA(MATCH(A169,README!$B$20:$B$49,0)),FALSE,TRUE)</f>
        <v>0</v>
      </c>
      <c r="K169" s="3" t="b">
        <f>IF(ISNA(MATCH(A169,README!$I$20:$I$49,0)),FALSE,TRUE)</f>
        <v>0</v>
      </c>
      <c r="L169" s="3" t="b">
        <f t="shared" si="14"/>
        <v>0</v>
      </c>
      <c r="M169" t="b">
        <f t="shared" si="16"/>
        <v>1</v>
      </c>
      <c r="N169" t="b">
        <f t="shared" si="16"/>
        <v>0</v>
      </c>
      <c r="O169" t="b">
        <f t="shared" si="16"/>
        <v>0</v>
      </c>
    </row>
    <row r="170" spans="1:15" x14ac:dyDescent="0.2">
      <c r="A170">
        <v>1518524</v>
      </c>
      <c r="B170" t="s">
        <v>302</v>
      </c>
      <c r="C170" t="s">
        <v>29</v>
      </c>
      <c r="D170" t="s">
        <v>20</v>
      </c>
      <c r="E170" s="1">
        <v>106771</v>
      </c>
      <c r="F170" s="1">
        <v>106971</v>
      </c>
      <c r="G170" t="s">
        <v>22</v>
      </c>
      <c r="H170" t="s">
        <v>129</v>
      </c>
      <c r="I170" s="3" t="b">
        <f t="shared" si="13"/>
        <v>1</v>
      </c>
      <c r="J170" s="3" t="b">
        <f>IF(ISNA(MATCH(A170,README!$B$20:$B$49,0)),FALSE,TRUE)</f>
        <v>0</v>
      </c>
      <c r="K170" s="3" t="b">
        <f>IF(ISNA(MATCH(A170,README!$I$20:$I$49,0)),FALSE,TRUE)</f>
        <v>0</v>
      </c>
      <c r="L170" s="3" t="b">
        <f t="shared" si="14"/>
        <v>0</v>
      </c>
      <c r="M170" t="b">
        <f t="shared" ref="M170:O185" si="17">ISNUMBER(FIND(LOWER(M$2),LOWER($B170)))</f>
        <v>1</v>
      </c>
      <c r="N170" t="b">
        <f t="shared" si="17"/>
        <v>0</v>
      </c>
      <c r="O170" t="b">
        <f t="shared" si="17"/>
        <v>0</v>
      </c>
    </row>
    <row r="171" spans="1:15" x14ac:dyDescent="0.2">
      <c r="A171">
        <v>40027168</v>
      </c>
      <c r="B171" t="s">
        <v>303</v>
      </c>
      <c r="C171" t="s">
        <v>31</v>
      </c>
      <c r="D171" t="s">
        <v>20</v>
      </c>
      <c r="E171" s="1">
        <v>103473</v>
      </c>
      <c r="F171" s="1">
        <v>104939</v>
      </c>
      <c r="G171" t="s">
        <v>22</v>
      </c>
      <c r="H171" t="s">
        <v>129</v>
      </c>
      <c r="I171" s="3" t="b">
        <f t="shared" si="13"/>
        <v>1</v>
      </c>
      <c r="J171" s="3" t="b">
        <f>IF(ISNA(MATCH(A171,README!$B$20:$B$49,0)),FALSE,TRUE)</f>
        <v>0</v>
      </c>
      <c r="K171" s="3" t="b">
        <f>IF(ISNA(MATCH(A171,README!$I$20:$I$49,0)),FALSE,TRUE)</f>
        <v>0</v>
      </c>
      <c r="L171" s="3" t="b">
        <f t="shared" si="14"/>
        <v>0</v>
      </c>
      <c r="M171" t="b">
        <f t="shared" si="17"/>
        <v>0</v>
      </c>
      <c r="N171" t="b">
        <f t="shared" si="17"/>
        <v>0</v>
      </c>
      <c r="O171" t="b">
        <f t="shared" si="17"/>
        <v>1</v>
      </c>
    </row>
    <row r="172" spans="1:15" x14ac:dyDescent="0.2">
      <c r="A172">
        <v>19086197</v>
      </c>
      <c r="B172" t="s">
        <v>304</v>
      </c>
      <c r="C172" t="s">
        <v>28</v>
      </c>
      <c r="D172" t="s">
        <v>20</v>
      </c>
      <c r="E172" s="1">
        <v>101019</v>
      </c>
      <c r="F172" s="1">
        <v>101119</v>
      </c>
      <c r="G172" t="s">
        <v>22</v>
      </c>
      <c r="H172" t="s">
        <v>129</v>
      </c>
      <c r="I172" s="3" t="b">
        <f t="shared" si="13"/>
        <v>0</v>
      </c>
      <c r="J172" s="3" t="b">
        <f>IF(ISNA(MATCH(A172,README!$B$20:$B$49,0)),FALSE,TRUE)</f>
        <v>0</v>
      </c>
      <c r="K172" s="3" t="b">
        <f>IF(ISNA(MATCH(A172,README!$I$20:$I$49,0)),FALSE,TRUE)</f>
        <v>0</v>
      </c>
      <c r="L172" s="3" t="b">
        <f t="shared" si="14"/>
        <v>0</v>
      </c>
      <c r="M172" t="b">
        <f t="shared" si="17"/>
        <v>0</v>
      </c>
      <c r="N172" t="b">
        <f t="shared" si="17"/>
        <v>0</v>
      </c>
      <c r="O172" t="b">
        <f t="shared" si="17"/>
        <v>0</v>
      </c>
    </row>
    <row r="173" spans="1:15" x14ac:dyDescent="0.2">
      <c r="A173">
        <v>1518643</v>
      </c>
      <c r="B173" t="s">
        <v>305</v>
      </c>
      <c r="C173" t="s">
        <v>28</v>
      </c>
      <c r="D173" t="s">
        <v>20</v>
      </c>
      <c r="E173">
        <v>0</v>
      </c>
      <c r="F173" s="1">
        <v>96080</v>
      </c>
      <c r="G173" t="s">
        <v>22</v>
      </c>
      <c r="H173" t="s">
        <v>129</v>
      </c>
      <c r="I173" s="3" t="b">
        <f t="shared" si="13"/>
        <v>0</v>
      </c>
      <c r="J173" s="3" t="b">
        <f>IF(ISNA(MATCH(A173,README!$B$20:$B$49,0)),FALSE,TRUE)</f>
        <v>0</v>
      </c>
      <c r="K173" s="3" t="b">
        <f>IF(ISNA(MATCH(A173,README!$I$20:$I$49,0)),FALSE,TRUE)</f>
        <v>0</v>
      </c>
      <c r="L173" s="3" t="b">
        <f t="shared" si="14"/>
        <v>0</v>
      </c>
      <c r="M173" t="b">
        <f t="shared" si="17"/>
        <v>0</v>
      </c>
      <c r="N173" t="b">
        <f t="shared" si="17"/>
        <v>0</v>
      </c>
      <c r="O173" t="b">
        <f t="shared" si="17"/>
        <v>0</v>
      </c>
    </row>
    <row r="174" spans="1:15" x14ac:dyDescent="0.2">
      <c r="A174">
        <v>41352365</v>
      </c>
      <c r="B174" t="s">
        <v>306</v>
      </c>
      <c r="C174" t="s">
        <v>24</v>
      </c>
      <c r="D174" t="s">
        <v>20</v>
      </c>
      <c r="E174">
        <v>0</v>
      </c>
      <c r="F174" s="1">
        <v>95846</v>
      </c>
      <c r="G174" t="s">
        <v>22</v>
      </c>
      <c r="H174" t="s">
        <v>23</v>
      </c>
      <c r="I174" s="3" t="b">
        <f t="shared" si="13"/>
        <v>0</v>
      </c>
      <c r="J174" s="3" t="b">
        <f>IF(ISNA(MATCH(A174,README!$B$20:$B$49,0)),FALSE,TRUE)</f>
        <v>0</v>
      </c>
      <c r="K174" s="3" t="b">
        <f>IF(ISNA(MATCH(A174,README!$I$20:$I$49,0)),FALSE,TRUE)</f>
        <v>0</v>
      </c>
      <c r="L174" s="3" t="b">
        <f t="shared" si="14"/>
        <v>0</v>
      </c>
      <c r="M174" t="b">
        <f t="shared" si="17"/>
        <v>0</v>
      </c>
      <c r="N174" t="b">
        <f t="shared" si="17"/>
        <v>0</v>
      </c>
      <c r="O174" t="b">
        <f t="shared" si="17"/>
        <v>0</v>
      </c>
    </row>
    <row r="175" spans="1:15" x14ac:dyDescent="0.2">
      <c r="A175">
        <v>41358272</v>
      </c>
      <c r="B175" t="s">
        <v>307</v>
      </c>
      <c r="C175" t="s">
        <v>25</v>
      </c>
      <c r="D175" t="s">
        <v>20</v>
      </c>
      <c r="E175">
        <v>0</v>
      </c>
      <c r="F175" s="1">
        <v>95846</v>
      </c>
      <c r="G175" t="s">
        <v>22</v>
      </c>
      <c r="H175" t="s">
        <v>23</v>
      </c>
      <c r="I175" s="3" t="b">
        <f t="shared" si="13"/>
        <v>0</v>
      </c>
      <c r="J175" s="3" t="b">
        <f>IF(ISNA(MATCH(A175,README!$B$20:$B$49,0)),FALSE,TRUE)</f>
        <v>0</v>
      </c>
      <c r="K175" s="3" t="b">
        <f>IF(ISNA(MATCH(A175,README!$I$20:$I$49,0)),FALSE,TRUE)</f>
        <v>0</v>
      </c>
      <c r="L175" s="3" t="b">
        <f t="shared" si="14"/>
        <v>0</v>
      </c>
      <c r="M175" t="b">
        <f t="shared" si="17"/>
        <v>0</v>
      </c>
      <c r="N175" t="b">
        <f t="shared" si="17"/>
        <v>0</v>
      </c>
      <c r="O175" t="b">
        <f t="shared" si="17"/>
        <v>0</v>
      </c>
    </row>
    <row r="176" spans="1:15" x14ac:dyDescent="0.2">
      <c r="A176">
        <v>40961449</v>
      </c>
      <c r="B176" t="s">
        <v>308</v>
      </c>
      <c r="C176" t="s">
        <v>29</v>
      </c>
      <c r="D176" t="s">
        <v>20</v>
      </c>
      <c r="E176">
        <v>0</v>
      </c>
      <c r="F176" s="1">
        <v>95846</v>
      </c>
      <c r="G176" t="s">
        <v>22</v>
      </c>
      <c r="H176" t="s">
        <v>23</v>
      </c>
      <c r="I176" s="3" t="b">
        <f t="shared" si="13"/>
        <v>0</v>
      </c>
      <c r="J176" s="3" t="b">
        <f>IF(ISNA(MATCH(A176,README!$B$20:$B$49,0)),FALSE,TRUE)</f>
        <v>0</v>
      </c>
      <c r="K176" s="3" t="b">
        <f>IF(ISNA(MATCH(A176,README!$I$20:$I$49,0)),FALSE,TRUE)</f>
        <v>0</v>
      </c>
      <c r="L176" s="3" t="b">
        <f t="shared" si="14"/>
        <v>0</v>
      </c>
      <c r="M176" t="b">
        <f t="shared" si="17"/>
        <v>0</v>
      </c>
      <c r="N176" t="b">
        <f t="shared" si="17"/>
        <v>0</v>
      </c>
      <c r="O176" t="b">
        <f t="shared" si="17"/>
        <v>0</v>
      </c>
    </row>
    <row r="177" spans="1:15" x14ac:dyDescent="0.2">
      <c r="A177">
        <v>41242598</v>
      </c>
      <c r="B177" t="s">
        <v>309</v>
      </c>
      <c r="C177" t="s">
        <v>34</v>
      </c>
      <c r="D177" t="s">
        <v>20</v>
      </c>
      <c r="E177">
        <v>0</v>
      </c>
      <c r="F177" s="1">
        <v>95846</v>
      </c>
      <c r="G177" t="s">
        <v>22</v>
      </c>
      <c r="H177" t="s">
        <v>23</v>
      </c>
      <c r="I177" s="3" t="b">
        <f t="shared" si="13"/>
        <v>0</v>
      </c>
      <c r="J177" s="3" t="b">
        <f>IF(ISNA(MATCH(A177,README!$B$20:$B$49,0)),FALSE,TRUE)</f>
        <v>0</v>
      </c>
      <c r="K177" s="3" t="b">
        <f>IF(ISNA(MATCH(A177,README!$I$20:$I$49,0)),FALSE,TRUE)</f>
        <v>0</v>
      </c>
      <c r="L177" s="3" t="b">
        <f t="shared" si="14"/>
        <v>0</v>
      </c>
      <c r="M177" t="b">
        <f t="shared" si="17"/>
        <v>0</v>
      </c>
      <c r="N177" t="b">
        <f t="shared" si="17"/>
        <v>0</v>
      </c>
      <c r="O177" t="b">
        <f t="shared" si="17"/>
        <v>0</v>
      </c>
    </row>
    <row r="178" spans="1:15" x14ac:dyDescent="0.2">
      <c r="A178">
        <v>19076139</v>
      </c>
      <c r="B178" t="s">
        <v>310</v>
      </c>
      <c r="C178" t="s">
        <v>29</v>
      </c>
      <c r="D178" t="s">
        <v>20</v>
      </c>
      <c r="E178" s="1">
        <v>93251</v>
      </c>
      <c r="F178" s="1">
        <v>94614</v>
      </c>
      <c r="G178" t="s">
        <v>22</v>
      </c>
      <c r="H178" t="s">
        <v>129</v>
      </c>
      <c r="I178" s="3" t="b">
        <f t="shared" si="13"/>
        <v>1</v>
      </c>
      <c r="J178" s="3" t="b">
        <f>IF(ISNA(MATCH(A178,README!$B$20:$B$49,0)),FALSE,TRUE)</f>
        <v>0</v>
      </c>
      <c r="K178" s="3" t="b">
        <f>IF(ISNA(MATCH(A178,README!$I$20:$I$49,0)),FALSE,TRUE)</f>
        <v>0</v>
      </c>
      <c r="L178" s="3" t="b">
        <f t="shared" si="14"/>
        <v>0</v>
      </c>
      <c r="M178" t="b">
        <f t="shared" si="17"/>
        <v>0</v>
      </c>
      <c r="N178" t="b">
        <f t="shared" si="17"/>
        <v>0</v>
      </c>
      <c r="O178" t="b">
        <f t="shared" si="17"/>
        <v>1</v>
      </c>
    </row>
    <row r="179" spans="1:15" x14ac:dyDescent="0.2">
      <c r="A179">
        <v>43526122</v>
      </c>
      <c r="B179" t="s">
        <v>311</v>
      </c>
      <c r="C179" t="s">
        <v>28</v>
      </c>
      <c r="D179" t="s">
        <v>20</v>
      </c>
      <c r="E179">
        <v>0</v>
      </c>
      <c r="F179" s="1">
        <v>90515</v>
      </c>
      <c r="G179" t="s">
        <v>22</v>
      </c>
      <c r="H179" t="s">
        <v>129</v>
      </c>
      <c r="I179" s="3" t="b">
        <f t="shared" si="13"/>
        <v>0</v>
      </c>
      <c r="J179" s="3" t="b">
        <f>IF(ISNA(MATCH(A179,README!$B$20:$B$49,0)),FALSE,TRUE)</f>
        <v>0</v>
      </c>
      <c r="K179" s="3" t="b">
        <f>IF(ISNA(MATCH(A179,README!$I$20:$I$49,0)),FALSE,TRUE)</f>
        <v>0</v>
      </c>
      <c r="L179" s="3" t="b">
        <f t="shared" si="14"/>
        <v>0</v>
      </c>
      <c r="M179" t="b">
        <f t="shared" si="17"/>
        <v>0</v>
      </c>
      <c r="N179" t="b">
        <f t="shared" si="17"/>
        <v>0</v>
      </c>
      <c r="O179" t="b">
        <f t="shared" si="17"/>
        <v>0</v>
      </c>
    </row>
    <row r="180" spans="1:15" x14ac:dyDescent="0.2">
      <c r="A180">
        <v>40027161</v>
      </c>
      <c r="B180" t="s">
        <v>312</v>
      </c>
      <c r="C180" t="s">
        <v>31</v>
      </c>
      <c r="D180" t="s">
        <v>20</v>
      </c>
      <c r="E180" s="1">
        <v>20307</v>
      </c>
      <c r="F180" s="1">
        <v>88650</v>
      </c>
      <c r="G180" t="s">
        <v>22</v>
      </c>
      <c r="H180" t="s">
        <v>129</v>
      </c>
      <c r="I180" s="3" t="b">
        <f t="shared" si="13"/>
        <v>1</v>
      </c>
      <c r="J180" s="3" t="b">
        <f>IF(ISNA(MATCH(A180,README!$B$20:$B$49,0)),FALSE,TRUE)</f>
        <v>0</v>
      </c>
      <c r="K180" s="3" t="b">
        <f>IF(ISNA(MATCH(A180,README!$I$20:$I$49,0)),FALSE,TRUE)</f>
        <v>0</v>
      </c>
      <c r="L180" s="3" t="b">
        <f t="shared" si="14"/>
        <v>0</v>
      </c>
      <c r="M180" t="b">
        <f t="shared" si="17"/>
        <v>0</v>
      </c>
      <c r="N180" t="b">
        <f t="shared" si="17"/>
        <v>0</v>
      </c>
      <c r="O180" t="b">
        <f t="shared" si="17"/>
        <v>1</v>
      </c>
    </row>
    <row r="181" spans="1:15" x14ac:dyDescent="0.2">
      <c r="A181">
        <v>40028596</v>
      </c>
      <c r="B181" t="s">
        <v>313</v>
      </c>
      <c r="C181" t="s">
        <v>31</v>
      </c>
      <c r="D181" t="s">
        <v>20</v>
      </c>
      <c r="E181">
        <v>0</v>
      </c>
      <c r="F181" s="1">
        <v>86918</v>
      </c>
      <c r="G181" t="s">
        <v>22</v>
      </c>
      <c r="H181" t="s">
        <v>129</v>
      </c>
      <c r="I181" s="3" t="b">
        <f t="shared" si="13"/>
        <v>1</v>
      </c>
      <c r="J181" s="3" t="b">
        <f>IF(ISNA(MATCH(A181,README!$B$20:$B$49,0)),FALSE,TRUE)</f>
        <v>0</v>
      </c>
      <c r="K181" s="3" t="b">
        <f>IF(ISNA(MATCH(A181,README!$I$20:$I$49,0)),FALSE,TRUE)</f>
        <v>0</v>
      </c>
      <c r="L181" s="3" t="b">
        <f t="shared" si="14"/>
        <v>0</v>
      </c>
      <c r="M181" t="b">
        <f t="shared" si="17"/>
        <v>0</v>
      </c>
      <c r="N181" t="b">
        <f t="shared" si="17"/>
        <v>0</v>
      </c>
      <c r="O181" t="b">
        <f t="shared" si="17"/>
        <v>1</v>
      </c>
    </row>
    <row r="182" spans="1:15" x14ac:dyDescent="0.2">
      <c r="A182">
        <v>19076141</v>
      </c>
      <c r="B182" t="s">
        <v>314</v>
      </c>
      <c r="C182" t="s">
        <v>29</v>
      </c>
      <c r="D182" t="s">
        <v>20</v>
      </c>
      <c r="E182" s="1">
        <v>1582</v>
      </c>
      <c r="F182" s="1">
        <v>86818</v>
      </c>
      <c r="G182" t="s">
        <v>22</v>
      </c>
      <c r="H182" t="s">
        <v>129</v>
      </c>
      <c r="I182" s="3" t="b">
        <f t="shared" si="13"/>
        <v>1</v>
      </c>
      <c r="J182" s="3" t="b">
        <f>IF(ISNA(MATCH(A182,README!$B$20:$B$49,0)),FALSE,TRUE)</f>
        <v>0</v>
      </c>
      <c r="K182" s="3" t="b">
        <f>IF(ISNA(MATCH(A182,README!$I$20:$I$49,0)),FALSE,TRUE)</f>
        <v>0</v>
      </c>
      <c r="L182" s="3" t="b">
        <f t="shared" si="14"/>
        <v>0</v>
      </c>
      <c r="M182" t="b">
        <f t="shared" si="17"/>
        <v>0</v>
      </c>
      <c r="N182" t="b">
        <f t="shared" si="17"/>
        <v>0</v>
      </c>
      <c r="O182" t="b">
        <f t="shared" si="17"/>
        <v>1</v>
      </c>
    </row>
    <row r="183" spans="1:15" x14ac:dyDescent="0.2">
      <c r="A183">
        <v>40028597</v>
      </c>
      <c r="B183" t="s">
        <v>315</v>
      </c>
      <c r="C183" t="s">
        <v>30</v>
      </c>
      <c r="D183" t="s">
        <v>20</v>
      </c>
      <c r="E183">
        <v>100</v>
      </c>
      <c r="F183" s="1">
        <v>85336</v>
      </c>
      <c r="G183" t="s">
        <v>22</v>
      </c>
      <c r="H183" t="s">
        <v>129</v>
      </c>
      <c r="I183" s="3" t="b">
        <f t="shared" si="13"/>
        <v>1</v>
      </c>
      <c r="J183" s="3" t="b">
        <f>IF(ISNA(MATCH(A183,README!$B$20:$B$49,0)),FALSE,TRUE)</f>
        <v>0</v>
      </c>
      <c r="K183" s="3" t="b">
        <f>IF(ISNA(MATCH(A183,README!$I$20:$I$49,0)),FALSE,TRUE)</f>
        <v>0</v>
      </c>
      <c r="L183" s="3" t="b">
        <f t="shared" si="14"/>
        <v>0</v>
      </c>
      <c r="M183" t="b">
        <f t="shared" si="17"/>
        <v>0</v>
      </c>
      <c r="N183" t="b">
        <f t="shared" si="17"/>
        <v>0</v>
      </c>
      <c r="O183" t="b">
        <f t="shared" si="17"/>
        <v>1</v>
      </c>
    </row>
    <row r="184" spans="1:15" x14ac:dyDescent="0.2">
      <c r="A184">
        <v>19029876</v>
      </c>
      <c r="B184" t="s">
        <v>316</v>
      </c>
      <c r="C184" t="s">
        <v>27</v>
      </c>
      <c r="D184" t="s">
        <v>20</v>
      </c>
      <c r="E184" s="1">
        <v>84326</v>
      </c>
      <c r="F184" s="1">
        <v>85236</v>
      </c>
      <c r="G184" t="s">
        <v>22</v>
      </c>
      <c r="H184" t="s">
        <v>129</v>
      </c>
      <c r="I184" s="3" t="b">
        <f t="shared" si="13"/>
        <v>1</v>
      </c>
      <c r="J184" s="3" t="b">
        <f>IF(ISNA(MATCH(A184,README!$B$20:$B$49,0)),FALSE,TRUE)</f>
        <v>0</v>
      </c>
      <c r="K184" s="3" t="b">
        <f>IF(ISNA(MATCH(A184,README!$I$20:$I$49,0)),FALSE,TRUE)</f>
        <v>0</v>
      </c>
      <c r="L184" s="3" t="b">
        <f t="shared" si="14"/>
        <v>0</v>
      </c>
      <c r="M184" t="b">
        <f t="shared" si="17"/>
        <v>0</v>
      </c>
      <c r="N184" t="b">
        <f t="shared" si="17"/>
        <v>0</v>
      </c>
      <c r="O184" t="b">
        <f t="shared" si="17"/>
        <v>1</v>
      </c>
    </row>
    <row r="185" spans="1:15" x14ac:dyDescent="0.2">
      <c r="A185">
        <v>40986491</v>
      </c>
      <c r="B185" t="s">
        <v>317</v>
      </c>
      <c r="C185" t="s">
        <v>31</v>
      </c>
      <c r="D185" t="s">
        <v>20</v>
      </c>
      <c r="E185" s="1">
        <v>63685</v>
      </c>
      <c r="F185" s="1">
        <v>83085</v>
      </c>
      <c r="G185" t="s">
        <v>22</v>
      </c>
      <c r="H185" t="s">
        <v>23</v>
      </c>
      <c r="I185" s="3" t="b">
        <f t="shared" si="13"/>
        <v>1</v>
      </c>
      <c r="J185" s="3" t="b">
        <f>IF(ISNA(MATCH(A185,README!$B$20:$B$49,0)),FALSE,TRUE)</f>
        <v>0</v>
      </c>
      <c r="K185" s="3" t="b">
        <f>IF(ISNA(MATCH(A185,README!$I$20:$I$49,0)),FALSE,TRUE)</f>
        <v>0</v>
      </c>
      <c r="L185" s="3" t="b">
        <f t="shared" si="14"/>
        <v>0</v>
      </c>
      <c r="M185" t="b">
        <f t="shared" si="17"/>
        <v>0</v>
      </c>
      <c r="N185" t="b">
        <f t="shared" si="17"/>
        <v>0</v>
      </c>
      <c r="O185" t="b">
        <f t="shared" si="17"/>
        <v>1</v>
      </c>
    </row>
    <row r="186" spans="1:15" x14ac:dyDescent="0.2">
      <c r="A186">
        <v>40955399</v>
      </c>
      <c r="B186" t="s">
        <v>318</v>
      </c>
      <c r="C186" t="s">
        <v>31</v>
      </c>
      <c r="D186" t="s">
        <v>20</v>
      </c>
      <c r="E186">
        <v>0</v>
      </c>
      <c r="F186" s="1">
        <v>81300</v>
      </c>
      <c r="G186" t="s">
        <v>22</v>
      </c>
      <c r="H186" t="s">
        <v>23</v>
      </c>
      <c r="I186" s="3" t="b">
        <f t="shared" si="13"/>
        <v>0</v>
      </c>
      <c r="J186" s="3" t="b">
        <f>IF(ISNA(MATCH(A186,README!$B$20:$B$49,0)),FALSE,TRUE)</f>
        <v>0</v>
      </c>
      <c r="K186" s="3" t="b">
        <f>IF(ISNA(MATCH(A186,README!$I$20:$I$49,0)),FALSE,TRUE)</f>
        <v>0</v>
      </c>
      <c r="L186" s="3" t="b">
        <f t="shared" si="14"/>
        <v>0</v>
      </c>
      <c r="M186" t="b">
        <f t="shared" ref="M186:O201" si="18">ISNUMBER(FIND(LOWER(M$2),LOWER($B186)))</f>
        <v>0</v>
      </c>
      <c r="N186" t="b">
        <f t="shared" si="18"/>
        <v>0</v>
      </c>
      <c r="O186" t="b">
        <f t="shared" si="18"/>
        <v>0</v>
      </c>
    </row>
    <row r="187" spans="1:15" x14ac:dyDescent="0.2">
      <c r="A187">
        <v>41238743</v>
      </c>
      <c r="B187" t="s">
        <v>319</v>
      </c>
      <c r="C187" t="s">
        <v>30</v>
      </c>
      <c r="D187" t="s">
        <v>20</v>
      </c>
      <c r="E187" s="1">
        <v>72983</v>
      </c>
      <c r="F187" s="1">
        <v>81300</v>
      </c>
      <c r="G187" t="s">
        <v>22</v>
      </c>
      <c r="H187" t="s">
        <v>23</v>
      </c>
      <c r="I187" s="3" t="b">
        <f t="shared" si="13"/>
        <v>0</v>
      </c>
      <c r="J187" s="3" t="b">
        <f>IF(ISNA(MATCH(A187,README!$B$20:$B$49,0)),FALSE,TRUE)</f>
        <v>0</v>
      </c>
      <c r="K187" s="3" t="b">
        <f>IF(ISNA(MATCH(A187,README!$I$20:$I$49,0)),FALSE,TRUE)</f>
        <v>0</v>
      </c>
      <c r="L187" s="3" t="b">
        <f t="shared" si="14"/>
        <v>0</v>
      </c>
      <c r="M187" t="b">
        <f t="shared" si="18"/>
        <v>0</v>
      </c>
      <c r="N187" t="b">
        <f t="shared" si="18"/>
        <v>0</v>
      </c>
      <c r="O187" t="b">
        <f t="shared" si="18"/>
        <v>0</v>
      </c>
    </row>
    <row r="188" spans="1:15" x14ac:dyDescent="0.2">
      <c r="A188">
        <v>43141807</v>
      </c>
      <c r="B188" t="s">
        <v>320</v>
      </c>
      <c r="C188" t="s">
        <v>24</v>
      </c>
      <c r="D188" t="s">
        <v>20</v>
      </c>
      <c r="E188">
        <v>0</v>
      </c>
      <c r="F188" s="1">
        <v>79224</v>
      </c>
      <c r="G188" t="s">
        <v>22</v>
      </c>
      <c r="H188" t="s">
        <v>23</v>
      </c>
      <c r="I188" s="3" t="b">
        <f t="shared" si="13"/>
        <v>1</v>
      </c>
      <c r="J188" s="3" t="b">
        <f>IF(ISNA(MATCH(A188,README!$B$20:$B$49,0)),FALSE,TRUE)</f>
        <v>0</v>
      </c>
      <c r="K188" s="3" t="b">
        <f>IF(ISNA(MATCH(A188,README!$I$20:$I$49,0)),FALSE,TRUE)</f>
        <v>0</v>
      </c>
      <c r="L188" s="3" t="b">
        <f t="shared" si="14"/>
        <v>0</v>
      </c>
      <c r="M188" t="b">
        <f t="shared" si="18"/>
        <v>0</v>
      </c>
      <c r="N188" t="b">
        <f t="shared" si="18"/>
        <v>0</v>
      </c>
      <c r="O188" t="b">
        <f t="shared" si="18"/>
        <v>1</v>
      </c>
    </row>
    <row r="189" spans="1:15" x14ac:dyDescent="0.2">
      <c r="A189">
        <v>43163995</v>
      </c>
      <c r="B189" t="s">
        <v>321</v>
      </c>
      <c r="C189" t="s">
        <v>25</v>
      </c>
      <c r="D189" t="s">
        <v>20</v>
      </c>
      <c r="E189">
        <v>0</v>
      </c>
      <c r="F189" s="1">
        <v>79224</v>
      </c>
      <c r="G189" t="s">
        <v>22</v>
      </c>
      <c r="H189" t="s">
        <v>23</v>
      </c>
      <c r="I189" s="3" t="b">
        <f t="shared" si="13"/>
        <v>1</v>
      </c>
      <c r="J189" s="3" t="b">
        <f>IF(ISNA(MATCH(A189,README!$B$20:$B$49,0)),FALSE,TRUE)</f>
        <v>0</v>
      </c>
      <c r="K189" s="3" t="b">
        <f>IF(ISNA(MATCH(A189,README!$I$20:$I$49,0)),FALSE,TRUE)</f>
        <v>0</v>
      </c>
      <c r="L189" s="3" t="b">
        <f t="shared" si="14"/>
        <v>0</v>
      </c>
      <c r="M189" t="b">
        <f t="shared" si="18"/>
        <v>0</v>
      </c>
      <c r="N189" t="b">
        <f t="shared" si="18"/>
        <v>0</v>
      </c>
      <c r="O189" t="b">
        <f t="shared" si="18"/>
        <v>1</v>
      </c>
    </row>
    <row r="190" spans="1:15" x14ac:dyDescent="0.2">
      <c r="A190">
        <v>43185894</v>
      </c>
      <c r="B190" t="s">
        <v>322</v>
      </c>
      <c r="C190" t="s">
        <v>26</v>
      </c>
      <c r="D190" t="s">
        <v>20</v>
      </c>
      <c r="E190">
        <v>0</v>
      </c>
      <c r="F190" s="1">
        <v>79224</v>
      </c>
      <c r="G190" t="s">
        <v>22</v>
      </c>
      <c r="H190" t="s">
        <v>23</v>
      </c>
      <c r="I190" s="3" t="b">
        <f t="shared" si="13"/>
        <v>1</v>
      </c>
      <c r="J190" s="3" t="b">
        <f>IF(ISNA(MATCH(A190,README!$B$20:$B$49,0)),FALSE,TRUE)</f>
        <v>0</v>
      </c>
      <c r="K190" s="3" t="b">
        <f>IF(ISNA(MATCH(A190,README!$I$20:$I$49,0)),FALSE,TRUE)</f>
        <v>0</v>
      </c>
      <c r="L190" s="3" t="b">
        <f t="shared" si="14"/>
        <v>0</v>
      </c>
      <c r="M190" t="b">
        <f t="shared" si="18"/>
        <v>0</v>
      </c>
      <c r="N190" t="b">
        <f t="shared" si="18"/>
        <v>0</v>
      </c>
      <c r="O190" t="b">
        <f t="shared" si="18"/>
        <v>1</v>
      </c>
    </row>
    <row r="191" spans="1:15" x14ac:dyDescent="0.2">
      <c r="A191">
        <v>43196854</v>
      </c>
      <c r="B191" t="s">
        <v>323</v>
      </c>
      <c r="C191" t="s">
        <v>21</v>
      </c>
      <c r="D191" t="s">
        <v>20</v>
      </c>
      <c r="E191">
        <v>0</v>
      </c>
      <c r="F191" s="1">
        <v>79224</v>
      </c>
      <c r="G191" t="s">
        <v>22</v>
      </c>
      <c r="H191" t="s">
        <v>23</v>
      </c>
      <c r="I191" s="3" t="b">
        <f t="shared" si="13"/>
        <v>1</v>
      </c>
      <c r="J191" s="3" t="b">
        <f>IF(ISNA(MATCH(A191,README!$B$20:$B$49,0)),FALSE,TRUE)</f>
        <v>0</v>
      </c>
      <c r="K191" s="3" t="b">
        <f>IF(ISNA(MATCH(A191,README!$I$20:$I$49,0)),FALSE,TRUE)</f>
        <v>0</v>
      </c>
      <c r="L191" s="3" t="b">
        <f t="shared" si="14"/>
        <v>0</v>
      </c>
      <c r="M191" t="b">
        <f t="shared" si="18"/>
        <v>0</v>
      </c>
      <c r="N191" t="b">
        <f t="shared" si="18"/>
        <v>0</v>
      </c>
      <c r="O191" t="b">
        <f t="shared" si="18"/>
        <v>1</v>
      </c>
    </row>
    <row r="192" spans="1:15" x14ac:dyDescent="0.2">
      <c r="A192">
        <v>43163996</v>
      </c>
      <c r="B192" t="s">
        <v>324</v>
      </c>
      <c r="C192" t="s">
        <v>33</v>
      </c>
      <c r="D192" t="s">
        <v>20</v>
      </c>
      <c r="E192" s="1">
        <v>79224</v>
      </c>
      <c r="F192" s="1">
        <v>79224</v>
      </c>
      <c r="G192" t="s">
        <v>22</v>
      </c>
      <c r="H192" t="s">
        <v>23</v>
      </c>
      <c r="I192" s="3" t="b">
        <f t="shared" si="13"/>
        <v>1</v>
      </c>
      <c r="J192" s="3" t="b">
        <f>IF(ISNA(MATCH(A192,README!$B$20:$B$49,0)),FALSE,TRUE)</f>
        <v>0</v>
      </c>
      <c r="K192" s="3" t="b">
        <f>IF(ISNA(MATCH(A192,README!$I$20:$I$49,0)),FALSE,TRUE)</f>
        <v>0</v>
      </c>
      <c r="L192" s="3" t="b">
        <f t="shared" si="14"/>
        <v>0</v>
      </c>
      <c r="M192" t="b">
        <f t="shared" si="18"/>
        <v>0</v>
      </c>
      <c r="N192" t="b">
        <f t="shared" si="18"/>
        <v>0</v>
      </c>
      <c r="O192" t="b">
        <f t="shared" si="18"/>
        <v>1</v>
      </c>
    </row>
    <row r="193" spans="1:15" x14ac:dyDescent="0.2">
      <c r="A193">
        <v>43181851</v>
      </c>
      <c r="B193" t="s">
        <v>325</v>
      </c>
      <c r="C193" t="s">
        <v>30</v>
      </c>
      <c r="D193" t="s">
        <v>20</v>
      </c>
      <c r="E193">
        <v>0</v>
      </c>
      <c r="F193" s="1">
        <v>79224</v>
      </c>
      <c r="G193" t="s">
        <v>22</v>
      </c>
      <c r="H193" t="s">
        <v>23</v>
      </c>
      <c r="I193" s="3" t="b">
        <f t="shared" si="13"/>
        <v>1</v>
      </c>
      <c r="J193" s="3" t="b">
        <f>IF(ISNA(MATCH(A193,README!$B$20:$B$49,0)),FALSE,TRUE)</f>
        <v>0</v>
      </c>
      <c r="K193" s="3" t="b">
        <f>IF(ISNA(MATCH(A193,README!$I$20:$I$49,0)),FALSE,TRUE)</f>
        <v>0</v>
      </c>
      <c r="L193" s="3" t="b">
        <f t="shared" si="14"/>
        <v>0</v>
      </c>
      <c r="M193" t="b">
        <f t="shared" si="18"/>
        <v>0</v>
      </c>
      <c r="N193" t="b">
        <f t="shared" si="18"/>
        <v>0</v>
      </c>
      <c r="O193" t="b">
        <f t="shared" si="18"/>
        <v>1</v>
      </c>
    </row>
    <row r="194" spans="1:15" x14ac:dyDescent="0.2">
      <c r="A194">
        <v>43159939</v>
      </c>
      <c r="B194" t="s">
        <v>326</v>
      </c>
      <c r="C194" t="s">
        <v>29</v>
      </c>
      <c r="D194" t="s">
        <v>20</v>
      </c>
      <c r="E194">
        <v>0</v>
      </c>
      <c r="F194" s="1">
        <v>79224</v>
      </c>
      <c r="G194" t="s">
        <v>22</v>
      </c>
      <c r="H194" t="s">
        <v>23</v>
      </c>
      <c r="I194" s="3" t="b">
        <f t="shared" si="13"/>
        <v>1</v>
      </c>
      <c r="J194" s="3" t="b">
        <f>IF(ISNA(MATCH(A194,README!$B$20:$B$49,0)),FALSE,TRUE)</f>
        <v>0</v>
      </c>
      <c r="K194" s="3" t="b">
        <f>IF(ISNA(MATCH(A194,README!$I$20:$I$49,0)),FALSE,TRUE)</f>
        <v>0</v>
      </c>
      <c r="L194" s="3" t="b">
        <f t="shared" si="14"/>
        <v>0</v>
      </c>
      <c r="M194" t="b">
        <f t="shared" si="18"/>
        <v>0</v>
      </c>
      <c r="N194" t="b">
        <f t="shared" si="18"/>
        <v>0</v>
      </c>
      <c r="O194" t="b">
        <f t="shared" si="18"/>
        <v>1</v>
      </c>
    </row>
    <row r="195" spans="1:15" x14ac:dyDescent="0.2">
      <c r="A195">
        <v>43192797</v>
      </c>
      <c r="B195" t="s">
        <v>327</v>
      </c>
      <c r="C195" t="s">
        <v>34</v>
      </c>
      <c r="D195" t="s">
        <v>20</v>
      </c>
      <c r="E195">
        <v>0</v>
      </c>
      <c r="F195" s="1">
        <v>79224</v>
      </c>
      <c r="G195" t="s">
        <v>22</v>
      </c>
      <c r="H195" t="s">
        <v>23</v>
      </c>
      <c r="I195" s="3" t="b">
        <f t="shared" ref="I195:I258" si="19">IF(K195,TRUE,IF(J195,FALSE,OR(L195:O195)))</f>
        <v>1</v>
      </c>
      <c r="J195" s="3" t="b">
        <f>IF(ISNA(MATCH(A195,README!$B$20:$B$49,0)),FALSE,TRUE)</f>
        <v>0</v>
      </c>
      <c r="K195" s="3" t="b">
        <f>IF(ISNA(MATCH(A195,README!$I$20:$I$49,0)),FALSE,TRUE)</f>
        <v>0</v>
      </c>
      <c r="L195" s="3" t="b">
        <f t="shared" ref="L195:L258" si="20">AND(E195=0,F195=0,FALSE)</f>
        <v>0</v>
      </c>
      <c r="M195" t="b">
        <f t="shared" si="18"/>
        <v>0</v>
      </c>
      <c r="N195" t="b">
        <f t="shared" si="18"/>
        <v>0</v>
      </c>
      <c r="O195" t="b">
        <f t="shared" si="18"/>
        <v>1</v>
      </c>
    </row>
    <row r="196" spans="1:15" x14ac:dyDescent="0.2">
      <c r="A196">
        <v>43170854</v>
      </c>
      <c r="B196" t="s">
        <v>328</v>
      </c>
      <c r="C196" t="s">
        <v>27</v>
      </c>
      <c r="D196" t="s">
        <v>20</v>
      </c>
      <c r="E196">
        <v>0</v>
      </c>
      <c r="F196" s="1">
        <v>79224</v>
      </c>
      <c r="G196" t="s">
        <v>22</v>
      </c>
      <c r="H196" t="s">
        <v>23</v>
      </c>
      <c r="I196" s="3" t="b">
        <f t="shared" si="19"/>
        <v>1</v>
      </c>
      <c r="J196" s="3" t="b">
        <f>IF(ISNA(MATCH(A196,README!$B$20:$B$49,0)),FALSE,TRUE)</f>
        <v>0</v>
      </c>
      <c r="K196" s="3" t="b">
        <f>IF(ISNA(MATCH(A196,README!$I$20:$I$49,0)),FALSE,TRUE)</f>
        <v>0</v>
      </c>
      <c r="L196" s="3" t="b">
        <f t="shared" si="20"/>
        <v>0</v>
      </c>
      <c r="M196" t="b">
        <f t="shared" si="18"/>
        <v>0</v>
      </c>
      <c r="N196" t="b">
        <f t="shared" si="18"/>
        <v>0</v>
      </c>
      <c r="O196" t="b">
        <f t="shared" si="18"/>
        <v>1</v>
      </c>
    </row>
    <row r="197" spans="1:15" x14ac:dyDescent="0.2">
      <c r="A197">
        <v>43203861</v>
      </c>
      <c r="B197" t="s">
        <v>329</v>
      </c>
      <c r="C197" t="s">
        <v>36</v>
      </c>
      <c r="D197" t="s">
        <v>20</v>
      </c>
      <c r="E197">
        <v>0</v>
      </c>
      <c r="F197" s="1">
        <v>79224</v>
      </c>
      <c r="G197" t="s">
        <v>22</v>
      </c>
      <c r="H197" t="s">
        <v>23</v>
      </c>
      <c r="I197" s="3" t="b">
        <f t="shared" si="19"/>
        <v>1</v>
      </c>
      <c r="J197" s="3" t="b">
        <f>IF(ISNA(MATCH(A197,README!$B$20:$B$49,0)),FALSE,TRUE)</f>
        <v>0</v>
      </c>
      <c r="K197" s="3" t="b">
        <f>IF(ISNA(MATCH(A197,README!$I$20:$I$49,0)),FALSE,TRUE)</f>
        <v>0</v>
      </c>
      <c r="L197" s="3" t="b">
        <f t="shared" si="20"/>
        <v>0</v>
      </c>
      <c r="M197" t="b">
        <f t="shared" si="18"/>
        <v>0</v>
      </c>
      <c r="N197" t="b">
        <f t="shared" si="18"/>
        <v>0</v>
      </c>
      <c r="O197" t="b">
        <f t="shared" si="18"/>
        <v>1</v>
      </c>
    </row>
    <row r="198" spans="1:15" x14ac:dyDescent="0.2">
      <c r="A198">
        <v>43148761</v>
      </c>
      <c r="B198" t="s">
        <v>330</v>
      </c>
      <c r="C198" t="s">
        <v>32</v>
      </c>
      <c r="D198" t="s">
        <v>20</v>
      </c>
      <c r="E198">
        <v>0</v>
      </c>
      <c r="F198" s="1">
        <v>79224</v>
      </c>
      <c r="G198" t="s">
        <v>22</v>
      </c>
      <c r="H198" t="s">
        <v>23</v>
      </c>
      <c r="I198" s="3" t="b">
        <f t="shared" si="19"/>
        <v>0</v>
      </c>
      <c r="J198" s="3" t="b">
        <f>IF(ISNA(MATCH(A198,README!$B$20:$B$49,0)),FALSE,TRUE)</f>
        <v>0</v>
      </c>
      <c r="K198" s="3" t="b">
        <f>IF(ISNA(MATCH(A198,README!$I$20:$I$49,0)),FALSE,TRUE)</f>
        <v>0</v>
      </c>
      <c r="L198" s="3" t="b">
        <f t="shared" si="20"/>
        <v>0</v>
      </c>
      <c r="M198" t="b">
        <f t="shared" si="18"/>
        <v>0</v>
      </c>
      <c r="N198" t="b">
        <f t="shared" si="18"/>
        <v>0</v>
      </c>
      <c r="O198" t="b">
        <f t="shared" si="18"/>
        <v>0</v>
      </c>
    </row>
    <row r="199" spans="1:15" x14ac:dyDescent="0.2">
      <c r="A199">
        <v>41080248</v>
      </c>
      <c r="B199" t="s">
        <v>331</v>
      </c>
      <c r="C199" t="s">
        <v>31</v>
      </c>
      <c r="D199" t="s">
        <v>20</v>
      </c>
      <c r="E199">
        <v>0</v>
      </c>
      <c r="F199" s="1">
        <v>79130</v>
      </c>
      <c r="G199" t="s">
        <v>22</v>
      </c>
      <c r="H199" t="s">
        <v>23</v>
      </c>
      <c r="I199" s="3" t="b">
        <f t="shared" si="19"/>
        <v>1</v>
      </c>
      <c r="J199" s="3" t="b">
        <f>IF(ISNA(MATCH(A199,README!$B$20:$B$49,0)),FALSE,TRUE)</f>
        <v>0</v>
      </c>
      <c r="K199" s="3" t="b">
        <f>IF(ISNA(MATCH(A199,README!$I$20:$I$49,0)),FALSE,TRUE)</f>
        <v>0</v>
      </c>
      <c r="L199" s="3" t="b">
        <f t="shared" si="20"/>
        <v>0</v>
      </c>
      <c r="M199" t="b">
        <f t="shared" si="18"/>
        <v>0</v>
      </c>
      <c r="N199" t="b">
        <f t="shared" si="18"/>
        <v>0</v>
      </c>
      <c r="O199" t="b">
        <f t="shared" si="18"/>
        <v>1</v>
      </c>
    </row>
    <row r="200" spans="1:15" x14ac:dyDescent="0.2">
      <c r="A200">
        <v>36283904</v>
      </c>
      <c r="B200" t="s">
        <v>332</v>
      </c>
      <c r="C200" t="s">
        <v>24</v>
      </c>
      <c r="D200" t="s">
        <v>20</v>
      </c>
      <c r="E200">
        <v>0</v>
      </c>
      <c r="F200" s="1">
        <v>77356</v>
      </c>
      <c r="G200" t="s">
        <v>22</v>
      </c>
      <c r="H200" t="s">
        <v>23</v>
      </c>
      <c r="I200" s="3" t="b">
        <f t="shared" si="19"/>
        <v>0</v>
      </c>
      <c r="J200" s="3" t="b">
        <f>IF(ISNA(MATCH(A200,README!$B$20:$B$49,0)),FALSE,TRUE)</f>
        <v>0</v>
      </c>
      <c r="K200" s="3" t="b">
        <f>IF(ISNA(MATCH(A200,README!$I$20:$I$49,0)),FALSE,TRUE)</f>
        <v>0</v>
      </c>
      <c r="L200" s="3" t="b">
        <f t="shared" si="20"/>
        <v>0</v>
      </c>
      <c r="M200" t="b">
        <f t="shared" si="18"/>
        <v>0</v>
      </c>
      <c r="N200" t="b">
        <f t="shared" si="18"/>
        <v>0</v>
      </c>
      <c r="O200" t="b">
        <f t="shared" si="18"/>
        <v>0</v>
      </c>
    </row>
    <row r="201" spans="1:15" x14ac:dyDescent="0.2">
      <c r="A201">
        <v>36283903</v>
      </c>
      <c r="B201" t="s">
        <v>333</v>
      </c>
      <c r="C201" t="s">
        <v>26</v>
      </c>
      <c r="D201" t="s">
        <v>20</v>
      </c>
      <c r="E201">
        <v>0</v>
      </c>
      <c r="F201" s="1">
        <v>77356</v>
      </c>
      <c r="G201" t="s">
        <v>22</v>
      </c>
      <c r="H201" t="s">
        <v>23</v>
      </c>
      <c r="I201" s="3" t="b">
        <f t="shared" si="19"/>
        <v>0</v>
      </c>
      <c r="J201" s="3" t="b">
        <f>IF(ISNA(MATCH(A201,README!$B$20:$B$49,0)),FALSE,TRUE)</f>
        <v>0</v>
      </c>
      <c r="K201" s="3" t="b">
        <f>IF(ISNA(MATCH(A201,README!$I$20:$I$49,0)),FALSE,TRUE)</f>
        <v>0</v>
      </c>
      <c r="L201" s="3" t="b">
        <f t="shared" si="20"/>
        <v>0</v>
      </c>
      <c r="M201" t="b">
        <f t="shared" si="18"/>
        <v>0</v>
      </c>
      <c r="N201" t="b">
        <f t="shared" si="18"/>
        <v>0</v>
      </c>
      <c r="O201" t="b">
        <f t="shared" si="18"/>
        <v>0</v>
      </c>
    </row>
    <row r="202" spans="1:15" x14ac:dyDescent="0.2">
      <c r="A202">
        <v>42658641</v>
      </c>
      <c r="B202" t="s">
        <v>334</v>
      </c>
      <c r="C202" t="s">
        <v>33</v>
      </c>
      <c r="D202" t="s">
        <v>20</v>
      </c>
      <c r="E202" s="1">
        <v>77356</v>
      </c>
      <c r="F202" s="1">
        <v>77356</v>
      </c>
      <c r="G202" t="s">
        <v>22</v>
      </c>
      <c r="H202" t="s">
        <v>23</v>
      </c>
      <c r="I202" s="3" t="b">
        <f t="shared" si="19"/>
        <v>0</v>
      </c>
      <c r="J202" s="3" t="b">
        <f>IF(ISNA(MATCH(A202,README!$B$20:$B$49,0)),FALSE,TRUE)</f>
        <v>0</v>
      </c>
      <c r="K202" s="3" t="b">
        <f>IF(ISNA(MATCH(A202,README!$I$20:$I$49,0)),FALSE,TRUE)</f>
        <v>0</v>
      </c>
      <c r="L202" s="3" t="b">
        <f t="shared" si="20"/>
        <v>0</v>
      </c>
      <c r="M202" t="b">
        <f t="shared" ref="M202:O217" si="21">ISNUMBER(FIND(LOWER(M$2),LOWER($B202)))</f>
        <v>0</v>
      </c>
      <c r="N202" t="b">
        <f t="shared" si="21"/>
        <v>0</v>
      </c>
      <c r="O202" t="b">
        <f t="shared" si="21"/>
        <v>0</v>
      </c>
    </row>
    <row r="203" spans="1:15" x14ac:dyDescent="0.2">
      <c r="A203">
        <v>40171334</v>
      </c>
      <c r="B203" t="s">
        <v>335</v>
      </c>
      <c r="C203" t="s">
        <v>234</v>
      </c>
      <c r="D203" t="s">
        <v>20</v>
      </c>
      <c r="E203" s="1">
        <v>75927</v>
      </c>
      <c r="F203" s="1">
        <v>75927</v>
      </c>
      <c r="G203" t="s">
        <v>22</v>
      </c>
      <c r="H203" t="s">
        <v>129</v>
      </c>
      <c r="I203" s="3" t="b">
        <f t="shared" si="19"/>
        <v>0</v>
      </c>
      <c r="J203" s="3" t="b">
        <f>IF(ISNA(MATCH(A203,README!$B$20:$B$49,0)),FALSE,TRUE)</f>
        <v>0</v>
      </c>
      <c r="K203" s="3" t="b">
        <f>IF(ISNA(MATCH(A203,README!$I$20:$I$49,0)),FALSE,TRUE)</f>
        <v>0</v>
      </c>
      <c r="L203" s="3" t="b">
        <f t="shared" si="20"/>
        <v>0</v>
      </c>
      <c r="M203" t="b">
        <f t="shared" si="21"/>
        <v>0</v>
      </c>
      <c r="N203" t="b">
        <f t="shared" si="21"/>
        <v>0</v>
      </c>
      <c r="O203" t="b">
        <f t="shared" si="21"/>
        <v>0</v>
      </c>
    </row>
    <row r="204" spans="1:15" x14ac:dyDescent="0.2">
      <c r="A204">
        <v>43213648</v>
      </c>
      <c r="B204" t="s">
        <v>336</v>
      </c>
      <c r="C204" t="s">
        <v>31</v>
      </c>
      <c r="D204" t="s">
        <v>20</v>
      </c>
      <c r="E204">
        <v>0</v>
      </c>
      <c r="F204" s="1">
        <v>74952</v>
      </c>
      <c r="G204" t="s">
        <v>22</v>
      </c>
      <c r="H204" t="s">
        <v>23</v>
      </c>
      <c r="I204" s="3" t="b">
        <f t="shared" si="19"/>
        <v>1</v>
      </c>
      <c r="J204" s="3" t="b">
        <f>IF(ISNA(MATCH(A204,README!$B$20:$B$49,0)),FALSE,TRUE)</f>
        <v>0</v>
      </c>
      <c r="K204" s="3" t="b">
        <f>IF(ISNA(MATCH(A204,README!$I$20:$I$49,0)),FALSE,TRUE)</f>
        <v>0</v>
      </c>
      <c r="L204" s="3" t="b">
        <f t="shared" si="20"/>
        <v>0</v>
      </c>
      <c r="M204" t="b">
        <f t="shared" si="21"/>
        <v>1</v>
      </c>
      <c r="N204" t="b">
        <f t="shared" si="21"/>
        <v>0</v>
      </c>
      <c r="O204" t="b">
        <f t="shared" si="21"/>
        <v>0</v>
      </c>
    </row>
    <row r="205" spans="1:15" x14ac:dyDescent="0.2">
      <c r="A205">
        <v>43169802</v>
      </c>
      <c r="B205" t="s">
        <v>337</v>
      </c>
      <c r="C205" t="s">
        <v>30</v>
      </c>
      <c r="D205" t="s">
        <v>20</v>
      </c>
      <c r="E205">
        <v>100</v>
      </c>
      <c r="F205" s="1">
        <v>74952</v>
      </c>
      <c r="G205" t="s">
        <v>22</v>
      </c>
      <c r="H205" t="s">
        <v>23</v>
      </c>
      <c r="I205" s="3" t="b">
        <f t="shared" si="19"/>
        <v>1</v>
      </c>
      <c r="J205" s="3" t="b">
        <f>IF(ISNA(MATCH(A205,README!$B$20:$B$49,0)),FALSE,TRUE)</f>
        <v>0</v>
      </c>
      <c r="K205" s="3" t="b">
        <f>IF(ISNA(MATCH(A205,README!$I$20:$I$49,0)),FALSE,TRUE)</f>
        <v>0</v>
      </c>
      <c r="L205" s="3" t="b">
        <f t="shared" si="20"/>
        <v>0</v>
      </c>
      <c r="M205" t="b">
        <f t="shared" si="21"/>
        <v>1</v>
      </c>
      <c r="N205" t="b">
        <f t="shared" si="21"/>
        <v>0</v>
      </c>
      <c r="O205" t="b">
        <f t="shared" si="21"/>
        <v>0</v>
      </c>
    </row>
    <row r="206" spans="1:15" x14ac:dyDescent="0.2">
      <c r="A206">
        <v>43169803</v>
      </c>
      <c r="B206" t="s">
        <v>338</v>
      </c>
      <c r="C206" t="s">
        <v>29</v>
      </c>
      <c r="D206" t="s">
        <v>20</v>
      </c>
      <c r="E206">
        <v>0</v>
      </c>
      <c r="F206" s="1">
        <v>74852</v>
      </c>
      <c r="G206" t="s">
        <v>22</v>
      </c>
      <c r="H206" t="s">
        <v>23</v>
      </c>
      <c r="I206" s="3" t="b">
        <f t="shared" si="19"/>
        <v>1</v>
      </c>
      <c r="J206" s="3" t="b">
        <f>IF(ISNA(MATCH(A206,README!$B$20:$B$49,0)),FALSE,TRUE)</f>
        <v>0</v>
      </c>
      <c r="K206" s="3" t="b">
        <f>IF(ISNA(MATCH(A206,README!$I$20:$I$49,0)),FALSE,TRUE)</f>
        <v>0</v>
      </c>
      <c r="L206" s="3" t="b">
        <f t="shared" si="20"/>
        <v>0</v>
      </c>
      <c r="M206" t="b">
        <f t="shared" si="21"/>
        <v>1</v>
      </c>
      <c r="N206" t="b">
        <f t="shared" si="21"/>
        <v>0</v>
      </c>
      <c r="O206" t="b">
        <f t="shared" si="21"/>
        <v>0</v>
      </c>
    </row>
    <row r="207" spans="1:15" x14ac:dyDescent="0.2">
      <c r="A207">
        <v>43147772</v>
      </c>
      <c r="B207" t="s">
        <v>339</v>
      </c>
      <c r="C207" t="s">
        <v>34</v>
      </c>
      <c r="D207" t="s">
        <v>20</v>
      </c>
      <c r="E207">
        <v>0</v>
      </c>
      <c r="F207" s="1">
        <v>74852</v>
      </c>
      <c r="G207" t="s">
        <v>22</v>
      </c>
      <c r="H207" t="s">
        <v>23</v>
      </c>
      <c r="I207" s="3" t="b">
        <f t="shared" si="19"/>
        <v>1</v>
      </c>
      <c r="J207" s="3" t="b">
        <f>IF(ISNA(MATCH(A207,README!$B$20:$B$49,0)),FALSE,TRUE)</f>
        <v>0</v>
      </c>
      <c r="K207" s="3" t="b">
        <f>IF(ISNA(MATCH(A207,README!$I$20:$I$49,0)),FALSE,TRUE)</f>
        <v>0</v>
      </c>
      <c r="L207" s="3" t="b">
        <f t="shared" si="20"/>
        <v>0</v>
      </c>
      <c r="M207" t="b">
        <f t="shared" si="21"/>
        <v>1</v>
      </c>
      <c r="N207" t="b">
        <f t="shared" si="21"/>
        <v>0</v>
      </c>
      <c r="O207" t="b">
        <f t="shared" si="21"/>
        <v>0</v>
      </c>
    </row>
    <row r="208" spans="1:15" x14ac:dyDescent="0.2">
      <c r="A208">
        <v>43213649</v>
      </c>
      <c r="B208" t="s">
        <v>340</v>
      </c>
      <c r="C208" t="s">
        <v>27</v>
      </c>
      <c r="D208" t="s">
        <v>20</v>
      </c>
      <c r="E208">
        <v>0</v>
      </c>
      <c r="F208" s="1">
        <v>74852</v>
      </c>
      <c r="G208" t="s">
        <v>22</v>
      </c>
      <c r="H208" t="s">
        <v>23</v>
      </c>
      <c r="I208" s="3" t="b">
        <f t="shared" si="19"/>
        <v>1</v>
      </c>
      <c r="J208" s="3" t="b">
        <f>IF(ISNA(MATCH(A208,README!$B$20:$B$49,0)),FALSE,TRUE)</f>
        <v>0</v>
      </c>
      <c r="K208" s="3" t="b">
        <f>IF(ISNA(MATCH(A208,README!$I$20:$I$49,0)),FALSE,TRUE)</f>
        <v>0</v>
      </c>
      <c r="L208" s="3" t="b">
        <f t="shared" si="20"/>
        <v>0</v>
      </c>
      <c r="M208" t="b">
        <f t="shared" si="21"/>
        <v>1</v>
      </c>
      <c r="N208" t="b">
        <f t="shared" si="21"/>
        <v>0</v>
      </c>
      <c r="O208" t="b">
        <f t="shared" si="21"/>
        <v>0</v>
      </c>
    </row>
    <row r="209" spans="1:15" x14ac:dyDescent="0.2">
      <c r="A209">
        <v>43202830</v>
      </c>
      <c r="B209" t="s">
        <v>341</v>
      </c>
      <c r="C209" t="s">
        <v>36</v>
      </c>
      <c r="D209" t="s">
        <v>20</v>
      </c>
      <c r="E209">
        <v>0</v>
      </c>
      <c r="F209" s="1">
        <v>74852</v>
      </c>
      <c r="G209" t="s">
        <v>22</v>
      </c>
      <c r="H209" t="s">
        <v>23</v>
      </c>
      <c r="I209" s="3" t="b">
        <f t="shared" si="19"/>
        <v>1</v>
      </c>
      <c r="J209" s="3" t="b">
        <f>IF(ISNA(MATCH(A209,README!$B$20:$B$49,0)),FALSE,TRUE)</f>
        <v>0</v>
      </c>
      <c r="K209" s="3" t="b">
        <f>IF(ISNA(MATCH(A209,README!$I$20:$I$49,0)),FALSE,TRUE)</f>
        <v>0</v>
      </c>
      <c r="L209" s="3" t="b">
        <f t="shared" si="20"/>
        <v>0</v>
      </c>
      <c r="M209" t="b">
        <f t="shared" si="21"/>
        <v>1</v>
      </c>
      <c r="N209" t="b">
        <f t="shared" si="21"/>
        <v>0</v>
      </c>
      <c r="O209" t="b">
        <f t="shared" si="21"/>
        <v>0</v>
      </c>
    </row>
    <row r="210" spans="1:15" x14ac:dyDescent="0.2">
      <c r="A210">
        <v>43158932</v>
      </c>
      <c r="B210" t="s">
        <v>342</v>
      </c>
      <c r="C210" t="s">
        <v>32</v>
      </c>
      <c r="D210" t="s">
        <v>20</v>
      </c>
      <c r="E210">
        <v>0</v>
      </c>
      <c r="F210" s="1">
        <v>74852</v>
      </c>
      <c r="G210" t="s">
        <v>22</v>
      </c>
      <c r="H210" t="s">
        <v>23</v>
      </c>
      <c r="I210" s="3" t="b">
        <f t="shared" si="19"/>
        <v>0</v>
      </c>
      <c r="J210" s="3" t="b">
        <f>IF(ISNA(MATCH(A210,README!$B$20:$B$49,0)),FALSE,TRUE)</f>
        <v>0</v>
      </c>
      <c r="K210" s="3" t="b">
        <f>IF(ISNA(MATCH(A210,README!$I$20:$I$49,0)),FALSE,TRUE)</f>
        <v>0</v>
      </c>
      <c r="L210" s="3" t="b">
        <f t="shared" si="20"/>
        <v>0</v>
      </c>
      <c r="M210" t="b">
        <f t="shared" si="21"/>
        <v>0</v>
      </c>
      <c r="N210" t="b">
        <f t="shared" si="21"/>
        <v>0</v>
      </c>
      <c r="O210" t="b">
        <f t="shared" si="21"/>
        <v>0</v>
      </c>
    </row>
    <row r="211" spans="1:15" x14ac:dyDescent="0.2">
      <c r="A211">
        <v>41354720</v>
      </c>
      <c r="B211" t="s">
        <v>343</v>
      </c>
      <c r="C211" t="s">
        <v>26</v>
      </c>
      <c r="D211" t="s">
        <v>20</v>
      </c>
      <c r="E211">
        <v>0</v>
      </c>
      <c r="F211" s="1">
        <v>74699</v>
      </c>
      <c r="G211" t="s">
        <v>22</v>
      </c>
      <c r="H211" t="s">
        <v>23</v>
      </c>
      <c r="I211" s="3" t="b">
        <f t="shared" si="19"/>
        <v>0</v>
      </c>
      <c r="J211" s="3" t="b">
        <f>IF(ISNA(MATCH(A211,README!$B$20:$B$49,0)),FALSE,TRUE)</f>
        <v>0</v>
      </c>
      <c r="K211" s="3" t="b">
        <f>IF(ISNA(MATCH(A211,README!$I$20:$I$49,0)),FALSE,TRUE)</f>
        <v>0</v>
      </c>
      <c r="L211" s="3" t="b">
        <f t="shared" si="20"/>
        <v>0</v>
      </c>
      <c r="M211" t="b">
        <f t="shared" si="21"/>
        <v>0</v>
      </c>
      <c r="N211" t="b">
        <f t="shared" si="21"/>
        <v>0</v>
      </c>
      <c r="O211" t="b">
        <f t="shared" si="21"/>
        <v>0</v>
      </c>
    </row>
    <row r="212" spans="1:15" x14ac:dyDescent="0.2">
      <c r="A212">
        <v>41359584</v>
      </c>
      <c r="B212" t="s">
        <v>344</v>
      </c>
      <c r="C212" t="s">
        <v>21</v>
      </c>
      <c r="D212" t="s">
        <v>20</v>
      </c>
      <c r="E212">
        <v>0</v>
      </c>
      <c r="F212" s="1">
        <v>74699</v>
      </c>
      <c r="G212" t="s">
        <v>22</v>
      </c>
      <c r="H212" t="s">
        <v>23</v>
      </c>
      <c r="I212" s="3" t="b">
        <f t="shared" si="19"/>
        <v>0</v>
      </c>
      <c r="J212" s="3" t="b">
        <f>IF(ISNA(MATCH(A212,README!$B$20:$B$49,0)),FALSE,TRUE)</f>
        <v>0</v>
      </c>
      <c r="K212" s="3" t="b">
        <f>IF(ISNA(MATCH(A212,README!$I$20:$I$49,0)),FALSE,TRUE)</f>
        <v>0</v>
      </c>
      <c r="L212" s="3" t="b">
        <f t="shared" si="20"/>
        <v>0</v>
      </c>
      <c r="M212" t="b">
        <f t="shared" si="21"/>
        <v>0</v>
      </c>
      <c r="N212" t="b">
        <f t="shared" si="21"/>
        <v>0</v>
      </c>
      <c r="O212" t="b">
        <f t="shared" si="21"/>
        <v>0</v>
      </c>
    </row>
    <row r="213" spans="1:15" x14ac:dyDescent="0.2">
      <c r="A213">
        <v>41352230</v>
      </c>
      <c r="B213" t="s">
        <v>345</v>
      </c>
      <c r="C213" t="s">
        <v>33</v>
      </c>
      <c r="D213" t="s">
        <v>20</v>
      </c>
      <c r="E213" s="1">
        <v>74699</v>
      </c>
      <c r="F213" s="1">
        <v>74699</v>
      </c>
      <c r="G213" t="s">
        <v>22</v>
      </c>
      <c r="H213" t="s">
        <v>23</v>
      </c>
      <c r="I213" s="3" t="b">
        <f t="shared" si="19"/>
        <v>0</v>
      </c>
      <c r="J213" s="3" t="b">
        <f>IF(ISNA(MATCH(A213,README!$B$20:$B$49,0)),FALSE,TRUE)</f>
        <v>0</v>
      </c>
      <c r="K213" s="3" t="b">
        <f>IF(ISNA(MATCH(A213,README!$I$20:$I$49,0)),FALSE,TRUE)</f>
        <v>0</v>
      </c>
      <c r="L213" s="3" t="b">
        <f t="shared" si="20"/>
        <v>0</v>
      </c>
      <c r="M213" t="b">
        <f t="shared" si="21"/>
        <v>0</v>
      </c>
      <c r="N213" t="b">
        <f t="shared" si="21"/>
        <v>0</v>
      </c>
      <c r="O213" t="b">
        <f t="shared" si="21"/>
        <v>0</v>
      </c>
    </row>
    <row r="214" spans="1:15" x14ac:dyDescent="0.2">
      <c r="A214">
        <v>41269499</v>
      </c>
      <c r="B214" t="s">
        <v>346</v>
      </c>
      <c r="C214" t="s">
        <v>30</v>
      </c>
      <c r="D214" t="s">
        <v>20</v>
      </c>
      <c r="E214">
        <v>0</v>
      </c>
      <c r="F214" s="1">
        <v>74699</v>
      </c>
      <c r="G214" t="s">
        <v>22</v>
      </c>
      <c r="H214" t="s">
        <v>23</v>
      </c>
      <c r="I214" s="3" t="b">
        <f t="shared" si="19"/>
        <v>0</v>
      </c>
      <c r="J214" s="3" t="b">
        <f>IF(ISNA(MATCH(A214,README!$B$20:$B$49,0)),FALSE,TRUE)</f>
        <v>0</v>
      </c>
      <c r="K214" s="3" t="b">
        <f>IF(ISNA(MATCH(A214,README!$I$20:$I$49,0)),FALSE,TRUE)</f>
        <v>0</v>
      </c>
      <c r="L214" s="3" t="b">
        <f t="shared" si="20"/>
        <v>0</v>
      </c>
      <c r="M214" t="b">
        <f t="shared" si="21"/>
        <v>0</v>
      </c>
      <c r="N214" t="b">
        <f t="shared" si="21"/>
        <v>0</v>
      </c>
      <c r="O214" t="b">
        <f t="shared" si="21"/>
        <v>0</v>
      </c>
    </row>
    <row r="215" spans="1:15" x14ac:dyDescent="0.2">
      <c r="A215">
        <v>40941046</v>
      </c>
      <c r="B215" t="s">
        <v>347</v>
      </c>
      <c r="C215" t="s">
        <v>27</v>
      </c>
      <c r="D215" t="s">
        <v>20</v>
      </c>
      <c r="E215">
        <v>0</v>
      </c>
      <c r="F215" s="1">
        <v>74699</v>
      </c>
      <c r="G215" t="s">
        <v>22</v>
      </c>
      <c r="H215" t="s">
        <v>23</v>
      </c>
      <c r="I215" s="3" t="b">
        <f t="shared" si="19"/>
        <v>0</v>
      </c>
      <c r="J215" s="3" t="b">
        <f>IF(ISNA(MATCH(A215,README!$B$20:$B$49,0)),FALSE,TRUE)</f>
        <v>0</v>
      </c>
      <c r="K215" s="3" t="b">
        <f>IF(ISNA(MATCH(A215,README!$I$20:$I$49,0)),FALSE,TRUE)</f>
        <v>0</v>
      </c>
      <c r="L215" s="3" t="b">
        <f t="shared" si="20"/>
        <v>0</v>
      </c>
      <c r="M215" t="b">
        <f t="shared" si="21"/>
        <v>0</v>
      </c>
      <c r="N215" t="b">
        <f t="shared" si="21"/>
        <v>0</v>
      </c>
      <c r="O215" t="b">
        <f t="shared" si="21"/>
        <v>0</v>
      </c>
    </row>
    <row r="216" spans="1:15" x14ac:dyDescent="0.2">
      <c r="A216">
        <v>40971998</v>
      </c>
      <c r="B216" t="s">
        <v>348</v>
      </c>
      <c r="C216" t="s">
        <v>36</v>
      </c>
      <c r="D216" t="s">
        <v>20</v>
      </c>
      <c r="E216">
        <v>0</v>
      </c>
      <c r="F216" s="1">
        <v>74699</v>
      </c>
      <c r="G216" t="s">
        <v>22</v>
      </c>
      <c r="H216" t="s">
        <v>23</v>
      </c>
      <c r="I216" s="3" t="b">
        <f t="shared" si="19"/>
        <v>0</v>
      </c>
      <c r="J216" s="3" t="b">
        <f>IF(ISNA(MATCH(A216,README!$B$20:$B$49,0)),FALSE,TRUE)</f>
        <v>0</v>
      </c>
      <c r="K216" s="3" t="b">
        <f>IF(ISNA(MATCH(A216,README!$I$20:$I$49,0)),FALSE,TRUE)</f>
        <v>0</v>
      </c>
      <c r="L216" s="3" t="b">
        <f t="shared" si="20"/>
        <v>0</v>
      </c>
      <c r="M216" t="b">
        <f t="shared" si="21"/>
        <v>0</v>
      </c>
      <c r="N216" t="b">
        <f t="shared" si="21"/>
        <v>0</v>
      </c>
      <c r="O216" t="b">
        <f t="shared" si="21"/>
        <v>0</v>
      </c>
    </row>
    <row r="217" spans="1:15" x14ac:dyDescent="0.2">
      <c r="A217">
        <v>41204433</v>
      </c>
      <c r="B217" t="s">
        <v>349</v>
      </c>
      <c r="C217" t="s">
        <v>32</v>
      </c>
      <c r="D217" t="s">
        <v>20</v>
      </c>
      <c r="E217">
        <v>0</v>
      </c>
      <c r="F217" s="1">
        <v>74699</v>
      </c>
      <c r="G217" t="s">
        <v>22</v>
      </c>
      <c r="H217" t="s">
        <v>23</v>
      </c>
      <c r="I217" s="3" t="b">
        <f t="shared" si="19"/>
        <v>0</v>
      </c>
      <c r="J217" s="3" t="b">
        <f>IF(ISNA(MATCH(A217,README!$B$20:$B$49,0)),FALSE,TRUE)</f>
        <v>0</v>
      </c>
      <c r="K217" s="3" t="b">
        <f>IF(ISNA(MATCH(A217,README!$I$20:$I$49,0)),FALSE,TRUE)</f>
        <v>0</v>
      </c>
      <c r="L217" s="3" t="b">
        <f t="shared" si="20"/>
        <v>0</v>
      </c>
      <c r="M217" t="b">
        <f t="shared" si="21"/>
        <v>0</v>
      </c>
      <c r="N217" t="b">
        <f t="shared" si="21"/>
        <v>0</v>
      </c>
      <c r="O217" t="b">
        <f t="shared" si="21"/>
        <v>0</v>
      </c>
    </row>
    <row r="218" spans="1:15" x14ac:dyDescent="0.2">
      <c r="A218">
        <v>44091888</v>
      </c>
      <c r="B218" t="s">
        <v>350</v>
      </c>
      <c r="C218" t="s">
        <v>28</v>
      </c>
      <c r="D218" t="s">
        <v>20</v>
      </c>
      <c r="E218">
        <v>0</v>
      </c>
      <c r="F218" s="1">
        <v>72812</v>
      </c>
      <c r="G218" t="s">
        <v>22</v>
      </c>
      <c r="H218" t="s">
        <v>23</v>
      </c>
      <c r="I218" s="3" t="b">
        <f t="shared" si="19"/>
        <v>0</v>
      </c>
      <c r="J218" s="3" t="b">
        <f>IF(ISNA(MATCH(A218,README!$B$20:$B$49,0)),FALSE,TRUE)</f>
        <v>0</v>
      </c>
      <c r="K218" s="3" t="b">
        <f>IF(ISNA(MATCH(A218,README!$I$20:$I$49,0)),FALSE,TRUE)</f>
        <v>0</v>
      </c>
      <c r="L218" s="3" t="b">
        <f t="shared" si="20"/>
        <v>0</v>
      </c>
      <c r="M218" t="b">
        <f t="shared" ref="M218:O233" si="22">ISNUMBER(FIND(LOWER(M$2),LOWER($B218)))</f>
        <v>0</v>
      </c>
      <c r="N218" t="b">
        <f t="shared" si="22"/>
        <v>0</v>
      </c>
      <c r="O218" t="b">
        <f t="shared" si="22"/>
        <v>0</v>
      </c>
    </row>
    <row r="219" spans="1:15" x14ac:dyDescent="0.2">
      <c r="A219">
        <v>44110338</v>
      </c>
      <c r="B219" t="s">
        <v>351</v>
      </c>
      <c r="C219" t="s">
        <v>29</v>
      </c>
      <c r="D219" t="s">
        <v>20</v>
      </c>
      <c r="E219" s="1">
        <v>72812</v>
      </c>
      <c r="F219" s="1">
        <v>72812</v>
      </c>
      <c r="G219" t="s">
        <v>22</v>
      </c>
      <c r="H219" t="s">
        <v>23</v>
      </c>
      <c r="I219" s="3" t="b">
        <f t="shared" si="19"/>
        <v>0</v>
      </c>
      <c r="J219" s="3" t="b">
        <f>IF(ISNA(MATCH(A219,README!$B$20:$B$49,0)),FALSE,TRUE)</f>
        <v>0</v>
      </c>
      <c r="K219" s="3" t="b">
        <f>IF(ISNA(MATCH(A219,README!$I$20:$I$49,0)),FALSE,TRUE)</f>
        <v>0</v>
      </c>
      <c r="L219" s="3" t="b">
        <f t="shared" si="20"/>
        <v>0</v>
      </c>
      <c r="M219" t="b">
        <f t="shared" si="22"/>
        <v>0</v>
      </c>
      <c r="N219" t="b">
        <f t="shared" si="22"/>
        <v>0</v>
      </c>
      <c r="O219" t="b">
        <f t="shared" si="22"/>
        <v>0</v>
      </c>
    </row>
    <row r="220" spans="1:15" x14ac:dyDescent="0.2">
      <c r="A220">
        <v>19111173</v>
      </c>
      <c r="B220" t="s">
        <v>352</v>
      </c>
      <c r="C220" t="s">
        <v>28</v>
      </c>
      <c r="D220" t="s">
        <v>20</v>
      </c>
      <c r="E220">
        <v>0</v>
      </c>
      <c r="F220" s="1">
        <v>71080</v>
      </c>
      <c r="G220" t="s">
        <v>22</v>
      </c>
      <c r="H220" t="s">
        <v>129</v>
      </c>
      <c r="I220" s="3" t="b">
        <f t="shared" si="19"/>
        <v>0</v>
      </c>
      <c r="J220" s="3" t="b">
        <f>IF(ISNA(MATCH(A220,README!$B$20:$B$49,0)),FALSE,TRUE)</f>
        <v>0</v>
      </c>
      <c r="K220" s="3" t="b">
        <f>IF(ISNA(MATCH(A220,README!$I$20:$I$49,0)),FALSE,TRUE)</f>
        <v>0</v>
      </c>
      <c r="L220" s="3" t="b">
        <f t="shared" si="20"/>
        <v>0</v>
      </c>
      <c r="M220" t="b">
        <f t="shared" si="22"/>
        <v>0</v>
      </c>
      <c r="N220" t="b">
        <f t="shared" si="22"/>
        <v>0</v>
      </c>
      <c r="O220" t="b">
        <f t="shared" si="22"/>
        <v>0</v>
      </c>
    </row>
    <row r="221" spans="1:15" x14ac:dyDescent="0.2">
      <c r="A221">
        <v>43601419</v>
      </c>
      <c r="B221" t="s">
        <v>353</v>
      </c>
      <c r="C221" t="s">
        <v>34</v>
      </c>
      <c r="D221" t="s">
        <v>20</v>
      </c>
      <c r="E221">
        <v>0</v>
      </c>
      <c r="F221" s="1">
        <v>69900</v>
      </c>
      <c r="G221" t="s">
        <v>22</v>
      </c>
      <c r="H221" t="s">
        <v>23</v>
      </c>
      <c r="I221" s="3" t="b">
        <f t="shared" si="19"/>
        <v>0</v>
      </c>
      <c r="J221" s="3" t="b">
        <f>IF(ISNA(MATCH(A221,README!$B$20:$B$49,0)),FALSE,TRUE)</f>
        <v>0</v>
      </c>
      <c r="K221" s="3" t="b">
        <f>IF(ISNA(MATCH(A221,README!$I$20:$I$49,0)),FALSE,TRUE)</f>
        <v>0</v>
      </c>
      <c r="L221" s="3" t="b">
        <f t="shared" si="20"/>
        <v>0</v>
      </c>
      <c r="M221" t="b">
        <f t="shared" si="22"/>
        <v>0</v>
      </c>
      <c r="N221" t="b">
        <f t="shared" si="22"/>
        <v>0</v>
      </c>
      <c r="O221" t="b">
        <f t="shared" si="22"/>
        <v>0</v>
      </c>
    </row>
    <row r="222" spans="1:15" x14ac:dyDescent="0.2">
      <c r="A222">
        <v>36895323</v>
      </c>
      <c r="B222" t="s">
        <v>354</v>
      </c>
      <c r="C222" t="s">
        <v>24</v>
      </c>
      <c r="D222" t="s">
        <v>20</v>
      </c>
      <c r="E222">
        <v>0</v>
      </c>
      <c r="F222" s="1">
        <v>64461</v>
      </c>
      <c r="G222" t="s">
        <v>22</v>
      </c>
      <c r="H222" t="s">
        <v>23</v>
      </c>
      <c r="I222" s="3" t="b">
        <f t="shared" si="19"/>
        <v>1</v>
      </c>
      <c r="J222" s="3" t="b">
        <f>IF(ISNA(MATCH(A222,README!$B$20:$B$49,0)),FALSE,TRUE)</f>
        <v>0</v>
      </c>
      <c r="K222" s="3" t="b">
        <f>IF(ISNA(MATCH(A222,README!$I$20:$I$49,0)),FALSE,TRUE)</f>
        <v>0</v>
      </c>
      <c r="L222" s="3" t="b">
        <f t="shared" si="20"/>
        <v>0</v>
      </c>
      <c r="M222" t="b">
        <f t="shared" si="22"/>
        <v>0</v>
      </c>
      <c r="N222" t="b">
        <f t="shared" si="22"/>
        <v>0</v>
      </c>
      <c r="O222" t="b">
        <f t="shared" si="22"/>
        <v>1</v>
      </c>
    </row>
    <row r="223" spans="1:15" x14ac:dyDescent="0.2">
      <c r="A223">
        <v>36895304</v>
      </c>
      <c r="B223" t="s">
        <v>355</v>
      </c>
      <c r="C223" t="s">
        <v>26</v>
      </c>
      <c r="D223" t="s">
        <v>20</v>
      </c>
      <c r="E223">
        <v>0</v>
      </c>
      <c r="F223" s="1">
        <v>64361</v>
      </c>
      <c r="G223" t="s">
        <v>22</v>
      </c>
      <c r="H223" t="s">
        <v>23</v>
      </c>
      <c r="I223" s="3" t="b">
        <f t="shared" si="19"/>
        <v>1</v>
      </c>
      <c r="J223" s="3" t="b">
        <f>IF(ISNA(MATCH(A223,README!$B$20:$B$49,0)),FALSE,TRUE)</f>
        <v>0</v>
      </c>
      <c r="K223" s="3" t="b">
        <f>IF(ISNA(MATCH(A223,README!$I$20:$I$49,0)),FALSE,TRUE)</f>
        <v>0</v>
      </c>
      <c r="L223" s="3" t="b">
        <f t="shared" si="20"/>
        <v>0</v>
      </c>
      <c r="M223" t="b">
        <f t="shared" si="22"/>
        <v>0</v>
      </c>
      <c r="N223" t="b">
        <f t="shared" si="22"/>
        <v>0</v>
      </c>
      <c r="O223" t="b">
        <f t="shared" si="22"/>
        <v>1</v>
      </c>
    </row>
    <row r="224" spans="1:15" x14ac:dyDescent="0.2">
      <c r="A224">
        <v>43787721</v>
      </c>
      <c r="B224" t="s">
        <v>356</v>
      </c>
      <c r="C224" t="s">
        <v>25</v>
      </c>
      <c r="D224" t="s">
        <v>20</v>
      </c>
      <c r="E224">
        <v>100</v>
      </c>
      <c r="F224" s="1">
        <v>63161</v>
      </c>
      <c r="G224" t="s">
        <v>22</v>
      </c>
      <c r="H224" t="s">
        <v>23</v>
      </c>
      <c r="I224" s="3" t="b">
        <f t="shared" si="19"/>
        <v>0</v>
      </c>
      <c r="J224" s="3" t="b">
        <f>IF(ISNA(MATCH(A224,README!$B$20:$B$49,0)),FALSE,TRUE)</f>
        <v>0</v>
      </c>
      <c r="K224" s="3" t="b">
        <f>IF(ISNA(MATCH(A224,README!$I$20:$I$49,0)),FALSE,TRUE)</f>
        <v>0</v>
      </c>
      <c r="L224" s="3" t="b">
        <f t="shared" si="20"/>
        <v>0</v>
      </c>
      <c r="M224" t="b">
        <f t="shared" si="22"/>
        <v>0</v>
      </c>
      <c r="N224" t="b">
        <f t="shared" si="22"/>
        <v>0</v>
      </c>
      <c r="O224" t="b">
        <f t="shared" si="22"/>
        <v>0</v>
      </c>
    </row>
    <row r="225" spans="1:15" x14ac:dyDescent="0.2">
      <c r="A225">
        <v>41176078</v>
      </c>
      <c r="B225" t="s">
        <v>357</v>
      </c>
      <c r="C225" t="s">
        <v>30</v>
      </c>
      <c r="D225" t="s">
        <v>20</v>
      </c>
      <c r="E225">
        <v>0</v>
      </c>
      <c r="F225" s="1">
        <v>61158</v>
      </c>
      <c r="G225" t="s">
        <v>22</v>
      </c>
      <c r="H225" t="s">
        <v>23</v>
      </c>
      <c r="I225" s="3" t="b">
        <f t="shared" si="19"/>
        <v>0</v>
      </c>
      <c r="J225" s="3" t="b">
        <f>IF(ISNA(MATCH(A225,README!$B$20:$B$49,0)),FALSE,TRUE)</f>
        <v>0</v>
      </c>
      <c r="K225" s="3" t="b">
        <f>IF(ISNA(MATCH(A225,README!$I$20:$I$49,0)),FALSE,TRUE)</f>
        <v>0</v>
      </c>
      <c r="L225" s="3" t="b">
        <f t="shared" si="20"/>
        <v>0</v>
      </c>
      <c r="M225" t="b">
        <f t="shared" si="22"/>
        <v>0</v>
      </c>
      <c r="N225" t="b">
        <f t="shared" si="22"/>
        <v>0</v>
      </c>
      <c r="O225" t="b">
        <f t="shared" si="22"/>
        <v>0</v>
      </c>
    </row>
    <row r="226" spans="1:15" x14ac:dyDescent="0.2">
      <c r="A226">
        <v>19030001</v>
      </c>
      <c r="B226" t="s">
        <v>358</v>
      </c>
      <c r="C226" t="s">
        <v>27</v>
      </c>
      <c r="D226" t="s">
        <v>20</v>
      </c>
      <c r="E226" s="1">
        <v>59378</v>
      </c>
      <c r="F226" s="1">
        <v>59378</v>
      </c>
      <c r="G226" t="s">
        <v>22</v>
      </c>
      <c r="H226" t="s">
        <v>129</v>
      </c>
      <c r="I226" s="3" t="b">
        <f t="shared" si="19"/>
        <v>0</v>
      </c>
      <c r="J226" s="3" t="b">
        <f>IF(ISNA(MATCH(A226,README!$B$20:$B$49,0)),FALSE,TRUE)</f>
        <v>0</v>
      </c>
      <c r="K226" s="3" t="b">
        <f>IF(ISNA(MATCH(A226,README!$I$20:$I$49,0)),FALSE,TRUE)</f>
        <v>0</v>
      </c>
      <c r="L226" s="3" t="b">
        <f t="shared" si="20"/>
        <v>0</v>
      </c>
      <c r="M226" t="b">
        <f t="shared" si="22"/>
        <v>0</v>
      </c>
      <c r="N226" t="b">
        <f t="shared" si="22"/>
        <v>0</v>
      </c>
      <c r="O226" t="b">
        <f t="shared" si="22"/>
        <v>0</v>
      </c>
    </row>
    <row r="227" spans="1:15" x14ac:dyDescent="0.2">
      <c r="A227">
        <v>19117914</v>
      </c>
      <c r="B227" t="s">
        <v>359</v>
      </c>
      <c r="C227" t="s">
        <v>32</v>
      </c>
      <c r="D227" t="s">
        <v>20</v>
      </c>
      <c r="E227">
        <v>0</v>
      </c>
      <c r="F227" s="1">
        <v>59378</v>
      </c>
      <c r="G227" t="s">
        <v>22</v>
      </c>
      <c r="H227" t="s">
        <v>129</v>
      </c>
      <c r="I227" s="3" t="b">
        <f t="shared" si="19"/>
        <v>0</v>
      </c>
      <c r="J227" s="3" t="b">
        <f>IF(ISNA(MATCH(A227,README!$B$20:$B$49,0)),FALSE,TRUE)</f>
        <v>0</v>
      </c>
      <c r="K227" s="3" t="b">
        <f>IF(ISNA(MATCH(A227,README!$I$20:$I$49,0)),FALSE,TRUE)</f>
        <v>0</v>
      </c>
      <c r="L227" s="3" t="b">
        <f t="shared" si="20"/>
        <v>0</v>
      </c>
      <c r="M227" t="b">
        <f t="shared" si="22"/>
        <v>0</v>
      </c>
      <c r="N227" t="b">
        <f t="shared" si="22"/>
        <v>0</v>
      </c>
      <c r="O227" t="b">
        <f t="shared" si="22"/>
        <v>0</v>
      </c>
    </row>
    <row r="228" spans="1:15" x14ac:dyDescent="0.2">
      <c r="A228">
        <v>42479725</v>
      </c>
      <c r="B228" t="s">
        <v>360</v>
      </c>
      <c r="C228" t="s">
        <v>31</v>
      </c>
      <c r="D228" t="s">
        <v>20</v>
      </c>
      <c r="E228" s="1">
        <v>1239</v>
      </c>
      <c r="F228" s="1">
        <v>58849</v>
      </c>
      <c r="G228" t="s">
        <v>22</v>
      </c>
      <c r="H228" t="s">
        <v>23</v>
      </c>
      <c r="I228" s="3" t="b">
        <f t="shared" si="19"/>
        <v>0</v>
      </c>
      <c r="J228" s="3" t="b">
        <f>IF(ISNA(MATCH(A228,README!$B$20:$B$49,0)),FALSE,TRUE)</f>
        <v>0</v>
      </c>
      <c r="K228" s="3" t="b">
        <f>IF(ISNA(MATCH(A228,README!$I$20:$I$49,0)),FALSE,TRUE)</f>
        <v>0</v>
      </c>
      <c r="L228" s="3" t="b">
        <f t="shared" si="20"/>
        <v>0</v>
      </c>
      <c r="M228" t="b">
        <f t="shared" si="22"/>
        <v>0</v>
      </c>
      <c r="N228" t="b">
        <f t="shared" si="22"/>
        <v>0</v>
      </c>
      <c r="O228" t="b">
        <f t="shared" si="22"/>
        <v>0</v>
      </c>
    </row>
    <row r="229" spans="1:15" x14ac:dyDescent="0.2">
      <c r="A229">
        <v>40738943</v>
      </c>
      <c r="B229" t="s">
        <v>361</v>
      </c>
      <c r="C229" t="s">
        <v>33</v>
      </c>
      <c r="D229" t="s">
        <v>20</v>
      </c>
      <c r="E229" s="1">
        <v>55806</v>
      </c>
      <c r="F229" s="1">
        <v>55806</v>
      </c>
      <c r="G229" t="s">
        <v>22</v>
      </c>
      <c r="H229" t="s">
        <v>23</v>
      </c>
      <c r="I229" s="3" t="b">
        <f t="shared" si="19"/>
        <v>0</v>
      </c>
      <c r="J229" s="3" t="b">
        <f>IF(ISNA(MATCH(A229,README!$B$20:$B$49,0)),FALSE,TRUE)</f>
        <v>0</v>
      </c>
      <c r="K229" s="3" t="b">
        <f>IF(ISNA(MATCH(A229,README!$I$20:$I$49,0)),FALSE,TRUE)</f>
        <v>0</v>
      </c>
      <c r="L229" s="3" t="b">
        <f t="shared" si="20"/>
        <v>0</v>
      </c>
      <c r="M229" t="b">
        <f t="shared" si="22"/>
        <v>0</v>
      </c>
      <c r="N229" t="b">
        <f t="shared" si="22"/>
        <v>0</v>
      </c>
      <c r="O229" t="b">
        <f t="shared" si="22"/>
        <v>0</v>
      </c>
    </row>
    <row r="230" spans="1:15" x14ac:dyDescent="0.2">
      <c r="A230">
        <v>43208627</v>
      </c>
      <c r="B230" t="s">
        <v>362</v>
      </c>
      <c r="C230" t="s">
        <v>24</v>
      </c>
      <c r="D230" t="s">
        <v>20</v>
      </c>
      <c r="E230">
        <v>0</v>
      </c>
      <c r="F230" s="1">
        <v>55497</v>
      </c>
      <c r="G230" t="s">
        <v>22</v>
      </c>
      <c r="H230" t="s">
        <v>23</v>
      </c>
      <c r="I230" s="3" t="b">
        <f t="shared" si="19"/>
        <v>1</v>
      </c>
      <c r="J230" s="3" t="b">
        <f>IF(ISNA(MATCH(A230,README!$B$20:$B$49,0)),FALSE,TRUE)</f>
        <v>0</v>
      </c>
      <c r="K230" s="3" t="b">
        <f>IF(ISNA(MATCH(A230,README!$I$20:$I$49,0)),FALSE,TRUE)</f>
        <v>0</v>
      </c>
      <c r="L230" s="3" t="b">
        <f t="shared" si="20"/>
        <v>0</v>
      </c>
      <c r="M230" t="b">
        <f t="shared" si="22"/>
        <v>1</v>
      </c>
      <c r="N230" t="b">
        <f t="shared" si="22"/>
        <v>0</v>
      </c>
      <c r="O230" t="b">
        <f t="shared" si="22"/>
        <v>0</v>
      </c>
    </row>
    <row r="231" spans="1:15" x14ac:dyDescent="0.2">
      <c r="A231">
        <v>43197771</v>
      </c>
      <c r="B231" t="s">
        <v>363</v>
      </c>
      <c r="C231" t="s">
        <v>25</v>
      </c>
      <c r="D231" t="s">
        <v>20</v>
      </c>
      <c r="E231">
        <v>0</v>
      </c>
      <c r="F231" s="1">
        <v>55497</v>
      </c>
      <c r="G231" t="s">
        <v>22</v>
      </c>
      <c r="H231" t="s">
        <v>23</v>
      </c>
      <c r="I231" s="3" t="b">
        <f t="shared" si="19"/>
        <v>1</v>
      </c>
      <c r="J231" s="3" t="b">
        <f>IF(ISNA(MATCH(A231,README!$B$20:$B$49,0)),FALSE,TRUE)</f>
        <v>0</v>
      </c>
      <c r="K231" s="3" t="b">
        <f>IF(ISNA(MATCH(A231,README!$I$20:$I$49,0)),FALSE,TRUE)</f>
        <v>0</v>
      </c>
      <c r="L231" s="3" t="b">
        <f t="shared" si="20"/>
        <v>0</v>
      </c>
      <c r="M231" t="b">
        <f t="shared" si="22"/>
        <v>1</v>
      </c>
      <c r="N231" t="b">
        <f t="shared" si="22"/>
        <v>0</v>
      </c>
      <c r="O231" t="b">
        <f t="shared" si="22"/>
        <v>0</v>
      </c>
    </row>
    <row r="232" spans="1:15" x14ac:dyDescent="0.2">
      <c r="A232">
        <v>43153806</v>
      </c>
      <c r="B232" t="s">
        <v>364</v>
      </c>
      <c r="C232" t="s">
        <v>26</v>
      </c>
      <c r="D232" t="s">
        <v>20</v>
      </c>
      <c r="E232">
        <v>0</v>
      </c>
      <c r="F232" s="1">
        <v>55497</v>
      </c>
      <c r="G232" t="s">
        <v>22</v>
      </c>
      <c r="H232" t="s">
        <v>23</v>
      </c>
      <c r="I232" s="3" t="b">
        <f t="shared" si="19"/>
        <v>1</v>
      </c>
      <c r="J232" s="3" t="b">
        <f>IF(ISNA(MATCH(A232,README!$B$20:$B$49,0)),FALSE,TRUE)</f>
        <v>0</v>
      </c>
      <c r="K232" s="3" t="b">
        <f>IF(ISNA(MATCH(A232,README!$I$20:$I$49,0)),FALSE,TRUE)</f>
        <v>0</v>
      </c>
      <c r="L232" s="3" t="b">
        <f t="shared" si="20"/>
        <v>0</v>
      </c>
      <c r="M232" t="b">
        <f t="shared" si="22"/>
        <v>1</v>
      </c>
      <c r="N232" t="b">
        <f t="shared" si="22"/>
        <v>0</v>
      </c>
      <c r="O232" t="b">
        <f t="shared" si="22"/>
        <v>0</v>
      </c>
    </row>
    <row r="233" spans="1:15" x14ac:dyDescent="0.2">
      <c r="A233">
        <v>43175847</v>
      </c>
      <c r="B233" t="s">
        <v>365</v>
      </c>
      <c r="C233" t="s">
        <v>21</v>
      </c>
      <c r="D233" t="s">
        <v>20</v>
      </c>
      <c r="E233">
        <v>0</v>
      </c>
      <c r="F233" s="1">
        <v>55497</v>
      </c>
      <c r="G233" t="s">
        <v>22</v>
      </c>
      <c r="H233" t="s">
        <v>23</v>
      </c>
      <c r="I233" s="3" t="b">
        <f t="shared" si="19"/>
        <v>1</v>
      </c>
      <c r="J233" s="3" t="b">
        <f>IF(ISNA(MATCH(A233,README!$B$20:$B$49,0)),FALSE,TRUE)</f>
        <v>0</v>
      </c>
      <c r="K233" s="3" t="b">
        <f>IF(ISNA(MATCH(A233,README!$I$20:$I$49,0)),FALSE,TRUE)</f>
        <v>0</v>
      </c>
      <c r="L233" s="3" t="b">
        <f t="shared" si="20"/>
        <v>0</v>
      </c>
      <c r="M233" t="b">
        <f t="shared" si="22"/>
        <v>1</v>
      </c>
      <c r="N233" t="b">
        <f t="shared" si="22"/>
        <v>0</v>
      </c>
      <c r="O233" t="b">
        <f t="shared" si="22"/>
        <v>0</v>
      </c>
    </row>
    <row r="234" spans="1:15" x14ac:dyDescent="0.2">
      <c r="A234">
        <v>43175848</v>
      </c>
      <c r="B234" t="s">
        <v>366</v>
      </c>
      <c r="C234" t="s">
        <v>33</v>
      </c>
      <c r="D234" t="s">
        <v>20</v>
      </c>
      <c r="E234" s="1">
        <v>55497</v>
      </c>
      <c r="F234" s="1">
        <v>55497</v>
      </c>
      <c r="G234" t="s">
        <v>22</v>
      </c>
      <c r="H234" t="s">
        <v>23</v>
      </c>
      <c r="I234" s="3" t="b">
        <f t="shared" si="19"/>
        <v>1</v>
      </c>
      <c r="J234" s="3" t="b">
        <f>IF(ISNA(MATCH(A234,README!$B$20:$B$49,0)),FALSE,TRUE)</f>
        <v>0</v>
      </c>
      <c r="K234" s="3" t="b">
        <f>IF(ISNA(MATCH(A234,README!$I$20:$I$49,0)),FALSE,TRUE)</f>
        <v>0</v>
      </c>
      <c r="L234" s="3" t="b">
        <f t="shared" si="20"/>
        <v>0</v>
      </c>
      <c r="M234" t="b">
        <f t="shared" ref="M234:O249" si="23">ISNUMBER(FIND(LOWER(M$2),LOWER($B234)))</f>
        <v>1</v>
      </c>
      <c r="N234" t="b">
        <f t="shared" si="23"/>
        <v>0</v>
      </c>
      <c r="O234" t="b">
        <f t="shared" si="23"/>
        <v>0</v>
      </c>
    </row>
    <row r="235" spans="1:15" x14ac:dyDescent="0.2">
      <c r="A235">
        <v>41336630</v>
      </c>
      <c r="B235" t="s">
        <v>367</v>
      </c>
      <c r="C235" t="s">
        <v>26</v>
      </c>
      <c r="D235" t="s">
        <v>20</v>
      </c>
      <c r="E235">
        <v>0</v>
      </c>
      <c r="F235" s="1">
        <v>54220</v>
      </c>
      <c r="G235" t="s">
        <v>22</v>
      </c>
      <c r="H235" t="s">
        <v>23</v>
      </c>
      <c r="I235" s="3" t="b">
        <f t="shared" si="19"/>
        <v>0</v>
      </c>
      <c r="J235" s="3" t="b">
        <f>IF(ISNA(MATCH(A235,README!$B$20:$B$49,0)),FALSE,TRUE)</f>
        <v>0</v>
      </c>
      <c r="K235" s="3" t="b">
        <f>IF(ISNA(MATCH(A235,README!$I$20:$I$49,0)),FALSE,TRUE)</f>
        <v>0</v>
      </c>
      <c r="L235" s="3" t="b">
        <f t="shared" si="20"/>
        <v>0</v>
      </c>
      <c r="M235" t="b">
        <f t="shared" si="23"/>
        <v>0</v>
      </c>
      <c r="N235" t="b">
        <f t="shared" si="23"/>
        <v>0</v>
      </c>
      <c r="O235" t="b">
        <f t="shared" si="23"/>
        <v>0</v>
      </c>
    </row>
    <row r="236" spans="1:15" x14ac:dyDescent="0.2">
      <c r="A236">
        <v>40941085</v>
      </c>
      <c r="B236" t="s">
        <v>368</v>
      </c>
      <c r="C236" t="s">
        <v>27</v>
      </c>
      <c r="D236" t="s">
        <v>20</v>
      </c>
      <c r="E236">
        <v>0</v>
      </c>
      <c r="F236" s="1">
        <v>54220</v>
      </c>
      <c r="G236" t="s">
        <v>22</v>
      </c>
      <c r="H236" t="s">
        <v>23</v>
      </c>
      <c r="I236" s="3" t="b">
        <f t="shared" si="19"/>
        <v>0</v>
      </c>
      <c r="J236" s="3" t="b">
        <f>IF(ISNA(MATCH(A236,README!$B$20:$B$49,0)),FALSE,TRUE)</f>
        <v>0</v>
      </c>
      <c r="K236" s="3" t="b">
        <f>IF(ISNA(MATCH(A236,README!$I$20:$I$49,0)),FALSE,TRUE)</f>
        <v>0</v>
      </c>
      <c r="L236" s="3" t="b">
        <f t="shared" si="20"/>
        <v>0</v>
      </c>
      <c r="M236" t="b">
        <f t="shared" si="23"/>
        <v>0</v>
      </c>
      <c r="N236" t="b">
        <f t="shared" si="23"/>
        <v>0</v>
      </c>
      <c r="O236" t="b">
        <f t="shared" si="23"/>
        <v>0</v>
      </c>
    </row>
    <row r="237" spans="1:15" x14ac:dyDescent="0.2">
      <c r="A237">
        <v>43674268</v>
      </c>
      <c r="B237" t="s">
        <v>369</v>
      </c>
      <c r="C237" t="s">
        <v>32</v>
      </c>
      <c r="D237" t="s">
        <v>20</v>
      </c>
      <c r="E237">
        <v>0</v>
      </c>
      <c r="F237" s="1">
        <v>54220</v>
      </c>
      <c r="G237" t="s">
        <v>22</v>
      </c>
      <c r="H237" t="s">
        <v>23</v>
      </c>
      <c r="I237" s="3" t="b">
        <f t="shared" si="19"/>
        <v>0</v>
      </c>
      <c r="J237" s="3" t="b">
        <f>IF(ISNA(MATCH(A237,README!$B$20:$B$49,0)),FALSE,TRUE)</f>
        <v>0</v>
      </c>
      <c r="K237" s="3" t="b">
        <f>IF(ISNA(MATCH(A237,README!$I$20:$I$49,0)),FALSE,TRUE)</f>
        <v>0</v>
      </c>
      <c r="L237" s="3" t="b">
        <f t="shared" si="20"/>
        <v>0</v>
      </c>
      <c r="M237" t="b">
        <f t="shared" si="23"/>
        <v>0</v>
      </c>
      <c r="N237" t="b">
        <f t="shared" si="23"/>
        <v>0</v>
      </c>
      <c r="O237" t="b">
        <f t="shared" si="23"/>
        <v>0</v>
      </c>
    </row>
    <row r="238" spans="1:15" x14ac:dyDescent="0.2">
      <c r="A238">
        <v>21130244</v>
      </c>
      <c r="B238" t="s">
        <v>370</v>
      </c>
      <c r="C238" t="s">
        <v>30</v>
      </c>
      <c r="D238" t="s">
        <v>20</v>
      </c>
      <c r="E238">
        <v>0</v>
      </c>
      <c r="F238" s="1">
        <v>53843</v>
      </c>
      <c r="G238" t="s">
        <v>22</v>
      </c>
      <c r="H238" t="s">
        <v>23</v>
      </c>
      <c r="I238" s="3" t="b">
        <f t="shared" si="19"/>
        <v>0</v>
      </c>
      <c r="J238" s="3" t="b">
        <f>IF(ISNA(MATCH(A238,README!$B$20:$B$49,0)),FALSE,TRUE)</f>
        <v>0</v>
      </c>
      <c r="K238" s="3" t="b">
        <f>IF(ISNA(MATCH(A238,README!$I$20:$I$49,0)),FALSE,TRUE)</f>
        <v>0</v>
      </c>
      <c r="L238" s="3" t="b">
        <f t="shared" si="20"/>
        <v>0</v>
      </c>
      <c r="M238" t="b">
        <f t="shared" si="23"/>
        <v>0</v>
      </c>
      <c r="N238" t="b">
        <f t="shared" si="23"/>
        <v>0</v>
      </c>
      <c r="O238" t="b">
        <f t="shared" si="23"/>
        <v>0</v>
      </c>
    </row>
    <row r="239" spans="1:15" x14ac:dyDescent="0.2">
      <c r="A239">
        <v>41356613</v>
      </c>
      <c r="B239" t="s">
        <v>371</v>
      </c>
      <c r="C239" t="s">
        <v>24</v>
      </c>
      <c r="D239" t="s">
        <v>20</v>
      </c>
      <c r="E239">
        <v>0</v>
      </c>
      <c r="F239" s="1">
        <v>53103</v>
      </c>
      <c r="G239" t="s">
        <v>22</v>
      </c>
      <c r="H239" t="s">
        <v>23</v>
      </c>
      <c r="I239" s="3" t="b">
        <f t="shared" si="19"/>
        <v>0</v>
      </c>
      <c r="J239" s="3" t="b">
        <f>IF(ISNA(MATCH(A239,README!$B$20:$B$49,0)),FALSE,TRUE)</f>
        <v>0</v>
      </c>
      <c r="K239" s="3" t="b">
        <f>IF(ISNA(MATCH(A239,README!$I$20:$I$49,0)),FALSE,TRUE)</f>
        <v>0</v>
      </c>
      <c r="L239" s="3" t="b">
        <f t="shared" si="20"/>
        <v>0</v>
      </c>
      <c r="M239" t="b">
        <f t="shared" si="23"/>
        <v>0</v>
      </c>
      <c r="N239" t="b">
        <f t="shared" si="23"/>
        <v>0</v>
      </c>
      <c r="O239" t="b">
        <f t="shared" si="23"/>
        <v>0</v>
      </c>
    </row>
    <row r="240" spans="1:15" x14ac:dyDescent="0.2">
      <c r="A240">
        <v>41354526</v>
      </c>
      <c r="B240" t="s">
        <v>372</v>
      </c>
      <c r="C240" t="s">
        <v>25</v>
      </c>
      <c r="D240" t="s">
        <v>20</v>
      </c>
      <c r="E240">
        <v>0</v>
      </c>
      <c r="F240" s="1">
        <v>53103</v>
      </c>
      <c r="G240" t="s">
        <v>22</v>
      </c>
      <c r="H240" t="s">
        <v>23</v>
      </c>
      <c r="I240" s="3" t="b">
        <f t="shared" si="19"/>
        <v>0</v>
      </c>
      <c r="J240" s="3" t="b">
        <f>IF(ISNA(MATCH(A240,README!$B$20:$B$49,0)),FALSE,TRUE)</f>
        <v>0</v>
      </c>
      <c r="K240" s="3" t="b">
        <f>IF(ISNA(MATCH(A240,README!$I$20:$I$49,0)),FALSE,TRUE)</f>
        <v>0</v>
      </c>
      <c r="L240" s="3" t="b">
        <f t="shared" si="20"/>
        <v>0</v>
      </c>
      <c r="M240" t="b">
        <f t="shared" si="23"/>
        <v>0</v>
      </c>
      <c r="N240" t="b">
        <f t="shared" si="23"/>
        <v>0</v>
      </c>
      <c r="O240" t="b">
        <f t="shared" si="23"/>
        <v>0</v>
      </c>
    </row>
    <row r="241" spans="1:15" x14ac:dyDescent="0.2">
      <c r="A241">
        <v>41353687</v>
      </c>
      <c r="B241" t="s">
        <v>373</v>
      </c>
      <c r="C241" t="s">
        <v>26</v>
      </c>
      <c r="D241" t="s">
        <v>20</v>
      </c>
      <c r="E241">
        <v>0</v>
      </c>
      <c r="F241" s="1">
        <v>53103</v>
      </c>
      <c r="G241" t="s">
        <v>22</v>
      </c>
      <c r="H241" t="s">
        <v>23</v>
      </c>
      <c r="I241" s="3" t="b">
        <f t="shared" si="19"/>
        <v>0</v>
      </c>
      <c r="J241" s="3" t="b">
        <f>IF(ISNA(MATCH(A241,README!$B$20:$B$49,0)),FALSE,TRUE)</f>
        <v>0</v>
      </c>
      <c r="K241" s="3" t="b">
        <f>IF(ISNA(MATCH(A241,README!$I$20:$I$49,0)),FALSE,TRUE)</f>
        <v>0</v>
      </c>
      <c r="L241" s="3" t="b">
        <f t="shared" si="20"/>
        <v>0</v>
      </c>
      <c r="M241" t="b">
        <f t="shared" si="23"/>
        <v>0</v>
      </c>
      <c r="N241" t="b">
        <f t="shared" si="23"/>
        <v>0</v>
      </c>
      <c r="O241" t="b">
        <f t="shared" si="23"/>
        <v>0</v>
      </c>
    </row>
    <row r="242" spans="1:15" x14ac:dyDescent="0.2">
      <c r="A242">
        <v>41355811</v>
      </c>
      <c r="B242" t="s">
        <v>374</v>
      </c>
      <c r="C242" t="s">
        <v>21</v>
      </c>
      <c r="D242" t="s">
        <v>20</v>
      </c>
      <c r="E242">
        <v>0</v>
      </c>
      <c r="F242" s="1">
        <v>53103</v>
      </c>
      <c r="G242" t="s">
        <v>22</v>
      </c>
      <c r="H242" t="s">
        <v>23</v>
      </c>
      <c r="I242" s="3" t="b">
        <f t="shared" si="19"/>
        <v>0</v>
      </c>
      <c r="J242" s="3" t="b">
        <f>IF(ISNA(MATCH(A242,README!$B$20:$B$49,0)),FALSE,TRUE)</f>
        <v>0</v>
      </c>
      <c r="K242" s="3" t="b">
        <f>IF(ISNA(MATCH(A242,README!$I$20:$I$49,0)),FALSE,TRUE)</f>
        <v>0</v>
      </c>
      <c r="L242" s="3" t="b">
        <f t="shared" si="20"/>
        <v>0</v>
      </c>
      <c r="M242" t="b">
        <f t="shared" si="23"/>
        <v>0</v>
      </c>
      <c r="N242" t="b">
        <f t="shared" si="23"/>
        <v>0</v>
      </c>
      <c r="O242" t="b">
        <f t="shared" si="23"/>
        <v>0</v>
      </c>
    </row>
    <row r="243" spans="1:15" x14ac:dyDescent="0.2">
      <c r="A243">
        <v>44191909</v>
      </c>
      <c r="B243" t="s">
        <v>375</v>
      </c>
      <c r="C243" t="s">
        <v>33</v>
      </c>
      <c r="D243" t="s">
        <v>20</v>
      </c>
      <c r="E243" s="1">
        <v>53103</v>
      </c>
      <c r="F243" s="1">
        <v>53103</v>
      </c>
      <c r="G243" t="s">
        <v>22</v>
      </c>
      <c r="H243" t="s">
        <v>23</v>
      </c>
      <c r="I243" s="3" t="b">
        <f t="shared" si="19"/>
        <v>0</v>
      </c>
      <c r="J243" s="3" t="b">
        <f>IF(ISNA(MATCH(A243,README!$B$20:$B$49,0)),FALSE,TRUE)</f>
        <v>0</v>
      </c>
      <c r="K243" s="3" t="b">
        <f>IF(ISNA(MATCH(A243,README!$I$20:$I$49,0)),FALSE,TRUE)</f>
        <v>0</v>
      </c>
      <c r="L243" s="3" t="b">
        <f t="shared" si="20"/>
        <v>0</v>
      </c>
      <c r="M243" t="b">
        <f t="shared" si="23"/>
        <v>0</v>
      </c>
      <c r="N243" t="b">
        <f t="shared" si="23"/>
        <v>0</v>
      </c>
      <c r="O243" t="b">
        <f t="shared" si="23"/>
        <v>0</v>
      </c>
    </row>
    <row r="244" spans="1:15" x14ac:dyDescent="0.2">
      <c r="A244">
        <v>41024053</v>
      </c>
      <c r="B244" t="s">
        <v>376</v>
      </c>
      <c r="C244" t="s">
        <v>29</v>
      </c>
      <c r="D244" t="s">
        <v>20</v>
      </c>
      <c r="E244">
        <v>0</v>
      </c>
      <c r="F244" s="1">
        <v>53103</v>
      </c>
      <c r="G244" t="s">
        <v>22</v>
      </c>
      <c r="H244" t="s">
        <v>23</v>
      </c>
      <c r="I244" s="3" t="b">
        <f t="shared" si="19"/>
        <v>0</v>
      </c>
      <c r="J244" s="3" t="b">
        <f>IF(ISNA(MATCH(A244,README!$B$20:$B$49,0)),FALSE,TRUE)</f>
        <v>0</v>
      </c>
      <c r="K244" s="3" t="b">
        <f>IF(ISNA(MATCH(A244,README!$I$20:$I$49,0)),FALSE,TRUE)</f>
        <v>0</v>
      </c>
      <c r="L244" s="3" t="b">
        <f t="shared" si="20"/>
        <v>0</v>
      </c>
      <c r="M244" t="b">
        <f t="shared" si="23"/>
        <v>0</v>
      </c>
      <c r="N244" t="b">
        <f t="shared" si="23"/>
        <v>0</v>
      </c>
      <c r="O244" t="b">
        <f t="shared" si="23"/>
        <v>0</v>
      </c>
    </row>
    <row r="245" spans="1:15" x14ac:dyDescent="0.2">
      <c r="A245">
        <v>41024052</v>
      </c>
      <c r="B245" t="s">
        <v>377</v>
      </c>
      <c r="C245" t="s">
        <v>34</v>
      </c>
      <c r="D245" t="s">
        <v>20</v>
      </c>
      <c r="E245">
        <v>0</v>
      </c>
      <c r="F245" s="1">
        <v>53103</v>
      </c>
      <c r="G245" t="s">
        <v>22</v>
      </c>
      <c r="H245" t="s">
        <v>23</v>
      </c>
      <c r="I245" s="3" t="b">
        <f t="shared" si="19"/>
        <v>0</v>
      </c>
      <c r="J245" s="3" t="b">
        <f>IF(ISNA(MATCH(A245,README!$B$20:$B$49,0)),FALSE,TRUE)</f>
        <v>0</v>
      </c>
      <c r="K245" s="3" t="b">
        <f>IF(ISNA(MATCH(A245,README!$I$20:$I$49,0)),FALSE,TRUE)</f>
        <v>0</v>
      </c>
      <c r="L245" s="3" t="b">
        <f t="shared" si="20"/>
        <v>0</v>
      </c>
      <c r="M245" t="b">
        <f t="shared" si="23"/>
        <v>0</v>
      </c>
      <c r="N245" t="b">
        <f t="shared" si="23"/>
        <v>0</v>
      </c>
      <c r="O245" t="b">
        <f t="shared" si="23"/>
        <v>0</v>
      </c>
    </row>
    <row r="246" spans="1:15" x14ac:dyDescent="0.2">
      <c r="A246">
        <v>41253776</v>
      </c>
      <c r="B246" t="s">
        <v>378</v>
      </c>
      <c r="C246" t="s">
        <v>27</v>
      </c>
      <c r="D246" t="s">
        <v>20</v>
      </c>
      <c r="E246">
        <v>0</v>
      </c>
      <c r="F246" s="1">
        <v>53103</v>
      </c>
      <c r="G246" t="s">
        <v>22</v>
      </c>
      <c r="H246" t="s">
        <v>23</v>
      </c>
      <c r="I246" s="3" t="b">
        <f t="shared" si="19"/>
        <v>0</v>
      </c>
      <c r="J246" s="3" t="b">
        <f>IF(ISNA(MATCH(A246,README!$B$20:$B$49,0)),FALSE,TRUE)</f>
        <v>0</v>
      </c>
      <c r="K246" s="3" t="b">
        <f>IF(ISNA(MATCH(A246,README!$I$20:$I$49,0)),FALSE,TRUE)</f>
        <v>0</v>
      </c>
      <c r="L246" s="3" t="b">
        <f t="shared" si="20"/>
        <v>0</v>
      </c>
      <c r="M246" t="b">
        <f t="shared" si="23"/>
        <v>0</v>
      </c>
      <c r="N246" t="b">
        <f t="shared" si="23"/>
        <v>0</v>
      </c>
      <c r="O246" t="b">
        <f t="shared" si="23"/>
        <v>0</v>
      </c>
    </row>
    <row r="247" spans="1:15" x14ac:dyDescent="0.2">
      <c r="A247">
        <v>41035139</v>
      </c>
      <c r="B247" t="s">
        <v>379</v>
      </c>
      <c r="C247" t="s">
        <v>36</v>
      </c>
      <c r="D247" t="s">
        <v>20</v>
      </c>
      <c r="E247">
        <v>0</v>
      </c>
      <c r="F247" s="1">
        <v>53103</v>
      </c>
      <c r="G247" t="s">
        <v>22</v>
      </c>
      <c r="H247" t="s">
        <v>23</v>
      </c>
      <c r="I247" s="3" t="b">
        <f t="shared" si="19"/>
        <v>0</v>
      </c>
      <c r="J247" s="3" t="b">
        <f>IF(ISNA(MATCH(A247,README!$B$20:$B$49,0)),FALSE,TRUE)</f>
        <v>0</v>
      </c>
      <c r="K247" s="3" t="b">
        <f>IF(ISNA(MATCH(A247,README!$I$20:$I$49,0)),FALSE,TRUE)</f>
        <v>0</v>
      </c>
      <c r="L247" s="3" t="b">
        <f t="shared" si="20"/>
        <v>0</v>
      </c>
      <c r="M247" t="b">
        <f t="shared" si="23"/>
        <v>0</v>
      </c>
      <c r="N247" t="b">
        <f t="shared" si="23"/>
        <v>0</v>
      </c>
      <c r="O247" t="b">
        <f t="shared" si="23"/>
        <v>0</v>
      </c>
    </row>
    <row r="248" spans="1:15" x14ac:dyDescent="0.2">
      <c r="A248">
        <v>41047828</v>
      </c>
      <c r="B248" t="s">
        <v>380</v>
      </c>
      <c r="C248" t="s">
        <v>32</v>
      </c>
      <c r="D248" t="s">
        <v>20</v>
      </c>
      <c r="E248">
        <v>0</v>
      </c>
      <c r="F248" s="1">
        <v>53103</v>
      </c>
      <c r="G248" t="s">
        <v>22</v>
      </c>
      <c r="H248" t="s">
        <v>23</v>
      </c>
      <c r="I248" s="3" t="b">
        <f t="shared" si="19"/>
        <v>0</v>
      </c>
      <c r="J248" s="3" t="b">
        <f>IF(ISNA(MATCH(A248,README!$B$20:$B$49,0)),FALSE,TRUE)</f>
        <v>0</v>
      </c>
      <c r="K248" s="3" t="b">
        <f>IF(ISNA(MATCH(A248,README!$I$20:$I$49,0)),FALSE,TRUE)</f>
        <v>0</v>
      </c>
      <c r="L248" s="3" t="b">
        <f t="shared" si="20"/>
        <v>0</v>
      </c>
      <c r="M248" t="b">
        <f t="shared" si="23"/>
        <v>0</v>
      </c>
      <c r="N248" t="b">
        <f t="shared" si="23"/>
        <v>0</v>
      </c>
      <c r="O248" t="b">
        <f t="shared" si="23"/>
        <v>0</v>
      </c>
    </row>
    <row r="249" spans="1:15" x14ac:dyDescent="0.2">
      <c r="A249">
        <v>41023654</v>
      </c>
      <c r="B249" t="s">
        <v>381</v>
      </c>
      <c r="C249" t="s">
        <v>29</v>
      </c>
      <c r="D249" t="s">
        <v>20</v>
      </c>
      <c r="E249" s="1">
        <v>12175</v>
      </c>
      <c r="F249" s="1">
        <v>52764</v>
      </c>
      <c r="G249" t="s">
        <v>22</v>
      </c>
      <c r="H249" t="s">
        <v>23</v>
      </c>
      <c r="I249" s="3" t="b">
        <f t="shared" si="19"/>
        <v>1</v>
      </c>
      <c r="J249" s="3" t="b">
        <f>IF(ISNA(MATCH(A249,README!$B$20:$B$49,0)),FALSE,TRUE)</f>
        <v>0</v>
      </c>
      <c r="K249" s="3" t="b">
        <f>IF(ISNA(MATCH(A249,README!$I$20:$I$49,0)),FALSE,TRUE)</f>
        <v>0</v>
      </c>
      <c r="L249" s="3" t="b">
        <f t="shared" si="20"/>
        <v>0</v>
      </c>
      <c r="M249" t="b">
        <f t="shared" si="23"/>
        <v>0</v>
      </c>
      <c r="N249" t="b">
        <f t="shared" si="23"/>
        <v>0</v>
      </c>
      <c r="O249" t="b">
        <f t="shared" si="23"/>
        <v>1</v>
      </c>
    </row>
    <row r="250" spans="1:15" x14ac:dyDescent="0.2">
      <c r="A250">
        <v>1518651</v>
      </c>
      <c r="B250" t="s">
        <v>382</v>
      </c>
      <c r="C250" t="s">
        <v>28</v>
      </c>
      <c r="D250" t="s">
        <v>20</v>
      </c>
      <c r="E250">
        <v>0</v>
      </c>
      <c r="F250" s="1">
        <v>50863</v>
      </c>
      <c r="G250" t="s">
        <v>22</v>
      </c>
      <c r="H250" t="s">
        <v>129</v>
      </c>
      <c r="I250" s="3" t="b">
        <f t="shared" si="19"/>
        <v>0</v>
      </c>
      <c r="J250" s="3" t="b">
        <f>IF(ISNA(MATCH(A250,README!$B$20:$B$49,0)),FALSE,TRUE)</f>
        <v>0</v>
      </c>
      <c r="K250" s="3" t="b">
        <f>IF(ISNA(MATCH(A250,README!$I$20:$I$49,0)),FALSE,TRUE)</f>
        <v>0</v>
      </c>
      <c r="L250" s="3" t="b">
        <f t="shared" si="20"/>
        <v>0</v>
      </c>
      <c r="M250" t="b">
        <f t="shared" ref="M250:O265" si="24">ISNUMBER(FIND(LOWER(M$2),LOWER($B250)))</f>
        <v>0</v>
      </c>
      <c r="N250" t="b">
        <f t="shared" si="24"/>
        <v>0</v>
      </c>
      <c r="O250" t="b">
        <f t="shared" si="24"/>
        <v>0</v>
      </c>
    </row>
    <row r="251" spans="1:15" x14ac:dyDescent="0.2">
      <c r="A251">
        <v>19006963</v>
      </c>
      <c r="B251" t="s">
        <v>383</v>
      </c>
      <c r="C251" t="s">
        <v>29</v>
      </c>
      <c r="D251" t="s">
        <v>20</v>
      </c>
      <c r="E251" s="1">
        <v>1642</v>
      </c>
      <c r="F251" s="1">
        <v>50763</v>
      </c>
      <c r="G251" t="s">
        <v>22</v>
      </c>
      <c r="H251" t="s">
        <v>129</v>
      </c>
      <c r="I251" s="3" t="b">
        <f t="shared" si="19"/>
        <v>0</v>
      </c>
      <c r="J251" s="3" t="b">
        <f>IF(ISNA(MATCH(A251,README!$B$20:$B$49,0)),FALSE,TRUE)</f>
        <v>0</v>
      </c>
      <c r="K251" s="3" t="b">
        <f>IF(ISNA(MATCH(A251,README!$I$20:$I$49,0)),FALSE,TRUE)</f>
        <v>0</v>
      </c>
      <c r="L251" s="3" t="b">
        <f t="shared" si="20"/>
        <v>0</v>
      </c>
      <c r="M251" t="b">
        <f t="shared" si="24"/>
        <v>0</v>
      </c>
      <c r="N251" t="b">
        <f t="shared" si="24"/>
        <v>0</v>
      </c>
      <c r="O251" t="b">
        <f t="shared" si="24"/>
        <v>0</v>
      </c>
    </row>
    <row r="252" spans="1:15" x14ac:dyDescent="0.2">
      <c r="A252">
        <v>43152850</v>
      </c>
      <c r="B252" t="s">
        <v>384</v>
      </c>
      <c r="C252" t="s">
        <v>25</v>
      </c>
      <c r="D252" t="s">
        <v>20</v>
      </c>
      <c r="E252">
        <v>0</v>
      </c>
      <c r="F252" s="1">
        <v>48871</v>
      </c>
      <c r="G252" t="s">
        <v>22</v>
      </c>
      <c r="H252" t="s">
        <v>23</v>
      </c>
      <c r="I252" s="3" t="b">
        <f t="shared" si="19"/>
        <v>1</v>
      </c>
      <c r="J252" s="3" t="b">
        <f>IF(ISNA(MATCH(A252,README!$B$20:$B$49,0)),FALSE,TRUE)</f>
        <v>0</v>
      </c>
      <c r="K252" s="3" t="b">
        <f>IF(ISNA(MATCH(A252,README!$I$20:$I$49,0)),FALSE,TRUE)</f>
        <v>0</v>
      </c>
      <c r="L252" s="3" t="b">
        <f t="shared" si="20"/>
        <v>0</v>
      </c>
      <c r="M252" t="b">
        <f t="shared" si="24"/>
        <v>0</v>
      </c>
      <c r="N252" t="b">
        <f t="shared" si="24"/>
        <v>0</v>
      </c>
      <c r="O252" t="b">
        <f t="shared" si="24"/>
        <v>1</v>
      </c>
    </row>
    <row r="253" spans="1:15" x14ac:dyDescent="0.2">
      <c r="A253">
        <v>43152851</v>
      </c>
      <c r="B253" t="s">
        <v>385</v>
      </c>
      <c r="C253" t="s">
        <v>21</v>
      </c>
      <c r="D253" t="s">
        <v>20</v>
      </c>
      <c r="E253">
        <v>0</v>
      </c>
      <c r="F253" s="1">
        <v>48871</v>
      </c>
      <c r="G253" t="s">
        <v>22</v>
      </c>
      <c r="H253" t="s">
        <v>23</v>
      </c>
      <c r="I253" s="3" t="b">
        <f t="shared" si="19"/>
        <v>1</v>
      </c>
      <c r="J253" s="3" t="b">
        <f>IF(ISNA(MATCH(A253,README!$B$20:$B$49,0)),FALSE,TRUE)</f>
        <v>0</v>
      </c>
      <c r="K253" s="3" t="b">
        <f>IF(ISNA(MATCH(A253,README!$I$20:$I$49,0)),FALSE,TRUE)</f>
        <v>0</v>
      </c>
      <c r="L253" s="3" t="b">
        <f t="shared" si="20"/>
        <v>0</v>
      </c>
      <c r="M253" t="b">
        <f t="shared" si="24"/>
        <v>0</v>
      </c>
      <c r="N253" t="b">
        <f t="shared" si="24"/>
        <v>0</v>
      </c>
      <c r="O253" t="b">
        <f t="shared" si="24"/>
        <v>1</v>
      </c>
    </row>
    <row r="254" spans="1:15" x14ac:dyDescent="0.2">
      <c r="A254">
        <v>43156000</v>
      </c>
      <c r="B254" t="s">
        <v>386</v>
      </c>
      <c r="C254" t="s">
        <v>34</v>
      </c>
      <c r="D254" t="s">
        <v>20</v>
      </c>
      <c r="E254">
        <v>0</v>
      </c>
      <c r="F254" s="1">
        <v>48871</v>
      </c>
      <c r="G254" t="s">
        <v>22</v>
      </c>
      <c r="H254" t="s">
        <v>23</v>
      </c>
      <c r="I254" s="3" t="b">
        <f t="shared" si="19"/>
        <v>1</v>
      </c>
      <c r="J254" s="3" t="b">
        <f>IF(ISNA(MATCH(A254,README!$B$20:$B$49,0)),FALSE,TRUE)</f>
        <v>0</v>
      </c>
      <c r="K254" s="3" t="b">
        <f>IF(ISNA(MATCH(A254,README!$I$20:$I$49,0)),FALSE,TRUE)</f>
        <v>0</v>
      </c>
      <c r="L254" s="3" t="b">
        <f t="shared" si="20"/>
        <v>0</v>
      </c>
      <c r="M254" t="b">
        <f t="shared" si="24"/>
        <v>0</v>
      </c>
      <c r="N254" t="b">
        <f t="shared" si="24"/>
        <v>0</v>
      </c>
      <c r="O254" t="b">
        <f t="shared" si="24"/>
        <v>1</v>
      </c>
    </row>
    <row r="255" spans="1:15" x14ac:dyDescent="0.2">
      <c r="A255">
        <v>43177990</v>
      </c>
      <c r="B255" t="s">
        <v>387</v>
      </c>
      <c r="C255" t="s">
        <v>36</v>
      </c>
      <c r="D255" t="s">
        <v>20</v>
      </c>
      <c r="E255">
        <v>0</v>
      </c>
      <c r="F255" s="1">
        <v>48871</v>
      </c>
      <c r="G255" t="s">
        <v>22</v>
      </c>
      <c r="H255" t="s">
        <v>23</v>
      </c>
      <c r="I255" s="3" t="b">
        <f t="shared" si="19"/>
        <v>1</v>
      </c>
      <c r="J255" s="3" t="b">
        <f>IF(ISNA(MATCH(A255,README!$B$20:$B$49,0)),FALSE,TRUE)</f>
        <v>0</v>
      </c>
      <c r="K255" s="3" t="b">
        <f>IF(ISNA(MATCH(A255,README!$I$20:$I$49,0)),FALSE,TRUE)</f>
        <v>0</v>
      </c>
      <c r="L255" s="3" t="b">
        <f t="shared" si="20"/>
        <v>0</v>
      </c>
      <c r="M255" t="b">
        <f t="shared" si="24"/>
        <v>0</v>
      </c>
      <c r="N255" t="b">
        <f t="shared" si="24"/>
        <v>0</v>
      </c>
      <c r="O255" t="b">
        <f t="shared" si="24"/>
        <v>1</v>
      </c>
    </row>
    <row r="256" spans="1:15" x14ac:dyDescent="0.2">
      <c r="A256">
        <v>35413410</v>
      </c>
      <c r="B256" t="s">
        <v>388</v>
      </c>
      <c r="C256" t="s">
        <v>33</v>
      </c>
      <c r="D256" t="s">
        <v>20</v>
      </c>
      <c r="E256" s="1">
        <v>48066</v>
      </c>
      <c r="F256" s="1">
        <v>48066</v>
      </c>
      <c r="G256" t="s">
        <v>22</v>
      </c>
      <c r="H256" t="s">
        <v>23</v>
      </c>
      <c r="I256" s="3" t="b">
        <f t="shared" si="19"/>
        <v>1</v>
      </c>
      <c r="J256" s="3" t="b">
        <f>IF(ISNA(MATCH(A256,README!$B$20:$B$49,0)),FALSE,TRUE)</f>
        <v>0</v>
      </c>
      <c r="K256" s="3" t="b">
        <f>IF(ISNA(MATCH(A256,README!$I$20:$I$49,0)),FALSE,TRUE)</f>
        <v>0</v>
      </c>
      <c r="L256" s="3" t="b">
        <f t="shared" si="20"/>
        <v>0</v>
      </c>
      <c r="M256" t="b">
        <f t="shared" si="24"/>
        <v>0</v>
      </c>
      <c r="N256" t="b">
        <f t="shared" si="24"/>
        <v>0</v>
      </c>
      <c r="O256" t="b">
        <f t="shared" si="24"/>
        <v>1</v>
      </c>
    </row>
    <row r="257" spans="1:15" x14ac:dyDescent="0.2">
      <c r="A257">
        <v>41329624</v>
      </c>
      <c r="B257" t="s">
        <v>389</v>
      </c>
      <c r="C257" t="s">
        <v>24</v>
      </c>
      <c r="D257" t="s">
        <v>20</v>
      </c>
      <c r="E257" s="1">
        <v>47809</v>
      </c>
      <c r="F257" s="1">
        <v>47809</v>
      </c>
      <c r="G257" t="s">
        <v>22</v>
      </c>
      <c r="H257" t="s">
        <v>23</v>
      </c>
      <c r="I257" s="3" t="b">
        <f t="shared" si="19"/>
        <v>0</v>
      </c>
      <c r="J257" s="3" t="b">
        <f>IF(ISNA(MATCH(A257,README!$B$20:$B$49,0)),FALSE,TRUE)</f>
        <v>0</v>
      </c>
      <c r="K257" s="3" t="b">
        <f>IF(ISNA(MATCH(A257,README!$I$20:$I$49,0)),FALSE,TRUE)</f>
        <v>0</v>
      </c>
      <c r="L257" s="3" t="b">
        <f t="shared" si="20"/>
        <v>0</v>
      </c>
      <c r="M257" t="b">
        <f t="shared" si="24"/>
        <v>0</v>
      </c>
      <c r="N257" t="b">
        <f t="shared" si="24"/>
        <v>0</v>
      </c>
      <c r="O257" t="b">
        <f t="shared" si="24"/>
        <v>0</v>
      </c>
    </row>
    <row r="258" spans="1:15" x14ac:dyDescent="0.2">
      <c r="A258">
        <v>19088901</v>
      </c>
      <c r="B258" t="s">
        <v>390</v>
      </c>
      <c r="C258" t="s">
        <v>28</v>
      </c>
      <c r="D258" t="s">
        <v>20</v>
      </c>
      <c r="E258">
        <v>0</v>
      </c>
      <c r="F258" s="1">
        <v>46522</v>
      </c>
      <c r="G258" t="s">
        <v>22</v>
      </c>
      <c r="H258" t="s">
        <v>129</v>
      </c>
      <c r="I258" s="3" t="b">
        <f t="shared" si="19"/>
        <v>0</v>
      </c>
      <c r="J258" s="3" t="b">
        <f>IF(ISNA(MATCH(A258,README!$B$20:$B$49,0)),FALSE,TRUE)</f>
        <v>0</v>
      </c>
      <c r="K258" s="3" t="b">
        <f>IF(ISNA(MATCH(A258,README!$I$20:$I$49,0)),FALSE,TRUE)</f>
        <v>0</v>
      </c>
      <c r="L258" s="3" t="b">
        <f t="shared" si="20"/>
        <v>0</v>
      </c>
      <c r="M258" t="b">
        <f t="shared" si="24"/>
        <v>0</v>
      </c>
      <c r="N258" t="b">
        <f t="shared" si="24"/>
        <v>0</v>
      </c>
      <c r="O258" t="b">
        <f t="shared" si="24"/>
        <v>0</v>
      </c>
    </row>
    <row r="259" spans="1:15" x14ac:dyDescent="0.2">
      <c r="A259">
        <v>42706771</v>
      </c>
      <c r="B259" t="s">
        <v>391</v>
      </c>
      <c r="C259" t="s">
        <v>28</v>
      </c>
      <c r="D259" t="s">
        <v>20</v>
      </c>
      <c r="E259">
        <v>0</v>
      </c>
      <c r="F259" s="1">
        <v>46497</v>
      </c>
      <c r="G259" t="s">
        <v>22</v>
      </c>
      <c r="H259" t="s">
        <v>129</v>
      </c>
      <c r="I259" s="3" t="b">
        <f t="shared" ref="I259:I322" si="25">IF(K259,TRUE,IF(J259,FALSE,OR(L259:O259)))</f>
        <v>0</v>
      </c>
      <c r="J259" s="3" t="b">
        <f>IF(ISNA(MATCH(A259,README!$B$20:$B$49,0)),FALSE,TRUE)</f>
        <v>0</v>
      </c>
      <c r="K259" s="3" t="b">
        <f>IF(ISNA(MATCH(A259,README!$I$20:$I$49,0)),FALSE,TRUE)</f>
        <v>0</v>
      </c>
      <c r="L259" s="3" t="b">
        <f t="shared" ref="L259:L322" si="26">AND(E259=0,F259=0,FALSE)</f>
        <v>0</v>
      </c>
      <c r="M259" t="b">
        <f t="shared" si="24"/>
        <v>0</v>
      </c>
      <c r="N259" t="b">
        <f t="shared" si="24"/>
        <v>0</v>
      </c>
      <c r="O259" t="b">
        <f t="shared" si="24"/>
        <v>0</v>
      </c>
    </row>
    <row r="260" spans="1:15" x14ac:dyDescent="0.2">
      <c r="A260">
        <v>40167745</v>
      </c>
      <c r="B260" t="s">
        <v>392</v>
      </c>
      <c r="C260" t="s">
        <v>29</v>
      </c>
      <c r="D260" t="s">
        <v>20</v>
      </c>
      <c r="E260" s="1">
        <v>40678</v>
      </c>
      <c r="F260" s="1">
        <v>46122</v>
      </c>
      <c r="G260" t="s">
        <v>22</v>
      </c>
      <c r="H260" t="s">
        <v>129</v>
      </c>
      <c r="I260" s="3" t="b">
        <f t="shared" si="25"/>
        <v>0</v>
      </c>
      <c r="J260" s="3" t="b">
        <f>IF(ISNA(MATCH(A260,README!$B$20:$B$49,0)),FALSE,TRUE)</f>
        <v>0</v>
      </c>
      <c r="K260" s="3" t="b">
        <f>IF(ISNA(MATCH(A260,README!$I$20:$I$49,0)),FALSE,TRUE)</f>
        <v>0</v>
      </c>
      <c r="L260" s="3" t="b">
        <f t="shared" si="26"/>
        <v>0</v>
      </c>
      <c r="M260" t="b">
        <f t="shared" si="24"/>
        <v>0</v>
      </c>
      <c r="N260" t="b">
        <f t="shared" si="24"/>
        <v>0</v>
      </c>
      <c r="O260" t="b">
        <f t="shared" si="24"/>
        <v>0</v>
      </c>
    </row>
    <row r="261" spans="1:15" x14ac:dyDescent="0.2">
      <c r="A261">
        <v>40171336</v>
      </c>
      <c r="B261" t="s">
        <v>393</v>
      </c>
      <c r="C261" t="s">
        <v>234</v>
      </c>
      <c r="D261" t="s">
        <v>20</v>
      </c>
      <c r="E261" s="1">
        <v>45286</v>
      </c>
      <c r="F261" s="1">
        <v>45286</v>
      </c>
      <c r="G261" t="s">
        <v>22</v>
      </c>
      <c r="H261" t="s">
        <v>129</v>
      </c>
      <c r="I261" s="3" t="b">
        <f t="shared" si="25"/>
        <v>0</v>
      </c>
      <c r="J261" s="3" t="b">
        <f>IF(ISNA(MATCH(A261,README!$B$20:$B$49,0)),FALSE,TRUE)</f>
        <v>0</v>
      </c>
      <c r="K261" s="3" t="b">
        <f>IF(ISNA(MATCH(A261,README!$I$20:$I$49,0)),FALSE,TRUE)</f>
        <v>0</v>
      </c>
      <c r="L261" s="3" t="b">
        <f t="shared" si="26"/>
        <v>0</v>
      </c>
      <c r="M261" t="b">
        <f t="shared" si="24"/>
        <v>0</v>
      </c>
      <c r="N261" t="b">
        <f t="shared" si="24"/>
        <v>0</v>
      </c>
      <c r="O261" t="b">
        <f t="shared" si="24"/>
        <v>0</v>
      </c>
    </row>
    <row r="262" spans="1:15" x14ac:dyDescent="0.2">
      <c r="A262">
        <v>41048831</v>
      </c>
      <c r="B262" t="s">
        <v>394</v>
      </c>
      <c r="C262" t="s">
        <v>31</v>
      </c>
      <c r="D262" t="s">
        <v>20</v>
      </c>
      <c r="E262">
        <v>0</v>
      </c>
      <c r="F262" s="1">
        <v>45052</v>
      </c>
      <c r="G262" t="s">
        <v>22</v>
      </c>
      <c r="H262" t="s">
        <v>23</v>
      </c>
      <c r="I262" s="3" t="b">
        <f t="shared" si="25"/>
        <v>0</v>
      </c>
      <c r="J262" s="3" t="b">
        <f>IF(ISNA(MATCH(A262,README!$B$20:$B$49,0)),FALSE,TRUE)</f>
        <v>0</v>
      </c>
      <c r="K262" s="3" t="b">
        <f>IF(ISNA(MATCH(A262,README!$I$20:$I$49,0)),FALSE,TRUE)</f>
        <v>0</v>
      </c>
      <c r="L262" s="3" t="b">
        <f t="shared" si="26"/>
        <v>0</v>
      </c>
      <c r="M262" t="b">
        <f t="shared" si="24"/>
        <v>0</v>
      </c>
      <c r="N262" t="b">
        <f t="shared" si="24"/>
        <v>0</v>
      </c>
      <c r="O262" t="b">
        <f t="shared" si="24"/>
        <v>0</v>
      </c>
    </row>
    <row r="263" spans="1:15" x14ac:dyDescent="0.2">
      <c r="A263">
        <v>41145112</v>
      </c>
      <c r="B263" t="s">
        <v>395</v>
      </c>
      <c r="C263" t="s">
        <v>30</v>
      </c>
      <c r="D263" t="s">
        <v>20</v>
      </c>
      <c r="E263" s="1">
        <v>45052</v>
      </c>
      <c r="F263" s="1">
        <v>45052</v>
      </c>
      <c r="G263" t="s">
        <v>22</v>
      </c>
      <c r="H263" t="s">
        <v>23</v>
      </c>
      <c r="I263" s="3" t="b">
        <f t="shared" si="25"/>
        <v>0</v>
      </c>
      <c r="J263" s="3" t="b">
        <f>IF(ISNA(MATCH(A263,README!$B$20:$B$49,0)),FALSE,TRUE)</f>
        <v>0</v>
      </c>
      <c r="K263" s="3" t="b">
        <f>IF(ISNA(MATCH(A263,README!$I$20:$I$49,0)),FALSE,TRUE)</f>
        <v>0</v>
      </c>
      <c r="L263" s="3" t="b">
        <f t="shared" si="26"/>
        <v>0</v>
      </c>
      <c r="M263" t="b">
        <f t="shared" si="24"/>
        <v>0</v>
      </c>
      <c r="N263" t="b">
        <f t="shared" si="24"/>
        <v>0</v>
      </c>
      <c r="O263" t="b">
        <f t="shared" si="24"/>
        <v>0</v>
      </c>
    </row>
    <row r="264" spans="1:15" x14ac:dyDescent="0.2">
      <c r="A264">
        <v>19105671</v>
      </c>
      <c r="B264" t="s">
        <v>396</v>
      </c>
      <c r="C264" t="s">
        <v>29</v>
      </c>
      <c r="D264" t="s">
        <v>20</v>
      </c>
      <c r="E264">
        <v>423</v>
      </c>
      <c r="F264" s="1">
        <v>43850</v>
      </c>
      <c r="G264" t="s">
        <v>22</v>
      </c>
      <c r="H264" t="s">
        <v>129</v>
      </c>
      <c r="I264" s="3" t="b">
        <f t="shared" si="25"/>
        <v>0</v>
      </c>
      <c r="J264" s="3" t="b">
        <f>IF(ISNA(MATCH(A264,README!$B$20:$B$49,0)),FALSE,TRUE)</f>
        <v>0</v>
      </c>
      <c r="K264" s="3" t="b">
        <f>IF(ISNA(MATCH(A264,README!$I$20:$I$49,0)),FALSE,TRUE)</f>
        <v>0</v>
      </c>
      <c r="L264" s="3" t="b">
        <f t="shared" si="26"/>
        <v>0</v>
      </c>
      <c r="M264" t="b">
        <f t="shared" si="24"/>
        <v>0</v>
      </c>
      <c r="N264" t="b">
        <f t="shared" si="24"/>
        <v>0</v>
      </c>
      <c r="O264" t="b">
        <f t="shared" si="24"/>
        <v>0</v>
      </c>
    </row>
    <row r="265" spans="1:15" x14ac:dyDescent="0.2">
      <c r="A265">
        <v>41384989</v>
      </c>
      <c r="B265" t="s">
        <v>397</v>
      </c>
      <c r="C265" t="s">
        <v>24</v>
      </c>
      <c r="D265" t="s">
        <v>20</v>
      </c>
      <c r="E265">
        <v>0</v>
      </c>
      <c r="F265" s="1">
        <v>43327</v>
      </c>
      <c r="G265" t="s">
        <v>22</v>
      </c>
      <c r="H265" t="s">
        <v>23</v>
      </c>
      <c r="I265" s="3" t="b">
        <f t="shared" si="25"/>
        <v>0</v>
      </c>
      <c r="J265" s="3" t="b">
        <f>IF(ISNA(MATCH(A265,README!$B$20:$B$49,0)),FALSE,TRUE)</f>
        <v>0</v>
      </c>
      <c r="K265" s="3" t="b">
        <f>IF(ISNA(MATCH(A265,README!$I$20:$I$49,0)),FALSE,TRUE)</f>
        <v>0</v>
      </c>
      <c r="L265" s="3" t="b">
        <f t="shared" si="26"/>
        <v>0</v>
      </c>
      <c r="M265" t="b">
        <f t="shared" si="24"/>
        <v>0</v>
      </c>
      <c r="N265" t="b">
        <f t="shared" si="24"/>
        <v>0</v>
      </c>
      <c r="O265" t="b">
        <f t="shared" si="24"/>
        <v>0</v>
      </c>
    </row>
    <row r="266" spans="1:15" x14ac:dyDescent="0.2">
      <c r="A266">
        <v>41387037</v>
      </c>
      <c r="B266" t="s">
        <v>398</v>
      </c>
      <c r="C266" t="s">
        <v>25</v>
      </c>
      <c r="D266" t="s">
        <v>20</v>
      </c>
      <c r="E266">
        <v>0</v>
      </c>
      <c r="F266" s="1">
        <v>43327</v>
      </c>
      <c r="G266" t="s">
        <v>22</v>
      </c>
      <c r="H266" t="s">
        <v>23</v>
      </c>
      <c r="I266" s="3" t="b">
        <f t="shared" si="25"/>
        <v>0</v>
      </c>
      <c r="J266" s="3" t="b">
        <f>IF(ISNA(MATCH(A266,README!$B$20:$B$49,0)),FALSE,TRUE)</f>
        <v>0</v>
      </c>
      <c r="K266" s="3" t="b">
        <f>IF(ISNA(MATCH(A266,README!$I$20:$I$49,0)),FALSE,TRUE)</f>
        <v>0</v>
      </c>
      <c r="L266" s="3" t="b">
        <f t="shared" si="26"/>
        <v>0</v>
      </c>
      <c r="M266" t="b">
        <f t="shared" ref="M266:O281" si="27">ISNUMBER(FIND(LOWER(M$2),LOWER($B266)))</f>
        <v>0</v>
      </c>
      <c r="N266" t="b">
        <f t="shared" si="27"/>
        <v>0</v>
      </c>
      <c r="O266" t="b">
        <f t="shared" si="27"/>
        <v>0</v>
      </c>
    </row>
    <row r="267" spans="1:15" x14ac:dyDescent="0.2">
      <c r="A267">
        <v>41389105</v>
      </c>
      <c r="B267" t="s">
        <v>399</v>
      </c>
      <c r="C267" t="s">
        <v>26</v>
      </c>
      <c r="D267" t="s">
        <v>20</v>
      </c>
      <c r="E267">
        <v>0</v>
      </c>
      <c r="F267" s="1">
        <v>43327</v>
      </c>
      <c r="G267" t="s">
        <v>22</v>
      </c>
      <c r="H267" t="s">
        <v>23</v>
      </c>
      <c r="I267" s="3" t="b">
        <f t="shared" si="25"/>
        <v>0</v>
      </c>
      <c r="J267" s="3" t="b">
        <f>IF(ISNA(MATCH(A267,README!$B$20:$B$49,0)),FALSE,TRUE)</f>
        <v>0</v>
      </c>
      <c r="K267" s="3" t="b">
        <f>IF(ISNA(MATCH(A267,README!$I$20:$I$49,0)),FALSE,TRUE)</f>
        <v>0</v>
      </c>
      <c r="L267" s="3" t="b">
        <f t="shared" si="26"/>
        <v>0</v>
      </c>
      <c r="M267" t="b">
        <f t="shared" si="27"/>
        <v>0</v>
      </c>
      <c r="N267" t="b">
        <f t="shared" si="27"/>
        <v>0</v>
      </c>
      <c r="O267" t="b">
        <f t="shared" si="27"/>
        <v>0</v>
      </c>
    </row>
    <row r="268" spans="1:15" x14ac:dyDescent="0.2">
      <c r="A268">
        <v>41385717</v>
      </c>
      <c r="B268" t="s">
        <v>400</v>
      </c>
      <c r="C268" t="s">
        <v>21</v>
      </c>
      <c r="D268" t="s">
        <v>20</v>
      </c>
      <c r="E268">
        <v>0</v>
      </c>
      <c r="F268" s="1">
        <v>43327</v>
      </c>
      <c r="G268" t="s">
        <v>22</v>
      </c>
      <c r="H268" t="s">
        <v>23</v>
      </c>
      <c r="I268" s="3" t="b">
        <f t="shared" si="25"/>
        <v>0</v>
      </c>
      <c r="J268" s="3" t="b">
        <f>IF(ISNA(MATCH(A268,README!$B$20:$B$49,0)),FALSE,TRUE)</f>
        <v>0</v>
      </c>
      <c r="K268" s="3" t="b">
        <f>IF(ISNA(MATCH(A268,README!$I$20:$I$49,0)),FALSE,TRUE)</f>
        <v>0</v>
      </c>
      <c r="L268" s="3" t="b">
        <f t="shared" si="26"/>
        <v>0</v>
      </c>
      <c r="M268" t="b">
        <f t="shared" si="27"/>
        <v>0</v>
      </c>
      <c r="N268" t="b">
        <f t="shared" si="27"/>
        <v>0</v>
      </c>
      <c r="O268" t="b">
        <f t="shared" si="27"/>
        <v>0</v>
      </c>
    </row>
    <row r="269" spans="1:15" x14ac:dyDescent="0.2">
      <c r="A269">
        <v>41388366</v>
      </c>
      <c r="B269" t="s">
        <v>401</v>
      </c>
      <c r="C269" t="s">
        <v>33</v>
      </c>
      <c r="D269" t="s">
        <v>20</v>
      </c>
      <c r="E269" s="1">
        <v>43327</v>
      </c>
      <c r="F269" s="1">
        <v>43327</v>
      </c>
      <c r="G269" t="s">
        <v>22</v>
      </c>
      <c r="H269" t="s">
        <v>23</v>
      </c>
      <c r="I269" s="3" t="b">
        <f t="shared" si="25"/>
        <v>0</v>
      </c>
      <c r="J269" s="3" t="b">
        <f>IF(ISNA(MATCH(A269,README!$B$20:$B$49,0)),FALSE,TRUE)</f>
        <v>0</v>
      </c>
      <c r="K269" s="3" t="b">
        <f>IF(ISNA(MATCH(A269,README!$I$20:$I$49,0)),FALSE,TRUE)</f>
        <v>0</v>
      </c>
      <c r="L269" s="3" t="b">
        <f t="shared" si="26"/>
        <v>0</v>
      </c>
      <c r="M269" t="b">
        <f t="shared" si="27"/>
        <v>0</v>
      </c>
      <c r="N269" t="b">
        <f t="shared" si="27"/>
        <v>0</v>
      </c>
      <c r="O269" t="b">
        <f t="shared" si="27"/>
        <v>0</v>
      </c>
    </row>
    <row r="270" spans="1:15" x14ac:dyDescent="0.2">
      <c r="A270">
        <v>41023669</v>
      </c>
      <c r="B270" t="s">
        <v>402</v>
      </c>
      <c r="C270" t="s">
        <v>34</v>
      </c>
      <c r="D270" t="s">
        <v>20</v>
      </c>
      <c r="E270">
        <v>0</v>
      </c>
      <c r="F270" s="1">
        <v>43327</v>
      </c>
      <c r="G270" t="s">
        <v>22</v>
      </c>
      <c r="H270" t="s">
        <v>23</v>
      </c>
      <c r="I270" s="3" t="b">
        <f t="shared" si="25"/>
        <v>0</v>
      </c>
      <c r="J270" s="3" t="b">
        <f>IF(ISNA(MATCH(A270,README!$B$20:$B$49,0)),FALSE,TRUE)</f>
        <v>0</v>
      </c>
      <c r="K270" s="3" t="b">
        <f>IF(ISNA(MATCH(A270,README!$I$20:$I$49,0)),FALSE,TRUE)</f>
        <v>0</v>
      </c>
      <c r="L270" s="3" t="b">
        <f t="shared" si="26"/>
        <v>0</v>
      </c>
      <c r="M270" t="b">
        <f t="shared" si="27"/>
        <v>0</v>
      </c>
      <c r="N270" t="b">
        <f t="shared" si="27"/>
        <v>0</v>
      </c>
      <c r="O270" t="b">
        <f t="shared" si="27"/>
        <v>0</v>
      </c>
    </row>
    <row r="271" spans="1:15" x14ac:dyDescent="0.2">
      <c r="A271">
        <v>41315401</v>
      </c>
      <c r="B271" t="s">
        <v>403</v>
      </c>
      <c r="C271" t="s">
        <v>27</v>
      </c>
      <c r="D271" t="s">
        <v>20</v>
      </c>
      <c r="E271">
        <v>0</v>
      </c>
      <c r="F271" s="1">
        <v>43327</v>
      </c>
      <c r="G271" t="s">
        <v>22</v>
      </c>
      <c r="H271" t="s">
        <v>23</v>
      </c>
      <c r="I271" s="3" t="b">
        <f t="shared" si="25"/>
        <v>0</v>
      </c>
      <c r="J271" s="3" t="b">
        <f>IF(ISNA(MATCH(A271,README!$B$20:$B$49,0)),FALSE,TRUE)</f>
        <v>0</v>
      </c>
      <c r="K271" s="3" t="b">
        <f>IF(ISNA(MATCH(A271,README!$I$20:$I$49,0)),FALSE,TRUE)</f>
        <v>0</v>
      </c>
      <c r="L271" s="3" t="b">
        <f t="shared" si="26"/>
        <v>0</v>
      </c>
      <c r="M271" t="b">
        <f t="shared" si="27"/>
        <v>0</v>
      </c>
      <c r="N271" t="b">
        <f t="shared" si="27"/>
        <v>0</v>
      </c>
      <c r="O271" t="b">
        <f t="shared" si="27"/>
        <v>0</v>
      </c>
    </row>
    <row r="272" spans="1:15" x14ac:dyDescent="0.2">
      <c r="A272">
        <v>41159951</v>
      </c>
      <c r="B272" t="s">
        <v>404</v>
      </c>
      <c r="C272" t="s">
        <v>36</v>
      </c>
      <c r="D272" t="s">
        <v>20</v>
      </c>
      <c r="E272">
        <v>0</v>
      </c>
      <c r="F272" s="1">
        <v>43327</v>
      </c>
      <c r="G272" t="s">
        <v>22</v>
      </c>
      <c r="H272" t="s">
        <v>23</v>
      </c>
      <c r="I272" s="3" t="b">
        <f t="shared" si="25"/>
        <v>0</v>
      </c>
      <c r="J272" s="3" t="b">
        <f>IF(ISNA(MATCH(A272,README!$B$20:$B$49,0)),FALSE,TRUE)</f>
        <v>0</v>
      </c>
      <c r="K272" s="3" t="b">
        <f>IF(ISNA(MATCH(A272,README!$I$20:$I$49,0)),FALSE,TRUE)</f>
        <v>0</v>
      </c>
      <c r="L272" s="3" t="b">
        <f t="shared" si="26"/>
        <v>0</v>
      </c>
      <c r="M272" t="b">
        <f t="shared" si="27"/>
        <v>0</v>
      </c>
      <c r="N272" t="b">
        <f t="shared" si="27"/>
        <v>0</v>
      </c>
      <c r="O272" t="b">
        <f t="shared" si="27"/>
        <v>0</v>
      </c>
    </row>
    <row r="273" spans="1:15" x14ac:dyDescent="0.2">
      <c r="A273">
        <v>40922857</v>
      </c>
      <c r="B273" t="s">
        <v>405</v>
      </c>
      <c r="C273" t="s">
        <v>32</v>
      </c>
      <c r="D273" t="s">
        <v>20</v>
      </c>
      <c r="E273">
        <v>0</v>
      </c>
      <c r="F273" s="1">
        <v>43327</v>
      </c>
      <c r="G273" t="s">
        <v>22</v>
      </c>
      <c r="H273" t="s">
        <v>23</v>
      </c>
      <c r="I273" s="3" t="b">
        <f t="shared" si="25"/>
        <v>0</v>
      </c>
      <c r="J273" s="3" t="b">
        <f>IF(ISNA(MATCH(A273,README!$B$20:$B$49,0)),FALSE,TRUE)</f>
        <v>0</v>
      </c>
      <c r="K273" s="3" t="b">
        <f>IF(ISNA(MATCH(A273,README!$I$20:$I$49,0)),FALSE,TRUE)</f>
        <v>0</v>
      </c>
      <c r="L273" s="3" t="b">
        <f t="shared" si="26"/>
        <v>0</v>
      </c>
      <c r="M273" t="b">
        <f t="shared" si="27"/>
        <v>0</v>
      </c>
      <c r="N273" t="b">
        <f t="shared" si="27"/>
        <v>0</v>
      </c>
      <c r="O273" t="b">
        <f t="shared" si="27"/>
        <v>0</v>
      </c>
    </row>
    <row r="274" spans="1:15" x14ac:dyDescent="0.2">
      <c r="A274">
        <v>43673760</v>
      </c>
      <c r="B274" t="s">
        <v>406</v>
      </c>
      <c r="C274" t="s">
        <v>30</v>
      </c>
      <c r="D274" t="s">
        <v>20</v>
      </c>
      <c r="E274">
        <v>0</v>
      </c>
      <c r="F274" s="1">
        <v>43327</v>
      </c>
      <c r="G274" t="s">
        <v>22</v>
      </c>
      <c r="H274" t="s">
        <v>23</v>
      </c>
      <c r="I274" s="3" t="b">
        <f t="shared" si="25"/>
        <v>0</v>
      </c>
      <c r="J274" s="3" t="b">
        <f>IF(ISNA(MATCH(A274,README!$B$20:$B$49,0)),FALSE,TRUE)</f>
        <v>0</v>
      </c>
      <c r="K274" s="3" t="b">
        <f>IF(ISNA(MATCH(A274,README!$I$20:$I$49,0)),FALSE,TRUE)</f>
        <v>0</v>
      </c>
      <c r="L274" s="3" t="b">
        <f t="shared" si="26"/>
        <v>0</v>
      </c>
      <c r="M274" t="b">
        <f t="shared" si="27"/>
        <v>0</v>
      </c>
      <c r="N274" t="b">
        <f t="shared" si="27"/>
        <v>0</v>
      </c>
      <c r="O274" t="b">
        <f t="shared" si="27"/>
        <v>0</v>
      </c>
    </row>
    <row r="275" spans="1:15" x14ac:dyDescent="0.2">
      <c r="A275">
        <v>21118004</v>
      </c>
      <c r="B275" t="s">
        <v>407</v>
      </c>
      <c r="C275" t="s">
        <v>24</v>
      </c>
      <c r="D275" t="s">
        <v>20</v>
      </c>
      <c r="E275" s="1">
        <v>27111</v>
      </c>
      <c r="F275" s="1">
        <v>40881</v>
      </c>
      <c r="G275" t="s">
        <v>22</v>
      </c>
      <c r="H275" t="s">
        <v>23</v>
      </c>
      <c r="I275" s="3" t="b">
        <f t="shared" si="25"/>
        <v>1</v>
      </c>
      <c r="J275" s="3" t="b">
        <f>IF(ISNA(MATCH(A275,README!$B$20:$B$49,0)),FALSE,TRUE)</f>
        <v>0</v>
      </c>
      <c r="K275" s="3" t="b">
        <f>IF(ISNA(MATCH(A275,README!$I$20:$I$49,0)),FALSE,TRUE)</f>
        <v>0</v>
      </c>
      <c r="L275" s="3" t="b">
        <f t="shared" si="26"/>
        <v>0</v>
      </c>
      <c r="M275" t="b">
        <f t="shared" si="27"/>
        <v>0</v>
      </c>
      <c r="N275" t="b">
        <f t="shared" si="27"/>
        <v>0</v>
      </c>
      <c r="O275" t="b">
        <f t="shared" si="27"/>
        <v>1</v>
      </c>
    </row>
    <row r="276" spans="1:15" x14ac:dyDescent="0.2">
      <c r="A276">
        <v>41465584</v>
      </c>
      <c r="B276" t="s">
        <v>408</v>
      </c>
      <c r="C276" t="s">
        <v>24</v>
      </c>
      <c r="D276" t="s">
        <v>20</v>
      </c>
      <c r="E276">
        <v>0</v>
      </c>
      <c r="F276" s="1">
        <v>40589</v>
      </c>
      <c r="G276" t="s">
        <v>22</v>
      </c>
      <c r="H276" t="s">
        <v>23</v>
      </c>
      <c r="I276" s="3" t="b">
        <f t="shared" si="25"/>
        <v>1</v>
      </c>
      <c r="J276" s="3" t="b">
        <f>IF(ISNA(MATCH(A276,README!$B$20:$B$49,0)),FALSE,TRUE)</f>
        <v>0</v>
      </c>
      <c r="K276" s="3" t="b">
        <f>IF(ISNA(MATCH(A276,README!$I$20:$I$49,0)),FALSE,TRUE)</f>
        <v>0</v>
      </c>
      <c r="L276" s="3" t="b">
        <f t="shared" si="26"/>
        <v>0</v>
      </c>
      <c r="M276" t="b">
        <f t="shared" si="27"/>
        <v>0</v>
      </c>
      <c r="N276" t="b">
        <f t="shared" si="27"/>
        <v>0</v>
      </c>
      <c r="O276" t="b">
        <f t="shared" si="27"/>
        <v>1</v>
      </c>
    </row>
    <row r="277" spans="1:15" x14ac:dyDescent="0.2">
      <c r="A277">
        <v>41465638</v>
      </c>
      <c r="B277" t="s">
        <v>409</v>
      </c>
      <c r="C277" t="s">
        <v>25</v>
      </c>
      <c r="D277" t="s">
        <v>20</v>
      </c>
      <c r="E277">
        <v>0</v>
      </c>
      <c r="F277" s="1">
        <v>40589</v>
      </c>
      <c r="G277" t="s">
        <v>22</v>
      </c>
      <c r="H277" t="s">
        <v>23</v>
      </c>
      <c r="I277" s="3" t="b">
        <f t="shared" si="25"/>
        <v>1</v>
      </c>
      <c r="J277" s="3" t="b">
        <f>IF(ISNA(MATCH(A277,README!$B$20:$B$49,0)),FALSE,TRUE)</f>
        <v>0</v>
      </c>
      <c r="K277" s="3" t="b">
        <f>IF(ISNA(MATCH(A277,README!$I$20:$I$49,0)),FALSE,TRUE)</f>
        <v>0</v>
      </c>
      <c r="L277" s="3" t="b">
        <f t="shared" si="26"/>
        <v>0</v>
      </c>
      <c r="M277" t="b">
        <f t="shared" si="27"/>
        <v>0</v>
      </c>
      <c r="N277" t="b">
        <f t="shared" si="27"/>
        <v>0</v>
      </c>
      <c r="O277" t="b">
        <f t="shared" si="27"/>
        <v>1</v>
      </c>
    </row>
    <row r="278" spans="1:15" x14ac:dyDescent="0.2">
      <c r="A278">
        <v>41465721</v>
      </c>
      <c r="B278" t="s">
        <v>410</v>
      </c>
      <c r="C278" t="s">
        <v>26</v>
      </c>
      <c r="D278" t="s">
        <v>20</v>
      </c>
      <c r="E278">
        <v>0</v>
      </c>
      <c r="F278" s="1">
        <v>40589</v>
      </c>
      <c r="G278" t="s">
        <v>22</v>
      </c>
      <c r="H278" t="s">
        <v>23</v>
      </c>
      <c r="I278" s="3" t="b">
        <f t="shared" si="25"/>
        <v>1</v>
      </c>
      <c r="J278" s="3" t="b">
        <f>IF(ISNA(MATCH(A278,README!$B$20:$B$49,0)),FALSE,TRUE)</f>
        <v>0</v>
      </c>
      <c r="K278" s="3" t="b">
        <f>IF(ISNA(MATCH(A278,README!$I$20:$I$49,0)),FALSE,TRUE)</f>
        <v>0</v>
      </c>
      <c r="L278" s="3" t="b">
        <f t="shared" si="26"/>
        <v>0</v>
      </c>
      <c r="M278" t="b">
        <f t="shared" si="27"/>
        <v>0</v>
      </c>
      <c r="N278" t="b">
        <f t="shared" si="27"/>
        <v>0</v>
      </c>
      <c r="O278" t="b">
        <f t="shared" si="27"/>
        <v>1</v>
      </c>
    </row>
    <row r="279" spans="1:15" x14ac:dyDescent="0.2">
      <c r="A279">
        <v>41465896</v>
      </c>
      <c r="B279" t="s">
        <v>411</v>
      </c>
      <c r="C279" t="s">
        <v>21</v>
      </c>
      <c r="D279" t="s">
        <v>20</v>
      </c>
      <c r="E279">
        <v>0</v>
      </c>
      <c r="F279" s="1">
        <v>40589</v>
      </c>
      <c r="G279" t="s">
        <v>22</v>
      </c>
      <c r="H279" t="s">
        <v>23</v>
      </c>
      <c r="I279" s="3" t="b">
        <f t="shared" si="25"/>
        <v>1</v>
      </c>
      <c r="J279" s="3" t="b">
        <f>IF(ISNA(MATCH(A279,README!$B$20:$B$49,0)),FALSE,TRUE)</f>
        <v>0</v>
      </c>
      <c r="K279" s="3" t="b">
        <f>IF(ISNA(MATCH(A279,README!$I$20:$I$49,0)),FALSE,TRUE)</f>
        <v>0</v>
      </c>
      <c r="L279" s="3" t="b">
        <f t="shared" si="26"/>
        <v>0</v>
      </c>
      <c r="M279" t="b">
        <f t="shared" si="27"/>
        <v>0</v>
      </c>
      <c r="N279" t="b">
        <f t="shared" si="27"/>
        <v>0</v>
      </c>
      <c r="O279" t="b">
        <f t="shared" si="27"/>
        <v>1</v>
      </c>
    </row>
    <row r="280" spans="1:15" x14ac:dyDescent="0.2">
      <c r="A280">
        <v>41465870</v>
      </c>
      <c r="B280" t="s">
        <v>412</v>
      </c>
      <c r="C280" t="s">
        <v>33</v>
      </c>
      <c r="D280" t="s">
        <v>20</v>
      </c>
      <c r="E280" s="1">
        <v>40589</v>
      </c>
      <c r="F280" s="1">
        <v>40589</v>
      </c>
      <c r="G280" t="s">
        <v>22</v>
      </c>
      <c r="H280" t="s">
        <v>23</v>
      </c>
      <c r="I280" s="3" t="b">
        <f t="shared" si="25"/>
        <v>1</v>
      </c>
      <c r="J280" s="3" t="b">
        <f>IF(ISNA(MATCH(A280,README!$B$20:$B$49,0)),FALSE,TRUE)</f>
        <v>0</v>
      </c>
      <c r="K280" s="3" t="b">
        <f>IF(ISNA(MATCH(A280,README!$I$20:$I$49,0)),FALSE,TRUE)</f>
        <v>0</v>
      </c>
      <c r="L280" s="3" t="b">
        <f t="shared" si="26"/>
        <v>0</v>
      </c>
      <c r="M280" t="b">
        <f t="shared" si="27"/>
        <v>0</v>
      </c>
      <c r="N280" t="b">
        <f t="shared" si="27"/>
        <v>0</v>
      </c>
      <c r="O280" t="b">
        <f t="shared" si="27"/>
        <v>1</v>
      </c>
    </row>
    <row r="281" spans="1:15" x14ac:dyDescent="0.2">
      <c r="A281">
        <v>40926031</v>
      </c>
      <c r="B281" t="s">
        <v>413</v>
      </c>
      <c r="C281" t="s">
        <v>30</v>
      </c>
      <c r="D281" t="s">
        <v>20</v>
      </c>
      <c r="E281">
        <v>0</v>
      </c>
      <c r="F281" s="1">
        <v>40589</v>
      </c>
      <c r="G281" t="s">
        <v>22</v>
      </c>
      <c r="H281" t="s">
        <v>23</v>
      </c>
      <c r="I281" s="3" t="b">
        <f t="shared" si="25"/>
        <v>1</v>
      </c>
      <c r="J281" s="3" t="b">
        <f>IF(ISNA(MATCH(A281,README!$B$20:$B$49,0)),FALSE,TRUE)</f>
        <v>0</v>
      </c>
      <c r="K281" s="3" t="b">
        <f>IF(ISNA(MATCH(A281,README!$I$20:$I$49,0)),FALSE,TRUE)</f>
        <v>0</v>
      </c>
      <c r="L281" s="3" t="b">
        <f t="shared" si="26"/>
        <v>0</v>
      </c>
      <c r="M281" t="b">
        <f t="shared" si="27"/>
        <v>0</v>
      </c>
      <c r="N281" t="b">
        <f t="shared" si="27"/>
        <v>0</v>
      </c>
      <c r="O281" t="b">
        <f t="shared" si="27"/>
        <v>1</v>
      </c>
    </row>
    <row r="282" spans="1:15" x14ac:dyDescent="0.2">
      <c r="A282">
        <v>40867939</v>
      </c>
      <c r="B282" t="s">
        <v>414</v>
      </c>
      <c r="C282" t="s">
        <v>34</v>
      </c>
      <c r="D282" t="s">
        <v>20</v>
      </c>
      <c r="E282">
        <v>0</v>
      </c>
      <c r="F282" s="1">
        <v>40589</v>
      </c>
      <c r="G282" t="s">
        <v>22</v>
      </c>
      <c r="H282" t="s">
        <v>23</v>
      </c>
      <c r="I282" s="3" t="b">
        <f t="shared" si="25"/>
        <v>1</v>
      </c>
      <c r="J282" s="3" t="b">
        <f>IF(ISNA(MATCH(A282,README!$B$20:$B$49,0)),FALSE,TRUE)</f>
        <v>0</v>
      </c>
      <c r="K282" s="3" t="b">
        <f>IF(ISNA(MATCH(A282,README!$I$20:$I$49,0)),FALSE,TRUE)</f>
        <v>0</v>
      </c>
      <c r="L282" s="3" t="b">
        <f t="shared" si="26"/>
        <v>0</v>
      </c>
      <c r="M282" t="b">
        <f t="shared" ref="M282:O297" si="28">ISNUMBER(FIND(LOWER(M$2),LOWER($B282)))</f>
        <v>0</v>
      </c>
      <c r="N282" t="b">
        <f t="shared" si="28"/>
        <v>0</v>
      </c>
      <c r="O282" t="b">
        <f t="shared" si="28"/>
        <v>1</v>
      </c>
    </row>
    <row r="283" spans="1:15" x14ac:dyDescent="0.2">
      <c r="A283">
        <v>41191065</v>
      </c>
      <c r="B283" t="s">
        <v>415</v>
      </c>
      <c r="C283" t="s">
        <v>27</v>
      </c>
      <c r="D283" t="s">
        <v>20</v>
      </c>
      <c r="E283">
        <v>0</v>
      </c>
      <c r="F283" s="1">
        <v>40589</v>
      </c>
      <c r="G283" t="s">
        <v>22</v>
      </c>
      <c r="H283" t="s">
        <v>23</v>
      </c>
      <c r="I283" s="3" t="b">
        <f t="shared" si="25"/>
        <v>1</v>
      </c>
      <c r="J283" s="3" t="b">
        <f>IF(ISNA(MATCH(A283,README!$B$20:$B$49,0)),FALSE,TRUE)</f>
        <v>0</v>
      </c>
      <c r="K283" s="3" t="b">
        <f>IF(ISNA(MATCH(A283,README!$I$20:$I$49,0)),FALSE,TRUE)</f>
        <v>0</v>
      </c>
      <c r="L283" s="3" t="b">
        <f t="shared" si="26"/>
        <v>0</v>
      </c>
      <c r="M283" t="b">
        <f t="shared" si="28"/>
        <v>0</v>
      </c>
      <c r="N283" t="b">
        <f t="shared" si="28"/>
        <v>0</v>
      </c>
      <c r="O283" t="b">
        <f t="shared" si="28"/>
        <v>1</v>
      </c>
    </row>
    <row r="284" spans="1:15" x14ac:dyDescent="0.2">
      <c r="A284">
        <v>40847570</v>
      </c>
      <c r="B284" t="s">
        <v>416</v>
      </c>
      <c r="C284" t="s">
        <v>36</v>
      </c>
      <c r="D284" t="s">
        <v>20</v>
      </c>
      <c r="E284">
        <v>0</v>
      </c>
      <c r="F284" s="1">
        <v>40589</v>
      </c>
      <c r="G284" t="s">
        <v>22</v>
      </c>
      <c r="H284" t="s">
        <v>23</v>
      </c>
      <c r="I284" s="3" t="b">
        <f t="shared" si="25"/>
        <v>1</v>
      </c>
      <c r="J284" s="3" t="b">
        <f>IF(ISNA(MATCH(A284,README!$B$20:$B$49,0)),FALSE,TRUE)</f>
        <v>0</v>
      </c>
      <c r="K284" s="3" t="b">
        <f>IF(ISNA(MATCH(A284,README!$I$20:$I$49,0)),FALSE,TRUE)</f>
        <v>0</v>
      </c>
      <c r="L284" s="3" t="b">
        <f t="shared" si="26"/>
        <v>0</v>
      </c>
      <c r="M284" t="b">
        <f t="shared" si="28"/>
        <v>0</v>
      </c>
      <c r="N284" t="b">
        <f t="shared" si="28"/>
        <v>0</v>
      </c>
      <c r="O284" t="b">
        <f t="shared" si="28"/>
        <v>1</v>
      </c>
    </row>
    <row r="285" spans="1:15" x14ac:dyDescent="0.2">
      <c r="A285">
        <v>40891872</v>
      </c>
      <c r="B285" t="s">
        <v>417</v>
      </c>
      <c r="C285" t="s">
        <v>32</v>
      </c>
      <c r="D285" t="s">
        <v>20</v>
      </c>
      <c r="E285">
        <v>0</v>
      </c>
      <c r="F285" s="1">
        <v>40589</v>
      </c>
      <c r="G285" t="s">
        <v>22</v>
      </c>
      <c r="H285" t="s">
        <v>23</v>
      </c>
      <c r="I285" s="3" t="b">
        <f t="shared" si="25"/>
        <v>0</v>
      </c>
      <c r="J285" s="3" t="b">
        <f>IF(ISNA(MATCH(A285,README!$B$20:$B$49,0)),FALSE,TRUE)</f>
        <v>0</v>
      </c>
      <c r="K285" s="3" t="b">
        <f>IF(ISNA(MATCH(A285,README!$I$20:$I$49,0)),FALSE,TRUE)</f>
        <v>0</v>
      </c>
      <c r="L285" s="3" t="b">
        <f t="shared" si="26"/>
        <v>0</v>
      </c>
      <c r="M285" t="b">
        <f t="shared" si="28"/>
        <v>0</v>
      </c>
      <c r="N285" t="b">
        <f t="shared" si="28"/>
        <v>0</v>
      </c>
      <c r="O285" t="b">
        <f t="shared" si="28"/>
        <v>0</v>
      </c>
    </row>
    <row r="286" spans="1:15" x14ac:dyDescent="0.2">
      <c r="A286">
        <v>43207597</v>
      </c>
      <c r="B286" t="s">
        <v>418</v>
      </c>
      <c r="C286" t="s">
        <v>24</v>
      </c>
      <c r="D286" t="s">
        <v>20</v>
      </c>
      <c r="E286">
        <v>0</v>
      </c>
      <c r="F286" s="1">
        <v>39244</v>
      </c>
      <c r="G286" t="s">
        <v>22</v>
      </c>
      <c r="H286" t="s">
        <v>23</v>
      </c>
      <c r="I286" s="3" t="b">
        <f t="shared" si="25"/>
        <v>1</v>
      </c>
      <c r="J286" s="3" t="b">
        <f>IF(ISNA(MATCH(A286,README!$B$20:$B$49,0)),FALSE,TRUE)</f>
        <v>0</v>
      </c>
      <c r="K286" s="3" t="b">
        <f>IF(ISNA(MATCH(A286,README!$I$20:$I$49,0)),FALSE,TRUE)</f>
        <v>0</v>
      </c>
      <c r="L286" s="3" t="b">
        <f t="shared" si="26"/>
        <v>0</v>
      </c>
      <c r="M286" t="b">
        <f t="shared" si="28"/>
        <v>0</v>
      </c>
      <c r="N286" t="b">
        <f t="shared" si="28"/>
        <v>0</v>
      </c>
      <c r="O286" t="b">
        <f t="shared" si="28"/>
        <v>1</v>
      </c>
    </row>
    <row r="287" spans="1:15" x14ac:dyDescent="0.2">
      <c r="A287">
        <v>43141627</v>
      </c>
      <c r="B287" t="s">
        <v>419</v>
      </c>
      <c r="C287" t="s">
        <v>25</v>
      </c>
      <c r="D287" t="s">
        <v>20</v>
      </c>
      <c r="E287">
        <v>0</v>
      </c>
      <c r="F287" s="1">
        <v>39244</v>
      </c>
      <c r="G287" t="s">
        <v>22</v>
      </c>
      <c r="H287" t="s">
        <v>23</v>
      </c>
      <c r="I287" s="3" t="b">
        <f t="shared" si="25"/>
        <v>1</v>
      </c>
      <c r="J287" s="3" t="b">
        <f>IF(ISNA(MATCH(A287,README!$B$20:$B$49,0)),FALSE,TRUE)</f>
        <v>0</v>
      </c>
      <c r="K287" s="3" t="b">
        <f>IF(ISNA(MATCH(A287,README!$I$20:$I$49,0)),FALSE,TRUE)</f>
        <v>0</v>
      </c>
      <c r="L287" s="3" t="b">
        <f t="shared" si="26"/>
        <v>0</v>
      </c>
      <c r="M287" t="b">
        <f t="shared" si="28"/>
        <v>0</v>
      </c>
      <c r="N287" t="b">
        <f t="shared" si="28"/>
        <v>0</v>
      </c>
      <c r="O287" t="b">
        <f t="shared" si="28"/>
        <v>1</v>
      </c>
    </row>
    <row r="288" spans="1:15" x14ac:dyDescent="0.2">
      <c r="A288">
        <v>43185701</v>
      </c>
      <c r="B288" t="s">
        <v>420</v>
      </c>
      <c r="C288" t="s">
        <v>26</v>
      </c>
      <c r="D288" t="s">
        <v>20</v>
      </c>
      <c r="E288">
        <v>0</v>
      </c>
      <c r="F288" s="1">
        <v>39244</v>
      </c>
      <c r="G288" t="s">
        <v>22</v>
      </c>
      <c r="H288" t="s">
        <v>23</v>
      </c>
      <c r="I288" s="3" t="b">
        <f t="shared" si="25"/>
        <v>1</v>
      </c>
      <c r="J288" s="3" t="b">
        <f>IF(ISNA(MATCH(A288,README!$B$20:$B$49,0)),FALSE,TRUE)</f>
        <v>0</v>
      </c>
      <c r="K288" s="3" t="b">
        <f>IF(ISNA(MATCH(A288,README!$I$20:$I$49,0)),FALSE,TRUE)</f>
        <v>0</v>
      </c>
      <c r="L288" s="3" t="b">
        <f t="shared" si="26"/>
        <v>0</v>
      </c>
      <c r="M288" t="b">
        <f t="shared" si="28"/>
        <v>0</v>
      </c>
      <c r="N288" t="b">
        <f t="shared" si="28"/>
        <v>0</v>
      </c>
      <c r="O288" t="b">
        <f t="shared" si="28"/>
        <v>1</v>
      </c>
    </row>
    <row r="289" spans="1:15" x14ac:dyDescent="0.2">
      <c r="A289">
        <v>43196665</v>
      </c>
      <c r="B289" t="s">
        <v>421</v>
      </c>
      <c r="C289" t="s">
        <v>21</v>
      </c>
      <c r="D289" t="s">
        <v>20</v>
      </c>
      <c r="E289">
        <v>0</v>
      </c>
      <c r="F289" s="1">
        <v>39244</v>
      </c>
      <c r="G289" t="s">
        <v>22</v>
      </c>
      <c r="H289" t="s">
        <v>23</v>
      </c>
      <c r="I289" s="3" t="b">
        <f t="shared" si="25"/>
        <v>1</v>
      </c>
      <c r="J289" s="3" t="b">
        <f>IF(ISNA(MATCH(A289,README!$B$20:$B$49,0)),FALSE,TRUE)</f>
        <v>0</v>
      </c>
      <c r="K289" s="3" t="b">
        <f>IF(ISNA(MATCH(A289,README!$I$20:$I$49,0)),FALSE,TRUE)</f>
        <v>0</v>
      </c>
      <c r="L289" s="3" t="b">
        <f t="shared" si="26"/>
        <v>0</v>
      </c>
      <c r="M289" t="b">
        <f t="shared" si="28"/>
        <v>0</v>
      </c>
      <c r="N289" t="b">
        <f t="shared" si="28"/>
        <v>0</v>
      </c>
      <c r="O289" t="b">
        <f t="shared" si="28"/>
        <v>1</v>
      </c>
    </row>
    <row r="290" spans="1:15" x14ac:dyDescent="0.2">
      <c r="A290">
        <v>35413277</v>
      </c>
      <c r="B290" t="s">
        <v>422</v>
      </c>
      <c r="C290" t="s">
        <v>33</v>
      </c>
      <c r="D290" t="s">
        <v>20</v>
      </c>
      <c r="E290" s="1">
        <v>39244</v>
      </c>
      <c r="F290" s="1">
        <v>39244</v>
      </c>
      <c r="G290" t="s">
        <v>22</v>
      </c>
      <c r="H290" t="s">
        <v>23</v>
      </c>
      <c r="I290" s="3" t="b">
        <f t="shared" si="25"/>
        <v>1</v>
      </c>
      <c r="J290" s="3" t="b">
        <f>IF(ISNA(MATCH(A290,README!$B$20:$B$49,0)),FALSE,TRUE)</f>
        <v>0</v>
      </c>
      <c r="K290" s="3" t="b">
        <f>IF(ISNA(MATCH(A290,README!$I$20:$I$49,0)),FALSE,TRUE)</f>
        <v>0</v>
      </c>
      <c r="L290" s="3" t="b">
        <f t="shared" si="26"/>
        <v>0</v>
      </c>
      <c r="M290" t="b">
        <f t="shared" si="28"/>
        <v>0</v>
      </c>
      <c r="N290" t="b">
        <f t="shared" si="28"/>
        <v>0</v>
      </c>
      <c r="O290" t="b">
        <f t="shared" si="28"/>
        <v>1</v>
      </c>
    </row>
    <row r="291" spans="1:15" x14ac:dyDescent="0.2">
      <c r="A291">
        <v>43188924</v>
      </c>
      <c r="B291" t="s">
        <v>423</v>
      </c>
      <c r="C291" t="s">
        <v>30</v>
      </c>
      <c r="D291" t="s">
        <v>20</v>
      </c>
      <c r="E291">
        <v>0</v>
      </c>
      <c r="F291" s="1">
        <v>39244</v>
      </c>
      <c r="G291" t="s">
        <v>22</v>
      </c>
      <c r="H291" t="s">
        <v>23</v>
      </c>
      <c r="I291" s="3" t="b">
        <f t="shared" si="25"/>
        <v>1</v>
      </c>
      <c r="J291" s="3" t="b">
        <f>IF(ISNA(MATCH(A291,README!$B$20:$B$49,0)),FALSE,TRUE)</f>
        <v>0</v>
      </c>
      <c r="K291" s="3" t="b">
        <f>IF(ISNA(MATCH(A291,README!$I$20:$I$49,0)),FALSE,TRUE)</f>
        <v>0</v>
      </c>
      <c r="L291" s="3" t="b">
        <f t="shared" si="26"/>
        <v>0</v>
      </c>
      <c r="M291" t="b">
        <f t="shared" si="28"/>
        <v>0</v>
      </c>
      <c r="N291" t="b">
        <f t="shared" si="28"/>
        <v>0</v>
      </c>
      <c r="O291" t="b">
        <f t="shared" si="28"/>
        <v>1</v>
      </c>
    </row>
    <row r="292" spans="1:15" x14ac:dyDescent="0.2">
      <c r="A292">
        <v>43177991</v>
      </c>
      <c r="B292" t="s">
        <v>424</v>
      </c>
      <c r="C292" t="s">
        <v>29</v>
      </c>
      <c r="D292" t="s">
        <v>20</v>
      </c>
      <c r="E292">
        <v>0</v>
      </c>
      <c r="F292" s="1">
        <v>39244</v>
      </c>
      <c r="G292" t="s">
        <v>22</v>
      </c>
      <c r="H292" t="s">
        <v>23</v>
      </c>
      <c r="I292" s="3" t="b">
        <f t="shared" si="25"/>
        <v>1</v>
      </c>
      <c r="J292" s="3" t="b">
        <f>IF(ISNA(MATCH(A292,README!$B$20:$B$49,0)),FALSE,TRUE)</f>
        <v>0</v>
      </c>
      <c r="K292" s="3" t="b">
        <f>IF(ISNA(MATCH(A292,README!$I$20:$I$49,0)),FALSE,TRUE)</f>
        <v>0</v>
      </c>
      <c r="L292" s="3" t="b">
        <f t="shared" si="26"/>
        <v>0</v>
      </c>
      <c r="M292" t="b">
        <f t="shared" si="28"/>
        <v>0</v>
      </c>
      <c r="N292" t="b">
        <f t="shared" si="28"/>
        <v>0</v>
      </c>
      <c r="O292" t="b">
        <f t="shared" si="28"/>
        <v>1</v>
      </c>
    </row>
    <row r="293" spans="1:15" x14ac:dyDescent="0.2">
      <c r="A293">
        <v>43156004</v>
      </c>
      <c r="B293" t="s">
        <v>425</v>
      </c>
      <c r="C293" t="s">
        <v>34</v>
      </c>
      <c r="D293" t="s">
        <v>20</v>
      </c>
      <c r="E293">
        <v>0</v>
      </c>
      <c r="F293" s="1">
        <v>39244</v>
      </c>
      <c r="G293" t="s">
        <v>22</v>
      </c>
      <c r="H293" t="s">
        <v>23</v>
      </c>
      <c r="I293" s="3" t="b">
        <f t="shared" si="25"/>
        <v>1</v>
      </c>
      <c r="J293" s="3" t="b">
        <f>IF(ISNA(MATCH(A293,README!$B$20:$B$49,0)),FALSE,TRUE)</f>
        <v>0</v>
      </c>
      <c r="K293" s="3" t="b">
        <f>IF(ISNA(MATCH(A293,README!$I$20:$I$49,0)),FALSE,TRUE)</f>
        <v>0</v>
      </c>
      <c r="L293" s="3" t="b">
        <f t="shared" si="26"/>
        <v>0</v>
      </c>
      <c r="M293" t="b">
        <f t="shared" si="28"/>
        <v>0</v>
      </c>
      <c r="N293" t="b">
        <f t="shared" si="28"/>
        <v>0</v>
      </c>
      <c r="O293" t="b">
        <f t="shared" si="28"/>
        <v>1</v>
      </c>
    </row>
    <row r="294" spans="1:15" x14ac:dyDescent="0.2">
      <c r="A294">
        <v>43166940</v>
      </c>
      <c r="B294" t="s">
        <v>426</v>
      </c>
      <c r="C294" t="s">
        <v>27</v>
      </c>
      <c r="D294" t="s">
        <v>20</v>
      </c>
      <c r="E294">
        <v>0</v>
      </c>
      <c r="F294" s="1">
        <v>39244</v>
      </c>
      <c r="G294" t="s">
        <v>22</v>
      </c>
      <c r="H294" t="s">
        <v>23</v>
      </c>
      <c r="I294" s="3" t="b">
        <f t="shared" si="25"/>
        <v>1</v>
      </c>
      <c r="J294" s="3" t="b">
        <f>IF(ISNA(MATCH(A294,README!$B$20:$B$49,0)),FALSE,TRUE)</f>
        <v>0</v>
      </c>
      <c r="K294" s="3" t="b">
        <f>IF(ISNA(MATCH(A294,README!$I$20:$I$49,0)),FALSE,TRUE)</f>
        <v>0</v>
      </c>
      <c r="L294" s="3" t="b">
        <f t="shared" si="26"/>
        <v>0</v>
      </c>
      <c r="M294" t="b">
        <f t="shared" si="28"/>
        <v>0</v>
      </c>
      <c r="N294" t="b">
        <f t="shared" si="28"/>
        <v>0</v>
      </c>
      <c r="O294" t="b">
        <f t="shared" si="28"/>
        <v>1</v>
      </c>
    </row>
    <row r="295" spans="1:15" x14ac:dyDescent="0.2">
      <c r="A295">
        <v>43177992</v>
      </c>
      <c r="B295" t="s">
        <v>427</v>
      </c>
      <c r="C295" t="s">
        <v>36</v>
      </c>
      <c r="D295" t="s">
        <v>20</v>
      </c>
      <c r="E295">
        <v>0</v>
      </c>
      <c r="F295" s="1">
        <v>39244</v>
      </c>
      <c r="G295" t="s">
        <v>22</v>
      </c>
      <c r="H295" t="s">
        <v>23</v>
      </c>
      <c r="I295" s="3" t="b">
        <f t="shared" si="25"/>
        <v>1</v>
      </c>
      <c r="J295" s="3" t="b">
        <f>IF(ISNA(MATCH(A295,README!$B$20:$B$49,0)),FALSE,TRUE)</f>
        <v>0</v>
      </c>
      <c r="K295" s="3" t="b">
        <f>IF(ISNA(MATCH(A295,README!$I$20:$I$49,0)),FALSE,TRUE)</f>
        <v>0</v>
      </c>
      <c r="L295" s="3" t="b">
        <f t="shared" si="26"/>
        <v>0</v>
      </c>
      <c r="M295" t="b">
        <f t="shared" si="28"/>
        <v>0</v>
      </c>
      <c r="N295" t="b">
        <f t="shared" si="28"/>
        <v>0</v>
      </c>
      <c r="O295" t="b">
        <f t="shared" si="28"/>
        <v>1</v>
      </c>
    </row>
    <row r="296" spans="1:15" x14ac:dyDescent="0.2">
      <c r="A296">
        <v>43156003</v>
      </c>
      <c r="B296" t="s">
        <v>428</v>
      </c>
      <c r="C296" t="s">
        <v>32</v>
      </c>
      <c r="D296" t="s">
        <v>20</v>
      </c>
      <c r="E296">
        <v>0</v>
      </c>
      <c r="F296" s="1">
        <v>39244</v>
      </c>
      <c r="G296" t="s">
        <v>22</v>
      </c>
      <c r="H296" t="s">
        <v>23</v>
      </c>
      <c r="I296" s="3" t="b">
        <f t="shared" si="25"/>
        <v>0</v>
      </c>
      <c r="J296" s="3" t="b">
        <f>IF(ISNA(MATCH(A296,README!$B$20:$B$49,0)),FALSE,TRUE)</f>
        <v>0</v>
      </c>
      <c r="K296" s="3" t="b">
        <f>IF(ISNA(MATCH(A296,README!$I$20:$I$49,0)),FALSE,TRUE)</f>
        <v>0</v>
      </c>
      <c r="L296" s="3" t="b">
        <f t="shared" si="26"/>
        <v>0</v>
      </c>
      <c r="M296" t="b">
        <f t="shared" si="28"/>
        <v>0</v>
      </c>
      <c r="N296" t="b">
        <f t="shared" si="28"/>
        <v>0</v>
      </c>
      <c r="O296" t="b">
        <f t="shared" si="28"/>
        <v>0</v>
      </c>
    </row>
    <row r="297" spans="1:15" x14ac:dyDescent="0.2">
      <c r="A297">
        <v>41333943</v>
      </c>
      <c r="B297" t="s">
        <v>429</v>
      </c>
      <c r="C297" t="s">
        <v>21</v>
      </c>
      <c r="D297" t="s">
        <v>20</v>
      </c>
      <c r="E297">
        <v>0</v>
      </c>
      <c r="F297" s="1">
        <v>38679</v>
      </c>
      <c r="G297" t="s">
        <v>22</v>
      </c>
      <c r="H297" t="s">
        <v>23</v>
      </c>
      <c r="I297" s="3" t="b">
        <f t="shared" si="25"/>
        <v>0</v>
      </c>
      <c r="J297" s="3" t="b">
        <f>IF(ISNA(MATCH(A297,README!$B$20:$B$49,0)),FALSE,TRUE)</f>
        <v>0</v>
      </c>
      <c r="K297" s="3" t="b">
        <f>IF(ISNA(MATCH(A297,README!$I$20:$I$49,0)),FALSE,TRUE)</f>
        <v>0</v>
      </c>
      <c r="L297" s="3" t="b">
        <f t="shared" si="26"/>
        <v>0</v>
      </c>
      <c r="M297" t="b">
        <f t="shared" si="28"/>
        <v>0</v>
      </c>
      <c r="N297" t="b">
        <f t="shared" si="28"/>
        <v>0</v>
      </c>
      <c r="O297" t="b">
        <f t="shared" si="28"/>
        <v>0</v>
      </c>
    </row>
    <row r="298" spans="1:15" x14ac:dyDescent="0.2">
      <c r="A298">
        <v>41329454</v>
      </c>
      <c r="B298" t="s">
        <v>430</v>
      </c>
      <c r="C298" t="s">
        <v>33</v>
      </c>
      <c r="D298" t="s">
        <v>20</v>
      </c>
      <c r="E298" s="1">
        <v>38679</v>
      </c>
      <c r="F298" s="1">
        <v>38679</v>
      </c>
      <c r="G298" t="s">
        <v>22</v>
      </c>
      <c r="H298" t="s">
        <v>23</v>
      </c>
      <c r="I298" s="3" t="b">
        <f t="shared" si="25"/>
        <v>0</v>
      </c>
      <c r="J298" s="3" t="b">
        <f>IF(ISNA(MATCH(A298,README!$B$20:$B$49,0)),FALSE,TRUE)</f>
        <v>0</v>
      </c>
      <c r="K298" s="3" t="b">
        <f>IF(ISNA(MATCH(A298,README!$I$20:$I$49,0)),FALSE,TRUE)</f>
        <v>0</v>
      </c>
      <c r="L298" s="3" t="b">
        <f t="shared" si="26"/>
        <v>0</v>
      </c>
      <c r="M298" t="b">
        <f t="shared" ref="M298:O313" si="29">ISNUMBER(FIND(LOWER(M$2),LOWER($B298)))</f>
        <v>0</v>
      </c>
      <c r="N298" t="b">
        <f t="shared" si="29"/>
        <v>0</v>
      </c>
      <c r="O298" t="b">
        <f t="shared" si="29"/>
        <v>0</v>
      </c>
    </row>
    <row r="299" spans="1:15" x14ac:dyDescent="0.2">
      <c r="A299">
        <v>41065629</v>
      </c>
      <c r="B299" t="s">
        <v>431</v>
      </c>
      <c r="C299" t="s">
        <v>36</v>
      </c>
      <c r="D299" t="s">
        <v>20</v>
      </c>
      <c r="E299">
        <v>0</v>
      </c>
      <c r="F299" s="1">
        <v>38679</v>
      </c>
      <c r="G299" t="s">
        <v>22</v>
      </c>
      <c r="H299" t="s">
        <v>23</v>
      </c>
      <c r="I299" s="3" t="b">
        <f t="shared" si="25"/>
        <v>0</v>
      </c>
      <c r="J299" s="3" t="b">
        <f>IF(ISNA(MATCH(A299,README!$B$20:$B$49,0)),FALSE,TRUE)</f>
        <v>0</v>
      </c>
      <c r="K299" s="3" t="b">
        <f>IF(ISNA(MATCH(A299,README!$I$20:$I$49,0)),FALSE,TRUE)</f>
        <v>0</v>
      </c>
      <c r="L299" s="3" t="b">
        <f t="shared" si="26"/>
        <v>0</v>
      </c>
      <c r="M299" t="b">
        <f t="shared" si="29"/>
        <v>0</v>
      </c>
      <c r="N299" t="b">
        <f t="shared" si="29"/>
        <v>0</v>
      </c>
      <c r="O299" t="b">
        <f t="shared" si="29"/>
        <v>0</v>
      </c>
    </row>
    <row r="300" spans="1:15" x14ac:dyDescent="0.2">
      <c r="A300">
        <v>43751837</v>
      </c>
      <c r="B300" t="s">
        <v>432</v>
      </c>
      <c r="C300" t="s">
        <v>24</v>
      </c>
      <c r="D300" t="s">
        <v>20</v>
      </c>
      <c r="E300">
        <v>0</v>
      </c>
      <c r="F300" s="1">
        <v>38136</v>
      </c>
      <c r="G300" t="s">
        <v>22</v>
      </c>
      <c r="H300" t="s">
        <v>23</v>
      </c>
      <c r="I300" s="3" t="b">
        <f t="shared" si="25"/>
        <v>0</v>
      </c>
      <c r="J300" s="3" t="b">
        <f>IF(ISNA(MATCH(A300,README!$B$20:$B$49,0)),FALSE,TRUE)</f>
        <v>0</v>
      </c>
      <c r="K300" s="3" t="b">
        <f>IF(ISNA(MATCH(A300,README!$I$20:$I$49,0)),FALSE,TRUE)</f>
        <v>0</v>
      </c>
      <c r="L300" s="3" t="b">
        <f t="shared" si="26"/>
        <v>0</v>
      </c>
      <c r="M300" t="b">
        <f t="shared" si="29"/>
        <v>0</v>
      </c>
      <c r="N300" t="b">
        <f t="shared" si="29"/>
        <v>0</v>
      </c>
      <c r="O300" t="b">
        <f t="shared" si="29"/>
        <v>0</v>
      </c>
    </row>
    <row r="301" spans="1:15" x14ac:dyDescent="0.2">
      <c r="A301">
        <v>41023660</v>
      </c>
      <c r="B301" t="s">
        <v>433</v>
      </c>
      <c r="C301" t="s">
        <v>29</v>
      </c>
      <c r="D301" t="s">
        <v>20</v>
      </c>
      <c r="E301" s="1">
        <v>28535</v>
      </c>
      <c r="F301" s="1">
        <v>37211</v>
      </c>
      <c r="G301" t="s">
        <v>22</v>
      </c>
      <c r="H301" t="s">
        <v>23</v>
      </c>
      <c r="I301" s="3" t="b">
        <f t="shared" si="25"/>
        <v>0</v>
      </c>
      <c r="J301" s="3" t="b">
        <f>IF(ISNA(MATCH(A301,README!$B$20:$B$49,0)),FALSE,TRUE)</f>
        <v>0</v>
      </c>
      <c r="K301" s="3" t="b">
        <f>IF(ISNA(MATCH(A301,README!$I$20:$I$49,0)),FALSE,TRUE)</f>
        <v>0</v>
      </c>
      <c r="L301" s="3" t="b">
        <f t="shared" si="26"/>
        <v>0</v>
      </c>
      <c r="M301" t="b">
        <f t="shared" si="29"/>
        <v>0</v>
      </c>
      <c r="N301" t="b">
        <f t="shared" si="29"/>
        <v>0</v>
      </c>
      <c r="O301" t="b">
        <f t="shared" si="29"/>
        <v>0</v>
      </c>
    </row>
    <row r="302" spans="1:15" x14ac:dyDescent="0.2">
      <c r="A302">
        <v>43143450</v>
      </c>
      <c r="B302" t="s">
        <v>434</v>
      </c>
      <c r="C302" t="s">
        <v>24</v>
      </c>
      <c r="D302" t="s">
        <v>20</v>
      </c>
      <c r="E302">
        <v>0</v>
      </c>
      <c r="F302" s="1">
        <v>36392</v>
      </c>
      <c r="G302" t="s">
        <v>22</v>
      </c>
      <c r="H302" t="s">
        <v>23</v>
      </c>
      <c r="I302" s="3" t="b">
        <f t="shared" si="25"/>
        <v>1</v>
      </c>
      <c r="J302" s="3" t="b">
        <f>IF(ISNA(MATCH(A302,README!$B$20:$B$49,0)),FALSE,TRUE)</f>
        <v>0</v>
      </c>
      <c r="K302" s="3" t="b">
        <f>IF(ISNA(MATCH(A302,README!$I$20:$I$49,0)),FALSE,TRUE)</f>
        <v>0</v>
      </c>
      <c r="L302" s="3" t="b">
        <f t="shared" si="26"/>
        <v>0</v>
      </c>
      <c r="M302" t="b">
        <f t="shared" si="29"/>
        <v>0</v>
      </c>
      <c r="N302" t="b">
        <f t="shared" si="29"/>
        <v>0</v>
      </c>
      <c r="O302" t="b">
        <f t="shared" si="29"/>
        <v>1</v>
      </c>
    </row>
    <row r="303" spans="1:15" x14ac:dyDescent="0.2">
      <c r="A303">
        <v>43176587</v>
      </c>
      <c r="B303" t="s">
        <v>435</v>
      </c>
      <c r="C303" t="s">
        <v>25</v>
      </c>
      <c r="D303" t="s">
        <v>20</v>
      </c>
      <c r="E303">
        <v>0</v>
      </c>
      <c r="F303" s="1">
        <v>36392</v>
      </c>
      <c r="G303" t="s">
        <v>22</v>
      </c>
      <c r="H303" t="s">
        <v>23</v>
      </c>
      <c r="I303" s="3" t="b">
        <f t="shared" si="25"/>
        <v>1</v>
      </c>
      <c r="J303" s="3" t="b">
        <f>IF(ISNA(MATCH(A303,README!$B$20:$B$49,0)),FALSE,TRUE)</f>
        <v>0</v>
      </c>
      <c r="K303" s="3" t="b">
        <f>IF(ISNA(MATCH(A303,README!$I$20:$I$49,0)),FALSE,TRUE)</f>
        <v>0</v>
      </c>
      <c r="L303" s="3" t="b">
        <f t="shared" si="26"/>
        <v>0</v>
      </c>
      <c r="M303" t="b">
        <f t="shared" si="29"/>
        <v>0</v>
      </c>
      <c r="N303" t="b">
        <f t="shared" si="29"/>
        <v>0</v>
      </c>
      <c r="O303" t="b">
        <f t="shared" si="29"/>
        <v>1</v>
      </c>
    </row>
    <row r="304" spans="1:15" x14ac:dyDescent="0.2">
      <c r="A304">
        <v>43209416</v>
      </c>
      <c r="B304" t="s">
        <v>436</v>
      </c>
      <c r="C304" t="s">
        <v>26</v>
      </c>
      <c r="D304" t="s">
        <v>20</v>
      </c>
      <c r="E304">
        <v>0</v>
      </c>
      <c r="F304" s="1">
        <v>36392</v>
      </c>
      <c r="G304" t="s">
        <v>22</v>
      </c>
      <c r="H304" t="s">
        <v>23</v>
      </c>
      <c r="I304" s="3" t="b">
        <f t="shared" si="25"/>
        <v>1</v>
      </c>
      <c r="J304" s="3" t="b">
        <f>IF(ISNA(MATCH(A304,README!$B$20:$B$49,0)),FALSE,TRUE)</f>
        <v>0</v>
      </c>
      <c r="K304" s="3" t="b">
        <f>IF(ISNA(MATCH(A304,README!$I$20:$I$49,0)),FALSE,TRUE)</f>
        <v>0</v>
      </c>
      <c r="L304" s="3" t="b">
        <f t="shared" si="26"/>
        <v>0</v>
      </c>
      <c r="M304" t="b">
        <f t="shared" si="29"/>
        <v>0</v>
      </c>
      <c r="N304" t="b">
        <f t="shared" si="29"/>
        <v>0</v>
      </c>
      <c r="O304" t="b">
        <f t="shared" si="29"/>
        <v>1</v>
      </c>
    </row>
    <row r="305" spans="1:15" x14ac:dyDescent="0.2">
      <c r="A305">
        <v>43220379</v>
      </c>
      <c r="B305" t="s">
        <v>437</v>
      </c>
      <c r="C305" t="s">
        <v>21</v>
      </c>
      <c r="D305" t="s">
        <v>20</v>
      </c>
      <c r="E305">
        <v>0</v>
      </c>
      <c r="F305" s="1">
        <v>36392</v>
      </c>
      <c r="G305" t="s">
        <v>22</v>
      </c>
      <c r="H305" t="s">
        <v>23</v>
      </c>
      <c r="I305" s="3" t="b">
        <f t="shared" si="25"/>
        <v>1</v>
      </c>
      <c r="J305" s="3" t="b">
        <f>IF(ISNA(MATCH(A305,README!$B$20:$B$49,0)),FALSE,TRUE)</f>
        <v>0</v>
      </c>
      <c r="K305" s="3" t="b">
        <f>IF(ISNA(MATCH(A305,README!$I$20:$I$49,0)),FALSE,TRUE)</f>
        <v>0</v>
      </c>
      <c r="L305" s="3" t="b">
        <f t="shared" si="26"/>
        <v>0</v>
      </c>
      <c r="M305" t="b">
        <f t="shared" si="29"/>
        <v>0</v>
      </c>
      <c r="N305" t="b">
        <f t="shared" si="29"/>
        <v>0</v>
      </c>
      <c r="O305" t="b">
        <f t="shared" si="29"/>
        <v>1</v>
      </c>
    </row>
    <row r="306" spans="1:15" x14ac:dyDescent="0.2">
      <c r="A306">
        <v>35418987</v>
      </c>
      <c r="B306" t="s">
        <v>438</v>
      </c>
      <c r="C306" t="s">
        <v>33</v>
      </c>
      <c r="D306" t="s">
        <v>20</v>
      </c>
      <c r="E306" s="1">
        <v>36392</v>
      </c>
      <c r="F306" s="1">
        <v>36392</v>
      </c>
      <c r="G306" t="s">
        <v>22</v>
      </c>
      <c r="H306" t="s">
        <v>23</v>
      </c>
      <c r="I306" s="3" t="b">
        <f t="shared" si="25"/>
        <v>1</v>
      </c>
      <c r="J306" s="3" t="b">
        <f>IF(ISNA(MATCH(A306,README!$B$20:$B$49,0)),FALSE,TRUE)</f>
        <v>0</v>
      </c>
      <c r="K306" s="3" t="b">
        <f>IF(ISNA(MATCH(A306,README!$I$20:$I$49,0)),FALSE,TRUE)</f>
        <v>0</v>
      </c>
      <c r="L306" s="3" t="b">
        <f t="shared" si="26"/>
        <v>0</v>
      </c>
      <c r="M306" t="b">
        <f t="shared" si="29"/>
        <v>0</v>
      </c>
      <c r="N306" t="b">
        <f t="shared" si="29"/>
        <v>0</v>
      </c>
      <c r="O306" t="b">
        <f t="shared" si="29"/>
        <v>1</v>
      </c>
    </row>
    <row r="307" spans="1:15" x14ac:dyDescent="0.2">
      <c r="A307">
        <v>43133863</v>
      </c>
      <c r="B307" t="s">
        <v>439</v>
      </c>
      <c r="C307" t="s">
        <v>30</v>
      </c>
      <c r="D307" t="s">
        <v>20</v>
      </c>
      <c r="E307">
        <v>0</v>
      </c>
      <c r="F307" s="1">
        <v>36392</v>
      </c>
      <c r="G307" t="s">
        <v>22</v>
      </c>
      <c r="H307" t="s">
        <v>23</v>
      </c>
      <c r="I307" s="3" t="b">
        <f t="shared" si="25"/>
        <v>1</v>
      </c>
      <c r="J307" s="3" t="b">
        <f>IF(ISNA(MATCH(A307,README!$B$20:$B$49,0)),FALSE,TRUE)</f>
        <v>0</v>
      </c>
      <c r="K307" s="3" t="b">
        <f>IF(ISNA(MATCH(A307,README!$I$20:$I$49,0)),FALSE,TRUE)</f>
        <v>0</v>
      </c>
      <c r="L307" s="3" t="b">
        <f t="shared" si="26"/>
        <v>0</v>
      </c>
      <c r="M307" t="b">
        <f t="shared" si="29"/>
        <v>0</v>
      </c>
      <c r="N307" t="b">
        <f t="shared" si="29"/>
        <v>0</v>
      </c>
      <c r="O307" t="b">
        <f t="shared" si="29"/>
        <v>1</v>
      </c>
    </row>
    <row r="308" spans="1:15" x14ac:dyDescent="0.2">
      <c r="A308">
        <v>42731233</v>
      </c>
      <c r="B308" t="s">
        <v>440</v>
      </c>
      <c r="C308" t="s">
        <v>29</v>
      </c>
      <c r="D308" t="s">
        <v>20</v>
      </c>
      <c r="E308">
        <v>0</v>
      </c>
      <c r="F308" s="1">
        <v>36392</v>
      </c>
      <c r="G308" t="s">
        <v>22</v>
      </c>
      <c r="H308" t="s">
        <v>23</v>
      </c>
      <c r="I308" s="3" t="b">
        <f t="shared" si="25"/>
        <v>1</v>
      </c>
      <c r="J308" s="3" t="b">
        <f>IF(ISNA(MATCH(A308,README!$B$20:$B$49,0)),FALSE,TRUE)</f>
        <v>0</v>
      </c>
      <c r="K308" s="3" t="b">
        <f>IF(ISNA(MATCH(A308,README!$I$20:$I$49,0)),FALSE,TRUE)</f>
        <v>0</v>
      </c>
      <c r="L308" s="3" t="b">
        <f t="shared" si="26"/>
        <v>0</v>
      </c>
      <c r="M308" t="b">
        <f t="shared" si="29"/>
        <v>0</v>
      </c>
      <c r="N308" t="b">
        <f t="shared" si="29"/>
        <v>0</v>
      </c>
      <c r="O308" t="b">
        <f t="shared" si="29"/>
        <v>1</v>
      </c>
    </row>
    <row r="309" spans="1:15" x14ac:dyDescent="0.2">
      <c r="A309">
        <v>42717974</v>
      </c>
      <c r="B309" t="s">
        <v>441</v>
      </c>
      <c r="C309" t="s">
        <v>34</v>
      </c>
      <c r="D309" t="s">
        <v>20</v>
      </c>
      <c r="E309">
        <v>0</v>
      </c>
      <c r="F309" s="1">
        <v>36392</v>
      </c>
      <c r="G309" t="s">
        <v>22</v>
      </c>
      <c r="H309" t="s">
        <v>23</v>
      </c>
      <c r="I309" s="3" t="b">
        <f t="shared" si="25"/>
        <v>1</v>
      </c>
      <c r="J309" s="3" t="b">
        <f>IF(ISNA(MATCH(A309,README!$B$20:$B$49,0)),FALSE,TRUE)</f>
        <v>0</v>
      </c>
      <c r="K309" s="3" t="b">
        <f>IF(ISNA(MATCH(A309,README!$I$20:$I$49,0)),FALSE,TRUE)</f>
        <v>0</v>
      </c>
      <c r="L309" s="3" t="b">
        <f t="shared" si="26"/>
        <v>0</v>
      </c>
      <c r="M309" t="b">
        <f t="shared" si="29"/>
        <v>0</v>
      </c>
      <c r="N309" t="b">
        <f t="shared" si="29"/>
        <v>0</v>
      </c>
      <c r="O309" t="b">
        <f t="shared" si="29"/>
        <v>1</v>
      </c>
    </row>
    <row r="310" spans="1:15" x14ac:dyDescent="0.2">
      <c r="A310">
        <v>42721140</v>
      </c>
      <c r="B310" t="s">
        <v>442</v>
      </c>
      <c r="C310" t="s">
        <v>27</v>
      </c>
      <c r="D310" t="s">
        <v>20</v>
      </c>
      <c r="E310">
        <v>0</v>
      </c>
      <c r="F310" s="1">
        <v>36392</v>
      </c>
      <c r="G310" t="s">
        <v>22</v>
      </c>
      <c r="H310" t="s">
        <v>23</v>
      </c>
      <c r="I310" s="3" t="b">
        <f t="shared" si="25"/>
        <v>1</v>
      </c>
      <c r="J310" s="3" t="b">
        <f>IF(ISNA(MATCH(A310,README!$B$20:$B$49,0)),FALSE,TRUE)</f>
        <v>0</v>
      </c>
      <c r="K310" s="3" t="b">
        <f>IF(ISNA(MATCH(A310,README!$I$20:$I$49,0)),FALSE,TRUE)</f>
        <v>0</v>
      </c>
      <c r="L310" s="3" t="b">
        <f t="shared" si="26"/>
        <v>0</v>
      </c>
      <c r="M310" t="b">
        <f t="shared" si="29"/>
        <v>0</v>
      </c>
      <c r="N310" t="b">
        <f t="shared" si="29"/>
        <v>0</v>
      </c>
      <c r="O310" t="b">
        <f t="shared" si="29"/>
        <v>1</v>
      </c>
    </row>
    <row r="311" spans="1:15" x14ac:dyDescent="0.2">
      <c r="A311">
        <v>42721139</v>
      </c>
      <c r="B311" t="s">
        <v>443</v>
      </c>
      <c r="C311" t="s">
        <v>36</v>
      </c>
      <c r="D311" t="s">
        <v>20</v>
      </c>
      <c r="E311">
        <v>0</v>
      </c>
      <c r="F311" s="1">
        <v>36392</v>
      </c>
      <c r="G311" t="s">
        <v>22</v>
      </c>
      <c r="H311" t="s">
        <v>23</v>
      </c>
      <c r="I311" s="3" t="b">
        <f t="shared" si="25"/>
        <v>1</v>
      </c>
      <c r="J311" s="3" t="b">
        <f>IF(ISNA(MATCH(A311,README!$B$20:$B$49,0)),FALSE,TRUE)</f>
        <v>0</v>
      </c>
      <c r="K311" s="3" t="b">
        <f>IF(ISNA(MATCH(A311,README!$I$20:$I$49,0)),FALSE,TRUE)</f>
        <v>0</v>
      </c>
      <c r="L311" s="3" t="b">
        <f t="shared" si="26"/>
        <v>0</v>
      </c>
      <c r="M311" t="b">
        <f t="shared" si="29"/>
        <v>0</v>
      </c>
      <c r="N311" t="b">
        <f t="shared" si="29"/>
        <v>0</v>
      </c>
      <c r="O311" t="b">
        <f t="shared" si="29"/>
        <v>1</v>
      </c>
    </row>
    <row r="312" spans="1:15" x14ac:dyDescent="0.2">
      <c r="A312">
        <v>42717701</v>
      </c>
      <c r="B312" t="s">
        <v>444</v>
      </c>
      <c r="C312" t="s">
        <v>32</v>
      </c>
      <c r="D312" t="s">
        <v>20</v>
      </c>
      <c r="E312">
        <v>0</v>
      </c>
      <c r="F312" s="1">
        <v>36392</v>
      </c>
      <c r="G312" t="s">
        <v>22</v>
      </c>
      <c r="H312" t="s">
        <v>23</v>
      </c>
      <c r="I312" s="3" t="b">
        <f t="shared" si="25"/>
        <v>0</v>
      </c>
      <c r="J312" s="3" t="b">
        <f>IF(ISNA(MATCH(A312,README!$B$20:$B$49,0)),FALSE,TRUE)</f>
        <v>0</v>
      </c>
      <c r="K312" s="3" t="b">
        <f>IF(ISNA(MATCH(A312,README!$I$20:$I$49,0)),FALSE,TRUE)</f>
        <v>0</v>
      </c>
      <c r="L312" s="3" t="b">
        <f t="shared" si="26"/>
        <v>0</v>
      </c>
      <c r="M312" t="b">
        <f t="shared" si="29"/>
        <v>0</v>
      </c>
      <c r="N312" t="b">
        <f t="shared" si="29"/>
        <v>0</v>
      </c>
      <c r="O312" t="b">
        <f t="shared" si="29"/>
        <v>0</v>
      </c>
    </row>
    <row r="313" spans="1:15" x14ac:dyDescent="0.2">
      <c r="A313">
        <v>40160929</v>
      </c>
      <c r="B313" t="s">
        <v>445</v>
      </c>
      <c r="C313" t="s">
        <v>28</v>
      </c>
      <c r="D313" t="s">
        <v>20</v>
      </c>
      <c r="E313">
        <v>0</v>
      </c>
      <c r="F313" s="1">
        <v>36252</v>
      </c>
      <c r="G313" t="s">
        <v>22</v>
      </c>
      <c r="H313" t="s">
        <v>129</v>
      </c>
      <c r="I313" s="3" t="b">
        <f t="shared" si="25"/>
        <v>0</v>
      </c>
      <c r="J313" s="3" t="b">
        <f>IF(ISNA(MATCH(A313,README!$B$20:$B$49,0)),FALSE,TRUE)</f>
        <v>0</v>
      </c>
      <c r="K313" s="3" t="b">
        <f>IF(ISNA(MATCH(A313,README!$I$20:$I$49,0)),FALSE,TRUE)</f>
        <v>0</v>
      </c>
      <c r="L313" s="3" t="b">
        <f t="shared" si="26"/>
        <v>0</v>
      </c>
      <c r="M313" t="b">
        <f t="shared" si="29"/>
        <v>0</v>
      </c>
      <c r="N313" t="b">
        <f t="shared" si="29"/>
        <v>0</v>
      </c>
      <c r="O313" t="b">
        <f t="shared" si="29"/>
        <v>0</v>
      </c>
    </row>
    <row r="314" spans="1:15" x14ac:dyDescent="0.2">
      <c r="A314">
        <v>40160930</v>
      </c>
      <c r="B314" t="s">
        <v>446</v>
      </c>
      <c r="C314" t="s">
        <v>29</v>
      </c>
      <c r="D314" t="s">
        <v>20</v>
      </c>
      <c r="E314">
        <v>300</v>
      </c>
      <c r="F314" s="1">
        <v>35952</v>
      </c>
      <c r="G314" t="s">
        <v>22</v>
      </c>
      <c r="H314" t="s">
        <v>129</v>
      </c>
      <c r="I314" s="3" t="b">
        <f t="shared" si="25"/>
        <v>0</v>
      </c>
      <c r="J314" s="3" t="b">
        <f>IF(ISNA(MATCH(A314,README!$B$20:$B$49,0)),FALSE,TRUE)</f>
        <v>0</v>
      </c>
      <c r="K314" s="3" t="b">
        <f>IF(ISNA(MATCH(A314,README!$I$20:$I$49,0)),FALSE,TRUE)</f>
        <v>0</v>
      </c>
      <c r="L314" s="3" t="b">
        <f t="shared" si="26"/>
        <v>0</v>
      </c>
      <c r="M314" t="b">
        <f t="shared" ref="M314:O329" si="30">ISNUMBER(FIND(LOWER(M$2),LOWER($B314)))</f>
        <v>0</v>
      </c>
      <c r="N314" t="b">
        <f t="shared" si="30"/>
        <v>0</v>
      </c>
      <c r="O314" t="b">
        <f t="shared" si="30"/>
        <v>0</v>
      </c>
    </row>
    <row r="315" spans="1:15" x14ac:dyDescent="0.2">
      <c r="A315">
        <v>40160932</v>
      </c>
      <c r="B315" t="s">
        <v>447</v>
      </c>
      <c r="C315" t="s">
        <v>32</v>
      </c>
      <c r="D315" t="s">
        <v>20</v>
      </c>
      <c r="E315">
        <v>0</v>
      </c>
      <c r="F315" s="1">
        <v>35852</v>
      </c>
      <c r="G315" t="s">
        <v>22</v>
      </c>
      <c r="H315" t="s">
        <v>129</v>
      </c>
      <c r="I315" s="3" t="b">
        <f t="shared" si="25"/>
        <v>0</v>
      </c>
      <c r="J315" s="3" t="b">
        <f>IF(ISNA(MATCH(A315,README!$B$20:$B$49,0)),FALSE,TRUE)</f>
        <v>0</v>
      </c>
      <c r="K315" s="3" t="b">
        <f>IF(ISNA(MATCH(A315,README!$I$20:$I$49,0)),FALSE,TRUE)</f>
        <v>0</v>
      </c>
      <c r="L315" s="3" t="b">
        <f t="shared" si="26"/>
        <v>0</v>
      </c>
      <c r="M315" t="b">
        <f t="shared" si="30"/>
        <v>0</v>
      </c>
      <c r="N315" t="b">
        <f t="shared" si="30"/>
        <v>0</v>
      </c>
      <c r="O315" t="b">
        <f t="shared" si="30"/>
        <v>0</v>
      </c>
    </row>
    <row r="316" spans="1:15" x14ac:dyDescent="0.2">
      <c r="A316">
        <v>40160931</v>
      </c>
      <c r="B316" t="s">
        <v>448</v>
      </c>
      <c r="C316" t="s">
        <v>27</v>
      </c>
      <c r="D316" t="s">
        <v>20</v>
      </c>
      <c r="E316" s="1">
        <v>35552</v>
      </c>
      <c r="F316" s="1">
        <v>35652</v>
      </c>
      <c r="G316" t="s">
        <v>22</v>
      </c>
      <c r="H316" t="s">
        <v>129</v>
      </c>
      <c r="I316" s="3" t="b">
        <f t="shared" si="25"/>
        <v>0</v>
      </c>
      <c r="J316" s="3" t="b">
        <f>IF(ISNA(MATCH(A316,README!$B$20:$B$49,0)),FALSE,TRUE)</f>
        <v>0</v>
      </c>
      <c r="K316" s="3" t="b">
        <f>IF(ISNA(MATCH(A316,README!$I$20:$I$49,0)),FALSE,TRUE)</f>
        <v>0</v>
      </c>
      <c r="L316" s="3" t="b">
        <f t="shared" si="26"/>
        <v>0</v>
      </c>
      <c r="M316" t="b">
        <f t="shared" si="30"/>
        <v>0</v>
      </c>
      <c r="N316" t="b">
        <f t="shared" si="30"/>
        <v>0</v>
      </c>
      <c r="O316" t="b">
        <f t="shared" si="30"/>
        <v>0</v>
      </c>
    </row>
    <row r="317" spans="1:15" x14ac:dyDescent="0.2">
      <c r="A317">
        <v>40160934</v>
      </c>
      <c r="B317" t="s">
        <v>449</v>
      </c>
      <c r="C317" t="s">
        <v>30</v>
      </c>
      <c r="D317" t="s">
        <v>20</v>
      </c>
      <c r="E317">
        <v>0</v>
      </c>
      <c r="F317" s="1">
        <v>35652</v>
      </c>
      <c r="G317" t="s">
        <v>22</v>
      </c>
      <c r="H317" t="s">
        <v>129</v>
      </c>
      <c r="I317" s="3" t="b">
        <f t="shared" si="25"/>
        <v>0</v>
      </c>
      <c r="J317" s="3" t="b">
        <f>IF(ISNA(MATCH(A317,README!$B$20:$B$49,0)),FALSE,TRUE)</f>
        <v>0</v>
      </c>
      <c r="K317" s="3" t="b">
        <f>IF(ISNA(MATCH(A317,README!$I$20:$I$49,0)),FALSE,TRUE)</f>
        <v>0</v>
      </c>
      <c r="L317" s="3" t="b">
        <f t="shared" si="26"/>
        <v>0</v>
      </c>
      <c r="M317" t="b">
        <f t="shared" si="30"/>
        <v>0</v>
      </c>
      <c r="N317" t="b">
        <f t="shared" si="30"/>
        <v>0</v>
      </c>
      <c r="O317" t="b">
        <f t="shared" si="30"/>
        <v>0</v>
      </c>
    </row>
    <row r="318" spans="1:15" x14ac:dyDescent="0.2">
      <c r="A318">
        <v>19038950</v>
      </c>
      <c r="B318" t="s">
        <v>450</v>
      </c>
      <c r="C318" t="s">
        <v>27</v>
      </c>
      <c r="D318" t="s">
        <v>20</v>
      </c>
      <c r="E318" s="1">
        <v>34726</v>
      </c>
      <c r="F318" s="1">
        <v>34726</v>
      </c>
      <c r="G318" t="s">
        <v>22</v>
      </c>
      <c r="H318" t="s">
        <v>129</v>
      </c>
      <c r="I318" s="3" t="b">
        <f t="shared" si="25"/>
        <v>1</v>
      </c>
      <c r="J318" s="3" t="b">
        <f>IF(ISNA(MATCH(A318,README!$B$20:$B$49,0)),FALSE,TRUE)</f>
        <v>0</v>
      </c>
      <c r="K318" s="3" t="b">
        <f>IF(ISNA(MATCH(A318,README!$I$20:$I$49,0)),FALSE,TRUE)</f>
        <v>0</v>
      </c>
      <c r="L318" s="3" t="b">
        <f t="shared" si="26"/>
        <v>0</v>
      </c>
      <c r="M318" t="b">
        <f t="shared" si="30"/>
        <v>0</v>
      </c>
      <c r="N318" t="b">
        <f t="shared" si="30"/>
        <v>0</v>
      </c>
      <c r="O318" t="b">
        <f t="shared" si="30"/>
        <v>1</v>
      </c>
    </row>
    <row r="319" spans="1:15" x14ac:dyDescent="0.2">
      <c r="A319">
        <v>19015801</v>
      </c>
      <c r="B319" t="s">
        <v>451</v>
      </c>
      <c r="C319" t="s">
        <v>32</v>
      </c>
      <c r="D319" t="s">
        <v>20</v>
      </c>
      <c r="E319">
        <v>0</v>
      </c>
      <c r="F319" s="1">
        <v>34726</v>
      </c>
      <c r="G319" t="s">
        <v>22</v>
      </c>
      <c r="H319" t="s">
        <v>129</v>
      </c>
      <c r="I319" s="3" t="b">
        <f t="shared" si="25"/>
        <v>0</v>
      </c>
      <c r="J319" s="3" t="b">
        <f>IF(ISNA(MATCH(A319,README!$B$20:$B$49,0)),FALSE,TRUE)</f>
        <v>0</v>
      </c>
      <c r="K319" s="3" t="b">
        <f>IF(ISNA(MATCH(A319,README!$I$20:$I$49,0)),FALSE,TRUE)</f>
        <v>0</v>
      </c>
      <c r="L319" s="3" t="b">
        <f t="shared" si="26"/>
        <v>0</v>
      </c>
      <c r="M319" t="b">
        <f t="shared" si="30"/>
        <v>0</v>
      </c>
      <c r="N319" t="b">
        <f t="shared" si="30"/>
        <v>0</v>
      </c>
      <c r="O319" t="b">
        <f t="shared" si="30"/>
        <v>0</v>
      </c>
    </row>
    <row r="320" spans="1:15" x14ac:dyDescent="0.2">
      <c r="A320">
        <v>40755519</v>
      </c>
      <c r="B320" t="s">
        <v>452</v>
      </c>
      <c r="C320" t="s">
        <v>33</v>
      </c>
      <c r="D320" t="s">
        <v>20</v>
      </c>
      <c r="E320" s="1">
        <v>32100</v>
      </c>
      <c r="F320" s="1">
        <v>32100</v>
      </c>
      <c r="G320" t="s">
        <v>22</v>
      </c>
      <c r="H320" t="s">
        <v>23</v>
      </c>
      <c r="I320" s="3" t="b">
        <f t="shared" si="25"/>
        <v>1</v>
      </c>
      <c r="J320" s="3" t="b">
        <f>IF(ISNA(MATCH(A320,README!$B$20:$B$49,0)),FALSE,TRUE)</f>
        <v>0</v>
      </c>
      <c r="K320" s="3" t="b">
        <f>IF(ISNA(MATCH(A320,README!$I$20:$I$49,0)),FALSE,TRUE)</f>
        <v>0</v>
      </c>
      <c r="L320" s="3" t="b">
        <f t="shared" si="26"/>
        <v>0</v>
      </c>
      <c r="M320" t="b">
        <f t="shared" si="30"/>
        <v>0</v>
      </c>
      <c r="N320" t="b">
        <f t="shared" si="30"/>
        <v>0</v>
      </c>
      <c r="O320" t="b">
        <f t="shared" si="30"/>
        <v>1</v>
      </c>
    </row>
    <row r="321" spans="1:15" x14ac:dyDescent="0.2">
      <c r="A321">
        <v>40027165</v>
      </c>
      <c r="B321" t="s">
        <v>453</v>
      </c>
      <c r="C321" t="s">
        <v>30</v>
      </c>
      <c r="D321" t="s">
        <v>20</v>
      </c>
      <c r="E321">
        <v>0</v>
      </c>
      <c r="F321" s="1">
        <v>31973</v>
      </c>
      <c r="G321" t="s">
        <v>22</v>
      </c>
      <c r="H321" t="s">
        <v>129</v>
      </c>
      <c r="I321" s="3" t="b">
        <f t="shared" si="25"/>
        <v>1</v>
      </c>
      <c r="J321" s="3" t="b">
        <f>IF(ISNA(MATCH(A321,README!$B$20:$B$49,0)),FALSE,TRUE)</f>
        <v>0</v>
      </c>
      <c r="K321" s="3" t="b">
        <f>IF(ISNA(MATCH(A321,README!$I$20:$I$49,0)),FALSE,TRUE)</f>
        <v>0</v>
      </c>
      <c r="L321" s="3" t="b">
        <f t="shared" si="26"/>
        <v>0</v>
      </c>
      <c r="M321" t="b">
        <f t="shared" si="30"/>
        <v>0</v>
      </c>
      <c r="N321" t="b">
        <f t="shared" si="30"/>
        <v>0</v>
      </c>
      <c r="O321" t="b">
        <f t="shared" si="30"/>
        <v>1</v>
      </c>
    </row>
    <row r="322" spans="1:15" x14ac:dyDescent="0.2">
      <c r="A322">
        <v>43166939</v>
      </c>
      <c r="B322" t="s">
        <v>454</v>
      </c>
      <c r="C322" t="s">
        <v>29</v>
      </c>
      <c r="D322" t="s">
        <v>20</v>
      </c>
      <c r="E322">
        <v>100</v>
      </c>
      <c r="F322" s="1">
        <v>27995</v>
      </c>
      <c r="G322" t="s">
        <v>22</v>
      </c>
      <c r="H322" t="s">
        <v>23</v>
      </c>
      <c r="I322" s="3" t="b">
        <f t="shared" si="25"/>
        <v>1</v>
      </c>
      <c r="J322" s="3" t="b">
        <f>IF(ISNA(MATCH(A322,README!$B$20:$B$49,0)),FALSE,TRUE)</f>
        <v>0</v>
      </c>
      <c r="K322" s="3" t="b">
        <f>IF(ISNA(MATCH(A322,README!$I$20:$I$49,0)),FALSE,TRUE)</f>
        <v>0</v>
      </c>
      <c r="L322" s="3" t="b">
        <f t="shared" si="26"/>
        <v>0</v>
      </c>
      <c r="M322" t="b">
        <f t="shared" si="30"/>
        <v>0</v>
      </c>
      <c r="N322" t="b">
        <f t="shared" si="30"/>
        <v>0</v>
      </c>
      <c r="O322" t="b">
        <f t="shared" si="30"/>
        <v>1</v>
      </c>
    </row>
    <row r="323" spans="1:15" x14ac:dyDescent="0.2">
      <c r="A323">
        <v>40752234</v>
      </c>
      <c r="B323" t="s">
        <v>455</v>
      </c>
      <c r="C323" t="s">
        <v>27</v>
      </c>
      <c r="D323" t="s">
        <v>20</v>
      </c>
      <c r="E323">
        <v>0</v>
      </c>
      <c r="F323" s="1">
        <v>27895</v>
      </c>
      <c r="G323" t="s">
        <v>22</v>
      </c>
      <c r="H323" t="s">
        <v>23</v>
      </c>
      <c r="I323" s="3" t="b">
        <f t="shared" ref="I323:I386" si="31">IF(K323,TRUE,IF(J323,FALSE,OR(L323:O323)))</f>
        <v>1</v>
      </c>
      <c r="J323" s="3" t="b">
        <f>IF(ISNA(MATCH(A323,README!$B$20:$B$49,0)),FALSE,TRUE)</f>
        <v>0</v>
      </c>
      <c r="K323" s="3" t="b">
        <f>IF(ISNA(MATCH(A323,README!$I$20:$I$49,0)),FALSE,TRUE)</f>
        <v>0</v>
      </c>
      <c r="L323" s="3" t="b">
        <f t="shared" ref="L323:L386" si="32">AND(E323=0,F323=0,FALSE)</f>
        <v>0</v>
      </c>
      <c r="M323" t="b">
        <f t="shared" si="30"/>
        <v>0</v>
      </c>
      <c r="N323" t="b">
        <f t="shared" si="30"/>
        <v>0</v>
      </c>
      <c r="O323" t="b">
        <f t="shared" si="30"/>
        <v>1</v>
      </c>
    </row>
    <row r="324" spans="1:15" x14ac:dyDescent="0.2">
      <c r="A324">
        <v>40752235</v>
      </c>
      <c r="B324" t="s">
        <v>456</v>
      </c>
      <c r="C324" t="s">
        <v>32</v>
      </c>
      <c r="D324" t="s">
        <v>20</v>
      </c>
      <c r="E324">
        <v>0</v>
      </c>
      <c r="F324" s="1">
        <v>27895</v>
      </c>
      <c r="G324" t="s">
        <v>22</v>
      </c>
      <c r="H324" t="s">
        <v>23</v>
      </c>
      <c r="I324" s="3" t="b">
        <f t="shared" si="31"/>
        <v>0</v>
      </c>
      <c r="J324" s="3" t="b">
        <f>IF(ISNA(MATCH(A324,README!$B$20:$B$49,0)),FALSE,TRUE)</f>
        <v>0</v>
      </c>
      <c r="K324" s="3" t="b">
        <f>IF(ISNA(MATCH(A324,README!$I$20:$I$49,0)),FALSE,TRUE)</f>
        <v>0</v>
      </c>
      <c r="L324" s="3" t="b">
        <f t="shared" si="32"/>
        <v>0</v>
      </c>
      <c r="M324" t="b">
        <f t="shared" si="30"/>
        <v>0</v>
      </c>
      <c r="N324" t="b">
        <f t="shared" si="30"/>
        <v>0</v>
      </c>
      <c r="O324" t="b">
        <f t="shared" si="30"/>
        <v>0</v>
      </c>
    </row>
    <row r="325" spans="1:15" x14ac:dyDescent="0.2">
      <c r="A325">
        <v>40171343</v>
      </c>
      <c r="B325" t="s">
        <v>457</v>
      </c>
      <c r="C325" t="s">
        <v>234</v>
      </c>
      <c r="D325" t="s">
        <v>20</v>
      </c>
      <c r="E325" s="1">
        <v>26510</v>
      </c>
      <c r="F325" s="1">
        <v>26510</v>
      </c>
      <c r="G325" t="s">
        <v>22</v>
      </c>
      <c r="H325" t="s">
        <v>129</v>
      </c>
      <c r="I325" s="3" t="b">
        <f t="shared" si="31"/>
        <v>0</v>
      </c>
      <c r="J325" s="3" t="b">
        <f>IF(ISNA(MATCH(A325,README!$B$20:$B$49,0)),FALSE,TRUE)</f>
        <v>0</v>
      </c>
      <c r="K325" s="3" t="b">
        <f>IF(ISNA(MATCH(A325,README!$I$20:$I$49,0)),FALSE,TRUE)</f>
        <v>0</v>
      </c>
      <c r="L325" s="3" t="b">
        <f t="shared" si="32"/>
        <v>0</v>
      </c>
      <c r="M325" t="b">
        <f t="shared" si="30"/>
        <v>0</v>
      </c>
      <c r="N325" t="b">
        <f t="shared" si="30"/>
        <v>0</v>
      </c>
      <c r="O325" t="b">
        <f t="shared" si="30"/>
        <v>0</v>
      </c>
    </row>
    <row r="326" spans="1:15" x14ac:dyDescent="0.2">
      <c r="A326">
        <v>40832659</v>
      </c>
      <c r="B326" t="s">
        <v>458</v>
      </c>
      <c r="C326" t="s">
        <v>30</v>
      </c>
      <c r="D326" t="s">
        <v>20</v>
      </c>
      <c r="E326" s="1">
        <v>3884</v>
      </c>
      <c r="F326" s="1">
        <v>24812</v>
      </c>
      <c r="G326" t="s">
        <v>22</v>
      </c>
      <c r="H326" t="s">
        <v>23</v>
      </c>
      <c r="I326" s="3" t="b">
        <f t="shared" si="31"/>
        <v>1</v>
      </c>
      <c r="J326" s="3" t="b">
        <f>IF(ISNA(MATCH(A326,README!$B$20:$B$49,0)),FALSE,TRUE)</f>
        <v>0</v>
      </c>
      <c r="K326" s="3" t="b">
        <f>IF(ISNA(MATCH(A326,README!$I$20:$I$49,0)),FALSE,TRUE)</f>
        <v>0</v>
      </c>
      <c r="L326" s="3" t="b">
        <f t="shared" si="32"/>
        <v>0</v>
      </c>
      <c r="M326" t="b">
        <f t="shared" si="30"/>
        <v>0</v>
      </c>
      <c r="N326" t="b">
        <f t="shared" si="30"/>
        <v>0</v>
      </c>
      <c r="O326" t="b">
        <f t="shared" si="30"/>
        <v>1</v>
      </c>
    </row>
    <row r="327" spans="1:15" x14ac:dyDescent="0.2">
      <c r="A327">
        <v>40027151</v>
      </c>
      <c r="B327" t="s">
        <v>459</v>
      </c>
      <c r="C327" t="s">
        <v>31</v>
      </c>
      <c r="D327" t="s">
        <v>20</v>
      </c>
      <c r="E327" s="1">
        <v>24144</v>
      </c>
      <c r="F327" s="1">
        <v>24524</v>
      </c>
      <c r="G327" t="s">
        <v>22</v>
      </c>
      <c r="H327" t="s">
        <v>129</v>
      </c>
      <c r="I327" s="3" t="b">
        <f t="shared" si="31"/>
        <v>0</v>
      </c>
      <c r="J327" s="3" t="b">
        <f>IF(ISNA(MATCH(A327,README!$B$20:$B$49,0)),FALSE,TRUE)</f>
        <v>0</v>
      </c>
      <c r="K327" s="3" t="b">
        <f>IF(ISNA(MATCH(A327,README!$I$20:$I$49,0)),FALSE,TRUE)</f>
        <v>0</v>
      </c>
      <c r="L327" s="3" t="b">
        <f t="shared" si="32"/>
        <v>0</v>
      </c>
      <c r="M327" t="b">
        <f t="shared" si="30"/>
        <v>0</v>
      </c>
      <c r="N327" t="b">
        <f t="shared" si="30"/>
        <v>0</v>
      </c>
      <c r="O327" t="b">
        <f t="shared" si="30"/>
        <v>0</v>
      </c>
    </row>
    <row r="328" spans="1:15" x14ac:dyDescent="0.2">
      <c r="A328">
        <v>41045422</v>
      </c>
      <c r="B328" t="s">
        <v>460</v>
      </c>
      <c r="C328" t="s">
        <v>28</v>
      </c>
      <c r="D328" t="s">
        <v>20</v>
      </c>
      <c r="E328">
        <v>0</v>
      </c>
      <c r="F328" s="1">
        <v>23733</v>
      </c>
      <c r="G328" t="s">
        <v>22</v>
      </c>
      <c r="H328" t="s">
        <v>23</v>
      </c>
      <c r="I328" s="3" t="b">
        <f t="shared" si="31"/>
        <v>0</v>
      </c>
      <c r="J328" s="3" t="b">
        <f>IF(ISNA(MATCH(A328,README!$B$20:$B$49,0)),FALSE,TRUE)</f>
        <v>0</v>
      </c>
      <c r="K328" s="3" t="b">
        <f>IF(ISNA(MATCH(A328,README!$I$20:$I$49,0)),FALSE,TRUE)</f>
        <v>0</v>
      </c>
      <c r="L328" s="3" t="b">
        <f t="shared" si="32"/>
        <v>0</v>
      </c>
      <c r="M328" t="b">
        <f t="shared" si="30"/>
        <v>0</v>
      </c>
      <c r="N328" t="b">
        <f t="shared" si="30"/>
        <v>0</v>
      </c>
      <c r="O328" t="b">
        <f t="shared" si="30"/>
        <v>0</v>
      </c>
    </row>
    <row r="329" spans="1:15" x14ac:dyDescent="0.2">
      <c r="A329">
        <v>19038940</v>
      </c>
      <c r="B329" t="s">
        <v>461</v>
      </c>
      <c r="C329" t="s">
        <v>27</v>
      </c>
      <c r="D329" t="s">
        <v>20</v>
      </c>
      <c r="E329" s="1">
        <v>23542</v>
      </c>
      <c r="F329" s="1">
        <v>23542</v>
      </c>
      <c r="G329" t="s">
        <v>22</v>
      </c>
      <c r="H329" t="s">
        <v>129</v>
      </c>
      <c r="I329" s="3" t="b">
        <f t="shared" si="31"/>
        <v>1</v>
      </c>
      <c r="J329" s="3" t="b">
        <f>IF(ISNA(MATCH(A329,README!$B$20:$B$49,0)),FALSE,TRUE)</f>
        <v>0</v>
      </c>
      <c r="K329" s="3" t="b">
        <f>IF(ISNA(MATCH(A329,README!$I$20:$I$49,0)),FALSE,TRUE)</f>
        <v>0</v>
      </c>
      <c r="L329" s="3" t="b">
        <f t="shared" si="32"/>
        <v>0</v>
      </c>
      <c r="M329" t="b">
        <f t="shared" si="30"/>
        <v>0</v>
      </c>
      <c r="N329" t="b">
        <f t="shared" si="30"/>
        <v>0</v>
      </c>
      <c r="O329" t="b">
        <f t="shared" si="30"/>
        <v>1</v>
      </c>
    </row>
    <row r="330" spans="1:15" x14ac:dyDescent="0.2">
      <c r="A330">
        <v>19015780</v>
      </c>
      <c r="B330" t="s">
        <v>462</v>
      </c>
      <c r="C330" t="s">
        <v>32</v>
      </c>
      <c r="D330" t="s">
        <v>20</v>
      </c>
      <c r="E330">
        <v>0</v>
      </c>
      <c r="F330" s="1">
        <v>23542</v>
      </c>
      <c r="G330" t="s">
        <v>22</v>
      </c>
      <c r="H330" t="s">
        <v>129</v>
      </c>
      <c r="I330" s="3" t="b">
        <f t="shared" si="31"/>
        <v>0</v>
      </c>
      <c r="J330" s="3" t="b">
        <f>IF(ISNA(MATCH(A330,README!$B$20:$B$49,0)),FALSE,TRUE)</f>
        <v>0</v>
      </c>
      <c r="K330" s="3" t="b">
        <f>IF(ISNA(MATCH(A330,README!$I$20:$I$49,0)),FALSE,TRUE)</f>
        <v>0</v>
      </c>
      <c r="L330" s="3" t="b">
        <f t="shared" si="32"/>
        <v>0</v>
      </c>
      <c r="M330" t="b">
        <f t="shared" ref="M330:O345" si="33">ISNUMBER(FIND(LOWER(M$2),LOWER($B330)))</f>
        <v>0</v>
      </c>
      <c r="N330" t="b">
        <f t="shared" si="33"/>
        <v>0</v>
      </c>
      <c r="O330" t="b">
        <f t="shared" si="33"/>
        <v>0</v>
      </c>
    </row>
    <row r="331" spans="1:15" x14ac:dyDescent="0.2">
      <c r="A331">
        <v>40752233</v>
      </c>
      <c r="B331" t="s">
        <v>463</v>
      </c>
      <c r="C331" t="s">
        <v>33</v>
      </c>
      <c r="D331" t="s">
        <v>20</v>
      </c>
      <c r="E331" s="1">
        <v>21953</v>
      </c>
      <c r="F331" s="1">
        <v>21953</v>
      </c>
      <c r="G331" t="s">
        <v>22</v>
      </c>
      <c r="H331" t="s">
        <v>23</v>
      </c>
      <c r="I331" s="3" t="b">
        <f t="shared" si="31"/>
        <v>1</v>
      </c>
      <c r="J331" s="3" t="b">
        <f>IF(ISNA(MATCH(A331,README!$B$20:$B$49,0)),FALSE,TRUE)</f>
        <v>0</v>
      </c>
      <c r="K331" s="3" t="b">
        <f>IF(ISNA(MATCH(A331,README!$I$20:$I$49,0)),FALSE,TRUE)</f>
        <v>0</v>
      </c>
      <c r="L331" s="3" t="b">
        <f t="shared" si="32"/>
        <v>0</v>
      </c>
      <c r="M331" t="b">
        <f t="shared" si="33"/>
        <v>0</v>
      </c>
      <c r="N331" t="b">
        <f t="shared" si="33"/>
        <v>0</v>
      </c>
      <c r="O331" t="b">
        <f t="shared" si="33"/>
        <v>1</v>
      </c>
    </row>
    <row r="332" spans="1:15" x14ac:dyDescent="0.2">
      <c r="A332">
        <v>41356302</v>
      </c>
      <c r="B332" t="s">
        <v>464</v>
      </c>
      <c r="C332" t="s">
        <v>26</v>
      </c>
      <c r="D332" t="s">
        <v>20</v>
      </c>
      <c r="E332">
        <v>0</v>
      </c>
      <c r="F332" s="1">
        <v>21147</v>
      </c>
      <c r="G332" t="s">
        <v>22</v>
      </c>
      <c r="H332" t="s">
        <v>23</v>
      </c>
      <c r="I332" s="3" t="b">
        <f t="shared" si="31"/>
        <v>0</v>
      </c>
      <c r="J332" s="3" t="b">
        <f>IF(ISNA(MATCH(A332,README!$B$20:$B$49,0)),FALSE,TRUE)</f>
        <v>0</v>
      </c>
      <c r="K332" s="3" t="b">
        <f>IF(ISNA(MATCH(A332,README!$I$20:$I$49,0)),FALSE,TRUE)</f>
        <v>0</v>
      </c>
      <c r="L332" s="3" t="b">
        <f t="shared" si="32"/>
        <v>0</v>
      </c>
      <c r="M332" t="b">
        <f t="shared" si="33"/>
        <v>0</v>
      </c>
      <c r="N332" t="b">
        <f t="shared" si="33"/>
        <v>0</v>
      </c>
      <c r="O332" t="b">
        <f t="shared" si="33"/>
        <v>0</v>
      </c>
    </row>
    <row r="333" spans="1:15" x14ac:dyDescent="0.2">
      <c r="A333">
        <v>41357969</v>
      </c>
      <c r="B333" t="s">
        <v>465</v>
      </c>
      <c r="C333" t="s">
        <v>21</v>
      </c>
      <c r="D333" t="s">
        <v>20</v>
      </c>
      <c r="E333">
        <v>0</v>
      </c>
      <c r="F333" s="1">
        <v>21147</v>
      </c>
      <c r="G333" t="s">
        <v>22</v>
      </c>
      <c r="H333" t="s">
        <v>23</v>
      </c>
      <c r="I333" s="3" t="b">
        <f t="shared" si="31"/>
        <v>0</v>
      </c>
      <c r="J333" s="3" t="b">
        <f>IF(ISNA(MATCH(A333,README!$B$20:$B$49,0)),FALSE,TRUE)</f>
        <v>0</v>
      </c>
      <c r="K333" s="3" t="b">
        <f>IF(ISNA(MATCH(A333,README!$I$20:$I$49,0)),FALSE,TRUE)</f>
        <v>0</v>
      </c>
      <c r="L333" s="3" t="b">
        <f t="shared" si="32"/>
        <v>0</v>
      </c>
      <c r="M333" t="b">
        <f t="shared" si="33"/>
        <v>0</v>
      </c>
      <c r="N333" t="b">
        <f t="shared" si="33"/>
        <v>0</v>
      </c>
      <c r="O333" t="b">
        <f t="shared" si="33"/>
        <v>0</v>
      </c>
    </row>
    <row r="334" spans="1:15" x14ac:dyDescent="0.2">
      <c r="A334">
        <v>41358130</v>
      </c>
      <c r="B334" t="s">
        <v>466</v>
      </c>
      <c r="C334" t="s">
        <v>33</v>
      </c>
      <c r="D334" t="s">
        <v>20</v>
      </c>
      <c r="E334" s="1">
        <v>21147</v>
      </c>
      <c r="F334" s="1">
        <v>21147</v>
      </c>
      <c r="G334" t="s">
        <v>22</v>
      </c>
      <c r="H334" t="s">
        <v>23</v>
      </c>
      <c r="I334" s="3" t="b">
        <f t="shared" si="31"/>
        <v>0</v>
      </c>
      <c r="J334" s="3" t="b">
        <f>IF(ISNA(MATCH(A334,README!$B$20:$B$49,0)),FALSE,TRUE)</f>
        <v>0</v>
      </c>
      <c r="K334" s="3" t="b">
        <f>IF(ISNA(MATCH(A334,README!$I$20:$I$49,0)),FALSE,TRUE)</f>
        <v>0</v>
      </c>
      <c r="L334" s="3" t="b">
        <f t="shared" si="32"/>
        <v>0</v>
      </c>
      <c r="M334" t="b">
        <f t="shared" si="33"/>
        <v>0</v>
      </c>
      <c r="N334" t="b">
        <f t="shared" si="33"/>
        <v>0</v>
      </c>
      <c r="O334" t="b">
        <f t="shared" si="33"/>
        <v>0</v>
      </c>
    </row>
    <row r="335" spans="1:15" x14ac:dyDescent="0.2">
      <c r="A335">
        <v>41176073</v>
      </c>
      <c r="B335" t="s">
        <v>467</v>
      </c>
      <c r="C335" t="s">
        <v>30</v>
      </c>
      <c r="D335" t="s">
        <v>20</v>
      </c>
      <c r="E335">
        <v>0</v>
      </c>
      <c r="F335" s="1">
        <v>21147</v>
      </c>
      <c r="G335" t="s">
        <v>22</v>
      </c>
      <c r="H335" t="s">
        <v>23</v>
      </c>
      <c r="I335" s="3" t="b">
        <f t="shared" si="31"/>
        <v>0</v>
      </c>
      <c r="J335" s="3" t="b">
        <f>IF(ISNA(MATCH(A335,README!$B$20:$B$49,0)),FALSE,TRUE)</f>
        <v>0</v>
      </c>
      <c r="K335" s="3" t="b">
        <f>IF(ISNA(MATCH(A335,README!$I$20:$I$49,0)),FALSE,TRUE)</f>
        <v>0</v>
      </c>
      <c r="L335" s="3" t="b">
        <f t="shared" si="32"/>
        <v>0</v>
      </c>
      <c r="M335" t="b">
        <f t="shared" si="33"/>
        <v>0</v>
      </c>
      <c r="N335" t="b">
        <f t="shared" si="33"/>
        <v>0</v>
      </c>
      <c r="O335" t="b">
        <f t="shared" si="33"/>
        <v>0</v>
      </c>
    </row>
    <row r="336" spans="1:15" x14ac:dyDescent="0.2">
      <c r="A336">
        <v>41222171</v>
      </c>
      <c r="B336" t="s">
        <v>468</v>
      </c>
      <c r="C336" t="s">
        <v>27</v>
      </c>
      <c r="D336" t="s">
        <v>20</v>
      </c>
      <c r="E336">
        <v>0</v>
      </c>
      <c r="F336" s="1">
        <v>21147</v>
      </c>
      <c r="G336" t="s">
        <v>22</v>
      </c>
      <c r="H336" t="s">
        <v>23</v>
      </c>
      <c r="I336" s="3" t="b">
        <f t="shared" si="31"/>
        <v>0</v>
      </c>
      <c r="J336" s="3" t="b">
        <f>IF(ISNA(MATCH(A336,README!$B$20:$B$49,0)),FALSE,TRUE)</f>
        <v>0</v>
      </c>
      <c r="K336" s="3" t="b">
        <f>IF(ISNA(MATCH(A336,README!$I$20:$I$49,0)),FALSE,TRUE)</f>
        <v>0</v>
      </c>
      <c r="L336" s="3" t="b">
        <f t="shared" si="32"/>
        <v>0</v>
      </c>
      <c r="M336" t="b">
        <f t="shared" si="33"/>
        <v>0</v>
      </c>
      <c r="N336" t="b">
        <f t="shared" si="33"/>
        <v>0</v>
      </c>
      <c r="O336" t="b">
        <f t="shared" si="33"/>
        <v>0</v>
      </c>
    </row>
    <row r="337" spans="1:15" x14ac:dyDescent="0.2">
      <c r="A337">
        <v>41159912</v>
      </c>
      <c r="B337" t="s">
        <v>469</v>
      </c>
      <c r="C337" t="s">
        <v>36</v>
      </c>
      <c r="D337" t="s">
        <v>20</v>
      </c>
      <c r="E337">
        <v>0</v>
      </c>
      <c r="F337" s="1">
        <v>21147</v>
      </c>
      <c r="G337" t="s">
        <v>22</v>
      </c>
      <c r="H337" t="s">
        <v>23</v>
      </c>
      <c r="I337" s="3" t="b">
        <f t="shared" si="31"/>
        <v>0</v>
      </c>
      <c r="J337" s="3" t="b">
        <f>IF(ISNA(MATCH(A337,README!$B$20:$B$49,0)),FALSE,TRUE)</f>
        <v>0</v>
      </c>
      <c r="K337" s="3" t="b">
        <f>IF(ISNA(MATCH(A337,README!$I$20:$I$49,0)),FALSE,TRUE)</f>
        <v>0</v>
      </c>
      <c r="L337" s="3" t="b">
        <f t="shared" si="32"/>
        <v>0</v>
      </c>
      <c r="M337" t="b">
        <f t="shared" si="33"/>
        <v>0</v>
      </c>
      <c r="N337" t="b">
        <f t="shared" si="33"/>
        <v>0</v>
      </c>
      <c r="O337" t="b">
        <f t="shared" si="33"/>
        <v>0</v>
      </c>
    </row>
    <row r="338" spans="1:15" x14ac:dyDescent="0.2">
      <c r="A338">
        <v>41047643</v>
      </c>
      <c r="B338" t="s">
        <v>470</v>
      </c>
      <c r="C338" t="s">
        <v>32</v>
      </c>
      <c r="D338" t="s">
        <v>20</v>
      </c>
      <c r="E338">
        <v>0</v>
      </c>
      <c r="F338" s="1">
        <v>21147</v>
      </c>
      <c r="G338" t="s">
        <v>22</v>
      </c>
      <c r="H338" t="s">
        <v>23</v>
      </c>
      <c r="I338" s="3" t="b">
        <f t="shared" si="31"/>
        <v>0</v>
      </c>
      <c r="J338" s="3" t="b">
        <f>IF(ISNA(MATCH(A338,README!$B$20:$B$49,0)),FALSE,TRUE)</f>
        <v>0</v>
      </c>
      <c r="K338" s="3" t="b">
        <f>IF(ISNA(MATCH(A338,README!$I$20:$I$49,0)),FALSE,TRUE)</f>
        <v>0</v>
      </c>
      <c r="L338" s="3" t="b">
        <f t="shared" si="32"/>
        <v>0</v>
      </c>
      <c r="M338" t="b">
        <f t="shared" si="33"/>
        <v>0</v>
      </c>
      <c r="N338" t="b">
        <f t="shared" si="33"/>
        <v>0</v>
      </c>
      <c r="O338" t="b">
        <f t="shared" si="33"/>
        <v>0</v>
      </c>
    </row>
    <row r="339" spans="1:15" x14ac:dyDescent="0.2">
      <c r="A339">
        <v>1518644</v>
      </c>
      <c r="B339" t="s">
        <v>471</v>
      </c>
      <c r="C339" t="s">
        <v>28</v>
      </c>
      <c r="D339" t="s">
        <v>20</v>
      </c>
      <c r="E339">
        <v>0</v>
      </c>
      <c r="F339" s="1">
        <v>21123</v>
      </c>
      <c r="G339" t="s">
        <v>22</v>
      </c>
      <c r="H339" t="s">
        <v>129</v>
      </c>
      <c r="I339" s="3" t="b">
        <f t="shared" si="31"/>
        <v>0</v>
      </c>
      <c r="J339" s="3" t="b">
        <f>IF(ISNA(MATCH(A339,README!$B$20:$B$49,0)),FALSE,TRUE)</f>
        <v>0</v>
      </c>
      <c r="K339" s="3" t="b">
        <f>IF(ISNA(MATCH(A339,README!$I$20:$I$49,0)),FALSE,TRUE)</f>
        <v>0</v>
      </c>
      <c r="L339" s="3" t="b">
        <f t="shared" si="32"/>
        <v>0</v>
      </c>
      <c r="M339" t="b">
        <f t="shared" si="33"/>
        <v>0</v>
      </c>
      <c r="N339" t="b">
        <f t="shared" si="33"/>
        <v>0</v>
      </c>
      <c r="O339" t="b">
        <f t="shared" si="33"/>
        <v>0</v>
      </c>
    </row>
    <row r="340" spans="1:15" x14ac:dyDescent="0.2">
      <c r="A340">
        <v>19109391</v>
      </c>
      <c r="B340" t="s">
        <v>472</v>
      </c>
      <c r="C340" t="s">
        <v>28</v>
      </c>
      <c r="D340" t="s">
        <v>20</v>
      </c>
      <c r="E340">
        <v>0</v>
      </c>
      <c r="F340" s="1">
        <v>20967</v>
      </c>
      <c r="G340" t="s">
        <v>22</v>
      </c>
      <c r="H340" t="s">
        <v>129</v>
      </c>
      <c r="I340" s="3" t="b">
        <f t="shared" si="31"/>
        <v>0</v>
      </c>
      <c r="J340" s="3" t="b">
        <f>IF(ISNA(MATCH(A340,README!$B$20:$B$49,0)),FALSE,TRUE)</f>
        <v>0</v>
      </c>
      <c r="K340" s="3" t="b">
        <f>IF(ISNA(MATCH(A340,README!$I$20:$I$49,0)),FALSE,TRUE)</f>
        <v>0</v>
      </c>
      <c r="L340" s="3" t="b">
        <f t="shared" si="32"/>
        <v>0</v>
      </c>
      <c r="M340" t="b">
        <f t="shared" si="33"/>
        <v>0</v>
      </c>
      <c r="N340" t="b">
        <f t="shared" si="33"/>
        <v>0</v>
      </c>
      <c r="O340" t="b">
        <f t="shared" si="33"/>
        <v>0</v>
      </c>
    </row>
    <row r="341" spans="1:15" x14ac:dyDescent="0.2">
      <c r="A341">
        <v>19010639</v>
      </c>
      <c r="B341" t="s">
        <v>473</v>
      </c>
      <c r="C341" t="s">
        <v>29</v>
      </c>
      <c r="D341" t="s">
        <v>20</v>
      </c>
      <c r="E341" s="1">
        <v>20342</v>
      </c>
      <c r="F341" s="1">
        <v>20923</v>
      </c>
      <c r="G341" t="s">
        <v>22</v>
      </c>
      <c r="H341" t="s">
        <v>129</v>
      </c>
      <c r="I341" s="3" t="b">
        <f t="shared" si="31"/>
        <v>0</v>
      </c>
      <c r="J341" s="3" t="b">
        <f>IF(ISNA(MATCH(A341,README!$B$20:$B$49,0)),FALSE,TRUE)</f>
        <v>0</v>
      </c>
      <c r="K341" s="3" t="b">
        <f>IF(ISNA(MATCH(A341,README!$I$20:$I$49,0)),FALSE,TRUE)</f>
        <v>0</v>
      </c>
      <c r="L341" s="3" t="b">
        <f t="shared" si="32"/>
        <v>0</v>
      </c>
      <c r="M341" t="b">
        <f t="shared" si="33"/>
        <v>0</v>
      </c>
      <c r="N341" t="b">
        <f t="shared" si="33"/>
        <v>0</v>
      </c>
      <c r="O341" t="b">
        <f t="shared" si="33"/>
        <v>0</v>
      </c>
    </row>
    <row r="342" spans="1:15" x14ac:dyDescent="0.2">
      <c r="A342">
        <v>43763324</v>
      </c>
      <c r="B342" t="s">
        <v>474</v>
      </c>
      <c r="C342" t="s">
        <v>31</v>
      </c>
      <c r="D342" t="s">
        <v>20</v>
      </c>
      <c r="E342">
        <v>0</v>
      </c>
      <c r="F342" s="1">
        <v>20887</v>
      </c>
      <c r="G342" t="s">
        <v>22</v>
      </c>
      <c r="H342" t="s">
        <v>23</v>
      </c>
      <c r="I342" s="3" t="b">
        <f t="shared" si="31"/>
        <v>0</v>
      </c>
      <c r="J342" s="3" t="b">
        <f>IF(ISNA(MATCH(A342,README!$B$20:$B$49,0)),FALSE,TRUE)</f>
        <v>0</v>
      </c>
      <c r="K342" s="3" t="b">
        <f>IF(ISNA(MATCH(A342,README!$I$20:$I$49,0)),FALSE,TRUE)</f>
        <v>0</v>
      </c>
      <c r="L342" s="3" t="b">
        <f t="shared" si="32"/>
        <v>0</v>
      </c>
      <c r="M342" t="b">
        <f t="shared" si="33"/>
        <v>0</v>
      </c>
      <c r="N342" t="b">
        <f t="shared" si="33"/>
        <v>0</v>
      </c>
      <c r="O342" t="b">
        <f t="shared" si="33"/>
        <v>0</v>
      </c>
    </row>
    <row r="343" spans="1:15" x14ac:dyDescent="0.2">
      <c r="A343">
        <v>40028569</v>
      </c>
      <c r="B343" t="s">
        <v>475</v>
      </c>
      <c r="C343" t="s">
        <v>31</v>
      </c>
      <c r="D343" t="s">
        <v>20</v>
      </c>
      <c r="E343">
        <v>821</v>
      </c>
      <c r="F343" s="1">
        <v>20865</v>
      </c>
      <c r="G343" t="s">
        <v>22</v>
      </c>
      <c r="H343" t="s">
        <v>129</v>
      </c>
      <c r="I343" s="3" t="b">
        <f t="shared" si="31"/>
        <v>0</v>
      </c>
      <c r="J343" s="3" t="b">
        <f>IF(ISNA(MATCH(A343,README!$B$20:$B$49,0)),FALSE,TRUE)</f>
        <v>0</v>
      </c>
      <c r="K343" s="3" t="b">
        <f>IF(ISNA(MATCH(A343,README!$I$20:$I$49,0)),FALSE,TRUE)</f>
        <v>0</v>
      </c>
      <c r="L343" s="3" t="b">
        <f t="shared" si="32"/>
        <v>0</v>
      </c>
      <c r="M343" t="b">
        <f t="shared" si="33"/>
        <v>0</v>
      </c>
      <c r="N343" t="b">
        <f t="shared" si="33"/>
        <v>0</v>
      </c>
      <c r="O343" t="b">
        <f t="shared" si="33"/>
        <v>0</v>
      </c>
    </row>
    <row r="344" spans="1:15" x14ac:dyDescent="0.2">
      <c r="A344">
        <v>40832662</v>
      </c>
      <c r="B344" t="s">
        <v>476</v>
      </c>
      <c r="C344" t="s">
        <v>30</v>
      </c>
      <c r="D344" t="s">
        <v>20</v>
      </c>
      <c r="E344">
        <v>0</v>
      </c>
      <c r="F344" s="1">
        <v>20687</v>
      </c>
      <c r="G344" t="s">
        <v>22</v>
      </c>
      <c r="H344" t="s">
        <v>23</v>
      </c>
      <c r="I344" s="3" t="b">
        <f t="shared" si="31"/>
        <v>0</v>
      </c>
      <c r="J344" s="3" t="b">
        <f>IF(ISNA(MATCH(A344,README!$B$20:$B$49,0)),FALSE,TRUE)</f>
        <v>0</v>
      </c>
      <c r="K344" s="3" t="b">
        <f>IF(ISNA(MATCH(A344,README!$I$20:$I$49,0)),FALSE,TRUE)</f>
        <v>0</v>
      </c>
      <c r="L344" s="3" t="b">
        <f t="shared" si="32"/>
        <v>0</v>
      </c>
      <c r="M344" t="b">
        <f t="shared" si="33"/>
        <v>0</v>
      </c>
      <c r="N344" t="b">
        <f t="shared" si="33"/>
        <v>0</v>
      </c>
      <c r="O344" t="b">
        <f t="shared" si="33"/>
        <v>0</v>
      </c>
    </row>
    <row r="345" spans="1:15" x14ac:dyDescent="0.2">
      <c r="A345">
        <v>41149171</v>
      </c>
      <c r="B345" t="s">
        <v>477</v>
      </c>
      <c r="C345" t="s">
        <v>34</v>
      </c>
      <c r="D345" t="s">
        <v>20</v>
      </c>
      <c r="E345">
        <v>146</v>
      </c>
      <c r="F345" s="1">
        <v>20414</v>
      </c>
      <c r="G345" t="s">
        <v>22</v>
      </c>
      <c r="H345" t="s">
        <v>23</v>
      </c>
      <c r="I345" s="3" t="b">
        <f t="shared" si="31"/>
        <v>0</v>
      </c>
      <c r="J345" s="3" t="b">
        <f>IF(ISNA(MATCH(A345,README!$B$20:$B$49,0)),FALSE,TRUE)</f>
        <v>0</v>
      </c>
      <c r="K345" s="3" t="b">
        <f>IF(ISNA(MATCH(A345,README!$I$20:$I$49,0)),FALSE,TRUE)</f>
        <v>0</v>
      </c>
      <c r="L345" s="3" t="b">
        <f t="shared" si="32"/>
        <v>0</v>
      </c>
      <c r="M345" t="b">
        <f t="shared" si="33"/>
        <v>0</v>
      </c>
      <c r="N345" t="b">
        <f t="shared" si="33"/>
        <v>0</v>
      </c>
      <c r="O345" t="b">
        <f t="shared" si="33"/>
        <v>0</v>
      </c>
    </row>
    <row r="346" spans="1:15" x14ac:dyDescent="0.2">
      <c r="A346">
        <v>43526418</v>
      </c>
      <c r="B346" t="s">
        <v>478</v>
      </c>
      <c r="C346" t="s">
        <v>28</v>
      </c>
      <c r="D346" t="s">
        <v>20</v>
      </c>
      <c r="E346">
        <v>0</v>
      </c>
      <c r="F346" s="1">
        <v>20344</v>
      </c>
      <c r="G346" t="s">
        <v>22</v>
      </c>
      <c r="H346" t="s">
        <v>129</v>
      </c>
      <c r="I346" s="3" t="b">
        <f t="shared" si="31"/>
        <v>0</v>
      </c>
      <c r="J346" s="3" t="b">
        <f>IF(ISNA(MATCH(A346,README!$B$20:$B$49,0)),FALSE,TRUE)</f>
        <v>0</v>
      </c>
      <c r="K346" s="3" t="b">
        <f>IF(ISNA(MATCH(A346,README!$I$20:$I$49,0)),FALSE,TRUE)</f>
        <v>0</v>
      </c>
      <c r="L346" s="3" t="b">
        <f t="shared" si="32"/>
        <v>0</v>
      </c>
      <c r="M346" t="b">
        <f t="shared" ref="M346:O361" si="34">ISNUMBER(FIND(LOWER(M$2),LOWER($B346)))</f>
        <v>0</v>
      </c>
      <c r="N346" t="b">
        <f t="shared" si="34"/>
        <v>0</v>
      </c>
      <c r="O346" t="b">
        <f t="shared" si="34"/>
        <v>0</v>
      </c>
    </row>
    <row r="347" spans="1:15" x14ac:dyDescent="0.2">
      <c r="A347">
        <v>1518747</v>
      </c>
      <c r="B347" t="s">
        <v>479</v>
      </c>
      <c r="C347" t="s">
        <v>28</v>
      </c>
      <c r="D347" t="s">
        <v>20</v>
      </c>
      <c r="E347">
        <v>0</v>
      </c>
      <c r="F347" s="1">
        <v>20175</v>
      </c>
      <c r="G347" t="s">
        <v>22</v>
      </c>
      <c r="H347" t="s">
        <v>129</v>
      </c>
      <c r="I347" s="3" t="b">
        <f t="shared" si="31"/>
        <v>0</v>
      </c>
      <c r="J347" s="3" t="b">
        <f>IF(ISNA(MATCH(A347,README!$B$20:$B$49,0)),FALSE,TRUE)</f>
        <v>0</v>
      </c>
      <c r="K347" s="3" t="b">
        <f>IF(ISNA(MATCH(A347,README!$I$20:$I$49,0)),FALSE,TRUE)</f>
        <v>0</v>
      </c>
      <c r="L347" s="3" t="b">
        <f t="shared" si="32"/>
        <v>0</v>
      </c>
      <c r="M347" t="b">
        <f t="shared" si="34"/>
        <v>0</v>
      </c>
      <c r="N347" t="b">
        <f t="shared" si="34"/>
        <v>0</v>
      </c>
      <c r="O347" t="b">
        <f t="shared" si="34"/>
        <v>0</v>
      </c>
    </row>
    <row r="348" spans="1:15" x14ac:dyDescent="0.2">
      <c r="A348">
        <v>43191427</v>
      </c>
      <c r="B348" t="s">
        <v>480</v>
      </c>
      <c r="C348" t="s">
        <v>31</v>
      </c>
      <c r="D348" t="s">
        <v>20</v>
      </c>
      <c r="E348">
        <v>0</v>
      </c>
      <c r="F348" s="1">
        <v>20108</v>
      </c>
      <c r="G348" t="s">
        <v>22</v>
      </c>
      <c r="H348" t="s">
        <v>23</v>
      </c>
      <c r="I348" s="3" t="b">
        <f t="shared" si="31"/>
        <v>1</v>
      </c>
      <c r="J348" s="3" t="b">
        <f>IF(ISNA(MATCH(A348,README!$B$20:$B$49,0)),FALSE,TRUE)</f>
        <v>0</v>
      </c>
      <c r="K348" s="3" t="b">
        <f>IF(ISNA(MATCH(A348,README!$I$20:$I$49,0)),FALSE,TRUE)</f>
        <v>0</v>
      </c>
      <c r="L348" s="3" t="b">
        <f t="shared" si="32"/>
        <v>0</v>
      </c>
      <c r="M348" t="b">
        <f t="shared" si="34"/>
        <v>0</v>
      </c>
      <c r="N348" t="b">
        <f t="shared" si="34"/>
        <v>0</v>
      </c>
      <c r="O348" t="b">
        <f t="shared" si="34"/>
        <v>1</v>
      </c>
    </row>
    <row r="349" spans="1:15" x14ac:dyDescent="0.2">
      <c r="A349">
        <v>43180511</v>
      </c>
      <c r="B349" t="s">
        <v>481</v>
      </c>
      <c r="C349" t="s">
        <v>30</v>
      </c>
      <c r="D349" t="s">
        <v>20</v>
      </c>
      <c r="E349">
        <v>100</v>
      </c>
      <c r="F349" s="1">
        <v>20108</v>
      </c>
      <c r="G349" t="s">
        <v>22</v>
      </c>
      <c r="H349" t="s">
        <v>23</v>
      </c>
      <c r="I349" s="3" t="b">
        <f t="shared" si="31"/>
        <v>1</v>
      </c>
      <c r="J349" s="3" t="b">
        <f>IF(ISNA(MATCH(A349,README!$B$20:$B$49,0)),FALSE,TRUE)</f>
        <v>0</v>
      </c>
      <c r="K349" s="3" t="b">
        <f>IF(ISNA(MATCH(A349,README!$I$20:$I$49,0)),FALSE,TRUE)</f>
        <v>0</v>
      </c>
      <c r="L349" s="3" t="b">
        <f t="shared" si="32"/>
        <v>0</v>
      </c>
      <c r="M349" t="b">
        <f t="shared" si="34"/>
        <v>0</v>
      </c>
      <c r="N349" t="b">
        <f t="shared" si="34"/>
        <v>0</v>
      </c>
      <c r="O349" t="b">
        <f t="shared" si="34"/>
        <v>1</v>
      </c>
    </row>
    <row r="350" spans="1:15" x14ac:dyDescent="0.2">
      <c r="A350">
        <v>43141704</v>
      </c>
      <c r="B350" t="s">
        <v>482</v>
      </c>
      <c r="C350" t="s">
        <v>24</v>
      </c>
      <c r="D350" t="s">
        <v>20</v>
      </c>
      <c r="E350">
        <v>0</v>
      </c>
      <c r="F350" s="1">
        <v>20008</v>
      </c>
      <c r="G350" t="s">
        <v>22</v>
      </c>
      <c r="H350" t="s">
        <v>23</v>
      </c>
      <c r="I350" s="3" t="b">
        <f t="shared" si="31"/>
        <v>1</v>
      </c>
      <c r="J350" s="3" t="b">
        <f>IF(ISNA(MATCH(A350,README!$B$20:$B$49,0)),FALSE,TRUE)</f>
        <v>0</v>
      </c>
      <c r="K350" s="3" t="b">
        <f>IF(ISNA(MATCH(A350,README!$I$20:$I$49,0)),FALSE,TRUE)</f>
        <v>0</v>
      </c>
      <c r="L350" s="3" t="b">
        <f t="shared" si="32"/>
        <v>0</v>
      </c>
      <c r="M350" t="b">
        <f t="shared" si="34"/>
        <v>0</v>
      </c>
      <c r="N350" t="b">
        <f t="shared" si="34"/>
        <v>0</v>
      </c>
      <c r="O350" t="b">
        <f t="shared" si="34"/>
        <v>1</v>
      </c>
    </row>
    <row r="351" spans="1:15" x14ac:dyDescent="0.2">
      <c r="A351">
        <v>43174900</v>
      </c>
      <c r="B351" t="s">
        <v>483</v>
      </c>
      <c r="C351" t="s">
        <v>25</v>
      </c>
      <c r="D351" t="s">
        <v>20</v>
      </c>
      <c r="E351">
        <v>0</v>
      </c>
      <c r="F351" s="1">
        <v>20008</v>
      </c>
      <c r="G351" t="s">
        <v>22</v>
      </c>
      <c r="H351" t="s">
        <v>23</v>
      </c>
      <c r="I351" s="3" t="b">
        <f t="shared" si="31"/>
        <v>1</v>
      </c>
      <c r="J351" s="3" t="b">
        <f>IF(ISNA(MATCH(A351,README!$B$20:$B$49,0)),FALSE,TRUE)</f>
        <v>0</v>
      </c>
      <c r="K351" s="3" t="b">
        <f>IF(ISNA(MATCH(A351,README!$I$20:$I$49,0)),FALSE,TRUE)</f>
        <v>0</v>
      </c>
      <c r="L351" s="3" t="b">
        <f t="shared" si="32"/>
        <v>0</v>
      </c>
      <c r="M351" t="b">
        <f t="shared" si="34"/>
        <v>0</v>
      </c>
      <c r="N351" t="b">
        <f t="shared" si="34"/>
        <v>0</v>
      </c>
      <c r="O351" t="b">
        <f t="shared" si="34"/>
        <v>1</v>
      </c>
    </row>
    <row r="352" spans="1:15" x14ac:dyDescent="0.2">
      <c r="A352">
        <v>43185756</v>
      </c>
      <c r="B352" t="s">
        <v>484</v>
      </c>
      <c r="C352" t="s">
        <v>26</v>
      </c>
      <c r="D352" t="s">
        <v>20</v>
      </c>
      <c r="E352">
        <v>0</v>
      </c>
      <c r="F352" s="1">
        <v>20008</v>
      </c>
      <c r="G352" t="s">
        <v>22</v>
      </c>
      <c r="H352" t="s">
        <v>23</v>
      </c>
      <c r="I352" s="3" t="b">
        <f t="shared" si="31"/>
        <v>1</v>
      </c>
      <c r="J352" s="3" t="b">
        <f>IF(ISNA(MATCH(A352,README!$B$20:$B$49,0)),FALSE,TRUE)</f>
        <v>0</v>
      </c>
      <c r="K352" s="3" t="b">
        <f>IF(ISNA(MATCH(A352,README!$I$20:$I$49,0)),FALSE,TRUE)</f>
        <v>0</v>
      </c>
      <c r="L352" s="3" t="b">
        <f t="shared" si="32"/>
        <v>0</v>
      </c>
      <c r="M352" t="b">
        <f t="shared" si="34"/>
        <v>0</v>
      </c>
      <c r="N352" t="b">
        <f t="shared" si="34"/>
        <v>0</v>
      </c>
      <c r="O352" t="b">
        <f t="shared" si="34"/>
        <v>1</v>
      </c>
    </row>
    <row r="353" spans="1:15" x14ac:dyDescent="0.2">
      <c r="A353">
        <v>43174901</v>
      </c>
      <c r="B353" t="s">
        <v>485</v>
      </c>
      <c r="C353" t="s">
        <v>21</v>
      </c>
      <c r="D353" t="s">
        <v>20</v>
      </c>
      <c r="E353">
        <v>0</v>
      </c>
      <c r="F353" s="1">
        <v>20008</v>
      </c>
      <c r="G353" t="s">
        <v>22</v>
      </c>
      <c r="H353" t="s">
        <v>23</v>
      </c>
      <c r="I353" s="3" t="b">
        <f t="shared" si="31"/>
        <v>1</v>
      </c>
      <c r="J353" s="3" t="b">
        <f>IF(ISNA(MATCH(A353,README!$B$20:$B$49,0)),FALSE,TRUE)</f>
        <v>0</v>
      </c>
      <c r="K353" s="3" t="b">
        <f>IF(ISNA(MATCH(A353,README!$I$20:$I$49,0)),FALSE,TRUE)</f>
        <v>0</v>
      </c>
      <c r="L353" s="3" t="b">
        <f t="shared" si="32"/>
        <v>0</v>
      </c>
      <c r="M353" t="b">
        <f t="shared" si="34"/>
        <v>0</v>
      </c>
      <c r="N353" t="b">
        <f t="shared" si="34"/>
        <v>0</v>
      </c>
      <c r="O353" t="b">
        <f t="shared" si="34"/>
        <v>1</v>
      </c>
    </row>
    <row r="354" spans="1:15" x14ac:dyDescent="0.2">
      <c r="A354">
        <v>43185757</v>
      </c>
      <c r="B354" t="s">
        <v>486</v>
      </c>
      <c r="C354" t="s">
        <v>33</v>
      </c>
      <c r="D354" t="s">
        <v>20</v>
      </c>
      <c r="E354" s="1">
        <v>20008</v>
      </c>
      <c r="F354" s="1">
        <v>20008</v>
      </c>
      <c r="G354" t="s">
        <v>22</v>
      </c>
      <c r="H354" t="s">
        <v>23</v>
      </c>
      <c r="I354" s="3" t="b">
        <f t="shared" si="31"/>
        <v>1</v>
      </c>
      <c r="J354" s="3" t="b">
        <f>IF(ISNA(MATCH(A354,README!$B$20:$B$49,0)),FALSE,TRUE)</f>
        <v>0</v>
      </c>
      <c r="K354" s="3" t="b">
        <f>IF(ISNA(MATCH(A354,README!$I$20:$I$49,0)),FALSE,TRUE)</f>
        <v>0</v>
      </c>
      <c r="L354" s="3" t="b">
        <f t="shared" si="32"/>
        <v>0</v>
      </c>
      <c r="M354" t="b">
        <f t="shared" si="34"/>
        <v>0</v>
      </c>
      <c r="N354" t="b">
        <f t="shared" si="34"/>
        <v>0</v>
      </c>
      <c r="O354" t="b">
        <f t="shared" si="34"/>
        <v>1</v>
      </c>
    </row>
    <row r="355" spans="1:15" x14ac:dyDescent="0.2">
      <c r="A355">
        <v>42716623</v>
      </c>
      <c r="B355" t="s">
        <v>487</v>
      </c>
      <c r="C355" t="s">
        <v>29</v>
      </c>
      <c r="D355" t="s">
        <v>20</v>
      </c>
      <c r="E355">
        <v>0</v>
      </c>
      <c r="F355" s="1">
        <v>20008</v>
      </c>
      <c r="G355" t="s">
        <v>22</v>
      </c>
      <c r="H355" t="s">
        <v>23</v>
      </c>
      <c r="I355" s="3" t="b">
        <f t="shared" si="31"/>
        <v>1</v>
      </c>
      <c r="J355" s="3" t="b">
        <f>IF(ISNA(MATCH(A355,README!$B$20:$B$49,0)),FALSE,TRUE)</f>
        <v>0</v>
      </c>
      <c r="K355" s="3" t="b">
        <f>IF(ISNA(MATCH(A355,README!$I$20:$I$49,0)),FALSE,TRUE)</f>
        <v>0</v>
      </c>
      <c r="L355" s="3" t="b">
        <f t="shared" si="32"/>
        <v>0</v>
      </c>
      <c r="M355" t="b">
        <f t="shared" si="34"/>
        <v>0</v>
      </c>
      <c r="N355" t="b">
        <f t="shared" si="34"/>
        <v>0</v>
      </c>
      <c r="O355" t="b">
        <f t="shared" si="34"/>
        <v>1</v>
      </c>
    </row>
    <row r="356" spans="1:15" x14ac:dyDescent="0.2">
      <c r="A356">
        <v>42727326</v>
      </c>
      <c r="B356" t="s">
        <v>488</v>
      </c>
      <c r="C356" t="s">
        <v>34</v>
      </c>
      <c r="D356" t="s">
        <v>20</v>
      </c>
      <c r="E356">
        <v>0</v>
      </c>
      <c r="F356" s="1">
        <v>20008</v>
      </c>
      <c r="G356" t="s">
        <v>22</v>
      </c>
      <c r="H356" t="s">
        <v>23</v>
      </c>
      <c r="I356" s="3" t="b">
        <f t="shared" si="31"/>
        <v>1</v>
      </c>
      <c r="J356" s="3" t="b">
        <f>IF(ISNA(MATCH(A356,README!$B$20:$B$49,0)),FALSE,TRUE)</f>
        <v>0</v>
      </c>
      <c r="K356" s="3" t="b">
        <f>IF(ISNA(MATCH(A356,README!$I$20:$I$49,0)),FALSE,TRUE)</f>
        <v>0</v>
      </c>
      <c r="L356" s="3" t="b">
        <f t="shared" si="32"/>
        <v>0</v>
      </c>
      <c r="M356" t="b">
        <f t="shared" si="34"/>
        <v>0</v>
      </c>
      <c r="N356" t="b">
        <f t="shared" si="34"/>
        <v>0</v>
      </c>
      <c r="O356" t="b">
        <f t="shared" si="34"/>
        <v>1</v>
      </c>
    </row>
    <row r="357" spans="1:15" x14ac:dyDescent="0.2">
      <c r="A357">
        <v>42726436</v>
      </c>
      <c r="B357" t="s">
        <v>489</v>
      </c>
      <c r="C357" t="s">
        <v>27</v>
      </c>
      <c r="D357" t="s">
        <v>20</v>
      </c>
      <c r="E357">
        <v>0</v>
      </c>
      <c r="F357" s="1">
        <v>20008</v>
      </c>
      <c r="G357" t="s">
        <v>22</v>
      </c>
      <c r="H357" t="s">
        <v>23</v>
      </c>
      <c r="I357" s="3" t="b">
        <f t="shared" si="31"/>
        <v>1</v>
      </c>
      <c r="J357" s="3" t="b">
        <f>IF(ISNA(MATCH(A357,README!$B$20:$B$49,0)),FALSE,TRUE)</f>
        <v>0</v>
      </c>
      <c r="K357" s="3" t="b">
        <f>IF(ISNA(MATCH(A357,README!$I$20:$I$49,0)),FALSE,TRUE)</f>
        <v>0</v>
      </c>
      <c r="L357" s="3" t="b">
        <f t="shared" si="32"/>
        <v>0</v>
      </c>
      <c r="M357" t="b">
        <f t="shared" si="34"/>
        <v>0</v>
      </c>
      <c r="N357" t="b">
        <f t="shared" si="34"/>
        <v>0</v>
      </c>
      <c r="O357" t="b">
        <f t="shared" si="34"/>
        <v>1</v>
      </c>
    </row>
    <row r="358" spans="1:15" x14ac:dyDescent="0.2">
      <c r="A358">
        <v>42725082</v>
      </c>
      <c r="B358" t="s">
        <v>490</v>
      </c>
      <c r="C358" t="s">
        <v>36</v>
      </c>
      <c r="D358" t="s">
        <v>20</v>
      </c>
      <c r="E358">
        <v>0</v>
      </c>
      <c r="F358" s="1">
        <v>20008</v>
      </c>
      <c r="G358" t="s">
        <v>22</v>
      </c>
      <c r="H358" t="s">
        <v>23</v>
      </c>
      <c r="I358" s="3" t="b">
        <f t="shared" si="31"/>
        <v>1</v>
      </c>
      <c r="J358" s="3" t="b">
        <f>IF(ISNA(MATCH(A358,README!$B$20:$B$49,0)),FALSE,TRUE)</f>
        <v>0</v>
      </c>
      <c r="K358" s="3" t="b">
        <f>IF(ISNA(MATCH(A358,README!$I$20:$I$49,0)),FALSE,TRUE)</f>
        <v>0</v>
      </c>
      <c r="L358" s="3" t="b">
        <f t="shared" si="32"/>
        <v>0</v>
      </c>
      <c r="M358" t="b">
        <f t="shared" si="34"/>
        <v>0</v>
      </c>
      <c r="N358" t="b">
        <f t="shared" si="34"/>
        <v>0</v>
      </c>
      <c r="O358" t="b">
        <f t="shared" si="34"/>
        <v>1</v>
      </c>
    </row>
    <row r="359" spans="1:15" x14ac:dyDescent="0.2">
      <c r="A359">
        <v>42713650</v>
      </c>
      <c r="B359" t="s">
        <v>491</v>
      </c>
      <c r="C359" t="s">
        <v>32</v>
      </c>
      <c r="D359" t="s">
        <v>20</v>
      </c>
      <c r="E359">
        <v>0</v>
      </c>
      <c r="F359" s="1">
        <v>20008</v>
      </c>
      <c r="G359" t="s">
        <v>22</v>
      </c>
      <c r="H359" t="s">
        <v>23</v>
      </c>
      <c r="I359" s="3" t="b">
        <f t="shared" si="31"/>
        <v>0</v>
      </c>
      <c r="J359" s="3" t="b">
        <f>IF(ISNA(MATCH(A359,README!$B$20:$B$49,0)),FALSE,TRUE)</f>
        <v>0</v>
      </c>
      <c r="K359" s="3" t="b">
        <f>IF(ISNA(MATCH(A359,README!$I$20:$I$49,0)),FALSE,TRUE)</f>
        <v>0</v>
      </c>
      <c r="L359" s="3" t="b">
        <f t="shared" si="32"/>
        <v>0</v>
      </c>
      <c r="M359" t="b">
        <f t="shared" si="34"/>
        <v>0</v>
      </c>
      <c r="N359" t="b">
        <f t="shared" si="34"/>
        <v>0</v>
      </c>
      <c r="O359" t="b">
        <f t="shared" si="34"/>
        <v>0</v>
      </c>
    </row>
    <row r="360" spans="1:15" x14ac:dyDescent="0.2">
      <c r="A360">
        <v>41273502</v>
      </c>
      <c r="B360" t="s">
        <v>492</v>
      </c>
      <c r="C360" t="s">
        <v>29</v>
      </c>
      <c r="D360" t="s">
        <v>20</v>
      </c>
      <c r="E360" s="1">
        <v>12946</v>
      </c>
      <c r="F360" s="1">
        <v>19884</v>
      </c>
      <c r="G360" t="s">
        <v>22</v>
      </c>
      <c r="H360" t="s">
        <v>23</v>
      </c>
      <c r="I360" s="3" t="b">
        <f t="shared" si="31"/>
        <v>0</v>
      </c>
      <c r="J360" s="3" t="b">
        <f>IF(ISNA(MATCH(A360,README!$B$20:$B$49,0)),FALSE,TRUE)</f>
        <v>0</v>
      </c>
      <c r="K360" s="3" t="b">
        <f>IF(ISNA(MATCH(A360,README!$I$20:$I$49,0)),FALSE,TRUE)</f>
        <v>0</v>
      </c>
      <c r="L360" s="3" t="b">
        <f t="shared" si="32"/>
        <v>0</v>
      </c>
      <c r="M360" t="b">
        <f t="shared" si="34"/>
        <v>0</v>
      </c>
      <c r="N360" t="b">
        <f t="shared" si="34"/>
        <v>0</v>
      </c>
      <c r="O360" t="b">
        <f t="shared" si="34"/>
        <v>0</v>
      </c>
    </row>
    <row r="361" spans="1:15" x14ac:dyDescent="0.2">
      <c r="A361">
        <v>41354509</v>
      </c>
      <c r="B361" t="s">
        <v>493</v>
      </c>
      <c r="C361" t="s">
        <v>24</v>
      </c>
      <c r="D361" t="s">
        <v>20</v>
      </c>
      <c r="E361">
        <v>0</v>
      </c>
      <c r="F361" s="1">
        <v>19591</v>
      </c>
      <c r="G361" t="s">
        <v>22</v>
      </c>
      <c r="H361" t="s">
        <v>23</v>
      </c>
      <c r="I361" s="3" t="b">
        <f t="shared" si="31"/>
        <v>1</v>
      </c>
      <c r="J361" s="3" t="b">
        <f>IF(ISNA(MATCH(A361,README!$B$20:$B$49,0)),FALSE,TRUE)</f>
        <v>0</v>
      </c>
      <c r="K361" s="3" t="b">
        <f>IF(ISNA(MATCH(A361,README!$I$20:$I$49,0)),FALSE,TRUE)</f>
        <v>0</v>
      </c>
      <c r="L361" s="3" t="b">
        <f t="shared" si="32"/>
        <v>0</v>
      </c>
      <c r="M361" t="b">
        <f t="shared" si="34"/>
        <v>0</v>
      </c>
      <c r="N361" t="b">
        <f t="shared" si="34"/>
        <v>0</v>
      </c>
      <c r="O361" t="b">
        <f t="shared" si="34"/>
        <v>1</v>
      </c>
    </row>
    <row r="362" spans="1:15" x14ac:dyDescent="0.2">
      <c r="A362">
        <v>41358817</v>
      </c>
      <c r="B362" t="s">
        <v>494</v>
      </c>
      <c r="C362" t="s">
        <v>25</v>
      </c>
      <c r="D362" t="s">
        <v>20</v>
      </c>
      <c r="E362">
        <v>0</v>
      </c>
      <c r="F362" s="1">
        <v>19591</v>
      </c>
      <c r="G362" t="s">
        <v>22</v>
      </c>
      <c r="H362" t="s">
        <v>23</v>
      </c>
      <c r="I362" s="3" t="b">
        <f t="shared" si="31"/>
        <v>1</v>
      </c>
      <c r="J362" s="3" t="b">
        <f>IF(ISNA(MATCH(A362,README!$B$20:$B$49,0)),FALSE,TRUE)</f>
        <v>0</v>
      </c>
      <c r="K362" s="3" t="b">
        <f>IF(ISNA(MATCH(A362,README!$I$20:$I$49,0)),FALSE,TRUE)</f>
        <v>0</v>
      </c>
      <c r="L362" s="3" t="b">
        <f t="shared" si="32"/>
        <v>0</v>
      </c>
      <c r="M362" t="b">
        <f t="shared" ref="M362:O377" si="35">ISNUMBER(FIND(LOWER(M$2),LOWER($B362)))</f>
        <v>0</v>
      </c>
      <c r="N362" t="b">
        <f t="shared" si="35"/>
        <v>0</v>
      </c>
      <c r="O362" t="b">
        <f t="shared" si="35"/>
        <v>1</v>
      </c>
    </row>
    <row r="363" spans="1:15" x14ac:dyDescent="0.2">
      <c r="A363">
        <v>41353673</v>
      </c>
      <c r="B363" t="s">
        <v>495</v>
      </c>
      <c r="C363" t="s">
        <v>26</v>
      </c>
      <c r="D363" t="s">
        <v>20</v>
      </c>
      <c r="E363">
        <v>0</v>
      </c>
      <c r="F363" s="1">
        <v>19591</v>
      </c>
      <c r="G363" t="s">
        <v>22</v>
      </c>
      <c r="H363" t="s">
        <v>23</v>
      </c>
      <c r="I363" s="3" t="b">
        <f t="shared" si="31"/>
        <v>1</v>
      </c>
      <c r="J363" s="3" t="b">
        <f>IF(ISNA(MATCH(A363,README!$B$20:$B$49,0)),FALSE,TRUE)</f>
        <v>0</v>
      </c>
      <c r="K363" s="3" t="b">
        <f>IF(ISNA(MATCH(A363,README!$I$20:$I$49,0)),FALSE,TRUE)</f>
        <v>0</v>
      </c>
      <c r="L363" s="3" t="b">
        <f t="shared" si="32"/>
        <v>0</v>
      </c>
      <c r="M363" t="b">
        <f t="shared" si="35"/>
        <v>0</v>
      </c>
      <c r="N363" t="b">
        <f t="shared" si="35"/>
        <v>0</v>
      </c>
      <c r="O363" t="b">
        <f t="shared" si="35"/>
        <v>1</v>
      </c>
    </row>
    <row r="364" spans="1:15" x14ac:dyDescent="0.2">
      <c r="A364">
        <v>41359073</v>
      </c>
      <c r="B364" t="s">
        <v>496</v>
      </c>
      <c r="C364" t="s">
        <v>21</v>
      </c>
      <c r="D364" t="s">
        <v>20</v>
      </c>
      <c r="E364">
        <v>0</v>
      </c>
      <c r="F364" s="1">
        <v>19591</v>
      </c>
      <c r="G364" t="s">
        <v>22</v>
      </c>
      <c r="H364" t="s">
        <v>23</v>
      </c>
      <c r="I364" s="3" t="b">
        <f t="shared" si="31"/>
        <v>1</v>
      </c>
      <c r="J364" s="3" t="b">
        <f>IF(ISNA(MATCH(A364,README!$B$20:$B$49,0)),FALSE,TRUE)</f>
        <v>0</v>
      </c>
      <c r="K364" s="3" t="b">
        <f>IF(ISNA(MATCH(A364,README!$I$20:$I$49,0)),FALSE,TRUE)</f>
        <v>0</v>
      </c>
      <c r="L364" s="3" t="b">
        <f t="shared" si="32"/>
        <v>0</v>
      </c>
      <c r="M364" t="b">
        <f t="shared" si="35"/>
        <v>0</v>
      </c>
      <c r="N364" t="b">
        <f t="shared" si="35"/>
        <v>0</v>
      </c>
      <c r="O364" t="b">
        <f t="shared" si="35"/>
        <v>1</v>
      </c>
    </row>
    <row r="365" spans="1:15" x14ac:dyDescent="0.2">
      <c r="A365">
        <v>44192006</v>
      </c>
      <c r="B365" t="s">
        <v>497</v>
      </c>
      <c r="C365" t="s">
        <v>33</v>
      </c>
      <c r="D365" t="s">
        <v>20</v>
      </c>
      <c r="E365" s="1">
        <v>19591</v>
      </c>
      <c r="F365" s="1">
        <v>19591</v>
      </c>
      <c r="G365" t="s">
        <v>22</v>
      </c>
      <c r="H365" t="s">
        <v>23</v>
      </c>
      <c r="I365" s="3" t="b">
        <f t="shared" si="31"/>
        <v>1</v>
      </c>
      <c r="J365" s="3" t="b">
        <f>IF(ISNA(MATCH(A365,README!$B$20:$B$49,0)),FALSE,TRUE)</f>
        <v>0</v>
      </c>
      <c r="K365" s="3" t="b">
        <f>IF(ISNA(MATCH(A365,README!$I$20:$I$49,0)),FALSE,TRUE)</f>
        <v>0</v>
      </c>
      <c r="L365" s="3" t="b">
        <f t="shared" si="32"/>
        <v>0</v>
      </c>
      <c r="M365" t="b">
        <f t="shared" si="35"/>
        <v>0</v>
      </c>
      <c r="N365" t="b">
        <f t="shared" si="35"/>
        <v>0</v>
      </c>
      <c r="O365" t="b">
        <f t="shared" si="35"/>
        <v>1</v>
      </c>
    </row>
    <row r="366" spans="1:15" x14ac:dyDescent="0.2">
      <c r="A366">
        <v>41242587</v>
      </c>
      <c r="B366" t="s">
        <v>498</v>
      </c>
      <c r="C366" t="s">
        <v>29</v>
      </c>
      <c r="D366" t="s">
        <v>20</v>
      </c>
      <c r="E366">
        <v>0</v>
      </c>
      <c r="F366" s="1">
        <v>19591</v>
      </c>
      <c r="G366" t="s">
        <v>22</v>
      </c>
      <c r="H366" t="s">
        <v>23</v>
      </c>
      <c r="I366" s="3" t="b">
        <f t="shared" si="31"/>
        <v>1</v>
      </c>
      <c r="J366" s="3" t="b">
        <f>IF(ISNA(MATCH(A366,README!$B$20:$B$49,0)),FALSE,TRUE)</f>
        <v>0</v>
      </c>
      <c r="K366" s="3" t="b">
        <f>IF(ISNA(MATCH(A366,README!$I$20:$I$49,0)),FALSE,TRUE)</f>
        <v>0</v>
      </c>
      <c r="L366" s="3" t="b">
        <f t="shared" si="32"/>
        <v>0</v>
      </c>
      <c r="M366" t="b">
        <f t="shared" si="35"/>
        <v>0</v>
      </c>
      <c r="N366" t="b">
        <f t="shared" si="35"/>
        <v>0</v>
      </c>
      <c r="O366" t="b">
        <f t="shared" si="35"/>
        <v>1</v>
      </c>
    </row>
    <row r="367" spans="1:15" x14ac:dyDescent="0.2">
      <c r="A367">
        <v>41304547</v>
      </c>
      <c r="B367" t="s">
        <v>499</v>
      </c>
      <c r="C367" t="s">
        <v>34</v>
      </c>
      <c r="D367" t="s">
        <v>20</v>
      </c>
      <c r="E367">
        <v>0</v>
      </c>
      <c r="F367" s="1">
        <v>19591</v>
      </c>
      <c r="G367" t="s">
        <v>22</v>
      </c>
      <c r="H367" t="s">
        <v>23</v>
      </c>
      <c r="I367" s="3" t="b">
        <f t="shared" si="31"/>
        <v>1</v>
      </c>
      <c r="J367" s="3" t="b">
        <f>IF(ISNA(MATCH(A367,README!$B$20:$B$49,0)),FALSE,TRUE)</f>
        <v>0</v>
      </c>
      <c r="K367" s="3" t="b">
        <f>IF(ISNA(MATCH(A367,README!$I$20:$I$49,0)),FALSE,TRUE)</f>
        <v>0</v>
      </c>
      <c r="L367" s="3" t="b">
        <f t="shared" si="32"/>
        <v>0</v>
      </c>
      <c r="M367" t="b">
        <f t="shared" si="35"/>
        <v>0</v>
      </c>
      <c r="N367" t="b">
        <f t="shared" si="35"/>
        <v>0</v>
      </c>
      <c r="O367" t="b">
        <f t="shared" si="35"/>
        <v>1</v>
      </c>
    </row>
    <row r="368" spans="1:15" x14ac:dyDescent="0.2">
      <c r="A368">
        <v>40847568</v>
      </c>
      <c r="B368" t="s">
        <v>500</v>
      </c>
      <c r="C368" t="s">
        <v>27</v>
      </c>
      <c r="D368" t="s">
        <v>20</v>
      </c>
      <c r="E368">
        <v>0</v>
      </c>
      <c r="F368" s="1">
        <v>19591</v>
      </c>
      <c r="G368" t="s">
        <v>22</v>
      </c>
      <c r="H368" t="s">
        <v>23</v>
      </c>
      <c r="I368" s="3" t="b">
        <f t="shared" si="31"/>
        <v>1</v>
      </c>
      <c r="J368" s="3" t="b">
        <f>IF(ISNA(MATCH(A368,README!$B$20:$B$49,0)),FALSE,TRUE)</f>
        <v>0</v>
      </c>
      <c r="K368" s="3" t="b">
        <f>IF(ISNA(MATCH(A368,README!$I$20:$I$49,0)),FALSE,TRUE)</f>
        <v>0</v>
      </c>
      <c r="L368" s="3" t="b">
        <f t="shared" si="32"/>
        <v>0</v>
      </c>
      <c r="M368" t="b">
        <f t="shared" si="35"/>
        <v>0</v>
      </c>
      <c r="N368" t="b">
        <f t="shared" si="35"/>
        <v>0</v>
      </c>
      <c r="O368" t="b">
        <f t="shared" si="35"/>
        <v>1</v>
      </c>
    </row>
    <row r="369" spans="1:15" x14ac:dyDescent="0.2">
      <c r="A369">
        <v>41097140</v>
      </c>
      <c r="B369" t="s">
        <v>501</v>
      </c>
      <c r="C369" t="s">
        <v>36</v>
      </c>
      <c r="D369" t="s">
        <v>20</v>
      </c>
      <c r="E369">
        <v>0</v>
      </c>
      <c r="F369" s="1">
        <v>19591</v>
      </c>
      <c r="G369" t="s">
        <v>22</v>
      </c>
      <c r="H369" t="s">
        <v>23</v>
      </c>
      <c r="I369" s="3" t="b">
        <f t="shared" si="31"/>
        <v>1</v>
      </c>
      <c r="J369" s="3" t="b">
        <f>IF(ISNA(MATCH(A369,README!$B$20:$B$49,0)),FALSE,TRUE)</f>
        <v>0</v>
      </c>
      <c r="K369" s="3" t="b">
        <f>IF(ISNA(MATCH(A369,README!$I$20:$I$49,0)),FALSE,TRUE)</f>
        <v>0</v>
      </c>
      <c r="L369" s="3" t="b">
        <f t="shared" si="32"/>
        <v>0</v>
      </c>
      <c r="M369" t="b">
        <f t="shared" si="35"/>
        <v>0</v>
      </c>
      <c r="N369" t="b">
        <f t="shared" si="35"/>
        <v>0</v>
      </c>
      <c r="O369" t="b">
        <f t="shared" si="35"/>
        <v>1</v>
      </c>
    </row>
    <row r="370" spans="1:15" x14ac:dyDescent="0.2">
      <c r="A370">
        <v>41266231</v>
      </c>
      <c r="B370" t="s">
        <v>502</v>
      </c>
      <c r="C370" t="s">
        <v>32</v>
      </c>
      <c r="D370" t="s">
        <v>20</v>
      </c>
      <c r="E370">
        <v>0</v>
      </c>
      <c r="F370" s="1">
        <v>19591</v>
      </c>
      <c r="G370" t="s">
        <v>22</v>
      </c>
      <c r="H370" t="s">
        <v>23</v>
      </c>
      <c r="I370" s="3" t="b">
        <f t="shared" si="31"/>
        <v>0</v>
      </c>
      <c r="J370" s="3" t="b">
        <f>IF(ISNA(MATCH(A370,README!$B$20:$B$49,0)),FALSE,TRUE)</f>
        <v>0</v>
      </c>
      <c r="K370" s="3" t="b">
        <f>IF(ISNA(MATCH(A370,README!$I$20:$I$49,0)),FALSE,TRUE)</f>
        <v>0</v>
      </c>
      <c r="L370" s="3" t="b">
        <f t="shared" si="32"/>
        <v>0</v>
      </c>
      <c r="M370" t="b">
        <f t="shared" si="35"/>
        <v>0</v>
      </c>
      <c r="N370" t="b">
        <f t="shared" si="35"/>
        <v>0</v>
      </c>
      <c r="O370" t="b">
        <f t="shared" si="35"/>
        <v>0</v>
      </c>
    </row>
    <row r="371" spans="1:15" x14ac:dyDescent="0.2">
      <c r="A371">
        <v>43142413</v>
      </c>
      <c r="B371" t="s">
        <v>503</v>
      </c>
      <c r="C371" t="s">
        <v>24</v>
      </c>
      <c r="D371" t="s">
        <v>20</v>
      </c>
      <c r="E371">
        <v>0</v>
      </c>
      <c r="F371" s="1">
        <v>19355</v>
      </c>
      <c r="G371" t="s">
        <v>22</v>
      </c>
      <c r="H371" t="s">
        <v>23</v>
      </c>
      <c r="I371" s="3" t="b">
        <f t="shared" si="31"/>
        <v>1</v>
      </c>
      <c r="J371" s="3" t="b">
        <f>IF(ISNA(MATCH(A371,README!$B$20:$B$49,0)),FALSE,TRUE)</f>
        <v>0</v>
      </c>
      <c r="K371" s="3" t="b">
        <f>IF(ISNA(MATCH(A371,README!$I$20:$I$49,0)),FALSE,TRUE)</f>
        <v>0</v>
      </c>
      <c r="L371" s="3" t="b">
        <f t="shared" si="32"/>
        <v>0</v>
      </c>
      <c r="M371" t="b">
        <f t="shared" si="35"/>
        <v>1</v>
      </c>
      <c r="N371" t="b">
        <f t="shared" si="35"/>
        <v>0</v>
      </c>
      <c r="O371" t="b">
        <f t="shared" si="35"/>
        <v>0</v>
      </c>
    </row>
    <row r="372" spans="1:15" x14ac:dyDescent="0.2">
      <c r="A372">
        <v>43164574</v>
      </c>
      <c r="B372" t="s">
        <v>504</v>
      </c>
      <c r="C372" t="s">
        <v>25</v>
      </c>
      <c r="D372" t="s">
        <v>20</v>
      </c>
      <c r="E372">
        <v>0</v>
      </c>
      <c r="F372" s="1">
        <v>19355</v>
      </c>
      <c r="G372" t="s">
        <v>22</v>
      </c>
      <c r="H372" t="s">
        <v>23</v>
      </c>
      <c r="I372" s="3" t="b">
        <f t="shared" si="31"/>
        <v>1</v>
      </c>
      <c r="J372" s="3" t="b">
        <f>IF(ISNA(MATCH(A372,README!$B$20:$B$49,0)),FALSE,TRUE)</f>
        <v>0</v>
      </c>
      <c r="K372" s="3" t="b">
        <f>IF(ISNA(MATCH(A372,README!$I$20:$I$49,0)),FALSE,TRUE)</f>
        <v>0</v>
      </c>
      <c r="L372" s="3" t="b">
        <f t="shared" si="32"/>
        <v>0</v>
      </c>
      <c r="M372" t="b">
        <f t="shared" si="35"/>
        <v>1</v>
      </c>
      <c r="N372" t="b">
        <f t="shared" si="35"/>
        <v>0</v>
      </c>
      <c r="O372" t="b">
        <f t="shared" si="35"/>
        <v>0</v>
      </c>
    </row>
    <row r="373" spans="1:15" x14ac:dyDescent="0.2">
      <c r="A373">
        <v>43153545</v>
      </c>
      <c r="B373" t="s">
        <v>505</v>
      </c>
      <c r="C373" t="s">
        <v>26</v>
      </c>
      <c r="D373" t="s">
        <v>20</v>
      </c>
      <c r="E373">
        <v>0</v>
      </c>
      <c r="F373" s="1">
        <v>19355</v>
      </c>
      <c r="G373" t="s">
        <v>22</v>
      </c>
      <c r="H373" t="s">
        <v>23</v>
      </c>
      <c r="I373" s="3" t="b">
        <f t="shared" si="31"/>
        <v>1</v>
      </c>
      <c r="J373" s="3" t="b">
        <f>IF(ISNA(MATCH(A373,README!$B$20:$B$49,0)),FALSE,TRUE)</f>
        <v>0</v>
      </c>
      <c r="K373" s="3" t="b">
        <f>IF(ISNA(MATCH(A373,README!$I$20:$I$49,0)),FALSE,TRUE)</f>
        <v>0</v>
      </c>
      <c r="L373" s="3" t="b">
        <f t="shared" si="32"/>
        <v>0</v>
      </c>
      <c r="M373" t="b">
        <f t="shared" si="35"/>
        <v>1</v>
      </c>
      <c r="N373" t="b">
        <f t="shared" si="35"/>
        <v>0</v>
      </c>
      <c r="O373" t="b">
        <f t="shared" si="35"/>
        <v>0</v>
      </c>
    </row>
    <row r="374" spans="1:15" x14ac:dyDescent="0.2">
      <c r="A374">
        <v>43164575</v>
      </c>
      <c r="B374" t="s">
        <v>506</v>
      </c>
      <c r="C374" t="s">
        <v>21</v>
      </c>
      <c r="D374" t="s">
        <v>20</v>
      </c>
      <c r="E374">
        <v>0</v>
      </c>
      <c r="F374" s="1">
        <v>19355</v>
      </c>
      <c r="G374" t="s">
        <v>22</v>
      </c>
      <c r="H374" t="s">
        <v>23</v>
      </c>
      <c r="I374" s="3" t="b">
        <f t="shared" si="31"/>
        <v>1</v>
      </c>
      <c r="J374" s="3" t="b">
        <f>IF(ISNA(MATCH(A374,README!$B$20:$B$49,0)),FALSE,TRUE)</f>
        <v>0</v>
      </c>
      <c r="K374" s="3" t="b">
        <f>IF(ISNA(MATCH(A374,README!$I$20:$I$49,0)),FALSE,TRUE)</f>
        <v>0</v>
      </c>
      <c r="L374" s="3" t="b">
        <f t="shared" si="32"/>
        <v>0</v>
      </c>
      <c r="M374" t="b">
        <f t="shared" si="35"/>
        <v>1</v>
      </c>
      <c r="N374" t="b">
        <f t="shared" si="35"/>
        <v>0</v>
      </c>
      <c r="O374" t="b">
        <f t="shared" si="35"/>
        <v>0</v>
      </c>
    </row>
    <row r="375" spans="1:15" x14ac:dyDescent="0.2">
      <c r="A375">
        <v>43142414</v>
      </c>
      <c r="B375" t="s">
        <v>507</v>
      </c>
      <c r="C375" t="s">
        <v>33</v>
      </c>
      <c r="D375" t="s">
        <v>20</v>
      </c>
      <c r="E375" s="1">
        <v>19355</v>
      </c>
      <c r="F375" s="1">
        <v>19355</v>
      </c>
      <c r="G375" t="s">
        <v>22</v>
      </c>
      <c r="H375" t="s">
        <v>23</v>
      </c>
      <c r="I375" s="3" t="b">
        <f t="shared" si="31"/>
        <v>1</v>
      </c>
      <c r="J375" s="3" t="b">
        <f>IF(ISNA(MATCH(A375,README!$B$20:$B$49,0)),FALSE,TRUE)</f>
        <v>0</v>
      </c>
      <c r="K375" s="3" t="b">
        <f>IF(ISNA(MATCH(A375,README!$I$20:$I$49,0)),FALSE,TRUE)</f>
        <v>0</v>
      </c>
      <c r="L375" s="3" t="b">
        <f t="shared" si="32"/>
        <v>0</v>
      </c>
      <c r="M375" t="b">
        <f t="shared" si="35"/>
        <v>1</v>
      </c>
      <c r="N375" t="b">
        <f t="shared" si="35"/>
        <v>0</v>
      </c>
      <c r="O375" t="b">
        <f t="shared" si="35"/>
        <v>0</v>
      </c>
    </row>
    <row r="376" spans="1:15" x14ac:dyDescent="0.2">
      <c r="A376">
        <v>43526419</v>
      </c>
      <c r="B376" t="s">
        <v>508</v>
      </c>
      <c r="C376" t="s">
        <v>29</v>
      </c>
      <c r="D376" t="s">
        <v>20</v>
      </c>
      <c r="E376" s="1">
        <v>18045</v>
      </c>
      <c r="F376" s="1">
        <v>19044</v>
      </c>
      <c r="G376" t="s">
        <v>22</v>
      </c>
      <c r="H376" t="s">
        <v>129</v>
      </c>
      <c r="I376" s="3" t="b">
        <f t="shared" si="31"/>
        <v>0</v>
      </c>
      <c r="J376" s="3" t="b">
        <f>IF(ISNA(MATCH(A376,README!$B$20:$B$49,0)),FALSE,TRUE)</f>
        <v>0</v>
      </c>
      <c r="K376" s="3" t="b">
        <f>IF(ISNA(MATCH(A376,README!$I$20:$I$49,0)),FALSE,TRUE)</f>
        <v>0</v>
      </c>
      <c r="L376" s="3" t="b">
        <f t="shared" si="32"/>
        <v>0</v>
      </c>
      <c r="M376" t="b">
        <f t="shared" si="35"/>
        <v>0</v>
      </c>
      <c r="N376" t="b">
        <f t="shared" si="35"/>
        <v>0</v>
      </c>
      <c r="O376" t="b">
        <f t="shared" si="35"/>
        <v>0</v>
      </c>
    </row>
    <row r="377" spans="1:15" x14ac:dyDescent="0.2">
      <c r="A377">
        <v>41373529</v>
      </c>
      <c r="B377" t="s">
        <v>509</v>
      </c>
      <c r="C377" t="s">
        <v>24</v>
      </c>
      <c r="D377" t="s">
        <v>20</v>
      </c>
      <c r="E377">
        <v>0</v>
      </c>
      <c r="F377" s="1">
        <v>18972</v>
      </c>
      <c r="G377" t="s">
        <v>22</v>
      </c>
      <c r="H377" t="s">
        <v>23</v>
      </c>
      <c r="I377" s="3" t="b">
        <f t="shared" si="31"/>
        <v>0</v>
      </c>
      <c r="J377" s="3" t="b">
        <f>IF(ISNA(MATCH(A377,README!$B$20:$B$49,0)),FALSE,TRUE)</f>
        <v>0</v>
      </c>
      <c r="K377" s="3" t="b">
        <f>IF(ISNA(MATCH(A377,README!$I$20:$I$49,0)),FALSE,TRUE)</f>
        <v>0</v>
      </c>
      <c r="L377" s="3" t="b">
        <f t="shared" si="32"/>
        <v>0</v>
      </c>
      <c r="M377" t="b">
        <f t="shared" si="35"/>
        <v>0</v>
      </c>
      <c r="N377" t="b">
        <f t="shared" si="35"/>
        <v>0</v>
      </c>
      <c r="O377" t="b">
        <f t="shared" si="35"/>
        <v>0</v>
      </c>
    </row>
    <row r="378" spans="1:15" x14ac:dyDescent="0.2">
      <c r="A378">
        <v>41373553</v>
      </c>
      <c r="B378" t="s">
        <v>510</v>
      </c>
      <c r="C378" t="s">
        <v>25</v>
      </c>
      <c r="D378" t="s">
        <v>20</v>
      </c>
      <c r="E378">
        <v>0</v>
      </c>
      <c r="F378" s="1">
        <v>18972</v>
      </c>
      <c r="G378" t="s">
        <v>22</v>
      </c>
      <c r="H378" t="s">
        <v>23</v>
      </c>
      <c r="I378" s="3" t="b">
        <f t="shared" si="31"/>
        <v>0</v>
      </c>
      <c r="J378" s="3" t="b">
        <f>IF(ISNA(MATCH(A378,README!$B$20:$B$49,0)),FALSE,TRUE)</f>
        <v>0</v>
      </c>
      <c r="K378" s="3" t="b">
        <f>IF(ISNA(MATCH(A378,README!$I$20:$I$49,0)),FALSE,TRUE)</f>
        <v>0</v>
      </c>
      <c r="L378" s="3" t="b">
        <f t="shared" si="32"/>
        <v>0</v>
      </c>
      <c r="M378" t="b">
        <f t="shared" ref="M378:O393" si="36">ISNUMBER(FIND(LOWER(M$2),LOWER($B378)))</f>
        <v>0</v>
      </c>
      <c r="N378" t="b">
        <f t="shared" si="36"/>
        <v>0</v>
      </c>
      <c r="O378" t="b">
        <f t="shared" si="36"/>
        <v>0</v>
      </c>
    </row>
    <row r="379" spans="1:15" x14ac:dyDescent="0.2">
      <c r="A379">
        <v>41373530</v>
      </c>
      <c r="B379" t="s">
        <v>511</v>
      </c>
      <c r="C379" t="s">
        <v>26</v>
      </c>
      <c r="D379" t="s">
        <v>20</v>
      </c>
      <c r="E379">
        <v>0</v>
      </c>
      <c r="F379" s="1">
        <v>18972</v>
      </c>
      <c r="G379" t="s">
        <v>22</v>
      </c>
      <c r="H379" t="s">
        <v>23</v>
      </c>
      <c r="I379" s="3" t="b">
        <f t="shared" si="31"/>
        <v>0</v>
      </c>
      <c r="J379" s="3" t="b">
        <f>IF(ISNA(MATCH(A379,README!$B$20:$B$49,0)),FALSE,TRUE)</f>
        <v>0</v>
      </c>
      <c r="K379" s="3" t="b">
        <f>IF(ISNA(MATCH(A379,README!$I$20:$I$49,0)),FALSE,TRUE)</f>
        <v>0</v>
      </c>
      <c r="L379" s="3" t="b">
        <f t="shared" si="32"/>
        <v>0</v>
      </c>
      <c r="M379" t="b">
        <f t="shared" si="36"/>
        <v>0</v>
      </c>
      <c r="N379" t="b">
        <f t="shared" si="36"/>
        <v>0</v>
      </c>
      <c r="O379" t="b">
        <f t="shared" si="36"/>
        <v>0</v>
      </c>
    </row>
    <row r="380" spans="1:15" x14ac:dyDescent="0.2">
      <c r="A380">
        <v>41373525</v>
      </c>
      <c r="B380" t="s">
        <v>512</v>
      </c>
      <c r="C380" t="s">
        <v>21</v>
      </c>
      <c r="D380" t="s">
        <v>20</v>
      </c>
      <c r="E380">
        <v>0</v>
      </c>
      <c r="F380" s="1">
        <v>18972</v>
      </c>
      <c r="G380" t="s">
        <v>22</v>
      </c>
      <c r="H380" t="s">
        <v>23</v>
      </c>
      <c r="I380" s="3" t="b">
        <f t="shared" si="31"/>
        <v>0</v>
      </c>
      <c r="J380" s="3" t="b">
        <f>IF(ISNA(MATCH(A380,README!$B$20:$B$49,0)),FALSE,TRUE)</f>
        <v>0</v>
      </c>
      <c r="K380" s="3" t="b">
        <f>IF(ISNA(MATCH(A380,README!$I$20:$I$49,0)),FALSE,TRUE)</f>
        <v>0</v>
      </c>
      <c r="L380" s="3" t="b">
        <f t="shared" si="32"/>
        <v>0</v>
      </c>
      <c r="M380" t="b">
        <f t="shared" si="36"/>
        <v>0</v>
      </c>
      <c r="N380" t="b">
        <f t="shared" si="36"/>
        <v>0</v>
      </c>
      <c r="O380" t="b">
        <f t="shared" si="36"/>
        <v>0</v>
      </c>
    </row>
    <row r="381" spans="1:15" x14ac:dyDescent="0.2">
      <c r="A381">
        <v>41373546</v>
      </c>
      <c r="B381" t="s">
        <v>513</v>
      </c>
      <c r="C381" t="s">
        <v>33</v>
      </c>
      <c r="D381" t="s">
        <v>20</v>
      </c>
      <c r="E381" s="1">
        <v>18972</v>
      </c>
      <c r="F381" s="1">
        <v>18972</v>
      </c>
      <c r="G381" t="s">
        <v>22</v>
      </c>
      <c r="H381" t="s">
        <v>23</v>
      </c>
      <c r="I381" s="3" t="b">
        <f t="shared" si="31"/>
        <v>0</v>
      </c>
      <c r="J381" s="3" t="b">
        <f>IF(ISNA(MATCH(A381,README!$B$20:$B$49,0)),FALSE,TRUE)</f>
        <v>0</v>
      </c>
      <c r="K381" s="3" t="b">
        <f>IF(ISNA(MATCH(A381,README!$I$20:$I$49,0)),FALSE,TRUE)</f>
        <v>0</v>
      </c>
      <c r="L381" s="3" t="b">
        <f t="shared" si="32"/>
        <v>0</v>
      </c>
      <c r="M381" t="b">
        <f t="shared" si="36"/>
        <v>0</v>
      </c>
      <c r="N381" t="b">
        <f t="shared" si="36"/>
        <v>0</v>
      </c>
      <c r="O381" t="b">
        <f t="shared" si="36"/>
        <v>0</v>
      </c>
    </row>
    <row r="382" spans="1:15" x14ac:dyDescent="0.2">
      <c r="A382">
        <v>40982983</v>
      </c>
      <c r="B382" t="s">
        <v>514</v>
      </c>
      <c r="C382" t="s">
        <v>28</v>
      </c>
      <c r="D382" t="s">
        <v>20</v>
      </c>
      <c r="E382">
        <v>0</v>
      </c>
      <c r="F382" s="1">
        <v>18972</v>
      </c>
      <c r="G382" t="s">
        <v>22</v>
      </c>
      <c r="H382" t="s">
        <v>23</v>
      </c>
      <c r="I382" s="3" t="b">
        <f t="shared" si="31"/>
        <v>0</v>
      </c>
      <c r="J382" s="3" t="b">
        <f>IF(ISNA(MATCH(A382,README!$B$20:$B$49,0)),FALSE,TRUE)</f>
        <v>0</v>
      </c>
      <c r="K382" s="3" t="b">
        <f>IF(ISNA(MATCH(A382,README!$I$20:$I$49,0)),FALSE,TRUE)</f>
        <v>0</v>
      </c>
      <c r="L382" s="3" t="b">
        <f t="shared" si="32"/>
        <v>0</v>
      </c>
      <c r="M382" t="b">
        <f t="shared" si="36"/>
        <v>0</v>
      </c>
      <c r="N382" t="b">
        <f t="shared" si="36"/>
        <v>0</v>
      </c>
      <c r="O382" t="b">
        <f t="shared" si="36"/>
        <v>0</v>
      </c>
    </row>
    <row r="383" spans="1:15" x14ac:dyDescent="0.2">
      <c r="A383">
        <v>41054916</v>
      </c>
      <c r="B383" t="s">
        <v>515</v>
      </c>
      <c r="C383" t="s">
        <v>29</v>
      </c>
      <c r="D383" t="s">
        <v>20</v>
      </c>
      <c r="E383">
        <v>0</v>
      </c>
      <c r="F383" s="1">
        <v>18972</v>
      </c>
      <c r="G383" t="s">
        <v>22</v>
      </c>
      <c r="H383" t="s">
        <v>23</v>
      </c>
      <c r="I383" s="3" t="b">
        <f t="shared" si="31"/>
        <v>0</v>
      </c>
      <c r="J383" s="3" t="b">
        <f>IF(ISNA(MATCH(A383,README!$B$20:$B$49,0)),FALSE,TRUE)</f>
        <v>0</v>
      </c>
      <c r="K383" s="3" t="b">
        <f>IF(ISNA(MATCH(A383,README!$I$20:$I$49,0)),FALSE,TRUE)</f>
        <v>0</v>
      </c>
      <c r="L383" s="3" t="b">
        <f t="shared" si="32"/>
        <v>0</v>
      </c>
      <c r="M383" t="b">
        <f t="shared" si="36"/>
        <v>0</v>
      </c>
      <c r="N383" t="b">
        <f t="shared" si="36"/>
        <v>0</v>
      </c>
      <c r="O383" t="b">
        <f t="shared" si="36"/>
        <v>0</v>
      </c>
    </row>
    <row r="384" spans="1:15" x14ac:dyDescent="0.2">
      <c r="A384">
        <v>41054915</v>
      </c>
      <c r="B384" t="s">
        <v>516</v>
      </c>
      <c r="C384" t="s">
        <v>34</v>
      </c>
      <c r="D384" t="s">
        <v>20</v>
      </c>
      <c r="E384">
        <v>0</v>
      </c>
      <c r="F384" s="1">
        <v>18972</v>
      </c>
      <c r="G384" t="s">
        <v>22</v>
      </c>
      <c r="H384" t="s">
        <v>23</v>
      </c>
      <c r="I384" s="3" t="b">
        <f t="shared" si="31"/>
        <v>0</v>
      </c>
      <c r="J384" s="3" t="b">
        <f>IF(ISNA(MATCH(A384,README!$B$20:$B$49,0)),FALSE,TRUE)</f>
        <v>0</v>
      </c>
      <c r="K384" s="3" t="b">
        <f>IF(ISNA(MATCH(A384,README!$I$20:$I$49,0)),FALSE,TRUE)</f>
        <v>0</v>
      </c>
      <c r="L384" s="3" t="b">
        <f t="shared" si="32"/>
        <v>0</v>
      </c>
      <c r="M384" t="b">
        <f t="shared" si="36"/>
        <v>0</v>
      </c>
      <c r="N384" t="b">
        <f t="shared" si="36"/>
        <v>0</v>
      </c>
      <c r="O384" t="b">
        <f t="shared" si="36"/>
        <v>0</v>
      </c>
    </row>
    <row r="385" spans="1:15" x14ac:dyDescent="0.2">
      <c r="A385">
        <v>41065626</v>
      </c>
      <c r="B385" t="s">
        <v>517</v>
      </c>
      <c r="C385" t="s">
        <v>27</v>
      </c>
      <c r="D385" t="s">
        <v>20</v>
      </c>
      <c r="E385">
        <v>0</v>
      </c>
      <c r="F385" s="1">
        <v>18972</v>
      </c>
      <c r="G385" t="s">
        <v>22</v>
      </c>
      <c r="H385" t="s">
        <v>23</v>
      </c>
      <c r="I385" s="3" t="b">
        <f t="shared" si="31"/>
        <v>0</v>
      </c>
      <c r="J385" s="3" t="b">
        <f>IF(ISNA(MATCH(A385,README!$B$20:$B$49,0)),FALSE,TRUE)</f>
        <v>0</v>
      </c>
      <c r="K385" s="3" t="b">
        <f>IF(ISNA(MATCH(A385,README!$I$20:$I$49,0)),FALSE,TRUE)</f>
        <v>0</v>
      </c>
      <c r="L385" s="3" t="b">
        <f t="shared" si="32"/>
        <v>0</v>
      </c>
      <c r="M385" t="b">
        <f t="shared" si="36"/>
        <v>0</v>
      </c>
      <c r="N385" t="b">
        <f t="shared" si="36"/>
        <v>0</v>
      </c>
      <c r="O385" t="b">
        <f t="shared" si="36"/>
        <v>0</v>
      </c>
    </row>
    <row r="386" spans="1:15" x14ac:dyDescent="0.2">
      <c r="A386">
        <v>41284150</v>
      </c>
      <c r="B386" t="s">
        <v>518</v>
      </c>
      <c r="C386" t="s">
        <v>36</v>
      </c>
      <c r="D386" t="s">
        <v>20</v>
      </c>
      <c r="E386">
        <v>0</v>
      </c>
      <c r="F386" s="1">
        <v>18972</v>
      </c>
      <c r="G386" t="s">
        <v>22</v>
      </c>
      <c r="H386" t="s">
        <v>23</v>
      </c>
      <c r="I386" s="3" t="b">
        <f t="shared" si="31"/>
        <v>0</v>
      </c>
      <c r="J386" s="3" t="b">
        <f>IF(ISNA(MATCH(A386,README!$B$20:$B$49,0)),FALSE,TRUE)</f>
        <v>0</v>
      </c>
      <c r="K386" s="3" t="b">
        <f>IF(ISNA(MATCH(A386,README!$I$20:$I$49,0)),FALSE,TRUE)</f>
        <v>0</v>
      </c>
      <c r="L386" s="3" t="b">
        <f t="shared" si="32"/>
        <v>0</v>
      </c>
      <c r="M386" t="b">
        <f t="shared" si="36"/>
        <v>0</v>
      </c>
      <c r="N386" t="b">
        <f t="shared" si="36"/>
        <v>0</v>
      </c>
      <c r="O386" t="b">
        <f t="shared" si="36"/>
        <v>0</v>
      </c>
    </row>
    <row r="387" spans="1:15" x14ac:dyDescent="0.2">
      <c r="A387">
        <v>40829388</v>
      </c>
      <c r="B387" t="s">
        <v>519</v>
      </c>
      <c r="C387" t="s">
        <v>32</v>
      </c>
      <c r="D387" t="s">
        <v>20</v>
      </c>
      <c r="E387">
        <v>0</v>
      </c>
      <c r="F387" s="1">
        <v>18972</v>
      </c>
      <c r="G387" t="s">
        <v>22</v>
      </c>
      <c r="H387" t="s">
        <v>23</v>
      </c>
      <c r="I387" s="3" t="b">
        <f t="shared" ref="I387:I450" si="37">IF(K387,TRUE,IF(J387,FALSE,OR(L387:O387)))</f>
        <v>0</v>
      </c>
      <c r="J387" s="3" t="b">
        <f>IF(ISNA(MATCH(A387,README!$B$20:$B$49,0)),FALSE,TRUE)</f>
        <v>0</v>
      </c>
      <c r="K387" s="3" t="b">
        <f>IF(ISNA(MATCH(A387,README!$I$20:$I$49,0)),FALSE,TRUE)</f>
        <v>0</v>
      </c>
      <c r="L387" s="3" t="b">
        <f t="shared" ref="L387:L450" si="38">AND(E387=0,F387=0,FALSE)</f>
        <v>0</v>
      </c>
      <c r="M387" t="b">
        <f t="shared" si="36"/>
        <v>0</v>
      </c>
      <c r="N387" t="b">
        <f t="shared" si="36"/>
        <v>0</v>
      </c>
      <c r="O387" t="b">
        <f t="shared" si="36"/>
        <v>0</v>
      </c>
    </row>
    <row r="388" spans="1:15" x14ac:dyDescent="0.2">
      <c r="A388">
        <v>43817389</v>
      </c>
      <c r="B388" t="s">
        <v>520</v>
      </c>
      <c r="C388" t="s">
        <v>34</v>
      </c>
      <c r="D388" t="s">
        <v>20</v>
      </c>
      <c r="E388">
        <v>0</v>
      </c>
      <c r="F388" s="1">
        <v>18222</v>
      </c>
      <c r="G388" t="s">
        <v>22</v>
      </c>
      <c r="H388" t="s">
        <v>23</v>
      </c>
      <c r="I388" s="3" t="b">
        <f t="shared" si="37"/>
        <v>0</v>
      </c>
      <c r="J388" s="3" t="b">
        <f>IF(ISNA(MATCH(A388,README!$B$20:$B$49,0)),FALSE,TRUE)</f>
        <v>0</v>
      </c>
      <c r="K388" s="3" t="b">
        <f>IF(ISNA(MATCH(A388,README!$I$20:$I$49,0)),FALSE,TRUE)</f>
        <v>0</v>
      </c>
      <c r="L388" s="3" t="b">
        <f t="shared" si="38"/>
        <v>0</v>
      </c>
      <c r="M388" t="b">
        <f t="shared" si="36"/>
        <v>0</v>
      </c>
      <c r="N388" t="b">
        <f t="shared" si="36"/>
        <v>0</v>
      </c>
      <c r="O388" t="b">
        <f t="shared" si="36"/>
        <v>0</v>
      </c>
    </row>
    <row r="389" spans="1:15" x14ac:dyDescent="0.2">
      <c r="A389">
        <v>21029669</v>
      </c>
      <c r="B389" t="s">
        <v>521</v>
      </c>
      <c r="C389" t="s">
        <v>24</v>
      </c>
      <c r="D389" t="s">
        <v>20</v>
      </c>
      <c r="E389" s="1">
        <v>7661</v>
      </c>
      <c r="F389" s="1">
        <v>18017</v>
      </c>
      <c r="G389" t="s">
        <v>22</v>
      </c>
      <c r="H389" t="s">
        <v>23</v>
      </c>
      <c r="I389" s="3" t="b">
        <f t="shared" si="37"/>
        <v>1</v>
      </c>
      <c r="J389" s="3" t="b">
        <f>IF(ISNA(MATCH(A389,README!$B$20:$B$49,0)),FALSE,TRUE)</f>
        <v>0</v>
      </c>
      <c r="K389" s="3" t="b">
        <f>IF(ISNA(MATCH(A389,README!$I$20:$I$49,0)),FALSE,TRUE)</f>
        <v>0</v>
      </c>
      <c r="L389" s="3" t="b">
        <f t="shared" si="38"/>
        <v>0</v>
      </c>
      <c r="M389" t="b">
        <f t="shared" si="36"/>
        <v>0</v>
      </c>
      <c r="N389" t="b">
        <f t="shared" si="36"/>
        <v>0</v>
      </c>
      <c r="O389" t="b">
        <f t="shared" si="36"/>
        <v>1</v>
      </c>
    </row>
    <row r="390" spans="1:15" x14ac:dyDescent="0.2">
      <c r="A390">
        <v>43715816</v>
      </c>
      <c r="B390" t="s">
        <v>522</v>
      </c>
      <c r="C390" t="s">
        <v>25</v>
      </c>
      <c r="D390" t="s">
        <v>20</v>
      </c>
      <c r="E390">
        <v>106</v>
      </c>
      <c r="F390" s="1">
        <v>17692</v>
      </c>
      <c r="G390" t="s">
        <v>22</v>
      </c>
      <c r="H390" t="s">
        <v>23</v>
      </c>
      <c r="I390" s="3" t="b">
        <f t="shared" si="37"/>
        <v>0</v>
      </c>
      <c r="J390" s="3" t="b">
        <f>IF(ISNA(MATCH(A390,README!$B$20:$B$49,0)),FALSE,TRUE)</f>
        <v>0</v>
      </c>
      <c r="K390" s="3" t="b">
        <f>IF(ISNA(MATCH(A390,README!$I$20:$I$49,0)),FALSE,TRUE)</f>
        <v>0</v>
      </c>
      <c r="L390" s="3" t="b">
        <f t="shared" si="38"/>
        <v>0</v>
      </c>
      <c r="M390" t="b">
        <f t="shared" si="36"/>
        <v>0</v>
      </c>
      <c r="N390" t="b">
        <f t="shared" si="36"/>
        <v>0</v>
      </c>
      <c r="O390" t="b">
        <f t="shared" si="36"/>
        <v>0</v>
      </c>
    </row>
    <row r="391" spans="1:15" x14ac:dyDescent="0.2">
      <c r="A391">
        <v>19109490</v>
      </c>
      <c r="B391" t="s">
        <v>523</v>
      </c>
      <c r="C391" t="s">
        <v>28</v>
      </c>
      <c r="D391" t="s">
        <v>20</v>
      </c>
      <c r="E391">
        <v>0</v>
      </c>
      <c r="F391" s="1">
        <v>17633</v>
      </c>
      <c r="G391" t="s">
        <v>22</v>
      </c>
      <c r="H391" t="s">
        <v>129</v>
      </c>
      <c r="I391" s="3" t="b">
        <f t="shared" si="37"/>
        <v>0</v>
      </c>
      <c r="J391" s="3" t="b">
        <f>IF(ISNA(MATCH(A391,README!$B$20:$B$49,0)),FALSE,TRUE)</f>
        <v>0</v>
      </c>
      <c r="K391" s="3" t="b">
        <f>IF(ISNA(MATCH(A391,README!$I$20:$I$49,0)),FALSE,TRUE)</f>
        <v>0</v>
      </c>
      <c r="L391" s="3" t="b">
        <f t="shared" si="38"/>
        <v>0</v>
      </c>
      <c r="M391" t="b">
        <f t="shared" si="36"/>
        <v>0</v>
      </c>
      <c r="N391" t="b">
        <f t="shared" si="36"/>
        <v>0</v>
      </c>
      <c r="O391" t="b">
        <f t="shared" si="36"/>
        <v>0</v>
      </c>
    </row>
    <row r="392" spans="1:15" x14ac:dyDescent="0.2">
      <c r="A392">
        <v>19106649</v>
      </c>
      <c r="B392" t="s">
        <v>524</v>
      </c>
      <c r="C392" t="s">
        <v>29</v>
      </c>
      <c r="D392" t="s">
        <v>20</v>
      </c>
      <c r="E392">
        <v>353</v>
      </c>
      <c r="F392" s="1">
        <v>17533</v>
      </c>
      <c r="G392" t="s">
        <v>22</v>
      </c>
      <c r="H392" t="s">
        <v>129</v>
      </c>
      <c r="I392" s="3" t="b">
        <f t="shared" si="37"/>
        <v>0</v>
      </c>
      <c r="J392" s="3" t="b">
        <f>IF(ISNA(MATCH(A392,README!$B$20:$B$49,0)),FALSE,TRUE)</f>
        <v>0</v>
      </c>
      <c r="K392" s="3" t="b">
        <f>IF(ISNA(MATCH(A392,README!$I$20:$I$49,0)),FALSE,TRUE)</f>
        <v>0</v>
      </c>
      <c r="L392" s="3" t="b">
        <f t="shared" si="38"/>
        <v>0</v>
      </c>
      <c r="M392" t="b">
        <f t="shared" si="36"/>
        <v>0</v>
      </c>
      <c r="N392" t="b">
        <f t="shared" si="36"/>
        <v>0</v>
      </c>
      <c r="O392" t="b">
        <f t="shared" si="36"/>
        <v>0</v>
      </c>
    </row>
    <row r="393" spans="1:15" x14ac:dyDescent="0.2">
      <c r="A393">
        <v>43691587</v>
      </c>
      <c r="B393" t="s">
        <v>525</v>
      </c>
      <c r="C393" t="s">
        <v>34</v>
      </c>
      <c r="D393" t="s">
        <v>20</v>
      </c>
      <c r="E393">
        <v>0</v>
      </c>
      <c r="F393" s="1">
        <v>16701</v>
      </c>
      <c r="G393" t="s">
        <v>22</v>
      </c>
      <c r="H393" t="s">
        <v>23</v>
      </c>
      <c r="I393" s="3" t="b">
        <f t="shared" si="37"/>
        <v>0</v>
      </c>
      <c r="J393" s="3" t="b">
        <f>IF(ISNA(MATCH(A393,README!$B$20:$B$49,0)),FALSE,TRUE)</f>
        <v>0</v>
      </c>
      <c r="K393" s="3" t="b">
        <f>IF(ISNA(MATCH(A393,README!$I$20:$I$49,0)),FALSE,TRUE)</f>
        <v>0</v>
      </c>
      <c r="L393" s="3" t="b">
        <f t="shared" si="38"/>
        <v>0</v>
      </c>
      <c r="M393" t="b">
        <f t="shared" si="36"/>
        <v>0</v>
      </c>
      <c r="N393" t="b">
        <f t="shared" si="36"/>
        <v>0</v>
      </c>
      <c r="O393" t="b">
        <f t="shared" si="36"/>
        <v>0</v>
      </c>
    </row>
    <row r="394" spans="1:15" x14ac:dyDescent="0.2">
      <c r="A394">
        <v>43734854</v>
      </c>
      <c r="B394" t="s">
        <v>526</v>
      </c>
      <c r="C394" t="s">
        <v>24</v>
      </c>
      <c r="D394" t="s">
        <v>20</v>
      </c>
      <c r="E394">
        <v>824</v>
      </c>
      <c r="F394" s="1">
        <v>15829</v>
      </c>
      <c r="G394" t="s">
        <v>22</v>
      </c>
      <c r="H394" t="s">
        <v>23</v>
      </c>
      <c r="I394" s="3" t="b">
        <f t="shared" si="37"/>
        <v>0</v>
      </c>
      <c r="J394" s="3" t="b">
        <f>IF(ISNA(MATCH(A394,README!$B$20:$B$49,0)),FALSE,TRUE)</f>
        <v>0</v>
      </c>
      <c r="K394" s="3" t="b">
        <f>IF(ISNA(MATCH(A394,README!$I$20:$I$49,0)),FALSE,TRUE)</f>
        <v>0</v>
      </c>
      <c r="L394" s="3" t="b">
        <f t="shared" si="38"/>
        <v>0</v>
      </c>
      <c r="M394" t="b">
        <f t="shared" ref="M394:O409" si="39">ISNUMBER(FIND(LOWER(M$2),LOWER($B394)))</f>
        <v>0</v>
      </c>
      <c r="N394" t="b">
        <f t="shared" si="39"/>
        <v>0</v>
      </c>
      <c r="O394" t="b">
        <f t="shared" si="39"/>
        <v>0</v>
      </c>
    </row>
    <row r="395" spans="1:15" x14ac:dyDescent="0.2">
      <c r="A395">
        <v>41356595</v>
      </c>
      <c r="B395" t="s">
        <v>527</v>
      </c>
      <c r="C395" t="s">
        <v>24</v>
      </c>
      <c r="D395" t="s">
        <v>20</v>
      </c>
      <c r="E395">
        <v>0</v>
      </c>
      <c r="F395" s="1">
        <v>15641</v>
      </c>
      <c r="G395" t="s">
        <v>22</v>
      </c>
      <c r="H395" t="s">
        <v>23</v>
      </c>
      <c r="I395" s="3" t="b">
        <f t="shared" si="37"/>
        <v>0</v>
      </c>
      <c r="J395" s="3" t="b">
        <f>IF(ISNA(MATCH(A395,README!$B$20:$B$49,0)),FALSE,TRUE)</f>
        <v>0</v>
      </c>
      <c r="K395" s="3" t="b">
        <f>IF(ISNA(MATCH(A395,README!$I$20:$I$49,0)),FALSE,TRUE)</f>
        <v>0</v>
      </c>
      <c r="L395" s="3" t="b">
        <f t="shared" si="38"/>
        <v>0</v>
      </c>
      <c r="M395" t="b">
        <f t="shared" si="39"/>
        <v>0</v>
      </c>
      <c r="N395" t="b">
        <f t="shared" si="39"/>
        <v>0</v>
      </c>
      <c r="O395" t="b">
        <f t="shared" si="39"/>
        <v>0</v>
      </c>
    </row>
    <row r="396" spans="1:15" x14ac:dyDescent="0.2">
      <c r="A396">
        <v>41352876</v>
      </c>
      <c r="B396" t="s">
        <v>528</v>
      </c>
      <c r="C396" t="s">
        <v>25</v>
      </c>
      <c r="D396" t="s">
        <v>20</v>
      </c>
      <c r="E396">
        <v>0</v>
      </c>
      <c r="F396" s="1">
        <v>15641</v>
      </c>
      <c r="G396" t="s">
        <v>22</v>
      </c>
      <c r="H396" t="s">
        <v>23</v>
      </c>
      <c r="I396" s="3" t="b">
        <f t="shared" si="37"/>
        <v>0</v>
      </c>
      <c r="J396" s="3" t="b">
        <f>IF(ISNA(MATCH(A396,README!$B$20:$B$49,0)),FALSE,TRUE)</f>
        <v>0</v>
      </c>
      <c r="K396" s="3" t="b">
        <f>IF(ISNA(MATCH(A396,README!$I$20:$I$49,0)),FALSE,TRUE)</f>
        <v>0</v>
      </c>
      <c r="L396" s="3" t="b">
        <f t="shared" si="38"/>
        <v>0</v>
      </c>
      <c r="M396" t="b">
        <f t="shared" si="39"/>
        <v>0</v>
      </c>
      <c r="N396" t="b">
        <f t="shared" si="39"/>
        <v>0</v>
      </c>
      <c r="O396" t="b">
        <f t="shared" si="39"/>
        <v>0</v>
      </c>
    </row>
    <row r="397" spans="1:15" x14ac:dyDescent="0.2">
      <c r="A397">
        <v>41353675</v>
      </c>
      <c r="B397" t="s">
        <v>529</v>
      </c>
      <c r="C397" t="s">
        <v>26</v>
      </c>
      <c r="D397" t="s">
        <v>20</v>
      </c>
      <c r="E397">
        <v>0</v>
      </c>
      <c r="F397" s="1">
        <v>15641</v>
      </c>
      <c r="G397" t="s">
        <v>22</v>
      </c>
      <c r="H397" t="s">
        <v>23</v>
      </c>
      <c r="I397" s="3" t="b">
        <f t="shared" si="37"/>
        <v>0</v>
      </c>
      <c r="J397" s="3" t="b">
        <f>IF(ISNA(MATCH(A397,README!$B$20:$B$49,0)),FALSE,TRUE)</f>
        <v>0</v>
      </c>
      <c r="K397" s="3" t="b">
        <f>IF(ISNA(MATCH(A397,README!$I$20:$I$49,0)),FALSE,TRUE)</f>
        <v>0</v>
      </c>
      <c r="L397" s="3" t="b">
        <f t="shared" si="38"/>
        <v>0</v>
      </c>
      <c r="M397" t="b">
        <f t="shared" si="39"/>
        <v>0</v>
      </c>
      <c r="N397" t="b">
        <f t="shared" si="39"/>
        <v>0</v>
      </c>
      <c r="O397" t="b">
        <f t="shared" si="39"/>
        <v>0</v>
      </c>
    </row>
    <row r="398" spans="1:15" x14ac:dyDescent="0.2">
      <c r="A398">
        <v>41359583</v>
      </c>
      <c r="B398" t="s">
        <v>530</v>
      </c>
      <c r="C398" t="s">
        <v>21</v>
      </c>
      <c r="D398" t="s">
        <v>20</v>
      </c>
      <c r="E398">
        <v>0</v>
      </c>
      <c r="F398" s="1">
        <v>15641</v>
      </c>
      <c r="G398" t="s">
        <v>22</v>
      </c>
      <c r="H398" t="s">
        <v>23</v>
      </c>
      <c r="I398" s="3" t="b">
        <f t="shared" si="37"/>
        <v>0</v>
      </c>
      <c r="J398" s="3" t="b">
        <f>IF(ISNA(MATCH(A398,README!$B$20:$B$49,0)),FALSE,TRUE)</f>
        <v>0</v>
      </c>
      <c r="K398" s="3" t="b">
        <f>IF(ISNA(MATCH(A398,README!$I$20:$I$49,0)),FALSE,TRUE)</f>
        <v>0</v>
      </c>
      <c r="L398" s="3" t="b">
        <f t="shared" si="38"/>
        <v>0</v>
      </c>
      <c r="M398" t="b">
        <f t="shared" si="39"/>
        <v>0</v>
      </c>
      <c r="N398" t="b">
        <f t="shared" si="39"/>
        <v>0</v>
      </c>
      <c r="O398" t="b">
        <f t="shared" si="39"/>
        <v>0</v>
      </c>
    </row>
    <row r="399" spans="1:15" x14ac:dyDescent="0.2">
      <c r="A399">
        <v>41359249</v>
      </c>
      <c r="B399" t="s">
        <v>531</v>
      </c>
      <c r="C399" t="s">
        <v>33</v>
      </c>
      <c r="D399" t="s">
        <v>20</v>
      </c>
      <c r="E399" s="1">
        <v>15641</v>
      </c>
      <c r="F399" s="1">
        <v>15641</v>
      </c>
      <c r="G399" t="s">
        <v>22</v>
      </c>
      <c r="H399" t="s">
        <v>23</v>
      </c>
      <c r="I399" s="3" t="b">
        <f t="shared" si="37"/>
        <v>0</v>
      </c>
      <c r="J399" s="3" t="b">
        <f>IF(ISNA(MATCH(A399,README!$B$20:$B$49,0)),FALSE,TRUE)</f>
        <v>0</v>
      </c>
      <c r="K399" s="3" t="b">
        <f>IF(ISNA(MATCH(A399,README!$I$20:$I$49,0)),FALSE,TRUE)</f>
        <v>0</v>
      </c>
      <c r="L399" s="3" t="b">
        <f t="shared" si="38"/>
        <v>0</v>
      </c>
      <c r="M399" t="b">
        <f t="shared" si="39"/>
        <v>0</v>
      </c>
      <c r="N399" t="b">
        <f t="shared" si="39"/>
        <v>0</v>
      </c>
      <c r="O399" t="b">
        <f t="shared" si="39"/>
        <v>0</v>
      </c>
    </row>
    <row r="400" spans="1:15" x14ac:dyDescent="0.2">
      <c r="A400">
        <v>41050794</v>
      </c>
      <c r="B400" t="s">
        <v>532</v>
      </c>
      <c r="C400" t="s">
        <v>30</v>
      </c>
      <c r="D400" t="s">
        <v>20</v>
      </c>
      <c r="E400">
        <v>0</v>
      </c>
      <c r="F400" s="1">
        <v>15641</v>
      </c>
      <c r="G400" t="s">
        <v>22</v>
      </c>
      <c r="H400" t="s">
        <v>23</v>
      </c>
      <c r="I400" s="3" t="b">
        <f t="shared" si="37"/>
        <v>0</v>
      </c>
      <c r="J400" s="3" t="b">
        <f>IF(ISNA(MATCH(A400,README!$B$20:$B$49,0)),FALSE,TRUE)</f>
        <v>0</v>
      </c>
      <c r="K400" s="3" t="b">
        <f>IF(ISNA(MATCH(A400,README!$I$20:$I$49,0)),FALSE,TRUE)</f>
        <v>0</v>
      </c>
      <c r="L400" s="3" t="b">
        <f t="shared" si="38"/>
        <v>0</v>
      </c>
      <c r="M400" t="b">
        <f t="shared" si="39"/>
        <v>0</v>
      </c>
      <c r="N400" t="b">
        <f t="shared" si="39"/>
        <v>0</v>
      </c>
      <c r="O400" t="b">
        <f t="shared" si="39"/>
        <v>0</v>
      </c>
    </row>
    <row r="401" spans="1:15" x14ac:dyDescent="0.2">
      <c r="A401">
        <v>42724704</v>
      </c>
      <c r="B401" t="s">
        <v>533</v>
      </c>
      <c r="C401" t="s">
        <v>29</v>
      </c>
      <c r="D401" t="s">
        <v>20</v>
      </c>
      <c r="E401">
        <v>0</v>
      </c>
      <c r="F401" s="1">
        <v>15641</v>
      </c>
      <c r="G401" t="s">
        <v>22</v>
      </c>
      <c r="H401" t="s">
        <v>23</v>
      </c>
      <c r="I401" s="3" t="b">
        <f t="shared" si="37"/>
        <v>0</v>
      </c>
      <c r="J401" s="3" t="b">
        <f>IF(ISNA(MATCH(A401,README!$B$20:$B$49,0)),FALSE,TRUE)</f>
        <v>0</v>
      </c>
      <c r="K401" s="3" t="b">
        <f>IF(ISNA(MATCH(A401,README!$I$20:$I$49,0)),FALSE,TRUE)</f>
        <v>0</v>
      </c>
      <c r="L401" s="3" t="b">
        <f t="shared" si="38"/>
        <v>0</v>
      </c>
      <c r="M401" t="b">
        <f t="shared" si="39"/>
        <v>0</v>
      </c>
      <c r="N401" t="b">
        <f t="shared" si="39"/>
        <v>0</v>
      </c>
      <c r="O401" t="b">
        <f t="shared" si="39"/>
        <v>0</v>
      </c>
    </row>
    <row r="402" spans="1:15" x14ac:dyDescent="0.2">
      <c r="A402">
        <v>42731309</v>
      </c>
      <c r="B402" t="s">
        <v>534</v>
      </c>
      <c r="C402" t="s">
        <v>34</v>
      </c>
      <c r="D402" t="s">
        <v>20</v>
      </c>
      <c r="E402">
        <v>0</v>
      </c>
      <c r="F402" s="1">
        <v>15641</v>
      </c>
      <c r="G402" t="s">
        <v>22</v>
      </c>
      <c r="H402" t="s">
        <v>23</v>
      </c>
      <c r="I402" s="3" t="b">
        <f t="shared" si="37"/>
        <v>0</v>
      </c>
      <c r="J402" s="3" t="b">
        <f>IF(ISNA(MATCH(A402,README!$B$20:$B$49,0)),FALSE,TRUE)</f>
        <v>0</v>
      </c>
      <c r="K402" s="3" t="b">
        <f>IF(ISNA(MATCH(A402,README!$I$20:$I$49,0)),FALSE,TRUE)</f>
        <v>0</v>
      </c>
      <c r="L402" s="3" t="b">
        <f t="shared" si="38"/>
        <v>0</v>
      </c>
      <c r="M402" t="b">
        <f t="shared" si="39"/>
        <v>0</v>
      </c>
      <c r="N402" t="b">
        <f t="shared" si="39"/>
        <v>0</v>
      </c>
      <c r="O402" t="b">
        <f t="shared" si="39"/>
        <v>0</v>
      </c>
    </row>
    <row r="403" spans="1:15" x14ac:dyDescent="0.2">
      <c r="A403">
        <v>42721223</v>
      </c>
      <c r="B403" t="s">
        <v>535</v>
      </c>
      <c r="C403" t="s">
        <v>27</v>
      </c>
      <c r="D403" t="s">
        <v>20</v>
      </c>
      <c r="E403">
        <v>0</v>
      </c>
      <c r="F403" s="1">
        <v>15641</v>
      </c>
      <c r="G403" t="s">
        <v>22</v>
      </c>
      <c r="H403" t="s">
        <v>23</v>
      </c>
      <c r="I403" s="3" t="b">
        <f t="shared" si="37"/>
        <v>0</v>
      </c>
      <c r="J403" s="3" t="b">
        <f>IF(ISNA(MATCH(A403,README!$B$20:$B$49,0)),FALSE,TRUE)</f>
        <v>0</v>
      </c>
      <c r="K403" s="3" t="b">
        <f>IF(ISNA(MATCH(A403,README!$I$20:$I$49,0)),FALSE,TRUE)</f>
        <v>0</v>
      </c>
      <c r="L403" s="3" t="b">
        <f t="shared" si="38"/>
        <v>0</v>
      </c>
      <c r="M403" t="b">
        <f t="shared" si="39"/>
        <v>0</v>
      </c>
      <c r="N403" t="b">
        <f t="shared" si="39"/>
        <v>0</v>
      </c>
      <c r="O403" t="b">
        <f t="shared" si="39"/>
        <v>0</v>
      </c>
    </row>
    <row r="404" spans="1:15" x14ac:dyDescent="0.2">
      <c r="A404">
        <v>42714439</v>
      </c>
      <c r="B404" t="s">
        <v>536</v>
      </c>
      <c r="C404" t="s">
        <v>36</v>
      </c>
      <c r="D404" t="s">
        <v>20</v>
      </c>
      <c r="E404">
        <v>0</v>
      </c>
      <c r="F404" s="1">
        <v>15641</v>
      </c>
      <c r="G404" t="s">
        <v>22</v>
      </c>
      <c r="H404" t="s">
        <v>23</v>
      </c>
      <c r="I404" s="3" t="b">
        <f t="shared" si="37"/>
        <v>0</v>
      </c>
      <c r="J404" s="3" t="b">
        <f>IF(ISNA(MATCH(A404,README!$B$20:$B$49,0)),FALSE,TRUE)</f>
        <v>0</v>
      </c>
      <c r="K404" s="3" t="b">
        <f>IF(ISNA(MATCH(A404,README!$I$20:$I$49,0)),FALSE,TRUE)</f>
        <v>0</v>
      </c>
      <c r="L404" s="3" t="b">
        <f t="shared" si="38"/>
        <v>0</v>
      </c>
      <c r="M404" t="b">
        <f t="shared" si="39"/>
        <v>0</v>
      </c>
      <c r="N404" t="b">
        <f t="shared" si="39"/>
        <v>0</v>
      </c>
      <c r="O404" t="b">
        <f t="shared" si="39"/>
        <v>0</v>
      </c>
    </row>
    <row r="405" spans="1:15" x14ac:dyDescent="0.2">
      <c r="A405">
        <v>42721749</v>
      </c>
      <c r="B405" t="s">
        <v>537</v>
      </c>
      <c r="C405" t="s">
        <v>32</v>
      </c>
      <c r="D405" t="s">
        <v>20</v>
      </c>
      <c r="E405">
        <v>0</v>
      </c>
      <c r="F405" s="1">
        <v>15641</v>
      </c>
      <c r="G405" t="s">
        <v>22</v>
      </c>
      <c r="H405" t="s">
        <v>23</v>
      </c>
      <c r="I405" s="3" t="b">
        <f t="shared" si="37"/>
        <v>0</v>
      </c>
      <c r="J405" s="3" t="b">
        <f>IF(ISNA(MATCH(A405,README!$B$20:$B$49,0)),FALSE,TRUE)</f>
        <v>0</v>
      </c>
      <c r="K405" s="3" t="b">
        <f>IF(ISNA(MATCH(A405,README!$I$20:$I$49,0)),FALSE,TRUE)</f>
        <v>0</v>
      </c>
      <c r="L405" s="3" t="b">
        <f t="shared" si="38"/>
        <v>0</v>
      </c>
      <c r="M405" t="b">
        <f t="shared" si="39"/>
        <v>0</v>
      </c>
      <c r="N405" t="b">
        <f t="shared" si="39"/>
        <v>0</v>
      </c>
      <c r="O405" t="b">
        <f t="shared" si="39"/>
        <v>0</v>
      </c>
    </row>
    <row r="406" spans="1:15" x14ac:dyDescent="0.2">
      <c r="A406">
        <v>43600445</v>
      </c>
      <c r="B406" t="s">
        <v>538</v>
      </c>
      <c r="C406" t="s">
        <v>30</v>
      </c>
      <c r="D406" t="s">
        <v>20</v>
      </c>
      <c r="E406">
        <v>0</v>
      </c>
      <c r="F406" s="1">
        <v>15612</v>
      </c>
      <c r="G406" t="s">
        <v>22</v>
      </c>
      <c r="H406" t="s">
        <v>23</v>
      </c>
      <c r="I406" s="3" t="b">
        <f t="shared" si="37"/>
        <v>0</v>
      </c>
      <c r="J406" s="3" t="b">
        <f>IF(ISNA(MATCH(A406,README!$B$20:$B$49,0)),FALSE,TRUE)</f>
        <v>0</v>
      </c>
      <c r="K406" s="3" t="b">
        <f>IF(ISNA(MATCH(A406,README!$I$20:$I$49,0)),FALSE,TRUE)</f>
        <v>0</v>
      </c>
      <c r="L406" s="3" t="b">
        <f t="shared" si="38"/>
        <v>0</v>
      </c>
      <c r="M406" t="b">
        <f t="shared" si="39"/>
        <v>0</v>
      </c>
      <c r="N406" t="b">
        <f t="shared" si="39"/>
        <v>0</v>
      </c>
      <c r="O406" t="b">
        <f t="shared" si="39"/>
        <v>0</v>
      </c>
    </row>
    <row r="407" spans="1:15" x14ac:dyDescent="0.2">
      <c r="A407">
        <v>43040058</v>
      </c>
      <c r="B407" t="s">
        <v>539</v>
      </c>
      <c r="C407" t="s">
        <v>33</v>
      </c>
      <c r="D407" t="s">
        <v>20</v>
      </c>
      <c r="E407" s="1">
        <v>15490</v>
      </c>
      <c r="F407" s="1">
        <v>15490</v>
      </c>
      <c r="G407" t="s">
        <v>22</v>
      </c>
      <c r="H407" t="s">
        <v>23</v>
      </c>
      <c r="I407" s="3" t="b">
        <f t="shared" si="37"/>
        <v>1</v>
      </c>
      <c r="J407" s="3" t="b">
        <f>IF(ISNA(MATCH(A407,README!$B$20:$B$49,0)),FALSE,TRUE)</f>
        <v>0</v>
      </c>
      <c r="K407" s="3" t="b">
        <f>IF(ISNA(MATCH(A407,README!$I$20:$I$49,0)),FALSE,TRUE)</f>
        <v>0</v>
      </c>
      <c r="L407" s="3" t="b">
        <f t="shared" si="38"/>
        <v>0</v>
      </c>
      <c r="M407" t="b">
        <f t="shared" si="39"/>
        <v>0</v>
      </c>
      <c r="N407" t="b">
        <f t="shared" si="39"/>
        <v>0</v>
      </c>
      <c r="O407" t="b">
        <f t="shared" si="39"/>
        <v>1</v>
      </c>
    </row>
    <row r="408" spans="1:15" x14ac:dyDescent="0.2">
      <c r="A408">
        <v>41330551</v>
      </c>
      <c r="B408" t="s">
        <v>540</v>
      </c>
      <c r="C408" t="s">
        <v>21</v>
      </c>
      <c r="D408" t="s">
        <v>20</v>
      </c>
      <c r="E408">
        <v>0</v>
      </c>
      <c r="F408" s="1">
        <v>15162</v>
      </c>
      <c r="G408" t="s">
        <v>22</v>
      </c>
      <c r="H408" t="s">
        <v>23</v>
      </c>
      <c r="I408" s="3" t="b">
        <f t="shared" si="37"/>
        <v>0</v>
      </c>
      <c r="J408" s="3" t="b">
        <f>IF(ISNA(MATCH(A408,README!$B$20:$B$49,0)),FALSE,TRUE)</f>
        <v>0</v>
      </c>
      <c r="K408" s="3" t="b">
        <f>IF(ISNA(MATCH(A408,README!$I$20:$I$49,0)),FALSE,TRUE)</f>
        <v>0</v>
      </c>
      <c r="L408" s="3" t="b">
        <f t="shared" si="38"/>
        <v>0</v>
      </c>
      <c r="M408" t="b">
        <f t="shared" si="39"/>
        <v>0</v>
      </c>
      <c r="N408" t="b">
        <f t="shared" si="39"/>
        <v>0</v>
      </c>
      <c r="O408" t="b">
        <f t="shared" si="39"/>
        <v>0</v>
      </c>
    </row>
    <row r="409" spans="1:15" x14ac:dyDescent="0.2">
      <c r="A409">
        <v>41332084</v>
      </c>
      <c r="B409" t="s">
        <v>541</v>
      </c>
      <c r="C409" t="s">
        <v>33</v>
      </c>
      <c r="D409" t="s">
        <v>20</v>
      </c>
      <c r="E409" s="1">
        <v>15162</v>
      </c>
      <c r="F409" s="1">
        <v>15162</v>
      </c>
      <c r="G409" t="s">
        <v>22</v>
      </c>
      <c r="H409" t="s">
        <v>23</v>
      </c>
      <c r="I409" s="3" t="b">
        <f t="shared" si="37"/>
        <v>0</v>
      </c>
      <c r="J409" s="3" t="b">
        <f>IF(ISNA(MATCH(A409,README!$B$20:$B$49,0)),FALSE,TRUE)</f>
        <v>0</v>
      </c>
      <c r="K409" s="3" t="b">
        <f>IF(ISNA(MATCH(A409,README!$I$20:$I$49,0)),FALSE,TRUE)</f>
        <v>0</v>
      </c>
      <c r="L409" s="3" t="b">
        <f t="shared" si="38"/>
        <v>0</v>
      </c>
      <c r="M409" t="b">
        <f t="shared" si="39"/>
        <v>0</v>
      </c>
      <c r="N409" t="b">
        <f t="shared" si="39"/>
        <v>0</v>
      </c>
      <c r="O409" t="b">
        <f t="shared" si="39"/>
        <v>0</v>
      </c>
    </row>
    <row r="410" spans="1:15" x14ac:dyDescent="0.2">
      <c r="A410">
        <v>41034505</v>
      </c>
      <c r="B410" t="s">
        <v>542</v>
      </c>
      <c r="C410" t="s">
        <v>36</v>
      </c>
      <c r="D410" t="s">
        <v>20</v>
      </c>
      <c r="E410">
        <v>0</v>
      </c>
      <c r="F410" s="1">
        <v>15162</v>
      </c>
      <c r="G410" t="s">
        <v>22</v>
      </c>
      <c r="H410" t="s">
        <v>23</v>
      </c>
      <c r="I410" s="3" t="b">
        <f t="shared" si="37"/>
        <v>0</v>
      </c>
      <c r="J410" s="3" t="b">
        <f>IF(ISNA(MATCH(A410,README!$B$20:$B$49,0)),FALSE,TRUE)</f>
        <v>0</v>
      </c>
      <c r="K410" s="3" t="b">
        <f>IF(ISNA(MATCH(A410,README!$I$20:$I$49,0)),FALSE,TRUE)</f>
        <v>0</v>
      </c>
      <c r="L410" s="3" t="b">
        <f t="shared" si="38"/>
        <v>0</v>
      </c>
      <c r="M410" t="b">
        <f t="shared" ref="M410:O425" si="40">ISNUMBER(FIND(LOWER(M$2),LOWER($B410)))</f>
        <v>0</v>
      </c>
      <c r="N410" t="b">
        <f t="shared" si="40"/>
        <v>0</v>
      </c>
      <c r="O410" t="b">
        <f t="shared" si="40"/>
        <v>0</v>
      </c>
    </row>
    <row r="411" spans="1:15" x14ac:dyDescent="0.2">
      <c r="A411">
        <v>41466226</v>
      </c>
      <c r="B411" t="s">
        <v>543</v>
      </c>
      <c r="C411" t="s">
        <v>24</v>
      </c>
      <c r="D411" t="s">
        <v>20</v>
      </c>
      <c r="E411">
        <v>0</v>
      </c>
      <c r="F411" s="1">
        <v>14471</v>
      </c>
      <c r="G411" t="s">
        <v>22</v>
      </c>
      <c r="H411" t="s">
        <v>23</v>
      </c>
      <c r="I411" s="3" t="b">
        <f t="shared" si="37"/>
        <v>1</v>
      </c>
      <c r="J411" s="3" t="b">
        <f>IF(ISNA(MATCH(A411,README!$B$20:$B$49,0)),FALSE,TRUE)</f>
        <v>0</v>
      </c>
      <c r="K411" s="3" t="b">
        <f>IF(ISNA(MATCH(A411,README!$I$20:$I$49,0)),FALSE,TRUE)</f>
        <v>0</v>
      </c>
      <c r="L411" s="3" t="b">
        <f t="shared" si="38"/>
        <v>0</v>
      </c>
      <c r="M411" t="b">
        <f t="shared" si="40"/>
        <v>0</v>
      </c>
      <c r="N411" t="b">
        <f t="shared" si="40"/>
        <v>0</v>
      </c>
      <c r="O411" t="b">
        <f t="shared" si="40"/>
        <v>1</v>
      </c>
    </row>
    <row r="412" spans="1:15" x14ac:dyDescent="0.2">
      <c r="A412">
        <v>41466473</v>
      </c>
      <c r="B412" t="s">
        <v>544</v>
      </c>
      <c r="C412" t="s">
        <v>25</v>
      </c>
      <c r="D412" t="s">
        <v>20</v>
      </c>
      <c r="E412">
        <v>0</v>
      </c>
      <c r="F412" s="1">
        <v>14471</v>
      </c>
      <c r="G412" t="s">
        <v>22</v>
      </c>
      <c r="H412" t="s">
        <v>23</v>
      </c>
      <c r="I412" s="3" t="b">
        <f t="shared" si="37"/>
        <v>1</v>
      </c>
      <c r="J412" s="3" t="b">
        <f>IF(ISNA(MATCH(A412,README!$B$20:$B$49,0)),FALSE,TRUE)</f>
        <v>0</v>
      </c>
      <c r="K412" s="3" t="b">
        <f>IF(ISNA(MATCH(A412,README!$I$20:$I$49,0)),FALSE,TRUE)</f>
        <v>0</v>
      </c>
      <c r="L412" s="3" t="b">
        <f t="shared" si="38"/>
        <v>0</v>
      </c>
      <c r="M412" t="b">
        <f t="shared" si="40"/>
        <v>0</v>
      </c>
      <c r="N412" t="b">
        <f t="shared" si="40"/>
        <v>0</v>
      </c>
      <c r="O412" t="b">
        <f t="shared" si="40"/>
        <v>1</v>
      </c>
    </row>
    <row r="413" spans="1:15" x14ac:dyDescent="0.2">
      <c r="A413">
        <v>41466241</v>
      </c>
      <c r="B413" t="s">
        <v>545</v>
      </c>
      <c r="C413" t="s">
        <v>26</v>
      </c>
      <c r="D413" t="s">
        <v>20</v>
      </c>
      <c r="E413">
        <v>0</v>
      </c>
      <c r="F413" s="1">
        <v>14471</v>
      </c>
      <c r="G413" t="s">
        <v>22</v>
      </c>
      <c r="H413" t="s">
        <v>23</v>
      </c>
      <c r="I413" s="3" t="b">
        <f t="shared" si="37"/>
        <v>1</v>
      </c>
      <c r="J413" s="3" t="b">
        <f>IF(ISNA(MATCH(A413,README!$B$20:$B$49,0)),FALSE,TRUE)</f>
        <v>0</v>
      </c>
      <c r="K413" s="3" t="b">
        <f>IF(ISNA(MATCH(A413,README!$I$20:$I$49,0)),FALSE,TRUE)</f>
        <v>0</v>
      </c>
      <c r="L413" s="3" t="b">
        <f t="shared" si="38"/>
        <v>0</v>
      </c>
      <c r="M413" t="b">
        <f t="shared" si="40"/>
        <v>0</v>
      </c>
      <c r="N413" t="b">
        <f t="shared" si="40"/>
        <v>0</v>
      </c>
      <c r="O413" t="b">
        <f t="shared" si="40"/>
        <v>1</v>
      </c>
    </row>
    <row r="414" spans="1:15" x14ac:dyDescent="0.2">
      <c r="A414">
        <v>41466083</v>
      </c>
      <c r="B414" t="s">
        <v>546</v>
      </c>
      <c r="C414" t="s">
        <v>21</v>
      </c>
      <c r="D414" t="s">
        <v>20</v>
      </c>
      <c r="E414">
        <v>0</v>
      </c>
      <c r="F414" s="1">
        <v>14471</v>
      </c>
      <c r="G414" t="s">
        <v>22</v>
      </c>
      <c r="H414" t="s">
        <v>23</v>
      </c>
      <c r="I414" s="3" t="b">
        <f t="shared" si="37"/>
        <v>1</v>
      </c>
      <c r="J414" s="3" t="b">
        <f>IF(ISNA(MATCH(A414,README!$B$20:$B$49,0)),FALSE,TRUE)</f>
        <v>0</v>
      </c>
      <c r="K414" s="3" t="b">
        <f>IF(ISNA(MATCH(A414,README!$I$20:$I$49,0)),FALSE,TRUE)</f>
        <v>0</v>
      </c>
      <c r="L414" s="3" t="b">
        <f t="shared" si="38"/>
        <v>0</v>
      </c>
      <c r="M414" t="b">
        <f t="shared" si="40"/>
        <v>0</v>
      </c>
      <c r="N414" t="b">
        <f t="shared" si="40"/>
        <v>0</v>
      </c>
      <c r="O414" t="b">
        <f t="shared" si="40"/>
        <v>1</v>
      </c>
    </row>
    <row r="415" spans="1:15" x14ac:dyDescent="0.2">
      <c r="A415">
        <v>41466445</v>
      </c>
      <c r="B415" t="s">
        <v>547</v>
      </c>
      <c r="C415" t="s">
        <v>33</v>
      </c>
      <c r="D415" t="s">
        <v>20</v>
      </c>
      <c r="E415" s="1">
        <v>14471</v>
      </c>
      <c r="F415" s="1">
        <v>14471</v>
      </c>
      <c r="G415" t="s">
        <v>22</v>
      </c>
      <c r="H415" t="s">
        <v>23</v>
      </c>
      <c r="I415" s="3" t="b">
        <f t="shared" si="37"/>
        <v>1</v>
      </c>
      <c r="J415" s="3" t="b">
        <f>IF(ISNA(MATCH(A415,README!$B$20:$B$49,0)),FALSE,TRUE)</f>
        <v>0</v>
      </c>
      <c r="K415" s="3" t="b">
        <f>IF(ISNA(MATCH(A415,README!$I$20:$I$49,0)),FALSE,TRUE)</f>
        <v>0</v>
      </c>
      <c r="L415" s="3" t="b">
        <f t="shared" si="38"/>
        <v>0</v>
      </c>
      <c r="M415" t="b">
        <f t="shared" si="40"/>
        <v>0</v>
      </c>
      <c r="N415" t="b">
        <f t="shared" si="40"/>
        <v>0</v>
      </c>
      <c r="O415" t="b">
        <f t="shared" si="40"/>
        <v>1</v>
      </c>
    </row>
    <row r="416" spans="1:15" x14ac:dyDescent="0.2">
      <c r="A416">
        <v>41176072</v>
      </c>
      <c r="B416" t="s">
        <v>548</v>
      </c>
      <c r="C416" t="s">
        <v>30</v>
      </c>
      <c r="D416" t="s">
        <v>20</v>
      </c>
      <c r="E416">
        <v>0</v>
      </c>
      <c r="F416" s="1">
        <v>14471</v>
      </c>
      <c r="G416" t="s">
        <v>22</v>
      </c>
      <c r="H416" t="s">
        <v>23</v>
      </c>
      <c r="I416" s="3" t="b">
        <f t="shared" si="37"/>
        <v>1</v>
      </c>
      <c r="J416" s="3" t="b">
        <f>IF(ISNA(MATCH(A416,README!$B$20:$B$49,0)),FALSE,TRUE)</f>
        <v>0</v>
      </c>
      <c r="K416" s="3" t="b">
        <f>IF(ISNA(MATCH(A416,README!$I$20:$I$49,0)),FALSE,TRUE)</f>
        <v>0</v>
      </c>
      <c r="L416" s="3" t="b">
        <f t="shared" si="38"/>
        <v>0</v>
      </c>
      <c r="M416" t="b">
        <f t="shared" si="40"/>
        <v>0</v>
      </c>
      <c r="N416" t="b">
        <f t="shared" si="40"/>
        <v>0</v>
      </c>
      <c r="O416" t="b">
        <f t="shared" si="40"/>
        <v>1</v>
      </c>
    </row>
    <row r="417" spans="1:15" x14ac:dyDescent="0.2">
      <c r="A417">
        <v>42716694</v>
      </c>
      <c r="B417" t="s">
        <v>549</v>
      </c>
      <c r="C417" t="s">
        <v>29</v>
      </c>
      <c r="D417" t="s">
        <v>20</v>
      </c>
      <c r="E417">
        <v>0</v>
      </c>
      <c r="F417" s="1">
        <v>14471</v>
      </c>
      <c r="G417" t="s">
        <v>22</v>
      </c>
      <c r="H417" t="s">
        <v>23</v>
      </c>
      <c r="I417" s="3" t="b">
        <f t="shared" si="37"/>
        <v>1</v>
      </c>
      <c r="J417" s="3" t="b">
        <f>IF(ISNA(MATCH(A417,README!$B$20:$B$49,0)),FALSE,TRUE)</f>
        <v>0</v>
      </c>
      <c r="K417" s="3" t="b">
        <f>IF(ISNA(MATCH(A417,README!$I$20:$I$49,0)),FALSE,TRUE)</f>
        <v>0</v>
      </c>
      <c r="L417" s="3" t="b">
        <f t="shared" si="38"/>
        <v>0</v>
      </c>
      <c r="M417" t="b">
        <f t="shared" si="40"/>
        <v>0</v>
      </c>
      <c r="N417" t="b">
        <f t="shared" si="40"/>
        <v>0</v>
      </c>
      <c r="O417" t="b">
        <f t="shared" si="40"/>
        <v>1</v>
      </c>
    </row>
    <row r="418" spans="1:15" x14ac:dyDescent="0.2">
      <c r="A418">
        <v>42720737</v>
      </c>
      <c r="B418" t="s">
        <v>550</v>
      </c>
      <c r="C418" t="s">
        <v>34</v>
      </c>
      <c r="D418" t="s">
        <v>20</v>
      </c>
      <c r="E418">
        <v>0</v>
      </c>
      <c r="F418" s="1">
        <v>14471</v>
      </c>
      <c r="G418" t="s">
        <v>22</v>
      </c>
      <c r="H418" t="s">
        <v>23</v>
      </c>
      <c r="I418" s="3" t="b">
        <f t="shared" si="37"/>
        <v>1</v>
      </c>
      <c r="J418" s="3" t="b">
        <f>IF(ISNA(MATCH(A418,README!$B$20:$B$49,0)),FALSE,TRUE)</f>
        <v>0</v>
      </c>
      <c r="K418" s="3" t="b">
        <f>IF(ISNA(MATCH(A418,README!$I$20:$I$49,0)),FALSE,TRUE)</f>
        <v>0</v>
      </c>
      <c r="L418" s="3" t="b">
        <f t="shared" si="38"/>
        <v>0</v>
      </c>
      <c r="M418" t="b">
        <f t="shared" si="40"/>
        <v>0</v>
      </c>
      <c r="N418" t="b">
        <f t="shared" si="40"/>
        <v>0</v>
      </c>
      <c r="O418" t="b">
        <f t="shared" si="40"/>
        <v>1</v>
      </c>
    </row>
    <row r="419" spans="1:15" x14ac:dyDescent="0.2">
      <c r="A419">
        <v>42721224</v>
      </c>
      <c r="B419" t="s">
        <v>551</v>
      </c>
      <c r="C419" t="s">
        <v>27</v>
      </c>
      <c r="D419" t="s">
        <v>20</v>
      </c>
      <c r="E419">
        <v>0</v>
      </c>
      <c r="F419" s="1">
        <v>14471</v>
      </c>
      <c r="G419" t="s">
        <v>22</v>
      </c>
      <c r="H419" t="s">
        <v>23</v>
      </c>
      <c r="I419" s="3" t="b">
        <f t="shared" si="37"/>
        <v>1</v>
      </c>
      <c r="J419" s="3" t="b">
        <f>IF(ISNA(MATCH(A419,README!$B$20:$B$49,0)),FALSE,TRUE)</f>
        <v>0</v>
      </c>
      <c r="K419" s="3" t="b">
        <f>IF(ISNA(MATCH(A419,README!$I$20:$I$49,0)),FALSE,TRUE)</f>
        <v>0</v>
      </c>
      <c r="L419" s="3" t="b">
        <f t="shared" si="38"/>
        <v>0</v>
      </c>
      <c r="M419" t="b">
        <f t="shared" si="40"/>
        <v>0</v>
      </c>
      <c r="N419" t="b">
        <f t="shared" si="40"/>
        <v>0</v>
      </c>
      <c r="O419" t="b">
        <f t="shared" si="40"/>
        <v>1</v>
      </c>
    </row>
    <row r="420" spans="1:15" x14ac:dyDescent="0.2">
      <c r="A420">
        <v>42727845</v>
      </c>
      <c r="B420" t="s">
        <v>552</v>
      </c>
      <c r="C420" t="s">
        <v>36</v>
      </c>
      <c r="D420" t="s">
        <v>20</v>
      </c>
      <c r="E420">
        <v>0</v>
      </c>
      <c r="F420" s="1">
        <v>14471</v>
      </c>
      <c r="G420" t="s">
        <v>22</v>
      </c>
      <c r="H420" t="s">
        <v>23</v>
      </c>
      <c r="I420" s="3" t="b">
        <f t="shared" si="37"/>
        <v>1</v>
      </c>
      <c r="J420" s="3" t="b">
        <f>IF(ISNA(MATCH(A420,README!$B$20:$B$49,0)),FALSE,TRUE)</f>
        <v>0</v>
      </c>
      <c r="K420" s="3" t="b">
        <f>IF(ISNA(MATCH(A420,README!$I$20:$I$49,0)),FALSE,TRUE)</f>
        <v>0</v>
      </c>
      <c r="L420" s="3" t="b">
        <f t="shared" si="38"/>
        <v>0</v>
      </c>
      <c r="M420" t="b">
        <f t="shared" si="40"/>
        <v>0</v>
      </c>
      <c r="N420" t="b">
        <f t="shared" si="40"/>
        <v>0</v>
      </c>
      <c r="O420" t="b">
        <f t="shared" si="40"/>
        <v>1</v>
      </c>
    </row>
    <row r="421" spans="1:15" x14ac:dyDescent="0.2">
      <c r="A421">
        <v>42723090</v>
      </c>
      <c r="B421" t="s">
        <v>553</v>
      </c>
      <c r="C421" t="s">
        <v>32</v>
      </c>
      <c r="D421" t="s">
        <v>20</v>
      </c>
      <c r="E421">
        <v>0</v>
      </c>
      <c r="F421" s="1">
        <v>14471</v>
      </c>
      <c r="G421" t="s">
        <v>22</v>
      </c>
      <c r="H421" t="s">
        <v>23</v>
      </c>
      <c r="I421" s="3" t="b">
        <f t="shared" si="37"/>
        <v>0</v>
      </c>
      <c r="J421" s="3" t="b">
        <f>IF(ISNA(MATCH(A421,README!$B$20:$B$49,0)),FALSE,TRUE)</f>
        <v>0</v>
      </c>
      <c r="K421" s="3" t="b">
        <f>IF(ISNA(MATCH(A421,README!$I$20:$I$49,0)),FALSE,TRUE)</f>
        <v>0</v>
      </c>
      <c r="L421" s="3" t="b">
        <f t="shared" si="38"/>
        <v>0</v>
      </c>
      <c r="M421" t="b">
        <f t="shared" si="40"/>
        <v>0</v>
      </c>
      <c r="N421" t="b">
        <f t="shared" si="40"/>
        <v>0</v>
      </c>
      <c r="O421" t="b">
        <f t="shared" si="40"/>
        <v>0</v>
      </c>
    </row>
    <row r="422" spans="1:15" x14ac:dyDescent="0.2">
      <c r="A422">
        <v>40988576</v>
      </c>
      <c r="B422" t="s">
        <v>554</v>
      </c>
      <c r="C422" t="s">
        <v>30</v>
      </c>
      <c r="D422" t="s">
        <v>20</v>
      </c>
      <c r="E422">
        <v>0</v>
      </c>
      <c r="F422" s="1">
        <v>14079</v>
      </c>
      <c r="G422" t="s">
        <v>22</v>
      </c>
      <c r="H422" t="s">
        <v>23</v>
      </c>
      <c r="I422" s="3" t="b">
        <f t="shared" si="37"/>
        <v>0</v>
      </c>
      <c r="J422" s="3" t="b">
        <f>IF(ISNA(MATCH(A422,README!$B$20:$B$49,0)),FALSE,TRUE)</f>
        <v>0</v>
      </c>
      <c r="K422" s="3" t="b">
        <f>IF(ISNA(MATCH(A422,README!$I$20:$I$49,0)),FALSE,TRUE)</f>
        <v>0</v>
      </c>
      <c r="L422" s="3" t="b">
        <f t="shared" si="38"/>
        <v>0</v>
      </c>
      <c r="M422" t="b">
        <f t="shared" si="40"/>
        <v>0</v>
      </c>
      <c r="N422" t="b">
        <f t="shared" si="40"/>
        <v>0</v>
      </c>
      <c r="O422" t="b">
        <f t="shared" si="40"/>
        <v>0</v>
      </c>
    </row>
    <row r="423" spans="1:15" x14ac:dyDescent="0.2">
      <c r="A423">
        <v>36279136</v>
      </c>
      <c r="B423" t="s">
        <v>555</v>
      </c>
      <c r="C423" t="s">
        <v>24</v>
      </c>
      <c r="D423" t="s">
        <v>20</v>
      </c>
      <c r="E423">
        <v>0</v>
      </c>
      <c r="F423" s="1">
        <v>13973</v>
      </c>
      <c r="G423" t="s">
        <v>22</v>
      </c>
      <c r="H423" t="s">
        <v>23</v>
      </c>
      <c r="I423" s="3" t="b">
        <f t="shared" si="37"/>
        <v>1</v>
      </c>
      <c r="J423" s="3" t="b">
        <f>IF(ISNA(MATCH(A423,README!$B$20:$B$49,0)),FALSE,TRUE)</f>
        <v>0</v>
      </c>
      <c r="K423" s="3" t="b">
        <f>IF(ISNA(MATCH(A423,README!$I$20:$I$49,0)),FALSE,TRUE)</f>
        <v>0</v>
      </c>
      <c r="L423" s="3" t="b">
        <f t="shared" si="38"/>
        <v>0</v>
      </c>
      <c r="M423" t="b">
        <f t="shared" si="40"/>
        <v>0</v>
      </c>
      <c r="N423" t="b">
        <f t="shared" si="40"/>
        <v>0</v>
      </c>
      <c r="O423" t="b">
        <f t="shared" si="40"/>
        <v>1</v>
      </c>
    </row>
    <row r="424" spans="1:15" x14ac:dyDescent="0.2">
      <c r="A424">
        <v>36279028</v>
      </c>
      <c r="B424" t="s">
        <v>556</v>
      </c>
      <c r="C424" t="s">
        <v>26</v>
      </c>
      <c r="D424" t="s">
        <v>20</v>
      </c>
      <c r="E424">
        <v>0</v>
      </c>
      <c r="F424" s="1">
        <v>13973</v>
      </c>
      <c r="G424" t="s">
        <v>22</v>
      </c>
      <c r="H424" t="s">
        <v>23</v>
      </c>
      <c r="I424" s="3" t="b">
        <f t="shared" si="37"/>
        <v>1</v>
      </c>
      <c r="J424" s="3" t="b">
        <f>IF(ISNA(MATCH(A424,README!$B$20:$B$49,0)),FALSE,TRUE)</f>
        <v>0</v>
      </c>
      <c r="K424" s="3" t="b">
        <f>IF(ISNA(MATCH(A424,README!$I$20:$I$49,0)),FALSE,TRUE)</f>
        <v>0</v>
      </c>
      <c r="L424" s="3" t="b">
        <f t="shared" si="38"/>
        <v>0</v>
      </c>
      <c r="M424" t="b">
        <f t="shared" si="40"/>
        <v>0</v>
      </c>
      <c r="N424" t="b">
        <f t="shared" si="40"/>
        <v>0</v>
      </c>
      <c r="O424" t="b">
        <f t="shared" si="40"/>
        <v>1</v>
      </c>
    </row>
    <row r="425" spans="1:15" x14ac:dyDescent="0.2">
      <c r="A425">
        <v>36279283</v>
      </c>
      <c r="B425" t="s">
        <v>557</v>
      </c>
      <c r="C425" t="s">
        <v>33</v>
      </c>
      <c r="D425" t="s">
        <v>20</v>
      </c>
      <c r="E425" s="1">
        <v>13973</v>
      </c>
      <c r="F425" s="1">
        <v>13973</v>
      </c>
      <c r="G425" t="s">
        <v>22</v>
      </c>
      <c r="H425" t="s">
        <v>23</v>
      </c>
      <c r="I425" s="3" t="b">
        <f t="shared" si="37"/>
        <v>1</v>
      </c>
      <c r="J425" s="3" t="b">
        <f>IF(ISNA(MATCH(A425,README!$B$20:$B$49,0)),FALSE,TRUE)</f>
        <v>0</v>
      </c>
      <c r="K425" s="3" t="b">
        <f>IF(ISNA(MATCH(A425,README!$I$20:$I$49,0)),FALSE,TRUE)</f>
        <v>0</v>
      </c>
      <c r="L425" s="3" t="b">
        <f t="shared" si="38"/>
        <v>0</v>
      </c>
      <c r="M425" t="b">
        <f t="shared" si="40"/>
        <v>0</v>
      </c>
      <c r="N425" t="b">
        <f t="shared" si="40"/>
        <v>0</v>
      </c>
      <c r="O425" t="b">
        <f t="shared" si="40"/>
        <v>1</v>
      </c>
    </row>
    <row r="426" spans="1:15" x14ac:dyDescent="0.2">
      <c r="A426">
        <v>36274790</v>
      </c>
      <c r="B426" t="s">
        <v>558</v>
      </c>
      <c r="C426" t="s">
        <v>30</v>
      </c>
      <c r="D426" t="s">
        <v>20</v>
      </c>
      <c r="E426">
        <v>0</v>
      </c>
      <c r="F426" s="1">
        <v>13973</v>
      </c>
      <c r="G426" t="s">
        <v>22</v>
      </c>
      <c r="H426" t="s">
        <v>23</v>
      </c>
      <c r="I426" s="3" t="b">
        <f t="shared" si="37"/>
        <v>1</v>
      </c>
      <c r="J426" s="3" t="b">
        <f>IF(ISNA(MATCH(A426,README!$B$20:$B$49,0)),FALSE,TRUE)</f>
        <v>0</v>
      </c>
      <c r="K426" s="3" t="b">
        <f>IF(ISNA(MATCH(A426,README!$I$20:$I$49,0)),FALSE,TRUE)</f>
        <v>0</v>
      </c>
      <c r="L426" s="3" t="b">
        <f t="shared" si="38"/>
        <v>0</v>
      </c>
      <c r="M426" t="b">
        <f t="shared" ref="M426:O441" si="41">ISNUMBER(FIND(LOWER(M$2),LOWER($B426)))</f>
        <v>0</v>
      </c>
      <c r="N426" t="b">
        <f t="shared" si="41"/>
        <v>0</v>
      </c>
      <c r="O426" t="b">
        <f t="shared" si="41"/>
        <v>1</v>
      </c>
    </row>
    <row r="427" spans="1:15" x14ac:dyDescent="0.2">
      <c r="A427">
        <v>36275090</v>
      </c>
      <c r="B427" t="s">
        <v>559</v>
      </c>
      <c r="C427" t="s">
        <v>29</v>
      </c>
      <c r="D427" t="s">
        <v>20</v>
      </c>
      <c r="E427">
        <v>0</v>
      </c>
      <c r="F427" s="1">
        <v>13973</v>
      </c>
      <c r="G427" t="s">
        <v>22</v>
      </c>
      <c r="H427" t="s">
        <v>23</v>
      </c>
      <c r="I427" s="3" t="b">
        <f t="shared" si="37"/>
        <v>1</v>
      </c>
      <c r="J427" s="3" t="b">
        <f>IF(ISNA(MATCH(A427,README!$B$20:$B$49,0)),FALSE,TRUE)</f>
        <v>0</v>
      </c>
      <c r="K427" s="3" t="b">
        <f>IF(ISNA(MATCH(A427,README!$I$20:$I$49,0)),FALSE,TRUE)</f>
        <v>0</v>
      </c>
      <c r="L427" s="3" t="b">
        <f t="shared" si="38"/>
        <v>0</v>
      </c>
      <c r="M427" t="b">
        <f t="shared" si="41"/>
        <v>0</v>
      </c>
      <c r="N427" t="b">
        <f t="shared" si="41"/>
        <v>0</v>
      </c>
      <c r="O427" t="b">
        <f t="shared" si="41"/>
        <v>1</v>
      </c>
    </row>
    <row r="428" spans="1:15" x14ac:dyDescent="0.2">
      <c r="A428">
        <v>36275974</v>
      </c>
      <c r="B428" t="s">
        <v>560</v>
      </c>
      <c r="C428" t="s">
        <v>27</v>
      </c>
      <c r="D428" t="s">
        <v>20</v>
      </c>
      <c r="E428">
        <v>0</v>
      </c>
      <c r="F428" s="1">
        <v>13973</v>
      </c>
      <c r="G428" t="s">
        <v>22</v>
      </c>
      <c r="H428" t="s">
        <v>23</v>
      </c>
      <c r="I428" s="3" t="b">
        <f t="shared" si="37"/>
        <v>1</v>
      </c>
      <c r="J428" s="3" t="b">
        <f>IF(ISNA(MATCH(A428,README!$B$20:$B$49,0)),FALSE,TRUE)</f>
        <v>0</v>
      </c>
      <c r="K428" s="3" t="b">
        <f>IF(ISNA(MATCH(A428,README!$I$20:$I$49,0)),FALSE,TRUE)</f>
        <v>0</v>
      </c>
      <c r="L428" s="3" t="b">
        <f t="shared" si="38"/>
        <v>0</v>
      </c>
      <c r="M428" t="b">
        <f t="shared" si="41"/>
        <v>0</v>
      </c>
      <c r="N428" t="b">
        <f t="shared" si="41"/>
        <v>0</v>
      </c>
      <c r="O428" t="b">
        <f t="shared" si="41"/>
        <v>1</v>
      </c>
    </row>
    <row r="429" spans="1:15" x14ac:dyDescent="0.2">
      <c r="A429">
        <v>36259169</v>
      </c>
      <c r="B429" t="s">
        <v>561</v>
      </c>
      <c r="C429" t="s">
        <v>32</v>
      </c>
      <c r="D429" t="s">
        <v>20</v>
      </c>
      <c r="E429">
        <v>0</v>
      </c>
      <c r="F429" s="1">
        <v>13973</v>
      </c>
      <c r="G429" t="s">
        <v>22</v>
      </c>
      <c r="H429" t="s">
        <v>23</v>
      </c>
      <c r="I429" s="3" t="b">
        <f t="shared" si="37"/>
        <v>0</v>
      </c>
      <c r="J429" s="3" t="b">
        <f>IF(ISNA(MATCH(A429,README!$B$20:$B$49,0)),FALSE,TRUE)</f>
        <v>0</v>
      </c>
      <c r="K429" s="3" t="b">
        <f>IF(ISNA(MATCH(A429,README!$I$20:$I$49,0)),FALSE,TRUE)</f>
        <v>0</v>
      </c>
      <c r="L429" s="3" t="b">
        <f t="shared" si="38"/>
        <v>0</v>
      </c>
      <c r="M429" t="b">
        <f t="shared" si="41"/>
        <v>0</v>
      </c>
      <c r="N429" t="b">
        <f t="shared" si="41"/>
        <v>0</v>
      </c>
      <c r="O429" t="b">
        <f t="shared" si="41"/>
        <v>0</v>
      </c>
    </row>
    <row r="430" spans="1:15" x14ac:dyDescent="0.2">
      <c r="A430">
        <v>40022927</v>
      </c>
      <c r="B430" t="s">
        <v>562</v>
      </c>
      <c r="C430" t="s">
        <v>31</v>
      </c>
      <c r="D430" t="s">
        <v>20</v>
      </c>
      <c r="E430">
        <v>0</v>
      </c>
      <c r="F430" s="1">
        <v>13973</v>
      </c>
      <c r="G430" t="s">
        <v>22</v>
      </c>
      <c r="H430" t="s">
        <v>129</v>
      </c>
      <c r="I430" s="3" t="b">
        <f t="shared" si="37"/>
        <v>1</v>
      </c>
      <c r="J430" s="3" t="b">
        <f>IF(ISNA(MATCH(A430,README!$B$20:$B$49,0)),FALSE,TRUE)</f>
        <v>0</v>
      </c>
      <c r="K430" s="3" t="b">
        <f>IF(ISNA(MATCH(A430,README!$I$20:$I$49,0)),FALSE,TRUE)</f>
        <v>0</v>
      </c>
      <c r="L430" s="3" t="b">
        <f t="shared" si="38"/>
        <v>0</v>
      </c>
      <c r="M430" t="b">
        <f t="shared" si="41"/>
        <v>0</v>
      </c>
      <c r="N430" t="b">
        <f t="shared" si="41"/>
        <v>0</v>
      </c>
      <c r="O430" t="b">
        <f t="shared" si="41"/>
        <v>1</v>
      </c>
    </row>
    <row r="431" spans="1:15" x14ac:dyDescent="0.2">
      <c r="A431">
        <v>1518689</v>
      </c>
      <c r="B431" t="s">
        <v>563</v>
      </c>
      <c r="C431" t="s">
        <v>28</v>
      </c>
      <c r="D431" t="s">
        <v>20</v>
      </c>
      <c r="E431">
        <v>0</v>
      </c>
      <c r="F431" s="1">
        <v>13920</v>
      </c>
      <c r="G431" t="s">
        <v>22</v>
      </c>
      <c r="H431" t="s">
        <v>129</v>
      </c>
      <c r="I431" s="3" t="b">
        <f t="shared" si="37"/>
        <v>0</v>
      </c>
      <c r="J431" s="3" t="b">
        <f>IF(ISNA(MATCH(A431,README!$B$20:$B$49,0)),FALSE,TRUE)</f>
        <v>0</v>
      </c>
      <c r="K431" s="3" t="b">
        <f>IF(ISNA(MATCH(A431,README!$I$20:$I$49,0)),FALSE,TRUE)</f>
        <v>0</v>
      </c>
      <c r="L431" s="3" t="b">
        <f t="shared" si="38"/>
        <v>0</v>
      </c>
      <c r="M431" t="b">
        <f t="shared" si="41"/>
        <v>0</v>
      </c>
      <c r="N431" t="b">
        <f t="shared" si="41"/>
        <v>0</v>
      </c>
      <c r="O431" t="b">
        <f t="shared" si="41"/>
        <v>0</v>
      </c>
    </row>
    <row r="432" spans="1:15" x14ac:dyDescent="0.2">
      <c r="A432">
        <v>21177000</v>
      </c>
      <c r="B432" t="s">
        <v>564</v>
      </c>
      <c r="C432" t="s">
        <v>26</v>
      </c>
      <c r="D432" t="s">
        <v>20</v>
      </c>
      <c r="E432">
        <v>0</v>
      </c>
      <c r="F432" s="1">
        <v>13770</v>
      </c>
      <c r="G432" t="s">
        <v>22</v>
      </c>
      <c r="H432" t="s">
        <v>23</v>
      </c>
      <c r="I432" s="3" t="b">
        <f t="shared" si="37"/>
        <v>1</v>
      </c>
      <c r="J432" s="3" t="b">
        <f>IF(ISNA(MATCH(A432,README!$B$20:$B$49,0)),FALSE,TRUE)</f>
        <v>0</v>
      </c>
      <c r="K432" s="3" t="b">
        <f>IF(ISNA(MATCH(A432,README!$I$20:$I$49,0)),FALSE,TRUE)</f>
        <v>0</v>
      </c>
      <c r="L432" s="3" t="b">
        <f t="shared" si="38"/>
        <v>0</v>
      </c>
      <c r="M432" t="b">
        <f t="shared" si="41"/>
        <v>0</v>
      </c>
      <c r="N432" t="b">
        <f t="shared" si="41"/>
        <v>0</v>
      </c>
      <c r="O432" t="b">
        <f t="shared" si="41"/>
        <v>1</v>
      </c>
    </row>
    <row r="433" spans="1:15" x14ac:dyDescent="0.2">
      <c r="A433">
        <v>21078831</v>
      </c>
      <c r="B433" t="s">
        <v>565</v>
      </c>
      <c r="C433" t="s">
        <v>33</v>
      </c>
      <c r="D433" t="s">
        <v>20</v>
      </c>
      <c r="E433" s="1">
        <v>13770</v>
      </c>
      <c r="F433" s="1">
        <v>13770</v>
      </c>
      <c r="G433" t="s">
        <v>22</v>
      </c>
      <c r="H433" t="s">
        <v>23</v>
      </c>
      <c r="I433" s="3" t="b">
        <f t="shared" si="37"/>
        <v>1</v>
      </c>
      <c r="J433" s="3" t="b">
        <f>IF(ISNA(MATCH(A433,README!$B$20:$B$49,0)),FALSE,TRUE)</f>
        <v>0</v>
      </c>
      <c r="K433" s="3" t="b">
        <f>IF(ISNA(MATCH(A433,README!$I$20:$I$49,0)),FALSE,TRUE)</f>
        <v>0</v>
      </c>
      <c r="L433" s="3" t="b">
        <f t="shared" si="38"/>
        <v>0</v>
      </c>
      <c r="M433" t="b">
        <f t="shared" si="41"/>
        <v>0</v>
      </c>
      <c r="N433" t="b">
        <f t="shared" si="41"/>
        <v>0</v>
      </c>
      <c r="O433" t="b">
        <f t="shared" si="41"/>
        <v>1</v>
      </c>
    </row>
    <row r="434" spans="1:15" x14ac:dyDescent="0.2">
      <c r="A434">
        <v>21150007</v>
      </c>
      <c r="B434" t="s">
        <v>566</v>
      </c>
      <c r="C434" t="s">
        <v>27</v>
      </c>
      <c r="D434" t="s">
        <v>20</v>
      </c>
      <c r="E434">
        <v>0</v>
      </c>
      <c r="F434" s="1">
        <v>13770</v>
      </c>
      <c r="G434" t="s">
        <v>22</v>
      </c>
      <c r="H434" t="s">
        <v>23</v>
      </c>
      <c r="I434" s="3" t="b">
        <f t="shared" si="37"/>
        <v>1</v>
      </c>
      <c r="J434" s="3" t="b">
        <f>IF(ISNA(MATCH(A434,README!$B$20:$B$49,0)),FALSE,TRUE)</f>
        <v>0</v>
      </c>
      <c r="K434" s="3" t="b">
        <f>IF(ISNA(MATCH(A434,README!$I$20:$I$49,0)),FALSE,TRUE)</f>
        <v>0</v>
      </c>
      <c r="L434" s="3" t="b">
        <f t="shared" si="38"/>
        <v>0</v>
      </c>
      <c r="M434" t="b">
        <f t="shared" si="41"/>
        <v>0</v>
      </c>
      <c r="N434" t="b">
        <f t="shared" si="41"/>
        <v>0</v>
      </c>
      <c r="O434" t="b">
        <f t="shared" si="41"/>
        <v>1</v>
      </c>
    </row>
    <row r="435" spans="1:15" x14ac:dyDescent="0.2">
      <c r="A435">
        <v>21061651</v>
      </c>
      <c r="B435" t="s">
        <v>567</v>
      </c>
      <c r="C435" t="s">
        <v>32</v>
      </c>
      <c r="D435" t="s">
        <v>20</v>
      </c>
      <c r="E435">
        <v>0</v>
      </c>
      <c r="F435" s="1">
        <v>13770</v>
      </c>
      <c r="G435" t="s">
        <v>22</v>
      </c>
      <c r="H435" t="s">
        <v>23</v>
      </c>
      <c r="I435" s="3" t="b">
        <f t="shared" si="37"/>
        <v>0</v>
      </c>
      <c r="J435" s="3" t="b">
        <f>IF(ISNA(MATCH(A435,README!$B$20:$B$49,0)),FALSE,TRUE)</f>
        <v>0</v>
      </c>
      <c r="K435" s="3" t="b">
        <f>IF(ISNA(MATCH(A435,README!$I$20:$I$49,0)),FALSE,TRUE)</f>
        <v>0</v>
      </c>
      <c r="L435" s="3" t="b">
        <f t="shared" si="38"/>
        <v>0</v>
      </c>
      <c r="M435" t="b">
        <f t="shared" si="41"/>
        <v>0</v>
      </c>
      <c r="N435" t="b">
        <f t="shared" si="41"/>
        <v>0</v>
      </c>
      <c r="O435" t="b">
        <f t="shared" si="41"/>
        <v>0</v>
      </c>
    </row>
    <row r="436" spans="1:15" x14ac:dyDescent="0.2">
      <c r="A436">
        <v>21081303</v>
      </c>
      <c r="B436" t="s">
        <v>568</v>
      </c>
      <c r="C436" t="s">
        <v>30</v>
      </c>
      <c r="D436" t="s">
        <v>20</v>
      </c>
      <c r="E436">
        <v>0</v>
      </c>
      <c r="F436" s="1">
        <v>13770</v>
      </c>
      <c r="G436" t="s">
        <v>22</v>
      </c>
      <c r="H436" t="s">
        <v>23</v>
      </c>
      <c r="I436" s="3" t="b">
        <f t="shared" si="37"/>
        <v>1</v>
      </c>
      <c r="J436" s="3" t="b">
        <f>IF(ISNA(MATCH(A436,README!$B$20:$B$49,0)),FALSE,TRUE)</f>
        <v>0</v>
      </c>
      <c r="K436" s="3" t="b">
        <f>IF(ISNA(MATCH(A436,README!$I$20:$I$49,0)),FALSE,TRUE)</f>
        <v>0</v>
      </c>
      <c r="L436" s="3" t="b">
        <f t="shared" si="38"/>
        <v>0</v>
      </c>
      <c r="M436" t="b">
        <f t="shared" si="41"/>
        <v>0</v>
      </c>
      <c r="N436" t="b">
        <f t="shared" si="41"/>
        <v>0</v>
      </c>
      <c r="O436" t="b">
        <f t="shared" si="41"/>
        <v>1</v>
      </c>
    </row>
    <row r="437" spans="1:15" x14ac:dyDescent="0.2">
      <c r="A437">
        <v>43727429</v>
      </c>
      <c r="B437" t="s">
        <v>569</v>
      </c>
      <c r="C437" t="s">
        <v>34</v>
      </c>
      <c r="D437" t="s">
        <v>20</v>
      </c>
      <c r="E437">
        <v>0</v>
      </c>
      <c r="F437" s="1">
        <v>13688</v>
      </c>
      <c r="G437" t="s">
        <v>22</v>
      </c>
      <c r="H437" t="s">
        <v>23</v>
      </c>
      <c r="I437" s="3" t="b">
        <f t="shared" si="37"/>
        <v>0</v>
      </c>
      <c r="J437" s="3" t="b">
        <f>IF(ISNA(MATCH(A437,README!$B$20:$B$49,0)),FALSE,TRUE)</f>
        <v>0</v>
      </c>
      <c r="K437" s="3" t="b">
        <f>IF(ISNA(MATCH(A437,README!$I$20:$I$49,0)),FALSE,TRUE)</f>
        <v>0</v>
      </c>
      <c r="L437" s="3" t="b">
        <f t="shared" si="38"/>
        <v>0</v>
      </c>
      <c r="M437" t="b">
        <f t="shared" si="41"/>
        <v>0</v>
      </c>
      <c r="N437" t="b">
        <f t="shared" si="41"/>
        <v>0</v>
      </c>
      <c r="O437" t="b">
        <f t="shared" si="41"/>
        <v>0</v>
      </c>
    </row>
    <row r="438" spans="1:15" x14ac:dyDescent="0.2">
      <c r="A438">
        <v>43853861</v>
      </c>
      <c r="B438" t="s">
        <v>570</v>
      </c>
      <c r="C438" t="s">
        <v>32</v>
      </c>
      <c r="D438" t="s">
        <v>20</v>
      </c>
      <c r="E438">
        <v>0</v>
      </c>
      <c r="F438" s="1">
        <v>13641</v>
      </c>
      <c r="G438" t="s">
        <v>22</v>
      </c>
      <c r="H438" t="s">
        <v>23</v>
      </c>
      <c r="I438" s="3" t="b">
        <f t="shared" si="37"/>
        <v>0</v>
      </c>
      <c r="J438" s="3" t="b">
        <f>IF(ISNA(MATCH(A438,README!$B$20:$B$49,0)),FALSE,TRUE)</f>
        <v>0</v>
      </c>
      <c r="K438" s="3" t="b">
        <f>IF(ISNA(MATCH(A438,README!$I$20:$I$49,0)),FALSE,TRUE)</f>
        <v>0</v>
      </c>
      <c r="L438" s="3" t="b">
        <f t="shared" si="38"/>
        <v>0</v>
      </c>
      <c r="M438" t="b">
        <f t="shared" si="41"/>
        <v>0</v>
      </c>
      <c r="N438" t="b">
        <f t="shared" si="41"/>
        <v>0</v>
      </c>
      <c r="O438" t="b">
        <f t="shared" si="41"/>
        <v>0</v>
      </c>
    </row>
    <row r="439" spans="1:15" x14ac:dyDescent="0.2">
      <c r="A439">
        <v>1518745</v>
      </c>
      <c r="B439" t="s">
        <v>571</v>
      </c>
      <c r="C439" t="s">
        <v>29</v>
      </c>
      <c r="D439" t="s">
        <v>20</v>
      </c>
      <c r="E439" s="1">
        <v>13609</v>
      </c>
      <c r="F439" s="1">
        <v>13609</v>
      </c>
      <c r="G439" t="s">
        <v>22</v>
      </c>
      <c r="H439" t="s">
        <v>129</v>
      </c>
      <c r="I439" s="3" t="b">
        <f t="shared" si="37"/>
        <v>0</v>
      </c>
      <c r="J439" s="3" t="b">
        <f>IF(ISNA(MATCH(A439,README!$B$20:$B$49,0)),FALSE,TRUE)</f>
        <v>0</v>
      </c>
      <c r="K439" s="3" t="b">
        <f>IF(ISNA(MATCH(A439,README!$I$20:$I$49,0)),FALSE,TRUE)</f>
        <v>0</v>
      </c>
      <c r="L439" s="3" t="b">
        <f t="shared" si="38"/>
        <v>0</v>
      </c>
      <c r="M439" t="b">
        <f t="shared" si="41"/>
        <v>0</v>
      </c>
      <c r="N439" t="b">
        <f t="shared" si="41"/>
        <v>0</v>
      </c>
      <c r="O439" t="b">
        <f t="shared" si="41"/>
        <v>0</v>
      </c>
    </row>
    <row r="440" spans="1:15" x14ac:dyDescent="0.2">
      <c r="A440">
        <v>41284164</v>
      </c>
      <c r="B440" t="s">
        <v>572</v>
      </c>
      <c r="C440" t="s">
        <v>27</v>
      </c>
      <c r="D440" t="s">
        <v>20</v>
      </c>
      <c r="E440">
        <v>0</v>
      </c>
      <c r="F440" s="1">
        <v>13592</v>
      </c>
      <c r="G440" t="s">
        <v>22</v>
      </c>
      <c r="H440" t="s">
        <v>23</v>
      </c>
      <c r="I440" s="3" t="b">
        <f t="shared" si="37"/>
        <v>0</v>
      </c>
      <c r="J440" s="3" t="b">
        <f>IF(ISNA(MATCH(A440,README!$B$20:$B$49,0)),FALSE,TRUE)</f>
        <v>0</v>
      </c>
      <c r="K440" s="3" t="b">
        <f>IF(ISNA(MATCH(A440,README!$I$20:$I$49,0)),FALSE,TRUE)</f>
        <v>0</v>
      </c>
      <c r="L440" s="3" t="b">
        <f t="shared" si="38"/>
        <v>0</v>
      </c>
      <c r="M440" t="b">
        <f t="shared" si="41"/>
        <v>0</v>
      </c>
      <c r="N440" t="b">
        <f t="shared" si="41"/>
        <v>0</v>
      </c>
      <c r="O440" t="b">
        <f t="shared" si="41"/>
        <v>0</v>
      </c>
    </row>
    <row r="441" spans="1:15" x14ac:dyDescent="0.2">
      <c r="A441">
        <v>40954120</v>
      </c>
      <c r="B441" t="s">
        <v>573</v>
      </c>
      <c r="C441" t="s">
        <v>32</v>
      </c>
      <c r="D441" t="s">
        <v>20</v>
      </c>
      <c r="E441">
        <v>0</v>
      </c>
      <c r="F441" s="1">
        <v>13592</v>
      </c>
      <c r="G441" t="s">
        <v>22</v>
      </c>
      <c r="H441" t="s">
        <v>23</v>
      </c>
      <c r="I441" s="3" t="b">
        <f t="shared" si="37"/>
        <v>0</v>
      </c>
      <c r="J441" s="3" t="b">
        <f>IF(ISNA(MATCH(A441,README!$B$20:$B$49,0)),FALSE,TRUE)</f>
        <v>0</v>
      </c>
      <c r="K441" s="3" t="b">
        <f>IF(ISNA(MATCH(A441,README!$I$20:$I$49,0)),FALSE,TRUE)</f>
        <v>0</v>
      </c>
      <c r="L441" s="3" t="b">
        <f t="shared" si="38"/>
        <v>0</v>
      </c>
      <c r="M441" t="b">
        <f t="shared" si="41"/>
        <v>0</v>
      </c>
      <c r="N441" t="b">
        <f t="shared" si="41"/>
        <v>0</v>
      </c>
      <c r="O441" t="b">
        <f t="shared" si="41"/>
        <v>0</v>
      </c>
    </row>
    <row r="442" spans="1:15" x14ac:dyDescent="0.2">
      <c r="A442">
        <v>41149177</v>
      </c>
      <c r="B442" t="s">
        <v>574</v>
      </c>
      <c r="C442" t="s">
        <v>34</v>
      </c>
      <c r="D442" t="s">
        <v>20</v>
      </c>
      <c r="E442" s="1">
        <v>7582</v>
      </c>
      <c r="F442" s="1">
        <v>13590</v>
      </c>
      <c r="G442" t="s">
        <v>22</v>
      </c>
      <c r="H442" t="s">
        <v>23</v>
      </c>
      <c r="I442" s="3" t="b">
        <f t="shared" si="37"/>
        <v>0</v>
      </c>
      <c r="J442" s="3" t="b">
        <f>IF(ISNA(MATCH(A442,README!$B$20:$B$49,0)),FALSE,TRUE)</f>
        <v>0</v>
      </c>
      <c r="K442" s="3" t="b">
        <f>IF(ISNA(MATCH(A442,README!$I$20:$I$49,0)),FALSE,TRUE)</f>
        <v>0</v>
      </c>
      <c r="L442" s="3" t="b">
        <f t="shared" si="38"/>
        <v>0</v>
      </c>
      <c r="M442" t="b">
        <f t="shared" ref="M442:O457" si="42">ISNUMBER(FIND(LOWER(M$2),LOWER($B442)))</f>
        <v>0</v>
      </c>
      <c r="N442" t="b">
        <f t="shared" si="42"/>
        <v>0</v>
      </c>
      <c r="O442" t="b">
        <f t="shared" si="42"/>
        <v>0</v>
      </c>
    </row>
    <row r="443" spans="1:15" x14ac:dyDescent="0.2">
      <c r="A443">
        <v>43745408</v>
      </c>
      <c r="B443" t="s">
        <v>575</v>
      </c>
      <c r="C443" t="s">
        <v>34</v>
      </c>
      <c r="D443" t="s">
        <v>20</v>
      </c>
      <c r="E443">
        <v>0</v>
      </c>
      <c r="F443" s="1">
        <v>13489</v>
      </c>
      <c r="G443" t="s">
        <v>22</v>
      </c>
      <c r="H443" t="s">
        <v>23</v>
      </c>
      <c r="I443" s="3" t="b">
        <f t="shared" si="37"/>
        <v>0</v>
      </c>
      <c r="J443" s="3" t="b">
        <f>IF(ISNA(MATCH(A443,README!$B$20:$B$49,0)),FALSE,TRUE)</f>
        <v>0</v>
      </c>
      <c r="K443" s="3" t="b">
        <f>IF(ISNA(MATCH(A443,README!$I$20:$I$49,0)),FALSE,TRUE)</f>
        <v>0</v>
      </c>
      <c r="L443" s="3" t="b">
        <f t="shared" si="38"/>
        <v>0</v>
      </c>
      <c r="M443" t="b">
        <f t="shared" si="42"/>
        <v>0</v>
      </c>
      <c r="N443" t="b">
        <f t="shared" si="42"/>
        <v>0</v>
      </c>
      <c r="O443" t="b">
        <f t="shared" si="42"/>
        <v>0</v>
      </c>
    </row>
    <row r="444" spans="1:15" x14ac:dyDescent="0.2">
      <c r="A444">
        <v>43180512</v>
      </c>
      <c r="B444" t="s">
        <v>576</v>
      </c>
      <c r="C444" t="s">
        <v>31</v>
      </c>
      <c r="D444" t="s">
        <v>20</v>
      </c>
      <c r="E444">
        <v>0</v>
      </c>
      <c r="F444" s="1">
        <v>12557</v>
      </c>
      <c r="G444" t="s">
        <v>22</v>
      </c>
      <c r="H444" t="s">
        <v>23</v>
      </c>
      <c r="I444" s="3" t="b">
        <f t="shared" si="37"/>
        <v>1</v>
      </c>
      <c r="J444" s="3" t="b">
        <f>IF(ISNA(MATCH(A444,README!$B$20:$B$49,0)),FALSE,TRUE)</f>
        <v>0</v>
      </c>
      <c r="K444" s="3" t="b">
        <f>IF(ISNA(MATCH(A444,README!$I$20:$I$49,0)),FALSE,TRUE)</f>
        <v>0</v>
      </c>
      <c r="L444" s="3" t="b">
        <f t="shared" si="38"/>
        <v>0</v>
      </c>
      <c r="M444" t="b">
        <f t="shared" si="42"/>
        <v>0</v>
      </c>
      <c r="N444" t="b">
        <f t="shared" si="42"/>
        <v>0</v>
      </c>
      <c r="O444" t="b">
        <f t="shared" si="42"/>
        <v>1</v>
      </c>
    </row>
    <row r="445" spans="1:15" x14ac:dyDescent="0.2">
      <c r="A445">
        <v>43158578</v>
      </c>
      <c r="B445" t="s">
        <v>577</v>
      </c>
      <c r="C445" t="s">
        <v>30</v>
      </c>
      <c r="D445" t="s">
        <v>20</v>
      </c>
      <c r="E445">
        <v>100</v>
      </c>
      <c r="F445" s="1">
        <v>12557</v>
      </c>
      <c r="G445" t="s">
        <v>22</v>
      </c>
      <c r="H445" t="s">
        <v>23</v>
      </c>
      <c r="I445" s="3" t="b">
        <f t="shared" si="37"/>
        <v>1</v>
      </c>
      <c r="J445" s="3" t="b">
        <f>IF(ISNA(MATCH(A445,README!$B$20:$B$49,0)),FALSE,TRUE)</f>
        <v>0</v>
      </c>
      <c r="K445" s="3" t="b">
        <f>IF(ISNA(MATCH(A445,README!$I$20:$I$49,0)),FALSE,TRUE)</f>
        <v>0</v>
      </c>
      <c r="L445" s="3" t="b">
        <f t="shared" si="38"/>
        <v>0</v>
      </c>
      <c r="M445" t="b">
        <f t="shared" si="42"/>
        <v>0</v>
      </c>
      <c r="N445" t="b">
        <f t="shared" si="42"/>
        <v>0</v>
      </c>
      <c r="O445" t="b">
        <f t="shared" si="42"/>
        <v>1</v>
      </c>
    </row>
    <row r="446" spans="1:15" x14ac:dyDescent="0.2">
      <c r="A446">
        <v>43218743</v>
      </c>
      <c r="B446" t="s">
        <v>578</v>
      </c>
      <c r="C446" t="s">
        <v>24</v>
      </c>
      <c r="D446" t="s">
        <v>20</v>
      </c>
      <c r="E446">
        <v>0</v>
      </c>
      <c r="F446" s="1">
        <v>12457</v>
      </c>
      <c r="G446" t="s">
        <v>22</v>
      </c>
      <c r="H446" t="s">
        <v>23</v>
      </c>
      <c r="I446" s="3" t="b">
        <f t="shared" si="37"/>
        <v>1</v>
      </c>
      <c r="J446" s="3" t="b">
        <f>IF(ISNA(MATCH(A446,README!$B$20:$B$49,0)),FALSE,TRUE)</f>
        <v>0</v>
      </c>
      <c r="K446" s="3" t="b">
        <f>IF(ISNA(MATCH(A446,README!$I$20:$I$49,0)),FALSE,TRUE)</f>
        <v>0</v>
      </c>
      <c r="L446" s="3" t="b">
        <f t="shared" si="38"/>
        <v>0</v>
      </c>
      <c r="M446" t="b">
        <f t="shared" si="42"/>
        <v>0</v>
      </c>
      <c r="N446" t="b">
        <f t="shared" si="42"/>
        <v>0</v>
      </c>
      <c r="O446" t="b">
        <f t="shared" si="42"/>
        <v>1</v>
      </c>
    </row>
    <row r="447" spans="1:15" x14ac:dyDescent="0.2">
      <c r="A447">
        <v>43207749</v>
      </c>
      <c r="B447" t="s">
        <v>579</v>
      </c>
      <c r="C447" t="s">
        <v>25</v>
      </c>
      <c r="D447" t="s">
        <v>20</v>
      </c>
      <c r="E447">
        <v>0</v>
      </c>
      <c r="F447" s="1">
        <v>12457</v>
      </c>
      <c r="G447" t="s">
        <v>22</v>
      </c>
      <c r="H447" t="s">
        <v>23</v>
      </c>
      <c r="I447" s="3" t="b">
        <f t="shared" si="37"/>
        <v>1</v>
      </c>
      <c r="J447" s="3" t="b">
        <f>IF(ISNA(MATCH(A447,README!$B$20:$B$49,0)),FALSE,TRUE)</f>
        <v>0</v>
      </c>
      <c r="K447" s="3" t="b">
        <f>IF(ISNA(MATCH(A447,README!$I$20:$I$49,0)),FALSE,TRUE)</f>
        <v>0</v>
      </c>
      <c r="L447" s="3" t="b">
        <f t="shared" si="38"/>
        <v>0</v>
      </c>
      <c r="M447" t="b">
        <f t="shared" si="42"/>
        <v>0</v>
      </c>
      <c r="N447" t="b">
        <f t="shared" si="42"/>
        <v>0</v>
      </c>
      <c r="O447" t="b">
        <f t="shared" si="42"/>
        <v>1</v>
      </c>
    </row>
    <row r="448" spans="1:15" x14ac:dyDescent="0.2">
      <c r="A448">
        <v>43185842</v>
      </c>
      <c r="B448" t="s">
        <v>580</v>
      </c>
      <c r="C448" t="s">
        <v>26</v>
      </c>
      <c r="D448" t="s">
        <v>20</v>
      </c>
      <c r="E448">
        <v>0</v>
      </c>
      <c r="F448" s="1">
        <v>12457</v>
      </c>
      <c r="G448" t="s">
        <v>22</v>
      </c>
      <c r="H448" t="s">
        <v>23</v>
      </c>
      <c r="I448" s="3" t="b">
        <f t="shared" si="37"/>
        <v>1</v>
      </c>
      <c r="J448" s="3" t="b">
        <f>IF(ISNA(MATCH(A448,README!$B$20:$B$49,0)),FALSE,TRUE)</f>
        <v>0</v>
      </c>
      <c r="K448" s="3" t="b">
        <f>IF(ISNA(MATCH(A448,README!$I$20:$I$49,0)),FALSE,TRUE)</f>
        <v>0</v>
      </c>
      <c r="L448" s="3" t="b">
        <f t="shared" si="38"/>
        <v>0</v>
      </c>
      <c r="M448" t="b">
        <f t="shared" si="42"/>
        <v>0</v>
      </c>
      <c r="N448" t="b">
        <f t="shared" si="42"/>
        <v>0</v>
      </c>
      <c r="O448" t="b">
        <f t="shared" si="42"/>
        <v>1</v>
      </c>
    </row>
    <row r="449" spans="1:15" x14ac:dyDescent="0.2">
      <c r="A449">
        <v>43185843</v>
      </c>
      <c r="B449" t="s">
        <v>581</v>
      </c>
      <c r="C449" t="s">
        <v>21</v>
      </c>
      <c r="D449" t="s">
        <v>20</v>
      </c>
      <c r="E449">
        <v>0</v>
      </c>
      <c r="F449" s="1">
        <v>12457</v>
      </c>
      <c r="G449" t="s">
        <v>22</v>
      </c>
      <c r="H449" t="s">
        <v>23</v>
      </c>
      <c r="I449" s="3" t="b">
        <f t="shared" si="37"/>
        <v>1</v>
      </c>
      <c r="J449" s="3" t="b">
        <f>IF(ISNA(MATCH(A449,README!$B$20:$B$49,0)),FALSE,TRUE)</f>
        <v>0</v>
      </c>
      <c r="K449" s="3" t="b">
        <f>IF(ISNA(MATCH(A449,README!$I$20:$I$49,0)),FALSE,TRUE)</f>
        <v>0</v>
      </c>
      <c r="L449" s="3" t="b">
        <f t="shared" si="38"/>
        <v>0</v>
      </c>
      <c r="M449" t="b">
        <f t="shared" si="42"/>
        <v>0</v>
      </c>
      <c r="N449" t="b">
        <f t="shared" si="42"/>
        <v>0</v>
      </c>
      <c r="O449" t="b">
        <f t="shared" si="42"/>
        <v>1</v>
      </c>
    </row>
    <row r="450" spans="1:15" x14ac:dyDescent="0.2">
      <c r="A450">
        <v>43163959</v>
      </c>
      <c r="B450" t="s">
        <v>582</v>
      </c>
      <c r="C450" t="s">
        <v>33</v>
      </c>
      <c r="D450" t="s">
        <v>20</v>
      </c>
      <c r="E450" s="1">
        <v>12457</v>
      </c>
      <c r="F450" s="1">
        <v>12457</v>
      </c>
      <c r="G450" t="s">
        <v>22</v>
      </c>
      <c r="H450" t="s">
        <v>23</v>
      </c>
      <c r="I450" s="3" t="b">
        <f t="shared" si="37"/>
        <v>1</v>
      </c>
      <c r="J450" s="3" t="b">
        <f>IF(ISNA(MATCH(A450,README!$B$20:$B$49,0)),FALSE,TRUE)</f>
        <v>0</v>
      </c>
      <c r="K450" s="3" t="b">
        <f>IF(ISNA(MATCH(A450,README!$I$20:$I$49,0)),FALSE,TRUE)</f>
        <v>0</v>
      </c>
      <c r="L450" s="3" t="b">
        <f t="shared" si="38"/>
        <v>0</v>
      </c>
      <c r="M450" t="b">
        <f t="shared" si="42"/>
        <v>0</v>
      </c>
      <c r="N450" t="b">
        <f t="shared" si="42"/>
        <v>0</v>
      </c>
      <c r="O450" t="b">
        <f t="shared" si="42"/>
        <v>1</v>
      </c>
    </row>
    <row r="451" spans="1:15" x14ac:dyDescent="0.2">
      <c r="A451">
        <v>43202488</v>
      </c>
      <c r="B451" t="s">
        <v>583</v>
      </c>
      <c r="C451" t="s">
        <v>29</v>
      </c>
      <c r="D451" t="s">
        <v>20</v>
      </c>
      <c r="E451">
        <v>0</v>
      </c>
      <c r="F451" s="1">
        <v>12457</v>
      </c>
      <c r="G451" t="s">
        <v>22</v>
      </c>
      <c r="H451" t="s">
        <v>23</v>
      </c>
      <c r="I451" s="3" t="b">
        <f t="shared" ref="I451:I514" si="43">IF(K451,TRUE,IF(J451,FALSE,OR(L451:O451)))</f>
        <v>1</v>
      </c>
      <c r="J451" s="3" t="b">
        <f>IF(ISNA(MATCH(A451,README!$B$20:$B$49,0)),FALSE,TRUE)</f>
        <v>0</v>
      </c>
      <c r="K451" s="3" t="b">
        <f>IF(ISNA(MATCH(A451,README!$I$20:$I$49,0)),FALSE,TRUE)</f>
        <v>0</v>
      </c>
      <c r="L451" s="3" t="b">
        <f t="shared" ref="L451:L514" si="44">AND(E451=0,F451=0,FALSE)</f>
        <v>0</v>
      </c>
      <c r="M451" t="b">
        <f t="shared" si="42"/>
        <v>0</v>
      </c>
      <c r="N451" t="b">
        <f t="shared" si="42"/>
        <v>0</v>
      </c>
      <c r="O451" t="b">
        <f t="shared" si="42"/>
        <v>1</v>
      </c>
    </row>
    <row r="452" spans="1:15" x14ac:dyDescent="0.2">
      <c r="A452">
        <v>43191428</v>
      </c>
      <c r="B452" t="s">
        <v>584</v>
      </c>
      <c r="C452" t="s">
        <v>34</v>
      </c>
      <c r="D452" t="s">
        <v>20</v>
      </c>
      <c r="E452">
        <v>0</v>
      </c>
      <c r="F452" s="1">
        <v>12457</v>
      </c>
      <c r="G452" t="s">
        <v>22</v>
      </c>
      <c r="H452" t="s">
        <v>23</v>
      </c>
      <c r="I452" s="3" t="b">
        <f t="shared" si="43"/>
        <v>1</v>
      </c>
      <c r="J452" s="3" t="b">
        <f>IF(ISNA(MATCH(A452,README!$B$20:$B$49,0)),FALSE,TRUE)</f>
        <v>0</v>
      </c>
      <c r="K452" s="3" t="b">
        <f>IF(ISNA(MATCH(A452,README!$I$20:$I$49,0)),FALSE,TRUE)</f>
        <v>0</v>
      </c>
      <c r="L452" s="3" t="b">
        <f t="shared" si="44"/>
        <v>0</v>
      </c>
      <c r="M452" t="b">
        <f t="shared" si="42"/>
        <v>0</v>
      </c>
      <c r="N452" t="b">
        <f t="shared" si="42"/>
        <v>0</v>
      </c>
      <c r="O452" t="b">
        <f t="shared" si="42"/>
        <v>1</v>
      </c>
    </row>
    <row r="453" spans="1:15" x14ac:dyDescent="0.2">
      <c r="A453">
        <v>43191429</v>
      </c>
      <c r="B453" t="s">
        <v>585</v>
      </c>
      <c r="C453" t="s">
        <v>27</v>
      </c>
      <c r="D453" t="s">
        <v>20</v>
      </c>
      <c r="E453">
        <v>0</v>
      </c>
      <c r="F453" s="1">
        <v>12457</v>
      </c>
      <c r="G453" t="s">
        <v>22</v>
      </c>
      <c r="H453" t="s">
        <v>23</v>
      </c>
      <c r="I453" s="3" t="b">
        <f t="shared" si="43"/>
        <v>1</v>
      </c>
      <c r="J453" s="3" t="b">
        <f>IF(ISNA(MATCH(A453,README!$B$20:$B$49,0)),FALSE,TRUE)</f>
        <v>0</v>
      </c>
      <c r="K453" s="3" t="b">
        <f>IF(ISNA(MATCH(A453,README!$I$20:$I$49,0)),FALSE,TRUE)</f>
        <v>0</v>
      </c>
      <c r="L453" s="3" t="b">
        <f t="shared" si="44"/>
        <v>0</v>
      </c>
      <c r="M453" t="b">
        <f t="shared" si="42"/>
        <v>0</v>
      </c>
      <c r="N453" t="b">
        <f t="shared" si="42"/>
        <v>0</v>
      </c>
      <c r="O453" t="b">
        <f t="shared" si="42"/>
        <v>1</v>
      </c>
    </row>
    <row r="454" spans="1:15" x14ac:dyDescent="0.2">
      <c r="A454">
        <v>43191430</v>
      </c>
      <c r="B454" t="s">
        <v>586</v>
      </c>
      <c r="C454" t="s">
        <v>36</v>
      </c>
      <c r="D454" t="s">
        <v>20</v>
      </c>
      <c r="E454">
        <v>0</v>
      </c>
      <c r="F454" s="1">
        <v>12457</v>
      </c>
      <c r="G454" t="s">
        <v>22</v>
      </c>
      <c r="H454" t="s">
        <v>23</v>
      </c>
      <c r="I454" s="3" t="b">
        <f t="shared" si="43"/>
        <v>1</v>
      </c>
      <c r="J454" s="3" t="b">
        <f>IF(ISNA(MATCH(A454,README!$B$20:$B$49,0)),FALSE,TRUE)</f>
        <v>0</v>
      </c>
      <c r="K454" s="3" t="b">
        <f>IF(ISNA(MATCH(A454,README!$I$20:$I$49,0)),FALSE,TRUE)</f>
        <v>0</v>
      </c>
      <c r="L454" s="3" t="b">
        <f t="shared" si="44"/>
        <v>0</v>
      </c>
      <c r="M454" t="b">
        <f t="shared" si="42"/>
        <v>0</v>
      </c>
      <c r="N454" t="b">
        <f t="shared" si="42"/>
        <v>0</v>
      </c>
      <c r="O454" t="b">
        <f t="shared" si="42"/>
        <v>1</v>
      </c>
    </row>
    <row r="455" spans="1:15" x14ac:dyDescent="0.2">
      <c r="A455">
        <v>43147406</v>
      </c>
      <c r="B455" t="s">
        <v>587</v>
      </c>
      <c r="C455" t="s">
        <v>32</v>
      </c>
      <c r="D455" t="s">
        <v>20</v>
      </c>
      <c r="E455">
        <v>0</v>
      </c>
      <c r="F455" s="1">
        <v>12457</v>
      </c>
      <c r="G455" t="s">
        <v>22</v>
      </c>
      <c r="H455" t="s">
        <v>23</v>
      </c>
      <c r="I455" s="3" t="b">
        <f t="shared" si="43"/>
        <v>0</v>
      </c>
      <c r="J455" s="3" t="b">
        <f>IF(ISNA(MATCH(A455,README!$B$20:$B$49,0)),FALSE,TRUE)</f>
        <v>0</v>
      </c>
      <c r="K455" s="3" t="b">
        <f>IF(ISNA(MATCH(A455,README!$I$20:$I$49,0)),FALSE,TRUE)</f>
        <v>0</v>
      </c>
      <c r="L455" s="3" t="b">
        <f t="shared" si="44"/>
        <v>0</v>
      </c>
      <c r="M455" t="b">
        <f t="shared" si="42"/>
        <v>0</v>
      </c>
      <c r="N455" t="b">
        <f t="shared" si="42"/>
        <v>0</v>
      </c>
      <c r="O455" t="b">
        <f t="shared" si="42"/>
        <v>0</v>
      </c>
    </row>
    <row r="456" spans="1:15" x14ac:dyDescent="0.2">
      <c r="A456">
        <v>40028611</v>
      </c>
      <c r="B456" t="s">
        <v>588</v>
      </c>
      <c r="C456" t="s">
        <v>31</v>
      </c>
      <c r="D456" t="s">
        <v>20</v>
      </c>
      <c r="E456">
        <v>0</v>
      </c>
      <c r="F456" s="1">
        <v>12289</v>
      </c>
      <c r="G456" t="s">
        <v>22</v>
      </c>
      <c r="H456" t="s">
        <v>129</v>
      </c>
      <c r="I456" s="3" t="b">
        <f t="shared" si="43"/>
        <v>1</v>
      </c>
      <c r="J456" s="3" t="b">
        <f>IF(ISNA(MATCH(A456,README!$B$20:$B$49,0)),FALSE,TRUE)</f>
        <v>0</v>
      </c>
      <c r="K456" s="3" t="b">
        <f>IF(ISNA(MATCH(A456,README!$I$20:$I$49,0)),FALSE,TRUE)</f>
        <v>0</v>
      </c>
      <c r="L456" s="3" t="b">
        <f t="shared" si="44"/>
        <v>0</v>
      </c>
      <c r="M456" t="b">
        <f t="shared" si="42"/>
        <v>1</v>
      </c>
      <c r="N456" t="b">
        <f t="shared" si="42"/>
        <v>0</v>
      </c>
      <c r="O456" t="b">
        <f t="shared" si="42"/>
        <v>0</v>
      </c>
    </row>
    <row r="457" spans="1:15" x14ac:dyDescent="0.2">
      <c r="A457">
        <v>43601431</v>
      </c>
      <c r="B457" t="s">
        <v>589</v>
      </c>
      <c r="C457" t="s">
        <v>27</v>
      </c>
      <c r="D457" t="s">
        <v>20</v>
      </c>
      <c r="E457">
        <v>0</v>
      </c>
      <c r="F457" s="1">
        <v>12155</v>
      </c>
      <c r="G457" t="s">
        <v>22</v>
      </c>
      <c r="H457" t="s">
        <v>23</v>
      </c>
      <c r="I457" s="3" t="b">
        <f t="shared" si="43"/>
        <v>0</v>
      </c>
      <c r="J457" s="3" t="b">
        <f>IF(ISNA(MATCH(A457,README!$B$20:$B$49,0)),FALSE,TRUE)</f>
        <v>0</v>
      </c>
      <c r="K457" s="3" t="b">
        <f>IF(ISNA(MATCH(A457,README!$I$20:$I$49,0)),FALSE,TRUE)</f>
        <v>0</v>
      </c>
      <c r="L457" s="3" t="b">
        <f t="shared" si="44"/>
        <v>0</v>
      </c>
      <c r="M457" t="b">
        <f t="shared" si="42"/>
        <v>0</v>
      </c>
      <c r="N457" t="b">
        <f t="shared" si="42"/>
        <v>0</v>
      </c>
      <c r="O457" t="b">
        <f t="shared" si="42"/>
        <v>0</v>
      </c>
    </row>
    <row r="458" spans="1:15" x14ac:dyDescent="0.2">
      <c r="A458">
        <v>43691576</v>
      </c>
      <c r="B458" t="s">
        <v>590</v>
      </c>
      <c r="C458" t="s">
        <v>32</v>
      </c>
      <c r="D458" t="s">
        <v>20</v>
      </c>
      <c r="E458">
        <v>0</v>
      </c>
      <c r="F458" s="1">
        <v>12155</v>
      </c>
      <c r="G458" t="s">
        <v>22</v>
      </c>
      <c r="H458" t="s">
        <v>23</v>
      </c>
      <c r="I458" s="3" t="b">
        <f t="shared" si="43"/>
        <v>0</v>
      </c>
      <c r="J458" s="3" t="b">
        <f>IF(ISNA(MATCH(A458,README!$B$20:$B$49,0)),FALSE,TRUE)</f>
        <v>0</v>
      </c>
      <c r="K458" s="3" t="b">
        <f>IF(ISNA(MATCH(A458,README!$I$20:$I$49,0)),FALSE,TRUE)</f>
        <v>0</v>
      </c>
      <c r="L458" s="3" t="b">
        <f t="shared" si="44"/>
        <v>0</v>
      </c>
      <c r="M458" t="b">
        <f t="shared" ref="M458:O473" si="45">ISNUMBER(FIND(LOWER(M$2),LOWER($B458)))</f>
        <v>0</v>
      </c>
      <c r="N458" t="b">
        <f t="shared" si="45"/>
        <v>0</v>
      </c>
      <c r="O458" t="b">
        <f t="shared" si="45"/>
        <v>0</v>
      </c>
    </row>
    <row r="459" spans="1:15" x14ac:dyDescent="0.2">
      <c r="A459">
        <v>43745392</v>
      </c>
      <c r="B459" t="s">
        <v>591</v>
      </c>
      <c r="C459" t="s">
        <v>30</v>
      </c>
      <c r="D459" t="s">
        <v>20</v>
      </c>
      <c r="E459">
        <v>0</v>
      </c>
      <c r="F459" s="1">
        <v>12155</v>
      </c>
      <c r="G459" t="s">
        <v>22</v>
      </c>
      <c r="H459" t="s">
        <v>23</v>
      </c>
      <c r="I459" s="3" t="b">
        <f t="shared" si="43"/>
        <v>0</v>
      </c>
      <c r="J459" s="3" t="b">
        <f>IF(ISNA(MATCH(A459,README!$B$20:$B$49,0)),FALSE,TRUE)</f>
        <v>0</v>
      </c>
      <c r="K459" s="3" t="b">
        <f>IF(ISNA(MATCH(A459,README!$I$20:$I$49,0)),FALSE,TRUE)</f>
        <v>0</v>
      </c>
      <c r="L459" s="3" t="b">
        <f t="shared" si="44"/>
        <v>0</v>
      </c>
      <c r="M459" t="b">
        <f t="shared" si="45"/>
        <v>0</v>
      </c>
      <c r="N459" t="b">
        <f t="shared" si="45"/>
        <v>0</v>
      </c>
      <c r="O459" t="b">
        <f t="shared" si="45"/>
        <v>0</v>
      </c>
    </row>
    <row r="460" spans="1:15" x14ac:dyDescent="0.2">
      <c r="A460">
        <v>43751838</v>
      </c>
      <c r="B460" t="s">
        <v>592</v>
      </c>
      <c r="C460" t="s">
        <v>25</v>
      </c>
      <c r="D460" t="s">
        <v>20</v>
      </c>
      <c r="E460">
        <v>0</v>
      </c>
      <c r="F460" s="1">
        <v>12152</v>
      </c>
      <c r="G460" t="s">
        <v>22</v>
      </c>
      <c r="H460" t="s">
        <v>23</v>
      </c>
      <c r="I460" s="3" t="b">
        <f t="shared" si="43"/>
        <v>0</v>
      </c>
      <c r="J460" s="3" t="b">
        <f>IF(ISNA(MATCH(A460,README!$B$20:$B$49,0)),FALSE,TRUE)</f>
        <v>0</v>
      </c>
      <c r="K460" s="3" t="b">
        <f>IF(ISNA(MATCH(A460,README!$I$20:$I$49,0)),FALSE,TRUE)</f>
        <v>0</v>
      </c>
      <c r="L460" s="3" t="b">
        <f t="shared" si="44"/>
        <v>0</v>
      </c>
      <c r="M460" t="b">
        <f t="shared" si="45"/>
        <v>0</v>
      </c>
      <c r="N460" t="b">
        <f t="shared" si="45"/>
        <v>0</v>
      </c>
      <c r="O460" t="b">
        <f t="shared" si="45"/>
        <v>0</v>
      </c>
    </row>
    <row r="461" spans="1:15" x14ac:dyDescent="0.2">
      <c r="A461">
        <v>41149170</v>
      </c>
      <c r="B461" t="s">
        <v>593</v>
      </c>
      <c r="C461" t="s">
        <v>34</v>
      </c>
      <c r="D461" t="s">
        <v>20</v>
      </c>
      <c r="E461">
        <v>100</v>
      </c>
      <c r="F461" s="1">
        <v>11980</v>
      </c>
      <c r="G461" t="s">
        <v>22</v>
      </c>
      <c r="H461" t="s">
        <v>23</v>
      </c>
      <c r="I461" s="3" t="b">
        <f t="shared" si="43"/>
        <v>0</v>
      </c>
      <c r="J461" s="3" t="b">
        <f>IF(ISNA(MATCH(A461,README!$B$20:$B$49,0)),FALSE,TRUE)</f>
        <v>0</v>
      </c>
      <c r="K461" s="3" t="b">
        <f>IF(ISNA(MATCH(A461,README!$I$20:$I$49,0)),FALSE,TRUE)</f>
        <v>0</v>
      </c>
      <c r="L461" s="3" t="b">
        <f t="shared" si="44"/>
        <v>0</v>
      </c>
      <c r="M461" t="b">
        <f t="shared" si="45"/>
        <v>0</v>
      </c>
      <c r="N461" t="b">
        <f t="shared" si="45"/>
        <v>0</v>
      </c>
      <c r="O461" t="b">
        <f t="shared" si="45"/>
        <v>0</v>
      </c>
    </row>
    <row r="462" spans="1:15" x14ac:dyDescent="0.2">
      <c r="A462">
        <v>43691572</v>
      </c>
      <c r="B462" t="s">
        <v>594</v>
      </c>
      <c r="C462" t="s">
        <v>34</v>
      </c>
      <c r="D462" t="s">
        <v>20</v>
      </c>
      <c r="E462">
        <v>0</v>
      </c>
      <c r="F462" s="1">
        <v>11913</v>
      </c>
      <c r="G462" t="s">
        <v>22</v>
      </c>
      <c r="H462" t="s">
        <v>23</v>
      </c>
      <c r="I462" s="3" t="b">
        <f t="shared" si="43"/>
        <v>0</v>
      </c>
      <c r="J462" s="3" t="b">
        <f>IF(ISNA(MATCH(A462,README!$B$20:$B$49,0)),FALSE,TRUE)</f>
        <v>0</v>
      </c>
      <c r="K462" s="3" t="b">
        <f>IF(ISNA(MATCH(A462,README!$I$20:$I$49,0)),FALSE,TRUE)</f>
        <v>0</v>
      </c>
      <c r="L462" s="3" t="b">
        <f t="shared" si="44"/>
        <v>0</v>
      </c>
      <c r="M462" t="b">
        <f t="shared" si="45"/>
        <v>0</v>
      </c>
      <c r="N462" t="b">
        <f t="shared" si="45"/>
        <v>0</v>
      </c>
      <c r="O462" t="b">
        <f t="shared" si="45"/>
        <v>0</v>
      </c>
    </row>
    <row r="463" spans="1:15" x14ac:dyDescent="0.2">
      <c r="A463">
        <v>43841989</v>
      </c>
      <c r="B463" t="s">
        <v>595</v>
      </c>
      <c r="C463" t="s">
        <v>25</v>
      </c>
      <c r="D463" t="s">
        <v>20</v>
      </c>
      <c r="E463">
        <v>0</v>
      </c>
      <c r="F463" s="1">
        <v>11895</v>
      </c>
      <c r="G463" t="s">
        <v>22</v>
      </c>
      <c r="H463" t="s">
        <v>23</v>
      </c>
      <c r="I463" s="3" t="b">
        <f t="shared" si="43"/>
        <v>0</v>
      </c>
      <c r="J463" s="3" t="b">
        <f>IF(ISNA(MATCH(A463,README!$B$20:$B$49,0)),FALSE,TRUE)</f>
        <v>0</v>
      </c>
      <c r="K463" s="3" t="b">
        <f>IF(ISNA(MATCH(A463,README!$I$20:$I$49,0)),FALSE,TRUE)</f>
        <v>0</v>
      </c>
      <c r="L463" s="3" t="b">
        <f t="shared" si="44"/>
        <v>0</v>
      </c>
      <c r="M463" t="b">
        <f t="shared" si="45"/>
        <v>0</v>
      </c>
      <c r="N463" t="b">
        <f t="shared" si="45"/>
        <v>0</v>
      </c>
      <c r="O463" t="b">
        <f t="shared" si="45"/>
        <v>0</v>
      </c>
    </row>
    <row r="464" spans="1:15" x14ac:dyDescent="0.2">
      <c r="A464">
        <v>41019520</v>
      </c>
      <c r="B464" t="s">
        <v>596</v>
      </c>
      <c r="C464" t="s">
        <v>30</v>
      </c>
      <c r="D464" t="s">
        <v>20</v>
      </c>
      <c r="E464">
        <v>0</v>
      </c>
      <c r="F464" s="1">
        <v>11401</v>
      </c>
      <c r="G464" t="s">
        <v>22</v>
      </c>
      <c r="H464" t="s">
        <v>23</v>
      </c>
      <c r="I464" s="3" t="b">
        <f t="shared" si="43"/>
        <v>1</v>
      </c>
      <c r="J464" s="3" t="b">
        <f>IF(ISNA(MATCH(A464,README!$B$20:$B$49,0)),FALSE,TRUE)</f>
        <v>0</v>
      </c>
      <c r="K464" s="3" t="b">
        <f>IF(ISNA(MATCH(A464,README!$I$20:$I$49,0)),FALSE,TRUE)</f>
        <v>0</v>
      </c>
      <c r="L464" s="3" t="b">
        <f t="shared" si="44"/>
        <v>0</v>
      </c>
      <c r="M464" t="b">
        <f t="shared" si="45"/>
        <v>0</v>
      </c>
      <c r="N464" t="b">
        <f t="shared" si="45"/>
        <v>0</v>
      </c>
      <c r="O464" t="b">
        <f t="shared" si="45"/>
        <v>1</v>
      </c>
    </row>
    <row r="465" spans="1:15" x14ac:dyDescent="0.2">
      <c r="A465">
        <v>41304557</v>
      </c>
      <c r="B465" t="s">
        <v>597</v>
      </c>
      <c r="C465" t="s">
        <v>29</v>
      </c>
      <c r="D465" t="s">
        <v>20</v>
      </c>
      <c r="E465">
        <v>0</v>
      </c>
      <c r="F465" s="1">
        <v>11401</v>
      </c>
      <c r="G465" t="s">
        <v>22</v>
      </c>
      <c r="H465" t="s">
        <v>23</v>
      </c>
      <c r="I465" s="3" t="b">
        <f t="shared" si="43"/>
        <v>1</v>
      </c>
      <c r="J465" s="3" t="b">
        <f>IF(ISNA(MATCH(A465,README!$B$20:$B$49,0)),FALSE,TRUE)</f>
        <v>0</v>
      </c>
      <c r="K465" s="3" t="b">
        <f>IF(ISNA(MATCH(A465,README!$I$20:$I$49,0)),FALSE,TRUE)</f>
        <v>0</v>
      </c>
      <c r="L465" s="3" t="b">
        <f t="shared" si="44"/>
        <v>0</v>
      </c>
      <c r="M465" t="b">
        <f t="shared" si="45"/>
        <v>0</v>
      </c>
      <c r="N465" t="b">
        <f t="shared" si="45"/>
        <v>0</v>
      </c>
      <c r="O465" t="b">
        <f t="shared" si="45"/>
        <v>1</v>
      </c>
    </row>
    <row r="466" spans="1:15" x14ac:dyDescent="0.2">
      <c r="A466">
        <v>41211686</v>
      </c>
      <c r="B466" t="s">
        <v>598</v>
      </c>
      <c r="C466" t="s">
        <v>34</v>
      </c>
      <c r="D466" t="s">
        <v>20</v>
      </c>
      <c r="E466">
        <v>0</v>
      </c>
      <c r="F466" s="1">
        <v>11401</v>
      </c>
      <c r="G466" t="s">
        <v>22</v>
      </c>
      <c r="H466" t="s">
        <v>23</v>
      </c>
      <c r="I466" s="3" t="b">
        <f t="shared" si="43"/>
        <v>1</v>
      </c>
      <c r="J466" s="3" t="b">
        <f>IF(ISNA(MATCH(A466,README!$B$20:$B$49,0)),FALSE,TRUE)</f>
        <v>0</v>
      </c>
      <c r="K466" s="3" t="b">
        <f>IF(ISNA(MATCH(A466,README!$I$20:$I$49,0)),FALSE,TRUE)</f>
        <v>0</v>
      </c>
      <c r="L466" s="3" t="b">
        <f t="shared" si="44"/>
        <v>0</v>
      </c>
      <c r="M466" t="b">
        <f t="shared" si="45"/>
        <v>0</v>
      </c>
      <c r="N466" t="b">
        <f t="shared" si="45"/>
        <v>0</v>
      </c>
      <c r="O466" t="b">
        <f t="shared" si="45"/>
        <v>1</v>
      </c>
    </row>
    <row r="467" spans="1:15" x14ac:dyDescent="0.2">
      <c r="A467">
        <v>41315377</v>
      </c>
      <c r="B467" t="s">
        <v>599</v>
      </c>
      <c r="C467" t="s">
        <v>27</v>
      </c>
      <c r="D467" t="s">
        <v>20</v>
      </c>
      <c r="E467">
        <v>0</v>
      </c>
      <c r="F467" s="1">
        <v>11401</v>
      </c>
      <c r="G467" t="s">
        <v>22</v>
      </c>
      <c r="H467" t="s">
        <v>23</v>
      </c>
      <c r="I467" s="3" t="b">
        <f t="shared" si="43"/>
        <v>1</v>
      </c>
      <c r="J467" s="3" t="b">
        <f>IF(ISNA(MATCH(A467,README!$B$20:$B$49,0)),FALSE,TRUE)</f>
        <v>0</v>
      </c>
      <c r="K467" s="3" t="b">
        <f>IF(ISNA(MATCH(A467,README!$I$20:$I$49,0)),FALSE,TRUE)</f>
        <v>0</v>
      </c>
      <c r="L467" s="3" t="b">
        <f t="shared" si="44"/>
        <v>0</v>
      </c>
      <c r="M467" t="b">
        <f t="shared" si="45"/>
        <v>0</v>
      </c>
      <c r="N467" t="b">
        <f t="shared" si="45"/>
        <v>0</v>
      </c>
      <c r="O467" t="b">
        <f t="shared" si="45"/>
        <v>1</v>
      </c>
    </row>
    <row r="468" spans="1:15" x14ac:dyDescent="0.2">
      <c r="A468">
        <v>40941047</v>
      </c>
      <c r="B468" t="s">
        <v>600</v>
      </c>
      <c r="C468" t="s">
        <v>36</v>
      </c>
      <c r="D468" t="s">
        <v>20</v>
      </c>
      <c r="E468">
        <v>0</v>
      </c>
      <c r="F468" s="1">
        <v>11401</v>
      </c>
      <c r="G468" t="s">
        <v>22</v>
      </c>
      <c r="H468" t="s">
        <v>23</v>
      </c>
      <c r="I468" s="3" t="b">
        <f t="shared" si="43"/>
        <v>1</v>
      </c>
      <c r="J468" s="3" t="b">
        <f>IF(ISNA(MATCH(A468,README!$B$20:$B$49,0)),FALSE,TRUE)</f>
        <v>0</v>
      </c>
      <c r="K468" s="3" t="b">
        <f>IF(ISNA(MATCH(A468,README!$I$20:$I$49,0)),FALSE,TRUE)</f>
        <v>0</v>
      </c>
      <c r="L468" s="3" t="b">
        <f t="shared" si="44"/>
        <v>0</v>
      </c>
      <c r="M468" t="b">
        <f t="shared" si="45"/>
        <v>0</v>
      </c>
      <c r="N468" t="b">
        <f t="shared" si="45"/>
        <v>0</v>
      </c>
      <c r="O468" t="b">
        <f t="shared" si="45"/>
        <v>1</v>
      </c>
    </row>
    <row r="469" spans="1:15" x14ac:dyDescent="0.2">
      <c r="A469">
        <v>40887049</v>
      </c>
      <c r="B469" t="s">
        <v>601</v>
      </c>
      <c r="C469" t="s">
        <v>33</v>
      </c>
      <c r="D469" t="s">
        <v>20</v>
      </c>
      <c r="E469" s="1">
        <v>11401</v>
      </c>
      <c r="F469" s="1">
        <v>11401</v>
      </c>
      <c r="G469" t="s">
        <v>22</v>
      </c>
      <c r="H469" t="s">
        <v>23</v>
      </c>
      <c r="I469" s="3" t="b">
        <f t="shared" si="43"/>
        <v>1</v>
      </c>
      <c r="J469" s="3" t="b">
        <f>IF(ISNA(MATCH(A469,README!$B$20:$B$49,0)),FALSE,TRUE)</f>
        <v>0</v>
      </c>
      <c r="K469" s="3" t="b">
        <f>IF(ISNA(MATCH(A469,README!$I$20:$I$49,0)),FALSE,TRUE)</f>
        <v>0</v>
      </c>
      <c r="L469" s="3" t="b">
        <f t="shared" si="44"/>
        <v>0</v>
      </c>
      <c r="M469" t="b">
        <f t="shared" si="45"/>
        <v>0</v>
      </c>
      <c r="N469" t="b">
        <f t="shared" si="45"/>
        <v>0</v>
      </c>
      <c r="O469" t="b">
        <f t="shared" si="45"/>
        <v>1</v>
      </c>
    </row>
    <row r="470" spans="1:15" x14ac:dyDescent="0.2">
      <c r="A470">
        <v>40985244</v>
      </c>
      <c r="B470" t="s">
        <v>602</v>
      </c>
      <c r="C470" t="s">
        <v>32</v>
      </c>
      <c r="D470" t="s">
        <v>20</v>
      </c>
      <c r="E470">
        <v>0</v>
      </c>
      <c r="F470" s="1">
        <v>11401</v>
      </c>
      <c r="G470" t="s">
        <v>22</v>
      </c>
      <c r="H470" t="s">
        <v>23</v>
      </c>
      <c r="I470" s="3" t="b">
        <f t="shared" si="43"/>
        <v>0</v>
      </c>
      <c r="J470" s="3" t="b">
        <f>IF(ISNA(MATCH(A470,README!$B$20:$B$49,0)),FALSE,TRUE)</f>
        <v>0</v>
      </c>
      <c r="K470" s="3" t="b">
        <f>IF(ISNA(MATCH(A470,README!$I$20:$I$49,0)),FALSE,TRUE)</f>
        <v>0</v>
      </c>
      <c r="L470" s="3" t="b">
        <f t="shared" si="44"/>
        <v>0</v>
      </c>
      <c r="M470" t="b">
        <f t="shared" si="45"/>
        <v>0</v>
      </c>
      <c r="N470" t="b">
        <f t="shared" si="45"/>
        <v>0</v>
      </c>
      <c r="O470" t="b">
        <f t="shared" si="45"/>
        <v>0</v>
      </c>
    </row>
    <row r="471" spans="1:15" x14ac:dyDescent="0.2">
      <c r="A471">
        <v>41333450</v>
      </c>
      <c r="B471" t="s">
        <v>603</v>
      </c>
      <c r="C471" t="s">
        <v>33</v>
      </c>
      <c r="D471" t="s">
        <v>20</v>
      </c>
      <c r="E471" s="1">
        <v>11149</v>
      </c>
      <c r="F471" s="1">
        <v>11149</v>
      </c>
      <c r="G471" t="s">
        <v>22</v>
      </c>
      <c r="H471" t="s">
        <v>23</v>
      </c>
      <c r="I471" s="3" t="b">
        <f t="shared" si="43"/>
        <v>0</v>
      </c>
      <c r="J471" s="3" t="b">
        <f>IF(ISNA(MATCH(A471,README!$B$20:$B$49,0)),FALSE,TRUE)</f>
        <v>0</v>
      </c>
      <c r="K471" s="3" t="b">
        <f>IF(ISNA(MATCH(A471,README!$I$20:$I$49,0)),FALSE,TRUE)</f>
        <v>0</v>
      </c>
      <c r="L471" s="3" t="b">
        <f t="shared" si="44"/>
        <v>0</v>
      </c>
      <c r="M471" t="b">
        <f t="shared" si="45"/>
        <v>0</v>
      </c>
      <c r="N471" t="b">
        <f t="shared" si="45"/>
        <v>0</v>
      </c>
      <c r="O471" t="b">
        <f t="shared" si="45"/>
        <v>0</v>
      </c>
    </row>
    <row r="472" spans="1:15" x14ac:dyDescent="0.2">
      <c r="A472">
        <v>41113540</v>
      </c>
      <c r="B472" t="s">
        <v>604</v>
      </c>
      <c r="C472" t="s">
        <v>30</v>
      </c>
      <c r="D472" t="s">
        <v>20</v>
      </c>
      <c r="E472">
        <v>0</v>
      </c>
      <c r="F472" s="1">
        <v>11014</v>
      </c>
      <c r="G472" t="s">
        <v>22</v>
      </c>
      <c r="H472" t="s">
        <v>23</v>
      </c>
      <c r="I472" s="3" t="b">
        <f t="shared" si="43"/>
        <v>0</v>
      </c>
      <c r="J472" s="3" t="b">
        <f>IF(ISNA(MATCH(A472,README!$B$20:$B$49,0)),FALSE,TRUE)</f>
        <v>0</v>
      </c>
      <c r="K472" s="3" t="b">
        <f>IF(ISNA(MATCH(A472,README!$I$20:$I$49,0)),FALSE,TRUE)</f>
        <v>0</v>
      </c>
      <c r="L472" s="3" t="b">
        <f t="shared" si="44"/>
        <v>0</v>
      </c>
      <c r="M472" t="b">
        <f t="shared" si="45"/>
        <v>0</v>
      </c>
      <c r="N472" t="b">
        <f t="shared" si="45"/>
        <v>0</v>
      </c>
      <c r="O472" t="b">
        <f t="shared" si="45"/>
        <v>0</v>
      </c>
    </row>
    <row r="473" spans="1:15" x14ac:dyDescent="0.2">
      <c r="A473">
        <v>41345785</v>
      </c>
      <c r="B473" t="s">
        <v>605</v>
      </c>
      <c r="C473" t="s">
        <v>24</v>
      </c>
      <c r="D473" t="s">
        <v>20</v>
      </c>
      <c r="E473">
        <v>0</v>
      </c>
      <c r="F473" s="1">
        <v>10985</v>
      </c>
      <c r="G473" t="s">
        <v>22</v>
      </c>
      <c r="H473" t="s">
        <v>23</v>
      </c>
      <c r="I473" s="3" t="b">
        <f t="shared" si="43"/>
        <v>0</v>
      </c>
      <c r="J473" s="3" t="b">
        <f>IF(ISNA(MATCH(A473,README!$B$20:$B$49,0)),FALSE,TRUE)</f>
        <v>0</v>
      </c>
      <c r="K473" s="3" t="b">
        <f>IF(ISNA(MATCH(A473,README!$I$20:$I$49,0)),FALSE,TRUE)</f>
        <v>0</v>
      </c>
      <c r="L473" s="3" t="b">
        <f t="shared" si="44"/>
        <v>0</v>
      </c>
      <c r="M473" t="b">
        <f t="shared" si="45"/>
        <v>0</v>
      </c>
      <c r="N473" t="b">
        <f t="shared" si="45"/>
        <v>0</v>
      </c>
      <c r="O473" t="b">
        <f t="shared" si="45"/>
        <v>0</v>
      </c>
    </row>
    <row r="474" spans="1:15" x14ac:dyDescent="0.2">
      <c r="A474">
        <v>41145116</v>
      </c>
      <c r="B474" t="s">
        <v>606</v>
      </c>
      <c r="C474" t="s">
        <v>30</v>
      </c>
      <c r="D474" t="s">
        <v>20</v>
      </c>
      <c r="E474" s="1">
        <v>10633</v>
      </c>
      <c r="F474" s="1">
        <v>10633</v>
      </c>
      <c r="G474" t="s">
        <v>22</v>
      </c>
      <c r="H474" t="s">
        <v>23</v>
      </c>
      <c r="I474" s="3" t="b">
        <f t="shared" si="43"/>
        <v>1</v>
      </c>
      <c r="J474" s="3" t="b">
        <f>IF(ISNA(MATCH(A474,README!$B$20:$B$49,0)),FALSE,TRUE)</f>
        <v>0</v>
      </c>
      <c r="K474" s="3" t="b">
        <f>IF(ISNA(MATCH(A474,README!$I$20:$I$49,0)),FALSE,TRUE)</f>
        <v>0</v>
      </c>
      <c r="L474" s="3" t="b">
        <f t="shared" si="44"/>
        <v>0</v>
      </c>
      <c r="M474" t="b">
        <f t="shared" ref="M474:O489" si="46">ISNUMBER(FIND(LOWER(M$2),LOWER($B474)))</f>
        <v>0</v>
      </c>
      <c r="N474" t="b">
        <f t="shared" si="46"/>
        <v>0</v>
      </c>
      <c r="O474" t="b">
        <f t="shared" si="46"/>
        <v>1</v>
      </c>
    </row>
    <row r="475" spans="1:15" x14ac:dyDescent="0.2">
      <c r="A475">
        <v>35417066</v>
      </c>
      <c r="B475" t="s">
        <v>607</v>
      </c>
      <c r="C475" t="s">
        <v>24</v>
      </c>
      <c r="D475" t="s">
        <v>20</v>
      </c>
      <c r="E475">
        <v>0</v>
      </c>
      <c r="F475" s="1">
        <v>10427</v>
      </c>
      <c r="G475" t="s">
        <v>22</v>
      </c>
      <c r="H475" t="s">
        <v>23</v>
      </c>
      <c r="I475" s="3" t="b">
        <f t="shared" si="43"/>
        <v>1</v>
      </c>
      <c r="J475" s="3" t="b">
        <f>IF(ISNA(MATCH(A475,README!$B$20:$B$49,0)),FALSE,TRUE)</f>
        <v>0</v>
      </c>
      <c r="K475" s="3" t="b">
        <f>IF(ISNA(MATCH(A475,README!$I$20:$I$49,0)),FALSE,TRUE)</f>
        <v>0</v>
      </c>
      <c r="L475" s="3" t="b">
        <f t="shared" si="44"/>
        <v>0</v>
      </c>
      <c r="M475" t="b">
        <f t="shared" si="46"/>
        <v>1</v>
      </c>
      <c r="N475" t="b">
        <f t="shared" si="46"/>
        <v>0</v>
      </c>
      <c r="O475" t="b">
        <f t="shared" si="46"/>
        <v>0</v>
      </c>
    </row>
    <row r="476" spans="1:15" x14ac:dyDescent="0.2">
      <c r="A476">
        <v>35417356</v>
      </c>
      <c r="B476" t="s">
        <v>608</v>
      </c>
      <c r="C476" t="s">
        <v>25</v>
      </c>
      <c r="D476" t="s">
        <v>20</v>
      </c>
      <c r="E476">
        <v>0</v>
      </c>
      <c r="F476" s="1">
        <v>10427</v>
      </c>
      <c r="G476" t="s">
        <v>22</v>
      </c>
      <c r="H476" t="s">
        <v>23</v>
      </c>
      <c r="I476" s="3" t="b">
        <f t="shared" si="43"/>
        <v>1</v>
      </c>
      <c r="J476" s="3" t="b">
        <f>IF(ISNA(MATCH(A476,README!$B$20:$B$49,0)),FALSE,TRUE)</f>
        <v>0</v>
      </c>
      <c r="K476" s="3" t="b">
        <f>IF(ISNA(MATCH(A476,README!$I$20:$I$49,0)),FALSE,TRUE)</f>
        <v>0</v>
      </c>
      <c r="L476" s="3" t="b">
        <f t="shared" si="44"/>
        <v>0</v>
      </c>
      <c r="M476" t="b">
        <f t="shared" si="46"/>
        <v>1</v>
      </c>
      <c r="N476" t="b">
        <f t="shared" si="46"/>
        <v>0</v>
      </c>
      <c r="O476" t="b">
        <f t="shared" si="46"/>
        <v>0</v>
      </c>
    </row>
    <row r="477" spans="1:15" x14ac:dyDescent="0.2">
      <c r="A477">
        <v>35417911</v>
      </c>
      <c r="B477" t="s">
        <v>609</v>
      </c>
      <c r="C477" t="s">
        <v>26</v>
      </c>
      <c r="D477" t="s">
        <v>20</v>
      </c>
      <c r="E477">
        <v>0</v>
      </c>
      <c r="F477" s="1">
        <v>10427</v>
      </c>
      <c r="G477" t="s">
        <v>22</v>
      </c>
      <c r="H477" t="s">
        <v>23</v>
      </c>
      <c r="I477" s="3" t="b">
        <f t="shared" si="43"/>
        <v>1</v>
      </c>
      <c r="J477" s="3" t="b">
        <f>IF(ISNA(MATCH(A477,README!$B$20:$B$49,0)),FALSE,TRUE)</f>
        <v>0</v>
      </c>
      <c r="K477" s="3" t="b">
        <f>IF(ISNA(MATCH(A477,README!$I$20:$I$49,0)),FALSE,TRUE)</f>
        <v>0</v>
      </c>
      <c r="L477" s="3" t="b">
        <f t="shared" si="44"/>
        <v>0</v>
      </c>
      <c r="M477" t="b">
        <f t="shared" si="46"/>
        <v>1</v>
      </c>
      <c r="N477" t="b">
        <f t="shared" si="46"/>
        <v>0</v>
      </c>
      <c r="O477" t="b">
        <f t="shared" si="46"/>
        <v>0</v>
      </c>
    </row>
    <row r="478" spans="1:15" x14ac:dyDescent="0.2">
      <c r="A478">
        <v>35417125</v>
      </c>
      <c r="B478" t="s">
        <v>610</v>
      </c>
      <c r="C478" t="s">
        <v>21</v>
      </c>
      <c r="D478" t="s">
        <v>20</v>
      </c>
      <c r="E478">
        <v>0</v>
      </c>
      <c r="F478" s="1">
        <v>10427</v>
      </c>
      <c r="G478" t="s">
        <v>22</v>
      </c>
      <c r="H478" t="s">
        <v>23</v>
      </c>
      <c r="I478" s="3" t="b">
        <f t="shared" si="43"/>
        <v>1</v>
      </c>
      <c r="J478" s="3" t="b">
        <f>IF(ISNA(MATCH(A478,README!$B$20:$B$49,0)),FALSE,TRUE)</f>
        <v>0</v>
      </c>
      <c r="K478" s="3" t="b">
        <f>IF(ISNA(MATCH(A478,README!$I$20:$I$49,0)),FALSE,TRUE)</f>
        <v>0</v>
      </c>
      <c r="L478" s="3" t="b">
        <f t="shared" si="44"/>
        <v>0</v>
      </c>
      <c r="M478" t="b">
        <f t="shared" si="46"/>
        <v>1</v>
      </c>
      <c r="N478" t="b">
        <f t="shared" si="46"/>
        <v>0</v>
      </c>
      <c r="O478" t="b">
        <f t="shared" si="46"/>
        <v>0</v>
      </c>
    </row>
    <row r="479" spans="1:15" x14ac:dyDescent="0.2">
      <c r="A479">
        <v>35418098</v>
      </c>
      <c r="B479" t="s">
        <v>611</v>
      </c>
      <c r="C479" t="s">
        <v>33</v>
      </c>
      <c r="D479" t="s">
        <v>20</v>
      </c>
      <c r="E479" s="1">
        <v>10427</v>
      </c>
      <c r="F479" s="1">
        <v>10427</v>
      </c>
      <c r="G479" t="s">
        <v>22</v>
      </c>
      <c r="H479" t="s">
        <v>23</v>
      </c>
      <c r="I479" s="3" t="b">
        <f t="shared" si="43"/>
        <v>1</v>
      </c>
      <c r="J479" s="3" t="b">
        <f>IF(ISNA(MATCH(A479,README!$B$20:$B$49,0)),FALSE,TRUE)</f>
        <v>0</v>
      </c>
      <c r="K479" s="3" t="b">
        <f>IF(ISNA(MATCH(A479,README!$I$20:$I$49,0)),FALSE,TRUE)</f>
        <v>0</v>
      </c>
      <c r="L479" s="3" t="b">
        <f t="shared" si="44"/>
        <v>0</v>
      </c>
      <c r="M479" t="b">
        <f t="shared" si="46"/>
        <v>1</v>
      </c>
      <c r="N479" t="b">
        <f t="shared" si="46"/>
        <v>0</v>
      </c>
      <c r="O479" t="b">
        <f t="shared" si="46"/>
        <v>0</v>
      </c>
    </row>
    <row r="480" spans="1:15" x14ac:dyDescent="0.2">
      <c r="A480">
        <v>43210738</v>
      </c>
      <c r="B480" t="s">
        <v>612</v>
      </c>
      <c r="C480" t="s">
        <v>31</v>
      </c>
      <c r="D480" t="s">
        <v>20</v>
      </c>
      <c r="E480">
        <v>0</v>
      </c>
      <c r="F480" s="1">
        <v>10427</v>
      </c>
      <c r="G480" t="s">
        <v>22</v>
      </c>
      <c r="H480" t="s">
        <v>23</v>
      </c>
      <c r="I480" s="3" t="b">
        <f t="shared" si="43"/>
        <v>1</v>
      </c>
      <c r="J480" s="3" t="b">
        <f>IF(ISNA(MATCH(A480,README!$B$20:$B$49,0)),FALSE,TRUE)</f>
        <v>0</v>
      </c>
      <c r="K480" s="3" t="b">
        <f>IF(ISNA(MATCH(A480,README!$I$20:$I$49,0)),FALSE,TRUE)</f>
        <v>0</v>
      </c>
      <c r="L480" s="3" t="b">
        <f t="shared" si="44"/>
        <v>0</v>
      </c>
      <c r="M480" t="b">
        <f t="shared" si="46"/>
        <v>1</v>
      </c>
      <c r="N480" t="b">
        <f t="shared" si="46"/>
        <v>0</v>
      </c>
      <c r="O480" t="b">
        <f t="shared" si="46"/>
        <v>0</v>
      </c>
    </row>
    <row r="481" spans="1:15" x14ac:dyDescent="0.2">
      <c r="A481">
        <v>43188925</v>
      </c>
      <c r="B481" t="s">
        <v>613</v>
      </c>
      <c r="C481" t="s">
        <v>30</v>
      </c>
      <c r="D481" t="s">
        <v>20</v>
      </c>
      <c r="E481">
        <v>0</v>
      </c>
      <c r="F481" s="1">
        <v>10427</v>
      </c>
      <c r="G481" t="s">
        <v>22</v>
      </c>
      <c r="H481" t="s">
        <v>23</v>
      </c>
      <c r="I481" s="3" t="b">
        <f t="shared" si="43"/>
        <v>1</v>
      </c>
      <c r="J481" s="3" t="b">
        <f>IF(ISNA(MATCH(A481,README!$B$20:$B$49,0)),FALSE,TRUE)</f>
        <v>0</v>
      </c>
      <c r="K481" s="3" t="b">
        <f>IF(ISNA(MATCH(A481,README!$I$20:$I$49,0)),FALSE,TRUE)</f>
        <v>0</v>
      </c>
      <c r="L481" s="3" t="b">
        <f t="shared" si="44"/>
        <v>0</v>
      </c>
      <c r="M481" t="b">
        <f t="shared" si="46"/>
        <v>1</v>
      </c>
      <c r="N481" t="b">
        <f t="shared" si="46"/>
        <v>0</v>
      </c>
      <c r="O481" t="b">
        <f t="shared" si="46"/>
        <v>0</v>
      </c>
    </row>
    <row r="482" spans="1:15" x14ac:dyDescent="0.2">
      <c r="A482">
        <v>42719293</v>
      </c>
      <c r="B482" t="s">
        <v>614</v>
      </c>
      <c r="C482" t="s">
        <v>29</v>
      </c>
      <c r="D482" t="s">
        <v>20</v>
      </c>
      <c r="E482">
        <v>0</v>
      </c>
      <c r="F482" s="1">
        <v>10427</v>
      </c>
      <c r="G482" t="s">
        <v>22</v>
      </c>
      <c r="H482" t="s">
        <v>23</v>
      </c>
      <c r="I482" s="3" t="b">
        <f t="shared" si="43"/>
        <v>1</v>
      </c>
      <c r="J482" s="3" t="b">
        <f>IF(ISNA(MATCH(A482,README!$B$20:$B$49,0)),FALSE,TRUE)</f>
        <v>0</v>
      </c>
      <c r="K482" s="3" t="b">
        <f>IF(ISNA(MATCH(A482,README!$I$20:$I$49,0)),FALSE,TRUE)</f>
        <v>0</v>
      </c>
      <c r="L482" s="3" t="b">
        <f t="shared" si="44"/>
        <v>0</v>
      </c>
      <c r="M482" t="b">
        <f t="shared" si="46"/>
        <v>1</v>
      </c>
      <c r="N482" t="b">
        <f t="shared" si="46"/>
        <v>0</v>
      </c>
      <c r="O482" t="b">
        <f t="shared" si="46"/>
        <v>0</v>
      </c>
    </row>
    <row r="483" spans="1:15" x14ac:dyDescent="0.2">
      <c r="A483">
        <v>42711296</v>
      </c>
      <c r="B483" t="s">
        <v>615</v>
      </c>
      <c r="C483" t="s">
        <v>34</v>
      </c>
      <c r="D483" t="s">
        <v>20</v>
      </c>
      <c r="E483">
        <v>0</v>
      </c>
      <c r="F483" s="1">
        <v>10427</v>
      </c>
      <c r="G483" t="s">
        <v>22</v>
      </c>
      <c r="H483" t="s">
        <v>23</v>
      </c>
      <c r="I483" s="3" t="b">
        <f t="shared" si="43"/>
        <v>1</v>
      </c>
      <c r="J483" s="3" t="b">
        <f>IF(ISNA(MATCH(A483,README!$B$20:$B$49,0)),FALSE,TRUE)</f>
        <v>0</v>
      </c>
      <c r="K483" s="3" t="b">
        <f>IF(ISNA(MATCH(A483,README!$I$20:$I$49,0)),FALSE,TRUE)</f>
        <v>0</v>
      </c>
      <c r="L483" s="3" t="b">
        <f t="shared" si="44"/>
        <v>0</v>
      </c>
      <c r="M483" t="b">
        <f t="shared" si="46"/>
        <v>1</v>
      </c>
      <c r="N483" t="b">
        <f t="shared" si="46"/>
        <v>0</v>
      </c>
      <c r="O483" t="b">
        <f t="shared" si="46"/>
        <v>0</v>
      </c>
    </row>
    <row r="484" spans="1:15" x14ac:dyDescent="0.2">
      <c r="A484">
        <v>42710437</v>
      </c>
      <c r="B484" t="s">
        <v>616</v>
      </c>
      <c r="C484" t="s">
        <v>27</v>
      </c>
      <c r="D484" t="s">
        <v>20</v>
      </c>
      <c r="E484">
        <v>0</v>
      </c>
      <c r="F484" s="1">
        <v>10427</v>
      </c>
      <c r="G484" t="s">
        <v>22</v>
      </c>
      <c r="H484" t="s">
        <v>23</v>
      </c>
      <c r="I484" s="3" t="b">
        <f t="shared" si="43"/>
        <v>1</v>
      </c>
      <c r="J484" s="3" t="b">
        <f>IF(ISNA(MATCH(A484,README!$B$20:$B$49,0)),FALSE,TRUE)</f>
        <v>0</v>
      </c>
      <c r="K484" s="3" t="b">
        <f>IF(ISNA(MATCH(A484,README!$I$20:$I$49,0)),FALSE,TRUE)</f>
        <v>0</v>
      </c>
      <c r="L484" s="3" t="b">
        <f t="shared" si="44"/>
        <v>0</v>
      </c>
      <c r="M484" t="b">
        <f t="shared" si="46"/>
        <v>1</v>
      </c>
      <c r="N484" t="b">
        <f t="shared" si="46"/>
        <v>0</v>
      </c>
      <c r="O484" t="b">
        <f t="shared" si="46"/>
        <v>0</v>
      </c>
    </row>
    <row r="485" spans="1:15" x14ac:dyDescent="0.2">
      <c r="A485">
        <v>42723753</v>
      </c>
      <c r="B485" t="s">
        <v>617</v>
      </c>
      <c r="C485" t="s">
        <v>36</v>
      </c>
      <c r="D485" t="s">
        <v>20</v>
      </c>
      <c r="E485">
        <v>0</v>
      </c>
      <c r="F485" s="1">
        <v>10427</v>
      </c>
      <c r="G485" t="s">
        <v>22</v>
      </c>
      <c r="H485" t="s">
        <v>23</v>
      </c>
      <c r="I485" s="3" t="b">
        <f t="shared" si="43"/>
        <v>1</v>
      </c>
      <c r="J485" s="3" t="b">
        <f>IF(ISNA(MATCH(A485,README!$B$20:$B$49,0)),FALSE,TRUE)</f>
        <v>0</v>
      </c>
      <c r="K485" s="3" t="b">
        <f>IF(ISNA(MATCH(A485,README!$I$20:$I$49,0)),FALSE,TRUE)</f>
        <v>0</v>
      </c>
      <c r="L485" s="3" t="b">
        <f t="shared" si="44"/>
        <v>0</v>
      </c>
      <c r="M485" t="b">
        <f t="shared" si="46"/>
        <v>1</v>
      </c>
      <c r="N485" t="b">
        <f t="shared" si="46"/>
        <v>0</v>
      </c>
      <c r="O485" t="b">
        <f t="shared" si="46"/>
        <v>0</v>
      </c>
    </row>
    <row r="486" spans="1:15" x14ac:dyDescent="0.2">
      <c r="A486">
        <v>42720372</v>
      </c>
      <c r="B486" t="s">
        <v>618</v>
      </c>
      <c r="C486" t="s">
        <v>32</v>
      </c>
      <c r="D486" t="s">
        <v>20</v>
      </c>
      <c r="E486">
        <v>0</v>
      </c>
      <c r="F486" s="1">
        <v>10427</v>
      </c>
      <c r="G486" t="s">
        <v>22</v>
      </c>
      <c r="H486" t="s">
        <v>23</v>
      </c>
      <c r="I486" s="3" t="b">
        <f t="shared" si="43"/>
        <v>0</v>
      </c>
      <c r="J486" s="3" t="b">
        <f>IF(ISNA(MATCH(A486,README!$B$20:$B$49,0)),FALSE,TRUE)</f>
        <v>0</v>
      </c>
      <c r="K486" s="3" t="b">
        <f>IF(ISNA(MATCH(A486,README!$I$20:$I$49,0)),FALSE,TRUE)</f>
        <v>0</v>
      </c>
      <c r="L486" s="3" t="b">
        <f t="shared" si="44"/>
        <v>0</v>
      </c>
      <c r="M486" t="b">
        <f t="shared" si="46"/>
        <v>0</v>
      </c>
      <c r="N486" t="b">
        <f t="shared" si="46"/>
        <v>0</v>
      </c>
      <c r="O486" t="b">
        <f t="shared" si="46"/>
        <v>0</v>
      </c>
    </row>
    <row r="487" spans="1:15" x14ac:dyDescent="0.2">
      <c r="A487">
        <v>41334604</v>
      </c>
      <c r="B487" t="s">
        <v>619</v>
      </c>
      <c r="C487" t="s">
        <v>26</v>
      </c>
      <c r="D487" t="s">
        <v>20</v>
      </c>
      <c r="E487">
        <v>0</v>
      </c>
      <c r="F487" s="1">
        <v>10233</v>
      </c>
      <c r="G487" t="s">
        <v>22</v>
      </c>
      <c r="H487" t="s">
        <v>23</v>
      </c>
      <c r="I487" s="3" t="b">
        <f t="shared" si="43"/>
        <v>0</v>
      </c>
      <c r="J487" s="3" t="b">
        <f>IF(ISNA(MATCH(A487,README!$B$20:$B$49,0)),FALSE,TRUE)</f>
        <v>0</v>
      </c>
      <c r="K487" s="3" t="b">
        <f>IF(ISNA(MATCH(A487,README!$I$20:$I$49,0)),FALSE,TRUE)</f>
        <v>0</v>
      </c>
      <c r="L487" s="3" t="b">
        <f t="shared" si="44"/>
        <v>0</v>
      </c>
      <c r="M487" t="b">
        <f t="shared" si="46"/>
        <v>0</v>
      </c>
      <c r="N487" t="b">
        <f t="shared" si="46"/>
        <v>0</v>
      </c>
      <c r="O487" t="b">
        <f t="shared" si="46"/>
        <v>0</v>
      </c>
    </row>
    <row r="488" spans="1:15" x14ac:dyDescent="0.2">
      <c r="A488">
        <v>36883389</v>
      </c>
      <c r="B488" t="s">
        <v>620</v>
      </c>
      <c r="C488" t="s">
        <v>28</v>
      </c>
      <c r="D488" t="s">
        <v>20</v>
      </c>
      <c r="E488">
        <v>0</v>
      </c>
      <c r="F488" s="1">
        <v>10219</v>
      </c>
      <c r="G488" t="s">
        <v>22</v>
      </c>
      <c r="H488" t="s">
        <v>23</v>
      </c>
      <c r="I488" s="3" t="b">
        <f t="shared" si="43"/>
        <v>0</v>
      </c>
      <c r="J488" s="3" t="b">
        <f>IF(ISNA(MATCH(A488,README!$B$20:$B$49,0)),FALSE,TRUE)</f>
        <v>0</v>
      </c>
      <c r="K488" s="3" t="b">
        <f>IF(ISNA(MATCH(A488,README!$I$20:$I$49,0)),FALSE,TRUE)</f>
        <v>0</v>
      </c>
      <c r="L488" s="3" t="b">
        <f t="shared" si="44"/>
        <v>0</v>
      </c>
      <c r="M488" t="b">
        <f t="shared" si="46"/>
        <v>0</v>
      </c>
      <c r="N488" t="b">
        <f t="shared" si="46"/>
        <v>0</v>
      </c>
      <c r="O488" t="b">
        <f t="shared" si="46"/>
        <v>0</v>
      </c>
    </row>
    <row r="489" spans="1:15" x14ac:dyDescent="0.2">
      <c r="A489">
        <v>41113538</v>
      </c>
      <c r="B489" t="s">
        <v>621</v>
      </c>
      <c r="C489" t="s">
        <v>30</v>
      </c>
      <c r="D489" t="s">
        <v>20</v>
      </c>
      <c r="E489">
        <v>0</v>
      </c>
      <c r="F489" s="1">
        <v>10144</v>
      </c>
      <c r="G489" t="s">
        <v>22</v>
      </c>
      <c r="H489" t="s">
        <v>23</v>
      </c>
      <c r="I489" s="3" t="b">
        <f t="shared" si="43"/>
        <v>0</v>
      </c>
      <c r="J489" s="3" t="b">
        <f>IF(ISNA(MATCH(A489,README!$B$20:$B$49,0)),FALSE,TRUE)</f>
        <v>0</v>
      </c>
      <c r="K489" s="3" t="b">
        <f>IF(ISNA(MATCH(A489,README!$I$20:$I$49,0)),FALSE,TRUE)</f>
        <v>0</v>
      </c>
      <c r="L489" s="3" t="b">
        <f t="shared" si="44"/>
        <v>0</v>
      </c>
      <c r="M489" t="b">
        <f t="shared" si="46"/>
        <v>0</v>
      </c>
      <c r="N489" t="b">
        <f t="shared" si="46"/>
        <v>0</v>
      </c>
      <c r="O489" t="b">
        <f t="shared" si="46"/>
        <v>0</v>
      </c>
    </row>
    <row r="490" spans="1:15" x14ac:dyDescent="0.2">
      <c r="A490">
        <v>43763326</v>
      </c>
      <c r="B490" t="s">
        <v>622</v>
      </c>
      <c r="C490" t="s">
        <v>30</v>
      </c>
      <c r="D490" t="s">
        <v>20</v>
      </c>
      <c r="E490">
        <v>0</v>
      </c>
      <c r="F490" s="1">
        <v>9982</v>
      </c>
      <c r="G490" t="s">
        <v>22</v>
      </c>
      <c r="H490" t="s">
        <v>23</v>
      </c>
      <c r="I490" s="3" t="b">
        <f t="shared" si="43"/>
        <v>0</v>
      </c>
      <c r="J490" s="3" t="b">
        <f>IF(ISNA(MATCH(A490,README!$B$20:$B$49,0)),FALSE,TRUE)</f>
        <v>0</v>
      </c>
      <c r="K490" s="3" t="b">
        <f>IF(ISNA(MATCH(A490,README!$I$20:$I$49,0)),FALSE,TRUE)</f>
        <v>0</v>
      </c>
      <c r="L490" s="3" t="b">
        <f t="shared" si="44"/>
        <v>0</v>
      </c>
      <c r="M490" t="b">
        <f t="shared" ref="M490:O505" si="47">ISNUMBER(FIND(LOWER(M$2),LOWER($B490)))</f>
        <v>0</v>
      </c>
      <c r="N490" t="b">
        <f t="shared" si="47"/>
        <v>0</v>
      </c>
      <c r="O490" t="b">
        <f t="shared" si="47"/>
        <v>0</v>
      </c>
    </row>
    <row r="491" spans="1:15" x14ac:dyDescent="0.2">
      <c r="A491">
        <v>43282561</v>
      </c>
      <c r="B491" t="s">
        <v>623</v>
      </c>
      <c r="C491" t="s">
        <v>30</v>
      </c>
      <c r="D491" t="s">
        <v>20</v>
      </c>
      <c r="E491" s="1">
        <v>4805</v>
      </c>
      <c r="F491" s="1">
        <v>9867</v>
      </c>
      <c r="G491" t="s">
        <v>22</v>
      </c>
      <c r="H491" t="s">
        <v>23</v>
      </c>
      <c r="I491" s="3" t="b">
        <f t="shared" si="43"/>
        <v>0</v>
      </c>
      <c r="J491" s="3" t="b">
        <f>IF(ISNA(MATCH(A491,README!$B$20:$B$49,0)),FALSE,TRUE)</f>
        <v>0</v>
      </c>
      <c r="K491" s="3" t="b">
        <f>IF(ISNA(MATCH(A491,README!$I$20:$I$49,0)),FALSE,TRUE)</f>
        <v>0</v>
      </c>
      <c r="L491" s="3" t="b">
        <f t="shared" si="44"/>
        <v>0</v>
      </c>
      <c r="M491" t="b">
        <f t="shared" si="47"/>
        <v>0</v>
      </c>
      <c r="N491" t="b">
        <f t="shared" si="47"/>
        <v>0</v>
      </c>
      <c r="O491" t="b">
        <f t="shared" si="47"/>
        <v>0</v>
      </c>
    </row>
    <row r="492" spans="1:15" x14ac:dyDescent="0.2">
      <c r="A492">
        <v>41418327</v>
      </c>
      <c r="B492" t="s">
        <v>624</v>
      </c>
      <c r="C492" t="s">
        <v>24</v>
      </c>
      <c r="D492" t="s">
        <v>20</v>
      </c>
      <c r="E492">
        <v>0</v>
      </c>
      <c r="F492" s="1">
        <v>9622</v>
      </c>
      <c r="G492" t="s">
        <v>22</v>
      </c>
      <c r="H492" t="s">
        <v>23</v>
      </c>
      <c r="I492" s="3" t="b">
        <f t="shared" si="43"/>
        <v>0</v>
      </c>
      <c r="J492" s="3" t="b">
        <f>IF(ISNA(MATCH(A492,README!$B$20:$B$49,0)),FALSE,TRUE)</f>
        <v>0</v>
      </c>
      <c r="K492" s="3" t="b">
        <f>IF(ISNA(MATCH(A492,README!$I$20:$I$49,0)),FALSE,TRUE)</f>
        <v>0</v>
      </c>
      <c r="L492" s="3" t="b">
        <f t="shared" si="44"/>
        <v>0</v>
      </c>
      <c r="M492" t="b">
        <f t="shared" si="47"/>
        <v>0</v>
      </c>
      <c r="N492" t="b">
        <f t="shared" si="47"/>
        <v>0</v>
      </c>
      <c r="O492" t="b">
        <f t="shared" si="47"/>
        <v>0</v>
      </c>
    </row>
    <row r="493" spans="1:15" x14ac:dyDescent="0.2">
      <c r="A493">
        <v>41426826</v>
      </c>
      <c r="B493" t="s">
        <v>625</v>
      </c>
      <c r="C493" t="s">
        <v>25</v>
      </c>
      <c r="D493" t="s">
        <v>20</v>
      </c>
      <c r="E493">
        <v>0</v>
      </c>
      <c r="F493" s="1">
        <v>9622</v>
      </c>
      <c r="G493" t="s">
        <v>22</v>
      </c>
      <c r="H493" t="s">
        <v>23</v>
      </c>
      <c r="I493" s="3" t="b">
        <f t="shared" si="43"/>
        <v>0</v>
      </c>
      <c r="J493" s="3" t="b">
        <f>IF(ISNA(MATCH(A493,README!$B$20:$B$49,0)),FALSE,TRUE)</f>
        <v>0</v>
      </c>
      <c r="K493" s="3" t="b">
        <f>IF(ISNA(MATCH(A493,README!$I$20:$I$49,0)),FALSE,TRUE)</f>
        <v>0</v>
      </c>
      <c r="L493" s="3" t="b">
        <f t="shared" si="44"/>
        <v>0</v>
      </c>
      <c r="M493" t="b">
        <f t="shared" si="47"/>
        <v>0</v>
      </c>
      <c r="N493" t="b">
        <f t="shared" si="47"/>
        <v>0</v>
      </c>
      <c r="O493" t="b">
        <f t="shared" si="47"/>
        <v>0</v>
      </c>
    </row>
    <row r="494" spans="1:15" x14ac:dyDescent="0.2">
      <c r="A494">
        <v>44198144</v>
      </c>
      <c r="B494" t="s">
        <v>626</v>
      </c>
      <c r="C494" t="s">
        <v>26</v>
      </c>
      <c r="D494" t="s">
        <v>20</v>
      </c>
      <c r="E494">
        <v>0</v>
      </c>
      <c r="F494" s="1">
        <v>9622</v>
      </c>
      <c r="G494" t="s">
        <v>22</v>
      </c>
      <c r="H494" t="s">
        <v>23</v>
      </c>
      <c r="I494" s="3" t="b">
        <f t="shared" si="43"/>
        <v>0</v>
      </c>
      <c r="J494" s="3" t="b">
        <f>IF(ISNA(MATCH(A494,README!$B$20:$B$49,0)),FALSE,TRUE)</f>
        <v>0</v>
      </c>
      <c r="K494" s="3" t="b">
        <f>IF(ISNA(MATCH(A494,README!$I$20:$I$49,0)),FALSE,TRUE)</f>
        <v>0</v>
      </c>
      <c r="L494" s="3" t="b">
        <f t="shared" si="44"/>
        <v>0</v>
      </c>
      <c r="M494" t="b">
        <f t="shared" si="47"/>
        <v>0</v>
      </c>
      <c r="N494" t="b">
        <f t="shared" si="47"/>
        <v>0</v>
      </c>
      <c r="O494" t="b">
        <f t="shared" si="47"/>
        <v>0</v>
      </c>
    </row>
    <row r="495" spans="1:15" x14ac:dyDescent="0.2">
      <c r="A495">
        <v>44198381</v>
      </c>
      <c r="B495" t="s">
        <v>627</v>
      </c>
      <c r="C495" t="s">
        <v>21</v>
      </c>
      <c r="D495" t="s">
        <v>20</v>
      </c>
      <c r="E495">
        <v>0</v>
      </c>
      <c r="F495" s="1">
        <v>9622</v>
      </c>
      <c r="G495" t="s">
        <v>22</v>
      </c>
      <c r="H495" t="s">
        <v>23</v>
      </c>
      <c r="I495" s="3" t="b">
        <f t="shared" si="43"/>
        <v>0</v>
      </c>
      <c r="J495" s="3" t="b">
        <f>IF(ISNA(MATCH(A495,README!$B$20:$B$49,0)),FALSE,TRUE)</f>
        <v>0</v>
      </c>
      <c r="K495" s="3" t="b">
        <f>IF(ISNA(MATCH(A495,README!$I$20:$I$49,0)),FALSE,TRUE)</f>
        <v>0</v>
      </c>
      <c r="L495" s="3" t="b">
        <f t="shared" si="44"/>
        <v>0</v>
      </c>
      <c r="M495" t="b">
        <f t="shared" si="47"/>
        <v>0</v>
      </c>
      <c r="N495" t="b">
        <f t="shared" si="47"/>
        <v>0</v>
      </c>
      <c r="O495" t="b">
        <f t="shared" si="47"/>
        <v>0</v>
      </c>
    </row>
    <row r="496" spans="1:15" x14ac:dyDescent="0.2">
      <c r="A496">
        <v>44198440</v>
      </c>
      <c r="B496" t="s">
        <v>628</v>
      </c>
      <c r="C496" t="s">
        <v>33</v>
      </c>
      <c r="D496" t="s">
        <v>20</v>
      </c>
      <c r="E496" s="1">
        <v>9622</v>
      </c>
      <c r="F496" s="1">
        <v>9622</v>
      </c>
      <c r="G496" t="s">
        <v>22</v>
      </c>
      <c r="H496" t="s">
        <v>23</v>
      </c>
      <c r="I496" s="3" t="b">
        <f t="shared" si="43"/>
        <v>0</v>
      </c>
      <c r="J496" s="3" t="b">
        <f>IF(ISNA(MATCH(A496,README!$B$20:$B$49,0)),FALSE,TRUE)</f>
        <v>0</v>
      </c>
      <c r="K496" s="3" t="b">
        <f>IF(ISNA(MATCH(A496,README!$I$20:$I$49,0)),FALSE,TRUE)</f>
        <v>0</v>
      </c>
      <c r="L496" s="3" t="b">
        <f t="shared" si="44"/>
        <v>0</v>
      </c>
      <c r="M496" t="b">
        <f t="shared" si="47"/>
        <v>0</v>
      </c>
      <c r="N496" t="b">
        <f t="shared" si="47"/>
        <v>0</v>
      </c>
      <c r="O496" t="b">
        <f t="shared" si="47"/>
        <v>0</v>
      </c>
    </row>
    <row r="497" spans="1:15" x14ac:dyDescent="0.2">
      <c r="A497">
        <v>41054913</v>
      </c>
      <c r="B497" t="s">
        <v>629</v>
      </c>
      <c r="C497" t="s">
        <v>29</v>
      </c>
      <c r="D497" t="s">
        <v>20</v>
      </c>
      <c r="E497">
        <v>0</v>
      </c>
      <c r="F497" s="1">
        <v>9622</v>
      </c>
      <c r="G497" t="s">
        <v>22</v>
      </c>
      <c r="H497" t="s">
        <v>23</v>
      </c>
      <c r="I497" s="3" t="b">
        <f t="shared" si="43"/>
        <v>0</v>
      </c>
      <c r="J497" s="3" t="b">
        <f>IF(ISNA(MATCH(A497,README!$B$20:$B$49,0)),FALSE,TRUE)</f>
        <v>0</v>
      </c>
      <c r="K497" s="3" t="b">
        <f>IF(ISNA(MATCH(A497,README!$I$20:$I$49,0)),FALSE,TRUE)</f>
        <v>0</v>
      </c>
      <c r="L497" s="3" t="b">
        <f t="shared" si="44"/>
        <v>0</v>
      </c>
      <c r="M497" t="b">
        <f t="shared" si="47"/>
        <v>0</v>
      </c>
      <c r="N497" t="b">
        <f t="shared" si="47"/>
        <v>0</v>
      </c>
      <c r="O497" t="b">
        <f t="shared" si="47"/>
        <v>0</v>
      </c>
    </row>
    <row r="498" spans="1:15" x14ac:dyDescent="0.2">
      <c r="A498">
        <v>41149180</v>
      </c>
      <c r="B498" t="s">
        <v>630</v>
      </c>
      <c r="C498" t="s">
        <v>34</v>
      </c>
      <c r="D498" t="s">
        <v>20</v>
      </c>
      <c r="E498">
        <v>0</v>
      </c>
      <c r="F498" s="1">
        <v>9622</v>
      </c>
      <c r="G498" t="s">
        <v>22</v>
      </c>
      <c r="H498" t="s">
        <v>23</v>
      </c>
      <c r="I498" s="3" t="b">
        <f t="shared" si="43"/>
        <v>0</v>
      </c>
      <c r="J498" s="3" t="b">
        <f>IF(ISNA(MATCH(A498,README!$B$20:$B$49,0)),FALSE,TRUE)</f>
        <v>0</v>
      </c>
      <c r="K498" s="3" t="b">
        <f>IF(ISNA(MATCH(A498,README!$I$20:$I$49,0)),FALSE,TRUE)</f>
        <v>0</v>
      </c>
      <c r="L498" s="3" t="b">
        <f t="shared" si="44"/>
        <v>0</v>
      </c>
      <c r="M498" t="b">
        <f t="shared" si="47"/>
        <v>0</v>
      </c>
      <c r="N498" t="b">
        <f t="shared" si="47"/>
        <v>0</v>
      </c>
      <c r="O498" t="b">
        <f t="shared" si="47"/>
        <v>0</v>
      </c>
    </row>
    <row r="499" spans="1:15" x14ac:dyDescent="0.2">
      <c r="A499">
        <v>41034503</v>
      </c>
      <c r="B499" t="s">
        <v>631</v>
      </c>
      <c r="C499" t="s">
        <v>27</v>
      </c>
      <c r="D499" t="s">
        <v>20</v>
      </c>
      <c r="E499">
        <v>0</v>
      </c>
      <c r="F499" s="1">
        <v>9622</v>
      </c>
      <c r="G499" t="s">
        <v>22</v>
      </c>
      <c r="H499" t="s">
        <v>23</v>
      </c>
      <c r="I499" s="3" t="b">
        <f t="shared" si="43"/>
        <v>0</v>
      </c>
      <c r="J499" s="3" t="b">
        <f>IF(ISNA(MATCH(A499,README!$B$20:$B$49,0)),FALSE,TRUE)</f>
        <v>0</v>
      </c>
      <c r="K499" s="3" t="b">
        <f>IF(ISNA(MATCH(A499,README!$I$20:$I$49,0)),FALSE,TRUE)</f>
        <v>0</v>
      </c>
      <c r="L499" s="3" t="b">
        <f t="shared" si="44"/>
        <v>0</v>
      </c>
      <c r="M499" t="b">
        <f t="shared" si="47"/>
        <v>0</v>
      </c>
      <c r="N499" t="b">
        <f t="shared" si="47"/>
        <v>0</v>
      </c>
      <c r="O499" t="b">
        <f t="shared" si="47"/>
        <v>0</v>
      </c>
    </row>
    <row r="500" spans="1:15" x14ac:dyDescent="0.2">
      <c r="A500">
        <v>40909699</v>
      </c>
      <c r="B500" t="s">
        <v>632</v>
      </c>
      <c r="C500" t="s">
        <v>36</v>
      </c>
      <c r="D500" t="s">
        <v>20</v>
      </c>
      <c r="E500">
        <v>0</v>
      </c>
      <c r="F500" s="1">
        <v>9622</v>
      </c>
      <c r="G500" t="s">
        <v>22</v>
      </c>
      <c r="H500" t="s">
        <v>23</v>
      </c>
      <c r="I500" s="3" t="b">
        <f t="shared" si="43"/>
        <v>0</v>
      </c>
      <c r="J500" s="3" t="b">
        <f>IF(ISNA(MATCH(A500,README!$B$20:$B$49,0)),FALSE,TRUE)</f>
        <v>0</v>
      </c>
      <c r="K500" s="3" t="b">
        <f>IF(ISNA(MATCH(A500,README!$I$20:$I$49,0)),FALSE,TRUE)</f>
        <v>0</v>
      </c>
      <c r="L500" s="3" t="b">
        <f t="shared" si="44"/>
        <v>0</v>
      </c>
      <c r="M500" t="b">
        <f t="shared" si="47"/>
        <v>0</v>
      </c>
      <c r="N500" t="b">
        <f t="shared" si="47"/>
        <v>0</v>
      </c>
      <c r="O500" t="b">
        <f t="shared" si="47"/>
        <v>0</v>
      </c>
    </row>
    <row r="501" spans="1:15" x14ac:dyDescent="0.2">
      <c r="A501">
        <v>41269506</v>
      </c>
      <c r="B501" t="s">
        <v>633</v>
      </c>
      <c r="C501" t="s">
        <v>30</v>
      </c>
      <c r="D501" t="s">
        <v>20</v>
      </c>
      <c r="E501">
        <v>0</v>
      </c>
      <c r="F501" s="1">
        <v>9622</v>
      </c>
      <c r="G501" t="s">
        <v>22</v>
      </c>
      <c r="H501" t="s">
        <v>23</v>
      </c>
      <c r="I501" s="3" t="b">
        <f t="shared" si="43"/>
        <v>0</v>
      </c>
      <c r="J501" s="3" t="b">
        <f>IF(ISNA(MATCH(A501,README!$B$20:$B$49,0)),FALSE,TRUE)</f>
        <v>0</v>
      </c>
      <c r="K501" s="3" t="b">
        <f>IF(ISNA(MATCH(A501,README!$I$20:$I$49,0)),FALSE,TRUE)</f>
        <v>0</v>
      </c>
      <c r="L501" s="3" t="b">
        <f t="shared" si="44"/>
        <v>0</v>
      </c>
      <c r="M501" t="b">
        <f t="shared" si="47"/>
        <v>0</v>
      </c>
      <c r="N501" t="b">
        <f t="shared" si="47"/>
        <v>0</v>
      </c>
      <c r="O501" t="b">
        <f t="shared" si="47"/>
        <v>0</v>
      </c>
    </row>
    <row r="502" spans="1:15" x14ac:dyDescent="0.2">
      <c r="A502">
        <v>41478318</v>
      </c>
      <c r="B502" t="s">
        <v>634</v>
      </c>
      <c r="C502" t="s">
        <v>24</v>
      </c>
      <c r="D502" t="s">
        <v>20</v>
      </c>
      <c r="E502">
        <v>0</v>
      </c>
      <c r="F502" s="1">
        <v>9617</v>
      </c>
      <c r="G502" t="s">
        <v>22</v>
      </c>
      <c r="H502" t="s">
        <v>23</v>
      </c>
      <c r="I502" s="3" t="b">
        <f t="shared" si="43"/>
        <v>0</v>
      </c>
      <c r="J502" s="3" t="b">
        <f>IF(ISNA(MATCH(A502,README!$B$20:$B$49,0)),FALSE,TRUE)</f>
        <v>0</v>
      </c>
      <c r="K502" s="3" t="b">
        <f>IF(ISNA(MATCH(A502,README!$I$20:$I$49,0)),FALSE,TRUE)</f>
        <v>0</v>
      </c>
      <c r="L502" s="3" t="b">
        <f t="shared" si="44"/>
        <v>0</v>
      </c>
      <c r="M502" t="b">
        <f t="shared" si="47"/>
        <v>0</v>
      </c>
      <c r="N502" t="b">
        <f t="shared" si="47"/>
        <v>0</v>
      </c>
      <c r="O502" t="b">
        <f t="shared" si="47"/>
        <v>0</v>
      </c>
    </row>
    <row r="503" spans="1:15" x14ac:dyDescent="0.2">
      <c r="A503">
        <v>41478191</v>
      </c>
      <c r="B503" t="s">
        <v>635</v>
      </c>
      <c r="C503" t="s">
        <v>25</v>
      </c>
      <c r="D503" t="s">
        <v>20</v>
      </c>
      <c r="E503">
        <v>0</v>
      </c>
      <c r="F503" s="1">
        <v>9617</v>
      </c>
      <c r="G503" t="s">
        <v>22</v>
      </c>
      <c r="H503" t="s">
        <v>23</v>
      </c>
      <c r="I503" s="3" t="b">
        <f t="shared" si="43"/>
        <v>0</v>
      </c>
      <c r="J503" s="3" t="b">
        <f>IF(ISNA(MATCH(A503,README!$B$20:$B$49,0)),FALSE,TRUE)</f>
        <v>0</v>
      </c>
      <c r="K503" s="3" t="b">
        <f>IF(ISNA(MATCH(A503,README!$I$20:$I$49,0)),FALSE,TRUE)</f>
        <v>0</v>
      </c>
      <c r="L503" s="3" t="b">
        <f t="shared" si="44"/>
        <v>0</v>
      </c>
      <c r="M503" t="b">
        <f t="shared" si="47"/>
        <v>0</v>
      </c>
      <c r="N503" t="b">
        <f t="shared" si="47"/>
        <v>0</v>
      </c>
      <c r="O503" t="b">
        <f t="shared" si="47"/>
        <v>0</v>
      </c>
    </row>
    <row r="504" spans="1:15" x14ac:dyDescent="0.2">
      <c r="A504">
        <v>41478654</v>
      </c>
      <c r="B504" t="s">
        <v>636</v>
      </c>
      <c r="C504" t="s">
        <v>26</v>
      </c>
      <c r="D504" t="s">
        <v>20</v>
      </c>
      <c r="E504">
        <v>0</v>
      </c>
      <c r="F504" s="1">
        <v>9617</v>
      </c>
      <c r="G504" t="s">
        <v>22</v>
      </c>
      <c r="H504" t="s">
        <v>23</v>
      </c>
      <c r="I504" s="3" t="b">
        <f t="shared" si="43"/>
        <v>0</v>
      </c>
      <c r="J504" s="3" t="b">
        <f>IF(ISNA(MATCH(A504,README!$B$20:$B$49,0)),FALSE,TRUE)</f>
        <v>0</v>
      </c>
      <c r="K504" s="3" t="b">
        <f>IF(ISNA(MATCH(A504,README!$I$20:$I$49,0)),FALSE,TRUE)</f>
        <v>0</v>
      </c>
      <c r="L504" s="3" t="b">
        <f t="shared" si="44"/>
        <v>0</v>
      </c>
      <c r="M504" t="b">
        <f t="shared" si="47"/>
        <v>0</v>
      </c>
      <c r="N504" t="b">
        <f t="shared" si="47"/>
        <v>0</v>
      </c>
      <c r="O504" t="b">
        <f t="shared" si="47"/>
        <v>0</v>
      </c>
    </row>
    <row r="505" spans="1:15" x14ac:dyDescent="0.2">
      <c r="A505">
        <v>41477975</v>
      </c>
      <c r="B505" t="s">
        <v>637</v>
      </c>
      <c r="C505" t="s">
        <v>21</v>
      </c>
      <c r="D505" t="s">
        <v>20</v>
      </c>
      <c r="E505">
        <v>0</v>
      </c>
      <c r="F505" s="1">
        <v>9617</v>
      </c>
      <c r="G505" t="s">
        <v>22</v>
      </c>
      <c r="H505" t="s">
        <v>23</v>
      </c>
      <c r="I505" s="3" t="b">
        <f t="shared" si="43"/>
        <v>0</v>
      </c>
      <c r="J505" s="3" t="b">
        <f>IF(ISNA(MATCH(A505,README!$B$20:$B$49,0)),FALSE,TRUE)</f>
        <v>0</v>
      </c>
      <c r="K505" s="3" t="b">
        <f>IF(ISNA(MATCH(A505,README!$I$20:$I$49,0)),FALSE,TRUE)</f>
        <v>0</v>
      </c>
      <c r="L505" s="3" t="b">
        <f t="shared" si="44"/>
        <v>0</v>
      </c>
      <c r="M505" t="b">
        <f t="shared" si="47"/>
        <v>0</v>
      </c>
      <c r="N505" t="b">
        <f t="shared" si="47"/>
        <v>0</v>
      </c>
      <c r="O505" t="b">
        <f t="shared" si="47"/>
        <v>0</v>
      </c>
    </row>
    <row r="506" spans="1:15" x14ac:dyDescent="0.2">
      <c r="A506">
        <v>41476686</v>
      </c>
      <c r="B506" t="s">
        <v>638</v>
      </c>
      <c r="C506" t="s">
        <v>33</v>
      </c>
      <c r="D506" t="s">
        <v>20</v>
      </c>
      <c r="E506" s="1">
        <v>9617</v>
      </c>
      <c r="F506" s="1">
        <v>9617</v>
      </c>
      <c r="G506" t="s">
        <v>22</v>
      </c>
      <c r="H506" t="s">
        <v>23</v>
      </c>
      <c r="I506" s="3" t="b">
        <f t="shared" si="43"/>
        <v>0</v>
      </c>
      <c r="J506" s="3" t="b">
        <f>IF(ISNA(MATCH(A506,README!$B$20:$B$49,0)),FALSE,TRUE)</f>
        <v>0</v>
      </c>
      <c r="K506" s="3" t="b">
        <f>IF(ISNA(MATCH(A506,README!$I$20:$I$49,0)),FALSE,TRUE)</f>
        <v>0</v>
      </c>
      <c r="L506" s="3" t="b">
        <f t="shared" si="44"/>
        <v>0</v>
      </c>
      <c r="M506" t="b">
        <f t="shared" ref="M506:O521" si="48">ISNUMBER(FIND(LOWER(M$2),LOWER($B506)))</f>
        <v>0</v>
      </c>
      <c r="N506" t="b">
        <f t="shared" si="48"/>
        <v>0</v>
      </c>
      <c r="O506" t="b">
        <f t="shared" si="48"/>
        <v>0</v>
      </c>
    </row>
    <row r="507" spans="1:15" x14ac:dyDescent="0.2">
      <c r="A507">
        <v>40836810</v>
      </c>
      <c r="B507" t="s">
        <v>639</v>
      </c>
      <c r="C507" t="s">
        <v>29</v>
      </c>
      <c r="D507" t="s">
        <v>20</v>
      </c>
      <c r="E507">
        <v>0</v>
      </c>
      <c r="F507" s="1">
        <v>9617</v>
      </c>
      <c r="G507" t="s">
        <v>22</v>
      </c>
      <c r="H507" t="s">
        <v>23</v>
      </c>
      <c r="I507" s="3" t="b">
        <f t="shared" si="43"/>
        <v>0</v>
      </c>
      <c r="J507" s="3" t="b">
        <f>IF(ISNA(MATCH(A507,README!$B$20:$B$49,0)),FALSE,TRUE)</f>
        <v>0</v>
      </c>
      <c r="K507" s="3" t="b">
        <f>IF(ISNA(MATCH(A507,README!$I$20:$I$49,0)),FALSE,TRUE)</f>
        <v>0</v>
      </c>
      <c r="L507" s="3" t="b">
        <f t="shared" si="44"/>
        <v>0</v>
      </c>
      <c r="M507" t="b">
        <f t="shared" si="48"/>
        <v>0</v>
      </c>
      <c r="N507" t="b">
        <f t="shared" si="48"/>
        <v>0</v>
      </c>
      <c r="O507" t="b">
        <f t="shared" si="48"/>
        <v>0</v>
      </c>
    </row>
    <row r="508" spans="1:15" x14ac:dyDescent="0.2">
      <c r="A508">
        <v>40961453</v>
      </c>
      <c r="B508" t="s">
        <v>640</v>
      </c>
      <c r="C508" t="s">
        <v>34</v>
      </c>
      <c r="D508" t="s">
        <v>20</v>
      </c>
      <c r="E508">
        <v>0</v>
      </c>
      <c r="F508" s="1">
        <v>9617</v>
      </c>
      <c r="G508" t="s">
        <v>22</v>
      </c>
      <c r="H508" t="s">
        <v>23</v>
      </c>
      <c r="I508" s="3" t="b">
        <f t="shared" si="43"/>
        <v>0</v>
      </c>
      <c r="J508" s="3" t="b">
        <f>IF(ISNA(MATCH(A508,README!$B$20:$B$49,0)),FALSE,TRUE)</f>
        <v>0</v>
      </c>
      <c r="K508" s="3" t="b">
        <f>IF(ISNA(MATCH(A508,README!$I$20:$I$49,0)),FALSE,TRUE)</f>
        <v>0</v>
      </c>
      <c r="L508" s="3" t="b">
        <f t="shared" si="44"/>
        <v>0</v>
      </c>
      <c r="M508" t="b">
        <f t="shared" si="48"/>
        <v>0</v>
      </c>
      <c r="N508" t="b">
        <f t="shared" si="48"/>
        <v>0</v>
      </c>
      <c r="O508" t="b">
        <f t="shared" si="48"/>
        <v>0</v>
      </c>
    </row>
    <row r="509" spans="1:15" x14ac:dyDescent="0.2">
      <c r="A509">
        <v>41034482</v>
      </c>
      <c r="B509" t="s">
        <v>641</v>
      </c>
      <c r="C509" t="s">
        <v>27</v>
      </c>
      <c r="D509" t="s">
        <v>20</v>
      </c>
      <c r="E509">
        <v>0</v>
      </c>
      <c r="F509" s="1">
        <v>9617</v>
      </c>
      <c r="G509" t="s">
        <v>22</v>
      </c>
      <c r="H509" t="s">
        <v>23</v>
      </c>
      <c r="I509" s="3" t="b">
        <f t="shared" si="43"/>
        <v>0</v>
      </c>
      <c r="J509" s="3" t="b">
        <f>IF(ISNA(MATCH(A509,README!$B$20:$B$49,0)),FALSE,TRUE)</f>
        <v>0</v>
      </c>
      <c r="K509" s="3" t="b">
        <f>IF(ISNA(MATCH(A509,README!$I$20:$I$49,0)),FALSE,TRUE)</f>
        <v>0</v>
      </c>
      <c r="L509" s="3" t="b">
        <f t="shared" si="44"/>
        <v>0</v>
      </c>
      <c r="M509" t="b">
        <f t="shared" si="48"/>
        <v>0</v>
      </c>
      <c r="N509" t="b">
        <f t="shared" si="48"/>
        <v>0</v>
      </c>
      <c r="O509" t="b">
        <f t="shared" si="48"/>
        <v>0</v>
      </c>
    </row>
    <row r="510" spans="1:15" x14ac:dyDescent="0.2">
      <c r="A510">
        <v>41034481</v>
      </c>
      <c r="B510" t="s">
        <v>642</v>
      </c>
      <c r="C510" t="s">
        <v>36</v>
      </c>
      <c r="D510" t="s">
        <v>20</v>
      </c>
      <c r="E510">
        <v>0</v>
      </c>
      <c r="F510" s="1">
        <v>9617</v>
      </c>
      <c r="G510" t="s">
        <v>22</v>
      </c>
      <c r="H510" t="s">
        <v>23</v>
      </c>
      <c r="I510" s="3" t="b">
        <f t="shared" si="43"/>
        <v>0</v>
      </c>
      <c r="J510" s="3" t="b">
        <f>IF(ISNA(MATCH(A510,README!$B$20:$B$49,0)),FALSE,TRUE)</f>
        <v>0</v>
      </c>
      <c r="K510" s="3" t="b">
        <f>IF(ISNA(MATCH(A510,README!$I$20:$I$49,0)),FALSE,TRUE)</f>
        <v>0</v>
      </c>
      <c r="L510" s="3" t="b">
        <f t="shared" si="44"/>
        <v>0</v>
      </c>
      <c r="M510" t="b">
        <f t="shared" si="48"/>
        <v>0</v>
      </c>
      <c r="N510" t="b">
        <f t="shared" si="48"/>
        <v>0</v>
      </c>
      <c r="O510" t="b">
        <f t="shared" si="48"/>
        <v>0</v>
      </c>
    </row>
    <row r="511" spans="1:15" x14ac:dyDescent="0.2">
      <c r="A511">
        <v>41266234</v>
      </c>
      <c r="B511" t="s">
        <v>643</v>
      </c>
      <c r="C511" t="s">
        <v>32</v>
      </c>
      <c r="D511" t="s">
        <v>20</v>
      </c>
      <c r="E511">
        <v>0</v>
      </c>
      <c r="F511" s="1">
        <v>9617</v>
      </c>
      <c r="G511" t="s">
        <v>22</v>
      </c>
      <c r="H511" t="s">
        <v>23</v>
      </c>
      <c r="I511" s="3" t="b">
        <f t="shared" si="43"/>
        <v>0</v>
      </c>
      <c r="J511" s="3" t="b">
        <f>IF(ISNA(MATCH(A511,README!$B$20:$B$49,0)),FALSE,TRUE)</f>
        <v>0</v>
      </c>
      <c r="K511" s="3" t="b">
        <f>IF(ISNA(MATCH(A511,README!$I$20:$I$49,0)),FALSE,TRUE)</f>
        <v>0</v>
      </c>
      <c r="L511" s="3" t="b">
        <f t="shared" si="44"/>
        <v>0</v>
      </c>
      <c r="M511" t="b">
        <f t="shared" si="48"/>
        <v>0</v>
      </c>
      <c r="N511" t="b">
        <f t="shared" si="48"/>
        <v>0</v>
      </c>
      <c r="O511" t="b">
        <f t="shared" si="48"/>
        <v>0</v>
      </c>
    </row>
    <row r="512" spans="1:15" x14ac:dyDescent="0.2">
      <c r="A512">
        <v>43853707</v>
      </c>
      <c r="B512" t="s">
        <v>644</v>
      </c>
      <c r="C512" t="s">
        <v>31</v>
      </c>
      <c r="D512" t="s">
        <v>20</v>
      </c>
      <c r="E512">
        <v>0</v>
      </c>
      <c r="F512" s="1">
        <v>9617</v>
      </c>
      <c r="G512" t="s">
        <v>22</v>
      </c>
      <c r="H512" t="s">
        <v>23</v>
      </c>
      <c r="I512" s="3" t="b">
        <f t="shared" si="43"/>
        <v>0</v>
      </c>
      <c r="J512" s="3" t="b">
        <f>IF(ISNA(MATCH(A512,README!$B$20:$B$49,0)),FALSE,TRUE)</f>
        <v>0</v>
      </c>
      <c r="K512" s="3" t="b">
        <f>IF(ISNA(MATCH(A512,README!$I$20:$I$49,0)),FALSE,TRUE)</f>
        <v>0</v>
      </c>
      <c r="L512" s="3" t="b">
        <f t="shared" si="44"/>
        <v>0</v>
      </c>
      <c r="M512" t="b">
        <f t="shared" si="48"/>
        <v>0</v>
      </c>
      <c r="N512" t="b">
        <f t="shared" si="48"/>
        <v>0</v>
      </c>
      <c r="O512" t="b">
        <f t="shared" si="48"/>
        <v>0</v>
      </c>
    </row>
    <row r="513" spans="1:15" x14ac:dyDescent="0.2">
      <c r="A513">
        <v>40863865</v>
      </c>
      <c r="B513" t="s">
        <v>645</v>
      </c>
      <c r="C513" t="s">
        <v>30</v>
      </c>
      <c r="D513" t="s">
        <v>20</v>
      </c>
      <c r="E513">
        <v>0</v>
      </c>
      <c r="F513" s="1">
        <v>9617</v>
      </c>
      <c r="G513" t="s">
        <v>22</v>
      </c>
      <c r="H513" t="s">
        <v>23</v>
      </c>
      <c r="I513" s="3" t="b">
        <f t="shared" si="43"/>
        <v>0</v>
      </c>
      <c r="J513" s="3" t="b">
        <f>IF(ISNA(MATCH(A513,README!$B$20:$B$49,0)),FALSE,TRUE)</f>
        <v>0</v>
      </c>
      <c r="K513" s="3" t="b">
        <f>IF(ISNA(MATCH(A513,README!$I$20:$I$49,0)),FALSE,TRUE)</f>
        <v>0</v>
      </c>
      <c r="L513" s="3" t="b">
        <f t="shared" si="44"/>
        <v>0</v>
      </c>
      <c r="M513" t="b">
        <f t="shared" si="48"/>
        <v>0</v>
      </c>
      <c r="N513" t="b">
        <f t="shared" si="48"/>
        <v>0</v>
      </c>
      <c r="O513" t="b">
        <f t="shared" si="48"/>
        <v>0</v>
      </c>
    </row>
    <row r="514" spans="1:15" x14ac:dyDescent="0.2">
      <c r="A514">
        <v>36279430</v>
      </c>
      <c r="B514" t="s">
        <v>646</v>
      </c>
      <c r="C514" t="s">
        <v>24</v>
      </c>
      <c r="D514" t="s">
        <v>20</v>
      </c>
      <c r="E514">
        <v>0</v>
      </c>
      <c r="F514" s="1">
        <v>9589</v>
      </c>
      <c r="G514" t="s">
        <v>22</v>
      </c>
      <c r="H514" t="s">
        <v>23</v>
      </c>
      <c r="I514" s="3" t="b">
        <f t="shared" si="43"/>
        <v>0</v>
      </c>
      <c r="J514" s="3" t="b">
        <f>IF(ISNA(MATCH(A514,README!$B$20:$B$49,0)),FALSE,TRUE)</f>
        <v>0</v>
      </c>
      <c r="K514" s="3" t="b">
        <f>IF(ISNA(MATCH(A514,README!$I$20:$I$49,0)),FALSE,TRUE)</f>
        <v>0</v>
      </c>
      <c r="L514" s="3" t="b">
        <f t="shared" si="44"/>
        <v>0</v>
      </c>
      <c r="M514" t="b">
        <f t="shared" si="48"/>
        <v>0</v>
      </c>
      <c r="N514" t="b">
        <f t="shared" si="48"/>
        <v>0</v>
      </c>
      <c r="O514" t="b">
        <f t="shared" si="48"/>
        <v>0</v>
      </c>
    </row>
    <row r="515" spans="1:15" x14ac:dyDescent="0.2">
      <c r="A515">
        <v>36279758</v>
      </c>
      <c r="B515" t="s">
        <v>647</v>
      </c>
      <c r="C515" t="s">
        <v>26</v>
      </c>
      <c r="D515" t="s">
        <v>20</v>
      </c>
      <c r="E515">
        <v>0</v>
      </c>
      <c r="F515" s="1">
        <v>9589</v>
      </c>
      <c r="G515" t="s">
        <v>22</v>
      </c>
      <c r="H515" t="s">
        <v>23</v>
      </c>
      <c r="I515" s="3" t="b">
        <f t="shared" ref="I515:I575" si="49">IF(K515,TRUE,IF(J515,FALSE,OR(L515:O515)))</f>
        <v>0</v>
      </c>
      <c r="J515" s="3" t="b">
        <f>IF(ISNA(MATCH(A515,README!$B$20:$B$49,0)),FALSE,TRUE)</f>
        <v>0</v>
      </c>
      <c r="K515" s="3" t="b">
        <f>IF(ISNA(MATCH(A515,README!$I$20:$I$49,0)),FALSE,TRUE)</f>
        <v>0</v>
      </c>
      <c r="L515" s="3" t="b">
        <f t="shared" ref="L515:L575" si="50">AND(E515=0,F515=0,FALSE)</f>
        <v>0</v>
      </c>
      <c r="M515" t="b">
        <f t="shared" si="48"/>
        <v>0</v>
      </c>
      <c r="N515" t="b">
        <f t="shared" si="48"/>
        <v>0</v>
      </c>
      <c r="O515" t="b">
        <f t="shared" si="48"/>
        <v>0</v>
      </c>
    </row>
    <row r="516" spans="1:15" x14ac:dyDescent="0.2">
      <c r="A516">
        <v>36279717</v>
      </c>
      <c r="B516" t="s">
        <v>648</v>
      </c>
      <c r="C516" t="s">
        <v>33</v>
      </c>
      <c r="D516" t="s">
        <v>20</v>
      </c>
      <c r="E516" s="1">
        <v>9589</v>
      </c>
      <c r="F516" s="1">
        <v>9589</v>
      </c>
      <c r="G516" t="s">
        <v>22</v>
      </c>
      <c r="H516" t="s">
        <v>23</v>
      </c>
      <c r="I516" s="3" t="b">
        <f t="shared" si="49"/>
        <v>0</v>
      </c>
      <c r="J516" s="3" t="b">
        <f>IF(ISNA(MATCH(A516,README!$B$20:$B$49,0)),FALSE,TRUE)</f>
        <v>0</v>
      </c>
      <c r="K516" s="3" t="b">
        <f>IF(ISNA(MATCH(A516,README!$I$20:$I$49,0)),FALSE,TRUE)</f>
        <v>0</v>
      </c>
      <c r="L516" s="3" t="b">
        <f t="shared" si="50"/>
        <v>0</v>
      </c>
      <c r="M516" t="b">
        <f t="shared" si="48"/>
        <v>0</v>
      </c>
      <c r="N516" t="b">
        <f t="shared" si="48"/>
        <v>0</v>
      </c>
      <c r="O516" t="b">
        <f t="shared" si="48"/>
        <v>0</v>
      </c>
    </row>
    <row r="517" spans="1:15" x14ac:dyDescent="0.2">
      <c r="A517">
        <v>43625867</v>
      </c>
      <c r="B517" t="s">
        <v>649</v>
      </c>
      <c r="C517" t="s">
        <v>26</v>
      </c>
      <c r="D517" t="s">
        <v>20</v>
      </c>
      <c r="E517">
        <v>0</v>
      </c>
      <c r="F517" s="1">
        <v>9505</v>
      </c>
      <c r="G517" t="s">
        <v>22</v>
      </c>
      <c r="H517" t="s">
        <v>23</v>
      </c>
      <c r="I517" s="3" t="b">
        <f t="shared" si="49"/>
        <v>0</v>
      </c>
      <c r="J517" s="3" t="b">
        <f>IF(ISNA(MATCH(A517,README!$B$20:$B$49,0)),FALSE,TRUE)</f>
        <v>0</v>
      </c>
      <c r="K517" s="3" t="b">
        <f>IF(ISNA(MATCH(A517,README!$I$20:$I$49,0)),FALSE,TRUE)</f>
        <v>0</v>
      </c>
      <c r="L517" s="3" t="b">
        <f t="shared" si="50"/>
        <v>0</v>
      </c>
      <c r="M517" t="b">
        <f t="shared" si="48"/>
        <v>0</v>
      </c>
      <c r="N517" t="b">
        <f t="shared" si="48"/>
        <v>0</v>
      </c>
      <c r="O517" t="b">
        <f t="shared" si="48"/>
        <v>0</v>
      </c>
    </row>
    <row r="518" spans="1:15" x14ac:dyDescent="0.2">
      <c r="A518">
        <v>41315412</v>
      </c>
      <c r="B518" t="s">
        <v>650</v>
      </c>
      <c r="C518" t="s">
        <v>36</v>
      </c>
      <c r="D518" t="s">
        <v>20</v>
      </c>
      <c r="E518">
        <v>0</v>
      </c>
      <c r="F518" s="1">
        <v>9433</v>
      </c>
      <c r="G518" t="s">
        <v>22</v>
      </c>
      <c r="H518" t="s">
        <v>23</v>
      </c>
      <c r="I518" s="3" t="b">
        <f t="shared" si="49"/>
        <v>0</v>
      </c>
      <c r="J518" s="3" t="b">
        <f>IF(ISNA(MATCH(A518,README!$B$20:$B$49,0)),FALSE,TRUE)</f>
        <v>0</v>
      </c>
      <c r="K518" s="3" t="b">
        <f>IF(ISNA(MATCH(A518,README!$I$20:$I$49,0)),FALSE,TRUE)</f>
        <v>0</v>
      </c>
      <c r="L518" s="3" t="b">
        <f t="shared" si="50"/>
        <v>0</v>
      </c>
      <c r="M518" t="b">
        <f t="shared" si="48"/>
        <v>0</v>
      </c>
      <c r="N518" t="b">
        <f t="shared" si="48"/>
        <v>0</v>
      </c>
      <c r="O518" t="b">
        <f t="shared" si="48"/>
        <v>0</v>
      </c>
    </row>
    <row r="519" spans="1:15" x14ac:dyDescent="0.2">
      <c r="A519">
        <v>41473580</v>
      </c>
      <c r="B519" t="s">
        <v>651</v>
      </c>
      <c r="C519" t="s">
        <v>24</v>
      </c>
      <c r="D519" t="s">
        <v>20</v>
      </c>
      <c r="E519">
        <v>293</v>
      </c>
      <c r="F519" s="1">
        <v>9366</v>
      </c>
      <c r="G519" t="s">
        <v>22</v>
      </c>
      <c r="H519" t="s">
        <v>23</v>
      </c>
      <c r="I519" s="3" t="b">
        <f t="shared" si="49"/>
        <v>1</v>
      </c>
      <c r="J519" s="3" t="b">
        <f>IF(ISNA(MATCH(A519,README!$B$20:$B$49,0)),FALSE,TRUE)</f>
        <v>0</v>
      </c>
      <c r="K519" s="3" t="b">
        <f>IF(ISNA(MATCH(A519,README!$I$20:$I$49,0)),FALSE,TRUE)</f>
        <v>0</v>
      </c>
      <c r="L519" s="3" t="b">
        <f t="shared" si="50"/>
        <v>0</v>
      </c>
      <c r="M519" t="b">
        <f t="shared" si="48"/>
        <v>0</v>
      </c>
      <c r="N519" t="b">
        <f t="shared" si="48"/>
        <v>0</v>
      </c>
      <c r="O519" t="b">
        <f t="shared" si="48"/>
        <v>1</v>
      </c>
    </row>
    <row r="520" spans="1:15" x14ac:dyDescent="0.2">
      <c r="A520">
        <v>40899021</v>
      </c>
      <c r="B520" t="s">
        <v>652</v>
      </c>
      <c r="C520" t="s">
        <v>29</v>
      </c>
      <c r="D520" t="s">
        <v>20</v>
      </c>
      <c r="E520">
        <v>0</v>
      </c>
      <c r="F520" s="1">
        <v>9366</v>
      </c>
      <c r="G520" t="s">
        <v>22</v>
      </c>
      <c r="H520" t="s">
        <v>23</v>
      </c>
      <c r="I520" s="3" t="b">
        <f t="shared" si="49"/>
        <v>1</v>
      </c>
      <c r="J520" s="3" t="b">
        <f>IF(ISNA(MATCH(A520,README!$B$20:$B$49,0)),FALSE,TRUE)</f>
        <v>0</v>
      </c>
      <c r="K520" s="3" t="b">
        <f>IF(ISNA(MATCH(A520,README!$I$20:$I$49,0)),FALSE,TRUE)</f>
        <v>0</v>
      </c>
      <c r="L520" s="3" t="b">
        <f t="shared" si="50"/>
        <v>0</v>
      </c>
      <c r="M520" t="b">
        <f t="shared" si="48"/>
        <v>0</v>
      </c>
      <c r="N520" t="b">
        <f t="shared" si="48"/>
        <v>0</v>
      </c>
      <c r="O520" t="b">
        <f t="shared" si="48"/>
        <v>1</v>
      </c>
    </row>
    <row r="521" spans="1:15" x14ac:dyDescent="0.2">
      <c r="A521">
        <v>43787734</v>
      </c>
      <c r="B521" t="s">
        <v>653</v>
      </c>
      <c r="C521" t="s">
        <v>25</v>
      </c>
      <c r="D521" t="s">
        <v>20</v>
      </c>
      <c r="E521">
        <v>0</v>
      </c>
      <c r="F521" s="1">
        <v>9340</v>
      </c>
      <c r="G521" t="s">
        <v>22</v>
      </c>
      <c r="H521" t="s">
        <v>23</v>
      </c>
      <c r="I521" s="3" t="b">
        <f t="shared" si="49"/>
        <v>0</v>
      </c>
      <c r="J521" s="3" t="b">
        <f>IF(ISNA(MATCH(A521,README!$B$20:$B$49,0)),FALSE,TRUE)</f>
        <v>0</v>
      </c>
      <c r="K521" s="3" t="b">
        <f>IF(ISNA(MATCH(A521,README!$I$20:$I$49,0)),FALSE,TRUE)</f>
        <v>0</v>
      </c>
      <c r="L521" s="3" t="b">
        <f t="shared" si="50"/>
        <v>0</v>
      </c>
      <c r="M521" t="b">
        <f t="shared" si="48"/>
        <v>0</v>
      </c>
      <c r="N521" t="b">
        <f t="shared" si="48"/>
        <v>0</v>
      </c>
      <c r="O521" t="b">
        <f t="shared" si="48"/>
        <v>0</v>
      </c>
    </row>
    <row r="522" spans="1:15" x14ac:dyDescent="0.2">
      <c r="A522">
        <v>36282892</v>
      </c>
      <c r="B522" t="s">
        <v>654</v>
      </c>
      <c r="C522" t="s">
        <v>24</v>
      </c>
      <c r="D522" t="s">
        <v>20</v>
      </c>
      <c r="E522">
        <v>0</v>
      </c>
      <c r="F522" s="1">
        <v>9165</v>
      </c>
      <c r="G522" t="s">
        <v>22</v>
      </c>
      <c r="H522" t="s">
        <v>23</v>
      </c>
      <c r="I522" s="3" t="b">
        <f t="shared" si="49"/>
        <v>1</v>
      </c>
      <c r="J522" s="3" t="b">
        <f>IF(ISNA(MATCH(A522,README!$B$20:$B$49,0)),FALSE,TRUE)</f>
        <v>0</v>
      </c>
      <c r="K522" s="3" t="b">
        <f>IF(ISNA(MATCH(A522,README!$I$20:$I$49,0)),FALSE,TRUE)</f>
        <v>0</v>
      </c>
      <c r="L522" s="3" t="b">
        <f t="shared" si="50"/>
        <v>0</v>
      </c>
      <c r="M522" t="b">
        <f t="shared" ref="M522:O537" si="51">ISNUMBER(FIND(LOWER(M$2),LOWER($B522)))</f>
        <v>0</v>
      </c>
      <c r="N522" t="b">
        <f t="shared" si="51"/>
        <v>0</v>
      </c>
      <c r="O522" t="b">
        <f t="shared" si="51"/>
        <v>1</v>
      </c>
    </row>
    <row r="523" spans="1:15" x14ac:dyDescent="0.2">
      <c r="A523">
        <v>36282885</v>
      </c>
      <c r="B523" t="s">
        <v>655</v>
      </c>
      <c r="C523" t="s">
        <v>26</v>
      </c>
      <c r="D523" t="s">
        <v>20</v>
      </c>
      <c r="E523">
        <v>0</v>
      </c>
      <c r="F523" s="1">
        <v>9165</v>
      </c>
      <c r="G523" t="s">
        <v>22</v>
      </c>
      <c r="H523" t="s">
        <v>23</v>
      </c>
      <c r="I523" s="3" t="b">
        <f t="shared" si="49"/>
        <v>1</v>
      </c>
      <c r="J523" s="3" t="b">
        <f>IF(ISNA(MATCH(A523,README!$B$20:$B$49,0)),FALSE,TRUE)</f>
        <v>0</v>
      </c>
      <c r="K523" s="3" t="b">
        <f>IF(ISNA(MATCH(A523,README!$I$20:$I$49,0)),FALSE,TRUE)</f>
        <v>0</v>
      </c>
      <c r="L523" s="3" t="b">
        <f t="shared" si="50"/>
        <v>0</v>
      </c>
      <c r="M523" t="b">
        <f t="shared" si="51"/>
        <v>0</v>
      </c>
      <c r="N523" t="b">
        <f t="shared" si="51"/>
        <v>0</v>
      </c>
      <c r="O523" t="b">
        <f t="shared" si="51"/>
        <v>1</v>
      </c>
    </row>
    <row r="524" spans="1:15" x14ac:dyDescent="0.2">
      <c r="A524">
        <v>36282886</v>
      </c>
      <c r="B524" t="s">
        <v>656</v>
      </c>
      <c r="C524" t="s">
        <v>33</v>
      </c>
      <c r="D524" t="s">
        <v>20</v>
      </c>
      <c r="E524" s="1">
        <v>9165</v>
      </c>
      <c r="F524" s="1">
        <v>9165</v>
      </c>
      <c r="G524" t="s">
        <v>22</v>
      </c>
      <c r="H524" t="s">
        <v>23</v>
      </c>
      <c r="I524" s="3" t="b">
        <f t="shared" si="49"/>
        <v>1</v>
      </c>
      <c r="J524" s="3" t="b">
        <f>IF(ISNA(MATCH(A524,README!$B$20:$B$49,0)),FALSE,TRUE)</f>
        <v>0</v>
      </c>
      <c r="K524" s="3" t="b">
        <f>IF(ISNA(MATCH(A524,README!$I$20:$I$49,0)),FALSE,TRUE)</f>
        <v>0</v>
      </c>
      <c r="L524" s="3" t="b">
        <f t="shared" si="50"/>
        <v>0</v>
      </c>
      <c r="M524" t="b">
        <f t="shared" si="51"/>
        <v>0</v>
      </c>
      <c r="N524" t="b">
        <f t="shared" si="51"/>
        <v>0</v>
      </c>
      <c r="O524" t="b">
        <f t="shared" si="51"/>
        <v>1</v>
      </c>
    </row>
    <row r="525" spans="1:15" x14ac:dyDescent="0.2">
      <c r="A525">
        <v>41211692</v>
      </c>
      <c r="B525" t="s">
        <v>657</v>
      </c>
      <c r="C525" t="s">
        <v>34</v>
      </c>
      <c r="D525" t="s">
        <v>20</v>
      </c>
      <c r="E525">
        <v>156</v>
      </c>
      <c r="F525" s="1">
        <v>9108</v>
      </c>
      <c r="G525" t="s">
        <v>22</v>
      </c>
      <c r="H525" t="s">
        <v>23</v>
      </c>
      <c r="I525" s="3" t="b">
        <f t="shared" si="49"/>
        <v>0</v>
      </c>
      <c r="J525" s="3" t="b">
        <f>IF(ISNA(MATCH(A525,README!$B$20:$B$49,0)),FALSE,TRUE)</f>
        <v>0</v>
      </c>
      <c r="K525" s="3" t="b">
        <f>IF(ISNA(MATCH(A525,README!$I$20:$I$49,0)),FALSE,TRUE)</f>
        <v>0</v>
      </c>
      <c r="L525" s="3" t="b">
        <f t="shared" si="50"/>
        <v>0</v>
      </c>
      <c r="M525" t="b">
        <f t="shared" si="51"/>
        <v>0</v>
      </c>
      <c r="N525" t="b">
        <f t="shared" si="51"/>
        <v>0</v>
      </c>
      <c r="O525" t="b">
        <f t="shared" si="51"/>
        <v>0</v>
      </c>
    </row>
    <row r="526" spans="1:15" x14ac:dyDescent="0.2">
      <c r="A526">
        <v>41472279</v>
      </c>
      <c r="B526" t="s">
        <v>658</v>
      </c>
      <c r="C526" t="s">
        <v>25</v>
      </c>
      <c r="D526" t="s">
        <v>20</v>
      </c>
      <c r="E526">
        <v>0</v>
      </c>
      <c r="F526" s="1">
        <v>9073</v>
      </c>
      <c r="G526" t="s">
        <v>22</v>
      </c>
      <c r="H526" t="s">
        <v>23</v>
      </c>
      <c r="I526" s="3" t="b">
        <f t="shared" si="49"/>
        <v>1</v>
      </c>
      <c r="J526" s="3" t="b">
        <f>IF(ISNA(MATCH(A526,README!$B$20:$B$49,0)),FALSE,TRUE)</f>
        <v>0</v>
      </c>
      <c r="K526" s="3" t="b">
        <f>IF(ISNA(MATCH(A526,README!$I$20:$I$49,0)),FALSE,TRUE)</f>
        <v>0</v>
      </c>
      <c r="L526" s="3" t="b">
        <f t="shared" si="50"/>
        <v>0</v>
      </c>
      <c r="M526" t="b">
        <f t="shared" si="51"/>
        <v>0</v>
      </c>
      <c r="N526" t="b">
        <f t="shared" si="51"/>
        <v>0</v>
      </c>
      <c r="O526" t="b">
        <f t="shared" si="51"/>
        <v>1</v>
      </c>
    </row>
    <row r="527" spans="1:15" x14ac:dyDescent="0.2">
      <c r="A527">
        <v>40867956</v>
      </c>
      <c r="B527" t="s">
        <v>659</v>
      </c>
      <c r="C527" t="s">
        <v>34</v>
      </c>
      <c r="D527" t="s">
        <v>20</v>
      </c>
      <c r="E527">
        <v>0</v>
      </c>
      <c r="F527" s="1">
        <v>9073</v>
      </c>
      <c r="G527" t="s">
        <v>22</v>
      </c>
      <c r="H527" t="s">
        <v>23</v>
      </c>
      <c r="I527" s="3" t="b">
        <f t="shared" si="49"/>
        <v>1</v>
      </c>
      <c r="J527" s="3" t="b">
        <f>IF(ISNA(MATCH(A527,README!$B$20:$B$49,0)),FALSE,TRUE)</f>
        <v>0</v>
      </c>
      <c r="K527" s="3" t="b">
        <f>IF(ISNA(MATCH(A527,README!$I$20:$I$49,0)),FALSE,TRUE)</f>
        <v>0</v>
      </c>
      <c r="L527" s="3" t="b">
        <f t="shared" si="50"/>
        <v>0</v>
      </c>
      <c r="M527" t="b">
        <f t="shared" si="51"/>
        <v>0</v>
      </c>
      <c r="N527" t="b">
        <f t="shared" si="51"/>
        <v>0</v>
      </c>
      <c r="O527" t="b">
        <f t="shared" si="51"/>
        <v>1</v>
      </c>
    </row>
    <row r="528" spans="1:15" x14ac:dyDescent="0.2">
      <c r="A528">
        <v>41128500</v>
      </c>
      <c r="B528" t="s">
        <v>660</v>
      </c>
      <c r="C528" t="s">
        <v>27</v>
      </c>
      <c r="D528" t="s">
        <v>20</v>
      </c>
      <c r="E528">
        <v>0</v>
      </c>
      <c r="F528" s="1">
        <v>9050</v>
      </c>
      <c r="G528" t="s">
        <v>22</v>
      </c>
      <c r="H528" t="s">
        <v>23</v>
      </c>
      <c r="I528" s="3" t="b">
        <f t="shared" si="49"/>
        <v>0</v>
      </c>
      <c r="J528" s="3" t="b">
        <f>IF(ISNA(MATCH(A528,README!$B$20:$B$49,0)),FALSE,TRUE)</f>
        <v>0</v>
      </c>
      <c r="K528" s="3" t="b">
        <f>IF(ISNA(MATCH(A528,README!$I$20:$I$49,0)),FALSE,TRUE)</f>
        <v>0</v>
      </c>
      <c r="L528" s="3" t="b">
        <f t="shared" si="50"/>
        <v>0</v>
      </c>
      <c r="M528" t="b">
        <f t="shared" si="51"/>
        <v>0</v>
      </c>
      <c r="N528" t="b">
        <f t="shared" si="51"/>
        <v>0</v>
      </c>
      <c r="O528" t="b">
        <f t="shared" si="51"/>
        <v>0</v>
      </c>
    </row>
    <row r="529" spans="1:15" x14ac:dyDescent="0.2">
      <c r="A529">
        <v>40954115</v>
      </c>
      <c r="B529" t="s">
        <v>661</v>
      </c>
      <c r="C529" t="s">
        <v>32</v>
      </c>
      <c r="D529" t="s">
        <v>20</v>
      </c>
      <c r="E529">
        <v>0</v>
      </c>
      <c r="F529" s="1">
        <v>9050</v>
      </c>
      <c r="G529" t="s">
        <v>22</v>
      </c>
      <c r="H529" t="s">
        <v>23</v>
      </c>
      <c r="I529" s="3" t="b">
        <f t="shared" si="49"/>
        <v>0</v>
      </c>
      <c r="J529" s="3" t="b">
        <f>IF(ISNA(MATCH(A529,README!$B$20:$B$49,0)),FALSE,TRUE)</f>
        <v>0</v>
      </c>
      <c r="K529" s="3" t="b">
        <f>IF(ISNA(MATCH(A529,README!$I$20:$I$49,0)),FALSE,TRUE)</f>
        <v>0</v>
      </c>
      <c r="L529" s="3" t="b">
        <f t="shared" si="50"/>
        <v>0</v>
      </c>
      <c r="M529" t="b">
        <f t="shared" si="51"/>
        <v>0</v>
      </c>
      <c r="N529" t="b">
        <f t="shared" si="51"/>
        <v>0</v>
      </c>
      <c r="O529" t="b">
        <f t="shared" si="51"/>
        <v>0</v>
      </c>
    </row>
    <row r="530" spans="1:15" x14ac:dyDescent="0.2">
      <c r="A530">
        <v>1518646</v>
      </c>
      <c r="B530" t="s">
        <v>662</v>
      </c>
      <c r="C530" t="s">
        <v>28</v>
      </c>
      <c r="D530" t="s">
        <v>20</v>
      </c>
      <c r="E530" s="1">
        <v>5002</v>
      </c>
      <c r="F530" s="1">
        <v>9022</v>
      </c>
      <c r="G530" t="s">
        <v>22</v>
      </c>
      <c r="H530" t="s">
        <v>129</v>
      </c>
      <c r="I530" s="3" t="b">
        <f t="shared" si="49"/>
        <v>0</v>
      </c>
      <c r="J530" s="3" t="b">
        <f>IF(ISNA(MATCH(A530,README!$B$20:$B$49,0)),FALSE,TRUE)</f>
        <v>0</v>
      </c>
      <c r="K530" s="3" t="b">
        <f>IF(ISNA(MATCH(A530,README!$I$20:$I$49,0)),FALSE,TRUE)</f>
        <v>0</v>
      </c>
      <c r="L530" s="3" t="b">
        <f t="shared" si="50"/>
        <v>0</v>
      </c>
      <c r="M530" t="b">
        <f t="shared" si="51"/>
        <v>0</v>
      </c>
      <c r="N530" t="b">
        <f t="shared" si="51"/>
        <v>0</v>
      </c>
      <c r="O530" t="b">
        <f t="shared" si="51"/>
        <v>0</v>
      </c>
    </row>
    <row r="531" spans="1:15" x14ac:dyDescent="0.2">
      <c r="A531">
        <v>44120596</v>
      </c>
      <c r="B531" t="s">
        <v>663</v>
      </c>
      <c r="C531" t="s">
        <v>31</v>
      </c>
      <c r="D531" t="s">
        <v>20</v>
      </c>
      <c r="E531">
        <v>0</v>
      </c>
      <c r="F531" s="1">
        <v>8947</v>
      </c>
      <c r="G531" t="s">
        <v>22</v>
      </c>
      <c r="H531" t="s">
        <v>23</v>
      </c>
      <c r="I531" s="3" t="b">
        <f t="shared" si="49"/>
        <v>0</v>
      </c>
      <c r="J531" s="3" t="b">
        <f>IF(ISNA(MATCH(A531,README!$B$20:$B$49,0)),FALSE,TRUE)</f>
        <v>0</v>
      </c>
      <c r="K531" s="3" t="b">
        <f>IF(ISNA(MATCH(A531,README!$I$20:$I$49,0)),FALSE,TRUE)</f>
        <v>0</v>
      </c>
      <c r="L531" s="3" t="b">
        <f t="shared" si="50"/>
        <v>0</v>
      </c>
      <c r="M531" t="b">
        <f t="shared" si="51"/>
        <v>0</v>
      </c>
      <c r="N531" t="b">
        <f t="shared" si="51"/>
        <v>0</v>
      </c>
      <c r="O531" t="b">
        <f t="shared" si="51"/>
        <v>0</v>
      </c>
    </row>
    <row r="532" spans="1:15" x14ac:dyDescent="0.2">
      <c r="A532">
        <v>44123517</v>
      </c>
      <c r="B532" t="s">
        <v>664</v>
      </c>
      <c r="C532" t="s">
        <v>29</v>
      </c>
      <c r="D532" t="s">
        <v>20</v>
      </c>
      <c r="E532" s="1">
        <v>8947</v>
      </c>
      <c r="F532" s="1">
        <v>8947</v>
      </c>
      <c r="G532" t="s">
        <v>22</v>
      </c>
      <c r="H532" t="s">
        <v>23</v>
      </c>
      <c r="I532" s="3" t="b">
        <f t="shared" si="49"/>
        <v>0</v>
      </c>
      <c r="J532" s="3" t="b">
        <f>IF(ISNA(MATCH(A532,README!$B$20:$B$49,0)),FALSE,TRUE)</f>
        <v>0</v>
      </c>
      <c r="K532" s="3" t="b">
        <f>IF(ISNA(MATCH(A532,README!$I$20:$I$49,0)),FALSE,TRUE)</f>
        <v>0</v>
      </c>
      <c r="L532" s="3" t="b">
        <f t="shared" si="50"/>
        <v>0</v>
      </c>
      <c r="M532" t="b">
        <f t="shared" si="51"/>
        <v>0</v>
      </c>
      <c r="N532" t="b">
        <f t="shared" si="51"/>
        <v>0</v>
      </c>
      <c r="O532" t="b">
        <f t="shared" si="51"/>
        <v>0</v>
      </c>
    </row>
    <row r="533" spans="1:15" x14ac:dyDescent="0.2">
      <c r="A533">
        <v>40941062</v>
      </c>
      <c r="B533" t="s">
        <v>665</v>
      </c>
      <c r="C533" t="s">
        <v>36</v>
      </c>
      <c r="D533" t="s">
        <v>20</v>
      </c>
      <c r="E533">
        <v>0</v>
      </c>
      <c r="F533" s="1">
        <v>8850</v>
      </c>
      <c r="G533" t="s">
        <v>22</v>
      </c>
      <c r="H533" t="s">
        <v>23</v>
      </c>
      <c r="I533" s="3" t="b">
        <f t="shared" si="49"/>
        <v>0</v>
      </c>
      <c r="J533" s="3" t="b">
        <f>IF(ISNA(MATCH(A533,README!$B$20:$B$49,0)),FALSE,TRUE)</f>
        <v>0</v>
      </c>
      <c r="K533" s="3" t="b">
        <f>IF(ISNA(MATCH(A533,README!$I$20:$I$49,0)),FALSE,TRUE)</f>
        <v>0</v>
      </c>
      <c r="L533" s="3" t="b">
        <f t="shared" si="50"/>
        <v>0</v>
      </c>
      <c r="M533" t="b">
        <f t="shared" si="51"/>
        <v>0</v>
      </c>
      <c r="N533" t="b">
        <f t="shared" si="51"/>
        <v>0</v>
      </c>
      <c r="O533" t="b">
        <f t="shared" si="51"/>
        <v>0</v>
      </c>
    </row>
    <row r="534" spans="1:15" x14ac:dyDescent="0.2">
      <c r="A534">
        <v>41117714</v>
      </c>
      <c r="B534" t="s">
        <v>666</v>
      </c>
      <c r="C534" t="s">
        <v>34</v>
      </c>
      <c r="D534" t="s">
        <v>20</v>
      </c>
      <c r="E534">
        <v>100</v>
      </c>
      <c r="F534" s="1">
        <v>8823</v>
      </c>
      <c r="G534" t="s">
        <v>22</v>
      </c>
      <c r="H534" t="s">
        <v>23</v>
      </c>
      <c r="I534" s="3" t="b">
        <f t="shared" si="49"/>
        <v>0</v>
      </c>
      <c r="J534" s="3" t="b">
        <f>IF(ISNA(MATCH(A534,README!$B$20:$B$49,0)),FALSE,TRUE)</f>
        <v>0</v>
      </c>
      <c r="K534" s="3" t="b">
        <f>IF(ISNA(MATCH(A534,README!$I$20:$I$49,0)),FALSE,TRUE)</f>
        <v>0</v>
      </c>
      <c r="L534" s="3" t="b">
        <f t="shared" si="50"/>
        <v>0</v>
      </c>
      <c r="M534" t="b">
        <f t="shared" si="51"/>
        <v>0</v>
      </c>
      <c r="N534" t="b">
        <f t="shared" si="51"/>
        <v>0</v>
      </c>
      <c r="O534" t="b">
        <f t="shared" si="51"/>
        <v>0</v>
      </c>
    </row>
    <row r="535" spans="1:15" x14ac:dyDescent="0.2">
      <c r="A535">
        <v>41356597</v>
      </c>
      <c r="B535" t="s">
        <v>667</v>
      </c>
      <c r="C535" t="s">
        <v>24</v>
      </c>
      <c r="D535" t="s">
        <v>20</v>
      </c>
      <c r="E535">
        <v>0</v>
      </c>
      <c r="F535" s="1">
        <v>8676</v>
      </c>
      <c r="G535" t="s">
        <v>22</v>
      </c>
      <c r="H535" t="s">
        <v>23</v>
      </c>
      <c r="I535" s="3" t="b">
        <f t="shared" si="49"/>
        <v>0</v>
      </c>
      <c r="J535" s="3" t="b">
        <f>IF(ISNA(MATCH(A535,README!$B$20:$B$49,0)),FALSE,TRUE)</f>
        <v>0</v>
      </c>
      <c r="K535" s="3" t="b">
        <f>IF(ISNA(MATCH(A535,README!$I$20:$I$49,0)),FALSE,TRUE)</f>
        <v>0</v>
      </c>
      <c r="L535" s="3" t="b">
        <f t="shared" si="50"/>
        <v>0</v>
      </c>
      <c r="M535" t="b">
        <f t="shared" si="51"/>
        <v>0</v>
      </c>
      <c r="N535" t="b">
        <f t="shared" si="51"/>
        <v>0</v>
      </c>
      <c r="O535" t="b">
        <f t="shared" si="51"/>
        <v>0</v>
      </c>
    </row>
    <row r="536" spans="1:15" x14ac:dyDescent="0.2">
      <c r="A536">
        <v>41359881</v>
      </c>
      <c r="B536" t="s">
        <v>668</v>
      </c>
      <c r="C536" t="s">
        <v>25</v>
      </c>
      <c r="D536" t="s">
        <v>20</v>
      </c>
      <c r="E536">
        <v>274</v>
      </c>
      <c r="F536" s="1">
        <v>8676</v>
      </c>
      <c r="G536" t="s">
        <v>22</v>
      </c>
      <c r="H536" t="s">
        <v>23</v>
      </c>
      <c r="I536" s="3" t="b">
        <f t="shared" si="49"/>
        <v>0</v>
      </c>
      <c r="J536" s="3" t="b">
        <f>IF(ISNA(MATCH(A536,README!$B$20:$B$49,0)),FALSE,TRUE)</f>
        <v>0</v>
      </c>
      <c r="K536" s="3" t="b">
        <f>IF(ISNA(MATCH(A536,README!$I$20:$I$49,0)),FALSE,TRUE)</f>
        <v>0</v>
      </c>
      <c r="L536" s="3" t="b">
        <f t="shared" si="50"/>
        <v>0</v>
      </c>
      <c r="M536" t="b">
        <f t="shared" si="51"/>
        <v>0</v>
      </c>
      <c r="N536" t="b">
        <f t="shared" si="51"/>
        <v>0</v>
      </c>
      <c r="O536" t="b">
        <f t="shared" si="51"/>
        <v>0</v>
      </c>
    </row>
    <row r="537" spans="1:15" x14ac:dyDescent="0.2">
      <c r="A537">
        <v>40930141</v>
      </c>
      <c r="B537" t="s">
        <v>669</v>
      </c>
      <c r="C537" t="s">
        <v>34</v>
      </c>
      <c r="D537" t="s">
        <v>20</v>
      </c>
      <c r="E537">
        <v>0</v>
      </c>
      <c r="F537" s="1">
        <v>8676</v>
      </c>
      <c r="G537" t="s">
        <v>22</v>
      </c>
      <c r="H537" t="s">
        <v>23</v>
      </c>
      <c r="I537" s="3" t="b">
        <f t="shared" si="49"/>
        <v>0</v>
      </c>
      <c r="J537" s="3" t="b">
        <f>IF(ISNA(MATCH(A537,README!$B$20:$B$49,0)),FALSE,TRUE)</f>
        <v>0</v>
      </c>
      <c r="K537" s="3" t="b">
        <f>IF(ISNA(MATCH(A537,README!$I$20:$I$49,0)),FALSE,TRUE)</f>
        <v>0</v>
      </c>
      <c r="L537" s="3" t="b">
        <f t="shared" si="50"/>
        <v>0</v>
      </c>
      <c r="M537" t="b">
        <f t="shared" si="51"/>
        <v>0</v>
      </c>
      <c r="N537" t="b">
        <f t="shared" si="51"/>
        <v>0</v>
      </c>
      <c r="O537" t="b">
        <f t="shared" si="51"/>
        <v>0</v>
      </c>
    </row>
    <row r="538" spans="1:15" x14ac:dyDescent="0.2">
      <c r="A538">
        <v>41472012</v>
      </c>
      <c r="B538" t="s">
        <v>670</v>
      </c>
      <c r="C538" t="s">
        <v>33</v>
      </c>
      <c r="D538" t="s">
        <v>20</v>
      </c>
      <c r="E538" s="1">
        <v>8656</v>
      </c>
      <c r="F538" s="1">
        <v>8656</v>
      </c>
      <c r="G538" t="s">
        <v>22</v>
      </c>
      <c r="H538" t="s">
        <v>23</v>
      </c>
      <c r="I538" s="3" t="b">
        <f t="shared" si="49"/>
        <v>1</v>
      </c>
      <c r="J538" s="3" t="b">
        <f>IF(ISNA(MATCH(A538,README!$B$20:$B$49,0)),FALSE,TRUE)</f>
        <v>0</v>
      </c>
      <c r="K538" s="3" t="b">
        <f>IF(ISNA(MATCH(A538,README!$I$20:$I$49,0)),FALSE,TRUE)</f>
        <v>0</v>
      </c>
      <c r="L538" s="3" t="b">
        <f t="shared" si="50"/>
        <v>0</v>
      </c>
      <c r="M538" t="b">
        <f t="shared" ref="M538:O553" si="52">ISNUMBER(FIND(LOWER(M$2),LOWER($B538)))</f>
        <v>0</v>
      </c>
      <c r="N538" t="b">
        <f t="shared" si="52"/>
        <v>0</v>
      </c>
      <c r="O538" t="b">
        <f t="shared" si="52"/>
        <v>1</v>
      </c>
    </row>
    <row r="539" spans="1:15" x14ac:dyDescent="0.2">
      <c r="A539">
        <v>40988578</v>
      </c>
      <c r="B539" t="s">
        <v>671</v>
      </c>
      <c r="C539" t="s">
        <v>30</v>
      </c>
      <c r="D539" t="s">
        <v>20</v>
      </c>
      <c r="E539">
        <v>0</v>
      </c>
      <c r="F539" s="1">
        <v>8488</v>
      </c>
      <c r="G539" t="s">
        <v>22</v>
      </c>
      <c r="H539" t="s">
        <v>23</v>
      </c>
      <c r="I539" s="3" t="b">
        <f t="shared" si="49"/>
        <v>0</v>
      </c>
      <c r="J539" s="3" t="b">
        <f>IF(ISNA(MATCH(A539,README!$B$20:$B$49,0)),FALSE,TRUE)</f>
        <v>0</v>
      </c>
      <c r="K539" s="3" t="b">
        <f>IF(ISNA(MATCH(A539,README!$I$20:$I$49,0)),FALSE,TRUE)</f>
        <v>0</v>
      </c>
      <c r="L539" s="3" t="b">
        <f t="shared" si="50"/>
        <v>0</v>
      </c>
      <c r="M539" t="b">
        <f t="shared" si="52"/>
        <v>0</v>
      </c>
      <c r="N539" t="b">
        <f t="shared" si="52"/>
        <v>0</v>
      </c>
      <c r="O539" t="b">
        <f t="shared" si="52"/>
        <v>0</v>
      </c>
    </row>
    <row r="540" spans="1:15" x14ac:dyDescent="0.2">
      <c r="A540">
        <v>36279250</v>
      </c>
      <c r="B540" t="s">
        <v>672</v>
      </c>
      <c r="C540" t="s">
        <v>24</v>
      </c>
      <c r="D540" t="s">
        <v>20</v>
      </c>
      <c r="E540">
        <v>0</v>
      </c>
      <c r="F540" s="1">
        <v>8431</v>
      </c>
      <c r="G540" t="s">
        <v>22</v>
      </c>
      <c r="H540" t="s">
        <v>23</v>
      </c>
      <c r="I540" s="3" t="b">
        <f t="shared" si="49"/>
        <v>1</v>
      </c>
      <c r="J540" s="3" t="b">
        <f>IF(ISNA(MATCH(A540,README!$B$20:$B$49,0)),FALSE,TRUE)</f>
        <v>0</v>
      </c>
      <c r="K540" s="3" t="b">
        <f>IF(ISNA(MATCH(A540,README!$I$20:$I$49,0)),FALSE,TRUE)</f>
        <v>0</v>
      </c>
      <c r="L540" s="3" t="b">
        <f t="shared" si="50"/>
        <v>0</v>
      </c>
      <c r="M540" t="b">
        <f t="shared" si="52"/>
        <v>0</v>
      </c>
      <c r="N540" t="b">
        <f t="shared" si="52"/>
        <v>0</v>
      </c>
      <c r="O540" t="b">
        <f t="shared" si="52"/>
        <v>1</v>
      </c>
    </row>
    <row r="541" spans="1:15" x14ac:dyDescent="0.2">
      <c r="A541">
        <v>36278827</v>
      </c>
      <c r="B541" t="s">
        <v>673</v>
      </c>
      <c r="C541" t="s">
        <v>26</v>
      </c>
      <c r="D541" t="s">
        <v>20</v>
      </c>
      <c r="E541">
        <v>0</v>
      </c>
      <c r="F541" s="1">
        <v>8431</v>
      </c>
      <c r="G541" t="s">
        <v>22</v>
      </c>
      <c r="H541" t="s">
        <v>23</v>
      </c>
      <c r="I541" s="3" t="b">
        <f t="shared" si="49"/>
        <v>1</v>
      </c>
      <c r="J541" s="3" t="b">
        <f>IF(ISNA(MATCH(A541,README!$B$20:$B$49,0)),FALSE,TRUE)</f>
        <v>0</v>
      </c>
      <c r="K541" s="3" t="b">
        <f>IF(ISNA(MATCH(A541,README!$I$20:$I$49,0)),FALSE,TRUE)</f>
        <v>0</v>
      </c>
      <c r="L541" s="3" t="b">
        <f t="shared" si="50"/>
        <v>0</v>
      </c>
      <c r="M541" t="b">
        <f t="shared" si="52"/>
        <v>0</v>
      </c>
      <c r="N541" t="b">
        <f t="shared" si="52"/>
        <v>0</v>
      </c>
      <c r="O541" t="b">
        <f t="shared" si="52"/>
        <v>1</v>
      </c>
    </row>
    <row r="542" spans="1:15" x14ac:dyDescent="0.2">
      <c r="A542">
        <v>36279293</v>
      </c>
      <c r="B542" t="s">
        <v>674</v>
      </c>
      <c r="C542" t="s">
        <v>33</v>
      </c>
      <c r="D542" t="s">
        <v>20</v>
      </c>
      <c r="E542" s="1">
        <v>8431</v>
      </c>
      <c r="F542" s="1">
        <v>8431</v>
      </c>
      <c r="G542" t="s">
        <v>22</v>
      </c>
      <c r="H542" t="s">
        <v>23</v>
      </c>
      <c r="I542" s="3" t="b">
        <f t="shared" si="49"/>
        <v>1</v>
      </c>
      <c r="J542" s="3" t="b">
        <f>IF(ISNA(MATCH(A542,README!$B$20:$B$49,0)),FALSE,TRUE)</f>
        <v>0</v>
      </c>
      <c r="K542" s="3" t="b">
        <f>IF(ISNA(MATCH(A542,README!$I$20:$I$49,0)),FALSE,TRUE)</f>
        <v>0</v>
      </c>
      <c r="L542" s="3" t="b">
        <f t="shared" si="50"/>
        <v>0</v>
      </c>
      <c r="M542" t="b">
        <f t="shared" si="52"/>
        <v>0</v>
      </c>
      <c r="N542" t="b">
        <f t="shared" si="52"/>
        <v>0</v>
      </c>
      <c r="O542" t="b">
        <f t="shared" si="52"/>
        <v>1</v>
      </c>
    </row>
    <row r="543" spans="1:15" x14ac:dyDescent="0.2">
      <c r="A543">
        <v>36269951</v>
      </c>
      <c r="B543" t="s">
        <v>675</v>
      </c>
      <c r="C543" t="s">
        <v>29</v>
      </c>
      <c r="D543" t="s">
        <v>20</v>
      </c>
      <c r="E543">
        <v>0</v>
      </c>
      <c r="F543" s="1">
        <v>8431</v>
      </c>
      <c r="G543" t="s">
        <v>22</v>
      </c>
      <c r="H543" t="s">
        <v>23</v>
      </c>
      <c r="I543" s="3" t="b">
        <f t="shared" si="49"/>
        <v>1</v>
      </c>
      <c r="J543" s="3" t="b">
        <f>IF(ISNA(MATCH(A543,README!$B$20:$B$49,0)),FALSE,TRUE)</f>
        <v>0</v>
      </c>
      <c r="K543" s="3" t="b">
        <f>IF(ISNA(MATCH(A543,README!$I$20:$I$49,0)),FALSE,TRUE)</f>
        <v>0</v>
      </c>
      <c r="L543" s="3" t="b">
        <f t="shared" si="50"/>
        <v>0</v>
      </c>
      <c r="M543" t="b">
        <f t="shared" si="52"/>
        <v>0</v>
      </c>
      <c r="N543" t="b">
        <f t="shared" si="52"/>
        <v>0</v>
      </c>
      <c r="O543" t="b">
        <f t="shared" si="52"/>
        <v>1</v>
      </c>
    </row>
    <row r="544" spans="1:15" x14ac:dyDescent="0.2">
      <c r="A544">
        <v>36273322</v>
      </c>
      <c r="B544" t="s">
        <v>676</v>
      </c>
      <c r="C544" t="s">
        <v>27</v>
      </c>
      <c r="D544" t="s">
        <v>20</v>
      </c>
      <c r="E544">
        <v>0</v>
      </c>
      <c r="F544" s="1">
        <v>8431</v>
      </c>
      <c r="G544" t="s">
        <v>22</v>
      </c>
      <c r="H544" t="s">
        <v>23</v>
      </c>
      <c r="I544" s="3" t="b">
        <f t="shared" si="49"/>
        <v>1</v>
      </c>
      <c r="J544" s="3" t="b">
        <f>IF(ISNA(MATCH(A544,README!$B$20:$B$49,0)),FALSE,TRUE)</f>
        <v>0</v>
      </c>
      <c r="K544" s="3" t="b">
        <f>IF(ISNA(MATCH(A544,README!$I$20:$I$49,0)),FALSE,TRUE)</f>
        <v>0</v>
      </c>
      <c r="L544" s="3" t="b">
        <f t="shared" si="50"/>
        <v>0</v>
      </c>
      <c r="M544" t="b">
        <f t="shared" si="52"/>
        <v>0</v>
      </c>
      <c r="N544" t="b">
        <f t="shared" si="52"/>
        <v>0</v>
      </c>
      <c r="O544" t="b">
        <f t="shared" si="52"/>
        <v>1</v>
      </c>
    </row>
    <row r="545" spans="1:15" x14ac:dyDescent="0.2">
      <c r="A545">
        <v>36261685</v>
      </c>
      <c r="B545" t="s">
        <v>677</v>
      </c>
      <c r="C545" t="s">
        <v>32</v>
      </c>
      <c r="D545" t="s">
        <v>20</v>
      </c>
      <c r="E545">
        <v>0</v>
      </c>
      <c r="F545" s="1">
        <v>8431</v>
      </c>
      <c r="G545" t="s">
        <v>22</v>
      </c>
      <c r="H545" t="s">
        <v>23</v>
      </c>
      <c r="I545" s="3" t="b">
        <f t="shared" si="49"/>
        <v>0</v>
      </c>
      <c r="J545" s="3" t="b">
        <f>IF(ISNA(MATCH(A545,README!$B$20:$B$49,0)),FALSE,TRUE)</f>
        <v>0</v>
      </c>
      <c r="K545" s="3" t="b">
        <f>IF(ISNA(MATCH(A545,README!$I$20:$I$49,0)),FALSE,TRUE)</f>
        <v>0</v>
      </c>
      <c r="L545" s="3" t="b">
        <f t="shared" si="50"/>
        <v>0</v>
      </c>
      <c r="M545" t="b">
        <f t="shared" si="52"/>
        <v>0</v>
      </c>
      <c r="N545" t="b">
        <f t="shared" si="52"/>
        <v>0</v>
      </c>
      <c r="O545" t="b">
        <f t="shared" si="52"/>
        <v>0</v>
      </c>
    </row>
    <row r="546" spans="1:15" x14ac:dyDescent="0.2">
      <c r="A546">
        <v>41469550</v>
      </c>
      <c r="B546" t="s">
        <v>678</v>
      </c>
      <c r="C546" t="s">
        <v>24</v>
      </c>
      <c r="D546" t="s">
        <v>20</v>
      </c>
      <c r="E546">
        <v>0</v>
      </c>
      <c r="F546" s="1">
        <v>8338</v>
      </c>
      <c r="G546" t="s">
        <v>22</v>
      </c>
      <c r="H546" t="s">
        <v>23</v>
      </c>
      <c r="I546" s="3" t="b">
        <f t="shared" si="49"/>
        <v>1</v>
      </c>
      <c r="J546" s="3" t="b">
        <f>IF(ISNA(MATCH(A546,README!$B$20:$B$49,0)),FALSE,TRUE)</f>
        <v>0</v>
      </c>
      <c r="K546" s="3" t="b">
        <f>IF(ISNA(MATCH(A546,README!$I$20:$I$49,0)),FALSE,TRUE)</f>
        <v>0</v>
      </c>
      <c r="L546" s="3" t="b">
        <f t="shared" si="50"/>
        <v>0</v>
      </c>
      <c r="M546" t="b">
        <f t="shared" si="52"/>
        <v>0</v>
      </c>
      <c r="N546" t="b">
        <f t="shared" si="52"/>
        <v>0</v>
      </c>
      <c r="O546" t="b">
        <f t="shared" si="52"/>
        <v>1</v>
      </c>
    </row>
    <row r="547" spans="1:15" x14ac:dyDescent="0.2">
      <c r="A547">
        <v>41469561</v>
      </c>
      <c r="B547" t="s">
        <v>679</v>
      </c>
      <c r="C547" t="s">
        <v>25</v>
      </c>
      <c r="D547" t="s">
        <v>20</v>
      </c>
      <c r="E547">
        <v>0</v>
      </c>
      <c r="F547" s="1">
        <v>8338</v>
      </c>
      <c r="G547" t="s">
        <v>22</v>
      </c>
      <c r="H547" t="s">
        <v>23</v>
      </c>
      <c r="I547" s="3" t="b">
        <f t="shared" si="49"/>
        <v>1</v>
      </c>
      <c r="J547" s="3" t="b">
        <f>IF(ISNA(MATCH(A547,README!$B$20:$B$49,0)),FALSE,TRUE)</f>
        <v>0</v>
      </c>
      <c r="K547" s="3" t="b">
        <f>IF(ISNA(MATCH(A547,README!$I$20:$I$49,0)),FALSE,TRUE)</f>
        <v>0</v>
      </c>
      <c r="L547" s="3" t="b">
        <f t="shared" si="50"/>
        <v>0</v>
      </c>
      <c r="M547" t="b">
        <f t="shared" si="52"/>
        <v>0</v>
      </c>
      <c r="N547" t="b">
        <f t="shared" si="52"/>
        <v>0</v>
      </c>
      <c r="O547" t="b">
        <f t="shared" si="52"/>
        <v>1</v>
      </c>
    </row>
    <row r="548" spans="1:15" x14ac:dyDescent="0.2">
      <c r="A548">
        <v>41469601</v>
      </c>
      <c r="B548" t="s">
        <v>680</v>
      </c>
      <c r="C548" t="s">
        <v>26</v>
      </c>
      <c r="D548" t="s">
        <v>20</v>
      </c>
      <c r="E548">
        <v>0</v>
      </c>
      <c r="F548" s="1">
        <v>8338</v>
      </c>
      <c r="G548" t="s">
        <v>22</v>
      </c>
      <c r="H548" t="s">
        <v>23</v>
      </c>
      <c r="I548" s="3" t="b">
        <f t="shared" si="49"/>
        <v>1</v>
      </c>
      <c r="J548" s="3" t="b">
        <f>IF(ISNA(MATCH(A548,README!$B$20:$B$49,0)),FALSE,TRUE)</f>
        <v>0</v>
      </c>
      <c r="K548" s="3" t="b">
        <f>IF(ISNA(MATCH(A548,README!$I$20:$I$49,0)),FALSE,TRUE)</f>
        <v>0</v>
      </c>
      <c r="L548" s="3" t="b">
        <f t="shared" si="50"/>
        <v>0</v>
      </c>
      <c r="M548" t="b">
        <f t="shared" si="52"/>
        <v>0</v>
      </c>
      <c r="N548" t="b">
        <f t="shared" si="52"/>
        <v>0</v>
      </c>
      <c r="O548" t="b">
        <f t="shared" si="52"/>
        <v>1</v>
      </c>
    </row>
    <row r="549" spans="1:15" x14ac:dyDescent="0.2">
      <c r="A549">
        <v>41469545</v>
      </c>
      <c r="B549" t="s">
        <v>681</v>
      </c>
      <c r="C549" t="s">
        <v>21</v>
      </c>
      <c r="D549" t="s">
        <v>20</v>
      </c>
      <c r="E549">
        <v>0</v>
      </c>
      <c r="F549" s="1">
        <v>8338</v>
      </c>
      <c r="G549" t="s">
        <v>22</v>
      </c>
      <c r="H549" t="s">
        <v>23</v>
      </c>
      <c r="I549" s="3" t="b">
        <f t="shared" si="49"/>
        <v>1</v>
      </c>
      <c r="J549" s="3" t="b">
        <f>IF(ISNA(MATCH(A549,README!$B$20:$B$49,0)),FALSE,TRUE)</f>
        <v>0</v>
      </c>
      <c r="K549" s="3" t="b">
        <f>IF(ISNA(MATCH(A549,README!$I$20:$I$49,0)),FALSE,TRUE)</f>
        <v>0</v>
      </c>
      <c r="L549" s="3" t="b">
        <f t="shared" si="50"/>
        <v>0</v>
      </c>
      <c r="M549" t="b">
        <f t="shared" si="52"/>
        <v>0</v>
      </c>
      <c r="N549" t="b">
        <f t="shared" si="52"/>
        <v>0</v>
      </c>
      <c r="O549" t="b">
        <f t="shared" si="52"/>
        <v>1</v>
      </c>
    </row>
    <row r="550" spans="1:15" x14ac:dyDescent="0.2">
      <c r="A550">
        <v>44204703</v>
      </c>
      <c r="B550" t="s">
        <v>682</v>
      </c>
      <c r="C550" t="s">
        <v>33</v>
      </c>
      <c r="D550" t="s">
        <v>20</v>
      </c>
      <c r="E550" s="1">
        <v>8338</v>
      </c>
      <c r="F550" s="1">
        <v>8338</v>
      </c>
      <c r="G550" t="s">
        <v>22</v>
      </c>
      <c r="H550" t="s">
        <v>23</v>
      </c>
      <c r="I550" s="3" t="b">
        <f t="shared" si="49"/>
        <v>1</v>
      </c>
      <c r="J550" s="3" t="b">
        <f>IF(ISNA(MATCH(A550,README!$B$20:$B$49,0)),FALSE,TRUE)</f>
        <v>0</v>
      </c>
      <c r="K550" s="3" t="b">
        <f>IF(ISNA(MATCH(A550,README!$I$20:$I$49,0)),FALSE,TRUE)</f>
        <v>0</v>
      </c>
      <c r="L550" s="3" t="b">
        <f t="shared" si="50"/>
        <v>0</v>
      </c>
      <c r="M550" t="b">
        <f t="shared" si="52"/>
        <v>0</v>
      </c>
      <c r="N550" t="b">
        <f t="shared" si="52"/>
        <v>0</v>
      </c>
      <c r="O550" t="b">
        <f t="shared" si="52"/>
        <v>1</v>
      </c>
    </row>
    <row r="551" spans="1:15" x14ac:dyDescent="0.2">
      <c r="A551">
        <v>41269497</v>
      </c>
      <c r="B551" t="s">
        <v>683</v>
      </c>
      <c r="C551" t="s">
        <v>30</v>
      </c>
      <c r="D551" t="s">
        <v>20</v>
      </c>
      <c r="E551">
        <v>0</v>
      </c>
      <c r="F551" s="1">
        <v>8338</v>
      </c>
      <c r="G551" t="s">
        <v>22</v>
      </c>
      <c r="H551" t="s">
        <v>23</v>
      </c>
      <c r="I551" s="3" t="b">
        <f t="shared" si="49"/>
        <v>1</v>
      </c>
      <c r="J551" s="3" t="b">
        <f>IF(ISNA(MATCH(A551,README!$B$20:$B$49,0)),FALSE,TRUE)</f>
        <v>0</v>
      </c>
      <c r="K551" s="3" t="b">
        <f>IF(ISNA(MATCH(A551,README!$I$20:$I$49,0)),FALSE,TRUE)</f>
        <v>0</v>
      </c>
      <c r="L551" s="3" t="b">
        <f t="shared" si="50"/>
        <v>0</v>
      </c>
      <c r="M551" t="b">
        <f t="shared" si="52"/>
        <v>0</v>
      </c>
      <c r="N551" t="b">
        <f t="shared" si="52"/>
        <v>0</v>
      </c>
      <c r="O551" t="b">
        <f t="shared" si="52"/>
        <v>1</v>
      </c>
    </row>
    <row r="552" spans="1:15" x14ac:dyDescent="0.2">
      <c r="A552">
        <v>40898998</v>
      </c>
      <c r="B552" t="s">
        <v>684</v>
      </c>
      <c r="C552" t="s">
        <v>29</v>
      </c>
      <c r="D552" t="s">
        <v>20</v>
      </c>
      <c r="E552">
        <v>0</v>
      </c>
      <c r="F552" s="1">
        <v>8338</v>
      </c>
      <c r="G552" t="s">
        <v>22</v>
      </c>
      <c r="H552" t="s">
        <v>23</v>
      </c>
      <c r="I552" s="3" t="b">
        <f t="shared" si="49"/>
        <v>1</v>
      </c>
      <c r="J552" s="3" t="b">
        <f>IF(ISNA(MATCH(A552,README!$B$20:$B$49,0)),FALSE,TRUE)</f>
        <v>0</v>
      </c>
      <c r="K552" s="3" t="b">
        <f>IF(ISNA(MATCH(A552,README!$I$20:$I$49,0)),FALSE,TRUE)</f>
        <v>0</v>
      </c>
      <c r="L552" s="3" t="b">
        <f t="shared" si="50"/>
        <v>0</v>
      </c>
      <c r="M552" t="b">
        <f t="shared" si="52"/>
        <v>0</v>
      </c>
      <c r="N552" t="b">
        <f t="shared" si="52"/>
        <v>0</v>
      </c>
      <c r="O552" t="b">
        <f t="shared" si="52"/>
        <v>1</v>
      </c>
    </row>
    <row r="553" spans="1:15" x14ac:dyDescent="0.2">
      <c r="A553">
        <v>41180264</v>
      </c>
      <c r="B553" t="s">
        <v>685</v>
      </c>
      <c r="C553" t="s">
        <v>34</v>
      </c>
      <c r="D553" t="s">
        <v>20</v>
      </c>
      <c r="E553">
        <v>0</v>
      </c>
      <c r="F553" s="1">
        <v>8338</v>
      </c>
      <c r="G553" t="s">
        <v>22</v>
      </c>
      <c r="H553" t="s">
        <v>23</v>
      </c>
      <c r="I553" s="3" t="b">
        <f t="shared" si="49"/>
        <v>1</v>
      </c>
      <c r="J553" s="3" t="b">
        <f>IF(ISNA(MATCH(A553,README!$B$20:$B$49,0)),FALSE,TRUE)</f>
        <v>0</v>
      </c>
      <c r="K553" s="3" t="b">
        <f>IF(ISNA(MATCH(A553,README!$I$20:$I$49,0)),FALSE,TRUE)</f>
        <v>0</v>
      </c>
      <c r="L553" s="3" t="b">
        <f t="shared" si="50"/>
        <v>0</v>
      </c>
      <c r="M553" t="b">
        <f t="shared" si="52"/>
        <v>0</v>
      </c>
      <c r="N553" t="b">
        <f t="shared" si="52"/>
        <v>0</v>
      </c>
      <c r="O553" t="b">
        <f t="shared" si="52"/>
        <v>1</v>
      </c>
    </row>
    <row r="554" spans="1:15" x14ac:dyDescent="0.2">
      <c r="A554">
        <v>41003352</v>
      </c>
      <c r="B554" t="s">
        <v>686</v>
      </c>
      <c r="C554" t="s">
        <v>27</v>
      </c>
      <c r="D554" t="s">
        <v>20</v>
      </c>
      <c r="E554">
        <v>0</v>
      </c>
      <c r="F554" s="1">
        <v>8338</v>
      </c>
      <c r="G554" t="s">
        <v>22</v>
      </c>
      <c r="H554" t="s">
        <v>23</v>
      </c>
      <c r="I554" s="3" t="b">
        <f t="shared" si="49"/>
        <v>1</v>
      </c>
      <c r="J554" s="3" t="b">
        <f>IF(ISNA(MATCH(A554,README!$B$20:$B$49,0)),FALSE,TRUE)</f>
        <v>0</v>
      </c>
      <c r="K554" s="3" t="b">
        <f>IF(ISNA(MATCH(A554,README!$I$20:$I$49,0)),FALSE,TRUE)</f>
        <v>0</v>
      </c>
      <c r="L554" s="3" t="b">
        <f t="shared" si="50"/>
        <v>0</v>
      </c>
      <c r="M554" t="b">
        <f t="shared" ref="M554:O569" si="53">ISNUMBER(FIND(LOWER(M$2),LOWER($B554)))</f>
        <v>0</v>
      </c>
      <c r="N554" t="b">
        <f t="shared" si="53"/>
        <v>0</v>
      </c>
      <c r="O554" t="b">
        <f t="shared" si="53"/>
        <v>1</v>
      </c>
    </row>
    <row r="555" spans="1:15" x14ac:dyDescent="0.2">
      <c r="A555">
        <v>41191056</v>
      </c>
      <c r="B555" t="s">
        <v>687</v>
      </c>
      <c r="C555" t="s">
        <v>36</v>
      </c>
      <c r="D555" t="s">
        <v>20</v>
      </c>
      <c r="E555">
        <v>0</v>
      </c>
      <c r="F555" s="1">
        <v>8338</v>
      </c>
      <c r="G555" t="s">
        <v>22</v>
      </c>
      <c r="H555" t="s">
        <v>23</v>
      </c>
      <c r="I555" s="3" t="b">
        <f t="shared" si="49"/>
        <v>1</v>
      </c>
      <c r="J555" s="3" t="b">
        <f>IF(ISNA(MATCH(A555,README!$B$20:$B$49,0)),FALSE,TRUE)</f>
        <v>0</v>
      </c>
      <c r="K555" s="3" t="b">
        <f>IF(ISNA(MATCH(A555,README!$I$20:$I$49,0)),FALSE,TRUE)</f>
        <v>0</v>
      </c>
      <c r="L555" s="3" t="b">
        <f t="shared" si="50"/>
        <v>0</v>
      </c>
      <c r="M555" t="b">
        <f t="shared" si="53"/>
        <v>0</v>
      </c>
      <c r="N555" t="b">
        <f t="shared" si="53"/>
        <v>0</v>
      </c>
      <c r="O555" t="b">
        <f t="shared" si="53"/>
        <v>1</v>
      </c>
    </row>
    <row r="556" spans="1:15" x14ac:dyDescent="0.2">
      <c r="A556">
        <v>40985240</v>
      </c>
      <c r="B556" t="s">
        <v>688</v>
      </c>
      <c r="C556" t="s">
        <v>32</v>
      </c>
      <c r="D556" t="s">
        <v>20</v>
      </c>
      <c r="E556">
        <v>0</v>
      </c>
      <c r="F556" s="1">
        <v>8338</v>
      </c>
      <c r="G556" t="s">
        <v>22</v>
      </c>
      <c r="H556" t="s">
        <v>23</v>
      </c>
      <c r="I556" s="3" t="b">
        <f t="shared" si="49"/>
        <v>0</v>
      </c>
      <c r="J556" s="3" t="b">
        <f>IF(ISNA(MATCH(A556,README!$B$20:$B$49,0)),FALSE,TRUE)</f>
        <v>0</v>
      </c>
      <c r="K556" s="3" t="b">
        <f>IF(ISNA(MATCH(A556,README!$I$20:$I$49,0)),FALSE,TRUE)</f>
        <v>0</v>
      </c>
      <c r="L556" s="3" t="b">
        <f t="shared" si="50"/>
        <v>0</v>
      </c>
      <c r="M556" t="b">
        <f t="shared" si="53"/>
        <v>0</v>
      </c>
      <c r="N556" t="b">
        <f t="shared" si="53"/>
        <v>0</v>
      </c>
      <c r="O556" t="b">
        <f t="shared" si="53"/>
        <v>0</v>
      </c>
    </row>
    <row r="557" spans="1:15" x14ac:dyDescent="0.2">
      <c r="A557">
        <v>41097176</v>
      </c>
      <c r="B557" t="s">
        <v>689</v>
      </c>
      <c r="C557" t="s">
        <v>27</v>
      </c>
      <c r="D557" t="s">
        <v>20</v>
      </c>
      <c r="E557" s="1">
        <v>5199</v>
      </c>
      <c r="F557" s="1">
        <v>8032</v>
      </c>
      <c r="G557" t="s">
        <v>22</v>
      </c>
      <c r="H557" t="s">
        <v>23</v>
      </c>
      <c r="I557" s="3" t="b">
        <f t="shared" si="49"/>
        <v>1</v>
      </c>
      <c r="J557" s="3" t="b">
        <f>IF(ISNA(MATCH(A557,README!$B$20:$B$49,0)),FALSE,TRUE)</f>
        <v>0</v>
      </c>
      <c r="K557" s="3" t="b">
        <f>IF(ISNA(MATCH(A557,README!$I$20:$I$49,0)),FALSE,TRUE)</f>
        <v>0</v>
      </c>
      <c r="L557" s="3" t="b">
        <f t="shared" si="50"/>
        <v>0</v>
      </c>
      <c r="M557" t="b">
        <f t="shared" si="53"/>
        <v>0</v>
      </c>
      <c r="N557" t="b">
        <f t="shared" si="53"/>
        <v>0</v>
      </c>
      <c r="O557" t="b">
        <f t="shared" si="53"/>
        <v>1</v>
      </c>
    </row>
    <row r="558" spans="1:15" x14ac:dyDescent="0.2">
      <c r="A558">
        <v>43799317</v>
      </c>
      <c r="B558" t="s">
        <v>690</v>
      </c>
      <c r="C558" t="s">
        <v>32</v>
      </c>
      <c r="D558" t="s">
        <v>20</v>
      </c>
      <c r="E558">
        <v>0</v>
      </c>
      <c r="F558" s="1">
        <v>8032</v>
      </c>
      <c r="G558" t="s">
        <v>22</v>
      </c>
      <c r="H558" t="s">
        <v>23</v>
      </c>
      <c r="I558" s="3" t="b">
        <f t="shared" si="49"/>
        <v>0</v>
      </c>
      <c r="J558" s="3" t="b">
        <f>IF(ISNA(MATCH(A558,README!$B$20:$B$49,0)),FALSE,TRUE)</f>
        <v>0</v>
      </c>
      <c r="K558" s="3" t="b">
        <f>IF(ISNA(MATCH(A558,README!$I$20:$I$49,0)),FALSE,TRUE)</f>
        <v>0</v>
      </c>
      <c r="L558" s="3" t="b">
        <f t="shared" si="50"/>
        <v>0</v>
      </c>
      <c r="M558" t="b">
        <f t="shared" si="53"/>
        <v>0</v>
      </c>
      <c r="N558" t="b">
        <f t="shared" si="53"/>
        <v>0</v>
      </c>
      <c r="O558" t="b">
        <f t="shared" si="53"/>
        <v>0</v>
      </c>
    </row>
    <row r="559" spans="1:15" x14ac:dyDescent="0.2">
      <c r="A559">
        <v>41050795</v>
      </c>
      <c r="B559" t="s">
        <v>691</v>
      </c>
      <c r="C559" t="s">
        <v>30</v>
      </c>
      <c r="D559" t="s">
        <v>20</v>
      </c>
      <c r="E559">
        <v>0</v>
      </c>
      <c r="F559" s="1">
        <v>8032</v>
      </c>
      <c r="G559" t="s">
        <v>22</v>
      </c>
      <c r="H559" t="s">
        <v>23</v>
      </c>
      <c r="I559" s="3" t="b">
        <f t="shared" si="49"/>
        <v>1</v>
      </c>
      <c r="J559" s="3" t="b">
        <f>IF(ISNA(MATCH(A559,README!$B$20:$B$49,0)),FALSE,TRUE)</f>
        <v>0</v>
      </c>
      <c r="K559" s="3" t="b">
        <f>IF(ISNA(MATCH(A559,README!$I$20:$I$49,0)),FALSE,TRUE)</f>
        <v>0</v>
      </c>
      <c r="L559" s="3" t="b">
        <f t="shared" si="50"/>
        <v>0</v>
      </c>
      <c r="M559" t="b">
        <f t="shared" si="53"/>
        <v>0</v>
      </c>
      <c r="N559" t="b">
        <f t="shared" si="53"/>
        <v>0</v>
      </c>
      <c r="O559" t="b">
        <f t="shared" si="53"/>
        <v>1</v>
      </c>
    </row>
    <row r="560" spans="1:15" x14ac:dyDescent="0.2">
      <c r="A560">
        <v>40028608</v>
      </c>
      <c r="B560" t="s">
        <v>692</v>
      </c>
      <c r="C560" t="s">
        <v>31</v>
      </c>
      <c r="D560" t="s">
        <v>20</v>
      </c>
      <c r="E560">
        <v>100</v>
      </c>
      <c r="F560" s="1">
        <v>7925</v>
      </c>
      <c r="G560" t="s">
        <v>22</v>
      </c>
      <c r="H560" t="s">
        <v>129</v>
      </c>
      <c r="I560" s="3" t="b">
        <f t="shared" si="49"/>
        <v>1</v>
      </c>
      <c r="J560" s="3" t="b">
        <f>IF(ISNA(MATCH(A560,README!$B$20:$B$49,0)),FALSE,TRUE)</f>
        <v>0</v>
      </c>
      <c r="K560" s="3" t="b">
        <f>IF(ISNA(MATCH(A560,README!$I$20:$I$49,0)),FALSE,TRUE)</f>
        <v>0</v>
      </c>
      <c r="L560" s="3" t="b">
        <f t="shared" si="50"/>
        <v>0</v>
      </c>
      <c r="M560" t="b">
        <f t="shared" si="53"/>
        <v>1</v>
      </c>
      <c r="N560" t="b">
        <f t="shared" si="53"/>
        <v>0</v>
      </c>
      <c r="O560" t="b">
        <f t="shared" si="53"/>
        <v>0</v>
      </c>
    </row>
    <row r="561" spans="1:15" x14ac:dyDescent="0.2">
      <c r="A561">
        <v>21157441</v>
      </c>
      <c r="B561" t="s">
        <v>693</v>
      </c>
      <c r="C561" t="s">
        <v>26</v>
      </c>
      <c r="D561" t="s">
        <v>20</v>
      </c>
      <c r="E561">
        <v>0</v>
      </c>
      <c r="F561" s="1">
        <v>7865</v>
      </c>
      <c r="G561" t="s">
        <v>22</v>
      </c>
      <c r="H561" t="s">
        <v>23</v>
      </c>
      <c r="I561" s="3" t="b">
        <f t="shared" si="49"/>
        <v>1</v>
      </c>
      <c r="J561" s="3" t="b">
        <f>IF(ISNA(MATCH(A561,README!$B$20:$B$49,0)),FALSE,TRUE)</f>
        <v>0</v>
      </c>
      <c r="K561" s="3" t="b">
        <f>IF(ISNA(MATCH(A561,README!$I$20:$I$49,0)),FALSE,TRUE)</f>
        <v>0</v>
      </c>
      <c r="L561" s="3" t="b">
        <f t="shared" si="50"/>
        <v>0</v>
      </c>
      <c r="M561" t="b">
        <f t="shared" si="53"/>
        <v>0</v>
      </c>
      <c r="N561" t="b">
        <f t="shared" si="53"/>
        <v>0</v>
      </c>
      <c r="O561" t="b">
        <f t="shared" si="53"/>
        <v>1</v>
      </c>
    </row>
    <row r="562" spans="1:15" x14ac:dyDescent="0.2">
      <c r="A562">
        <v>21140165</v>
      </c>
      <c r="B562" t="s">
        <v>694</v>
      </c>
      <c r="C562" t="s">
        <v>27</v>
      </c>
      <c r="D562" t="s">
        <v>20</v>
      </c>
      <c r="E562">
        <v>0</v>
      </c>
      <c r="F562" s="1">
        <v>7865</v>
      </c>
      <c r="G562" t="s">
        <v>22</v>
      </c>
      <c r="H562" t="s">
        <v>23</v>
      </c>
      <c r="I562" s="3" t="b">
        <f t="shared" si="49"/>
        <v>1</v>
      </c>
      <c r="J562" s="3" t="b">
        <f>IF(ISNA(MATCH(A562,README!$B$20:$B$49,0)),FALSE,TRUE)</f>
        <v>0</v>
      </c>
      <c r="K562" s="3" t="b">
        <f>IF(ISNA(MATCH(A562,README!$I$20:$I$49,0)),FALSE,TRUE)</f>
        <v>0</v>
      </c>
      <c r="L562" s="3" t="b">
        <f t="shared" si="50"/>
        <v>0</v>
      </c>
      <c r="M562" t="b">
        <f t="shared" si="53"/>
        <v>0</v>
      </c>
      <c r="N562" t="b">
        <f t="shared" si="53"/>
        <v>0</v>
      </c>
      <c r="O562" t="b">
        <f t="shared" si="53"/>
        <v>1</v>
      </c>
    </row>
    <row r="563" spans="1:15" x14ac:dyDescent="0.2">
      <c r="A563">
        <v>21022438</v>
      </c>
      <c r="B563" t="s">
        <v>695</v>
      </c>
      <c r="C563" t="s">
        <v>32</v>
      </c>
      <c r="D563" t="s">
        <v>20</v>
      </c>
      <c r="E563">
        <v>0</v>
      </c>
      <c r="F563" s="1">
        <v>7865</v>
      </c>
      <c r="G563" t="s">
        <v>22</v>
      </c>
      <c r="H563" t="s">
        <v>23</v>
      </c>
      <c r="I563" s="3" t="b">
        <f t="shared" si="49"/>
        <v>0</v>
      </c>
      <c r="J563" s="3" t="b">
        <f>IF(ISNA(MATCH(A563,README!$B$20:$B$49,0)),FALSE,TRUE)</f>
        <v>0</v>
      </c>
      <c r="K563" s="3" t="b">
        <f>IF(ISNA(MATCH(A563,README!$I$20:$I$49,0)),FALSE,TRUE)</f>
        <v>0</v>
      </c>
      <c r="L563" s="3" t="b">
        <f t="shared" si="50"/>
        <v>0</v>
      </c>
      <c r="M563" t="b">
        <f t="shared" si="53"/>
        <v>0</v>
      </c>
      <c r="N563" t="b">
        <f t="shared" si="53"/>
        <v>0</v>
      </c>
      <c r="O563" t="b">
        <f t="shared" si="53"/>
        <v>0</v>
      </c>
    </row>
    <row r="564" spans="1:15" x14ac:dyDescent="0.2">
      <c r="A564">
        <v>21051856</v>
      </c>
      <c r="B564" t="s">
        <v>696</v>
      </c>
      <c r="C564" t="s">
        <v>30</v>
      </c>
      <c r="D564" t="s">
        <v>20</v>
      </c>
      <c r="E564">
        <v>0</v>
      </c>
      <c r="F564" s="1">
        <v>7865</v>
      </c>
      <c r="G564" t="s">
        <v>22</v>
      </c>
      <c r="H564" t="s">
        <v>23</v>
      </c>
      <c r="I564" s="3" t="b">
        <f t="shared" si="49"/>
        <v>1</v>
      </c>
      <c r="J564" s="3" t="b">
        <f>IF(ISNA(MATCH(A564,README!$B$20:$B$49,0)),FALSE,TRUE)</f>
        <v>0</v>
      </c>
      <c r="K564" s="3" t="b">
        <f>IF(ISNA(MATCH(A564,README!$I$20:$I$49,0)),FALSE,TRUE)</f>
        <v>0</v>
      </c>
      <c r="L564" s="3" t="b">
        <f t="shared" si="50"/>
        <v>0</v>
      </c>
      <c r="M564" t="b">
        <f t="shared" si="53"/>
        <v>0</v>
      </c>
      <c r="N564" t="b">
        <f t="shared" si="53"/>
        <v>0</v>
      </c>
      <c r="O564" t="b">
        <f t="shared" si="53"/>
        <v>1</v>
      </c>
    </row>
    <row r="565" spans="1:15" x14ac:dyDescent="0.2">
      <c r="A565">
        <v>41332559</v>
      </c>
      <c r="B565" t="s">
        <v>697</v>
      </c>
      <c r="C565" t="s">
        <v>21</v>
      </c>
      <c r="D565" t="s">
        <v>20</v>
      </c>
      <c r="E565">
        <v>0</v>
      </c>
      <c r="F565" s="1">
        <v>7839</v>
      </c>
      <c r="G565" t="s">
        <v>22</v>
      </c>
      <c r="H565" t="s">
        <v>23</v>
      </c>
      <c r="I565" s="3" t="b">
        <f t="shared" si="49"/>
        <v>0</v>
      </c>
      <c r="J565" s="3" t="b">
        <f>IF(ISNA(MATCH(A565,README!$B$20:$B$49,0)),FALSE,TRUE)</f>
        <v>0</v>
      </c>
      <c r="K565" s="3" t="b">
        <f>IF(ISNA(MATCH(A565,README!$I$20:$I$49,0)),FALSE,TRUE)</f>
        <v>0</v>
      </c>
      <c r="L565" s="3" t="b">
        <f t="shared" si="50"/>
        <v>0</v>
      </c>
      <c r="M565" t="b">
        <f t="shared" si="53"/>
        <v>0</v>
      </c>
      <c r="N565" t="b">
        <f t="shared" si="53"/>
        <v>0</v>
      </c>
      <c r="O565" t="b">
        <f t="shared" si="53"/>
        <v>0</v>
      </c>
    </row>
    <row r="566" spans="1:15" x14ac:dyDescent="0.2">
      <c r="A566">
        <v>41334836</v>
      </c>
      <c r="B566" t="s">
        <v>698</v>
      </c>
      <c r="C566" t="s">
        <v>33</v>
      </c>
      <c r="D566" t="s">
        <v>20</v>
      </c>
      <c r="E566" s="1">
        <v>7839</v>
      </c>
      <c r="F566" s="1">
        <v>7839</v>
      </c>
      <c r="G566" t="s">
        <v>22</v>
      </c>
      <c r="H566" t="s">
        <v>23</v>
      </c>
      <c r="I566" s="3" t="b">
        <f t="shared" si="49"/>
        <v>0</v>
      </c>
      <c r="J566" s="3" t="b">
        <f>IF(ISNA(MATCH(A566,README!$B$20:$B$49,0)),FALSE,TRUE)</f>
        <v>0</v>
      </c>
      <c r="K566" s="3" t="b">
        <f>IF(ISNA(MATCH(A566,README!$I$20:$I$49,0)),FALSE,TRUE)</f>
        <v>0</v>
      </c>
      <c r="L566" s="3" t="b">
        <f t="shared" si="50"/>
        <v>0</v>
      </c>
      <c r="M566" t="b">
        <f t="shared" si="53"/>
        <v>0</v>
      </c>
      <c r="N566" t="b">
        <f t="shared" si="53"/>
        <v>0</v>
      </c>
      <c r="O566" t="b">
        <f t="shared" si="53"/>
        <v>0</v>
      </c>
    </row>
    <row r="567" spans="1:15" x14ac:dyDescent="0.2">
      <c r="A567">
        <v>41329902</v>
      </c>
      <c r="B567" t="s">
        <v>699</v>
      </c>
      <c r="C567" t="s">
        <v>26</v>
      </c>
      <c r="D567" t="s">
        <v>20</v>
      </c>
      <c r="E567">
        <v>0</v>
      </c>
      <c r="F567" s="1">
        <v>7824</v>
      </c>
      <c r="G567" t="s">
        <v>22</v>
      </c>
      <c r="H567" t="s">
        <v>23</v>
      </c>
      <c r="I567" s="3" t="b">
        <f t="shared" si="49"/>
        <v>0</v>
      </c>
      <c r="J567" s="3" t="b">
        <f>IF(ISNA(MATCH(A567,README!$B$20:$B$49,0)),FALSE,TRUE)</f>
        <v>0</v>
      </c>
      <c r="K567" s="3" t="b">
        <f>IF(ISNA(MATCH(A567,README!$I$20:$I$49,0)),FALSE,TRUE)</f>
        <v>0</v>
      </c>
      <c r="L567" s="3" t="b">
        <f t="shared" si="50"/>
        <v>0</v>
      </c>
      <c r="M567" t="b">
        <f t="shared" si="53"/>
        <v>0</v>
      </c>
      <c r="N567" t="b">
        <f t="shared" si="53"/>
        <v>0</v>
      </c>
      <c r="O567" t="b">
        <f t="shared" si="53"/>
        <v>0</v>
      </c>
    </row>
    <row r="568" spans="1:15" x14ac:dyDescent="0.2">
      <c r="A568">
        <v>41331864</v>
      </c>
      <c r="B568" t="s">
        <v>700</v>
      </c>
      <c r="C568" t="s">
        <v>21</v>
      </c>
      <c r="D568" t="s">
        <v>20</v>
      </c>
      <c r="E568">
        <v>0</v>
      </c>
      <c r="F568" s="1">
        <v>7724</v>
      </c>
      <c r="G568" t="s">
        <v>22</v>
      </c>
      <c r="H568" t="s">
        <v>23</v>
      </c>
      <c r="I568" s="3" t="b">
        <f t="shared" si="49"/>
        <v>0</v>
      </c>
      <c r="J568" s="3" t="b">
        <f>IF(ISNA(MATCH(A568,README!$B$20:$B$49,0)),FALSE,TRUE)</f>
        <v>0</v>
      </c>
      <c r="K568" s="3" t="b">
        <f>IF(ISNA(MATCH(A568,README!$I$20:$I$49,0)),FALSE,TRUE)</f>
        <v>0</v>
      </c>
      <c r="L568" s="3" t="b">
        <f t="shared" si="50"/>
        <v>0</v>
      </c>
      <c r="M568" t="b">
        <f t="shared" si="53"/>
        <v>0</v>
      </c>
      <c r="N568" t="b">
        <f t="shared" si="53"/>
        <v>0</v>
      </c>
      <c r="O568" t="b">
        <f t="shared" si="53"/>
        <v>0</v>
      </c>
    </row>
    <row r="569" spans="1:15" x14ac:dyDescent="0.2">
      <c r="A569">
        <v>41334832</v>
      </c>
      <c r="B569" t="s">
        <v>701</v>
      </c>
      <c r="C569" t="s">
        <v>33</v>
      </c>
      <c r="D569" t="s">
        <v>20</v>
      </c>
      <c r="E569" s="1">
        <v>7724</v>
      </c>
      <c r="F569" s="1">
        <v>7724</v>
      </c>
      <c r="G569" t="s">
        <v>22</v>
      </c>
      <c r="H569" t="s">
        <v>23</v>
      </c>
      <c r="I569" s="3" t="b">
        <f t="shared" si="49"/>
        <v>0</v>
      </c>
      <c r="J569" s="3" t="b">
        <f>IF(ISNA(MATCH(A569,README!$B$20:$B$49,0)),FALSE,TRUE)</f>
        <v>0</v>
      </c>
      <c r="K569" s="3" t="b">
        <f>IF(ISNA(MATCH(A569,README!$I$20:$I$49,0)),FALSE,TRUE)</f>
        <v>0</v>
      </c>
      <c r="L569" s="3" t="b">
        <f t="shared" si="50"/>
        <v>0</v>
      </c>
      <c r="M569" t="b">
        <f t="shared" si="53"/>
        <v>0</v>
      </c>
      <c r="N569" t="b">
        <f t="shared" si="53"/>
        <v>0</v>
      </c>
      <c r="O569" t="b">
        <f t="shared" si="53"/>
        <v>0</v>
      </c>
    </row>
    <row r="570" spans="1:15" x14ac:dyDescent="0.2">
      <c r="A570">
        <v>43644117</v>
      </c>
      <c r="B570" t="s">
        <v>702</v>
      </c>
      <c r="C570" t="s">
        <v>25</v>
      </c>
      <c r="D570" t="s">
        <v>20</v>
      </c>
      <c r="E570">
        <v>144</v>
      </c>
      <c r="F570" s="1">
        <v>7651</v>
      </c>
      <c r="G570" t="s">
        <v>22</v>
      </c>
      <c r="H570" t="s">
        <v>23</v>
      </c>
      <c r="I570" s="3" t="b">
        <f t="shared" si="49"/>
        <v>0</v>
      </c>
      <c r="J570" s="3" t="b">
        <f>IF(ISNA(MATCH(A570,README!$B$20:$B$49,0)),FALSE,TRUE)</f>
        <v>0</v>
      </c>
      <c r="K570" s="3" t="b">
        <f>IF(ISNA(MATCH(A570,README!$I$20:$I$49,0)),FALSE,TRUE)</f>
        <v>0</v>
      </c>
      <c r="L570" s="3" t="b">
        <f t="shared" si="50"/>
        <v>0</v>
      </c>
      <c r="M570" t="b">
        <f t="shared" ref="M570:O585" si="54">ISNUMBER(FIND(LOWER(M$2),LOWER($B570)))</f>
        <v>0</v>
      </c>
      <c r="N570" t="b">
        <f t="shared" si="54"/>
        <v>0</v>
      </c>
      <c r="O570" t="b">
        <f t="shared" si="54"/>
        <v>0</v>
      </c>
    </row>
    <row r="571" spans="1:15" x14ac:dyDescent="0.2">
      <c r="A571">
        <v>964312</v>
      </c>
      <c r="B571" t="s">
        <v>703</v>
      </c>
      <c r="C571" t="s">
        <v>234</v>
      </c>
      <c r="D571" t="s">
        <v>20</v>
      </c>
      <c r="E571" s="1">
        <v>7607</v>
      </c>
      <c r="F571" s="1">
        <v>7607</v>
      </c>
      <c r="G571" t="s">
        <v>22</v>
      </c>
      <c r="H571" t="s">
        <v>129</v>
      </c>
      <c r="I571" s="3" t="b">
        <f t="shared" si="49"/>
        <v>0</v>
      </c>
      <c r="J571" s="3" t="b">
        <f>IF(ISNA(MATCH(A571,README!$B$20:$B$49,0)),FALSE,TRUE)</f>
        <v>0</v>
      </c>
      <c r="K571" s="3" t="b">
        <f>IF(ISNA(MATCH(A571,README!$I$20:$I$49,0)),FALSE,TRUE)</f>
        <v>0</v>
      </c>
      <c r="L571" s="3" t="b">
        <f t="shared" si="50"/>
        <v>0</v>
      </c>
      <c r="M571" t="b">
        <f t="shared" si="54"/>
        <v>0</v>
      </c>
      <c r="N571" t="b">
        <f t="shared" si="54"/>
        <v>0</v>
      </c>
      <c r="O571" t="b">
        <f t="shared" si="54"/>
        <v>0</v>
      </c>
    </row>
    <row r="572" spans="1:15" x14ac:dyDescent="0.2">
      <c r="A572">
        <v>40899024</v>
      </c>
      <c r="B572" t="s">
        <v>704</v>
      </c>
      <c r="C572" t="s">
        <v>29</v>
      </c>
      <c r="D572" t="s">
        <v>20</v>
      </c>
      <c r="E572">
        <v>0</v>
      </c>
      <c r="F572" s="1">
        <v>7593</v>
      </c>
      <c r="G572" t="s">
        <v>22</v>
      </c>
      <c r="H572" t="s">
        <v>23</v>
      </c>
      <c r="I572" s="3" t="b">
        <f t="shared" si="49"/>
        <v>1</v>
      </c>
      <c r="J572" s="3" t="b">
        <f>IF(ISNA(MATCH(A572,README!$B$20:$B$49,0)),FALSE,TRUE)</f>
        <v>0</v>
      </c>
      <c r="K572" s="3" t="b">
        <f>IF(ISNA(MATCH(A572,README!$I$20:$I$49,0)),FALSE,TRUE)</f>
        <v>0</v>
      </c>
      <c r="L572" s="3" t="b">
        <f t="shared" si="50"/>
        <v>0</v>
      </c>
      <c r="M572" t="b">
        <f t="shared" si="54"/>
        <v>0</v>
      </c>
      <c r="N572" t="b">
        <f t="shared" si="54"/>
        <v>0</v>
      </c>
      <c r="O572" t="b">
        <f t="shared" si="54"/>
        <v>1</v>
      </c>
    </row>
    <row r="573" spans="1:15" x14ac:dyDescent="0.2">
      <c r="A573">
        <v>43673767</v>
      </c>
      <c r="B573" t="s">
        <v>705</v>
      </c>
      <c r="C573" t="s">
        <v>34</v>
      </c>
      <c r="D573" t="s">
        <v>20</v>
      </c>
      <c r="E573">
        <v>0</v>
      </c>
      <c r="F573" s="1">
        <v>7502</v>
      </c>
      <c r="G573" t="s">
        <v>22</v>
      </c>
      <c r="H573" t="s">
        <v>23</v>
      </c>
      <c r="I573" s="3" t="b">
        <f t="shared" si="49"/>
        <v>0</v>
      </c>
      <c r="J573" s="3" t="b">
        <f>IF(ISNA(MATCH(A573,README!$B$20:$B$49,0)),FALSE,TRUE)</f>
        <v>0</v>
      </c>
      <c r="K573" s="3" t="b">
        <f>IF(ISNA(MATCH(A573,README!$I$20:$I$49,0)),FALSE,TRUE)</f>
        <v>0</v>
      </c>
      <c r="L573" s="3" t="b">
        <f t="shared" si="50"/>
        <v>0</v>
      </c>
      <c r="M573" t="b">
        <f t="shared" si="54"/>
        <v>0</v>
      </c>
      <c r="N573" t="b">
        <f t="shared" si="54"/>
        <v>0</v>
      </c>
      <c r="O573" t="b">
        <f t="shared" si="54"/>
        <v>0</v>
      </c>
    </row>
    <row r="574" spans="1:15" x14ac:dyDescent="0.2">
      <c r="A574">
        <v>43636590</v>
      </c>
      <c r="B574" t="s">
        <v>706</v>
      </c>
      <c r="C574" t="s">
        <v>27</v>
      </c>
      <c r="D574" t="s">
        <v>20</v>
      </c>
      <c r="E574">
        <v>0</v>
      </c>
      <c r="F574" s="1">
        <v>7500</v>
      </c>
      <c r="G574" t="s">
        <v>22</v>
      </c>
      <c r="H574" t="s">
        <v>23</v>
      </c>
      <c r="I574" s="3" t="b">
        <f t="shared" si="49"/>
        <v>0</v>
      </c>
      <c r="J574" s="3" t="b">
        <f>IF(ISNA(MATCH(A574,README!$B$20:$B$49,0)),FALSE,TRUE)</f>
        <v>0</v>
      </c>
      <c r="K574" s="3" t="b">
        <f>IF(ISNA(MATCH(A574,README!$I$20:$I$49,0)),FALSE,TRUE)</f>
        <v>0</v>
      </c>
      <c r="L574" s="3" t="b">
        <f t="shared" si="50"/>
        <v>0</v>
      </c>
      <c r="M574" t="b">
        <f t="shared" si="54"/>
        <v>0</v>
      </c>
      <c r="N574" t="b">
        <f t="shared" si="54"/>
        <v>0</v>
      </c>
      <c r="O574" t="b">
        <f t="shared" si="54"/>
        <v>0</v>
      </c>
    </row>
    <row r="575" spans="1:15" x14ac:dyDescent="0.2">
      <c r="A575">
        <v>43672753</v>
      </c>
      <c r="B575" t="s">
        <v>707</v>
      </c>
      <c r="C575" t="s">
        <v>32</v>
      </c>
      <c r="D575" t="s">
        <v>20</v>
      </c>
      <c r="E575">
        <v>0</v>
      </c>
      <c r="F575" s="1">
        <v>7500</v>
      </c>
      <c r="G575" t="s">
        <v>22</v>
      </c>
      <c r="H575" t="s">
        <v>23</v>
      </c>
      <c r="I575" s="3" t="b">
        <f t="shared" si="49"/>
        <v>0</v>
      </c>
      <c r="J575" s="3" t="b">
        <f>IF(ISNA(MATCH(A575,README!$B$20:$B$49,0)),FALSE,TRUE)</f>
        <v>0</v>
      </c>
      <c r="K575" s="3" t="b">
        <f>IF(ISNA(MATCH(A575,README!$I$20:$I$49,0)),FALSE,TRUE)</f>
        <v>0</v>
      </c>
      <c r="L575" s="3" t="b">
        <f t="shared" si="50"/>
        <v>0</v>
      </c>
      <c r="M575" t="b">
        <f t="shared" si="54"/>
        <v>0</v>
      </c>
      <c r="N575" t="b">
        <f t="shared" si="54"/>
        <v>0</v>
      </c>
      <c r="O575" t="b">
        <f t="shared" si="54"/>
        <v>0</v>
      </c>
    </row>
    <row r="576" spans="1:15" x14ac:dyDescent="0.2">
      <c r="A576">
        <v>19101700</v>
      </c>
      <c r="B576" t="s">
        <v>708</v>
      </c>
      <c r="C576" t="s">
        <v>29</v>
      </c>
      <c r="D576" t="s">
        <v>20</v>
      </c>
      <c r="E576" s="1">
        <v>7252</v>
      </c>
      <c r="F576" s="1">
        <v>7252</v>
      </c>
      <c r="G576" t="s">
        <v>22</v>
      </c>
      <c r="H576" t="s">
        <v>129</v>
      </c>
      <c r="I576" s="3" t="b">
        <f t="shared" ref="I576:I639" si="55">IF(K576,TRUE,IF(J576,FALSE,OR(L576:O576)))</f>
        <v>1</v>
      </c>
      <c r="J576" s="3" t="b">
        <f>IF(ISNA(MATCH(A576,README!$B$20:$B$49,0)),FALSE,TRUE)</f>
        <v>0</v>
      </c>
      <c r="K576" s="3" t="b">
        <f>IF(ISNA(MATCH(A576,README!$I$20:$I$49,0)),FALSE,TRUE)</f>
        <v>0</v>
      </c>
      <c r="L576" s="3" t="b">
        <f t="shared" ref="L576:L639" si="56">AND(E576=0,F576=0,FALSE)</f>
        <v>0</v>
      </c>
      <c r="M576" t="b">
        <f t="shared" si="54"/>
        <v>1</v>
      </c>
      <c r="N576" t="b">
        <f t="shared" si="54"/>
        <v>0</v>
      </c>
      <c r="O576" t="b">
        <f t="shared" si="54"/>
        <v>0</v>
      </c>
    </row>
    <row r="577" spans="1:15" x14ac:dyDescent="0.2">
      <c r="A577">
        <v>19076132</v>
      </c>
      <c r="B577" t="s">
        <v>709</v>
      </c>
      <c r="C577" t="s">
        <v>29</v>
      </c>
      <c r="D577" t="s">
        <v>20</v>
      </c>
      <c r="E577" s="1">
        <v>7072</v>
      </c>
      <c r="F577" s="1">
        <v>7072</v>
      </c>
      <c r="G577" t="s">
        <v>22</v>
      </c>
      <c r="H577" t="s">
        <v>129</v>
      </c>
      <c r="I577" s="3" t="b">
        <f t="shared" si="55"/>
        <v>1</v>
      </c>
      <c r="J577" s="3" t="b">
        <f>IF(ISNA(MATCH(A577,README!$B$20:$B$49,0)),FALSE,TRUE)</f>
        <v>0</v>
      </c>
      <c r="K577" s="3" t="b">
        <f>IF(ISNA(MATCH(A577,README!$I$20:$I$49,0)),FALSE,TRUE)</f>
        <v>0</v>
      </c>
      <c r="L577" s="3" t="b">
        <f t="shared" si="56"/>
        <v>0</v>
      </c>
      <c r="M577" t="b">
        <f t="shared" si="54"/>
        <v>0</v>
      </c>
      <c r="N577" t="b">
        <f t="shared" si="54"/>
        <v>0</v>
      </c>
      <c r="O577" t="b">
        <f t="shared" si="54"/>
        <v>1</v>
      </c>
    </row>
    <row r="578" spans="1:15" x14ac:dyDescent="0.2">
      <c r="A578">
        <v>40972017</v>
      </c>
      <c r="B578" t="s">
        <v>710</v>
      </c>
      <c r="C578" t="s">
        <v>27</v>
      </c>
      <c r="D578" t="s">
        <v>20</v>
      </c>
      <c r="E578">
        <v>0</v>
      </c>
      <c r="F578" s="1">
        <v>7064</v>
      </c>
      <c r="G578" t="s">
        <v>22</v>
      </c>
      <c r="H578" t="s">
        <v>23</v>
      </c>
      <c r="I578" s="3" t="b">
        <f t="shared" si="55"/>
        <v>0</v>
      </c>
      <c r="J578" s="3" t="b">
        <f>IF(ISNA(MATCH(A578,README!$B$20:$B$49,0)),FALSE,TRUE)</f>
        <v>0</v>
      </c>
      <c r="K578" s="3" t="b">
        <f>IF(ISNA(MATCH(A578,README!$I$20:$I$49,0)),FALSE,TRUE)</f>
        <v>0</v>
      </c>
      <c r="L578" s="3" t="b">
        <f t="shared" si="56"/>
        <v>0</v>
      </c>
      <c r="M578" t="b">
        <f t="shared" si="54"/>
        <v>0</v>
      </c>
      <c r="N578" t="b">
        <f t="shared" si="54"/>
        <v>0</v>
      </c>
      <c r="O578" t="b">
        <f t="shared" si="54"/>
        <v>0</v>
      </c>
    </row>
    <row r="579" spans="1:15" x14ac:dyDescent="0.2">
      <c r="A579">
        <v>40860615</v>
      </c>
      <c r="B579" t="s">
        <v>711</v>
      </c>
      <c r="C579" t="s">
        <v>32</v>
      </c>
      <c r="D579" t="s">
        <v>20</v>
      </c>
      <c r="E579">
        <v>0</v>
      </c>
      <c r="F579" s="1">
        <v>7064</v>
      </c>
      <c r="G579" t="s">
        <v>22</v>
      </c>
      <c r="H579" t="s">
        <v>23</v>
      </c>
      <c r="I579" s="3" t="b">
        <f t="shared" si="55"/>
        <v>0</v>
      </c>
      <c r="J579" s="3" t="b">
        <f>IF(ISNA(MATCH(A579,README!$B$20:$B$49,0)),FALSE,TRUE)</f>
        <v>0</v>
      </c>
      <c r="K579" s="3" t="b">
        <f>IF(ISNA(MATCH(A579,README!$I$20:$I$49,0)),FALSE,TRUE)</f>
        <v>0</v>
      </c>
      <c r="L579" s="3" t="b">
        <f t="shared" si="56"/>
        <v>0</v>
      </c>
      <c r="M579" t="b">
        <f t="shared" si="54"/>
        <v>0</v>
      </c>
      <c r="N579" t="b">
        <f t="shared" si="54"/>
        <v>0</v>
      </c>
      <c r="O579" t="b">
        <f t="shared" si="54"/>
        <v>0</v>
      </c>
    </row>
    <row r="580" spans="1:15" x14ac:dyDescent="0.2">
      <c r="A580">
        <v>41328280</v>
      </c>
      <c r="B580" t="s">
        <v>712</v>
      </c>
      <c r="C580" t="s">
        <v>24</v>
      </c>
      <c r="D580" t="s">
        <v>20</v>
      </c>
      <c r="E580">
        <v>0</v>
      </c>
      <c r="F580" s="1">
        <v>6938</v>
      </c>
      <c r="G580" t="s">
        <v>22</v>
      </c>
      <c r="H580" t="s">
        <v>23</v>
      </c>
      <c r="I580" s="3" t="b">
        <f t="shared" si="55"/>
        <v>0</v>
      </c>
      <c r="J580" s="3" t="b">
        <f>IF(ISNA(MATCH(A580,README!$B$20:$B$49,0)),FALSE,TRUE)</f>
        <v>0</v>
      </c>
      <c r="K580" s="3" t="b">
        <f>IF(ISNA(MATCH(A580,README!$I$20:$I$49,0)),FALSE,TRUE)</f>
        <v>0</v>
      </c>
      <c r="L580" s="3" t="b">
        <f t="shared" si="56"/>
        <v>0</v>
      </c>
      <c r="M580" t="b">
        <f t="shared" si="54"/>
        <v>0</v>
      </c>
      <c r="N580" t="b">
        <f t="shared" si="54"/>
        <v>0</v>
      </c>
      <c r="O580" t="b">
        <f t="shared" si="54"/>
        <v>0</v>
      </c>
    </row>
    <row r="581" spans="1:15" x14ac:dyDescent="0.2">
      <c r="A581">
        <v>41330550</v>
      </c>
      <c r="B581" t="s">
        <v>713</v>
      </c>
      <c r="C581" t="s">
        <v>26</v>
      </c>
      <c r="D581" t="s">
        <v>20</v>
      </c>
      <c r="E581">
        <v>0</v>
      </c>
      <c r="F581" s="1">
        <v>6938</v>
      </c>
      <c r="G581" t="s">
        <v>22</v>
      </c>
      <c r="H581" t="s">
        <v>23</v>
      </c>
      <c r="I581" s="3" t="b">
        <f t="shared" si="55"/>
        <v>0</v>
      </c>
      <c r="J581" s="3" t="b">
        <f>IF(ISNA(MATCH(A581,README!$B$20:$B$49,0)),FALSE,TRUE)</f>
        <v>0</v>
      </c>
      <c r="K581" s="3" t="b">
        <f>IF(ISNA(MATCH(A581,README!$I$20:$I$49,0)),FALSE,TRUE)</f>
        <v>0</v>
      </c>
      <c r="L581" s="3" t="b">
        <f t="shared" si="56"/>
        <v>0</v>
      </c>
      <c r="M581" t="b">
        <f t="shared" si="54"/>
        <v>0</v>
      </c>
      <c r="N581" t="b">
        <f t="shared" si="54"/>
        <v>0</v>
      </c>
      <c r="O581" t="b">
        <f t="shared" si="54"/>
        <v>0</v>
      </c>
    </row>
    <row r="582" spans="1:15" x14ac:dyDescent="0.2">
      <c r="A582">
        <v>41222198</v>
      </c>
      <c r="B582" t="s">
        <v>714</v>
      </c>
      <c r="C582" t="s">
        <v>27</v>
      </c>
      <c r="D582" t="s">
        <v>20</v>
      </c>
      <c r="E582">
        <v>0</v>
      </c>
      <c r="F582" s="1">
        <v>6938</v>
      </c>
      <c r="G582" t="s">
        <v>22</v>
      </c>
      <c r="H582" t="s">
        <v>23</v>
      </c>
      <c r="I582" s="3" t="b">
        <f t="shared" si="55"/>
        <v>0</v>
      </c>
      <c r="J582" s="3" t="b">
        <f>IF(ISNA(MATCH(A582,README!$B$20:$B$49,0)),FALSE,TRUE)</f>
        <v>0</v>
      </c>
      <c r="K582" s="3" t="b">
        <f>IF(ISNA(MATCH(A582,README!$I$20:$I$49,0)),FALSE,TRUE)</f>
        <v>0</v>
      </c>
      <c r="L582" s="3" t="b">
        <f t="shared" si="56"/>
        <v>0</v>
      </c>
      <c r="M582" t="b">
        <f t="shared" si="54"/>
        <v>0</v>
      </c>
      <c r="N582" t="b">
        <f t="shared" si="54"/>
        <v>0</v>
      </c>
      <c r="O582" t="b">
        <f t="shared" si="54"/>
        <v>0</v>
      </c>
    </row>
    <row r="583" spans="1:15" x14ac:dyDescent="0.2">
      <c r="A583">
        <v>41297299</v>
      </c>
      <c r="B583" t="s">
        <v>715</v>
      </c>
      <c r="C583" t="s">
        <v>32</v>
      </c>
      <c r="D583" t="s">
        <v>20</v>
      </c>
      <c r="E583">
        <v>0</v>
      </c>
      <c r="F583" s="1">
        <v>6938</v>
      </c>
      <c r="G583" t="s">
        <v>22</v>
      </c>
      <c r="H583" t="s">
        <v>23</v>
      </c>
      <c r="I583" s="3" t="b">
        <f t="shared" si="55"/>
        <v>0</v>
      </c>
      <c r="J583" s="3" t="b">
        <f>IF(ISNA(MATCH(A583,README!$B$20:$B$49,0)),FALSE,TRUE)</f>
        <v>0</v>
      </c>
      <c r="K583" s="3" t="b">
        <f>IF(ISNA(MATCH(A583,README!$I$20:$I$49,0)),FALSE,TRUE)</f>
        <v>0</v>
      </c>
      <c r="L583" s="3" t="b">
        <f t="shared" si="56"/>
        <v>0</v>
      </c>
      <c r="M583" t="b">
        <f t="shared" si="54"/>
        <v>0</v>
      </c>
      <c r="N583" t="b">
        <f t="shared" si="54"/>
        <v>0</v>
      </c>
      <c r="O583" t="b">
        <f t="shared" si="54"/>
        <v>0</v>
      </c>
    </row>
    <row r="584" spans="1:15" x14ac:dyDescent="0.2">
      <c r="A584">
        <v>21029670</v>
      </c>
      <c r="B584" t="s">
        <v>716</v>
      </c>
      <c r="C584" t="s">
        <v>25</v>
      </c>
      <c r="D584" t="s">
        <v>20</v>
      </c>
      <c r="E584">
        <v>0</v>
      </c>
      <c r="F584" s="1">
        <v>6788</v>
      </c>
      <c r="G584" t="s">
        <v>22</v>
      </c>
      <c r="H584" t="s">
        <v>23</v>
      </c>
      <c r="I584" s="3" t="b">
        <f t="shared" si="55"/>
        <v>1</v>
      </c>
      <c r="J584" s="3" t="b">
        <f>IF(ISNA(MATCH(A584,README!$B$20:$B$49,0)),FALSE,TRUE)</f>
        <v>0</v>
      </c>
      <c r="K584" s="3" t="b">
        <f>IF(ISNA(MATCH(A584,README!$I$20:$I$49,0)),FALSE,TRUE)</f>
        <v>0</v>
      </c>
      <c r="L584" s="3" t="b">
        <f t="shared" si="56"/>
        <v>0</v>
      </c>
      <c r="M584" t="b">
        <f t="shared" si="54"/>
        <v>0</v>
      </c>
      <c r="N584" t="b">
        <f t="shared" si="54"/>
        <v>0</v>
      </c>
      <c r="O584" t="b">
        <f t="shared" si="54"/>
        <v>1</v>
      </c>
    </row>
    <row r="585" spans="1:15" x14ac:dyDescent="0.2">
      <c r="A585">
        <v>21088524</v>
      </c>
      <c r="B585" t="s">
        <v>717</v>
      </c>
      <c r="C585" t="s">
        <v>21</v>
      </c>
      <c r="D585" t="s">
        <v>20</v>
      </c>
      <c r="E585">
        <v>0</v>
      </c>
      <c r="F585" s="1">
        <v>6788</v>
      </c>
      <c r="G585" t="s">
        <v>22</v>
      </c>
      <c r="H585" t="s">
        <v>23</v>
      </c>
      <c r="I585" s="3" t="b">
        <f t="shared" si="55"/>
        <v>1</v>
      </c>
      <c r="J585" s="3" t="b">
        <f>IF(ISNA(MATCH(A585,README!$B$20:$B$49,0)),FALSE,TRUE)</f>
        <v>0</v>
      </c>
      <c r="K585" s="3" t="b">
        <f>IF(ISNA(MATCH(A585,README!$I$20:$I$49,0)),FALSE,TRUE)</f>
        <v>0</v>
      </c>
      <c r="L585" s="3" t="b">
        <f t="shared" si="56"/>
        <v>0</v>
      </c>
      <c r="M585" t="b">
        <f t="shared" si="54"/>
        <v>0</v>
      </c>
      <c r="N585" t="b">
        <f t="shared" si="54"/>
        <v>0</v>
      </c>
      <c r="O585" t="b">
        <f t="shared" si="54"/>
        <v>1</v>
      </c>
    </row>
    <row r="586" spans="1:15" x14ac:dyDescent="0.2">
      <c r="A586">
        <v>21069033</v>
      </c>
      <c r="B586" t="s">
        <v>718</v>
      </c>
      <c r="C586" t="s">
        <v>33</v>
      </c>
      <c r="D586" t="s">
        <v>20</v>
      </c>
      <c r="E586" s="1">
        <v>6788</v>
      </c>
      <c r="F586" s="1">
        <v>6788</v>
      </c>
      <c r="G586" t="s">
        <v>22</v>
      </c>
      <c r="H586" t="s">
        <v>23</v>
      </c>
      <c r="I586" s="3" t="b">
        <f t="shared" si="55"/>
        <v>1</v>
      </c>
      <c r="J586" s="3" t="b">
        <f>IF(ISNA(MATCH(A586,README!$B$20:$B$49,0)),FALSE,TRUE)</f>
        <v>0</v>
      </c>
      <c r="K586" s="3" t="b">
        <f>IF(ISNA(MATCH(A586,README!$I$20:$I$49,0)),FALSE,TRUE)</f>
        <v>0</v>
      </c>
      <c r="L586" s="3" t="b">
        <f t="shared" si="56"/>
        <v>0</v>
      </c>
      <c r="M586" t="b">
        <f t="shared" ref="M586:O649" si="57">ISNUMBER(FIND(LOWER(M$2),LOWER($B586)))</f>
        <v>0</v>
      </c>
      <c r="N586" t="b">
        <f t="shared" si="57"/>
        <v>0</v>
      </c>
      <c r="O586" t="b">
        <f t="shared" si="57"/>
        <v>1</v>
      </c>
    </row>
    <row r="587" spans="1:15" x14ac:dyDescent="0.2">
      <c r="A587">
        <v>21051857</v>
      </c>
      <c r="B587" t="s">
        <v>719</v>
      </c>
      <c r="C587" t="s">
        <v>34</v>
      </c>
      <c r="D587" t="s">
        <v>20</v>
      </c>
      <c r="E587">
        <v>0</v>
      </c>
      <c r="F587" s="1">
        <v>6788</v>
      </c>
      <c r="G587" t="s">
        <v>22</v>
      </c>
      <c r="H587" t="s">
        <v>23</v>
      </c>
      <c r="I587" s="3" t="b">
        <f t="shared" si="55"/>
        <v>1</v>
      </c>
      <c r="J587" s="3" t="b">
        <f>IF(ISNA(MATCH(A587,README!$B$20:$B$49,0)),FALSE,TRUE)</f>
        <v>0</v>
      </c>
      <c r="K587" s="3" t="b">
        <f>IF(ISNA(MATCH(A587,README!$I$20:$I$49,0)),FALSE,TRUE)</f>
        <v>0</v>
      </c>
      <c r="L587" s="3" t="b">
        <f t="shared" si="56"/>
        <v>0</v>
      </c>
      <c r="M587" t="b">
        <f t="shared" si="57"/>
        <v>0</v>
      </c>
      <c r="N587" t="b">
        <f t="shared" si="57"/>
        <v>0</v>
      </c>
      <c r="O587" t="b">
        <f t="shared" si="57"/>
        <v>1</v>
      </c>
    </row>
    <row r="588" spans="1:15" x14ac:dyDescent="0.2">
      <c r="A588">
        <v>21120466</v>
      </c>
      <c r="B588" t="s">
        <v>720</v>
      </c>
      <c r="C588" t="s">
        <v>36</v>
      </c>
      <c r="D588" t="s">
        <v>20</v>
      </c>
      <c r="E588">
        <v>0</v>
      </c>
      <c r="F588" s="1">
        <v>6788</v>
      </c>
      <c r="G588" t="s">
        <v>22</v>
      </c>
      <c r="H588" t="s">
        <v>23</v>
      </c>
      <c r="I588" s="3" t="b">
        <f t="shared" si="55"/>
        <v>1</v>
      </c>
      <c r="J588" s="3" t="b">
        <f>IF(ISNA(MATCH(A588,README!$B$20:$B$49,0)),FALSE,TRUE)</f>
        <v>0</v>
      </c>
      <c r="K588" s="3" t="b">
        <f>IF(ISNA(MATCH(A588,README!$I$20:$I$49,0)),FALSE,TRUE)</f>
        <v>0</v>
      </c>
      <c r="L588" s="3" t="b">
        <f t="shared" si="56"/>
        <v>0</v>
      </c>
      <c r="M588" t="b">
        <f t="shared" si="57"/>
        <v>0</v>
      </c>
      <c r="N588" t="b">
        <f t="shared" si="57"/>
        <v>0</v>
      </c>
      <c r="O588" t="b">
        <f t="shared" si="57"/>
        <v>1</v>
      </c>
    </row>
    <row r="589" spans="1:15" x14ac:dyDescent="0.2">
      <c r="A589">
        <v>43861062</v>
      </c>
      <c r="B589" t="s">
        <v>721</v>
      </c>
      <c r="C589" t="s">
        <v>25</v>
      </c>
      <c r="D589" t="s">
        <v>20</v>
      </c>
      <c r="E589" s="1">
        <v>1034</v>
      </c>
      <c r="F589" s="1">
        <v>6739</v>
      </c>
      <c r="G589" t="s">
        <v>22</v>
      </c>
      <c r="H589" t="s">
        <v>23</v>
      </c>
      <c r="I589" s="3" t="b">
        <f t="shared" si="55"/>
        <v>0</v>
      </c>
      <c r="J589" s="3" t="b">
        <f>IF(ISNA(MATCH(A589,README!$B$20:$B$49,0)),FALSE,TRUE)</f>
        <v>0</v>
      </c>
      <c r="K589" s="3" t="b">
        <f>IF(ISNA(MATCH(A589,README!$I$20:$I$49,0)),FALSE,TRUE)</f>
        <v>0</v>
      </c>
      <c r="L589" s="3" t="b">
        <f t="shared" si="56"/>
        <v>0</v>
      </c>
      <c r="M589" t="b">
        <f t="shared" si="57"/>
        <v>0</v>
      </c>
      <c r="N589" t="b">
        <f t="shared" si="57"/>
        <v>0</v>
      </c>
      <c r="O589" t="b">
        <f t="shared" si="57"/>
        <v>0</v>
      </c>
    </row>
    <row r="590" spans="1:15" x14ac:dyDescent="0.2">
      <c r="A590">
        <v>40027175</v>
      </c>
      <c r="B590" t="s">
        <v>722</v>
      </c>
      <c r="C590" t="s">
        <v>31</v>
      </c>
      <c r="D590" t="s">
        <v>20</v>
      </c>
      <c r="E590">
        <v>0</v>
      </c>
      <c r="F590" s="1">
        <v>6683</v>
      </c>
      <c r="G590" t="s">
        <v>22</v>
      </c>
      <c r="H590" t="s">
        <v>129</v>
      </c>
      <c r="I590" s="3" t="b">
        <f t="shared" si="55"/>
        <v>1</v>
      </c>
      <c r="J590" s="3" t="b">
        <f>IF(ISNA(MATCH(A590,README!$B$20:$B$49,0)),FALSE,TRUE)</f>
        <v>0</v>
      </c>
      <c r="K590" s="3" t="b">
        <f>IF(ISNA(MATCH(A590,README!$I$20:$I$49,0)),FALSE,TRUE)</f>
        <v>0</v>
      </c>
      <c r="L590" s="3" t="b">
        <f t="shared" si="56"/>
        <v>0</v>
      </c>
      <c r="M590" t="b">
        <f t="shared" si="57"/>
        <v>1</v>
      </c>
      <c r="N590" t="b">
        <f t="shared" si="57"/>
        <v>0</v>
      </c>
      <c r="O590" t="b">
        <f t="shared" si="57"/>
        <v>0</v>
      </c>
    </row>
    <row r="591" spans="1:15" x14ac:dyDescent="0.2">
      <c r="A591">
        <v>41355801</v>
      </c>
      <c r="B591" t="s">
        <v>723</v>
      </c>
      <c r="C591" t="s">
        <v>26</v>
      </c>
      <c r="D591" t="s">
        <v>20</v>
      </c>
      <c r="E591">
        <v>0</v>
      </c>
      <c r="F591" s="1">
        <v>6644</v>
      </c>
      <c r="G591" t="s">
        <v>22</v>
      </c>
      <c r="H591" t="s">
        <v>23</v>
      </c>
      <c r="I591" s="3" t="b">
        <f t="shared" si="55"/>
        <v>0</v>
      </c>
      <c r="J591" s="3" t="b">
        <f>IF(ISNA(MATCH(A591,README!$B$20:$B$49,0)),FALSE,TRUE)</f>
        <v>0</v>
      </c>
      <c r="K591" s="3" t="b">
        <f>IF(ISNA(MATCH(A591,README!$I$20:$I$49,0)),FALSE,TRUE)</f>
        <v>0</v>
      </c>
      <c r="L591" s="3" t="b">
        <f t="shared" si="56"/>
        <v>0</v>
      </c>
      <c r="M591" t="b">
        <f t="shared" si="57"/>
        <v>0</v>
      </c>
      <c r="N591" t="b">
        <f t="shared" si="57"/>
        <v>0</v>
      </c>
      <c r="O591" t="b">
        <f t="shared" si="57"/>
        <v>0</v>
      </c>
    </row>
    <row r="592" spans="1:15" x14ac:dyDescent="0.2">
      <c r="A592">
        <v>41356852</v>
      </c>
      <c r="B592" t="s">
        <v>724</v>
      </c>
      <c r="C592" t="s">
        <v>21</v>
      </c>
      <c r="D592" t="s">
        <v>20</v>
      </c>
      <c r="E592">
        <v>0</v>
      </c>
      <c r="F592" s="1">
        <v>6644</v>
      </c>
      <c r="G592" t="s">
        <v>22</v>
      </c>
      <c r="H592" t="s">
        <v>23</v>
      </c>
      <c r="I592" s="3" t="b">
        <f t="shared" si="55"/>
        <v>0</v>
      </c>
      <c r="J592" s="3" t="b">
        <f>IF(ISNA(MATCH(A592,README!$B$20:$B$49,0)),FALSE,TRUE)</f>
        <v>0</v>
      </c>
      <c r="K592" s="3" t="b">
        <f>IF(ISNA(MATCH(A592,README!$I$20:$I$49,0)),FALSE,TRUE)</f>
        <v>0</v>
      </c>
      <c r="L592" s="3" t="b">
        <f t="shared" si="56"/>
        <v>0</v>
      </c>
      <c r="M592" t="b">
        <f t="shared" si="57"/>
        <v>0</v>
      </c>
      <c r="N592" t="b">
        <f t="shared" si="57"/>
        <v>0</v>
      </c>
      <c r="O592" t="b">
        <f t="shared" si="57"/>
        <v>0</v>
      </c>
    </row>
    <row r="593" spans="1:15" x14ac:dyDescent="0.2">
      <c r="A593">
        <v>44191615</v>
      </c>
      <c r="B593" t="s">
        <v>725</v>
      </c>
      <c r="C593" t="s">
        <v>33</v>
      </c>
      <c r="D593" t="s">
        <v>20</v>
      </c>
      <c r="E593" s="1">
        <v>6644</v>
      </c>
      <c r="F593" s="1">
        <v>6644</v>
      </c>
      <c r="G593" t="s">
        <v>22</v>
      </c>
      <c r="H593" t="s">
        <v>23</v>
      </c>
      <c r="I593" s="3" t="b">
        <f t="shared" si="55"/>
        <v>0</v>
      </c>
      <c r="J593" s="3" t="b">
        <f>IF(ISNA(MATCH(A593,README!$B$20:$B$49,0)),FALSE,TRUE)</f>
        <v>0</v>
      </c>
      <c r="K593" s="3" t="b">
        <f>IF(ISNA(MATCH(A593,README!$I$20:$I$49,0)),FALSE,TRUE)</f>
        <v>0</v>
      </c>
      <c r="L593" s="3" t="b">
        <f t="shared" si="56"/>
        <v>0</v>
      </c>
      <c r="M593" t="b">
        <f t="shared" si="57"/>
        <v>0</v>
      </c>
      <c r="N593" t="b">
        <f t="shared" si="57"/>
        <v>0</v>
      </c>
      <c r="O593" t="b">
        <f t="shared" si="57"/>
        <v>0</v>
      </c>
    </row>
    <row r="594" spans="1:15" x14ac:dyDescent="0.2">
      <c r="A594">
        <v>40847581</v>
      </c>
      <c r="B594" t="s">
        <v>726</v>
      </c>
      <c r="C594" t="s">
        <v>27</v>
      </c>
      <c r="D594" t="s">
        <v>20</v>
      </c>
      <c r="E594">
        <v>0</v>
      </c>
      <c r="F594" s="1">
        <v>6644</v>
      </c>
      <c r="G594" t="s">
        <v>22</v>
      </c>
      <c r="H594" t="s">
        <v>23</v>
      </c>
      <c r="I594" s="3" t="b">
        <f t="shared" si="55"/>
        <v>0</v>
      </c>
      <c r="J594" s="3" t="b">
        <f>IF(ISNA(MATCH(A594,README!$B$20:$B$49,0)),FALSE,TRUE)</f>
        <v>0</v>
      </c>
      <c r="K594" s="3" t="b">
        <f>IF(ISNA(MATCH(A594,README!$I$20:$I$49,0)),FALSE,TRUE)</f>
        <v>0</v>
      </c>
      <c r="L594" s="3" t="b">
        <f t="shared" si="56"/>
        <v>0</v>
      </c>
      <c r="M594" t="b">
        <f t="shared" si="57"/>
        <v>0</v>
      </c>
      <c r="N594" t="b">
        <f t="shared" si="57"/>
        <v>0</v>
      </c>
      <c r="O594" t="b">
        <f t="shared" si="57"/>
        <v>0</v>
      </c>
    </row>
    <row r="595" spans="1:15" x14ac:dyDescent="0.2">
      <c r="A595">
        <v>40972005</v>
      </c>
      <c r="B595" t="s">
        <v>727</v>
      </c>
      <c r="C595" t="s">
        <v>36</v>
      </c>
      <c r="D595" t="s">
        <v>20</v>
      </c>
      <c r="E595">
        <v>0</v>
      </c>
      <c r="F595" s="1">
        <v>6644</v>
      </c>
      <c r="G595" t="s">
        <v>22</v>
      </c>
      <c r="H595" t="s">
        <v>23</v>
      </c>
      <c r="I595" s="3" t="b">
        <f t="shared" si="55"/>
        <v>0</v>
      </c>
      <c r="J595" s="3" t="b">
        <f>IF(ISNA(MATCH(A595,README!$B$20:$B$49,0)),FALSE,TRUE)</f>
        <v>0</v>
      </c>
      <c r="K595" s="3" t="b">
        <f>IF(ISNA(MATCH(A595,README!$I$20:$I$49,0)),FALSE,TRUE)</f>
        <v>0</v>
      </c>
      <c r="L595" s="3" t="b">
        <f t="shared" si="56"/>
        <v>0</v>
      </c>
      <c r="M595" t="b">
        <f t="shared" si="57"/>
        <v>0</v>
      </c>
      <c r="N595" t="b">
        <f t="shared" si="57"/>
        <v>0</v>
      </c>
      <c r="O595" t="b">
        <f t="shared" si="57"/>
        <v>0</v>
      </c>
    </row>
    <row r="596" spans="1:15" x14ac:dyDescent="0.2">
      <c r="A596">
        <v>40891874</v>
      </c>
      <c r="B596" t="s">
        <v>728</v>
      </c>
      <c r="C596" t="s">
        <v>32</v>
      </c>
      <c r="D596" t="s">
        <v>20</v>
      </c>
      <c r="E596">
        <v>0</v>
      </c>
      <c r="F596" s="1">
        <v>6644</v>
      </c>
      <c r="G596" t="s">
        <v>22</v>
      </c>
      <c r="H596" t="s">
        <v>23</v>
      </c>
      <c r="I596" s="3" t="b">
        <f t="shared" si="55"/>
        <v>0</v>
      </c>
      <c r="J596" s="3" t="b">
        <f>IF(ISNA(MATCH(A596,README!$B$20:$B$49,0)),FALSE,TRUE)</f>
        <v>0</v>
      </c>
      <c r="K596" s="3" t="b">
        <f>IF(ISNA(MATCH(A596,README!$I$20:$I$49,0)),FALSE,TRUE)</f>
        <v>0</v>
      </c>
      <c r="L596" s="3" t="b">
        <f t="shared" si="56"/>
        <v>0</v>
      </c>
      <c r="M596" t="b">
        <f t="shared" si="57"/>
        <v>0</v>
      </c>
      <c r="N596" t="b">
        <f t="shared" si="57"/>
        <v>0</v>
      </c>
      <c r="O596" t="b">
        <f t="shared" si="57"/>
        <v>0</v>
      </c>
    </row>
    <row r="597" spans="1:15" x14ac:dyDescent="0.2">
      <c r="A597">
        <v>41082299</v>
      </c>
      <c r="B597" t="s">
        <v>729</v>
      </c>
      <c r="C597" t="s">
        <v>30</v>
      </c>
      <c r="D597" t="s">
        <v>20</v>
      </c>
      <c r="E597">
        <v>0</v>
      </c>
      <c r="F597" s="1">
        <v>6644</v>
      </c>
      <c r="G597" t="s">
        <v>22</v>
      </c>
      <c r="H597" t="s">
        <v>23</v>
      </c>
      <c r="I597" s="3" t="b">
        <f t="shared" si="55"/>
        <v>0</v>
      </c>
      <c r="J597" s="3" t="b">
        <f>IF(ISNA(MATCH(A597,README!$B$20:$B$49,0)),FALSE,TRUE)</f>
        <v>0</v>
      </c>
      <c r="K597" s="3" t="b">
        <f>IF(ISNA(MATCH(A597,README!$I$20:$I$49,0)),FALSE,TRUE)</f>
        <v>0</v>
      </c>
      <c r="L597" s="3" t="b">
        <f t="shared" si="56"/>
        <v>0</v>
      </c>
      <c r="M597" t="b">
        <f t="shared" si="57"/>
        <v>0</v>
      </c>
      <c r="N597" t="b">
        <f t="shared" si="57"/>
        <v>0</v>
      </c>
      <c r="O597" t="b">
        <f t="shared" si="57"/>
        <v>0</v>
      </c>
    </row>
    <row r="598" spans="1:15" x14ac:dyDescent="0.2">
      <c r="A598">
        <v>41358829</v>
      </c>
      <c r="B598" t="s">
        <v>730</v>
      </c>
      <c r="C598" t="s">
        <v>24</v>
      </c>
      <c r="D598" t="s">
        <v>20</v>
      </c>
      <c r="E598">
        <v>0</v>
      </c>
      <c r="F598" s="1">
        <v>6633</v>
      </c>
      <c r="G598" t="s">
        <v>22</v>
      </c>
      <c r="H598" t="s">
        <v>23</v>
      </c>
      <c r="I598" s="3" t="b">
        <f t="shared" si="55"/>
        <v>0</v>
      </c>
      <c r="J598" s="3" t="b">
        <f>IF(ISNA(MATCH(A598,README!$B$20:$B$49,0)),FALSE,TRUE)</f>
        <v>0</v>
      </c>
      <c r="K598" s="3" t="b">
        <f>IF(ISNA(MATCH(A598,README!$I$20:$I$49,0)),FALSE,TRUE)</f>
        <v>0</v>
      </c>
      <c r="L598" s="3" t="b">
        <f t="shared" si="56"/>
        <v>0</v>
      </c>
      <c r="M598" t="b">
        <f t="shared" si="57"/>
        <v>0</v>
      </c>
      <c r="N598" t="b">
        <f t="shared" si="57"/>
        <v>0</v>
      </c>
      <c r="O598" t="b">
        <f t="shared" si="57"/>
        <v>0</v>
      </c>
    </row>
    <row r="599" spans="1:15" x14ac:dyDescent="0.2">
      <c r="A599">
        <v>41356093</v>
      </c>
      <c r="B599" t="s">
        <v>731</v>
      </c>
      <c r="C599" t="s">
        <v>25</v>
      </c>
      <c r="D599" t="s">
        <v>20</v>
      </c>
      <c r="E599">
        <v>0</v>
      </c>
      <c r="F599" s="1">
        <v>6633</v>
      </c>
      <c r="G599" t="s">
        <v>22</v>
      </c>
      <c r="H599" t="s">
        <v>23</v>
      </c>
      <c r="I599" s="3" t="b">
        <f t="shared" si="55"/>
        <v>0</v>
      </c>
      <c r="J599" s="3" t="b">
        <f>IF(ISNA(MATCH(A599,README!$B$20:$B$49,0)),FALSE,TRUE)</f>
        <v>0</v>
      </c>
      <c r="K599" s="3" t="b">
        <f>IF(ISNA(MATCH(A599,README!$I$20:$I$49,0)),FALSE,TRUE)</f>
        <v>0</v>
      </c>
      <c r="L599" s="3" t="b">
        <f t="shared" si="56"/>
        <v>0</v>
      </c>
      <c r="M599" t="b">
        <f t="shared" si="57"/>
        <v>0</v>
      </c>
      <c r="N599" t="b">
        <f t="shared" si="57"/>
        <v>0</v>
      </c>
      <c r="O599" t="b">
        <f t="shared" si="57"/>
        <v>0</v>
      </c>
    </row>
    <row r="600" spans="1:15" x14ac:dyDescent="0.2">
      <c r="A600">
        <v>41356862</v>
      </c>
      <c r="B600" t="s">
        <v>732</v>
      </c>
      <c r="C600" t="s">
        <v>26</v>
      </c>
      <c r="D600" t="s">
        <v>20</v>
      </c>
      <c r="E600">
        <v>0</v>
      </c>
      <c r="F600" s="1">
        <v>6633</v>
      </c>
      <c r="G600" t="s">
        <v>22</v>
      </c>
      <c r="H600" t="s">
        <v>23</v>
      </c>
      <c r="I600" s="3" t="b">
        <f t="shared" si="55"/>
        <v>0</v>
      </c>
      <c r="J600" s="3" t="b">
        <f>IF(ISNA(MATCH(A600,README!$B$20:$B$49,0)),FALSE,TRUE)</f>
        <v>0</v>
      </c>
      <c r="K600" s="3" t="b">
        <f>IF(ISNA(MATCH(A600,README!$I$20:$I$49,0)),FALSE,TRUE)</f>
        <v>0</v>
      </c>
      <c r="L600" s="3" t="b">
        <f t="shared" si="56"/>
        <v>0</v>
      </c>
      <c r="M600" t="b">
        <f t="shared" si="57"/>
        <v>0</v>
      </c>
      <c r="N600" t="b">
        <f t="shared" si="57"/>
        <v>0</v>
      </c>
      <c r="O600" t="b">
        <f t="shared" si="57"/>
        <v>0</v>
      </c>
    </row>
    <row r="601" spans="1:15" x14ac:dyDescent="0.2">
      <c r="A601">
        <v>41352093</v>
      </c>
      <c r="B601" t="s">
        <v>733</v>
      </c>
      <c r="C601" t="s">
        <v>21</v>
      </c>
      <c r="D601" t="s">
        <v>20</v>
      </c>
      <c r="E601">
        <v>0</v>
      </c>
      <c r="F601" s="1">
        <v>6633</v>
      </c>
      <c r="G601" t="s">
        <v>22</v>
      </c>
      <c r="H601" t="s">
        <v>23</v>
      </c>
      <c r="I601" s="3" t="b">
        <f t="shared" si="55"/>
        <v>0</v>
      </c>
      <c r="J601" s="3" t="b">
        <f>IF(ISNA(MATCH(A601,README!$B$20:$B$49,0)),FALSE,TRUE)</f>
        <v>0</v>
      </c>
      <c r="K601" s="3" t="b">
        <f>IF(ISNA(MATCH(A601,README!$I$20:$I$49,0)),FALSE,TRUE)</f>
        <v>0</v>
      </c>
      <c r="L601" s="3" t="b">
        <f t="shared" si="56"/>
        <v>0</v>
      </c>
      <c r="M601" t="b">
        <f t="shared" si="57"/>
        <v>0</v>
      </c>
      <c r="N601" t="b">
        <f t="shared" si="57"/>
        <v>0</v>
      </c>
      <c r="O601" t="b">
        <f t="shared" si="57"/>
        <v>0</v>
      </c>
    </row>
    <row r="602" spans="1:15" x14ac:dyDescent="0.2">
      <c r="A602">
        <v>41243012</v>
      </c>
      <c r="B602" t="s">
        <v>734</v>
      </c>
      <c r="C602" t="s">
        <v>29</v>
      </c>
      <c r="D602" t="s">
        <v>20</v>
      </c>
      <c r="E602">
        <v>0</v>
      </c>
      <c r="F602" s="1">
        <v>6633</v>
      </c>
      <c r="G602" t="s">
        <v>22</v>
      </c>
      <c r="H602" t="s">
        <v>23</v>
      </c>
      <c r="I602" s="3" t="b">
        <f t="shared" si="55"/>
        <v>0</v>
      </c>
      <c r="J602" s="3" t="b">
        <f>IF(ISNA(MATCH(A602,README!$B$20:$B$49,0)),FALSE,TRUE)</f>
        <v>0</v>
      </c>
      <c r="K602" s="3" t="b">
        <f>IF(ISNA(MATCH(A602,README!$I$20:$I$49,0)),FALSE,TRUE)</f>
        <v>0</v>
      </c>
      <c r="L602" s="3" t="b">
        <f t="shared" si="56"/>
        <v>0</v>
      </c>
      <c r="M602" t="b">
        <f t="shared" si="57"/>
        <v>0</v>
      </c>
      <c r="N602" t="b">
        <f t="shared" si="57"/>
        <v>0</v>
      </c>
      <c r="O602" t="b">
        <f t="shared" si="57"/>
        <v>0</v>
      </c>
    </row>
    <row r="603" spans="1:15" x14ac:dyDescent="0.2">
      <c r="A603">
        <v>40868368</v>
      </c>
      <c r="B603" t="s">
        <v>735</v>
      </c>
      <c r="C603" t="s">
        <v>34</v>
      </c>
      <c r="D603" t="s">
        <v>20</v>
      </c>
      <c r="E603">
        <v>0</v>
      </c>
      <c r="F603" s="1">
        <v>6633</v>
      </c>
      <c r="G603" t="s">
        <v>22</v>
      </c>
      <c r="H603" t="s">
        <v>23</v>
      </c>
      <c r="I603" s="3" t="b">
        <f t="shared" si="55"/>
        <v>0</v>
      </c>
      <c r="J603" s="3" t="b">
        <f>IF(ISNA(MATCH(A603,README!$B$20:$B$49,0)),FALSE,TRUE)</f>
        <v>0</v>
      </c>
      <c r="K603" s="3" t="b">
        <f>IF(ISNA(MATCH(A603,README!$I$20:$I$49,0)),FALSE,TRUE)</f>
        <v>0</v>
      </c>
      <c r="L603" s="3" t="b">
        <f t="shared" si="56"/>
        <v>0</v>
      </c>
      <c r="M603" t="b">
        <f t="shared" si="57"/>
        <v>0</v>
      </c>
      <c r="N603" t="b">
        <f t="shared" si="57"/>
        <v>0</v>
      </c>
      <c r="O603" t="b">
        <f t="shared" si="57"/>
        <v>0</v>
      </c>
    </row>
    <row r="604" spans="1:15" x14ac:dyDescent="0.2">
      <c r="A604">
        <v>41191809</v>
      </c>
      <c r="B604" t="s">
        <v>736</v>
      </c>
      <c r="C604" t="s">
        <v>27</v>
      </c>
      <c r="D604" t="s">
        <v>20</v>
      </c>
      <c r="E604">
        <v>0</v>
      </c>
      <c r="F604" s="1">
        <v>6633</v>
      </c>
      <c r="G604" t="s">
        <v>22</v>
      </c>
      <c r="H604" t="s">
        <v>23</v>
      </c>
      <c r="I604" s="3" t="b">
        <f t="shared" si="55"/>
        <v>0</v>
      </c>
      <c r="J604" s="3" t="b">
        <f>IF(ISNA(MATCH(A604,README!$B$20:$B$49,0)),FALSE,TRUE)</f>
        <v>0</v>
      </c>
      <c r="K604" s="3" t="b">
        <f>IF(ISNA(MATCH(A604,README!$I$20:$I$49,0)),FALSE,TRUE)</f>
        <v>0</v>
      </c>
      <c r="L604" s="3" t="b">
        <f t="shared" si="56"/>
        <v>0</v>
      </c>
      <c r="M604" t="b">
        <f t="shared" si="57"/>
        <v>0</v>
      </c>
      <c r="N604" t="b">
        <f t="shared" si="57"/>
        <v>0</v>
      </c>
      <c r="O604" t="b">
        <f t="shared" si="57"/>
        <v>0</v>
      </c>
    </row>
    <row r="605" spans="1:15" x14ac:dyDescent="0.2">
      <c r="A605">
        <v>41004119</v>
      </c>
      <c r="B605" t="s">
        <v>737</v>
      </c>
      <c r="C605" t="s">
        <v>36</v>
      </c>
      <c r="D605" t="s">
        <v>20</v>
      </c>
      <c r="E605">
        <v>0</v>
      </c>
      <c r="F605" s="1">
        <v>6633</v>
      </c>
      <c r="G605" t="s">
        <v>22</v>
      </c>
      <c r="H605" t="s">
        <v>23</v>
      </c>
      <c r="I605" s="3" t="b">
        <f t="shared" si="55"/>
        <v>0</v>
      </c>
      <c r="J605" s="3" t="b">
        <f>IF(ISNA(MATCH(A605,README!$B$20:$B$49,0)),FALSE,TRUE)</f>
        <v>0</v>
      </c>
      <c r="K605" s="3" t="b">
        <f>IF(ISNA(MATCH(A605,README!$I$20:$I$49,0)),FALSE,TRUE)</f>
        <v>0</v>
      </c>
      <c r="L605" s="3" t="b">
        <f t="shared" si="56"/>
        <v>0</v>
      </c>
      <c r="M605" t="b">
        <f t="shared" si="57"/>
        <v>0</v>
      </c>
      <c r="N605" t="b">
        <f t="shared" si="57"/>
        <v>0</v>
      </c>
      <c r="O605" t="b">
        <f t="shared" si="57"/>
        <v>0</v>
      </c>
    </row>
    <row r="606" spans="1:15" x14ac:dyDescent="0.2">
      <c r="A606">
        <v>41266434</v>
      </c>
      <c r="B606" t="s">
        <v>738</v>
      </c>
      <c r="C606" t="s">
        <v>32</v>
      </c>
      <c r="D606" t="s">
        <v>20</v>
      </c>
      <c r="E606">
        <v>0</v>
      </c>
      <c r="F606" s="1">
        <v>6633</v>
      </c>
      <c r="G606" t="s">
        <v>22</v>
      </c>
      <c r="H606" t="s">
        <v>23</v>
      </c>
      <c r="I606" s="3" t="b">
        <f t="shared" si="55"/>
        <v>0</v>
      </c>
      <c r="J606" s="3" t="b">
        <f>IF(ISNA(MATCH(A606,README!$B$20:$B$49,0)),FALSE,TRUE)</f>
        <v>0</v>
      </c>
      <c r="K606" s="3" t="b">
        <f>IF(ISNA(MATCH(A606,README!$I$20:$I$49,0)),FALSE,TRUE)</f>
        <v>0</v>
      </c>
      <c r="L606" s="3" t="b">
        <f t="shared" si="56"/>
        <v>0</v>
      </c>
      <c r="M606" t="b">
        <f t="shared" si="57"/>
        <v>0</v>
      </c>
      <c r="N606" t="b">
        <f t="shared" si="57"/>
        <v>0</v>
      </c>
      <c r="O606" t="b">
        <f t="shared" si="57"/>
        <v>0</v>
      </c>
    </row>
    <row r="607" spans="1:15" x14ac:dyDescent="0.2">
      <c r="A607">
        <v>41149185</v>
      </c>
      <c r="B607" t="s">
        <v>739</v>
      </c>
      <c r="C607" t="s">
        <v>29</v>
      </c>
      <c r="D607" t="s">
        <v>20</v>
      </c>
      <c r="E607" s="1">
        <v>6633</v>
      </c>
      <c r="F607" s="1">
        <v>6633</v>
      </c>
      <c r="G607" t="s">
        <v>22</v>
      </c>
      <c r="H607" t="s">
        <v>23</v>
      </c>
      <c r="I607" s="3" t="b">
        <f t="shared" si="55"/>
        <v>0</v>
      </c>
      <c r="J607" s="3" t="b">
        <f>IF(ISNA(MATCH(A607,README!$B$20:$B$49,0)),FALSE,TRUE)</f>
        <v>0</v>
      </c>
      <c r="K607" s="3" t="b">
        <f>IF(ISNA(MATCH(A607,README!$I$20:$I$49,0)),FALSE,TRUE)</f>
        <v>0</v>
      </c>
      <c r="L607" s="3" t="b">
        <f t="shared" si="56"/>
        <v>0</v>
      </c>
      <c r="M607" t="b">
        <f t="shared" si="57"/>
        <v>0</v>
      </c>
      <c r="N607" t="b">
        <f t="shared" si="57"/>
        <v>0</v>
      </c>
      <c r="O607" t="b">
        <f t="shared" si="57"/>
        <v>0</v>
      </c>
    </row>
    <row r="608" spans="1:15" x14ac:dyDescent="0.2">
      <c r="A608">
        <v>41409701</v>
      </c>
      <c r="B608" t="s">
        <v>740</v>
      </c>
      <c r="C608" t="s">
        <v>24</v>
      </c>
      <c r="D608" t="s">
        <v>20</v>
      </c>
      <c r="E608">
        <v>0</v>
      </c>
      <c r="F608" s="1">
        <v>6597</v>
      </c>
      <c r="G608" t="s">
        <v>22</v>
      </c>
      <c r="H608" t="s">
        <v>23</v>
      </c>
      <c r="I608" s="3" t="b">
        <f t="shared" si="55"/>
        <v>1</v>
      </c>
      <c r="J608" s="3" t="b">
        <f>IF(ISNA(MATCH(A608,README!$B$20:$B$49,0)),FALSE,TRUE)</f>
        <v>0</v>
      </c>
      <c r="K608" s="3" t="b">
        <f>IF(ISNA(MATCH(A608,README!$I$20:$I$49,0)),FALSE,TRUE)</f>
        <v>0</v>
      </c>
      <c r="L608" s="3" t="b">
        <f t="shared" si="56"/>
        <v>0</v>
      </c>
      <c r="M608" t="b">
        <f t="shared" si="57"/>
        <v>0</v>
      </c>
      <c r="N608" t="b">
        <f t="shared" si="57"/>
        <v>0</v>
      </c>
      <c r="O608" t="b">
        <f t="shared" si="57"/>
        <v>1</v>
      </c>
    </row>
    <row r="609" spans="1:15" x14ac:dyDescent="0.2">
      <c r="A609">
        <v>40957285</v>
      </c>
      <c r="B609" t="s">
        <v>741</v>
      </c>
      <c r="C609" t="s">
        <v>30</v>
      </c>
      <c r="D609" t="s">
        <v>20</v>
      </c>
      <c r="E609" s="1">
        <v>6583</v>
      </c>
      <c r="F609" s="1">
        <v>6583</v>
      </c>
      <c r="G609" t="s">
        <v>22</v>
      </c>
      <c r="H609" t="s">
        <v>23</v>
      </c>
      <c r="I609" s="3" t="b">
        <f t="shared" si="55"/>
        <v>1</v>
      </c>
      <c r="J609" s="3" t="b">
        <f>IF(ISNA(MATCH(A609,README!$B$20:$B$49,0)),FALSE,TRUE)</f>
        <v>0</v>
      </c>
      <c r="K609" s="3" t="b">
        <f>IF(ISNA(MATCH(A609,README!$I$20:$I$49,0)),FALSE,TRUE)</f>
        <v>0</v>
      </c>
      <c r="L609" s="3" t="b">
        <f t="shared" si="56"/>
        <v>0</v>
      </c>
      <c r="M609" t="b">
        <f t="shared" si="57"/>
        <v>1</v>
      </c>
      <c r="N609" t="b">
        <f t="shared" si="57"/>
        <v>0</v>
      </c>
      <c r="O609" t="b">
        <f t="shared" si="57"/>
        <v>0</v>
      </c>
    </row>
    <row r="610" spans="1:15" x14ac:dyDescent="0.2">
      <c r="A610">
        <v>41331582</v>
      </c>
      <c r="B610" t="s">
        <v>742</v>
      </c>
      <c r="C610" t="s">
        <v>25</v>
      </c>
      <c r="D610" t="s">
        <v>20</v>
      </c>
      <c r="E610">
        <v>0</v>
      </c>
      <c r="F610" s="1">
        <v>6567</v>
      </c>
      <c r="G610" t="s">
        <v>22</v>
      </c>
      <c r="H610" t="s">
        <v>23</v>
      </c>
      <c r="I610" s="3" t="b">
        <f t="shared" si="55"/>
        <v>0</v>
      </c>
      <c r="J610" s="3" t="b">
        <f>IF(ISNA(MATCH(A610,README!$B$20:$B$49,0)),FALSE,TRUE)</f>
        <v>0</v>
      </c>
      <c r="K610" s="3" t="b">
        <f>IF(ISNA(MATCH(A610,README!$I$20:$I$49,0)),FALSE,TRUE)</f>
        <v>0</v>
      </c>
      <c r="L610" s="3" t="b">
        <f t="shared" si="56"/>
        <v>0</v>
      </c>
      <c r="M610" t="b">
        <f t="shared" si="57"/>
        <v>0</v>
      </c>
      <c r="N610" t="b">
        <f t="shared" si="57"/>
        <v>0</v>
      </c>
      <c r="O610" t="b">
        <f t="shared" si="57"/>
        <v>0</v>
      </c>
    </row>
    <row r="611" spans="1:15" x14ac:dyDescent="0.2">
      <c r="A611">
        <v>41329221</v>
      </c>
      <c r="B611" t="s">
        <v>743</v>
      </c>
      <c r="C611" t="s">
        <v>21</v>
      </c>
      <c r="D611" t="s">
        <v>20</v>
      </c>
      <c r="E611">
        <v>0</v>
      </c>
      <c r="F611" s="1">
        <v>6567</v>
      </c>
      <c r="G611" t="s">
        <v>22</v>
      </c>
      <c r="H611" t="s">
        <v>23</v>
      </c>
      <c r="I611" s="3" t="b">
        <f t="shared" si="55"/>
        <v>0</v>
      </c>
      <c r="J611" s="3" t="b">
        <f>IF(ISNA(MATCH(A611,README!$B$20:$B$49,0)),FALSE,TRUE)</f>
        <v>0</v>
      </c>
      <c r="K611" s="3" t="b">
        <f>IF(ISNA(MATCH(A611,README!$I$20:$I$49,0)),FALSE,TRUE)</f>
        <v>0</v>
      </c>
      <c r="L611" s="3" t="b">
        <f t="shared" si="56"/>
        <v>0</v>
      </c>
      <c r="M611" t="b">
        <f t="shared" si="57"/>
        <v>0</v>
      </c>
      <c r="N611" t="b">
        <f t="shared" si="57"/>
        <v>0</v>
      </c>
      <c r="O611" t="b">
        <f t="shared" si="57"/>
        <v>0</v>
      </c>
    </row>
    <row r="612" spans="1:15" x14ac:dyDescent="0.2">
      <c r="A612">
        <v>41334157</v>
      </c>
      <c r="B612" t="s">
        <v>744</v>
      </c>
      <c r="C612" t="s">
        <v>33</v>
      </c>
      <c r="D612" t="s">
        <v>20</v>
      </c>
      <c r="E612" s="1">
        <v>6567</v>
      </c>
      <c r="F612" s="1">
        <v>6567</v>
      </c>
      <c r="G612" t="s">
        <v>22</v>
      </c>
      <c r="H612" t="s">
        <v>23</v>
      </c>
      <c r="I612" s="3" t="b">
        <f t="shared" si="55"/>
        <v>0</v>
      </c>
      <c r="J612" s="3" t="b">
        <f>IF(ISNA(MATCH(A612,README!$B$20:$B$49,0)),FALSE,TRUE)</f>
        <v>0</v>
      </c>
      <c r="K612" s="3" t="b">
        <f>IF(ISNA(MATCH(A612,README!$I$20:$I$49,0)),FALSE,TRUE)</f>
        <v>0</v>
      </c>
      <c r="L612" s="3" t="b">
        <f t="shared" si="56"/>
        <v>0</v>
      </c>
      <c r="M612" t="b">
        <f t="shared" si="57"/>
        <v>0</v>
      </c>
      <c r="N612" t="b">
        <f t="shared" si="57"/>
        <v>0</v>
      </c>
      <c r="O612" t="b">
        <f t="shared" si="57"/>
        <v>0</v>
      </c>
    </row>
    <row r="613" spans="1:15" x14ac:dyDescent="0.2">
      <c r="A613">
        <v>40961463</v>
      </c>
      <c r="B613" t="s">
        <v>745</v>
      </c>
      <c r="C613" t="s">
        <v>34</v>
      </c>
      <c r="D613" t="s">
        <v>20</v>
      </c>
      <c r="E613">
        <v>0</v>
      </c>
      <c r="F613" s="1">
        <v>6567</v>
      </c>
      <c r="G613" t="s">
        <v>22</v>
      </c>
      <c r="H613" t="s">
        <v>23</v>
      </c>
      <c r="I613" s="3" t="b">
        <f t="shared" si="55"/>
        <v>0</v>
      </c>
      <c r="J613" s="3" t="b">
        <f>IF(ISNA(MATCH(A613,README!$B$20:$B$49,0)),FALSE,TRUE)</f>
        <v>0</v>
      </c>
      <c r="K613" s="3" t="b">
        <f>IF(ISNA(MATCH(A613,README!$I$20:$I$49,0)),FALSE,TRUE)</f>
        <v>0</v>
      </c>
      <c r="L613" s="3" t="b">
        <f t="shared" si="56"/>
        <v>0</v>
      </c>
      <c r="M613" t="b">
        <f t="shared" si="57"/>
        <v>0</v>
      </c>
      <c r="N613" t="b">
        <f t="shared" si="57"/>
        <v>0</v>
      </c>
      <c r="O613" t="b">
        <f t="shared" si="57"/>
        <v>0</v>
      </c>
    </row>
    <row r="614" spans="1:15" x14ac:dyDescent="0.2">
      <c r="A614">
        <v>41159949</v>
      </c>
      <c r="B614" t="s">
        <v>746</v>
      </c>
      <c r="C614" t="s">
        <v>36</v>
      </c>
      <c r="D614" t="s">
        <v>20</v>
      </c>
      <c r="E614">
        <v>0</v>
      </c>
      <c r="F614" s="1">
        <v>6567</v>
      </c>
      <c r="G614" t="s">
        <v>22</v>
      </c>
      <c r="H614" t="s">
        <v>23</v>
      </c>
      <c r="I614" s="3" t="b">
        <f t="shared" si="55"/>
        <v>0</v>
      </c>
      <c r="J614" s="3" t="b">
        <f>IF(ISNA(MATCH(A614,README!$B$20:$B$49,0)),FALSE,TRUE)</f>
        <v>0</v>
      </c>
      <c r="K614" s="3" t="b">
        <f>IF(ISNA(MATCH(A614,README!$I$20:$I$49,0)),FALSE,TRUE)</f>
        <v>0</v>
      </c>
      <c r="L614" s="3" t="b">
        <f t="shared" si="56"/>
        <v>0</v>
      </c>
      <c r="M614" t="b">
        <f t="shared" si="57"/>
        <v>0</v>
      </c>
      <c r="N614" t="b">
        <f t="shared" si="57"/>
        <v>0</v>
      </c>
      <c r="O614" t="b">
        <f t="shared" si="57"/>
        <v>0</v>
      </c>
    </row>
    <row r="615" spans="1:15" x14ac:dyDescent="0.2">
      <c r="A615">
        <v>43763328</v>
      </c>
      <c r="B615" t="s">
        <v>747</v>
      </c>
      <c r="C615" t="s">
        <v>30</v>
      </c>
      <c r="D615" t="s">
        <v>20</v>
      </c>
      <c r="E615">
        <v>0</v>
      </c>
      <c r="F615" s="1">
        <v>6518</v>
      </c>
      <c r="G615" t="s">
        <v>22</v>
      </c>
      <c r="H615" t="s">
        <v>23</v>
      </c>
      <c r="I615" s="3" t="b">
        <f t="shared" si="55"/>
        <v>0</v>
      </c>
      <c r="J615" s="3" t="b">
        <f>IF(ISNA(MATCH(A615,README!$B$20:$B$49,0)),FALSE,TRUE)</f>
        <v>0</v>
      </c>
      <c r="K615" s="3" t="b">
        <f>IF(ISNA(MATCH(A615,README!$I$20:$I$49,0)),FALSE,TRUE)</f>
        <v>0</v>
      </c>
      <c r="L615" s="3" t="b">
        <f t="shared" si="56"/>
        <v>0</v>
      </c>
      <c r="M615" t="b">
        <f t="shared" si="57"/>
        <v>0</v>
      </c>
      <c r="N615" t="b">
        <f t="shared" si="57"/>
        <v>0</v>
      </c>
      <c r="O615" t="b">
        <f t="shared" si="57"/>
        <v>0</v>
      </c>
    </row>
    <row r="616" spans="1:15" x14ac:dyDescent="0.2">
      <c r="A616">
        <v>41050801</v>
      </c>
      <c r="B616" t="s">
        <v>748</v>
      </c>
      <c r="C616" t="s">
        <v>30</v>
      </c>
      <c r="D616" t="s">
        <v>20</v>
      </c>
      <c r="E616">
        <v>0</v>
      </c>
      <c r="F616" s="1">
        <v>6439</v>
      </c>
      <c r="G616" t="s">
        <v>22</v>
      </c>
      <c r="H616" t="s">
        <v>23</v>
      </c>
      <c r="I616" s="3" t="b">
        <f t="shared" si="55"/>
        <v>0</v>
      </c>
      <c r="J616" s="3" t="b">
        <f>IF(ISNA(MATCH(A616,README!$B$20:$B$49,0)),FALSE,TRUE)</f>
        <v>0</v>
      </c>
      <c r="K616" s="3" t="b">
        <f>IF(ISNA(MATCH(A616,README!$I$20:$I$49,0)),FALSE,TRUE)</f>
        <v>0</v>
      </c>
      <c r="L616" s="3" t="b">
        <f t="shared" si="56"/>
        <v>0</v>
      </c>
      <c r="M616" t="b">
        <f t="shared" si="57"/>
        <v>0</v>
      </c>
      <c r="N616" t="b">
        <f t="shared" si="57"/>
        <v>0</v>
      </c>
      <c r="O616" t="b">
        <f t="shared" si="57"/>
        <v>0</v>
      </c>
    </row>
    <row r="617" spans="1:15" x14ac:dyDescent="0.2">
      <c r="A617">
        <v>41333247</v>
      </c>
      <c r="B617" t="s">
        <v>749</v>
      </c>
      <c r="C617" t="s">
        <v>26</v>
      </c>
      <c r="D617" t="s">
        <v>20</v>
      </c>
      <c r="E617">
        <v>0</v>
      </c>
      <c r="F617" s="1">
        <v>6357</v>
      </c>
      <c r="G617" t="s">
        <v>22</v>
      </c>
      <c r="H617" t="s">
        <v>23</v>
      </c>
      <c r="I617" s="3" t="b">
        <f t="shared" si="55"/>
        <v>0</v>
      </c>
      <c r="J617" s="3" t="b">
        <f>IF(ISNA(MATCH(A617,README!$B$20:$B$49,0)),FALSE,TRUE)</f>
        <v>0</v>
      </c>
      <c r="K617" s="3" t="b">
        <f>IF(ISNA(MATCH(A617,README!$I$20:$I$49,0)),FALSE,TRUE)</f>
        <v>0</v>
      </c>
      <c r="L617" s="3" t="b">
        <f t="shared" si="56"/>
        <v>0</v>
      </c>
      <c r="M617" t="b">
        <f t="shared" si="57"/>
        <v>0</v>
      </c>
      <c r="N617" t="b">
        <f t="shared" si="57"/>
        <v>0</v>
      </c>
      <c r="O617" t="b">
        <f t="shared" si="57"/>
        <v>0</v>
      </c>
    </row>
    <row r="618" spans="1:15" x14ac:dyDescent="0.2">
      <c r="A618">
        <v>41034493</v>
      </c>
      <c r="B618" t="s">
        <v>750</v>
      </c>
      <c r="C618" t="s">
        <v>27</v>
      </c>
      <c r="D618" t="s">
        <v>20</v>
      </c>
      <c r="E618">
        <v>0</v>
      </c>
      <c r="F618" s="1">
        <v>6357</v>
      </c>
      <c r="G618" t="s">
        <v>22</v>
      </c>
      <c r="H618" t="s">
        <v>23</v>
      </c>
      <c r="I618" s="3" t="b">
        <f t="shared" si="55"/>
        <v>0</v>
      </c>
      <c r="J618" s="3" t="b">
        <f>IF(ISNA(MATCH(A618,README!$B$20:$B$49,0)),FALSE,TRUE)</f>
        <v>0</v>
      </c>
      <c r="K618" s="3" t="b">
        <f>IF(ISNA(MATCH(A618,README!$I$20:$I$49,0)),FALSE,TRUE)</f>
        <v>0</v>
      </c>
      <c r="L618" s="3" t="b">
        <f t="shared" si="56"/>
        <v>0</v>
      </c>
      <c r="M618" t="b">
        <f t="shared" si="57"/>
        <v>0</v>
      </c>
      <c r="N618" t="b">
        <f t="shared" si="57"/>
        <v>0</v>
      </c>
      <c r="O618" t="b">
        <f t="shared" si="57"/>
        <v>0</v>
      </c>
    </row>
    <row r="619" spans="1:15" x14ac:dyDescent="0.2">
      <c r="A619">
        <v>41047650</v>
      </c>
      <c r="B619" t="s">
        <v>751</v>
      </c>
      <c r="C619" t="s">
        <v>32</v>
      </c>
      <c r="D619" t="s">
        <v>20</v>
      </c>
      <c r="E619">
        <v>0</v>
      </c>
      <c r="F619" s="1">
        <v>6357</v>
      </c>
      <c r="G619" t="s">
        <v>22</v>
      </c>
      <c r="H619" t="s">
        <v>23</v>
      </c>
      <c r="I619" s="3" t="b">
        <f t="shared" si="55"/>
        <v>0</v>
      </c>
      <c r="J619" s="3" t="b">
        <f>IF(ISNA(MATCH(A619,README!$B$20:$B$49,0)),FALSE,TRUE)</f>
        <v>0</v>
      </c>
      <c r="K619" s="3" t="b">
        <f>IF(ISNA(MATCH(A619,README!$I$20:$I$49,0)),FALSE,TRUE)</f>
        <v>0</v>
      </c>
      <c r="L619" s="3" t="b">
        <f t="shared" si="56"/>
        <v>0</v>
      </c>
      <c r="M619" t="b">
        <f t="shared" si="57"/>
        <v>0</v>
      </c>
      <c r="N619" t="b">
        <f t="shared" si="57"/>
        <v>0</v>
      </c>
      <c r="O619" t="b">
        <f t="shared" si="57"/>
        <v>0</v>
      </c>
    </row>
    <row r="620" spans="1:15" x14ac:dyDescent="0.2">
      <c r="A620">
        <v>43637543</v>
      </c>
      <c r="B620" t="s">
        <v>752</v>
      </c>
      <c r="C620" t="s">
        <v>27</v>
      </c>
      <c r="D620" t="s">
        <v>20</v>
      </c>
      <c r="E620">
        <v>0</v>
      </c>
      <c r="F620" s="1">
        <v>6218</v>
      </c>
      <c r="G620" t="s">
        <v>22</v>
      </c>
      <c r="H620" t="s">
        <v>23</v>
      </c>
      <c r="I620" s="3" t="b">
        <f t="shared" si="55"/>
        <v>0</v>
      </c>
      <c r="J620" s="3" t="b">
        <f>IF(ISNA(MATCH(A620,README!$B$20:$B$49,0)),FALSE,TRUE)</f>
        <v>0</v>
      </c>
      <c r="K620" s="3" t="b">
        <f>IF(ISNA(MATCH(A620,README!$I$20:$I$49,0)),FALSE,TRUE)</f>
        <v>0</v>
      </c>
      <c r="L620" s="3" t="b">
        <f t="shared" si="56"/>
        <v>0</v>
      </c>
      <c r="M620" t="b">
        <f t="shared" si="57"/>
        <v>0</v>
      </c>
      <c r="N620" t="b">
        <f t="shared" si="57"/>
        <v>0</v>
      </c>
      <c r="O620" t="b">
        <f t="shared" si="57"/>
        <v>0</v>
      </c>
    </row>
    <row r="621" spans="1:15" x14ac:dyDescent="0.2">
      <c r="A621">
        <v>43673763</v>
      </c>
      <c r="B621" t="s">
        <v>753</v>
      </c>
      <c r="C621" t="s">
        <v>32</v>
      </c>
      <c r="D621" t="s">
        <v>20</v>
      </c>
      <c r="E621">
        <v>0</v>
      </c>
      <c r="F621" s="1">
        <v>6218</v>
      </c>
      <c r="G621" t="s">
        <v>22</v>
      </c>
      <c r="H621" t="s">
        <v>23</v>
      </c>
      <c r="I621" s="3" t="b">
        <f t="shared" si="55"/>
        <v>0</v>
      </c>
      <c r="J621" s="3" t="b">
        <f>IF(ISNA(MATCH(A621,README!$B$20:$B$49,0)),FALSE,TRUE)</f>
        <v>0</v>
      </c>
      <c r="K621" s="3" t="b">
        <f>IF(ISNA(MATCH(A621,README!$I$20:$I$49,0)),FALSE,TRUE)</f>
        <v>0</v>
      </c>
      <c r="L621" s="3" t="b">
        <f t="shared" si="56"/>
        <v>0</v>
      </c>
      <c r="M621" t="b">
        <f t="shared" si="57"/>
        <v>0</v>
      </c>
      <c r="N621" t="b">
        <f t="shared" si="57"/>
        <v>0</v>
      </c>
      <c r="O621" t="b">
        <f t="shared" si="57"/>
        <v>0</v>
      </c>
    </row>
    <row r="622" spans="1:15" x14ac:dyDescent="0.2">
      <c r="A622">
        <v>40847578</v>
      </c>
      <c r="B622" t="s">
        <v>754</v>
      </c>
      <c r="C622" t="s">
        <v>27</v>
      </c>
      <c r="D622" t="s">
        <v>20</v>
      </c>
      <c r="E622">
        <v>0</v>
      </c>
      <c r="F622" s="1">
        <v>6183</v>
      </c>
      <c r="G622" t="s">
        <v>22</v>
      </c>
      <c r="H622" t="s">
        <v>23</v>
      </c>
      <c r="I622" s="3" t="b">
        <f t="shared" si="55"/>
        <v>0</v>
      </c>
      <c r="J622" s="3" t="b">
        <f>IF(ISNA(MATCH(A622,README!$B$20:$B$49,0)),FALSE,TRUE)</f>
        <v>0</v>
      </c>
      <c r="K622" s="3" t="b">
        <f>IF(ISNA(MATCH(A622,README!$I$20:$I$49,0)),FALSE,TRUE)</f>
        <v>0</v>
      </c>
      <c r="L622" s="3" t="b">
        <f t="shared" si="56"/>
        <v>0</v>
      </c>
      <c r="M622" t="b">
        <f t="shared" si="57"/>
        <v>0</v>
      </c>
      <c r="N622" t="b">
        <f t="shared" si="57"/>
        <v>0</v>
      </c>
      <c r="O622" t="b">
        <f t="shared" si="57"/>
        <v>0</v>
      </c>
    </row>
    <row r="623" spans="1:15" x14ac:dyDescent="0.2">
      <c r="A623">
        <v>41016344</v>
      </c>
      <c r="B623" t="s">
        <v>755</v>
      </c>
      <c r="C623" t="s">
        <v>32</v>
      </c>
      <c r="D623" t="s">
        <v>20</v>
      </c>
      <c r="E623">
        <v>0</v>
      </c>
      <c r="F623" s="1">
        <v>6183</v>
      </c>
      <c r="G623" t="s">
        <v>22</v>
      </c>
      <c r="H623" t="s">
        <v>23</v>
      </c>
      <c r="I623" s="3" t="b">
        <f t="shared" si="55"/>
        <v>0</v>
      </c>
      <c r="J623" s="3" t="b">
        <f>IF(ISNA(MATCH(A623,README!$B$20:$B$49,0)),FALSE,TRUE)</f>
        <v>0</v>
      </c>
      <c r="K623" s="3" t="b">
        <f>IF(ISNA(MATCH(A623,README!$I$20:$I$49,0)),FALSE,TRUE)</f>
        <v>0</v>
      </c>
      <c r="L623" s="3" t="b">
        <f t="shared" si="56"/>
        <v>0</v>
      </c>
      <c r="M623" t="b">
        <f t="shared" si="57"/>
        <v>0</v>
      </c>
      <c r="N623" t="b">
        <f t="shared" si="57"/>
        <v>0</v>
      </c>
      <c r="O623" t="b">
        <f t="shared" si="57"/>
        <v>0</v>
      </c>
    </row>
    <row r="624" spans="1:15" x14ac:dyDescent="0.2">
      <c r="A624">
        <v>41408606</v>
      </c>
      <c r="B624" t="s">
        <v>756</v>
      </c>
      <c r="C624" t="s">
        <v>24</v>
      </c>
      <c r="D624" t="s">
        <v>20</v>
      </c>
      <c r="E624">
        <v>0</v>
      </c>
      <c r="F624" s="1">
        <v>6142</v>
      </c>
      <c r="G624" t="s">
        <v>22</v>
      </c>
      <c r="H624" t="s">
        <v>23</v>
      </c>
      <c r="I624" s="3" t="b">
        <f t="shared" si="55"/>
        <v>1</v>
      </c>
      <c r="J624" s="3" t="b">
        <f>IF(ISNA(MATCH(A624,README!$B$20:$B$49,0)),FALSE,TRUE)</f>
        <v>0</v>
      </c>
      <c r="K624" s="3" t="b">
        <f>IF(ISNA(MATCH(A624,README!$I$20:$I$49,0)),FALSE,TRUE)</f>
        <v>0</v>
      </c>
      <c r="L624" s="3" t="b">
        <f t="shared" si="56"/>
        <v>0</v>
      </c>
      <c r="M624" t="b">
        <f t="shared" si="57"/>
        <v>0</v>
      </c>
      <c r="N624" t="b">
        <f t="shared" si="57"/>
        <v>0</v>
      </c>
      <c r="O624" t="b">
        <f t="shared" si="57"/>
        <v>1</v>
      </c>
    </row>
    <row r="625" spans="1:15" x14ac:dyDescent="0.2">
      <c r="A625">
        <v>41407614</v>
      </c>
      <c r="B625" t="s">
        <v>757</v>
      </c>
      <c r="C625" t="s">
        <v>25</v>
      </c>
      <c r="D625" t="s">
        <v>20</v>
      </c>
      <c r="E625">
        <v>0</v>
      </c>
      <c r="F625" s="1">
        <v>6142</v>
      </c>
      <c r="G625" t="s">
        <v>22</v>
      </c>
      <c r="H625" t="s">
        <v>23</v>
      </c>
      <c r="I625" s="3" t="b">
        <f t="shared" si="55"/>
        <v>1</v>
      </c>
      <c r="J625" s="3" t="b">
        <f>IF(ISNA(MATCH(A625,README!$B$20:$B$49,0)),FALSE,TRUE)</f>
        <v>0</v>
      </c>
      <c r="K625" s="3" t="b">
        <f>IF(ISNA(MATCH(A625,README!$I$20:$I$49,0)),FALSE,TRUE)</f>
        <v>0</v>
      </c>
      <c r="L625" s="3" t="b">
        <f t="shared" si="56"/>
        <v>0</v>
      </c>
      <c r="M625" t="b">
        <f t="shared" si="57"/>
        <v>0</v>
      </c>
      <c r="N625" t="b">
        <f t="shared" si="57"/>
        <v>0</v>
      </c>
      <c r="O625" t="b">
        <f t="shared" si="57"/>
        <v>1</v>
      </c>
    </row>
    <row r="626" spans="1:15" x14ac:dyDescent="0.2">
      <c r="A626">
        <v>41408566</v>
      </c>
      <c r="B626" t="s">
        <v>758</v>
      </c>
      <c r="C626" t="s">
        <v>33</v>
      </c>
      <c r="D626" t="s">
        <v>20</v>
      </c>
      <c r="E626" s="1">
        <v>6142</v>
      </c>
      <c r="F626" s="1">
        <v>6142</v>
      </c>
      <c r="G626" t="s">
        <v>22</v>
      </c>
      <c r="H626" t="s">
        <v>23</v>
      </c>
      <c r="I626" s="3" t="b">
        <f t="shared" si="55"/>
        <v>1</v>
      </c>
      <c r="J626" s="3" t="b">
        <f>IF(ISNA(MATCH(A626,README!$B$20:$B$49,0)),FALSE,TRUE)</f>
        <v>0</v>
      </c>
      <c r="K626" s="3" t="b">
        <f>IF(ISNA(MATCH(A626,README!$I$20:$I$49,0)),FALSE,TRUE)</f>
        <v>0</v>
      </c>
      <c r="L626" s="3" t="b">
        <f t="shared" si="56"/>
        <v>0</v>
      </c>
      <c r="M626" t="b">
        <f t="shared" si="57"/>
        <v>0</v>
      </c>
      <c r="N626" t="b">
        <f t="shared" si="57"/>
        <v>0</v>
      </c>
      <c r="O626" t="b">
        <f t="shared" si="57"/>
        <v>1</v>
      </c>
    </row>
    <row r="627" spans="1:15" x14ac:dyDescent="0.2">
      <c r="A627">
        <v>40992706</v>
      </c>
      <c r="B627" t="s">
        <v>759</v>
      </c>
      <c r="C627" t="s">
        <v>29</v>
      </c>
      <c r="D627" t="s">
        <v>20</v>
      </c>
      <c r="E627">
        <v>0</v>
      </c>
      <c r="F627" s="1">
        <v>6142</v>
      </c>
      <c r="G627" t="s">
        <v>22</v>
      </c>
      <c r="H627" t="s">
        <v>23</v>
      </c>
      <c r="I627" s="3" t="b">
        <f t="shared" si="55"/>
        <v>1</v>
      </c>
      <c r="J627" s="3" t="b">
        <f>IF(ISNA(MATCH(A627,README!$B$20:$B$49,0)),FALSE,TRUE)</f>
        <v>0</v>
      </c>
      <c r="K627" s="3" t="b">
        <f>IF(ISNA(MATCH(A627,README!$I$20:$I$49,0)),FALSE,TRUE)</f>
        <v>0</v>
      </c>
      <c r="L627" s="3" t="b">
        <f t="shared" si="56"/>
        <v>0</v>
      </c>
      <c r="M627" t="b">
        <f t="shared" si="57"/>
        <v>0</v>
      </c>
      <c r="N627" t="b">
        <f t="shared" si="57"/>
        <v>0</v>
      </c>
      <c r="O627" t="b">
        <f t="shared" si="57"/>
        <v>1</v>
      </c>
    </row>
    <row r="628" spans="1:15" x14ac:dyDescent="0.2">
      <c r="A628">
        <v>40930148</v>
      </c>
      <c r="B628" t="s">
        <v>760</v>
      </c>
      <c r="C628" t="s">
        <v>34</v>
      </c>
      <c r="D628" t="s">
        <v>20</v>
      </c>
      <c r="E628">
        <v>0</v>
      </c>
      <c r="F628" s="1">
        <v>6142</v>
      </c>
      <c r="G628" t="s">
        <v>22</v>
      </c>
      <c r="H628" t="s">
        <v>23</v>
      </c>
      <c r="I628" s="3" t="b">
        <f t="shared" si="55"/>
        <v>1</v>
      </c>
      <c r="J628" s="3" t="b">
        <f>IF(ISNA(MATCH(A628,README!$B$20:$B$49,0)),FALSE,TRUE)</f>
        <v>0</v>
      </c>
      <c r="K628" s="3" t="b">
        <f>IF(ISNA(MATCH(A628,README!$I$20:$I$49,0)),FALSE,TRUE)</f>
        <v>0</v>
      </c>
      <c r="L628" s="3" t="b">
        <f t="shared" si="56"/>
        <v>0</v>
      </c>
      <c r="M628" t="b">
        <f t="shared" si="57"/>
        <v>0</v>
      </c>
      <c r="N628" t="b">
        <f t="shared" si="57"/>
        <v>0</v>
      </c>
      <c r="O628" t="b">
        <f t="shared" si="57"/>
        <v>1</v>
      </c>
    </row>
    <row r="629" spans="1:15" x14ac:dyDescent="0.2">
      <c r="A629">
        <v>41261307</v>
      </c>
      <c r="B629" t="s">
        <v>761</v>
      </c>
      <c r="C629" t="s">
        <v>33</v>
      </c>
      <c r="D629" t="s">
        <v>20</v>
      </c>
      <c r="E629" s="1">
        <v>6057</v>
      </c>
      <c r="F629" s="1">
        <v>6057</v>
      </c>
      <c r="G629" t="s">
        <v>22</v>
      </c>
      <c r="H629" t="s">
        <v>23</v>
      </c>
      <c r="I629" s="3" t="b">
        <f t="shared" si="55"/>
        <v>0</v>
      </c>
      <c r="J629" s="3" t="b">
        <f>IF(ISNA(MATCH(A629,README!$B$20:$B$49,0)),FALSE,TRUE)</f>
        <v>0</v>
      </c>
      <c r="K629" s="3" t="b">
        <f>IF(ISNA(MATCH(A629,README!$I$20:$I$49,0)),FALSE,TRUE)</f>
        <v>0</v>
      </c>
      <c r="L629" s="3" t="b">
        <f t="shared" si="56"/>
        <v>0</v>
      </c>
      <c r="M629" t="b">
        <f t="shared" si="57"/>
        <v>0</v>
      </c>
      <c r="N629" t="b">
        <f t="shared" si="57"/>
        <v>0</v>
      </c>
      <c r="O629" t="b">
        <f t="shared" si="57"/>
        <v>0</v>
      </c>
    </row>
    <row r="630" spans="1:15" x14ac:dyDescent="0.2">
      <c r="A630">
        <v>40706602</v>
      </c>
      <c r="B630" t="s">
        <v>762</v>
      </c>
      <c r="C630" t="s">
        <v>24</v>
      </c>
      <c r="D630" t="s">
        <v>20</v>
      </c>
      <c r="E630">
        <v>0</v>
      </c>
      <c r="F630" s="1">
        <v>5942</v>
      </c>
      <c r="G630" t="s">
        <v>22</v>
      </c>
      <c r="H630" t="s">
        <v>23</v>
      </c>
      <c r="I630" s="3" t="b">
        <f t="shared" si="55"/>
        <v>1</v>
      </c>
      <c r="J630" s="3" t="b">
        <f>IF(ISNA(MATCH(A630,README!$B$20:$B$49,0)),FALSE,TRUE)</f>
        <v>0</v>
      </c>
      <c r="K630" s="3" t="b">
        <f>IF(ISNA(MATCH(A630,README!$I$20:$I$49,0)),FALSE,TRUE)</f>
        <v>0</v>
      </c>
      <c r="L630" s="3" t="b">
        <f t="shared" si="56"/>
        <v>0</v>
      </c>
      <c r="M630" t="b">
        <f t="shared" si="57"/>
        <v>0</v>
      </c>
      <c r="N630" t="b">
        <f t="shared" si="57"/>
        <v>0</v>
      </c>
      <c r="O630" t="b">
        <f t="shared" si="57"/>
        <v>1</v>
      </c>
    </row>
    <row r="631" spans="1:15" x14ac:dyDescent="0.2">
      <c r="A631">
        <v>40706601</v>
      </c>
      <c r="B631" t="s">
        <v>763</v>
      </c>
      <c r="C631" t="s">
        <v>26</v>
      </c>
      <c r="D631" t="s">
        <v>20</v>
      </c>
      <c r="E631">
        <v>0</v>
      </c>
      <c r="F631" s="1">
        <v>5942</v>
      </c>
      <c r="G631" t="s">
        <v>22</v>
      </c>
      <c r="H631" t="s">
        <v>23</v>
      </c>
      <c r="I631" s="3" t="b">
        <f t="shared" si="55"/>
        <v>1</v>
      </c>
      <c r="J631" s="3" t="b">
        <f>IF(ISNA(MATCH(A631,README!$B$20:$B$49,0)),FALSE,TRUE)</f>
        <v>0</v>
      </c>
      <c r="K631" s="3" t="b">
        <f>IF(ISNA(MATCH(A631,README!$I$20:$I$49,0)),FALSE,TRUE)</f>
        <v>0</v>
      </c>
      <c r="L631" s="3" t="b">
        <f t="shared" si="56"/>
        <v>0</v>
      </c>
      <c r="M631" t="b">
        <f t="shared" si="57"/>
        <v>0</v>
      </c>
      <c r="N631" t="b">
        <f t="shared" si="57"/>
        <v>0</v>
      </c>
      <c r="O631" t="b">
        <f t="shared" si="57"/>
        <v>1</v>
      </c>
    </row>
    <row r="632" spans="1:15" x14ac:dyDescent="0.2">
      <c r="A632">
        <v>40706600</v>
      </c>
      <c r="B632" t="s">
        <v>764</v>
      </c>
      <c r="C632" t="s">
        <v>33</v>
      </c>
      <c r="D632" t="s">
        <v>20</v>
      </c>
      <c r="E632" s="1">
        <v>5942</v>
      </c>
      <c r="F632" s="1">
        <v>5942</v>
      </c>
      <c r="G632" t="s">
        <v>22</v>
      </c>
      <c r="H632" t="s">
        <v>23</v>
      </c>
      <c r="I632" s="3" t="b">
        <f t="shared" si="55"/>
        <v>1</v>
      </c>
      <c r="J632" s="3" t="b">
        <f>IF(ISNA(MATCH(A632,README!$B$20:$B$49,0)),FALSE,TRUE)</f>
        <v>0</v>
      </c>
      <c r="K632" s="3" t="b">
        <f>IF(ISNA(MATCH(A632,README!$I$20:$I$49,0)),FALSE,TRUE)</f>
        <v>0</v>
      </c>
      <c r="L632" s="3" t="b">
        <f t="shared" si="56"/>
        <v>0</v>
      </c>
      <c r="M632" t="b">
        <f t="shared" si="57"/>
        <v>0</v>
      </c>
      <c r="N632" t="b">
        <f t="shared" si="57"/>
        <v>0</v>
      </c>
      <c r="O632" t="b">
        <f t="shared" si="57"/>
        <v>1</v>
      </c>
    </row>
    <row r="633" spans="1:15" x14ac:dyDescent="0.2">
      <c r="A633">
        <v>43589892</v>
      </c>
      <c r="B633" t="s">
        <v>765</v>
      </c>
      <c r="C633" t="s">
        <v>25</v>
      </c>
      <c r="D633" t="s">
        <v>20</v>
      </c>
      <c r="E633">
        <v>100</v>
      </c>
      <c r="F633" s="1">
        <v>5887</v>
      </c>
      <c r="G633" t="s">
        <v>22</v>
      </c>
      <c r="H633" t="s">
        <v>23</v>
      </c>
      <c r="I633" s="3" t="b">
        <f t="shared" si="55"/>
        <v>0</v>
      </c>
      <c r="J633" s="3" t="b">
        <f>IF(ISNA(MATCH(A633,README!$B$20:$B$49,0)),FALSE,TRUE)</f>
        <v>0</v>
      </c>
      <c r="K633" s="3" t="b">
        <f>IF(ISNA(MATCH(A633,README!$I$20:$I$49,0)),FALSE,TRUE)</f>
        <v>0</v>
      </c>
      <c r="L633" s="3" t="b">
        <f t="shared" si="56"/>
        <v>0</v>
      </c>
      <c r="M633" t="b">
        <f t="shared" si="57"/>
        <v>0</v>
      </c>
      <c r="N633" t="b">
        <f t="shared" si="57"/>
        <v>0</v>
      </c>
      <c r="O633" t="b">
        <f t="shared" si="57"/>
        <v>0</v>
      </c>
    </row>
    <row r="634" spans="1:15" x14ac:dyDescent="0.2">
      <c r="A634">
        <v>43644115</v>
      </c>
      <c r="B634" t="s">
        <v>766</v>
      </c>
      <c r="C634" t="s">
        <v>33</v>
      </c>
      <c r="D634" t="s">
        <v>20</v>
      </c>
      <c r="E634" s="1">
        <v>5628</v>
      </c>
      <c r="F634" s="1">
        <v>5628</v>
      </c>
      <c r="G634" t="s">
        <v>22</v>
      </c>
      <c r="H634" t="s">
        <v>23</v>
      </c>
      <c r="I634" s="3" t="b">
        <f t="shared" si="55"/>
        <v>0</v>
      </c>
      <c r="J634" s="3" t="b">
        <f>IF(ISNA(MATCH(A634,README!$B$20:$B$49,0)),FALSE,TRUE)</f>
        <v>0</v>
      </c>
      <c r="K634" s="3" t="b">
        <f>IF(ISNA(MATCH(A634,README!$I$20:$I$49,0)),FALSE,TRUE)</f>
        <v>0</v>
      </c>
      <c r="L634" s="3" t="b">
        <f t="shared" si="56"/>
        <v>0</v>
      </c>
      <c r="M634" t="b">
        <f t="shared" si="57"/>
        <v>0</v>
      </c>
      <c r="N634" t="b">
        <f t="shared" si="57"/>
        <v>0</v>
      </c>
      <c r="O634" t="b">
        <f t="shared" si="57"/>
        <v>0</v>
      </c>
    </row>
    <row r="635" spans="1:15" x14ac:dyDescent="0.2">
      <c r="A635">
        <v>43166937</v>
      </c>
      <c r="B635" t="s">
        <v>767</v>
      </c>
      <c r="C635" t="s">
        <v>34</v>
      </c>
      <c r="D635" t="s">
        <v>20</v>
      </c>
      <c r="E635">
        <v>0</v>
      </c>
      <c r="F635" s="1">
        <v>5489</v>
      </c>
      <c r="G635" t="s">
        <v>22</v>
      </c>
      <c r="H635" t="s">
        <v>23</v>
      </c>
      <c r="I635" s="3" t="b">
        <f t="shared" si="55"/>
        <v>1</v>
      </c>
      <c r="J635" s="3" t="b">
        <f>IF(ISNA(MATCH(A635,README!$B$20:$B$49,0)),FALSE,TRUE)</f>
        <v>0</v>
      </c>
      <c r="K635" s="3" t="b">
        <f>IF(ISNA(MATCH(A635,README!$I$20:$I$49,0)),FALSE,TRUE)</f>
        <v>0</v>
      </c>
      <c r="L635" s="3" t="b">
        <f t="shared" si="56"/>
        <v>0</v>
      </c>
      <c r="M635" t="b">
        <f t="shared" si="57"/>
        <v>0</v>
      </c>
      <c r="N635" t="b">
        <f t="shared" si="57"/>
        <v>0</v>
      </c>
      <c r="O635" t="b">
        <f t="shared" si="57"/>
        <v>1</v>
      </c>
    </row>
    <row r="636" spans="1:15" x14ac:dyDescent="0.2">
      <c r="A636">
        <v>41359394</v>
      </c>
      <c r="B636" t="s">
        <v>768</v>
      </c>
      <c r="C636" t="s">
        <v>24</v>
      </c>
      <c r="D636" t="s">
        <v>20</v>
      </c>
      <c r="E636">
        <v>0</v>
      </c>
      <c r="F636" s="1">
        <v>5465</v>
      </c>
      <c r="G636" t="s">
        <v>22</v>
      </c>
      <c r="H636" t="s">
        <v>23</v>
      </c>
      <c r="I636" s="3" t="b">
        <f t="shared" si="55"/>
        <v>0</v>
      </c>
      <c r="J636" s="3" t="b">
        <f>IF(ISNA(MATCH(A636,README!$B$20:$B$49,0)),FALSE,TRUE)</f>
        <v>0</v>
      </c>
      <c r="K636" s="3" t="b">
        <f>IF(ISNA(MATCH(A636,README!$I$20:$I$49,0)),FALSE,TRUE)</f>
        <v>0</v>
      </c>
      <c r="L636" s="3" t="b">
        <f t="shared" si="56"/>
        <v>0</v>
      </c>
      <c r="M636" t="b">
        <f t="shared" si="57"/>
        <v>0</v>
      </c>
      <c r="N636" t="b">
        <f t="shared" si="57"/>
        <v>0</v>
      </c>
      <c r="O636" t="b">
        <f t="shared" si="57"/>
        <v>0</v>
      </c>
    </row>
    <row r="637" spans="1:15" x14ac:dyDescent="0.2">
      <c r="A637">
        <v>41353973</v>
      </c>
      <c r="B637" t="s">
        <v>769</v>
      </c>
      <c r="C637" t="s">
        <v>25</v>
      </c>
      <c r="D637" t="s">
        <v>20</v>
      </c>
      <c r="E637">
        <v>0</v>
      </c>
      <c r="F637" s="1">
        <v>5465</v>
      </c>
      <c r="G637" t="s">
        <v>22</v>
      </c>
      <c r="H637" t="s">
        <v>23</v>
      </c>
      <c r="I637" s="3" t="b">
        <f t="shared" si="55"/>
        <v>0</v>
      </c>
      <c r="J637" s="3" t="b">
        <f>IF(ISNA(MATCH(A637,README!$B$20:$B$49,0)),FALSE,TRUE)</f>
        <v>0</v>
      </c>
      <c r="K637" s="3" t="b">
        <f>IF(ISNA(MATCH(A637,README!$I$20:$I$49,0)),FALSE,TRUE)</f>
        <v>0</v>
      </c>
      <c r="L637" s="3" t="b">
        <f t="shared" si="56"/>
        <v>0</v>
      </c>
      <c r="M637" t="b">
        <f t="shared" si="57"/>
        <v>0</v>
      </c>
      <c r="N637" t="b">
        <f t="shared" si="57"/>
        <v>0</v>
      </c>
      <c r="O637" t="b">
        <f t="shared" si="57"/>
        <v>0</v>
      </c>
    </row>
    <row r="638" spans="1:15" x14ac:dyDescent="0.2">
      <c r="A638">
        <v>41352605</v>
      </c>
      <c r="B638" t="s">
        <v>770</v>
      </c>
      <c r="C638" t="s">
        <v>26</v>
      </c>
      <c r="D638" t="s">
        <v>20</v>
      </c>
      <c r="E638">
        <v>0</v>
      </c>
      <c r="F638" s="1">
        <v>5465</v>
      </c>
      <c r="G638" t="s">
        <v>22</v>
      </c>
      <c r="H638" t="s">
        <v>23</v>
      </c>
      <c r="I638" s="3" t="b">
        <f t="shared" si="55"/>
        <v>0</v>
      </c>
      <c r="J638" s="3" t="b">
        <f>IF(ISNA(MATCH(A638,README!$B$20:$B$49,0)),FALSE,TRUE)</f>
        <v>0</v>
      </c>
      <c r="K638" s="3" t="b">
        <f>IF(ISNA(MATCH(A638,README!$I$20:$I$49,0)),FALSE,TRUE)</f>
        <v>0</v>
      </c>
      <c r="L638" s="3" t="b">
        <f t="shared" si="56"/>
        <v>0</v>
      </c>
      <c r="M638" t="b">
        <f t="shared" si="57"/>
        <v>0</v>
      </c>
      <c r="N638" t="b">
        <f t="shared" si="57"/>
        <v>0</v>
      </c>
      <c r="O638" t="b">
        <f t="shared" si="57"/>
        <v>0</v>
      </c>
    </row>
    <row r="639" spans="1:15" x14ac:dyDescent="0.2">
      <c r="A639">
        <v>41354749</v>
      </c>
      <c r="B639" t="s">
        <v>771</v>
      </c>
      <c r="C639" t="s">
        <v>21</v>
      </c>
      <c r="D639" t="s">
        <v>20</v>
      </c>
      <c r="E639">
        <v>0</v>
      </c>
      <c r="F639" s="1">
        <v>5465</v>
      </c>
      <c r="G639" t="s">
        <v>22</v>
      </c>
      <c r="H639" t="s">
        <v>23</v>
      </c>
      <c r="I639" s="3" t="b">
        <f t="shared" si="55"/>
        <v>0</v>
      </c>
      <c r="J639" s="3" t="b">
        <f>IF(ISNA(MATCH(A639,README!$B$20:$B$49,0)),FALSE,TRUE)</f>
        <v>0</v>
      </c>
      <c r="K639" s="3" t="b">
        <f>IF(ISNA(MATCH(A639,README!$I$20:$I$49,0)),FALSE,TRUE)</f>
        <v>0</v>
      </c>
      <c r="L639" s="3" t="b">
        <f t="shared" si="56"/>
        <v>0</v>
      </c>
      <c r="M639" t="b">
        <f t="shared" si="57"/>
        <v>0</v>
      </c>
      <c r="N639" t="b">
        <f t="shared" si="57"/>
        <v>0</v>
      </c>
      <c r="O639" t="b">
        <f t="shared" si="57"/>
        <v>0</v>
      </c>
    </row>
    <row r="640" spans="1:15" x14ac:dyDescent="0.2">
      <c r="A640">
        <v>41358687</v>
      </c>
      <c r="B640" t="s">
        <v>772</v>
      </c>
      <c r="C640" t="s">
        <v>33</v>
      </c>
      <c r="D640" t="s">
        <v>20</v>
      </c>
      <c r="E640" s="1">
        <v>5465</v>
      </c>
      <c r="F640" s="1">
        <v>5465</v>
      </c>
      <c r="G640" t="s">
        <v>22</v>
      </c>
      <c r="H640" t="s">
        <v>23</v>
      </c>
      <c r="I640" s="3" t="b">
        <f t="shared" ref="I640:I703" si="58">IF(K640,TRUE,IF(J640,FALSE,OR(L640:O640)))</f>
        <v>0</v>
      </c>
      <c r="J640" s="3" t="b">
        <f>IF(ISNA(MATCH(A640,README!$B$20:$B$49,0)),FALSE,TRUE)</f>
        <v>0</v>
      </c>
      <c r="K640" s="3" t="b">
        <f>IF(ISNA(MATCH(A640,README!$I$20:$I$49,0)),FALSE,TRUE)</f>
        <v>0</v>
      </c>
      <c r="L640" s="3" t="b">
        <f t="shared" ref="L640:L703" si="59">AND(E640=0,F640=0,FALSE)</f>
        <v>0</v>
      </c>
      <c r="M640" t="b">
        <f t="shared" si="57"/>
        <v>0</v>
      </c>
      <c r="N640" t="b">
        <f t="shared" si="57"/>
        <v>0</v>
      </c>
      <c r="O640" t="b">
        <f t="shared" si="57"/>
        <v>0</v>
      </c>
    </row>
    <row r="641" spans="1:15" x14ac:dyDescent="0.2">
      <c r="A641">
        <v>41048952</v>
      </c>
      <c r="B641" t="s">
        <v>773</v>
      </c>
      <c r="C641" t="s">
        <v>31</v>
      </c>
      <c r="D641" t="s">
        <v>20</v>
      </c>
      <c r="E641">
        <v>0</v>
      </c>
      <c r="F641" s="1">
        <v>5465</v>
      </c>
      <c r="G641" t="s">
        <v>22</v>
      </c>
      <c r="H641" t="s">
        <v>23</v>
      </c>
      <c r="I641" s="3" t="b">
        <f t="shared" si="58"/>
        <v>0</v>
      </c>
      <c r="J641" s="3" t="b">
        <f>IF(ISNA(MATCH(A641,README!$B$20:$B$49,0)),FALSE,TRUE)</f>
        <v>0</v>
      </c>
      <c r="K641" s="3" t="b">
        <f>IF(ISNA(MATCH(A641,README!$I$20:$I$49,0)),FALSE,TRUE)</f>
        <v>0</v>
      </c>
      <c r="L641" s="3" t="b">
        <f t="shared" si="59"/>
        <v>0</v>
      </c>
      <c r="M641" t="b">
        <f t="shared" si="57"/>
        <v>0</v>
      </c>
      <c r="N641" t="b">
        <f t="shared" si="57"/>
        <v>0</v>
      </c>
      <c r="O641" t="b">
        <f t="shared" si="57"/>
        <v>0</v>
      </c>
    </row>
    <row r="642" spans="1:15" x14ac:dyDescent="0.2">
      <c r="A642">
        <v>41238860</v>
      </c>
      <c r="B642" t="s">
        <v>774</v>
      </c>
      <c r="C642" t="s">
        <v>30</v>
      </c>
      <c r="D642" t="s">
        <v>20</v>
      </c>
      <c r="E642">
        <v>0</v>
      </c>
      <c r="F642" s="1">
        <v>5465</v>
      </c>
      <c r="G642" t="s">
        <v>22</v>
      </c>
      <c r="H642" t="s">
        <v>23</v>
      </c>
      <c r="I642" s="3" t="b">
        <f t="shared" si="58"/>
        <v>0</v>
      </c>
      <c r="J642" s="3" t="b">
        <f>IF(ISNA(MATCH(A642,README!$B$20:$B$49,0)),FALSE,TRUE)</f>
        <v>0</v>
      </c>
      <c r="K642" s="3" t="b">
        <f>IF(ISNA(MATCH(A642,README!$I$20:$I$49,0)),FALSE,TRUE)</f>
        <v>0</v>
      </c>
      <c r="L642" s="3" t="b">
        <f t="shared" si="59"/>
        <v>0</v>
      </c>
      <c r="M642" t="b">
        <f t="shared" si="57"/>
        <v>0</v>
      </c>
      <c r="N642" t="b">
        <f t="shared" si="57"/>
        <v>0</v>
      </c>
      <c r="O642" t="b">
        <f t="shared" si="57"/>
        <v>0</v>
      </c>
    </row>
    <row r="643" spans="1:15" x14ac:dyDescent="0.2">
      <c r="A643">
        <v>41180934</v>
      </c>
      <c r="B643" t="s">
        <v>775</v>
      </c>
      <c r="C643" t="s">
        <v>29</v>
      </c>
      <c r="D643" t="s">
        <v>20</v>
      </c>
      <c r="E643">
        <v>0</v>
      </c>
      <c r="F643" s="1">
        <v>5465</v>
      </c>
      <c r="G643" t="s">
        <v>22</v>
      </c>
      <c r="H643" t="s">
        <v>23</v>
      </c>
      <c r="I643" s="3" t="b">
        <f t="shared" si="58"/>
        <v>0</v>
      </c>
      <c r="J643" s="3" t="b">
        <f>IF(ISNA(MATCH(A643,README!$B$20:$B$49,0)),FALSE,TRUE)</f>
        <v>0</v>
      </c>
      <c r="K643" s="3" t="b">
        <f>IF(ISNA(MATCH(A643,README!$I$20:$I$49,0)),FALSE,TRUE)</f>
        <v>0</v>
      </c>
      <c r="L643" s="3" t="b">
        <f t="shared" si="59"/>
        <v>0</v>
      </c>
      <c r="M643" t="b">
        <f t="shared" si="57"/>
        <v>0</v>
      </c>
      <c r="N643" t="b">
        <f t="shared" si="57"/>
        <v>0</v>
      </c>
      <c r="O643" t="b">
        <f t="shared" si="57"/>
        <v>0</v>
      </c>
    </row>
    <row r="644" spans="1:15" x14ac:dyDescent="0.2">
      <c r="A644">
        <v>41118371</v>
      </c>
      <c r="B644" t="s">
        <v>776</v>
      </c>
      <c r="C644" t="s">
        <v>34</v>
      </c>
      <c r="D644" t="s">
        <v>20</v>
      </c>
      <c r="E644">
        <v>0</v>
      </c>
      <c r="F644" s="1">
        <v>5465</v>
      </c>
      <c r="G644" t="s">
        <v>22</v>
      </c>
      <c r="H644" t="s">
        <v>23</v>
      </c>
      <c r="I644" s="3" t="b">
        <f t="shared" si="58"/>
        <v>0</v>
      </c>
      <c r="J644" s="3" t="b">
        <f>IF(ISNA(MATCH(A644,README!$B$20:$B$49,0)),FALSE,TRUE)</f>
        <v>0</v>
      </c>
      <c r="K644" s="3" t="b">
        <f>IF(ISNA(MATCH(A644,README!$I$20:$I$49,0)),FALSE,TRUE)</f>
        <v>0</v>
      </c>
      <c r="L644" s="3" t="b">
        <f t="shared" si="59"/>
        <v>0</v>
      </c>
      <c r="M644" t="b">
        <f t="shared" si="57"/>
        <v>0</v>
      </c>
      <c r="N644" t="b">
        <f t="shared" si="57"/>
        <v>0</v>
      </c>
      <c r="O644" t="b">
        <f t="shared" si="57"/>
        <v>0</v>
      </c>
    </row>
    <row r="645" spans="1:15" x14ac:dyDescent="0.2">
      <c r="A645">
        <v>40879966</v>
      </c>
      <c r="B645" t="s">
        <v>777</v>
      </c>
      <c r="C645" t="s">
        <v>27</v>
      </c>
      <c r="D645" t="s">
        <v>20</v>
      </c>
      <c r="E645">
        <v>0</v>
      </c>
      <c r="F645" s="1">
        <v>5465</v>
      </c>
      <c r="G645" t="s">
        <v>22</v>
      </c>
      <c r="H645" t="s">
        <v>23</v>
      </c>
      <c r="I645" s="3" t="b">
        <f t="shared" si="58"/>
        <v>0</v>
      </c>
      <c r="J645" s="3" t="b">
        <f>IF(ISNA(MATCH(A645,README!$B$20:$B$49,0)),FALSE,TRUE)</f>
        <v>0</v>
      </c>
      <c r="K645" s="3" t="b">
        <f>IF(ISNA(MATCH(A645,README!$I$20:$I$49,0)),FALSE,TRUE)</f>
        <v>0</v>
      </c>
      <c r="L645" s="3" t="b">
        <f t="shared" si="59"/>
        <v>0</v>
      </c>
      <c r="M645" t="b">
        <f t="shared" si="57"/>
        <v>0</v>
      </c>
      <c r="N645" t="b">
        <f t="shared" si="57"/>
        <v>0</v>
      </c>
      <c r="O645" t="b">
        <f t="shared" si="57"/>
        <v>0</v>
      </c>
    </row>
    <row r="646" spans="1:15" x14ac:dyDescent="0.2">
      <c r="A646">
        <v>41223349</v>
      </c>
      <c r="B646" t="s">
        <v>778</v>
      </c>
      <c r="C646" t="s">
        <v>36</v>
      </c>
      <c r="D646" t="s">
        <v>20</v>
      </c>
      <c r="E646">
        <v>0</v>
      </c>
      <c r="F646" s="1">
        <v>5465</v>
      </c>
      <c r="G646" t="s">
        <v>22</v>
      </c>
      <c r="H646" t="s">
        <v>23</v>
      </c>
      <c r="I646" s="3" t="b">
        <f t="shared" si="58"/>
        <v>0</v>
      </c>
      <c r="J646" s="3" t="b">
        <f>IF(ISNA(MATCH(A646,README!$B$20:$B$49,0)),FALSE,TRUE)</f>
        <v>0</v>
      </c>
      <c r="K646" s="3" t="b">
        <f>IF(ISNA(MATCH(A646,README!$I$20:$I$49,0)),FALSE,TRUE)</f>
        <v>0</v>
      </c>
      <c r="L646" s="3" t="b">
        <f t="shared" si="59"/>
        <v>0</v>
      </c>
      <c r="M646" t="b">
        <f t="shared" si="57"/>
        <v>0</v>
      </c>
      <c r="N646" t="b">
        <f t="shared" si="57"/>
        <v>0</v>
      </c>
      <c r="O646" t="b">
        <f t="shared" si="57"/>
        <v>0</v>
      </c>
    </row>
    <row r="647" spans="1:15" x14ac:dyDescent="0.2">
      <c r="A647">
        <v>41204737</v>
      </c>
      <c r="B647" t="s">
        <v>779</v>
      </c>
      <c r="C647" t="s">
        <v>32</v>
      </c>
      <c r="D647" t="s">
        <v>20</v>
      </c>
      <c r="E647">
        <v>0</v>
      </c>
      <c r="F647" s="1">
        <v>5465</v>
      </c>
      <c r="G647" t="s">
        <v>22</v>
      </c>
      <c r="H647" t="s">
        <v>23</v>
      </c>
      <c r="I647" s="3" t="b">
        <f t="shared" si="58"/>
        <v>0</v>
      </c>
      <c r="J647" s="3" t="b">
        <f>IF(ISNA(MATCH(A647,README!$B$20:$B$49,0)),FALSE,TRUE)</f>
        <v>0</v>
      </c>
      <c r="K647" s="3" t="b">
        <f>IF(ISNA(MATCH(A647,README!$I$20:$I$49,0)),FALSE,TRUE)</f>
        <v>0</v>
      </c>
      <c r="L647" s="3" t="b">
        <f t="shared" si="59"/>
        <v>0</v>
      </c>
      <c r="M647" t="b">
        <f t="shared" si="57"/>
        <v>0</v>
      </c>
      <c r="N647" t="b">
        <f t="shared" si="57"/>
        <v>0</v>
      </c>
      <c r="O647" t="b">
        <f t="shared" si="57"/>
        <v>0</v>
      </c>
    </row>
    <row r="648" spans="1:15" x14ac:dyDescent="0.2">
      <c r="A648">
        <v>41358139</v>
      </c>
      <c r="B648" t="s">
        <v>780</v>
      </c>
      <c r="C648" t="s">
        <v>33</v>
      </c>
      <c r="D648" t="s">
        <v>20</v>
      </c>
      <c r="E648" s="1">
        <v>5460</v>
      </c>
      <c r="F648" s="1">
        <v>5460</v>
      </c>
      <c r="G648" t="s">
        <v>22</v>
      </c>
      <c r="H648" t="s">
        <v>23</v>
      </c>
      <c r="I648" s="3" t="b">
        <f t="shared" si="58"/>
        <v>0</v>
      </c>
      <c r="J648" s="3" t="b">
        <f>IF(ISNA(MATCH(A648,README!$B$20:$B$49,0)),FALSE,TRUE)</f>
        <v>0</v>
      </c>
      <c r="K648" s="3" t="b">
        <f>IF(ISNA(MATCH(A648,README!$I$20:$I$49,0)),FALSE,TRUE)</f>
        <v>0</v>
      </c>
      <c r="L648" s="3" t="b">
        <f t="shared" si="59"/>
        <v>0</v>
      </c>
      <c r="M648" t="b">
        <f t="shared" si="57"/>
        <v>0</v>
      </c>
      <c r="N648" t="b">
        <f t="shared" si="57"/>
        <v>0</v>
      </c>
      <c r="O648" t="b">
        <f t="shared" si="57"/>
        <v>0</v>
      </c>
    </row>
    <row r="649" spans="1:15" x14ac:dyDescent="0.2">
      <c r="A649">
        <v>43637544</v>
      </c>
      <c r="B649" t="s">
        <v>781</v>
      </c>
      <c r="C649" t="s">
        <v>36</v>
      </c>
      <c r="D649" t="s">
        <v>20</v>
      </c>
      <c r="E649">
        <v>0</v>
      </c>
      <c r="F649" s="1">
        <v>5196</v>
      </c>
      <c r="G649" t="s">
        <v>22</v>
      </c>
      <c r="H649" t="s">
        <v>23</v>
      </c>
      <c r="I649" s="3" t="b">
        <f t="shared" si="58"/>
        <v>0</v>
      </c>
      <c r="J649" s="3" t="b">
        <f>IF(ISNA(MATCH(A649,README!$B$20:$B$49,0)),FALSE,TRUE)</f>
        <v>0</v>
      </c>
      <c r="K649" s="3" t="b">
        <f>IF(ISNA(MATCH(A649,README!$I$20:$I$49,0)),FALSE,TRUE)</f>
        <v>0</v>
      </c>
      <c r="L649" s="3" t="b">
        <f t="shared" si="59"/>
        <v>0</v>
      </c>
      <c r="M649" t="b">
        <f t="shared" si="57"/>
        <v>0</v>
      </c>
      <c r="N649" t="b">
        <f t="shared" si="57"/>
        <v>0</v>
      </c>
      <c r="O649" t="b">
        <f t="shared" si="57"/>
        <v>0</v>
      </c>
    </row>
    <row r="650" spans="1:15" x14ac:dyDescent="0.2">
      <c r="A650">
        <v>21032182</v>
      </c>
      <c r="B650" t="s">
        <v>782</v>
      </c>
      <c r="C650" t="s">
        <v>28</v>
      </c>
      <c r="D650" t="s">
        <v>20</v>
      </c>
      <c r="E650">
        <v>0</v>
      </c>
      <c r="F650" s="1">
        <v>5112</v>
      </c>
      <c r="G650" t="s">
        <v>22</v>
      </c>
      <c r="H650" t="s">
        <v>23</v>
      </c>
      <c r="I650" s="3" t="b">
        <f t="shared" si="58"/>
        <v>0</v>
      </c>
      <c r="J650" s="3" t="b">
        <f>IF(ISNA(MATCH(A650,README!$B$20:$B$49,0)),FALSE,TRUE)</f>
        <v>0</v>
      </c>
      <c r="K650" s="3" t="b">
        <f>IF(ISNA(MATCH(A650,README!$I$20:$I$49,0)),FALSE,TRUE)</f>
        <v>0</v>
      </c>
      <c r="L650" s="3" t="b">
        <f t="shared" si="59"/>
        <v>0</v>
      </c>
      <c r="M650" t="b">
        <f t="shared" ref="M650:O713" si="60">ISNUMBER(FIND(LOWER(M$2),LOWER($B650)))</f>
        <v>0</v>
      </c>
      <c r="N650" t="b">
        <f t="shared" si="60"/>
        <v>0</v>
      </c>
      <c r="O650" t="b">
        <f t="shared" si="60"/>
        <v>0</v>
      </c>
    </row>
    <row r="651" spans="1:15" x14ac:dyDescent="0.2">
      <c r="A651">
        <v>43260785</v>
      </c>
      <c r="B651" t="s">
        <v>783</v>
      </c>
      <c r="C651" t="s">
        <v>27</v>
      </c>
      <c r="D651" t="s">
        <v>20</v>
      </c>
      <c r="E651" s="1">
        <v>5062</v>
      </c>
      <c r="F651" s="1">
        <v>5062</v>
      </c>
      <c r="G651" t="s">
        <v>22</v>
      </c>
      <c r="H651" t="s">
        <v>23</v>
      </c>
      <c r="I651" s="3" t="b">
        <f t="shared" si="58"/>
        <v>0</v>
      </c>
      <c r="J651" s="3" t="b">
        <f>IF(ISNA(MATCH(A651,README!$B$20:$B$49,0)),FALSE,TRUE)</f>
        <v>0</v>
      </c>
      <c r="K651" s="3" t="b">
        <f>IF(ISNA(MATCH(A651,README!$I$20:$I$49,0)),FALSE,TRUE)</f>
        <v>0</v>
      </c>
      <c r="L651" s="3" t="b">
        <f t="shared" si="59"/>
        <v>0</v>
      </c>
      <c r="M651" t="b">
        <f t="shared" si="60"/>
        <v>0</v>
      </c>
      <c r="N651" t="b">
        <f t="shared" si="60"/>
        <v>0</v>
      </c>
      <c r="O651" t="b">
        <f t="shared" si="60"/>
        <v>0</v>
      </c>
    </row>
    <row r="652" spans="1:15" x14ac:dyDescent="0.2">
      <c r="A652">
        <v>43271751</v>
      </c>
      <c r="B652" t="s">
        <v>784</v>
      </c>
      <c r="C652" t="s">
        <v>32</v>
      </c>
      <c r="D652" t="s">
        <v>20</v>
      </c>
      <c r="E652">
        <v>0</v>
      </c>
      <c r="F652" s="1">
        <v>5062</v>
      </c>
      <c r="G652" t="s">
        <v>22</v>
      </c>
      <c r="H652" t="s">
        <v>23</v>
      </c>
      <c r="I652" s="3" t="b">
        <f t="shared" si="58"/>
        <v>0</v>
      </c>
      <c r="J652" s="3" t="b">
        <f>IF(ISNA(MATCH(A652,README!$B$20:$B$49,0)),FALSE,TRUE)</f>
        <v>0</v>
      </c>
      <c r="K652" s="3" t="b">
        <f>IF(ISNA(MATCH(A652,README!$I$20:$I$49,0)),FALSE,TRUE)</f>
        <v>0</v>
      </c>
      <c r="L652" s="3" t="b">
        <f t="shared" si="59"/>
        <v>0</v>
      </c>
      <c r="M652" t="b">
        <f t="shared" si="60"/>
        <v>0</v>
      </c>
      <c r="N652" t="b">
        <f t="shared" si="60"/>
        <v>0</v>
      </c>
      <c r="O652" t="b">
        <f t="shared" si="60"/>
        <v>0</v>
      </c>
    </row>
    <row r="653" spans="1:15" x14ac:dyDescent="0.2">
      <c r="A653">
        <v>41368933</v>
      </c>
      <c r="B653" t="s">
        <v>785</v>
      </c>
      <c r="C653" t="s">
        <v>24</v>
      </c>
      <c r="D653" t="s">
        <v>20</v>
      </c>
      <c r="E653">
        <v>0</v>
      </c>
      <c r="F653" s="1">
        <v>5037</v>
      </c>
      <c r="G653" t="s">
        <v>22</v>
      </c>
      <c r="H653" t="s">
        <v>23</v>
      </c>
      <c r="I653" s="3" t="b">
        <f t="shared" si="58"/>
        <v>1</v>
      </c>
      <c r="J653" s="3" t="b">
        <f>IF(ISNA(MATCH(A653,README!$B$20:$B$49,0)),FALSE,TRUE)</f>
        <v>0</v>
      </c>
      <c r="K653" s="3" t="b">
        <f>IF(ISNA(MATCH(A653,README!$I$20:$I$49,0)),FALSE,TRUE)</f>
        <v>0</v>
      </c>
      <c r="L653" s="3" t="b">
        <f t="shared" si="59"/>
        <v>0</v>
      </c>
      <c r="M653" t="b">
        <f t="shared" si="60"/>
        <v>1</v>
      </c>
      <c r="N653" t="b">
        <f t="shared" si="60"/>
        <v>0</v>
      </c>
      <c r="O653" t="b">
        <f t="shared" si="60"/>
        <v>0</v>
      </c>
    </row>
    <row r="654" spans="1:15" x14ac:dyDescent="0.2">
      <c r="A654">
        <v>41365905</v>
      </c>
      <c r="B654" t="s">
        <v>786</v>
      </c>
      <c r="C654" t="s">
        <v>25</v>
      </c>
      <c r="D654" t="s">
        <v>20</v>
      </c>
      <c r="E654">
        <v>0</v>
      </c>
      <c r="F654" s="1">
        <v>5037</v>
      </c>
      <c r="G654" t="s">
        <v>22</v>
      </c>
      <c r="H654" t="s">
        <v>23</v>
      </c>
      <c r="I654" s="3" t="b">
        <f t="shared" si="58"/>
        <v>1</v>
      </c>
      <c r="J654" s="3" t="b">
        <f>IF(ISNA(MATCH(A654,README!$B$20:$B$49,0)),FALSE,TRUE)</f>
        <v>0</v>
      </c>
      <c r="K654" s="3" t="b">
        <f>IF(ISNA(MATCH(A654,README!$I$20:$I$49,0)),FALSE,TRUE)</f>
        <v>0</v>
      </c>
      <c r="L654" s="3" t="b">
        <f t="shared" si="59"/>
        <v>0</v>
      </c>
      <c r="M654" t="b">
        <f t="shared" si="60"/>
        <v>1</v>
      </c>
      <c r="N654" t="b">
        <f t="shared" si="60"/>
        <v>0</v>
      </c>
      <c r="O654" t="b">
        <f t="shared" si="60"/>
        <v>0</v>
      </c>
    </row>
    <row r="655" spans="1:15" x14ac:dyDescent="0.2">
      <c r="A655">
        <v>41364748</v>
      </c>
      <c r="B655" t="s">
        <v>787</v>
      </c>
      <c r="C655" t="s">
        <v>26</v>
      </c>
      <c r="D655" t="s">
        <v>20</v>
      </c>
      <c r="E655">
        <v>0</v>
      </c>
      <c r="F655" s="1">
        <v>5037</v>
      </c>
      <c r="G655" t="s">
        <v>22</v>
      </c>
      <c r="H655" t="s">
        <v>23</v>
      </c>
      <c r="I655" s="3" t="b">
        <f t="shared" si="58"/>
        <v>1</v>
      </c>
      <c r="J655" s="3" t="b">
        <f>IF(ISNA(MATCH(A655,README!$B$20:$B$49,0)),FALSE,TRUE)</f>
        <v>0</v>
      </c>
      <c r="K655" s="3" t="b">
        <f>IF(ISNA(MATCH(A655,README!$I$20:$I$49,0)),FALSE,TRUE)</f>
        <v>0</v>
      </c>
      <c r="L655" s="3" t="b">
        <f t="shared" si="59"/>
        <v>0</v>
      </c>
      <c r="M655" t="b">
        <f t="shared" si="60"/>
        <v>1</v>
      </c>
      <c r="N655" t="b">
        <f t="shared" si="60"/>
        <v>0</v>
      </c>
      <c r="O655" t="b">
        <f t="shared" si="60"/>
        <v>0</v>
      </c>
    </row>
    <row r="656" spans="1:15" x14ac:dyDescent="0.2">
      <c r="A656">
        <v>41368505</v>
      </c>
      <c r="B656" t="s">
        <v>788</v>
      </c>
      <c r="C656" t="s">
        <v>21</v>
      </c>
      <c r="D656" t="s">
        <v>20</v>
      </c>
      <c r="E656">
        <v>0</v>
      </c>
      <c r="F656" s="1">
        <v>5037</v>
      </c>
      <c r="G656" t="s">
        <v>22</v>
      </c>
      <c r="H656" t="s">
        <v>23</v>
      </c>
      <c r="I656" s="3" t="b">
        <f t="shared" si="58"/>
        <v>1</v>
      </c>
      <c r="J656" s="3" t="b">
        <f>IF(ISNA(MATCH(A656,README!$B$20:$B$49,0)),FALSE,TRUE)</f>
        <v>0</v>
      </c>
      <c r="K656" s="3" t="b">
        <f>IF(ISNA(MATCH(A656,README!$I$20:$I$49,0)),FALSE,TRUE)</f>
        <v>0</v>
      </c>
      <c r="L656" s="3" t="b">
        <f t="shared" si="59"/>
        <v>0</v>
      </c>
      <c r="M656" t="b">
        <f t="shared" si="60"/>
        <v>1</v>
      </c>
      <c r="N656" t="b">
        <f t="shared" si="60"/>
        <v>0</v>
      </c>
      <c r="O656" t="b">
        <f t="shared" si="60"/>
        <v>0</v>
      </c>
    </row>
    <row r="657" spans="1:15" x14ac:dyDescent="0.2">
      <c r="A657">
        <v>41368723</v>
      </c>
      <c r="B657" t="s">
        <v>789</v>
      </c>
      <c r="C657" t="s">
        <v>33</v>
      </c>
      <c r="D657" t="s">
        <v>20</v>
      </c>
      <c r="E657" s="1">
        <v>5037</v>
      </c>
      <c r="F657" s="1">
        <v>5037</v>
      </c>
      <c r="G657" t="s">
        <v>22</v>
      </c>
      <c r="H657" t="s">
        <v>23</v>
      </c>
      <c r="I657" s="3" t="b">
        <f t="shared" si="58"/>
        <v>1</v>
      </c>
      <c r="J657" s="3" t="b">
        <f>IF(ISNA(MATCH(A657,README!$B$20:$B$49,0)),FALSE,TRUE)</f>
        <v>0</v>
      </c>
      <c r="K657" s="3" t="b">
        <f>IF(ISNA(MATCH(A657,README!$I$20:$I$49,0)),FALSE,TRUE)</f>
        <v>0</v>
      </c>
      <c r="L657" s="3" t="b">
        <f t="shared" si="59"/>
        <v>0</v>
      </c>
      <c r="M657" t="b">
        <f t="shared" si="60"/>
        <v>1</v>
      </c>
      <c r="N657" t="b">
        <f t="shared" si="60"/>
        <v>0</v>
      </c>
      <c r="O657" t="b">
        <f t="shared" si="60"/>
        <v>0</v>
      </c>
    </row>
    <row r="658" spans="1:15" x14ac:dyDescent="0.2">
      <c r="A658">
        <v>41263954</v>
      </c>
      <c r="B658" t="s">
        <v>790</v>
      </c>
      <c r="C658" t="s">
        <v>28</v>
      </c>
      <c r="D658" t="s">
        <v>20</v>
      </c>
      <c r="E658">
        <v>0</v>
      </c>
      <c r="F658" s="1">
        <v>5037</v>
      </c>
      <c r="G658" t="s">
        <v>22</v>
      </c>
      <c r="H658" t="s">
        <v>23</v>
      </c>
      <c r="I658" s="3" t="b">
        <f t="shared" si="58"/>
        <v>0</v>
      </c>
      <c r="J658" s="3" t="b">
        <f>IF(ISNA(MATCH(A658,README!$B$20:$B$49,0)),FALSE,TRUE)</f>
        <v>0</v>
      </c>
      <c r="K658" s="3" t="b">
        <f>IF(ISNA(MATCH(A658,README!$I$20:$I$49,0)),FALSE,TRUE)</f>
        <v>0</v>
      </c>
      <c r="L658" s="3" t="b">
        <f t="shared" si="59"/>
        <v>0</v>
      </c>
      <c r="M658" t="b">
        <f t="shared" si="60"/>
        <v>0</v>
      </c>
      <c r="N658" t="b">
        <f t="shared" si="60"/>
        <v>0</v>
      </c>
      <c r="O658" t="b">
        <f t="shared" si="60"/>
        <v>0</v>
      </c>
    </row>
    <row r="659" spans="1:15" x14ac:dyDescent="0.2">
      <c r="A659">
        <v>40836821</v>
      </c>
      <c r="B659" t="s">
        <v>791</v>
      </c>
      <c r="C659" t="s">
        <v>29</v>
      </c>
      <c r="D659" t="s">
        <v>20</v>
      </c>
      <c r="E659">
        <v>0</v>
      </c>
      <c r="F659" s="1">
        <v>5037</v>
      </c>
      <c r="G659" t="s">
        <v>22</v>
      </c>
      <c r="H659" t="s">
        <v>23</v>
      </c>
      <c r="I659" s="3" t="b">
        <f t="shared" si="58"/>
        <v>1</v>
      </c>
      <c r="J659" s="3" t="b">
        <f>IF(ISNA(MATCH(A659,README!$B$20:$B$49,0)),FALSE,TRUE)</f>
        <v>0</v>
      </c>
      <c r="K659" s="3" t="b">
        <f>IF(ISNA(MATCH(A659,README!$I$20:$I$49,0)),FALSE,TRUE)</f>
        <v>0</v>
      </c>
      <c r="L659" s="3" t="b">
        <f t="shared" si="59"/>
        <v>0</v>
      </c>
      <c r="M659" t="b">
        <f t="shared" si="60"/>
        <v>1</v>
      </c>
      <c r="N659" t="b">
        <f t="shared" si="60"/>
        <v>0</v>
      </c>
      <c r="O659" t="b">
        <f t="shared" si="60"/>
        <v>0</v>
      </c>
    </row>
    <row r="660" spans="1:15" x14ac:dyDescent="0.2">
      <c r="A660">
        <v>40899019</v>
      </c>
      <c r="B660" t="s">
        <v>792</v>
      </c>
      <c r="C660" t="s">
        <v>34</v>
      </c>
      <c r="D660" t="s">
        <v>20</v>
      </c>
      <c r="E660">
        <v>0</v>
      </c>
      <c r="F660" s="1">
        <v>5037</v>
      </c>
      <c r="G660" t="s">
        <v>22</v>
      </c>
      <c r="H660" t="s">
        <v>23</v>
      </c>
      <c r="I660" s="3" t="b">
        <f t="shared" si="58"/>
        <v>1</v>
      </c>
      <c r="J660" s="3" t="b">
        <f>IF(ISNA(MATCH(A660,README!$B$20:$B$49,0)),FALSE,TRUE)</f>
        <v>0</v>
      </c>
      <c r="K660" s="3" t="b">
        <f>IF(ISNA(MATCH(A660,README!$I$20:$I$49,0)),FALSE,TRUE)</f>
        <v>0</v>
      </c>
      <c r="L660" s="3" t="b">
        <f t="shared" si="59"/>
        <v>0</v>
      </c>
      <c r="M660" t="b">
        <f t="shared" si="60"/>
        <v>1</v>
      </c>
      <c r="N660" t="b">
        <f t="shared" si="60"/>
        <v>0</v>
      </c>
      <c r="O660" t="b">
        <f t="shared" si="60"/>
        <v>0</v>
      </c>
    </row>
    <row r="661" spans="1:15" x14ac:dyDescent="0.2">
      <c r="A661">
        <v>41191092</v>
      </c>
      <c r="B661" t="s">
        <v>793</v>
      </c>
      <c r="C661" t="s">
        <v>27</v>
      </c>
      <c r="D661" t="s">
        <v>20</v>
      </c>
      <c r="E661">
        <v>0</v>
      </c>
      <c r="F661" s="1">
        <v>5037</v>
      </c>
      <c r="G661" t="s">
        <v>22</v>
      </c>
      <c r="H661" t="s">
        <v>23</v>
      </c>
      <c r="I661" s="3" t="b">
        <f t="shared" si="58"/>
        <v>1</v>
      </c>
      <c r="J661" s="3" t="b">
        <f>IF(ISNA(MATCH(A661,README!$B$20:$B$49,0)),FALSE,TRUE)</f>
        <v>0</v>
      </c>
      <c r="K661" s="3" t="b">
        <f>IF(ISNA(MATCH(A661,README!$I$20:$I$49,0)),FALSE,TRUE)</f>
        <v>0</v>
      </c>
      <c r="L661" s="3" t="b">
        <f t="shared" si="59"/>
        <v>0</v>
      </c>
      <c r="M661" t="b">
        <f t="shared" si="60"/>
        <v>1</v>
      </c>
      <c r="N661" t="b">
        <f t="shared" si="60"/>
        <v>0</v>
      </c>
      <c r="O661" t="b">
        <f t="shared" si="60"/>
        <v>0</v>
      </c>
    </row>
    <row r="662" spans="1:15" x14ac:dyDescent="0.2">
      <c r="A662">
        <v>40878705</v>
      </c>
      <c r="B662" t="s">
        <v>794</v>
      </c>
      <c r="C662" t="s">
        <v>36</v>
      </c>
      <c r="D662" t="s">
        <v>20</v>
      </c>
      <c r="E662">
        <v>0</v>
      </c>
      <c r="F662" s="1">
        <v>5037</v>
      </c>
      <c r="G662" t="s">
        <v>22</v>
      </c>
      <c r="H662" t="s">
        <v>23</v>
      </c>
      <c r="I662" s="3" t="b">
        <f t="shared" si="58"/>
        <v>1</v>
      </c>
      <c r="J662" s="3" t="b">
        <f>IF(ISNA(MATCH(A662,README!$B$20:$B$49,0)),FALSE,TRUE)</f>
        <v>0</v>
      </c>
      <c r="K662" s="3" t="b">
        <f>IF(ISNA(MATCH(A662,README!$I$20:$I$49,0)),FALSE,TRUE)</f>
        <v>0</v>
      </c>
      <c r="L662" s="3" t="b">
        <f t="shared" si="59"/>
        <v>0</v>
      </c>
      <c r="M662" t="b">
        <f t="shared" si="60"/>
        <v>1</v>
      </c>
      <c r="N662" t="b">
        <f t="shared" si="60"/>
        <v>0</v>
      </c>
      <c r="O662" t="b">
        <f t="shared" si="60"/>
        <v>0</v>
      </c>
    </row>
    <row r="663" spans="1:15" x14ac:dyDescent="0.2">
      <c r="A663">
        <v>41079046</v>
      </c>
      <c r="B663" t="s">
        <v>795</v>
      </c>
      <c r="C663" t="s">
        <v>32</v>
      </c>
      <c r="D663" t="s">
        <v>20</v>
      </c>
      <c r="E663">
        <v>0</v>
      </c>
      <c r="F663" s="1">
        <v>5037</v>
      </c>
      <c r="G663" t="s">
        <v>22</v>
      </c>
      <c r="H663" t="s">
        <v>23</v>
      </c>
      <c r="I663" s="3" t="b">
        <f t="shared" si="58"/>
        <v>0</v>
      </c>
      <c r="J663" s="3" t="b">
        <f>IF(ISNA(MATCH(A663,README!$B$20:$B$49,0)),FALSE,TRUE)</f>
        <v>0</v>
      </c>
      <c r="K663" s="3" t="b">
        <f>IF(ISNA(MATCH(A663,README!$I$20:$I$49,0)),FALSE,TRUE)</f>
        <v>0</v>
      </c>
      <c r="L663" s="3" t="b">
        <f t="shared" si="59"/>
        <v>0</v>
      </c>
      <c r="M663" t="b">
        <f t="shared" si="60"/>
        <v>0</v>
      </c>
      <c r="N663" t="b">
        <f t="shared" si="60"/>
        <v>0</v>
      </c>
      <c r="O663" t="b">
        <f t="shared" si="60"/>
        <v>0</v>
      </c>
    </row>
    <row r="664" spans="1:15" x14ac:dyDescent="0.2">
      <c r="A664">
        <v>41113537</v>
      </c>
      <c r="B664" t="s">
        <v>796</v>
      </c>
      <c r="C664" t="s">
        <v>30</v>
      </c>
      <c r="D664" t="s">
        <v>20</v>
      </c>
      <c r="E664">
        <v>0</v>
      </c>
      <c r="F664" s="1">
        <v>5037</v>
      </c>
      <c r="G664" t="s">
        <v>22</v>
      </c>
      <c r="H664" t="s">
        <v>23</v>
      </c>
      <c r="I664" s="3" t="b">
        <f t="shared" si="58"/>
        <v>1</v>
      </c>
      <c r="J664" s="3" t="b">
        <f>IF(ISNA(MATCH(A664,README!$B$20:$B$49,0)),FALSE,TRUE)</f>
        <v>0</v>
      </c>
      <c r="K664" s="3" t="b">
        <f>IF(ISNA(MATCH(A664,README!$I$20:$I$49,0)),FALSE,TRUE)</f>
        <v>0</v>
      </c>
      <c r="L664" s="3" t="b">
        <f t="shared" si="59"/>
        <v>0</v>
      </c>
      <c r="M664" t="b">
        <f t="shared" si="60"/>
        <v>1</v>
      </c>
      <c r="N664" t="b">
        <f t="shared" si="60"/>
        <v>0</v>
      </c>
      <c r="O664" t="b">
        <f t="shared" si="60"/>
        <v>0</v>
      </c>
    </row>
    <row r="665" spans="1:15" x14ac:dyDescent="0.2">
      <c r="A665">
        <v>40909683</v>
      </c>
      <c r="B665" t="s">
        <v>797</v>
      </c>
      <c r="C665" t="s">
        <v>27</v>
      </c>
      <c r="D665" t="s">
        <v>20</v>
      </c>
      <c r="E665">
        <v>0</v>
      </c>
      <c r="F665" s="1">
        <v>5020</v>
      </c>
      <c r="G665" t="s">
        <v>22</v>
      </c>
      <c r="H665" t="s">
        <v>23</v>
      </c>
      <c r="I665" s="3" t="b">
        <f t="shared" si="58"/>
        <v>0</v>
      </c>
      <c r="J665" s="3" t="b">
        <f>IF(ISNA(MATCH(A665,README!$B$20:$B$49,0)),FALSE,TRUE)</f>
        <v>0</v>
      </c>
      <c r="K665" s="3" t="b">
        <f>IF(ISNA(MATCH(A665,README!$I$20:$I$49,0)),FALSE,TRUE)</f>
        <v>0</v>
      </c>
      <c r="L665" s="3" t="b">
        <f t="shared" si="59"/>
        <v>0</v>
      </c>
      <c r="M665" t="b">
        <f t="shared" si="60"/>
        <v>0</v>
      </c>
      <c r="N665" t="b">
        <f t="shared" si="60"/>
        <v>0</v>
      </c>
      <c r="O665" t="b">
        <f t="shared" si="60"/>
        <v>0</v>
      </c>
    </row>
    <row r="666" spans="1:15" x14ac:dyDescent="0.2">
      <c r="A666">
        <v>41047646</v>
      </c>
      <c r="B666" t="s">
        <v>798</v>
      </c>
      <c r="C666" t="s">
        <v>32</v>
      </c>
      <c r="D666" t="s">
        <v>20</v>
      </c>
      <c r="E666">
        <v>0</v>
      </c>
      <c r="F666" s="1">
        <v>5020</v>
      </c>
      <c r="G666" t="s">
        <v>22</v>
      </c>
      <c r="H666" t="s">
        <v>23</v>
      </c>
      <c r="I666" s="3" t="b">
        <f t="shared" si="58"/>
        <v>0</v>
      </c>
      <c r="J666" s="3" t="b">
        <f>IF(ISNA(MATCH(A666,README!$B$20:$B$49,0)),FALSE,TRUE)</f>
        <v>0</v>
      </c>
      <c r="K666" s="3" t="b">
        <f>IF(ISNA(MATCH(A666,README!$I$20:$I$49,0)),FALSE,TRUE)</f>
        <v>0</v>
      </c>
      <c r="L666" s="3" t="b">
        <f t="shared" si="59"/>
        <v>0</v>
      </c>
      <c r="M666" t="b">
        <f t="shared" si="60"/>
        <v>0</v>
      </c>
      <c r="N666" t="b">
        <f t="shared" si="60"/>
        <v>0</v>
      </c>
      <c r="O666" t="b">
        <f t="shared" si="60"/>
        <v>0</v>
      </c>
    </row>
    <row r="667" spans="1:15" x14ac:dyDescent="0.2">
      <c r="A667">
        <v>21120473</v>
      </c>
      <c r="B667" t="s">
        <v>799</v>
      </c>
      <c r="C667" t="s">
        <v>29</v>
      </c>
      <c r="D667" t="s">
        <v>20</v>
      </c>
      <c r="E667" s="1">
        <v>5012</v>
      </c>
      <c r="F667" s="1">
        <v>5012</v>
      </c>
      <c r="G667" t="s">
        <v>22</v>
      </c>
      <c r="H667" t="s">
        <v>23</v>
      </c>
      <c r="I667" s="3" t="b">
        <f t="shared" si="58"/>
        <v>0</v>
      </c>
      <c r="J667" s="3" t="b">
        <f>IF(ISNA(MATCH(A667,README!$B$20:$B$49,0)),FALSE,TRUE)</f>
        <v>0</v>
      </c>
      <c r="K667" s="3" t="b">
        <f>IF(ISNA(MATCH(A667,README!$I$20:$I$49,0)),FALSE,TRUE)</f>
        <v>0</v>
      </c>
      <c r="L667" s="3" t="b">
        <f t="shared" si="59"/>
        <v>0</v>
      </c>
      <c r="M667" t="b">
        <f t="shared" si="60"/>
        <v>0</v>
      </c>
      <c r="N667" t="b">
        <f t="shared" si="60"/>
        <v>0</v>
      </c>
      <c r="O667" t="b">
        <f t="shared" si="60"/>
        <v>0</v>
      </c>
    </row>
    <row r="668" spans="1:15" x14ac:dyDescent="0.2">
      <c r="A668">
        <v>41334159</v>
      </c>
      <c r="B668" t="s">
        <v>800</v>
      </c>
      <c r="C668" t="s">
        <v>33</v>
      </c>
      <c r="D668" t="s">
        <v>20</v>
      </c>
      <c r="E668" s="1">
        <v>4965</v>
      </c>
      <c r="F668" s="1">
        <v>4965</v>
      </c>
      <c r="G668" t="s">
        <v>22</v>
      </c>
      <c r="H668" t="s">
        <v>23</v>
      </c>
      <c r="I668" s="3" t="b">
        <f t="shared" si="58"/>
        <v>0</v>
      </c>
      <c r="J668" s="3" t="b">
        <f>IF(ISNA(MATCH(A668,README!$B$20:$B$49,0)),FALSE,TRUE)</f>
        <v>0</v>
      </c>
      <c r="K668" s="3" t="b">
        <f>IF(ISNA(MATCH(A668,README!$I$20:$I$49,0)),FALSE,TRUE)</f>
        <v>0</v>
      </c>
      <c r="L668" s="3" t="b">
        <f t="shared" si="59"/>
        <v>0</v>
      </c>
      <c r="M668" t="b">
        <f t="shared" si="60"/>
        <v>0</v>
      </c>
      <c r="N668" t="b">
        <f t="shared" si="60"/>
        <v>0</v>
      </c>
      <c r="O668" t="b">
        <f t="shared" si="60"/>
        <v>0</v>
      </c>
    </row>
    <row r="669" spans="1:15" x14ac:dyDescent="0.2">
      <c r="A669">
        <v>40832660</v>
      </c>
      <c r="B669" t="s">
        <v>801</v>
      </c>
      <c r="C669" t="s">
        <v>30</v>
      </c>
      <c r="D669" t="s">
        <v>20</v>
      </c>
      <c r="E669" s="1">
        <v>4902</v>
      </c>
      <c r="F669" s="1">
        <v>4902</v>
      </c>
      <c r="G669" t="s">
        <v>22</v>
      </c>
      <c r="H669" t="s">
        <v>23</v>
      </c>
      <c r="I669" s="3" t="b">
        <f t="shared" si="58"/>
        <v>1</v>
      </c>
      <c r="J669" s="3" t="b">
        <f>IF(ISNA(MATCH(A669,README!$B$20:$B$49,0)),FALSE,TRUE)</f>
        <v>0</v>
      </c>
      <c r="K669" s="3" t="b">
        <f>IF(ISNA(MATCH(A669,README!$I$20:$I$49,0)),FALSE,TRUE)</f>
        <v>0</v>
      </c>
      <c r="L669" s="3" t="b">
        <f t="shared" si="59"/>
        <v>0</v>
      </c>
      <c r="M669" t="b">
        <f t="shared" si="60"/>
        <v>0</v>
      </c>
      <c r="N669" t="b">
        <f t="shared" si="60"/>
        <v>0</v>
      </c>
      <c r="O669" t="b">
        <f t="shared" si="60"/>
        <v>1</v>
      </c>
    </row>
    <row r="670" spans="1:15" x14ac:dyDescent="0.2">
      <c r="A670">
        <v>41298499</v>
      </c>
      <c r="B670" t="s">
        <v>802</v>
      </c>
      <c r="C670" t="s">
        <v>31</v>
      </c>
      <c r="D670" t="s">
        <v>20</v>
      </c>
      <c r="E670">
        <v>0</v>
      </c>
      <c r="F670" s="1">
        <v>4896</v>
      </c>
      <c r="G670" t="s">
        <v>22</v>
      </c>
      <c r="H670" t="s">
        <v>23</v>
      </c>
      <c r="I670" s="3" t="b">
        <f t="shared" si="58"/>
        <v>1</v>
      </c>
      <c r="J670" s="3" t="b">
        <f>IF(ISNA(MATCH(A670,README!$B$20:$B$49,0)),FALSE,TRUE)</f>
        <v>0</v>
      </c>
      <c r="K670" s="3" t="b">
        <f>IF(ISNA(MATCH(A670,README!$I$20:$I$49,0)),FALSE,TRUE)</f>
        <v>0</v>
      </c>
      <c r="L670" s="3" t="b">
        <f t="shared" si="59"/>
        <v>0</v>
      </c>
      <c r="M670" t="b">
        <f t="shared" si="60"/>
        <v>0</v>
      </c>
      <c r="N670" t="b">
        <f t="shared" si="60"/>
        <v>0</v>
      </c>
      <c r="O670" t="b">
        <f t="shared" si="60"/>
        <v>1</v>
      </c>
    </row>
    <row r="671" spans="1:15" x14ac:dyDescent="0.2">
      <c r="A671">
        <v>36895408</v>
      </c>
      <c r="B671" t="s">
        <v>803</v>
      </c>
      <c r="C671" t="s">
        <v>24</v>
      </c>
      <c r="D671" t="s">
        <v>20</v>
      </c>
      <c r="E671">
        <v>0</v>
      </c>
      <c r="F671" s="1">
        <v>4860</v>
      </c>
      <c r="G671" t="s">
        <v>22</v>
      </c>
      <c r="H671" t="s">
        <v>23</v>
      </c>
      <c r="I671" s="3" t="b">
        <f t="shared" si="58"/>
        <v>0</v>
      </c>
      <c r="J671" s="3" t="b">
        <f>IF(ISNA(MATCH(A671,README!$B$20:$B$49,0)),FALSE,TRUE)</f>
        <v>0</v>
      </c>
      <c r="K671" s="3" t="b">
        <f>IF(ISNA(MATCH(A671,README!$I$20:$I$49,0)),FALSE,TRUE)</f>
        <v>0</v>
      </c>
      <c r="L671" s="3" t="b">
        <f t="shared" si="59"/>
        <v>0</v>
      </c>
      <c r="M671" t="b">
        <f t="shared" si="60"/>
        <v>0</v>
      </c>
      <c r="N671" t="b">
        <f t="shared" si="60"/>
        <v>0</v>
      </c>
      <c r="O671" t="b">
        <f t="shared" si="60"/>
        <v>0</v>
      </c>
    </row>
    <row r="672" spans="1:15" x14ac:dyDescent="0.2">
      <c r="A672">
        <v>43218707</v>
      </c>
      <c r="B672" t="s">
        <v>804</v>
      </c>
      <c r="C672" t="s">
        <v>25</v>
      </c>
      <c r="D672" t="s">
        <v>20</v>
      </c>
      <c r="E672">
        <v>0</v>
      </c>
      <c r="F672" s="1">
        <v>4860</v>
      </c>
      <c r="G672" t="s">
        <v>22</v>
      </c>
      <c r="H672" t="s">
        <v>23</v>
      </c>
      <c r="I672" s="3" t="b">
        <f t="shared" si="58"/>
        <v>0</v>
      </c>
      <c r="J672" s="3" t="b">
        <f>IF(ISNA(MATCH(A672,README!$B$20:$B$49,0)),FALSE,TRUE)</f>
        <v>0</v>
      </c>
      <c r="K672" s="3" t="b">
        <f>IF(ISNA(MATCH(A672,README!$I$20:$I$49,0)),FALSE,TRUE)</f>
        <v>0</v>
      </c>
      <c r="L672" s="3" t="b">
        <f t="shared" si="59"/>
        <v>0</v>
      </c>
      <c r="M672" t="b">
        <f t="shared" si="60"/>
        <v>0</v>
      </c>
      <c r="N672" t="b">
        <f t="shared" si="60"/>
        <v>0</v>
      </c>
      <c r="O672" t="b">
        <f t="shared" si="60"/>
        <v>0</v>
      </c>
    </row>
    <row r="673" spans="1:15" x14ac:dyDescent="0.2">
      <c r="A673">
        <v>43196790</v>
      </c>
      <c r="B673" t="s">
        <v>805</v>
      </c>
      <c r="C673" t="s">
        <v>26</v>
      </c>
      <c r="D673" t="s">
        <v>20</v>
      </c>
      <c r="E673">
        <v>0</v>
      </c>
      <c r="F673" s="1">
        <v>4860</v>
      </c>
      <c r="G673" t="s">
        <v>22</v>
      </c>
      <c r="H673" t="s">
        <v>23</v>
      </c>
      <c r="I673" s="3" t="b">
        <f t="shared" si="58"/>
        <v>0</v>
      </c>
      <c r="J673" s="3" t="b">
        <f>IF(ISNA(MATCH(A673,README!$B$20:$B$49,0)),FALSE,TRUE)</f>
        <v>0</v>
      </c>
      <c r="K673" s="3" t="b">
        <f>IF(ISNA(MATCH(A673,README!$I$20:$I$49,0)),FALSE,TRUE)</f>
        <v>0</v>
      </c>
      <c r="L673" s="3" t="b">
        <f t="shared" si="59"/>
        <v>0</v>
      </c>
      <c r="M673" t="b">
        <f t="shared" si="60"/>
        <v>0</v>
      </c>
      <c r="N673" t="b">
        <f t="shared" si="60"/>
        <v>0</v>
      </c>
      <c r="O673" t="b">
        <f t="shared" si="60"/>
        <v>0</v>
      </c>
    </row>
    <row r="674" spans="1:15" x14ac:dyDescent="0.2">
      <c r="A674">
        <v>43207706</v>
      </c>
      <c r="B674" t="s">
        <v>806</v>
      </c>
      <c r="C674" t="s">
        <v>21</v>
      </c>
      <c r="D674" t="s">
        <v>20</v>
      </c>
      <c r="E674">
        <v>0</v>
      </c>
      <c r="F674" s="1">
        <v>4860</v>
      </c>
      <c r="G674" t="s">
        <v>22</v>
      </c>
      <c r="H674" t="s">
        <v>23</v>
      </c>
      <c r="I674" s="3" t="b">
        <f t="shared" si="58"/>
        <v>0</v>
      </c>
      <c r="J674" s="3" t="b">
        <f>IF(ISNA(MATCH(A674,README!$B$20:$B$49,0)),FALSE,TRUE)</f>
        <v>0</v>
      </c>
      <c r="K674" s="3" t="b">
        <f>IF(ISNA(MATCH(A674,README!$I$20:$I$49,0)),FALSE,TRUE)</f>
        <v>0</v>
      </c>
      <c r="L674" s="3" t="b">
        <f t="shared" si="59"/>
        <v>0</v>
      </c>
      <c r="M674" t="b">
        <f t="shared" si="60"/>
        <v>0</v>
      </c>
      <c r="N674" t="b">
        <f t="shared" si="60"/>
        <v>0</v>
      </c>
      <c r="O674" t="b">
        <f t="shared" si="60"/>
        <v>0</v>
      </c>
    </row>
    <row r="675" spans="1:15" x14ac:dyDescent="0.2">
      <c r="A675">
        <v>35413341</v>
      </c>
      <c r="B675" t="s">
        <v>807</v>
      </c>
      <c r="C675" t="s">
        <v>33</v>
      </c>
      <c r="D675" t="s">
        <v>20</v>
      </c>
      <c r="E675" s="1">
        <v>4860</v>
      </c>
      <c r="F675" s="1">
        <v>4860</v>
      </c>
      <c r="G675" t="s">
        <v>22</v>
      </c>
      <c r="H675" t="s">
        <v>23</v>
      </c>
      <c r="I675" s="3" t="b">
        <f t="shared" si="58"/>
        <v>0</v>
      </c>
      <c r="J675" s="3" t="b">
        <f>IF(ISNA(MATCH(A675,README!$B$20:$B$49,0)),FALSE,TRUE)</f>
        <v>0</v>
      </c>
      <c r="K675" s="3" t="b">
        <f>IF(ISNA(MATCH(A675,README!$I$20:$I$49,0)),FALSE,TRUE)</f>
        <v>0</v>
      </c>
      <c r="L675" s="3" t="b">
        <f t="shared" si="59"/>
        <v>0</v>
      </c>
      <c r="M675" t="b">
        <f t="shared" si="60"/>
        <v>0</v>
      </c>
      <c r="N675" t="b">
        <f t="shared" si="60"/>
        <v>0</v>
      </c>
      <c r="O675" t="b">
        <f t="shared" si="60"/>
        <v>0</v>
      </c>
    </row>
    <row r="676" spans="1:15" x14ac:dyDescent="0.2">
      <c r="A676">
        <v>43210742</v>
      </c>
      <c r="B676" t="s">
        <v>808</v>
      </c>
      <c r="C676" t="s">
        <v>30</v>
      </c>
      <c r="D676" t="s">
        <v>20</v>
      </c>
      <c r="E676">
        <v>0</v>
      </c>
      <c r="F676" s="1">
        <v>4860</v>
      </c>
      <c r="G676" t="s">
        <v>22</v>
      </c>
      <c r="H676" t="s">
        <v>23</v>
      </c>
      <c r="I676" s="3" t="b">
        <f t="shared" si="58"/>
        <v>0</v>
      </c>
      <c r="J676" s="3" t="b">
        <f>IF(ISNA(MATCH(A676,README!$B$20:$B$49,0)),FALSE,TRUE)</f>
        <v>0</v>
      </c>
      <c r="K676" s="3" t="b">
        <f>IF(ISNA(MATCH(A676,README!$I$20:$I$49,0)),FALSE,TRUE)</f>
        <v>0</v>
      </c>
      <c r="L676" s="3" t="b">
        <f t="shared" si="59"/>
        <v>0</v>
      </c>
      <c r="M676" t="b">
        <f t="shared" si="60"/>
        <v>0</v>
      </c>
      <c r="N676" t="b">
        <f t="shared" si="60"/>
        <v>0</v>
      </c>
      <c r="O676" t="b">
        <f t="shared" si="60"/>
        <v>0</v>
      </c>
    </row>
    <row r="677" spans="1:15" x14ac:dyDescent="0.2">
      <c r="A677">
        <v>43199943</v>
      </c>
      <c r="B677" t="s">
        <v>809</v>
      </c>
      <c r="C677" t="s">
        <v>34</v>
      </c>
      <c r="D677" t="s">
        <v>20</v>
      </c>
      <c r="E677">
        <v>0</v>
      </c>
      <c r="F677" s="1">
        <v>4860</v>
      </c>
      <c r="G677" t="s">
        <v>22</v>
      </c>
      <c r="H677" t="s">
        <v>23</v>
      </c>
      <c r="I677" s="3" t="b">
        <f t="shared" si="58"/>
        <v>0</v>
      </c>
      <c r="J677" s="3" t="b">
        <f>IF(ISNA(MATCH(A677,README!$B$20:$B$49,0)),FALSE,TRUE)</f>
        <v>0</v>
      </c>
      <c r="K677" s="3" t="b">
        <f>IF(ISNA(MATCH(A677,README!$I$20:$I$49,0)),FALSE,TRUE)</f>
        <v>0</v>
      </c>
      <c r="L677" s="3" t="b">
        <f t="shared" si="59"/>
        <v>0</v>
      </c>
      <c r="M677" t="b">
        <f t="shared" si="60"/>
        <v>0</v>
      </c>
      <c r="N677" t="b">
        <f t="shared" si="60"/>
        <v>0</v>
      </c>
      <c r="O677" t="b">
        <f t="shared" si="60"/>
        <v>0</v>
      </c>
    </row>
    <row r="678" spans="1:15" x14ac:dyDescent="0.2">
      <c r="A678">
        <v>43144824</v>
      </c>
      <c r="B678" t="s">
        <v>810</v>
      </c>
      <c r="C678" t="s">
        <v>27</v>
      </c>
      <c r="D678" t="s">
        <v>20</v>
      </c>
      <c r="E678">
        <v>0</v>
      </c>
      <c r="F678" s="1">
        <v>4860</v>
      </c>
      <c r="G678" t="s">
        <v>22</v>
      </c>
      <c r="H678" t="s">
        <v>23</v>
      </c>
      <c r="I678" s="3" t="b">
        <f t="shared" si="58"/>
        <v>0</v>
      </c>
      <c r="J678" s="3" t="b">
        <f>IF(ISNA(MATCH(A678,README!$B$20:$B$49,0)),FALSE,TRUE)</f>
        <v>0</v>
      </c>
      <c r="K678" s="3" t="b">
        <f>IF(ISNA(MATCH(A678,README!$I$20:$I$49,0)),FALSE,TRUE)</f>
        <v>0</v>
      </c>
      <c r="L678" s="3" t="b">
        <f t="shared" si="59"/>
        <v>0</v>
      </c>
      <c r="M678" t="b">
        <f t="shared" si="60"/>
        <v>0</v>
      </c>
      <c r="N678" t="b">
        <f t="shared" si="60"/>
        <v>0</v>
      </c>
      <c r="O678" t="b">
        <f t="shared" si="60"/>
        <v>0</v>
      </c>
    </row>
    <row r="679" spans="1:15" x14ac:dyDescent="0.2">
      <c r="A679">
        <v>43144825</v>
      </c>
      <c r="B679" t="s">
        <v>811</v>
      </c>
      <c r="C679" t="s">
        <v>36</v>
      </c>
      <c r="D679" t="s">
        <v>20</v>
      </c>
      <c r="E679">
        <v>0</v>
      </c>
      <c r="F679" s="1">
        <v>4860</v>
      </c>
      <c r="G679" t="s">
        <v>22</v>
      </c>
      <c r="H679" t="s">
        <v>23</v>
      </c>
      <c r="I679" s="3" t="b">
        <f t="shared" si="58"/>
        <v>0</v>
      </c>
      <c r="J679" s="3" t="b">
        <f>IF(ISNA(MATCH(A679,README!$B$20:$B$49,0)),FALSE,TRUE)</f>
        <v>0</v>
      </c>
      <c r="K679" s="3" t="b">
        <f>IF(ISNA(MATCH(A679,README!$I$20:$I$49,0)),FALSE,TRUE)</f>
        <v>0</v>
      </c>
      <c r="L679" s="3" t="b">
        <f t="shared" si="59"/>
        <v>0</v>
      </c>
      <c r="M679" t="b">
        <f t="shared" si="60"/>
        <v>0</v>
      </c>
      <c r="N679" t="b">
        <f t="shared" si="60"/>
        <v>0</v>
      </c>
      <c r="O679" t="b">
        <f t="shared" si="60"/>
        <v>0</v>
      </c>
    </row>
    <row r="680" spans="1:15" x14ac:dyDescent="0.2">
      <c r="A680">
        <v>43156006</v>
      </c>
      <c r="B680" t="s">
        <v>812</v>
      </c>
      <c r="C680" t="s">
        <v>32</v>
      </c>
      <c r="D680" t="s">
        <v>20</v>
      </c>
      <c r="E680">
        <v>0</v>
      </c>
      <c r="F680" s="1">
        <v>4860</v>
      </c>
      <c r="G680" t="s">
        <v>22</v>
      </c>
      <c r="H680" t="s">
        <v>23</v>
      </c>
      <c r="I680" s="3" t="b">
        <f t="shared" si="58"/>
        <v>0</v>
      </c>
      <c r="J680" s="3" t="b">
        <f>IF(ISNA(MATCH(A680,README!$B$20:$B$49,0)),FALSE,TRUE)</f>
        <v>0</v>
      </c>
      <c r="K680" s="3" t="b">
        <f>IF(ISNA(MATCH(A680,README!$I$20:$I$49,0)),FALSE,TRUE)</f>
        <v>0</v>
      </c>
      <c r="L680" s="3" t="b">
        <f t="shared" si="59"/>
        <v>0</v>
      </c>
      <c r="M680" t="b">
        <f t="shared" si="60"/>
        <v>0</v>
      </c>
      <c r="N680" t="b">
        <f t="shared" si="60"/>
        <v>0</v>
      </c>
      <c r="O680" t="b">
        <f t="shared" si="60"/>
        <v>0</v>
      </c>
    </row>
    <row r="681" spans="1:15" x14ac:dyDescent="0.2">
      <c r="A681">
        <v>43708468</v>
      </c>
      <c r="B681" t="s">
        <v>813</v>
      </c>
      <c r="C681" t="s">
        <v>30</v>
      </c>
      <c r="D681" t="s">
        <v>20</v>
      </c>
      <c r="E681">
        <v>0</v>
      </c>
      <c r="F681" s="1">
        <v>4809</v>
      </c>
      <c r="G681" t="s">
        <v>22</v>
      </c>
      <c r="H681" t="s">
        <v>23</v>
      </c>
      <c r="I681" s="3" t="b">
        <f t="shared" si="58"/>
        <v>0</v>
      </c>
      <c r="J681" s="3" t="b">
        <f>IF(ISNA(MATCH(A681,README!$B$20:$B$49,0)),FALSE,TRUE)</f>
        <v>0</v>
      </c>
      <c r="K681" s="3" t="b">
        <f>IF(ISNA(MATCH(A681,README!$I$20:$I$49,0)),FALSE,TRUE)</f>
        <v>0</v>
      </c>
      <c r="L681" s="3" t="b">
        <f t="shared" si="59"/>
        <v>0</v>
      </c>
      <c r="M681" t="b">
        <f t="shared" si="60"/>
        <v>0</v>
      </c>
      <c r="N681" t="b">
        <f t="shared" si="60"/>
        <v>0</v>
      </c>
      <c r="O681" t="b">
        <f t="shared" si="60"/>
        <v>0</v>
      </c>
    </row>
    <row r="682" spans="1:15" x14ac:dyDescent="0.2">
      <c r="A682">
        <v>43625864</v>
      </c>
      <c r="B682" t="s">
        <v>814</v>
      </c>
      <c r="C682" t="s">
        <v>26</v>
      </c>
      <c r="D682" t="s">
        <v>20</v>
      </c>
      <c r="E682">
        <v>0</v>
      </c>
      <c r="F682" s="1">
        <v>4753</v>
      </c>
      <c r="G682" t="s">
        <v>22</v>
      </c>
      <c r="H682" t="s">
        <v>23</v>
      </c>
      <c r="I682" s="3" t="b">
        <f t="shared" si="58"/>
        <v>0</v>
      </c>
      <c r="J682" s="3" t="b">
        <f>IF(ISNA(MATCH(A682,README!$B$20:$B$49,0)),FALSE,TRUE)</f>
        <v>0</v>
      </c>
      <c r="K682" s="3" t="b">
        <f>IF(ISNA(MATCH(A682,README!$I$20:$I$49,0)),FALSE,TRUE)</f>
        <v>0</v>
      </c>
      <c r="L682" s="3" t="b">
        <f t="shared" si="59"/>
        <v>0</v>
      </c>
      <c r="M682" t="b">
        <f t="shared" si="60"/>
        <v>0</v>
      </c>
      <c r="N682" t="b">
        <f t="shared" si="60"/>
        <v>0</v>
      </c>
      <c r="O682" t="b">
        <f t="shared" si="60"/>
        <v>0</v>
      </c>
    </row>
    <row r="683" spans="1:15" x14ac:dyDescent="0.2">
      <c r="A683">
        <v>43853559</v>
      </c>
      <c r="B683" t="s">
        <v>815</v>
      </c>
      <c r="C683" t="s">
        <v>27</v>
      </c>
      <c r="D683" t="s">
        <v>20</v>
      </c>
      <c r="E683">
        <v>0</v>
      </c>
      <c r="F683" s="1">
        <v>4753</v>
      </c>
      <c r="G683" t="s">
        <v>22</v>
      </c>
      <c r="H683" t="s">
        <v>23</v>
      </c>
      <c r="I683" s="3" t="b">
        <f t="shared" si="58"/>
        <v>0</v>
      </c>
      <c r="J683" s="3" t="b">
        <f>IF(ISNA(MATCH(A683,README!$B$20:$B$49,0)),FALSE,TRUE)</f>
        <v>0</v>
      </c>
      <c r="K683" s="3" t="b">
        <f>IF(ISNA(MATCH(A683,README!$I$20:$I$49,0)),FALSE,TRUE)</f>
        <v>0</v>
      </c>
      <c r="L683" s="3" t="b">
        <f t="shared" si="59"/>
        <v>0</v>
      </c>
      <c r="M683" t="b">
        <f t="shared" si="60"/>
        <v>0</v>
      </c>
      <c r="N683" t="b">
        <f t="shared" si="60"/>
        <v>0</v>
      </c>
      <c r="O683" t="b">
        <f t="shared" si="60"/>
        <v>0</v>
      </c>
    </row>
    <row r="684" spans="1:15" x14ac:dyDescent="0.2">
      <c r="A684">
        <v>43745396</v>
      </c>
      <c r="B684" t="s">
        <v>816</v>
      </c>
      <c r="C684" t="s">
        <v>32</v>
      </c>
      <c r="D684" t="s">
        <v>20</v>
      </c>
      <c r="E684">
        <v>0</v>
      </c>
      <c r="F684" s="1">
        <v>4753</v>
      </c>
      <c r="G684" t="s">
        <v>22</v>
      </c>
      <c r="H684" t="s">
        <v>23</v>
      </c>
      <c r="I684" s="3" t="b">
        <f t="shared" si="58"/>
        <v>0</v>
      </c>
      <c r="J684" s="3" t="b">
        <f>IF(ISNA(MATCH(A684,README!$B$20:$B$49,0)),FALSE,TRUE)</f>
        <v>0</v>
      </c>
      <c r="K684" s="3" t="b">
        <f>IF(ISNA(MATCH(A684,README!$I$20:$I$49,0)),FALSE,TRUE)</f>
        <v>0</v>
      </c>
      <c r="L684" s="3" t="b">
        <f t="shared" si="59"/>
        <v>0</v>
      </c>
      <c r="M684" t="b">
        <f t="shared" si="60"/>
        <v>0</v>
      </c>
      <c r="N684" t="b">
        <f t="shared" si="60"/>
        <v>0</v>
      </c>
      <c r="O684" t="b">
        <f t="shared" si="60"/>
        <v>0</v>
      </c>
    </row>
    <row r="685" spans="1:15" x14ac:dyDescent="0.2">
      <c r="A685">
        <v>43673759</v>
      </c>
      <c r="B685" t="s">
        <v>817</v>
      </c>
      <c r="C685" t="s">
        <v>30</v>
      </c>
      <c r="D685" t="s">
        <v>20</v>
      </c>
      <c r="E685">
        <v>0</v>
      </c>
      <c r="F685" s="1">
        <v>4753</v>
      </c>
      <c r="G685" t="s">
        <v>22</v>
      </c>
      <c r="H685" t="s">
        <v>23</v>
      </c>
      <c r="I685" s="3" t="b">
        <f t="shared" si="58"/>
        <v>0</v>
      </c>
      <c r="J685" s="3" t="b">
        <f>IF(ISNA(MATCH(A685,README!$B$20:$B$49,0)),FALSE,TRUE)</f>
        <v>0</v>
      </c>
      <c r="K685" s="3" t="b">
        <f>IF(ISNA(MATCH(A685,README!$I$20:$I$49,0)),FALSE,TRUE)</f>
        <v>0</v>
      </c>
      <c r="L685" s="3" t="b">
        <f t="shared" si="59"/>
        <v>0</v>
      </c>
      <c r="M685" t="b">
        <f t="shared" si="60"/>
        <v>0</v>
      </c>
      <c r="N685" t="b">
        <f t="shared" si="60"/>
        <v>0</v>
      </c>
      <c r="O685" t="b">
        <f t="shared" si="60"/>
        <v>0</v>
      </c>
    </row>
    <row r="686" spans="1:15" x14ac:dyDescent="0.2">
      <c r="A686">
        <v>40961459</v>
      </c>
      <c r="B686" t="s">
        <v>818</v>
      </c>
      <c r="C686" t="s">
        <v>34</v>
      </c>
      <c r="D686" t="s">
        <v>20</v>
      </c>
      <c r="E686">
        <v>100</v>
      </c>
      <c r="F686" s="1">
        <v>4709</v>
      </c>
      <c r="G686" t="s">
        <v>22</v>
      </c>
      <c r="H686" t="s">
        <v>23</v>
      </c>
      <c r="I686" s="3" t="b">
        <f t="shared" si="58"/>
        <v>0</v>
      </c>
      <c r="J686" s="3" t="b">
        <f>IF(ISNA(MATCH(A686,README!$B$20:$B$49,0)),FALSE,TRUE)</f>
        <v>0</v>
      </c>
      <c r="K686" s="3" t="b">
        <f>IF(ISNA(MATCH(A686,README!$I$20:$I$49,0)),FALSE,TRUE)</f>
        <v>0</v>
      </c>
      <c r="L686" s="3" t="b">
        <f t="shared" si="59"/>
        <v>0</v>
      </c>
      <c r="M686" t="b">
        <f t="shared" si="60"/>
        <v>0</v>
      </c>
      <c r="N686" t="b">
        <f t="shared" si="60"/>
        <v>0</v>
      </c>
      <c r="O686" t="b">
        <f t="shared" si="60"/>
        <v>0</v>
      </c>
    </row>
    <row r="687" spans="1:15" x14ac:dyDescent="0.2">
      <c r="A687">
        <v>41473557</v>
      </c>
      <c r="B687" t="s">
        <v>819</v>
      </c>
      <c r="C687" t="s">
        <v>24</v>
      </c>
      <c r="D687" t="s">
        <v>20</v>
      </c>
      <c r="E687">
        <v>0</v>
      </c>
      <c r="F687" s="1">
        <v>4696</v>
      </c>
      <c r="G687" t="s">
        <v>22</v>
      </c>
      <c r="H687" t="s">
        <v>23</v>
      </c>
      <c r="I687" s="3" t="b">
        <f t="shared" si="58"/>
        <v>1</v>
      </c>
      <c r="J687" s="3" t="b">
        <f>IF(ISNA(MATCH(A687,README!$B$20:$B$49,0)),FALSE,TRUE)</f>
        <v>0</v>
      </c>
      <c r="K687" s="3" t="b">
        <f>IF(ISNA(MATCH(A687,README!$I$20:$I$49,0)),FALSE,TRUE)</f>
        <v>0</v>
      </c>
      <c r="L687" s="3" t="b">
        <f t="shared" si="59"/>
        <v>0</v>
      </c>
      <c r="M687" t="b">
        <f t="shared" si="60"/>
        <v>0</v>
      </c>
      <c r="N687" t="b">
        <f t="shared" si="60"/>
        <v>0</v>
      </c>
      <c r="O687" t="b">
        <f t="shared" si="60"/>
        <v>1</v>
      </c>
    </row>
    <row r="688" spans="1:15" x14ac:dyDescent="0.2">
      <c r="A688">
        <v>41472933</v>
      </c>
      <c r="B688" t="s">
        <v>820</v>
      </c>
      <c r="C688" t="s">
        <v>25</v>
      </c>
      <c r="D688" t="s">
        <v>20</v>
      </c>
      <c r="E688">
        <v>0</v>
      </c>
      <c r="F688" s="1">
        <v>4696</v>
      </c>
      <c r="G688" t="s">
        <v>22</v>
      </c>
      <c r="H688" t="s">
        <v>23</v>
      </c>
      <c r="I688" s="3" t="b">
        <f t="shared" si="58"/>
        <v>1</v>
      </c>
      <c r="J688" s="3" t="b">
        <f>IF(ISNA(MATCH(A688,README!$B$20:$B$49,0)),FALSE,TRUE)</f>
        <v>0</v>
      </c>
      <c r="K688" s="3" t="b">
        <f>IF(ISNA(MATCH(A688,README!$I$20:$I$49,0)),FALSE,TRUE)</f>
        <v>0</v>
      </c>
      <c r="L688" s="3" t="b">
        <f t="shared" si="59"/>
        <v>0</v>
      </c>
      <c r="M688" t="b">
        <f t="shared" si="60"/>
        <v>0</v>
      </c>
      <c r="N688" t="b">
        <f t="shared" si="60"/>
        <v>0</v>
      </c>
      <c r="O688" t="b">
        <f t="shared" si="60"/>
        <v>1</v>
      </c>
    </row>
    <row r="689" spans="1:15" x14ac:dyDescent="0.2">
      <c r="A689">
        <v>41473236</v>
      </c>
      <c r="B689" t="s">
        <v>821</v>
      </c>
      <c r="C689" t="s">
        <v>26</v>
      </c>
      <c r="D689" t="s">
        <v>20</v>
      </c>
      <c r="E689">
        <v>0</v>
      </c>
      <c r="F689" s="1">
        <v>4696</v>
      </c>
      <c r="G689" t="s">
        <v>22</v>
      </c>
      <c r="H689" t="s">
        <v>23</v>
      </c>
      <c r="I689" s="3" t="b">
        <f t="shared" si="58"/>
        <v>1</v>
      </c>
      <c r="J689" s="3" t="b">
        <f>IF(ISNA(MATCH(A689,README!$B$20:$B$49,0)),FALSE,TRUE)</f>
        <v>0</v>
      </c>
      <c r="K689" s="3" t="b">
        <f>IF(ISNA(MATCH(A689,README!$I$20:$I$49,0)),FALSE,TRUE)</f>
        <v>0</v>
      </c>
      <c r="L689" s="3" t="b">
        <f t="shared" si="59"/>
        <v>0</v>
      </c>
      <c r="M689" t="b">
        <f t="shared" si="60"/>
        <v>0</v>
      </c>
      <c r="N689" t="b">
        <f t="shared" si="60"/>
        <v>0</v>
      </c>
      <c r="O689" t="b">
        <f t="shared" si="60"/>
        <v>1</v>
      </c>
    </row>
    <row r="690" spans="1:15" x14ac:dyDescent="0.2">
      <c r="A690">
        <v>41473100</v>
      </c>
      <c r="B690" t="s">
        <v>822</v>
      </c>
      <c r="C690" t="s">
        <v>21</v>
      </c>
      <c r="D690" t="s">
        <v>20</v>
      </c>
      <c r="E690">
        <v>0</v>
      </c>
      <c r="F690" s="1">
        <v>4696</v>
      </c>
      <c r="G690" t="s">
        <v>22</v>
      </c>
      <c r="H690" t="s">
        <v>23</v>
      </c>
      <c r="I690" s="3" t="b">
        <f t="shared" si="58"/>
        <v>1</v>
      </c>
      <c r="J690" s="3" t="b">
        <f>IF(ISNA(MATCH(A690,README!$B$20:$B$49,0)),FALSE,TRUE)</f>
        <v>0</v>
      </c>
      <c r="K690" s="3" t="b">
        <f>IF(ISNA(MATCH(A690,README!$I$20:$I$49,0)),FALSE,TRUE)</f>
        <v>0</v>
      </c>
      <c r="L690" s="3" t="b">
        <f t="shared" si="59"/>
        <v>0</v>
      </c>
      <c r="M690" t="b">
        <f t="shared" si="60"/>
        <v>0</v>
      </c>
      <c r="N690" t="b">
        <f t="shared" si="60"/>
        <v>0</v>
      </c>
      <c r="O690" t="b">
        <f t="shared" si="60"/>
        <v>1</v>
      </c>
    </row>
    <row r="691" spans="1:15" x14ac:dyDescent="0.2">
      <c r="A691">
        <v>41473382</v>
      </c>
      <c r="B691" t="s">
        <v>823</v>
      </c>
      <c r="C691" t="s">
        <v>33</v>
      </c>
      <c r="D691" t="s">
        <v>20</v>
      </c>
      <c r="E691" s="1">
        <v>4696</v>
      </c>
      <c r="F691" s="1">
        <v>4696</v>
      </c>
      <c r="G691" t="s">
        <v>22</v>
      </c>
      <c r="H691" t="s">
        <v>23</v>
      </c>
      <c r="I691" s="3" t="b">
        <f t="shared" si="58"/>
        <v>1</v>
      </c>
      <c r="J691" s="3" t="b">
        <f>IF(ISNA(MATCH(A691,README!$B$20:$B$49,0)),FALSE,TRUE)</f>
        <v>0</v>
      </c>
      <c r="K691" s="3" t="b">
        <f>IF(ISNA(MATCH(A691,README!$I$20:$I$49,0)),FALSE,TRUE)</f>
        <v>0</v>
      </c>
      <c r="L691" s="3" t="b">
        <f t="shared" si="59"/>
        <v>0</v>
      </c>
      <c r="M691" t="b">
        <f t="shared" si="60"/>
        <v>0</v>
      </c>
      <c r="N691" t="b">
        <f t="shared" si="60"/>
        <v>0</v>
      </c>
      <c r="O691" t="b">
        <f t="shared" si="60"/>
        <v>1</v>
      </c>
    </row>
    <row r="692" spans="1:15" x14ac:dyDescent="0.2">
      <c r="A692">
        <v>40920657</v>
      </c>
      <c r="B692" t="s">
        <v>824</v>
      </c>
      <c r="C692" t="s">
        <v>28</v>
      </c>
      <c r="D692" t="s">
        <v>20</v>
      </c>
      <c r="E692">
        <v>0</v>
      </c>
      <c r="F692" s="1">
        <v>4696</v>
      </c>
      <c r="G692" t="s">
        <v>22</v>
      </c>
      <c r="H692" t="s">
        <v>23</v>
      </c>
      <c r="I692" s="3" t="b">
        <f t="shared" si="58"/>
        <v>0</v>
      </c>
      <c r="J692" s="3" t="b">
        <f>IF(ISNA(MATCH(A692,README!$B$20:$B$49,0)),FALSE,TRUE)</f>
        <v>0</v>
      </c>
      <c r="K692" s="3" t="b">
        <f>IF(ISNA(MATCH(A692,README!$I$20:$I$49,0)),FALSE,TRUE)</f>
        <v>0</v>
      </c>
      <c r="L692" s="3" t="b">
        <f t="shared" si="59"/>
        <v>0</v>
      </c>
      <c r="M692" t="b">
        <f t="shared" si="60"/>
        <v>0</v>
      </c>
      <c r="N692" t="b">
        <f t="shared" si="60"/>
        <v>0</v>
      </c>
      <c r="O692" t="b">
        <f t="shared" si="60"/>
        <v>0</v>
      </c>
    </row>
    <row r="693" spans="1:15" x14ac:dyDescent="0.2">
      <c r="A693">
        <v>41242615</v>
      </c>
      <c r="B693" t="s">
        <v>825</v>
      </c>
      <c r="C693" t="s">
        <v>29</v>
      </c>
      <c r="D693" t="s">
        <v>20</v>
      </c>
      <c r="E693">
        <v>0</v>
      </c>
      <c r="F693" s="1">
        <v>4696</v>
      </c>
      <c r="G693" t="s">
        <v>22</v>
      </c>
      <c r="H693" t="s">
        <v>23</v>
      </c>
      <c r="I693" s="3" t="b">
        <f t="shared" si="58"/>
        <v>1</v>
      </c>
      <c r="J693" s="3" t="b">
        <f>IF(ISNA(MATCH(A693,README!$B$20:$B$49,0)),FALSE,TRUE)</f>
        <v>0</v>
      </c>
      <c r="K693" s="3" t="b">
        <f>IF(ISNA(MATCH(A693,README!$I$20:$I$49,0)),FALSE,TRUE)</f>
        <v>0</v>
      </c>
      <c r="L693" s="3" t="b">
        <f t="shared" si="59"/>
        <v>0</v>
      </c>
      <c r="M693" t="b">
        <f t="shared" si="60"/>
        <v>0</v>
      </c>
      <c r="N693" t="b">
        <f t="shared" si="60"/>
        <v>0</v>
      </c>
      <c r="O693" t="b">
        <f t="shared" si="60"/>
        <v>1</v>
      </c>
    </row>
    <row r="694" spans="1:15" x14ac:dyDescent="0.2">
      <c r="A694">
        <v>40867955</v>
      </c>
      <c r="B694" t="s">
        <v>826</v>
      </c>
      <c r="C694" t="s">
        <v>34</v>
      </c>
      <c r="D694" t="s">
        <v>20</v>
      </c>
      <c r="E694">
        <v>0</v>
      </c>
      <c r="F694" s="1">
        <v>4696</v>
      </c>
      <c r="G694" t="s">
        <v>22</v>
      </c>
      <c r="H694" t="s">
        <v>23</v>
      </c>
      <c r="I694" s="3" t="b">
        <f t="shared" si="58"/>
        <v>1</v>
      </c>
      <c r="J694" s="3" t="b">
        <f>IF(ISNA(MATCH(A694,README!$B$20:$B$49,0)),FALSE,TRUE)</f>
        <v>0</v>
      </c>
      <c r="K694" s="3" t="b">
        <f>IF(ISNA(MATCH(A694,README!$I$20:$I$49,0)),FALSE,TRUE)</f>
        <v>0</v>
      </c>
      <c r="L694" s="3" t="b">
        <f t="shared" si="59"/>
        <v>0</v>
      </c>
      <c r="M694" t="b">
        <f t="shared" si="60"/>
        <v>0</v>
      </c>
      <c r="N694" t="b">
        <f t="shared" si="60"/>
        <v>0</v>
      </c>
      <c r="O694" t="b">
        <f t="shared" si="60"/>
        <v>1</v>
      </c>
    </row>
    <row r="695" spans="1:15" x14ac:dyDescent="0.2">
      <c r="A695">
        <v>41315400</v>
      </c>
      <c r="B695" t="s">
        <v>827</v>
      </c>
      <c r="C695" t="s">
        <v>27</v>
      </c>
      <c r="D695" t="s">
        <v>20</v>
      </c>
      <c r="E695">
        <v>0</v>
      </c>
      <c r="F695" s="1">
        <v>4696</v>
      </c>
      <c r="G695" t="s">
        <v>22</v>
      </c>
      <c r="H695" t="s">
        <v>23</v>
      </c>
      <c r="I695" s="3" t="b">
        <f t="shared" si="58"/>
        <v>1</v>
      </c>
      <c r="J695" s="3" t="b">
        <f>IF(ISNA(MATCH(A695,README!$B$20:$B$49,0)),FALSE,TRUE)</f>
        <v>0</v>
      </c>
      <c r="K695" s="3" t="b">
        <f>IF(ISNA(MATCH(A695,README!$I$20:$I$49,0)),FALSE,TRUE)</f>
        <v>0</v>
      </c>
      <c r="L695" s="3" t="b">
        <f t="shared" si="59"/>
        <v>0</v>
      </c>
      <c r="M695" t="b">
        <f t="shared" si="60"/>
        <v>0</v>
      </c>
      <c r="N695" t="b">
        <f t="shared" si="60"/>
        <v>0</v>
      </c>
      <c r="O695" t="b">
        <f t="shared" si="60"/>
        <v>1</v>
      </c>
    </row>
    <row r="696" spans="1:15" x14ac:dyDescent="0.2">
      <c r="A696">
        <v>41222203</v>
      </c>
      <c r="B696" t="s">
        <v>828</v>
      </c>
      <c r="C696" t="s">
        <v>36</v>
      </c>
      <c r="D696" t="s">
        <v>20</v>
      </c>
      <c r="E696">
        <v>0</v>
      </c>
      <c r="F696" s="1">
        <v>4696</v>
      </c>
      <c r="G696" t="s">
        <v>22</v>
      </c>
      <c r="H696" t="s">
        <v>23</v>
      </c>
      <c r="I696" s="3" t="b">
        <f t="shared" si="58"/>
        <v>1</v>
      </c>
      <c r="J696" s="3" t="b">
        <f>IF(ISNA(MATCH(A696,README!$B$20:$B$49,0)),FALSE,TRUE)</f>
        <v>0</v>
      </c>
      <c r="K696" s="3" t="b">
        <f>IF(ISNA(MATCH(A696,README!$I$20:$I$49,0)),FALSE,TRUE)</f>
        <v>0</v>
      </c>
      <c r="L696" s="3" t="b">
        <f t="shared" si="59"/>
        <v>0</v>
      </c>
      <c r="M696" t="b">
        <f t="shared" si="60"/>
        <v>0</v>
      </c>
      <c r="N696" t="b">
        <f t="shared" si="60"/>
        <v>0</v>
      </c>
      <c r="O696" t="b">
        <f t="shared" si="60"/>
        <v>1</v>
      </c>
    </row>
    <row r="697" spans="1:15" x14ac:dyDescent="0.2">
      <c r="A697">
        <v>41204442</v>
      </c>
      <c r="B697" t="s">
        <v>829</v>
      </c>
      <c r="C697" t="s">
        <v>32</v>
      </c>
      <c r="D697" t="s">
        <v>20</v>
      </c>
      <c r="E697">
        <v>0</v>
      </c>
      <c r="F697" s="1">
        <v>4696</v>
      </c>
      <c r="G697" t="s">
        <v>22</v>
      </c>
      <c r="H697" t="s">
        <v>23</v>
      </c>
      <c r="I697" s="3" t="b">
        <f t="shared" si="58"/>
        <v>0</v>
      </c>
      <c r="J697" s="3" t="b">
        <f>IF(ISNA(MATCH(A697,README!$B$20:$B$49,0)),FALSE,TRUE)</f>
        <v>0</v>
      </c>
      <c r="K697" s="3" t="b">
        <f>IF(ISNA(MATCH(A697,README!$I$20:$I$49,0)),FALSE,TRUE)</f>
        <v>0</v>
      </c>
      <c r="L697" s="3" t="b">
        <f t="shared" si="59"/>
        <v>0</v>
      </c>
      <c r="M697" t="b">
        <f t="shared" si="60"/>
        <v>0</v>
      </c>
      <c r="N697" t="b">
        <f t="shared" si="60"/>
        <v>0</v>
      </c>
      <c r="O697" t="b">
        <f t="shared" si="60"/>
        <v>0</v>
      </c>
    </row>
    <row r="698" spans="1:15" x14ac:dyDescent="0.2">
      <c r="A698">
        <v>41176075</v>
      </c>
      <c r="B698" t="s">
        <v>830</v>
      </c>
      <c r="C698" t="s">
        <v>30</v>
      </c>
      <c r="D698" t="s">
        <v>20</v>
      </c>
      <c r="E698">
        <v>0</v>
      </c>
      <c r="F698" s="1">
        <v>4696</v>
      </c>
      <c r="G698" t="s">
        <v>22</v>
      </c>
      <c r="H698" t="s">
        <v>23</v>
      </c>
      <c r="I698" s="3" t="b">
        <f t="shared" si="58"/>
        <v>1</v>
      </c>
      <c r="J698" s="3" t="b">
        <f>IF(ISNA(MATCH(A698,README!$B$20:$B$49,0)),FALSE,TRUE)</f>
        <v>0</v>
      </c>
      <c r="K698" s="3" t="b">
        <f>IF(ISNA(MATCH(A698,README!$I$20:$I$49,0)),FALSE,TRUE)</f>
        <v>0</v>
      </c>
      <c r="L698" s="3" t="b">
        <f t="shared" si="59"/>
        <v>0</v>
      </c>
      <c r="M698" t="b">
        <f t="shared" si="60"/>
        <v>0</v>
      </c>
      <c r="N698" t="b">
        <f t="shared" si="60"/>
        <v>0</v>
      </c>
      <c r="O698" t="b">
        <f t="shared" si="60"/>
        <v>1</v>
      </c>
    </row>
    <row r="699" spans="1:15" x14ac:dyDescent="0.2">
      <c r="A699">
        <v>21057543</v>
      </c>
      <c r="B699" t="s">
        <v>831</v>
      </c>
      <c r="C699" t="s">
        <v>24</v>
      </c>
      <c r="D699" t="s">
        <v>20</v>
      </c>
      <c r="E699" s="1">
        <v>4690</v>
      </c>
      <c r="F699" s="1">
        <v>4690</v>
      </c>
      <c r="G699" t="s">
        <v>22</v>
      </c>
      <c r="H699" t="s">
        <v>23</v>
      </c>
      <c r="I699" s="3" t="b">
        <f t="shared" si="58"/>
        <v>1</v>
      </c>
      <c r="J699" s="3" t="b">
        <f>IF(ISNA(MATCH(A699,README!$B$20:$B$49,0)),FALSE,TRUE)</f>
        <v>0</v>
      </c>
      <c r="K699" s="3" t="b">
        <f>IF(ISNA(MATCH(A699,README!$I$20:$I$49,0)),FALSE,TRUE)</f>
        <v>0</v>
      </c>
      <c r="L699" s="3" t="b">
        <f t="shared" si="59"/>
        <v>0</v>
      </c>
      <c r="M699" t="b">
        <f t="shared" si="60"/>
        <v>0</v>
      </c>
      <c r="N699" t="b">
        <f t="shared" si="60"/>
        <v>0</v>
      </c>
      <c r="O699" t="b">
        <f t="shared" si="60"/>
        <v>1</v>
      </c>
    </row>
    <row r="700" spans="1:15" x14ac:dyDescent="0.2">
      <c r="A700">
        <v>41336348</v>
      </c>
      <c r="B700" t="s">
        <v>832</v>
      </c>
      <c r="C700" t="s">
        <v>24</v>
      </c>
      <c r="D700" t="s">
        <v>20</v>
      </c>
      <c r="E700" s="1">
        <v>2397</v>
      </c>
      <c r="F700" s="1">
        <v>4648</v>
      </c>
      <c r="G700" t="s">
        <v>22</v>
      </c>
      <c r="H700" t="s">
        <v>23</v>
      </c>
      <c r="I700" s="3" t="b">
        <f t="shared" si="58"/>
        <v>0</v>
      </c>
      <c r="J700" s="3" t="b">
        <f>IF(ISNA(MATCH(A700,README!$B$20:$B$49,0)),FALSE,TRUE)</f>
        <v>0</v>
      </c>
      <c r="K700" s="3" t="b">
        <f>IF(ISNA(MATCH(A700,README!$I$20:$I$49,0)),FALSE,TRUE)</f>
        <v>0</v>
      </c>
      <c r="L700" s="3" t="b">
        <f t="shared" si="59"/>
        <v>0</v>
      </c>
      <c r="M700" t="b">
        <f t="shared" si="60"/>
        <v>0</v>
      </c>
      <c r="N700" t="b">
        <f t="shared" si="60"/>
        <v>0</v>
      </c>
      <c r="O700" t="b">
        <f t="shared" si="60"/>
        <v>0</v>
      </c>
    </row>
    <row r="701" spans="1:15" x14ac:dyDescent="0.2">
      <c r="A701">
        <v>41340776</v>
      </c>
      <c r="B701" t="s">
        <v>833</v>
      </c>
      <c r="C701" t="s">
        <v>26</v>
      </c>
      <c r="D701" t="s">
        <v>20</v>
      </c>
      <c r="E701">
        <v>0</v>
      </c>
      <c r="F701" s="1">
        <v>4637</v>
      </c>
      <c r="G701" t="s">
        <v>22</v>
      </c>
      <c r="H701" t="s">
        <v>23</v>
      </c>
      <c r="I701" s="3" t="b">
        <f t="shared" si="58"/>
        <v>0</v>
      </c>
      <c r="J701" s="3" t="b">
        <f>IF(ISNA(MATCH(A701,README!$B$20:$B$49,0)),FALSE,TRUE)</f>
        <v>0</v>
      </c>
      <c r="K701" s="3" t="b">
        <f>IF(ISNA(MATCH(A701,README!$I$20:$I$49,0)),FALSE,TRUE)</f>
        <v>0</v>
      </c>
      <c r="L701" s="3" t="b">
        <f t="shared" si="59"/>
        <v>0</v>
      </c>
      <c r="M701" t="b">
        <f t="shared" si="60"/>
        <v>0</v>
      </c>
      <c r="N701" t="b">
        <f t="shared" si="60"/>
        <v>0</v>
      </c>
      <c r="O701" t="b">
        <f t="shared" si="60"/>
        <v>0</v>
      </c>
    </row>
    <row r="702" spans="1:15" x14ac:dyDescent="0.2">
      <c r="A702">
        <v>41357178</v>
      </c>
      <c r="B702" t="s">
        <v>834</v>
      </c>
      <c r="C702" t="s">
        <v>24</v>
      </c>
      <c r="D702" t="s">
        <v>20</v>
      </c>
      <c r="E702">
        <v>0</v>
      </c>
      <c r="F702" s="1">
        <v>4630</v>
      </c>
      <c r="G702" t="s">
        <v>22</v>
      </c>
      <c r="H702" t="s">
        <v>23</v>
      </c>
      <c r="I702" s="3" t="b">
        <f t="shared" si="58"/>
        <v>1</v>
      </c>
      <c r="J702" s="3" t="b">
        <f>IF(ISNA(MATCH(A702,README!$B$20:$B$49,0)),FALSE,TRUE)</f>
        <v>0</v>
      </c>
      <c r="K702" s="3" t="b">
        <f>IF(ISNA(MATCH(A702,README!$I$20:$I$49,0)),FALSE,TRUE)</f>
        <v>0</v>
      </c>
      <c r="L702" s="3" t="b">
        <f t="shared" si="59"/>
        <v>0</v>
      </c>
      <c r="M702" t="b">
        <f t="shared" si="60"/>
        <v>0</v>
      </c>
      <c r="N702" t="b">
        <f t="shared" si="60"/>
        <v>0</v>
      </c>
      <c r="O702" t="b">
        <f t="shared" si="60"/>
        <v>1</v>
      </c>
    </row>
    <row r="703" spans="1:15" x14ac:dyDescent="0.2">
      <c r="A703">
        <v>41352362</v>
      </c>
      <c r="B703" t="s">
        <v>835</v>
      </c>
      <c r="C703" t="s">
        <v>25</v>
      </c>
      <c r="D703" t="s">
        <v>20</v>
      </c>
      <c r="E703">
        <v>0</v>
      </c>
      <c r="F703" s="1">
        <v>4630</v>
      </c>
      <c r="G703" t="s">
        <v>22</v>
      </c>
      <c r="H703" t="s">
        <v>23</v>
      </c>
      <c r="I703" s="3" t="b">
        <f t="shared" si="58"/>
        <v>1</v>
      </c>
      <c r="J703" s="3" t="b">
        <f>IF(ISNA(MATCH(A703,README!$B$20:$B$49,0)),FALSE,TRUE)</f>
        <v>0</v>
      </c>
      <c r="K703" s="3" t="b">
        <f>IF(ISNA(MATCH(A703,README!$I$20:$I$49,0)),FALSE,TRUE)</f>
        <v>0</v>
      </c>
      <c r="L703" s="3" t="b">
        <f t="shared" si="59"/>
        <v>0</v>
      </c>
      <c r="M703" t="b">
        <f t="shared" si="60"/>
        <v>0</v>
      </c>
      <c r="N703" t="b">
        <f t="shared" si="60"/>
        <v>0</v>
      </c>
      <c r="O703" t="b">
        <f t="shared" si="60"/>
        <v>1</v>
      </c>
    </row>
    <row r="704" spans="1:15" x14ac:dyDescent="0.2">
      <c r="A704">
        <v>41304546</v>
      </c>
      <c r="B704" t="s">
        <v>836</v>
      </c>
      <c r="C704" t="s">
        <v>29</v>
      </c>
      <c r="D704" t="s">
        <v>20</v>
      </c>
      <c r="E704">
        <v>0</v>
      </c>
      <c r="F704" s="1">
        <v>4630</v>
      </c>
      <c r="G704" t="s">
        <v>22</v>
      </c>
      <c r="H704" t="s">
        <v>23</v>
      </c>
      <c r="I704" s="3" t="b">
        <f t="shared" ref="I704:I767" si="61">IF(K704,TRUE,IF(J704,FALSE,OR(L704:O704)))</f>
        <v>1</v>
      </c>
      <c r="J704" s="3" t="b">
        <f>IF(ISNA(MATCH(A704,README!$B$20:$B$49,0)),FALSE,TRUE)</f>
        <v>0</v>
      </c>
      <c r="K704" s="3" t="b">
        <f>IF(ISNA(MATCH(A704,README!$I$20:$I$49,0)),FALSE,TRUE)</f>
        <v>0</v>
      </c>
      <c r="L704" s="3" t="b">
        <f t="shared" ref="L704:L767" si="62">AND(E704=0,F704=0,FALSE)</f>
        <v>0</v>
      </c>
      <c r="M704" t="b">
        <f t="shared" si="60"/>
        <v>0</v>
      </c>
      <c r="N704" t="b">
        <f t="shared" si="60"/>
        <v>0</v>
      </c>
      <c r="O704" t="b">
        <f t="shared" si="60"/>
        <v>1</v>
      </c>
    </row>
    <row r="705" spans="1:15" x14ac:dyDescent="0.2">
      <c r="A705">
        <v>41117708</v>
      </c>
      <c r="B705" t="s">
        <v>837</v>
      </c>
      <c r="C705" t="s">
        <v>34</v>
      </c>
      <c r="D705" t="s">
        <v>20</v>
      </c>
      <c r="E705">
        <v>0</v>
      </c>
      <c r="F705" s="1">
        <v>4630</v>
      </c>
      <c r="G705" t="s">
        <v>22</v>
      </c>
      <c r="H705" t="s">
        <v>23</v>
      </c>
      <c r="I705" s="3" t="b">
        <f t="shared" si="61"/>
        <v>1</v>
      </c>
      <c r="J705" s="3" t="b">
        <f>IF(ISNA(MATCH(A705,README!$B$20:$B$49,0)),FALSE,TRUE)</f>
        <v>0</v>
      </c>
      <c r="K705" s="3" t="b">
        <f>IF(ISNA(MATCH(A705,README!$I$20:$I$49,0)),FALSE,TRUE)</f>
        <v>0</v>
      </c>
      <c r="L705" s="3" t="b">
        <f t="shared" si="62"/>
        <v>0</v>
      </c>
      <c r="M705" t="b">
        <f t="shared" si="60"/>
        <v>0</v>
      </c>
      <c r="N705" t="b">
        <f t="shared" si="60"/>
        <v>0</v>
      </c>
      <c r="O705" t="b">
        <f t="shared" si="60"/>
        <v>1</v>
      </c>
    </row>
    <row r="706" spans="1:15" x14ac:dyDescent="0.2">
      <c r="A706">
        <v>41344739</v>
      </c>
      <c r="B706" t="s">
        <v>838</v>
      </c>
      <c r="C706" t="s">
        <v>25</v>
      </c>
      <c r="D706" t="s">
        <v>20</v>
      </c>
      <c r="E706">
        <v>0</v>
      </c>
      <c r="F706" s="1">
        <v>4549</v>
      </c>
      <c r="G706" t="s">
        <v>22</v>
      </c>
      <c r="H706" t="s">
        <v>23</v>
      </c>
      <c r="I706" s="3" t="b">
        <f t="shared" si="61"/>
        <v>0</v>
      </c>
      <c r="J706" s="3" t="b">
        <f>IF(ISNA(MATCH(A706,README!$B$20:$B$49,0)),FALSE,TRUE)</f>
        <v>0</v>
      </c>
      <c r="K706" s="3" t="b">
        <f>IF(ISNA(MATCH(A706,README!$I$20:$I$49,0)),FALSE,TRUE)</f>
        <v>0</v>
      </c>
      <c r="L706" s="3" t="b">
        <f t="shared" si="62"/>
        <v>0</v>
      </c>
      <c r="M706" t="b">
        <f t="shared" si="60"/>
        <v>0</v>
      </c>
      <c r="N706" t="b">
        <f t="shared" si="60"/>
        <v>0</v>
      </c>
      <c r="O706" t="b">
        <f t="shared" si="60"/>
        <v>0</v>
      </c>
    </row>
    <row r="707" spans="1:15" x14ac:dyDescent="0.2">
      <c r="A707">
        <v>41410099</v>
      </c>
      <c r="B707" t="s">
        <v>839</v>
      </c>
      <c r="C707" t="s">
        <v>25</v>
      </c>
      <c r="D707" t="s">
        <v>20</v>
      </c>
      <c r="E707">
        <v>0</v>
      </c>
      <c r="F707" s="1">
        <v>4513</v>
      </c>
      <c r="G707" t="s">
        <v>22</v>
      </c>
      <c r="H707" t="s">
        <v>23</v>
      </c>
      <c r="I707" s="3" t="b">
        <f t="shared" si="61"/>
        <v>1</v>
      </c>
      <c r="J707" s="3" t="b">
        <f>IF(ISNA(MATCH(A707,README!$B$20:$B$49,0)),FALSE,TRUE)</f>
        <v>0</v>
      </c>
      <c r="K707" s="3" t="b">
        <f>IF(ISNA(MATCH(A707,README!$I$20:$I$49,0)),FALSE,TRUE)</f>
        <v>0</v>
      </c>
      <c r="L707" s="3" t="b">
        <f t="shared" si="62"/>
        <v>0</v>
      </c>
      <c r="M707" t="b">
        <f t="shared" si="60"/>
        <v>0</v>
      </c>
      <c r="N707" t="b">
        <f t="shared" si="60"/>
        <v>0</v>
      </c>
      <c r="O707" t="b">
        <f t="shared" si="60"/>
        <v>1</v>
      </c>
    </row>
    <row r="708" spans="1:15" x14ac:dyDescent="0.2">
      <c r="A708">
        <v>41409118</v>
      </c>
      <c r="B708" t="s">
        <v>840</v>
      </c>
      <c r="C708" t="s">
        <v>33</v>
      </c>
      <c r="D708" t="s">
        <v>20</v>
      </c>
      <c r="E708" s="1">
        <v>4513</v>
      </c>
      <c r="F708" s="1">
        <v>4513</v>
      </c>
      <c r="G708" t="s">
        <v>22</v>
      </c>
      <c r="H708" t="s">
        <v>23</v>
      </c>
      <c r="I708" s="3" t="b">
        <f t="shared" si="61"/>
        <v>1</v>
      </c>
      <c r="J708" s="3" t="b">
        <f>IF(ISNA(MATCH(A708,README!$B$20:$B$49,0)),FALSE,TRUE)</f>
        <v>0</v>
      </c>
      <c r="K708" s="3" t="b">
        <f>IF(ISNA(MATCH(A708,README!$I$20:$I$49,0)),FALSE,TRUE)</f>
        <v>0</v>
      </c>
      <c r="L708" s="3" t="b">
        <f t="shared" si="62"/>
        <v>0</v>
      </c>
      <c r="M708" t="b">
        <f t="shared" si="60"/>
        <v>0</v>
      </c>
      <c r="N708" t="b">
        <f t="shared" si="60"/>
        <v>0</v>
      </c>
      <c r="O708" t="b">
        <f t="shared" si="60"/>
        <v>1</v>
      </c>
    </row>
    <row r="709" spans="1:15" x14ac:dyDescent="0.2">
      <c r="A709">
        <v>41273509</v>
      </c>
      <c r="B709" t="s">
        <v>841</v>
      </c>
      <c r="C709" t="s">
        <v>34</v>
      </c>
      <c r="D709" t="s">
        <v>20</v>
      </c>
      <c r="E709">
        <v>0</v>
      </c>
      <c r="F709" s="1">
        <v>4513</v>
      </c>
      <c r="G709" t="s">
        <v>22</v>
      </c>
      <c r="H709" t="s">
        <v>23</v>
      </c>
      <c r="I709" s="3" t="b">
        <f t="shared" si="61"/>
        <v>1</v>
      </c>
      <c r="J709" s="3" t="b">
        <f>IF(ISNA(MATCH(A709,README!$B$20:$B$49,0)),FALSE,TRUE)</f>
        <v>0</v>
      </c>
      <c r="K709" s="3" t="b">
        <f>IF(ISNA(MATCH(A709,README!$I$20:$I$49,0)),FALSE,TRUE)</f>
        <v>0</v>
      </c>
      <c r="L709" s="3" t="b">
        <f t="shared" si="62"/>
        <v>0</v>
      </c>
      <c r="M709" t="b">
        <f t="shared" si="60"/>
        <v>0</v>
      </c>
      <c r="N709" t="b">
        <f t="shared" si="60"/>
        <v>0</v>
      </c>
      <c r="O709" t="b">
        <f t="shared" si="60"/>
        <v>1</v>
      </c>
    </row>
    <row r="710" spans="1:15" x14ac:dyDescent="0.2">
      <c r="A710">
        <v>42479124</v>
      </c>
      <c r="B710" t="s">
        <v>842</v>
      </c>
      <c r="C710" t="s">
        <v>29</v>
      </c>
      <c r="D710" t="s">
        <v>20</v>
      </c>
      <c r="E710" s="1">
        <v>3767</v>
      </c>
      <c r="F710" s="1">
        <v>4507</v>
      </c>
      <c r="G710" t="s">
        <v>22</v>
      </c>
      <c r="H710" t="s">
        <v>23</v>
      </c>
      <c r="I710" s="3" t="b">
        <f t="shared" si="61"/>
        <v>0</v>
      </c>
      <c r="J710" s="3" t="b">
        <f>IF(ISNA(MATCH(A710,README!$B$20:$B$49,0)),FALSE,TRUE)</f>
        <v>0</v>
      </c>
      <c r="K710" s="3" t="b">
        <f>IF(ISNA(MATCH(A710,README!$I$20:$I$49,0)),FALSE,TRUE)</f>
        <v>0</v>
      </c>
      <c r="L710" s="3" t="b">
        <f t="shared" si="62"/>
        <v>0</v>
      </c>
      <c r="M710" t="b">
        <f t="shared" si="60"/>
        <v>0</v>
      </c>
      <c r="N710" t="b">
        <f t="shared" si="60"/>
        <v>0</v>
      </c>
      <c r="O710" t="b">
        <f t="shared" si="60"/>
        <v>0</v>
      </c>
    </row>
    <row r="711" spans="1:15" x14ac:dyDescent="0.2">
      <c r="A711">
        <v>41339445</v>
      </c>
      <c r="B711" t="s">
        <v>843</v>
      </c>
      <c r="C711" t="s">
        <v>25</v>
      </c>
      <c r="D711" t="s">
        <v>20</v>
      </c>
      <c r="E711">
        <v>0</v>
      </c>
      <c r="F711" s="1">
        <v>4348</v>
      </c>
      <c r="G711" t="s">
        <v>22</v>
      </c>
      <c r="H711" t="s">
        <v>23</v>
      </c>
      <c r="I711" s="3" t="b">
        <f t="shared" si="61"/>
        <v>0</v>
      </c>
      <c r="J711" s="3" t="b">
        <f>IF(ISNA(MATCH(A711,README!$B$20:$B$49,0)),FALSE,TRUE)</f>
        <v>0</v>
      </c>
      <c r="K711" s="3" t="b">
        <f>IF(ISNA(MATCH(A711,README!$I$20:$I$49,0)),FALSE,TRUE)</f>
        <v>0</v>
      </c>
      <c r="L711" s="3" t="b">
        <f t="shared" si="62"/>
        <v>0</v>
      </c>
      <c r="M711" t="b">
        <f t="shared" si="60"/>
        <v>0</v>
      </c>
      <c r="N711" t="b">
        <f t="shared" si="60"/>
        <v>0</v>
      </c>
      <c r="O711" t="b">
        <f t="shared" si="60"/>
        <v>0</v>
      </c>
    </row>
    <row r="712" spans="1:15" x14ac:dyDescent="0.2">
      <c r="A712">
        <v>41339320</v>
      </c>
      <c r="B712" t="s">
        <v>844</v>
      </c>
      <c r="C712" t="s">
        <v>33</v>
      </c>
      <c r="D712" t="s">
        <v>20</v>
      </c>
      <c r="E712" s="1">
        <v>4344</v>
      </c>
      <c r="F712" s="1">
        <v>4344</v>
      </c>
      <c r="G712" t="s">
        <v>22</v>
      </c>
      <c r="H712" t="s">
        <v>23</v>
      </c>
      <c r="I712" s="3" t="b">
        <f t="shared" si="61"/>
        <v>0</v>
      </c>
      <c r="J712" s="3" t="b">
        <f>IF(ISNA(MATCH(A712,README!$B$20:$B$49,0)),FALSE,TRUE)</f>
        <v>0</v>
      </c>
      <c r="K712" s="3" t="b">
        <f>IF(ISNA(MATCH(A712,README!$I$20:$I$49,0)),FALSE,TRUE)</f>
        <v>0</v>
      </c>
      <c r="L712" s="3" t="b">
        <f t="shared" si="62"/>
        <v>0</v>
      </c>
      <c r="M712" t="b">
        <f t="shared" si="60"/>
        <v>0</v>
      </c>
      <c r="N712" t="b">
        <f t="shared" si="60"/>
        <v>0</v>
      </c>
      <c r="O712" t="b">
        <f t="shared" si="60"/>
        <v>0</v>
      </c>
    </row>
    <row r="713" spans="1:15" x14ac:dyDescent="0.2">
      <c r="A713">
        <v>21061671</v>
      </c>
      <c r="B713" t="s">
        <v>845</v>
      </c>
      <c r="C713" t="s">
        <v>34</v>
      </c>
      <c r="D713" t="s">
        <v>20</v>
      </c>
      <c r="E713">
        <v>100</v>
      </c>
      <c r="F713" s="1">
        <v>4321</v>
      </c>
      <c r="G713" t="s">
        <v>22</v>
      </c>
      <c r="H713" t="s">
        <v>23</v>
      </c>
      <c r="I713" s="3" t="b">
        <f t="shared" si="61"/>
        <v>0</v>
      </c>
      <c r="J713" s="3" t="b">
        <f>IF(ISNA(MATCH(A713,README!$B$20:$B$49,0)),FALSE,TRUE)</f>
        <v>0</v>
      </c>
      <c r="K713" s="3" t="b">
        <f>IF(ISNA(MATCH(A713,README!$I$20:$I$49,0)),FALSE,TRUE)</f>
        <v>0</v>
      </c>
      <c r="L713" s="3" t="b">
        <f t="shared" si="62"/>
        <v>0</v>
      </c>
      <c r="M713" t="b">
        <f t="shared" si="60"/>
        <v>0</v>
      </c>
      <c r="N713" t="b">
        <f t="shared" si="60"/>
        <v>0</v>
      </c>
      <c r="O713" t="b">
        <f t="shared" si="60"/>
        <v>0</v>
      </c>
    </row>
    <row r="714" spans="1:15" x14ac:dyDescent="0.2">
      <c r="A714">
        <v>40899012</v>
      </c>
      <c r="B714" t="s">
        <v>846</v>
      </c>
      <c r="C714" t="s">
        <v>34</v>
      </c>
      <c r="D714" t="s">
        <v>20</v>
      </c>
      <c r="E714">
        <v>100</v>
      </c>
      <c r="F714" s="1">
        <v>4316</v>
      </c>
      <c r="G714" t="s">
        <v>22</v>
      </c>
      <c r="H714" t="s">
        <v>23</v>
      </c>
      <c r="I714" s="3" t="b">
        <f t="shared" si="61"/>
        <v>0</v>
      </c>
      <c r="J714" s="3" t="b">
        <f>IF(ISNA(MATCH(A714,README!$B$20:$B$49,0)),FALSE,TRUE)</f>
        <v>0</v>
      </c>
      <c r="K714" s="3" t="b">
        <f>IF(ISNA(MATCH(A714,README!$I$20:$I$49,0)),FALSE,TRUE)</f>
        <v>0</v>
      </c>
      <c r="L714" s="3" t="b">
        <f t="shared" si="62"/>
        <v>0</v>
      </c>
      <c r="M714" t="b">
        <f t="shared" ref="M714:O777" si="63">ISNUMBER(FIND(LOWER(M$2),LOWER($B714)))</f>
        <v>0</v>
      </c>
      <c r="N714" t="b">
        <f t="shared" si="63"/>
        <v>0</v>
      </c>
      <c r="O714" t="b">
        <f t="shared" si="63"/>
        <v>0</v>
      </c>
    </row>
    <row r="715" spans="1:15" x14ac:dyDescent="0.2">
      <c r="A715">
        <v>43716693</v>
      </c>
      <c r="B715" t="s">
        <v>847</v>
      </c>
      <c r="C715" t="s">
        <v>25</v>
      </c>
      <c r="D715" t="s">
        <v>20</v>
      </c>
      <c r="E715">
        <v>0</v>
      </c>
      <c r="F715" s="1">
        <v>4262</v>
      </c>
      <c r="G715" t="s">
        <v>22</v>
      </c>
      <c r="H715" t="s">
        <v>23</v>
      </c>
      <c r="I715" s="3" t="b">
        <f t="shared" si="61"/>
        <v>0</v>
      </c>
      <c r="J715" s="3" t="b">
        <f>IF(ISNA(MATCH(A715,README!$B$20:$B$49,0)),FALSE,TRUE)</f>
        <v>0</v>
      </c>
      <c r="K715" s="3" t="b">
        <f>IF(ISNA(MATCH(A715,README!$I$20:$I$49,0)),FALSE,TRUE)</f>
        <v>0</v>
      </c>
      <c r="L715" s="3" t="b">
        <f t="shared" si="62"/>
        <v>0</v>
      </c>
      <c r="M715" t="b">
        <f t="shared" si="63"/>
        <v>0</v>
      </c>
      <c r="N715" t="b">
        <f t="shared" si="63"/>
        <v>0</v>
      </c>
      <c r="O715" t="b">
        <f t="shared" si="63"/>
        <v>0</v>
      </c>
    </row>
    <row r="716" spans="1:15" x14ac:dyDescent="0.2">
      <c r="A716">
        <v>41222213</v>
      </c>
      <c r="B716" t="s">
        <v>848</v>
      </c>
      <c r="C716" t="s">
        <v>36</v>
      </c>
      <c r="D716" t="s">
        <v>20</v>
      </c>
      <c r="E716">
        <v>0</v>
      </c>
      <c r="F716" s="1">
        <v>4159</v>
      </c>
      <c r="G716" t="s">
        <v>22</v>
      </c>
      <c r="H716" t="s">
        <v>23</v>
      </c>
      <c r="I716" s="3" t="b">
        <f t="shared" si="61"/>
        <v>0</v>
      </c>
      <c r="J716" s="3" t="b">
        <f>IF(ISNA(MATCH(A716,README!$B$20:$B$49,0)),FALSE,TRUE)</f>
        <v>0</v>
      </c>
      <c r="K716" s="3" t="b">
        <f>IF(ISNA(MATCH(A716,README!$I$20:$I$49,0)),FALSE,TRUE)</f>
        <v>0</v>
      </c>
      <c r="L716" s="3" t="b">
        <f t="shared" si="62"/>
        <v>0</v>
      </c>
      <c r="M716" t="b">
        <f t="shared" si="63"/>
        <v>0</v>
      </c>
      <c r="N716" t="b">
        <f t="shared" si="63"/>
        <v>0</v>
      </c>
      <c r="O716" t="b">
        <f t="shared" si="63"/>
        <v>0</v>
      </c>
    </row>
    <row r="717" spans="1:15" x14ac:dyDescent="0.2">
      <c r="A717">
        <v>41300495</v>
      </c>
      <c r="B717" t="s">
        <v>849</v>
      </c>
      <c r="C717" t="s">
        <v>30</v>
      </c>
      <c r="D717" t="s">
        <v>20</v>
      </c>
      <c r="E717">
        <v>794</v>
      </c>
      <c r="F717" s="1">
        <v>4087</v>
      </c>
      <c r="G717" t="s">
        <v>22</v>
      </c>
      <c r="H717" t="s">
        <v>23</v>
      </c>
      <c r="I717" s="3" t="b">
        <f t="shared" si="61"/>
        <v>1</v>
      </c>
      <c r="J717" s="3" t="b">
        <f>IF(ISNA(MATCH(A717,README!$B$20:$B$49,0)),FALSE,TRUE)</f>
        <v>0</v>
      </c>
      <c r="K717" s="3" t="b">
        <f>IF(ISNA(MATCH(A717,README!$I$20:$I$49,0)),FALSE,TRUE)</f>
        <v>0</v>
      </c>
      <c r="L717" s="3" t="b">
        <f t="shared" si="62"/>
        <v>0</v>
      </c>
      <c r="M717" t="b">
        <f t="shared" si="63"/>
        <v>0</v>
      </c>
      <c r="N717" t="b">
        <f t="shared" si="63"/>
        <v>0</v>
      </c>
      <c r="O717" t="b">
        <f t="shared" si="63"/>
        <v>1</v>
      </c>
    </row>
    <row r="718" spans="1:15" x14ac:dyDescent="0.2">
      <c r="A718">
        <v>19080702</v>
      </c>
      <c r="B718" t="s">
        <v>850</v>
      </c>
      <c r="C718" t="s">
        <v>29</v>
      </c>
      <c r="D718" t="s">
        <v>20</v>
      </c>
      <c r="E718" s="1">
        <v>3920</v>
      </c>
      <c r="F718" s="1">
        <v>4020</v>
      </c>
      <c r="G718" t="s">
        <v>22</v>
      </c>
      <c r="H718" t="s">
        <v>129</v>
      </c>
      <c r="I718" s="3" t="b">
        <f t="shared" si="61"/>
        <v>0</v>
      </c>
      <c r="J718" s="3" t="b">
        <f>IF(ISNA(MATCH(A718,README!$B$20:$B$49,0)),FALSE,TRUE)</f>
        <v>0</v>
      </c>
      <c r="K718" s="3" t="b">
        <f>IF(ISNA(MATCH(A718,README!$I$20:$I$49,0)),FALSE,TRUE)</f>
        <v>0</v>
      </c>
      <c r="L718" s="3" t="b">
        <f t="shared" si="62"/>
        <v>0</v>
      </c>
      <c r="M718" t="b">
        <f t="shared" si="63"/>
        <v>0</v>
      </c>
      <c r="N718" t="b">
        <f t="shared" si="63"/>
        <v>0</v>
      </c>
      <c r="O718" t="b">
        <f t="shared" si="63"/>
        <v>0</v>
      </c>
    </row>
    <row r="719" spans="1:15" x14ac:dyDescent="0.2">
      <c r="A719">
        <v>44199310</v>
      </c>
      <c r="B719" t="s">
        <v>851</v>
      </c>
      <c r="C719" t="s">
        <v>24</v>
      </c>
      <c r="D719" t="s">
        <v>20</v>
      </c>
      <c r="E719">
        <v>0</v>
      </c>
      <c r="F719" s="1">
        <v>4019</v>
      </c>
      <c r="G719" t="s">
        <v>22</v>
      </c>
      <c r="H719" t="s">
        <v>23</v>
      </c>
      <c r="I719" s="3" t="b">
        <f t="shared" si="61"/>
        <v>0</v>
      </c>
      <c r="J719" s="3" t="b">
        <f>IF(ISNA(MATCH(A719,README!$B$20:$B$49,0)),FALSE,TRUE)</f>
        <v>0</v>
      </c>
      <c r="K719" s="3" t="b">
        <f>IF(ISNA(MATCH(A719,README!$I$20:$I$49,0)),FALSE,TRUE)</f>
        <v>0</v>
      </c>
      <c r="L719" s="3" t="b">
        <f t="shared" si="62"/>
        <v>0</v>
      </c>
      <c r="M719" t="b">
        <f t="shared" si="63"/>
        <v>0</v>
      </c>
      <c r="N719" t="b">
        <f t="shared" si="63"/>
        <v>0</v>
      </c>
      <c r="O719" t="b">
        <f t="shared" si="63"/>
        <v>0</v>
      </c>
    </row>
    <row r="720" spans="1:15" x14ac:dyDescent="0.2">
      <c r="A720">
        <v>44199207</v>
      </c>
      <c r="B720" t="s">
        <v>852</v>
      </c>
      <c r="C720" t="s">
        <v>25</v>
      </c>
      <c r="D720" t="s">
        <v>20</v>
      </c>
      <c r="E720">
        <v>0</v>
      </c>
      <c r="F720" s="1">
        <v>4019</v>
      </c>
      <c r="G720" t="s">
        <v>22</v>
      </c>
      <c r="H720" t="s">
        <v>23</v>
      </c>
      <c r="I720" s="3" t="b">
        <f t="shared" si="61"/>
        <v>0</v>
      </c>
      <c r="J720" s="3" t="b">
        <f>IF(ISNA(MATCH(A720,README!$B$20:$B$49,0)),FALSE,TRUE)</f>
        <v>0</v>
      </c>
      <c r="K720" s="3" t="b">
        <f>IF(ISNA(MATCH(A720,README!$I$20:$I$49,0)),FALSE,TRUE)</f>
        <v>0</v>
      </c>
      <c r="L720" s="3" t="b">
        <f t="shared" si="62"/>
        <v>0</v>
      </c>
      <c r="M720" t="b">
        <f t="shared" si="63"/>
        <v>0</v>
      </c>
      <c r="N720" t="b">
        <f t="shared" si="63"/>
        <v>0</v>
      </c>
      <c r="O720" t="b">
        <f t="shared" si="63"/>
        <v>0</v>
      </c>
    </row>
    <row r="721" spans="1:15" x14ac:dyDescent="0.2">
      <c r="A721">
        <v>44199173</v>
      </c>
      <c r="B721" t="s">
        <v>853</v>
      </c>
      <c r="C721" t="s">
        <v>26</v>
      </c>
      <c r="D721" t="s">
        <v>20</v>
      </c>
      <c r="E721">
        <v>0</v>
      </c>
      <c r="F721" s="1">
        <v>4019</v>
      </c>
      <c r="G721" t="s">
        <v>22</v>
      </c>
      <c r="H721" t="s">
        <v>23</v>
      </c>
      <c r="I721" s="3" t="b">
        <f t="shared" si="61"/>
        <v>0</v>
      </c>
      <c r="J721" s="3" t="b">
        <f>IF(ISNA(MATCH(A721,README!$B$20:$B$49,0)),FALSE,TRUE)</f>
        <v>0</v>
      </c>
      <c r="K721" s="3" t="b">
        <f>IF(ISNA(MATCH(A721,README!$I$20:$I$49,0)),FALSE,TRUE)</f>
        <v>0</v>
      </c>
      <c r="L721" s="3" t="b">
        <f t="shared" si="62"/>
        <v>0</v>
      </c>
      <c r="M721" t="b">
        <f t="shared" si="63"/>
        <v>0</v>
      </c>
      <c r="N721" t="b">
        <f t="shared" si="63"/>
        <v>0</v>
      </c>
      <c r="O721" t="b">
        <f t="shared" si="63"/>
        <v>0</v>
      </c>
    </row>
    <row r="722" spans="1:15" x14ac:dyDescent="0.2">
      <c r="A722">
        <v>44199232</v>
      </c>
      <c r="B722" t="s">
        <v>854</v>
      </c>
      <c r="C722" t="s">
        <v>21</v>
      </c>
      <c r="D722" t="s">
        <v>20</v>
      </c>
      <c r="E722">
        <v>0</v>
      </c>
      <c r="F722" s="1">
        <v>4019</v>
      </c>
      <c r="G722" t="s">
        <v>22</v>
      </c>
      <c r="H722" t="s">
        <v>23</v>
      </c>
      <c r="I722" s="3" t="b">
        <f t="shared" si="61"/>
        <v>0</v>
      </c>
      <c r="J722" s="3" t="b">
        <f>IF(ISNA(MATCH(A722,README!$B$20:$B$49,0)),FALSE,TRUE)</f>
        <v>0</v>
      </c>
      <c r="K722" s="3" t="b">
        <f>IF(ISNA(MATCH(A722,README!$I$20:$I$49,0)),FALSE,TRUE)</f>
        <v>0</v>
      </c>
      <c r="L722" s="3" t="b">
        <f t="shared" si="62"/>
        <v>0</v>
      </c>
      <c r="M722" t="b">
        <f t="shared" si="63"/>
        <v>0</v>
      </c>
      <c r="N722" t="b">
        <f t="shared" si="63"/>
        <v>0</v>
      </c>
      <c r="O722" t="b">
        <f t="shared" si="63"/>
        <v>0</v>
      </c>
    </row>
    <row r="723" spans="1:15" x14ac:dyDescent="0.2">
      <c r="A723">
        <v>44199290</v>
      </c>
      <c r="B723" t="s">
        <v>855</v>
      </c>
      <c r="C723" t="s">
        <v>33</v>
      </c>
      <c r="D723" t="s">
        <v>20</v>
      </c>
      <c r="E723" s="1">
        <v>4019</v>
      </c>
      <c r="F723" s="1">
        <v>4019</v>
      </c>
      <c r="G723" t="s">
        <v>22</v>
      </c>
      <c r="H723" t="s">
        <v>23</v>
      </c>
      <c r="I723" s="3" t="b">
        <f t="shared" si="61"/>
        <v>0</v>
      </c>
      <c r="J723" s="3" t="b">
        <f>IF(ISNA(MATCH(A723,README!$B$20:$B$49,0)),FALSE,TRUE)</f>
        <v>0</v>
      </c>
      <c r="K723" s="3" t="b">
        <f>IF(ISNA(MATCH(A723,README!$I$20:$I$49,0)),FALSE,TRUE)</f>
        <v>0</v>
      </c>
      <c r="L723" s="3" t="b">
        <f t="shared" si="62"/>
        <v>0</v>
      </c>
      <c r="M723" t="b">
        <f t="shared" si="63"/>
        <v>0</v>
      </c>
      <c r="N723" t="b">
        <f t="shared" si="63"/>
        <v>0</v>
      </c>
      <c r="O723" t="b">
        <f t="shared" si="63"/>
        <v>0</v>
      </c>
    </row>
    <row r="724" spans="1:15" x14ac:dyDescent="0.2">
      <c r="A724">
        <v>40992699</v>
      </c>
      <c r="B724" t="s">
        <v>856</v>
      </c>
      <c r="C724" t="s">
        <v>29</v>
      </c>
      <c r="D724" t="s">
        <v>20</v>
      </c>
      <c r="E724">
        <v>0</v>
      </c>
      <c r="F724" s="1">
        <v>4019</v>
      </c>
      <c r="G724" t="s">
        <v>22</v>
      </c>
      <c r="H724" t="s">
        <v>23</v>
      </c>
      <c r="I724" s="3" t="b">
        <f t="shared" si="61"/>
        <v>0</v>
      </c>
      <c r="J724" s="3" t="b">
        <f>IF(ISNA(MATCH(A724,README!$B$20:$B$49,0)),FALSE,TRUE)</f>
        <v>0</v>
      </c>
      <c r="K724" s="3" t="b">
        <f>IF(ISNA(MATCH(A724,README!$I$20:$I$49,0)),FALSE,TRUE)</f>
        <v>0</v>
      </c>
      <c r="L724" s="3" t="b">
        <f t="shared" si="62"/>
        <v>0</v>
      </c>
      <c r="M724" t="b">
        <f t="shared" si="63"/>
        <v>0</v>
      </c>
      <c r="N724" t="b">
        <f t="shared" si="63"/>
        <v>0</v>
      </c>
      <c r="O724" t="b">
        <f t="shared" si="63"/>
        <v>0</v>
      </c>
    </row>
    <row r="725" spans="1:15" x14ac:dyDescent="0.2">
      <c r="A725">
        <v>40961461</v>
      </c>
      <c r="B725" t="s">
        <v>857</v>
      </c>
      <c r="C725" t="s">
        <v>34</v>
      </c>
      <c r="D725" t="s">
        <v>20</v>
      </c>
      <c r="E725">
        <v>0</v>
      </c>
      <c r="F725" s="1">
        <v>4019</v>
      </c>
      <c r="G725" t="s">
        <v>22</v>
      </c>
      <c r="H725" t="s">
        <v>23</v>
      </c>
      <c r="I725" s="3" t="b">
        <f t="shared" si="61"/>
        <v>0</v>
      </c>
      <c r="J725" s="3" t="b">
        <f>IF(ISNA(MATCH(A725,README!$B$20:$B$49,0)),FALSE,TRUE)</f>
        <v>0</v>
      </c>
      <c r="K725" s="3" t="b">
        <f>IF(ISNA(MATCH(A725,README!$I$20:$I$49,0)),FALSE,TRUE)</f>
        <v>0</v>
      </c>
      <c r="L725" s="3" t="b">
        <f t="shared" si="62"/>
        <v>0</v>
      </c>
      <c r="M725" t="b">
        <f t="shared" si="63"/>
        <v>0</v>
      </c>
      <c r="N725" t="b">
        <f t="shared" si="63"/>
        <v>0</v>
      </c>
      <c r="O725" t="b">
        <f t="shared" si="63"/>
        <v>0</v>
      </c>
    </row>
    <row r="726" spans="1:15" x14ac:dyDescent="0.2">
      <c r="A726">
        <v>41222194</v>
      </c>
      <c r="B726" t="s">
        <v>858</v>
      </c>
      <c r="C726" t="s">
        <v>27</v>
      </c>
      <c r="D726" t="s">
        <v>20</v>
      </c>
      <c r="E726">
        <v>0</v>
      </c>
      <c r="F726" s="1">
        <v>4019</v>
      </c>
      <c r="G726" t="s">
        <v>22</v>
      </c>
      <c r="H726" t="s">
        <v>23</v>
      </c>
      <c r="I726" s="3" t="b">
        <f t="shared" si="61"/>
        <v>0</v>
      </c>
      <c r="J726" s="3" t="b">
        <f>IF(ISNA(MATCH(A726,README!$B$20:$B$49,0)),FALSE,TRUE)</f>
        <v>0</v>
      </c>
      <c r="K726" s="3" t="b">
        <f>IF(ISNA(MATCH(A726,README!$I$20:$I$49,0)),FALSE,TRUE)</f>
        <v>0</v>
      </c>
      <c r="L726" s="3" t="b">
        <f t="shared" si="62"/>
        <v>0</v>
      </c>
      <c r="M726" t="b">
        <f t="shared" si="63"/>
        <v>0</v>
      </c>
      <c r="N726" t="b">
        <f t="shared" si="63"/>
        <v>0</v>
      </c>
      <c r="O726" t="b">
        <f t="shared" si="63"/>
        <v>0</v>
      </c>
    </row>
    <row r="727" spans="1:15" x14ac:dyDescent="0.2">
      <c r="A727">
        <v>41003384</v>
      </c>
      <c r="B727" t="s">
        <v>859</v>
      </c>
      <c r="C727" t="s">
        <v>36</v>
      </c>
      <c r="D727" t="s">
        <v>20</v>
      </c>
      <c r="E727">
        <v>0</v>
      </c>
      <c r="F727" s="1">
        <v>4019</v>
      </c>
      <c r="G727" t="s">
        <v>22</v>
      </c>
      <c r="H727" t="s">
        <v>23</v>
      </c>
      <c r="I727" s="3" t="b">
        <f t="shared" si="61"/>
        <v>0</v>
      </c>
      <c r="J727" s="3" t="b">
        <f>IF(ISNA(MATCH(A727,README!$B$20:$B$49,0)),FALSE,TRUE)</f>
        <v>0</v>
      </c>
      <c r="K727" s="3" t="b">
        <f>IF(ISNA(MATCH(A727,README!$I$20:$I$49,0)),FALSE,TRUE)</f>
        <v>0</v>
      </c>
      <c r="L727" s="3" t="b">
        <f t="shared" si="62"/>
        <v>0</v>
      </c>
      <c r="M727" t="b">
        <f t="shared" si="63"/>
        <v>0</v>
      </c>
      <c r="N727" t="b">
        <f t="shared" si="63"/>
        <v>0</v>
      </c>
      <c r="O727" t="b">
        <f t="shared" si="63"/>
        <v>0</v>
      </c>
    </row>
    <row r="728" spans="1:15" x14ac:dyDescent="0.2">
      <c r="A728">
        <v>41050800</v>
      </c>
      <c r="B728" t="s">
        <v>860</v>
      </c>
      <c r="C728" t="s">
        <v>30</v>
      </c>
      <c r="D728" t="s">
        <v>20</v>
      </c>
      <c r="E728">
        <v>0</v>
      </c>
      <c r="F728" s="1">
        <v>4019</v>
      </c>
      <c r="G728" t="s">
        <v>22</v>
      </c>
      <c r="H728" t="s">
        <v>23</v>
      </c>
      <c r="I728" s="3" t="b">
        <f t="shared" si="61"/>
        <v>0</v>
      </c>
      <c r="J728" s="3" t="b">
        <f>IF(ISNA(MATCH(A728,README!$B$20:$B$49,0)),FALSE,TRUE)</f>
        <v>0</v>
      </c>
      <c r="K728" s="3" t="b">
        <f>IF(ISNA(MATCH(A728,README!$I$20:$I$49,0)),FALSE,TRUE)</f>
        <v>0</v>
      </c>
      <c r="L728" s="3" t="b">
        <f t="shared" si="62"/>
        <v>0</v>
      </c>
      <c r="M728" t="b">
        <f t="shared" si="63"/>
        <v>0</v>
      </c>
      <c r="N728" t="b">
        <f t="shared" si="63"/>
        <v>0</v>
      </c>
      <c r="O728" t="b">
        <f t="shared" si="63"/>
        <v>0</v>
      </c>
    </row>
    <row r="729" spans="1:15" x14ac:dyDescent="0.2">
      <c r="A729">
        <v>41336624</v>
      </c>
      <c r="B729" t="s">
        <v>861</v>
      </c>
      <c r="C729" t="s">
        <v>21</v>
      </c>
      <c r="D729" t="s">
        <v>20</v>
      </c>
      <c r="E729">
        <v>0</v>
      </c>
      <c r="F729" s="1">
        <v>4005</v>
      </c>
      <c r="G729" t="s">
        <v>22</v>
      </c>
      <c r="H729" t="s">
        <v>23</v>
      </c>
      <c r="I729" s="3" t="b">
        <f t="shared" si="61"/>
        <v>0</v>
      </c>
      <c r="J729" s="3" t="b">
        <f>IF(ISNA(MATCH(A729,README!$B$20:$B$49,0)),FALSE,TRUE)</f>
        <v>0</v>
      </c>
      <c r="K729" s="3" t="b">
        <f>IF(ISNA(MATCH(A729,README!$I$20:$I$49,0)),FALSE,TRUE)</f>
        <v>0</v>
      </c>
      <c r="L729" s="3" t="b">
        <f t="shared" si="62"/>
        <v>0</v>
      </c>
      <c r="M729" t="b">
        <f t="shared" si="63"/>
        <v>0</v>
      </c>
      <c r="N729" t="b">
        <f t="shared" si="63"/>
        <v>0</v>
      </c>
      <c r="O729" t="b">
        <f t="shared" si="63"/>
        <v>0</v>
      </c>
    </row>
    <row r="730" spans="1:15" x14ac:dyDescent="0.2">
      <c r="A730">
        <v>41330124</v>
      </c>
      <c r="B730" t="s">
        <v>862</v>
      </c>
      <c r="C730" t="s">
        <v>33</v>
      </c>
      <c r="D730" t="s">
        <v>20</v>
      </c>
      <c r="E730" s="1">
        <v>4005</v>
      </c>
      <c r="F730" s="1">
        <v>4005</v>
      </c>
      <c r="G730" t="s">
        <v>22</v>
      </c>
      <c r="H730" t="s">
        <v>23</v>
      </c>
      <c r="I730" s="3" t="b">
        <f t="shared" si="61"/>
        <v>0</v>
      </c>
      <c r="J730" s="3" t="b">
        <f>IF(ISNA(MATCH(A730,README!$B$20:$B$49,0)),FALSE,TRUE)</f>
        <v>0</v>
      </c>
      <c r="K730" s="3" t="b">
        <f>IF(ISNA(MATCH(A730,README!$I$20:$I$49,0)),FALSE,TRUE)</f>
        <v>0</v>
      </c>
      <c r="L730" s="3" t="b">
        <f t="shared" si="62"/>
        <v>0</v>
      </c>
      <c r="M730" t="b">
        <f t="shared" si="63"/>
        <v>0</v>
      </c>
      <c r="N730" t="b">
        <f t="shared" si="63"/>
        <v>0</v>
      </c>
      <c r="O730" t="b">
        <f t="shared" si="63"/>
        <v>0</v>
      </c>
    </row>
    <row r="731" spans="1:15" x14ac:dyDescent="0.2">
      <c r="A731">
        <v>40878683</v>
      </c>
      <c r="B731" t="s">
        <v>863</v>
      </c>
      <c r="C731" t="s">
        <v>36</v>
      </c>
      <c r="D731" t="s">
        <v>20</v>
      </c>
      <c r="E731">
        <v>0</v>
      </c>
      <c r="F731" s="1">
        <v>3935</v>
      </c>
      <c r="G731" t="s">
        <v>22</v>
      </c>
      <c r="H731" t="s">
        <v>23</v>
      </c>
      <c r="I731" s="3" t="b">
        <f t="shared" si="61"/>
        <v>0</v>
      </c>
      <c r="J731" s="3" t="b">
        <f>IF(ISNA(MATCH(A731,README!$B$20:$B$49,0)),FALSE,TRUE)</f>
        <v>0</v>
      </c>
      <c r="K731" s="3" t="b">
        <f>IF(ISNA(MATCH(A731,README!$I$20:$I$49,0)),FALSE,TRUE)</f>
        <v>0</v>
      </c>
      <c r="L731" s="3" t="b">
        <f t="shared" si="62"/>
        <v>0</v>
      </c>
      <c r="M731" t="b">
        <f t="shared" si="63"/>
        <v>0</v>
      </c>
      <c r="N731" t="b">
        <f t="shared" si="63"/>
        <v>0</v>
      </c>
      <c r="O731" t="b">
        <f t="shared" si="63"/>
        <v>0</v>
      </c>
    </row>
    <row r="732" spans="1:15" x14ac:dyDescent="0.2">
      <c r="A732">
        <v>41261306</v>
      </c>
      <c r="B732" t="s">
        <v>864</v>
      </c>
      <c r="C732" t="s">
        <v>33</v>
      </c>
      <c r="D732" t="s">
        <v>20</v>
      </c>
      <c r="E732" s="1">
        <v>3935</v>
      </c>
      <c r="F732" s="1">
        <v>3935</v>
      </c>
      <c r="G732" t="s">
        <v>22</v>
      </c>
      <c r="H732" t="s">
        <v>23</v>
      </c>
      <c r="I732" s="3" t="b">
        <f t="shared" si="61"/>
        <v>0</v>
      </c>
      <c r="J732" s="3" t="b">
        <f>IF(ISNA(MATCH(A732,README!$B$20:$B$49,0)),FALSE,TRUE)</f>
        <v>0</v>
      </c>
      <c r="K732" s="3" t="b">
        <f>IF(ISNA(MATCH(A732,README!$I$20:$I$49,0)),FALSE,TRUE)</f>
        <v>0</v>
      </c>
      <c r="L732" s="3" t="b">
        <f t="shared" si="62"/>
        <v>0</v>
      </c>
      <c r="M732" t="b">
        <f t="shared" si="63"/>
        <v>0</v>
      </c>
      <c r="N732" t="b">
        <f t="shared" si="63"/>
        <v>0</v>
      </c>
      <c r="O732" t="b">
        <f t="shared" si="63"/>
        <v>0</v>
      </c>
    </row>
    <row r="733" spans="1:15" x14ac:dyDescent="0.2">
      <c r="A733">
        <v>41406796</v>
      </c>
      <c r="B733" t="s">
        <v>865</v>
      </c>
      <c r="C733" t="s">
        <v>24</v>
      </c>
      <c r="D733" t="s">
        <v>20</v>
      </c>
      <c r="E733">
        <v>0</v>
      </c>
      <c r="F733" s="1">
        <v>3849</v>
      </c>
      <c r="G733" t="s">
        <v>22</v>
      </c>
      <c r="H733" t="s">
        <v>23</v>
      </c>
      <c r="I733" s="3" t="b">
        <f t="shared" si="61"/>
        <v>1</v>
      </c>
      <c r="J733" s="3" t="b">
        <f>IF(ISNA(MATCH(A733,README!$B$20:$B$49,0)),FALSE,TRUE)</f>
        <v>0</v>
      </c>
      <c r="K733" s="3" t="b">
        <f>IF(ISNA(MATCH(A733,README!$I$20:$I$49,0)),FALSE,TRUE)</f>
        <v>0</v>
      </c>
      <c r="L733" s="3" t="b">
        <f t="shared" si="62"/>
        <v>0</v>
      </c>
      <c r="M733" t="b">
        <f t="shared" si="63"/>
        <v>0</v>
      </c>
      <c r="N733" t="b">
        <f t="shared" si="63"/>
        <v>0</v>
      </c>
      <c r="O733" t="b">
        <f t="shared" si="63"/>
        <v>1</v>
      </c>
    </row>
    <row r="734" spans="1:15" x14ac:dyDescent="0.2">
      <c r="A734">
        <v>40930145</v>
      </c>
      <c r="B734" t="s">
        <v>866</v>
      </c>
      <c r="C734" t="s">
        <v>29</v>
      </c>
      <c r="D734" t="s">
        <v>20</v>
      </c>
      <c r="E734">
        <v>0</v>
      </c>
      <c r="F734" s="1">
        <v>3849</v>
      </c>
      <c r="G734" t="s">
        <v>22</v>
      </c>
      <c r="H734" t="s">
        <v>23</v>
      </c>
      <c r="I734" s="3" t="b">
        <f t="shared" si="61"/>
        <v>1</v>
      </c>
      <c r="J734" s="3" t="b">
        <f>IF(ISNA(MATCH(A734,README!$B$20:$B$49,0)),FALSE,TRUE)</f>
        <v>0</v>
      </c>
      <c r="K734" s="3" t="b">
        <f>IF(ISNA(MATCH(A734,README!$I$20:$I$49,0)),FALSE,TRUE)</f>
        <v>0</v>
      </c>
      <c r="L734" s="3" t="b">
        <f t="shared" si="62"/>
        <v>0</v>
      </c>
      <c r="M734" t="b">
        <f t="shared" si="63"/>
        <v>0</v>
      </c>
      <c r="N734" t="b">
        <f t="shared" si="63"/>
        <v>0</v>
      </c>
      <c r="O734" t="b">
        <f t="shared" si="63"/>
        <v>1</v>
      </c>
    </row>
    <row r="735" spans="1:15" x14ac:dyDescent="0.2">
      <c r="A735">
        <v>43769845</v>
      </c>
      <c r="B735" t="s">
        <v>867</v>
      </c>
      <c r="C735" t="s">
        <v>26</v>
      </c>
      <c r="D735" t="s">
        <v>20</v>
      </c>
      <c r="E735">
        <v>0</v>
      </c>
      <c r="F735" s="1">
        <v>3790</v>
      </c>
      <c r="G735" t="s">
        <v>22</v>
      </c>
      <c r="H735" t="s">
        <v>23</v>
      </c>
      <c r="I735" s="3" t="b">
        <f t="shared" si="61"/>
        <v>0</v>
      </c>
      <c r="J735" s="3" t="b">
        <f>IF(ISNA(MATCH(A735,README!$B$20:$B$49,0)),FALSE,TRUE)</f>
        <v>0</v>
      </c>
      <c r="K735" s="3" t="b">
        <f>IF(ISNA(MATCH(A735,README!$I$20:$I$49,0)),FALSE,TRUE)</f>
        <v>0</v>
      </c>
      <c r="L735" s="3" t="b">
        <f t="shared" si="62"/>
        <v>0</v>
      </c>
      <c r="M735" t="b">
        <f t="shared" si="63"/>
        <v>0</v>
      </c>
      <c r="N735" t="b">
        <f t="shared" si="63"/>
        <v>0</v>
      </c>
      <c r="O735" t="b">
        <f t="shared" si="63"/>
        <v>0</v>
      </c>
    </row>
    <row r="736" spans="1:15" x14ac:dyDescent="0.2">
      <c r="A736">
        <v>43601438</v>
      </c>
      <c r="B736" t="s">
        <v>868</v>
      </c>
      <c r="C736" t="s">
        <v>34</v>
      </c>
      <c r="D736" t="s">
        <v>20</v>
      </c>
      <c r="E736">
        <v>0</v>
      </c>
      <c r="F736" s="1">
        <v>3779</v>
      </c>
      <c r="G736" t="s">
        <v>22</v>
      </c>
      <c r="H736" t="s">
        <v>23</v>
      </c>
      <c r="I736" s="3" t="b">
        <f t="shared" si="61"/>
        <v>0</v>
      </c>
      <c r="J736" s="3" t="b">
        <f>IF(ISNA(MATCH(A736,README!$B$20:$B$49,0)),FALSE,TRUE)</f>
        <v>0</v>
      </c>
      <c r="K736" s="3" t="b">
        <f>IF(ISNA(MATCH(A736,README!$I$20:$I$49,0)),FALSE,TRUE)</f>
        <v>0</v>
      </c>
      <c r="L736" s="3" t="b">
        <f t="shared" si="62"/>
        <v>0</v>
      </c>
      <c r="M736" t="b">
        <f t="shared" si="63"/>
        <v>0</v>
      </c>
      <c r="N736" t="b">
        <f t="shared" si="63"/>
        <v>0</v>
      </c>
      <c r="O736" t="b">
        <f t="shared" si="63"/>
        <v>0</v>
      </c>
    </row>
    <row r="737" spans="1:15" x14ac:dyDescent="0.2">
      <c r="A737">
        <v>43860169</v>
      </c>
      <c r="B737" t="s">
        <v>869</v>
      </c>
      <c r="C737" t="s">
        <v>21</v>
      </c>
      <c r="D737" t="s">
        <v>20</v>
      </c>
      <c r="E737">
        <v>0</v>
      </c>
      <c r="F737" s="1">
        <v>3761</v>
      </c>
      <c r="G737" t="s">
        <v>22</v>
      </c>
      <c r="H737" t="s">
        <v>23</v>
      </c>
      <c r="I737" s="3" t="b">
        <f t="shared" si="61"/>
        <v>0</v>
      </c>
      <c r="J737" s="3" t="b">
        <f>IF(ISNA(MATCH(A737,README!$B$20:$B$49,0)),FALSE,TRUE)</f>
        <v>0</v>
      </c>
      <c r="K737" s="3" t="b">
        <f>IF(ISNA(MATCH(A737,README!$I$20:$I$49,0)),FALSE,TRUE)</f>
        <v>0</v>
      </c>
      <c r="L737" s="3" t="b">
        <f t="shared" si="62"/>
        <v>0</v>
      </c>
      <c r="M737" t="b">
        <f t="shared" si="63"/>
        <v>0</v>
      </c>
      <c r="N737" t="b">
        <f t="shared" si="63"/>
        <v>0</v>
      </c>
      <c r="O737" t="b">
        <f t="shared" si="63"/>
        <v>0</v>
      </c>
    </row>
    <row r="738" spans="1:15" x14ac:dyDescent="0.2">
      <c r="A738">
        <v>41332081</v>
      </c>
      <c r="B738" t="s">
        <v>870</v>
      </c>
      <c r="C738" t="s">
        <v>33</v>
      </c>
      <c r="D738" t="s">
        <v>20</v>
      </c>
      <c r="E738" s="1">
        <v>3761</v>
      </c>
      <c r="F738" s="1">
        <v>3761</v>
      </c>
      <c r="G738" t="s">
        <v>22</v>
      </c>
      <c r="H738" t="s">
        <v>23</v>
      </c>
      <c r="I738" s="3" t="b">
        <f t="shared" si="61"/>
        <v>0</v>
      </c>
      <c r="J738" s="3" t="b">
        <f>IF(ISNA(MATCH(A738,README!$B$20:$B$49,0)),FALSE,TRUE)</f>
        <v>0</v>
      </c>
      <c r="K738" s="3" t="b">
        <f>IF(ISNA(MATCH(A738,README!$I$20:$I$49,0)),FALSE,TRUE)</f>
        <v>0</v>
      </c>
      <c r="L738" s="3" t="b">
        <f t="shared" si="62"/>
        <v>0</v>
      </c>
      <c r="M738" t="b">
        <f t="shared" si="63"/>
        <v>0</v>
      </c>
      <c r="N738" t="b">
        <f t="shared" si="63"/>
        <v>0</v>
      </c>
      <c r="O738" t="b">
        <f t="shared" si="63"/>
        <v>0</v>
      </c>
    </row>
    <row r="739" spans="1:15" x14ac:dyDescent="0.2">
      <c r="A739">
        <v>43745397</v>
      </c>
      <c r="B739" t="s">
        <v>871</v>
      </c>
      <c r="C739" t="s">
        <v>36</v>
      </c>
      <c r="D739" t="s">
        <v>20</v>
      </c>
      <c r="E739">
        <v>0</v>
      </c>
      <c r="F739" s="1">
        <v>3761</v>
      </c>
      <c r="G739" t="s">
        <v>22</v>
      </c>
      <c r="H739" t="s">
        <v>23</v>
      </c>
      <c r="I739" s="3" t="b">
        <f t="shared" si="61"/>
        <v>0</v>
      </c>
      <c r="J739" s="3" t="b">
        <f>IF(ISNA(MATCH(A739,README!$B$20:$B$49,0)),FALSE,TRUE)</f>
        <v>0</v>
      </c>
      <c r="K739" s="3" t="b">
        <f>IF(ISNA(MATCH(A739,README!$I$20:$I$49,0)),FALSE,TRUE)</f>
        <v>0</v>
      </c>
      <c r="L739" s="3" t="b">
        <f t="shared" si="62"/>
        <v>0</v>
      </c>
      <c r="M739" t="b">
        <f t="shared" si="63"/>
        <v>0</v>
      </c>
      <c r="N739" t="b">
        <f t="shared" si="63"/>
        <v>0</v>
      </c>
      <c r="O739" t="b">
        <f t="shared" si="63"/>
        <v>0</v>
      </c>
    </row>
    <row r="740" spans="1:15" x14ac:dyDescent="0.2">
      <c r="A740">
        <v>41333252</v>
      </c>
      <c r="B740" t="s">
        <v>872</v>
      </c>
      <c r="C740" t="s">
        <v>26</v>
      </c>
      <c r="D740" t="s">
        <v>20</v>
      </c>
      <c r="E740">
        <v>0</v>
      </c>
      <c r="F740" s="1">
        <v>3744</v>
      </c>
      <c r="G740" t="s">
        <v>22</v>
      </c>
      <c r="H740" t="s">
        <v>23</v>
      </c>
      <c r="I740" s="3" t="b">
        <f t="shared" si="61"/>
        <v>0</v>
      </c>
      <c r="J740" s="3" t="b">
        <f>IF(ISNA(MATCH(A740,README!$B$20:$B$49,0)),FALSE,TRUE)</f>
        <v>0</v>
      </c>
      <c r="K740" s="3" t="b">
        <f>IF(ISNA(MATCH(A740,README!$I$20:$I$49,0)),FALSE,TRUE)</f>
        <v>0</v>
      </c>
      <c r="L740" s="3" t="b">
        <f t="shared" si="62"/>
        <v>0</v>
      </c>
      <c r="M740" t="b">
        <f t="shared" si="63"/>
        <v>0</v>
      </c>
      <c r="N740" t="b">
        <f t="shared" si="63"/>
        <v>0</v>
      </c>
      <c r="O740" t="b">
        <f t="shared" si="63"/>
        <v>0</v>
      </c>
    </row>
    <row r="741" spans="1:15" x14ac:dyDescent="0.2">
      <c r="A741">
        <v>41332557</v>
      </c>
      <c r="B741" t="s">
        <v>873</v>
      </c>
      <c r="C741" t="s">
        <v>21</v>
      </c>
      <c r="D741" t="s">
        <v>20</v>
      </c>
      <c r="E741">
        <v>0</v>
      </c>
      <c r="F741" s="1">
        <v>3744</v>
      </c>
      <c r="G741" t="s">
        <v>22</v>
      </c>
      <c r="H741" t="s">
        <v>23</v>
      </c>
      <c r="I741" s="3" t="b">
        <f t="shared" si="61"/>
        <v>0</v>
      </c>
      <c r="J741" s="3" t="b">
        <f>IF(ISNA(MATCH(A741,README!$B$20:$B$49,0)),FALSE,TRUE)</f>
        <v>0</v>
      </c>
      <c r="K741" s="3" t="b">
        <f>IF(ISNA(MATCH(A741,README!$I$20:$I$49,0)),FALSE,TRUE)</f>
        <v>0</v>
      </c>
      <c r="L741" s="3" t="b">
        <f t="shared" si="62"/>
        <v>0</v>
      </c>
      <c r="M741" t="b">
        <f t="shared" si="63"/>
        <v>0</v>
      </c>
      <c r="N741" t="b">
        <f t="shared" si="63"/>
        <v>0</v>
      </c>
      <c r="O741" t="b">
        <f t="shared" si="63"/>
        <v>0</v>
      </c>
    </row>
    <row r="742" spans="1:15" x14ac:dyDescent="0.2">
      <c r="A742">
        <v>41335503</v>
      </c>
      <c r="B742" t="s">
        <v>874</v>
      </c>
      <c r="C742" t="s">
        <v>33</v>
      </c>
      <c r="D742" t="s">
        <v>20</v>
      </c>
      <c r="E742" s="1">
        <v>3744</v>
      </c>
      <c r="F742" s="1">
        <v>3744</v>
      </c>
      <c r="G742" t="s">
        <v>22</v>
      </c>
      <c r="H742" t="s">
        <v>23</v>
      </c>
      <c r="I742" s="3" t="b">
        <f t="shared" si="61"/>
        <v>0</v>
      </c>
      <c r="J742" s="3" t="b">
        <f>IF(ISNA(MATCH(A742,README!$B$20:$B$49,0)),FALSE,TRUE)</f>
        <v>0</v>
      </c>
      <c r="K742" s="3" t="b">
        <f>IF(ISNA(MATCH(A742,README!$I$20:$I$49,0)),FALSE,TRUE)</f>
        <v>0</v>
      </c>
      <c r="L742" s="3" t="b">
        <f t="shared" si="62"/>
        <v>0</v>
      </c>
      <c r="M742" t="b">
        <f t="shared" si="63"/>
        <v>0</v>
      </c>
      <c r="N742" t="b">
        <f t="shared" si="63"/>
        <v>0</v>
      </c>
      <c r="O742" t="b">
        <f t="shared" si="63"/>
        <v>0</v>
      </c>
    </row>
    <row r="743" spans="1:15" x14ac:dyDescent="0.2">
      <c r="A743">
        <v>41191100</v>
      </c>
      <c r="B743" t="s">
        <v>875</v>
      </c>
      <c r="C743" t="s">
        <v>27</v>
      </c>
      <c r="D743" t="s">
        <v>20</v>
      </c>
      <c r="E743">
        <v>0</v>
      </c>
      <c r="F743" s="1">
        <v>3744</v>
      </c>
      <c r="G743" t="s">
        <v>22</v>
      </c>
      <c r="H743" t="s">
        <v>23</v>
      </c>
      <c r="I743" s="3" t="b">
        <f t="shared" si="61"/>
        <v>0</v>
      </c>
      <c r="J743" s="3" t="b">
        <f>IF(ISNA(MATCH(A743,README!$B$20:$B$49,0)),FALSE,TRUE)</f>
        <v>0</v>
      </c>
      <c r="K743" s="3" t="b">
        <f>IF(ISNA(MATCH(A743,README!$I$20:$I$49,0)),FALSE,TRUE)</f>
        <v>0</v>
      </c>
      <c r="L743" s="3" t="b">
        <f t="shared" si="62"/>
        <v>0</v>
      </c>
      <c r="M743" t="b">
        <f t="shared" si="63"/>
        <v>0</v>
      </c>
      <c r="N743" t="b">
        <f t="shared" si="63"/>
        <v>0</v>
      </c>
      <c r="O743" t="b">
        <f t="shared" si="63"/>
        <v>0</v>
      </c>
    </row>
    <row r="744" spans="1:15" x14ac:dyDescent="0.2">
      <c r="A744">
        <v>41253164</v>
      </c>
      <c r="B744" t="s">
        <v>876</v>
      </c>
      <c r="C744" t="s">
        <v>36</v>
      </c>
      <c r="D744" t="s">
        <v>20</v>
      </c>
      <c r="E744">
        <v>0</v>
      </c>
      <c r="F744" s="1">
        <v>3744</v>
      </c>
      <c r="G744" t="s">
        <v>22</v>
      </c>
      <c r="H744" t="s">
        <v>23</v>
      </c>
      <c r="I744" s="3" t="b">
        <f t="shared" si="61"/>
        <v>0</v>
      </c>
      <c r="J744" s="3" t="b">
        <f>IF(ISNA(MATCH(A744,README!$B$20:$B$49,0)),FALSE,TRUE)</f>
        <v>0</v>
      </c>
      <c r="K744" s="3" t="b">
        <f>IF(ISNA(MATCH(A744,README!$I$20:$I$49,0)),FALSE,TRUE)</f>
        <v>0</v>
      </c>
      <c r="L744" s="3" t="b">
        <f t="shared" si="62"/>
        <v>0</v>
      </c>
      <c r="M744" t="b">
        <f t="shared" si="63"/>
        <v>0</v>
      </c>
      <c r="N744" t="b">
        <f t="shared" si="63"/>
        <v>0</v>
      </c>
      <c r="O744" t="b">
        <f t="shared" si="63"/>
        <v>0</v>
      </c>
    </row>
    <row r="745" spans="1:15" x14ac:dyDescent="0.2">
      <c r="A745">
        <v>40860621</v>
      </c>
      <c r="B745" t="s">
        <v>877</v>
      </c>
      <c r="C745" t="s">
        <v>32</v>
      </c>
      <c r="D745" t="s">
        <v>20</v>
      </c>
      <c r="E745">
        <v>0</v>
      </c>
      <c r="F745" s="1">
        <v>3744</v>
      </c>
      <c r="G745" t="s">
        <v>22</v>
      </c>
      <c r="H745" t="s">
        <v>23</v>
      </c>
      <c r="I745" s="3" t="b">
        <f t="shared" si="61"/>
        <v>0</v>
      </c>
      <c r="J745" s="3" t="b">
        <f>IF(ISNA(MATCH(A745,README!$B$20:$B$49,0)),FALSE,TRUE)</f>
        <v>0</v>
      </c>
      <c r="K745" s="3" t="b">
        <f>IF(ISNA(MATCH(A745,README!$I$20:$I$49,0)),FALSE,TRUE)</f>
        <v>0</v>
      </c>
      <c r="L745" s="3" t="b">
        <f t="shared" si="62"/>
        <v>0</v>
      </c>
      <c r="M745" t="b">
        <f t="shared" si="63"/>
        <v>0</v>
      </c>
      <c r="N745" t="b">
        <f t="shared" si="63"/>
        <v>0</v>
      </c>
      <c r="O745" t="b">
        <f t="shared" si="63"/>
        <v>0</v>
      </c>
    </row>
    <row r="746" spans="1:15" x14ac:dyDescent="0.2">
      <c r="A746">
        <v>43744461</v>
      </c>
      <c r="B746" t="s">
        <v>878</v>
      </c>
      <c r="C746" t="s">
        <v>27</v>
      </c>
      <c r="D746" t="s">
        <v>20</v>
      </c>
      <c r="E746">
        <v>0</v>
      </c>
      <c r="F746" s="1">
        <v>3716</v>
      </c>
      <c r="G746" t="s">
        <v>22</v>
      </c>
      <c r="H746" t="s">
        <v>23</v>
      </c>
      <c r="I746" s="3" t="b">
        <f t="shared" si="61"/>
        <v>0</v>
      </c>
      <c r="J746" s="3" t="b">
        <f>IF(ISNA(MATCH(A746,README!$B$20:$B$49,0)),FALSE,TRUE)</f>
        <v>0</v>
      </c>
      <c r="K746" s="3" t="b">
        <f>IF(ISNA(MATCH(A746,README!$I$20:$I$49,0)),FALSE,TRUE)</f>
        <v>0</v>
      </c>
      <c r="L746" s="3" t="b">
        <f t="shared" si="62"/>
        <v>0</v>
      </c>
      <c r="M746" t="b">
        <f t="shared" si="63"/>
        <v>0</v>
      </c>
      <c r="N746" t="b">
        <f t="shared" si="63"/>
        <v>0</v>
      </c>
      <c r="O746" t="b">
        <f t="shared" si="63"/>
        <v>0</v>
      </c>
    </row>
    <row r="747" spans="1:15" x14ac:dyDescent="0.2">
      <c r="A747">
        <v>43780408</v>
      </c>
      <c r="B747" t="s">
        <v>879</v>
      </c>
      <c r="C747" t="s">
        <v>32</v>
      </c>
      <c r="D747" t="s">
        <v>20</v>
      </c>
      <c r="E747">
        <v>0</v>
      </c>
      <c r="F747" s="1">
        <v>3716</v>
      </c>
      <c r="G747" t="s">
        <v>22</v>
      </c>
      <c r="H747" t="s">
        <v>23</v>
      </c>
      <c r="I747" s="3" t="b">
        <f t="shared" si="61"/>
        <v>0</v>
      </c>
      <c r="J747" s="3" t="b">
        <f>IF(ISNA(MATCH(A747,README!$B$20:$B$49,0)),FALSE,TRUE)</f>
        <v>0</v>
      </c>
      <c r="K747" s="3" t="b">
        <f>IF(ISNA(MATCH(A747,README!$I$20:$I$49,0)),FALSE,TRUE)</f>
        <v>0</v>
      </c>
      <c r="L747" s="3" t="b">
        <f t="shared" si="62"/>
        <v>0</v>
      </c>
      <c r="M747" t="b">
        <f t="shared" si="63"/>
        <v>0</v>
      </c>
      <c r="N747" t="b">
        <f t="shared" si="63"/>
        <v>0</v>
      </c>
      <c r="O747" t="b">
        <f t="shared" si="63"/>
        <v>0</v>
      </c>
    </row>
    <row r="748" spans="1:15" x14ac:dyDescent="0.2">
      <c r="A748">
        <v>40832663</v>
      </c>
      <c r="B748" t="s">
        <v>880</v>
      </c>
      <c r="C748" t="s">
        <v>30</v>
      </c>
      <c r="D748" t="s">
        <v>20</v>
      </c>
      <c r="E748">
        <v>100</v>
      </c>
      <c r="F748" s="1">
        <v>3686</v>
      </c>
      <c r="G748" t="s">
        <v>22</v>
      </c>
      <c r="H748" t="s">
        <v>23</v>
      </c>
      <c r="I748" s="3" t="b">
        <f t="shared" si="61"/>
        <v>1</v>
      </c>
      <c r="J748" s="3" t="b">
        <f>IF(ISNA(MATCH(A748,README!$B$20:$B$49,0)),FALSE,TRUE)</f>
        <v>0</v>
      </c>
      <c r="K748" s="3" t="b">
        <f>IF(ISNA(MATCH(A748,README!$I$20:$I$49,0)),FALSE,TRUE)</f>
        <v>0</v>
      </c>
      <c r="L748" s="3" t="b">
        <f t="shared" si="62"/>
        <v>0</v>
      </c>
      <c r="M748" t="b">
        <f t="shared" si="63"/>
        <v>0</v>
      </c>
      <c r="N748" t="b">
        <f t="shared" si="63"/>
        <v>0</v>
      </c>
      <c r="O748" t="b">
        <f t="shared" si="63"/>
        <v>1</v>
      </c>
    </row>
    <row r="749" spans="1:15" x14ac:dyDescent="0.2">
      <c r="A749">
        <v>43769853</v>
      </c>
      <c r="B749" t="s">
        <v>881</v>
      </c>
      <c r="C749" t="s">
        <v>26</v>
      </c>
      <c r="D749" t="s">
        <v>20</v>
      </c>
      <c r="E749">
        <v>0</v>
      </c>
      <c r="F749" s="1">
        <v>3625</v>
      </c>
      <c r="G749" t="s">
        <v>22</v>
      </c>
      <c r="H749" t="s">
        <v>23</v>
      </c>
      <c r="I749" s="3" t="b">
        <f t="shared" si="61"/>
        <v>0</v>
      </c>
      <c r="J749" s="3" t="b">
        <f>IF(ISNA(MATCH(A749,README!$B$20:$B$49,0)),FALSE,TRUE)</f>
        <v>0</v>
      </c>
      <c r="K749" s="3" t="b">
        <f>IF(ISNA(MATCH(A749,README!$I$20:$I$49,0)),FALSE,TRUE)</f>
        <v>0</v>
      </c>
      <c r="L749" s="3" t="b">
        <f t="shared" si="62"/>
        <v>0</v>
      </c>
      <c r="M749" t="b">
        <f t="shared" si="63"/>
        <v>0</v>
      </c>
      <c r="N749" t="b">
        <f t="shared" si="63"/>
        <v>0</v>
      </c>
      <c r="O749" t="b">
        <f t="shared" si="63"/>
        <v>0</v>
      </c>
    </row>
    <row r="750" spans="1:15" x14ac:dyDescent="0.2">
      <c r="A750">
        <v>43853571</v>
      </c>
      <c r="B750" t="s">
        <v>882</v>
      </c>
      <c r="C750" t="s">
        <v>27</v>
      </c>
      <c r="D750" t="s">
        <v>20</v>
      </c>
      <c r="E750">
        <v>0</v>
      </c>
      <c r="F750" s="1">
        <v>3625</v>
      </c>
      <c r="G750" t="s">
        <v>22</v>
      </c>
      <c r="H750" t="s">
        <v>23</v>
      </c>
      <c r="I750" s="3" t="b">
        <f t="shared" si="61"/>
        <v>0</v>
      </c>
      <c r="J750" s="3" t="b">
        <f>IF(ISNA(MATCH(A750,README!$B$20:$B$49,0)),FALSE,TRUE)</f>
        <v>0</v>
      </c>
      <c r="K750" s="3" t="b">
        <f>IF(ISNA(MATCH(A750,README!$I$20:$I$49,0)),FALSE,TRUE)</f>
        <v>0</v>
      </c>
      <c r="L750" s="3" t="b">
        <f t="shared" si="62"/>
        <v>0</v>
      </c>
      <c r="M750" t="b">
        <f t="shared" si="63"/>
        <v>0</v>
      </c>
      <c r="N750" t="b">
        <f t="shared" si="63"/>
        <v>0</v>
      </c>
      <c r="O750" t="b">
        <f t="shared" si="63"/>
        <v>0</v>
      </c>
    </row>
    <row r="751" spans="1:15" x14ac:dyDescent="0.2">
      <c r="A751">
        <v>43673773</v>
      </c>
      <c r="B751" t="s">
        <v>883</v>
      </c>
      <c r="C751" t="s">
        <v>32</v>
      </c>
      <c r="D751" t="s">
        <v>20</v>
      </c>
      <c r="E751">
        <v>0</v>
      </c>
      <c r="F751" s="1">
        <v>3625</v>
      </c>
      <c r="G751" t="s">
        <v>22</v>
      </c>
      <c r="H751" t="s">
        <v>23</v>
      </c>
      <c r="I751" s="3" t="b">
        <f t="shared" si="61"/>
        <v>0</v>
      </c>
      <c r="J751" s="3" t="b">
        <f>IF(ISNA(MATCH(A751,README!$B$20:$B$49,0)),FALSE,TRUE)</f>
        <v>0</v>
      </c>
      <c r="K751" s="3" t="b">
        <f>IF(ISNA(MATCH(A751,README!$I$20:$I$49,0)),FALSE,TRUE)</f>
        <v>0</v>
      </c>
      <c r="L751" s="3" t="b">
        <f t="shared" si="62"/>
        <v>0</v>
      </c>
      <c r="M751" t="b">
        <f t="shared" si="63"/>
        <v>0</v>
      </c>
      <c r="N751" t="b">
        <f t="shared" si="63"/>
        <v>0</v>
      </c>
      <c r="O751" t="b">
        <f t="shared" si="63"/>
        <v>0</v>
      </c>
    </row>
    <row r="752" spans="1:15" x14ac:dyDescent="0.2">
      <c r="A752">
        <v>43825344</v>
      </c>
      <c r="B752" t="s">
        <v>884</v>
      </c>
      <c r="C752" t="s">
        <v>24</v>
      </c>
      <c r="D752" t="s">
        <v>20</v>
      </c>
      <c r="E752">
        <v>0</v>
      </c>
      <c r="F752" s="1">
        <v>3620</v>
      </c>
      <c r="G752" t="s">
        <v>22</v>
      </c>
      <c r="H752" t="s">
        <v>23</v>
      </c>
      <c r="I752" s="3" t="b">
        <f t="shared" si="61"/>
        <v>0</v>
      </c>
      <c r="J752" s="3" t="b">
        <f>IF(ISNA(MATCH(A752,README!$B$20:$B$49,0)),FALSE,TRUE)</f>
        <v>0</v>
      </c>
      <c r="K752" s="3" t="b">
        <f>IF(ISNA(MATCH(A752,README!$I$20:$I$49,0)),FALSE,TRUE)</f>
        <v>0</v>
      </c>
      <c r="L752" s="3" t="b">
        <f t="shared" si="62"/>
        <v>0</v>
      </c>
      <c r="M752" t="b">
        <f t="shared" si="63"/>
        <v>0</v>
      </c>
      <c r="N752" t="b">
        <f t="shared" si="63"/>
        <v>0</v>
      </c>
      <c r="O752" t="b">
        <f t="shared" si="63"/>
        <v>0</v>
      </c>
    </row>
    <row r="753" spans="1:15" x14ac:dyDescent="0.2">
      <c r="A753">
        <v>43762538</v>
      </c>
      <c r="B753" t="s">
        <v>885</v>
      </c>
      <c r="C753" t="s">
        <v>29</v>
      </c>
      <c r="D753" t="s">
        <v>20</v>
      </c>
      <c r="E753">
        <v>0</v>
      </c>
      <c r="F753" s="1">
        <v>3620</v>
      </c>
      <c r="G753" t="s">
        <v>22</v>
      </c>
      <c r="H753" t="s">
        <v>23</v>
      </c>
      <c r="I753" s="3" t="b">
        <f t="shared" si="61"/>
        <v>0</v>
      </c>
      <c r="J753" s="3" t="b">
        <f>IF(ISNA(MATCH(A753,README!$B$20:$B$49,0)),FALSE,TRUE)</f>
        <v>0</v>
      </c>
      <c r="K753" s="3" t="b">
        <f>IF(ISNA(MATCH(A753,README!$I$20:$I$49,0)),FALSE,TRUE)</f>
        <v>0</v>
      </c>
      <c r="L753" s="3" t="b">
        <f t="shared" si="62"/>
        <v>0</v>
      </c>
      <c r="M753" t="b">
        <f t="shared" si="63"/>
        <v>0</v>
      </c>
      <c r="N753" t="b">
        <f t="shared" si="63"/>
        <v>0</v>
      </c>
      <c r="O753" t="b">
        <f t="shared" si="63"/>
        <v>0</v>
      </c>
    </row>
    <row r="754" spans="1:15" x14ac:dyDescent="0.2">
      <c r="A754">
        <v>41407045</v>
      </c>
      <c r="B754" t="s">
        <v>886</v>
      </c>
      <c r="C754" t="s">
        <v>26</v>
      </c>
      <c r="D754" t="s">
        <v>20</v>
      </c>
      <c r="E754">
        <v>0</v>
      </c>
      <c r="F754" s="1">
        <v>3586</v>
      </c>
      <c r="G754" t="s">
        <v>22</v>
      </c>
      <c r="H754" t="s">
        <v>23</v>
      </c>
      <c r="I754" s="3" t="b">
        <f t="shared" si="61"/>
        <v>1</v>
      </c>
      <c r="J754" s="3" t="b">
        <f>IF(ISNA(MATCH(A754,README!$B$20:$B$49,0)),FALSE,TRUE)</f>
        <v>0</v>
      </c>
      <c r="K754" s="3" t="b">
        <f>IF(ISNA(MATCH(A754,README!$I$20:$I$49,0)),FALSE,TRUE)</f>
        <v>0</v>
      </c>
      <c r="L754" s="3" t="b">
        <f t="shared" si="62"/>
        <v>0</v>
      </c>
      <c r="M754" t="b">
        <f t="shared" si="63"/>
        <v>0</v>
      </c>
      <c r="N754" t="b">
        <f t="shared" si="63"/>
        <v>0</v>
      </c>
      <c r="O754" t="b">
        <f t="shared" si="63"/>
        <v>1</v>
      </c>
    </row>
    <row r="755" spans="1:15" x14ac:dyDescent="0.2">
      <c r="A755">
        <v>41253157</v>
      </c>
      <c r="B755" t="s">
        <v>887</v>
      </c>
      <c r="C755" t="s">
        <v>27</v>
      </c>
      <c r="D755" t="s">
        <v>20</v>
      </c>
      <c r="E755">
        <v>0</v>
      </c>
      <c r="F755" s="1">
        <v>3586</v>
      </c>
      <c r="G755" t="s">
        <v>22</v>
      </c>
      <c r="H755" t="s">
        <v>23</v>
      </c>
      <c r="I755" s="3" t="b">
        <f t="shared" si="61"/>
        <v>1</v>
      </c>
      <c r="J755" s="3" t="b">
        <f>IF(ISNA(MATCH(A755,README!$B$20:$B$49,0)),FALSE,TRUE)</f>
        <v>0</v>
      </c>
      <c r="K755" s="3" t="b">
        <f>IF(ISNA(MATCH(A755,README!$I$20:$I$49,0)),FALSE,TRUE)</f>
        <v>0</v>
      </c>
      <c r="L755" s="3" t="b">
        <f t="shared" si="62"/>
        <v>0</v>
      </c>
      <c r="M755" t="b">
        <f t="shared" si="63"/>
        <v>0</v>
      </c>
      <c r="N755" t="b">
        <f t="shared" si="63"/>
        <v>0</v>
      </c>
      <c r="O755" t="b">
        <f t="shared" si="63"/>
        <v>1</v>
      </c>
    </row>
    <row r="756" spans="1:15" x14ac:dyDescent="0.2">
      <c r="A756">
        <v>41297300</v>
      </c>
      <c r="B756" t="s">
        <v>888</v>
      </c>
      <c r="C756" t="s">
        <v>32</v>
      </c>
      <c r="D756" t="s">
        <v>20</v>
      </c>
      <c r="E756">
        <v>0</v>
      </c>
      <c r="F756" s="1">
        <v>3586</v>
      </c>
      <c r="G756" t="s">
        <v>22</v>
      </c>
      <c r="H756" t="s">
        <v>23</v>
      </c>
      <c r="I756" s="3" t="b">
        <f t="shared" si="61"/>
        <v>0</v>
      </c>
      <c r="J756" s="3" t="b">
        <f>IF(ISNA(MATCH(A756,README!$B$20:$B$49,0)),FALSE,TRUE)</f>
        <v>0</v>
      </c>
      <c r="K756" s="3" t="b">
        <f>IF(ISNA(MATCH(A756,README!$I$20:$I$49,0)),FALSE,TRUE)</f>
        <v>0</v>
      </c>
      <c r="L756" s="3" t="b">
        <f t="shared" si="62"/>
        <v>0</v>
      </c>
      <c r="M756" t="b">
        <f t="shared" si="63"/>
        <v>0</v>
      </c>
      <c r="N756" t="b">
        <f t="shared" si="63"/>
        <v>0</v>
      </c>
      <c r="O756" t="b">
        <f t="shared" si="63"/>
        <v>0</v>
      </c>
    </row>
    <row r="757" spans="1:15" x14ac:dyDescent="0.2">
      <c r="A757">
        <v>43763333</v>
      </c>
      <c r="B757" t="s">
        <v>889</v>
      </c>
      <c r="C757" t="s">
        <v>27</v>
      </c>
      <c r="D757" t="s">
        <v>20</v>
      </c>
      <c r="E757">
        <v>0</v>
      </c>
      <c r="F757" s="1">
        <v>3572</v>
      </c>
      <c r="G757" t="s">
        <v>22</v>
      </c>
      <c r="H757" t="s">
        <v>23</v>
      </c>
      <c r="I757" s="3" t="b">
        <f t="shared" si="61"/>
        <v>0</v>
      </c>
      <c r="J757" s="3" t="b">
        <f>IF(ISNA(MATCH(A757,README!$B$20:$B$49,0)),FALSE,TRUE)</f>
        <v>0</v>
      </c>
      <c r="K757" s="3" t="b">
        <f>IF(ISNA(MATCH(A757,README!$I$20:$I$49,0)),FALSE,TRUE)</f>
        <v>0</v>
      </c>
      <c r="L757" s="3" t="b">
        <f t="shared" si="62"/>
        <v>0</v>
      </c>
      <c r="M757" t="b">
        <f t="shared" si="63"/>
        <v>0</v>
      </c>
      <c r="N757" t="b">
        <f t="shared" si="63"/>
        <v>0</v>
      </c>
      <c r="O757" t="b">
        <f t="shared" si="63"/>
        <v>0</v>
      </c>
    </row>
    <row r="758" spans="1:15" x14ac:dyDescent="0.2">
      <c r="A758">
        <v>43673762</v>
      </c>
      <c r="B758" t="s">
        <v>890</v>
      </c>
      <c r="C758" t="s">
        <v>32</v>
      </c>
      <c r="D758" t="s">
        <v>20</v>
      </c>
      <c r="E758">
        <v>0</v>
      </c>
      <c r="F758" s="1">
        <v>3572</v>
      </c>
      <c r="G758" t="s">
        <v>22</v>
      </c>
      <c r="H758" t="s">
        <v>23</v>
      </c>
      <c r="I758" s="3" t="b">
        <f t="shared" si="61"/>
        <v>0</v>
      </c>
      <c r="J758" s="3" t="b">
        <f>IF(ISNA(MATCH(A758,README!$B$20:$B$49,0)),FALSE,TRUE)</f>
        <v>0</v>
      </c>
      <c r="K758" s="3" t="b">
        <f>IF(ISNA(MATCH(A758,README!$I$20:$I$49,0)),FALSE,TRUE)</f>
        <v>0</v>
      </c>
      <c r="L758" s="3" t="b">
        <f t="shared" si="62"/>
        <v>0</v>
      </c>
      <c r="M758" t="b">
        <f t="shared" si="63"/>
        <v>0</v>
      </c>
      <c r="N758" t="b">
        <f t="shared" si="63"/>
        <v>0</v>
      </c>
      <c r="O758" t="b">
        <f t="shared" si="63"/>
        <v>0</v>
      </c>
    </row>
    <row r="759" spans="1:15" x14ac:dyDescent="0.2">
      <c r="A759">
        <v>43619445</v>
      </c>
      <c r="B759" t="s">
        <v>891</v>
      </c>
      <c r="C759" t="s">
        <v>30</v>
      </c>
      <c r="D759" t="s">
        <v>20</v>
      </c>
      <c r="E759">
        <v>0</v>
      </c>
      <c r="F759" s="1">
        <v>3572</v>
      </c>
      <c r="G759" t="s">
        <v>22</v>
      </c>
      <c r="H759" t="s">
        <v>23</v>
      </c>
      <c r="I759" s="3" t="b">
        <f t="shared" si="61"/>
        <v>0</v>
      </c>
      <c r="J759" s="3" t="b">
        <f>IF(ISNA(MATCH(A759,README!$B$20:$B$49,0)),FALSE,TRUE)</f>
        <v>0</v>
      </c>
      <c r="K759" s="3" t="b">
        <f>IF(ISNA(MATCH(A759,README!$I$20:$I$49,0)),FALSE,TRUE)</f>
        <v>0</v>
      </c>
      <c r="L759" s="3" t="b">
        <f t="shared" si="62"/>
        <v>0</v>
      </c>
      <c r="M759" t="b">
        <f t="shared" si="63"/>
        <v>0</v>
      </c>
      <c r="N759" t="b">
        <f t="shared" si="63"/>
        <v>0</v>
      </c>
      <c r="O759" t="b">
        <f t="shared" si="63"/>
        <v>0</v>
      </c>
    </row>
    <row r="760" spans="1:15" x14ac:dyDescent="0.2">
      <c r="A760">
        <v>40878682</v>
      </c>
      <c r="B760" t="s">
        <v>892</v>
      </c>
      <c r="C760" t="s">
        <v>36</v>
      </c>
      <c r="D760" t="s">
        <v>20</v>
      </c>
      <c r="E760">
        <v>0</v>
      </c>
      <c r="F760" s="1">
        <v>3568</v>
      </c>
      <c r="G760" t="s">
        <v>22</v>
      </c>
      <c r="H760" t="s">
        <v>23</v>
      </c>
      <c r="I760" s="3" t="b">
        <f t="shared" si="61"/>
        <v>0</v>
      </c>
      <c r="J760" s="3" t="b">
        <f>IF(ISNA(MATCH(A760,README!$B$20:$B$49,0)),FALSE,TRUE)</f>
        <v>0</v>
      </c>
      <c r="K760" s="3" t="b">
        <f>IF(ISNA(MATCH(A760,README!$I$20:$I$49,0)),FALSE,TRUE)</f>
        <v>0</v>
      </c>
      <c r="L760" s="3" t="b">
        <f t="shared" si="62"/>
        <v>0</v>
      </c>
      <c r="M760" t="b">
        <f t="shared" si="63"/>
        <v>0</v>
      </c>
      <c r="N760" t="b">
        <f t="shared" si="63"/>
        <v>0</v>
      </c>
      <c r="O760" t="b">
        <f t="shared" si="63"/>
        <v>0</v>
      </c>
    </row>
    <row r="761" spans="1:15" x14ac:dyDescent="0.2">
      <c r="A761">
        <v>40985255</v>
      </c>
      <c r="B761" t="s">
        <v>893</v>
      </c>
      <c r="C761" t="s">
        <v>32</v>
      </c>
      <c r="D761" t="s">
        <v>20</v>
      </c>
      <c r="E761">
        <v>0</v>
      </c>
      <c r="F761" s="1">
        <v>3559</v>
      </c>
      <c r="G761" t="s">
        <v>22</v>
      </c>
      <c r="H761" t="s">
        <v>23</v>
      </c>
      <c r="I761" s="3" t="b">
        <f t="shared" si="61"/>
        <v>0</v>
      </c>
      <c r="J761" s="3" t="b">
        <f>IF(ISNA(MATCH(A761,README!$B$20:$B$49,0)),FALSE,TRUE)</f>
        <v>0</v>
      </c>
      <c r="K761" s="3" t="b">
        <f>IF(ISNA(MATCH(A761,README!$I$20:$I$49,0)),FALSE,TRUE)</f>
        <v>0</v>
      </c>
      <c r="L761" s="3" t="b">
        <f t="shared" si="62"/>
        <v>0</v>
      </c>
      <c r="M761" t="b">
        <f t="shared" si="63"/>
        <v>0</v>
      </c>
      <c r="N761" t="b">
        <f t="shared" si="63"/>
        <v>0</v>
      </c>
      <c r="O761" t="b">
        <f t="shared" si="63"/>
        <v>0</v>
      </c>
    </row>
    <row r="762" spans="1:15" x14ac:dyDescent="0.2">
      <c r="A762">
        <v>19095151</v>
      </c>
      <c r="B762" t="s">
        <v>894</v>
      </c>
      <c r="C762" t="s">
        <v>27</v>
      </c>
      <c r="D762" t="s">
        <v>20</v>
      </c>
      <c r="E762" s="1">
        <v>2455</v>
      </c>
      <c r="F762" s="1">
        <v>3495</v>
      </c>
      <c r="G762" t="s">
        <v>22</v>
      </c>
      <c r="H762" t="s">
        <v>129</v>
      </c>
      <c r="I762" s="3" t="b">
        <f t="shared" si="61"/>
        <v>0</v>
      </c>
      <c r="J762" s="3" t="b">
        <f>IF(ISNA(MATCH(A762,README!$B$20:$B$49,0)),FALSE,TRUE)</f>
        <v>0</v>
      </c>
      <c r="K762" s="3" t="b">
        <f>IF(ISNA(MATCH(A762,README!$I$20:$I$49,0)),FALSE,TRUE)</f>
        <v>0</v>
      </c>
      <c r="L762" s="3" t="b">
        <f t="shared" si="62"/>
        <v>0</v>
      </c>
      <c r="M762" t="b">
        <f t="shared" si="63"/>
        <v>0</v>
      </c>
      <c r="N762" t="b">
        <f t="shared" si="63"/>
        <v>0</v>
      </c>
      <c r="O762" t="b">
        <f t="shared" si="63"/>
        <v>0</v>
      </c>
    </row>
    <row r="763" spans="1:15" x14ac:dyDescent="0.2">
      <c r="A763">
        <v>19088976</v>
      </c>
      <c r="B763" t="s">
        <v>895</v>
      </c>
      <c r="C763" t="s">
        <v>32</v>
      </c>
      <c r="D763" t="s">
        <v>20</v>
      </c>
      <c r="E763">
        <v>0</v>
      </c>
      <c r="F763" s="1">
        <v>3495</v>
      </c>
      <c r="G763" t="s">
        <v>22</v>
      </c>
      <c r="H763" t="s">
        <v>129</v>
      </c>
      <c r="I763" s="3" t="b">
        <f t="shared" si="61"/>
        <v>0</v>
      </c>
      <c r="J763" s="3" t="b">
        <f>IF(ISNA(MATCH(A763,README!$B$20:$B$49,0)),FALSE,TRUE)</f>
        <v>0</v>
      </c>
      <c r="K763" s="3" t="b">
        <f>IF(ISNA(MATCH(A763,README!$I$20:$I$49,0)),FALSE,TRUE)</f>
        <v>0</v>
      </c>
      <c r="L763" s="3" t="b">
        <f t="shared" si="62"/>
        <v>0</v>
      </c>
      <c r="M763" t="b">
        <f t="shared" si="63"/>
        <v>0</v>
      </c>
      <c r="N763" t="b">
        <f t="shared" si="63"/>
        <v>0</v>
      </c>
      <c r="O763" t="b">
        <f t="shared" si="63"/>
        <v>0</v>
      </c>
    </row>
    <row r="764" spans="1:15" x14ac:dyDescent="0.2">
      <c r="A764">
        <v>41355004</v>
      </c>
      <c r="B764" t="s">
        <v>896</v>
      </c>
      <c r="C764" t="s">
        <v>25</v>
      </c>
      <c r="D764" t="s">
        <v>20</v>
      </c>
      <c r="E764">
        <v>0</v>
      </c>
      <c r="F764" s="1">
        <v>3484</v>
      </c>
      <c r="G764" t="s">
        <v>22</v>
      </c>
      <c r="H764" t="s">
        <v>23</v>
      </c>
      <c r="I764" s="3" t="b">
        <f t="shared" si="61"/>
        <v>0</v>
      </c>
      <c r="J764" s="3" t="b">
        <f>IF(ISNA(MATCH(A764,README!$B$20:$B$49,0)),FALSE,TRUE)</f>
        <v>0</v>
      </c>
      <c r="K764" s="3" t="b">
        <f>IF(ISNA(MATCH(A764,README!$I$20:$I$49,0)),FALSE,TRUE)</f>
        <v>0</v>
      </c>
      <c r="L764" s="3" t="b">
        <f t="shared" si="62"/>
        <v>0</v>
      </c>
      <c r="M764" t="b">
        <f t="shared" si="63"/>
        <v>0</v>
      </c>
      <c r="N764" t="b">
        <f t="shared" si="63"/>
        <v>0</v>
      </c>
      <c r="O764" t="b">
        <f t="shared" si="63"/>
        <v>0</v>
      </c>
    </row>
    <row r="765" spans="1:15" x14ac:dyDescent="0.2">
      <c r="A765">
        <v>40836819</v>
      </c>
      <c r="B765" t="s">
        <v>897</v>
      </c>
      <c r="C765" t="s">
        <v>34</v>
      </c>
      <c r="D765" t="s">
        <v>20</v>
      </c>
      <c r="E765">
        <v>0</v>
      </c>
      <c r="F765" s="1">
        <v>3484</v>
      </c>
      <c r="G765" t="s">
        <v>22</v>
      </c>
      <c r="H765" t="s">
        <v>23</v>
      </c>
      <c r="I765" s="3" t="b">
        <f t="shared" si="61"/>
        <v>0</v>
      </c>
      <c r="J765" s="3" t="b">
        <f>IF(ISNA(MATCH(A765,README!$B$20:$B$49,0)),FALSE,TRUE)</f>
        <v>0</v>
      </c>
      <c r="K765" s="3" t="b">
        <f>IF(ISNA(MATCH(A765,README!$I$20:$I$49,0)),FALSE,TRUE)</f>
        <v>0</v>
      </c>
      <c r="L765" s="3" t="b">
        <f t="shared" si="62"/>
        <v>0</v>
      </c>
      <c r="M765" t="b">
        <f t="shared" si="63"/>
        <v>0</v>
      </c>
      <c r="N765" t="b">
        <f t="shared" si="63"/>
        <v>0</v>
      </c>
      <c r="O765" t="b">
        <f t="shared" si="63"/>
        <v>0</v>
      </c>
    </row>
    <row r="766" spans="1:15" x14ac:dyDescent="0.2">
      <c r="A766">
        <v>41323802</v>
      </c>
      <c r="B766" t="s">
        <v>898</v>
      </c>
      <c r="C766" t="s">
        <v>33</v>
      </c>
      <c r="D766" t="s">
        <v>20</v>
      </c>
      <c r="E766" s="1">
        <v>3462</v>
      </c>
      <c r="F766" s="1">
        <v>3462</v>
      </c>
      <c r="G766" t="s">
        <v>22</v>
      </c>
      <c r="H766" t="s">
        <v>23</v>
      </c>
      <c r="I766" s="3" t="b">
        <f t="shared" si="61"/>
        <v>0</v>
      </c>
      <c r="J766" s="3" t="b">
        <f>IF(ISNA(MATCH(A766,README!$B$20:$B$49,0)),FALSE,TRUE)</f>
        <v>0</v>
      </c>
      <c r="K766" s="3" t="b">
        <f>IF(ISNA(MATCH(A766,README!$I$20:$I$49,0)),FALSE,TRUE)</f>
        <v>0</v>
      </c>
      <c r="L766" s="3" t="b">
        <f t="shared" si="62"/>
        <v>0</v>
      </c>
      <c r="M766" t="b">
        <f t="shared" si="63"/>
        <v>0</v>
      </c>
      <c r="N766" t="b">
        <f t="shared" si="63"/>
        <v>0</v>
      </c>
      <c r="O766" t="b">
        <f t="shared" si="63"/>
        <v>0</v>
      </c>
    </row>
    <row r="767" spans="1:15" x14ac:dyDescent="0.2">
      <c r="A767">
        <v>43745406</v>
      </c>
      <c r="B767" t="s">
        <v>899</v>
      </c>
      <c r="C767" t="s">
        <v>36</v>
      </c>
      <c r="D767" t="s">
        <v>20</v>
      </c>
      <c r="E767">
        <v>0</v>
      </c>
      <c r="F767" s="1">
        <v>3387</v>
      </c>
      <c r="G767" t="s">
        <v>22</v>
      </c>
      <c r="H767" t="s">
        <v>23</v>
      </c>
      <c r="I767" s="3" t="b">
        <f t="shared" si="61"/>
        <v>0</v>
      </c>
      <c r="J767" s="3" t="b">
        <f>IF(ISNA(MATCH(A767,README!$B$20:$B$49,0)),FALSE,TRUE)</f>
        <v>0</v>
      </c>
      <c r="K767" s="3" t="b">
        <f>IF(ISNA(MATCH(A767,README!$I$20:$I$49,0)),FALSE,TRUE)</f>
        <v>0</v>
      </c>
      <c r="L767" s="3" t="b">
        <f t="shared" si="62"/>
        <v>0</v>
      </c>
      <c r="M767" t="b">
        <f t="shared" si="63"/>
        <v>0</v>
      </c>
      <c r="N767" t="b">
        <f t="shared" si="63"/>
        <v>0</v>
      </c>
      <c r="O767" t="b">
        <f t="shared" si="63"/>
        <v>0</v>
      </c>
    </row>
    <row r="768" spans="1:15" x14ac:dyDescent="0.2">
      <c r="A768">
        <v>43698025</v>
      </c>
      <c r="B768" t="s">
        <v>900</v>
      </c>
      <c r="C768" t="s">
        <v>25</v>
      </c>
      <c r="D768" t="s">
        <v>20</v>
      </c>
      <c r="E768">
        <v>0</v>
      </c>
      <c r="F768" s="1">
        <v>3385</v>
      </c>
      <c r="G768" t="s">
        <v>22</v>
      </c>
      <c r="H768" t="s">
        <v>23</v>
      </c>
      <c r="I768" s="3" t="b">
        <f t="shared" ref="I768:I831" si="64">IF(K768,TRUE,IF(J768,FALSE,OR(L768:O768)))</f>
        <v>0</v>
      </c>
      <c r="J768" s="3" t="b">
        <f>IF(ISNA(MATCH(A768,README!$B$20:$B$49,0)),FALSE,TRUE)</f>
        <v>0</v>
      </c>
      <c r="K768" s="3" t="b">
        <f>IF(ISNA(MATCH(A768,README!$I$20:$I$49,0)),FALSE,TRUE)</f>
        <v>0</v>
      </c>
      <c r="L768" s="3" t="b">
        <f t="shared" ref="L768:L831" si="65">AND(E768=0,F768=0,FALSE)</f>
        <v>0</v>
      </c>
      <c r="M768" t="b">
        <f t="shared" si="63"/>
        <v>0</v>
      </c>
      <c r="N768" t="b">
        <f t="shared" si="63"/>
        <v>0</v>
      </c>
      <c r="O768" t="b">
        <f t="shared" si="63"/>
        <v>0</v>
      </c>
    </row>
    <row r="769" spans="1:15" x14ac:dyDescent="0.2">
      <c r="A769">
        <v>41346547</v>
      </c>
      <c r="B769" t="s">
        <v>901</v>
      </c>
      <c r="C769" t="s">
        <v>26</v>
      </c>
      <c r="D769" t="s">
        <v>20</v>
      </c>
      <c r="E769">
        <v>0</v>
      </c>
      <c r="F769" s="1">
        <v>3359</v>
      </c>
      <c r="G769" t="s">
        <v>22</v>
      </c>
      <c r="H769" t="s">
        <v>23</v>
      </c>
      <c r="I769" s="3" t="b">
        <f t="shared" si="64"/>
        <v>0</v>
      </c>
      <c r="J769" s="3" t="b">
        <f>IF(ISNA(MATCH(A769,README!$B$20:$B$49,0)),FALSE,TRUE)</f>
        <v>0</v>
      </c>
      <c r="K769" s="3" t="b">
        <f>IF(ISNA(MATCH(A769,README!$I$20:$I$49,0)),FALSE,TRUE)</f>
        <v>0</v>
      </c>
      <c r="L769" s="3" t="b">
        <f t="shared" si="65"/>
        <v>0</v>
      </c>
      <c r="M769" t="b">
        <f t="shared" si="63"/>
        <v>0</v>
      </c>
      <c r="N769" t="b">
        <f t="shared" si="63"/>
        <v>0</v>
      </c>
      <c r="O769" t="b">
        <f t="shared" si="63"/>
        <v>0</v>
      </c>
    </row>
    <row r="770" spans="1:15" x14ac:dyDescent="0.2">
      <c r="A770">
        <v>40972015</v>
      </c>
      <c r="B770" t="s">
        <v>902</v>
      </c>
      <c r="C770" t="s">
        <v>36</v>
      </c>
      <c r="D770" t="s">
        <v>20</v>
      </c>
      <c r="E770">
        <v>0</v>
      </c>
      <c r="F770" s="1">
        <v>3330</v>
      </c>
      <c r="G770" t="s">
        <v>22</v>
      </c>
      <c r="H770" t="s">
        <v>23</v>
      </c>
      <c r="I770" s="3" t="b">
        <f t="shared" si="64"/>
        <v>0</v>
      </c>
      <c r="J770" s="3" t="b">
        <f>IF(ISNA(MATCH(A770,README!$B$20:$B$49,0)),FALSE,TRUE)</f>
        <v>0</v>
      </c>
      <c r="K770" s="3" t="b">
        <f>IF(ISNA(MATCH(A770,README!$I$20:$I$49,0)),FALSE,TRUE)</f>
        <v>0</v>
      </c>
      <c r="L770" s="3" t="b">
        <f t="shared" si="65"/>
        <v>0</v>
      </c>
      <c r="M770" t="b">
        <f t="shared" si="63"/>
        <v>0</v>
      </c>
      <c r="N770" t="b">
        <f t="shared" si="63"/>
        <v>0</v>
      </c>
      <c r="O770" t="b">
        <f t="shared" si="63"/>
        <v>0</v>
      </c>
    </row>
    <row r="771" spans="1:15" x14ac:dyDescent="0.2">
      <c r="A771">
        <v>41360125</v>
      </c>
      <c r="B771" t="s">
        <v>903</v>
      </c>
      <c r="C771" t="s">
        <v>26</v>
      </c>
      <c r="D771" t="s">
        <v>20</v>
      </c>
      <c r="E771">
        <v>0</v>
      </c>
      <c r="F771" s="1">
        <v>3293</v>
      </c>
      <c r="G771" t="s">
        <v>22</v>
      </c>
      <c r="H771" t="s">
        <v>23</v>
      </c>
      <c r="I771" s="3" t="b">
        <f t="shared" si="64"/>
        <v>1</v>
      </c>
      <c r="J771" s="3" t="b">
        <f>IF(ISNA(MATCH(A771,README!$B$20:$B$49,0)),FALSE,TRUE)</f>
        <v>0</v>
      </c>
      <c r="K771" s="3" t="b">
        <f>IF(ISNA(MATCH(A771,README!$I$20:$I$49,0)),FALSE,TRUE)</f>
        <v>0</v>
      </c>
      <c r="L771" s="3" t="b">
        <f t="shared" si="65"/>
        <v>0</v>
      </c>
      <c r="M771" t="b">
        <f t="shared" si="63"/>
        <v>0</v>
      </c>
      <c r="N771" t="b">
        <f t="shared" si="63"/>
        <v>0</v>
      </c>
      <c r="O771" t="b">
        <f t="shared" si="63"/>
        <v>1</v>
      </c>
    </row>
    <row r="772" spans="1:15" x14ac:dyDescent="0.2">
      <c r="A772">
        <v>41354718</v>
      </c>
      <c r="B772" t="s">
        <v>904</v>
      </c>
      <c r="C772" t="s">
        <v>21</v>
      </c>
      <c r="D772" t="s">
        <v>20</v>
      </c>
      <c r="E772">
        <v>0</v>
      </c>
      <c r="F772" s="1">
        <v>3293</v>
      </c>
      <c r="G772" t="s">
        <v>22</v>
      </c>
      <c r="H772" t="s">
        <v>23</v>
      </c>
      <c r="I772" s="3" t="b">
        <f t="shared" si="64"/>
        <v>1</v>
      </c>
      <c r="J772" s="3" t="b">
        <f>IF(ISNA(MATCH(A772,README!$B$20:$B$49,0)),FALSE,TRUE)</f>
        <v>0</v>
      </c>
      <c r="K772" s="3" t="b">
        <f>IF(ISNA(MATCH(A772,README!$I$20:$I$49,0)),FALSE,TRUE)</f>
        <v>0</v>
      </c>
      <c r="L772" s="3" t="b">
        <f t="shared" si="65"/>
        <v>0</v>
      </c>
      <c r="M772" t="b">
        <f t="shared" si="63"/>
        <v>0</v>
      </c>
      <c r="N772" t="b">
        <f t="shared" si="63"/>
        <v>0</v>
      </c>
      <c r="O772" t="b">
        <f t="shared" si="63"/>
        <v>1</v>
      </c>
    </row>
    <row r="773" spans="1:15" x14ac:dyDescent="0.2">
      <c r="A773">
        <v>40941038</v>
      </c>
      <c r="B773" t="s">
        <v>905</v>
      </c>
      <c r="C773" t="s">
        <v>27</v>
      </c>
      <c r="D773" t="s">
        <v>20</v>
      </c>
      <c r="E773">
        <v>0</v>
      </c>
      <c r="F773" s="1">
        <v>3293</v>
      </c>
      <c r="G773" t="s">
        <v>22</v>
      </c>
      <c r="H773" t="s">
        <v>23</v>
      </c>
      <c r="I773" s="3" t="b">
        <f t="shared" si="64"/>
        <v>1</v>
      </c>
      <c r="J773" s="3" t="b">
        <f>IF(ISNA(MATCH(A773,README!$B$20:$B$49,0)),FALSE,TRUE)</f>
        <v>0</v>
      </c>
      <c r="K773" s="3" t="b">
        <f>IF(ISNA(MATCH(A773,README!$I$20:$I$49,0)),FALSE,TRUE)</f>
        <v>0</v>
      </c>
      <c r="L773" s="3" t="b">
        <f t="shared" si="65"/>
        <v>0</v>
      </c>
      <c r="M773" t="b">
        <f t="shared" si="63"/>
        <v>0</v>
      </c>
      <c r="N773" t="b">
        <f t="shared" si="63"/>
        <v>0</v>
      </c>
      <c r="O773" t="b">
        <f t="shared" si="63"/>
        <v>1</v>
      </c>
    </row>
    <row r="774" spans="1:15" x14ac:dyDescent="0.2">
      <c r="A774">
        <v>40878666</v>
      </c>
      <c r="B774" t="s">
        <v>906</v>
      </c>
      <c r="C774" t="s">
        <v>36</v>
      </c>
      <c r="D774" t="s">
        <v>20</v>
      </c>
      <c r="E774">
        <v>0</v>
      </c>
      <c r="F774" s="1">
        <v>3293</v>
      </c>
      <c r="G774" t="s">
        <v>22</v>
      </c>
      <c r="H774" t="s">
        <v>23</v>
      </c>
      <c r="I774" s="3" t="b">
        <f t="shared" si="64"/>
        <v>1</v>
      </c>
      <c r="J774" s="3" t="b">
        <f>IF(ISNA(MATCH(A774,README!$B$20:$B$49,0)),FALSE,TRUE)</f>
        <v>0</v>
      </c>
      <c r="K774" s="3" t="b">
        <f>IF(ISNA(MATCH(A774,README!$I$20:$I$49,0)),FALSE,TRUE)</f>
        <v>0</v>
      </c>
      <c r="L774" s="3" t="b">
        <f t="shared" si="65"/>
        <v>0</v>
      </c>
      <c r="M774" t="b">
        <f t="shared" si="63"/>
        <v>0</v>
      </c>
      <c r="N774" t="b">
        <f t="shared" si="63"/>
        <v>0</v>
      </c>
      <c r="O774" t="b">
        <f t="shared" si="63"/>
        <v>1</v>
      </c>
    </row>
    <row r="775" spans="1:15" x14ac:dyDescent="0.2">
      <c r="A775">
        <v>41172884</v>
      </c>
      <c r="B775" t="s">
        <v>907</v>
      </c>
      <c r="C775" t="s">
        <v>32</v>
      </c>
      <c r="D775" t="s">
        <v>20</v>
      </c>
      <c r="E775">
        <v>0</v>
      </c>
      <c r="F775" s="1">
        <v>3293</v>
      </c>
      <c r="G775" t="s">
        <v>22</v>
      </c>
      <c r="H775" t="s">
        <v>23</v>
      </c>
      <c r="I775" s="3" t="b">
        <f t="shared" si="64"/>
        <v>0</v>
      </c>
      <c r="J775" s="3" t="b">
        <f>IF(ISNA(MATCH(A775,README!$B$20:$B$49,0)),FALSE,TRUE)</f>
        <v>0</v>
      </c>
      <c r="K775" s="3" t="b">
        <f>IF(ISNA(MATCH(A775,README!$I$20:$I$49,0)),FALSE,TRUE)</f>
        <v>0</v>
      </c>
      <c r="L775" s="3" t="b">
        <f t="shared" si="65"/>
        <v>0</v>
      </c>
      <c r="M775" t="b">
        <f t="shared" si="63"/>
        <v>0</v>
      </c>
      <c r="N775" t="b">
        <f t="shared" si="63"/>
        <v>0</v>
      </c>
      <c r="O775" t="b">
        <f t="shared" si="63"/>
        <v>0</v>
      </c>
    </row>
    <row r="776" spans="1:15" x14ac:dyDescent="0.2">
      <c r="A776">
        <v>41337258</v>
      </c>
      <c r="B776" t="s">
        <v>908</v>
      </c>
      <c r="C776" t="s">
        <v>21</v>
      </c>
      <c r="D776" t="s">
        <v>20</v>
      </c>
      <c r="E776">
        <v>0</v>
      </c>
      <c r="F776" s="1">
        <v>3263</v>
      </c>
      <c r="G776" t="s">
        <v>22</v>
      </c>
      <c r="H776" t="s">
        <v>23</v>
      </c>
      <c r="I776" s="3" t="b">
        <f t="shared" si="64"/>
        <v>0</v>
      </c>
      <c r="J776" s="3" t="b">
        <f>IF(ISNA(MATCH(A776,README!$B$20:$B$49,0)),FALSE,TRUE)</f>
        <v>0</v>
      </c>
      <c r="K776" s="3" t="b">
        <f>IF(ISNA(MATCH(A776,README!$I$20:$I$49,0)),FALSE,TRUE)</f>
        <v>0</v>
      </c>
      <c r="L776" s="3" t="b">
        <f t="shared" si="65"/>
        <v>0</v>
      </c>
      <c r="M776" t="b">
        <f t="shared" si="63"/>
        <v>0</v>
      </c>
      <c r="N776" t="b">
        <f t="shared" si="63"/>
        <v>0</v>
      </c>
      <c r="O776" t="b">
        <f t="shared" si="63"/>
        <v>0</v>
      </c>
    </row>
    <row r="777" spans="1:15" x14ac:dyDescent="0.2">
      <c r="A777">
        <v>41332777</v>
      </c>
      <c r="B777" t="s">
        <v>909</v>
      </c>
      <c r="C777" t="s">
        <v>33</v>
      </c>
      <c r="D777" t="s">
        <v>20</v>
      </c>
      <c r="E777" s="1">
        <v>3263</v>
      </c>
      <c r="F777" s="1">
        <v>3263</v>
      </c>
      <c r="G777" t="s">
        <v>22</v>
      </c>
      <c r="H777" t="s">
        <v>23</v>
      </c>
      <c r="I777" s="3" t="b">
        <f t="shared" si="64"/>
        <v>0</v>
      </c>
      <c r="J777" s="3" t="b">
        <f>IF(ISNA(MATCH(A777,README!$B$20:$B$49,0)),FALSE,TRUE)</f>
        <v>0</v>
      </c>
      <c r="K777" s="3" t="b">
        <f>IF(ISNA(MATCH(A777,README!$I$20:$I$49,0)),FALSE,TRUE)</f>
        <v>0</v>
      </c>
      <c r="L777" s="3" t="b">
        <f t="shared" si="65"/>
        <v>0</v>
      </c>
      <c r="M777" t="b">
        <f t="shared" si="63"/>
        <v>0</v>
      </c>
      <c r="N777" t="b">
        <f t="shared" si="63"/>
        <v>0</v>
      </c>
      <c r="O777" t="b">
        <f t="shared" si="63"/>
        <v>0</v>
      </c>
    </row>
    <row r="778" spans="1:15" x14ac:dyDescent="0.2">
      <c r="A778">
        <v>41284132</v>
      </c>
      <c r="B778" t="s">
        <v>910</v>
      </c>
      <c r="C778" t="s">
        <v>36</v>
      </c>
      <c r="D778" t="s">
        <v>20</v>
      </c>
      <c r="E778">
        <v>0</v>
      </c>
      <c r="F778" s="1">
        <v>3263</v>
      </c>
      <c r="G778" t="s">
        <v>22</v>
      </c>
      <c r="H778" t="s">
        <v>23</v>
      </c>
      <c r="I778" s="3" t="b">
        <f t="shared" si="64"/>
        <v>0</v>
      </c>
      <c r="J778" s="3" t="b">
        <f>IF(ISNA(MATCH(A778,README!$B$20:$B$49,0)),FALSE,TRUE)</f>
        <v>0</v>
      </c>
      <c r="K778" s="3" t="b">
        <f>IF(ISNA(MATCH(A778,README!$I$20:$I$49,0)),FALSE,TRUE)</f>
        <v>0</v>
      </c>
      <c r="L778" s="3" t="b">
        <f t="shared" si="65"/>
        <v>0</v>
      </c>
      <c r="M778" t="b">
        <f t="shared" ref="M778:O841" si="66">ISNUMBER(FIND(LOWER(M$2),LOWER($B778)))</f>
        <v>0</v>
      </c>
      <c r="N778" t="b">
        <f t="shared" si="66"/>
        <v>0</v>
      </c>
      <c r="O778" t="b">
        <f t="shared" si="66"/>
        <v>0</v>
      </c>
    </row>
    <row r="779" spans="1:15" x14ac:dyDescent="0.2">
      <c r="A779">
        <v>43726406</v>
      </c>
      <c r="B779" t="s">
        <v>911</v>
      </c>
      <c r="C779" t="s">
        <v>27</v>
      </c>
      <c r="D779" t="s">
        <v>20</v>
      </c>
      <c r="E779">
        <v>0</v>
      </c>
      <c r="F779" s="1">
        <v>3208</v>
      </c>
      <c r="G779" t="s">
        <v>22</v>
      </c>
      <c r="H779" t="s">
        <v>23</v>
      </c>
      <c r="I779" s="3" t="b">
        <f t="shared" si="64"/>
        <v>0</v>
      </c>
      <c r="J779" s="3" t="b">
        <f>IF(ISNA(MATCH(A779,README!$B$20:$B$49,0)),FALSE,TRUE)</f>
        <v>0</v>
      </c>
      <c r="K779" s="3" t="b">
        <f>IF(ISNA(MATCH(A779,README!$I$20:$I$49,0)),FALSE,TRUE)</f>
        <v>0</v>
      </c>
      <c r="L779" s="3" t="b">
        <f t="shared" si="65"/>
        <v>0</v>
      </c>
      <c r="M779" t="b">
        <f t="shared" si="66"/>
        <v>0</v>
      </c>
      <c r="N779" t="b">
        <f t="shared" si="66"/>
        <v>0</v>
      </c>
      <c r="O779" t="b">
        <f t="shared" si="66"/>
        <v>0</v>
      </c>
    </row>
    <row r="780" spans="1:15" x14ac:dyDescent="0.2">
      <c r="A780">
        <v>43816401</v>
      </c>
      <c r="B780" t="s">
        <v>912</v>
      </c>
      <c r="C780" t="s">
        <v>32</v>
      </c>
      <c r="D780" t="s">
        <v>20</v>
      </c>
      <c r="E780">
        <v>0</v>
      </c>
      <c r="F780" s="1">
        <v>3208</v>
      </c>
      <c r="G780" t="s">
        <v>22</v>
      </c>
      <c r="H780" t="s">
        <v>23</v>
      </c>
      <c r="I780" s="3" t="b">
        <f t="shared" si="64"/>
        <v>0</v>
      </c>
      <c r="J780" s="3" t="b">
        <f>IF(ISNA(MATCH(A780,README!$B$20:$B$49,0)),FALSE,TRUE)</f>
        <v>0</v>
      </c>
      <c r="K780" s="3" t="b">
        <f>IF(ISNA(MATCH(A780,README!$I$20:$I$49,0)),FALSE,TRUE)</f>
        <v>0</v>
      </c>
      <c r="L780" s="3" t="b">
        <f t="shared" si="65"/>
        <v>0</v>
      </c>
      <c r="M780" t="b">
        <f t="shared" si="66"/>
        <v>0</v>
      </c>
      <c r="N780" t="b">
        <f t="shared" si="66"/>
        <v>0</v>
      </c>
      <c r="O780" t="b">
        <f t="shared" si="66"/>
        <v>0</v>
      </c>
    </row>
    <row r="781" spans="1:15" x14ac:dyDescent="0.2">
      <c r="A781">
        <v>41230582</v>
      </c>
      <c r="B781" t="s">
        <v>913</v>
      </c>
      <c r="C781" t="s">
        <v>33</v>
      </c>
      <c r="D781" t="s">
        <v>20</v>
      </c>
      <c r="E781" s="1">
        <v>3168</v>
      </c>
      <c r="F781" s="1">
        <v>3168</v>
      </c>
      <c r="G781" t="s">
        <v>22</v>
      </c>
      <c r="H781" t="s">
        <v>23</v>
      </c>
      <c r="I781" s="3" t="b">
        <f t="shared" si="64"/>
        <v>0</v>
      </c>
      <c r="J781" s="3" t="b">
        <f>IF(ISNA(MATCH(A781,README!$B$20:$B$49,0)),FALSE,TRUE)</f>
        <v>0</v>
      </c>
      <c r="K781" s="3" t="b">
        <f>IF(ISNA(MATCH(A781,README!$I$20:$I$49,0)),FALSE,TRUE)</f>
        <v>0</v>
      </c>
      <c r="L781" s="3" t="b">
        <f t="shared" si="65"/>
        <v>0</v>
      </c>
      <c r="M781" t="b">
        <f t="shared" si="66"/>
        <v>0</v>
      </c>
      <c r="N781" t="b">
        <f t="shared" si="66"/>
        <v>0</v>
      </c>
      <c r="O781" t="b">
        <f t="shared" si="66"/>
        <v>0</v>
      </c>
    </row>
    <row r="782" spans="1:15" x14ac:dyDescent="0.2">
      <c r="A782">
        <v>21176166</v>
      </c>
      <c r="B782" t="s">
        <v>914</v>
      </c>
      <c r="C782" t="s">
        <v>24</v>
      </c>
      <c r="D782" t="s">
        <v>20</v>
      </c>
      <c r="E782">
        <v>261</v>
      </c>
      <c r="F782" s="1">
        <v>3094</v>
      </c>
      <c r="G782" t="s">
        <v>22</v>
      </c>
      <c r="H782" t="s">
        <v>23</v>
      </c>
      <c r="I782" s="3" t="b">
        <f t="shared" si="64"/>
        <v>1</v>
      </c>
      <c r="J782" s="3" t="b">
        <f>IF(ISNA(MATCH(A782,README!$B$20:$B$49,0)),FALSE,TRUE)</f>
        <v>0</v>
      </c>
      <c r="K782" s="3" t="b">
        <f>IF(ISNA(MATCH(A782,README!$I$20:$I$49,0)),FALSE,TRUE)</f>
        <v>0</v>
      </c>
      <c r="L782" s="3" t="b">
        <f t="shared" si="65"/>
        <v>0</v>
      </c>
      <c r="M782" t="b">
        <f t="shared" si="66"/>
        <v>0</v>
      </c>
      <c r="N782" t="b">
        <f t="shared" si="66"/>
        <v>0</v>
      </c>
      <c r="O782" t="b">
        <f t="shared" si="66"/>
        <v>1</v>
      </c>
    </row>
    <row r="783" spans="1:15" x14ac:dyDescent="0.2">
      <c r="A783">
        <v>21100970</v>
      </c>
      <c r="B783" t="s">
        <v>915</v>
      </c>
      <c r="C783" t="s">
        <v>34</v>
      </c>
      <c r="D783" t="s">
        <v>20</v>
      </c>
      <c r="E783">
        <v>100</v>
      </c>
      <c r="F783" s="1">
        <v>3008</v>
      </c>
      <c r="G783" t="s">
        <v>22</v>
      </c>
      <c r="H783" t="s">
        <v>23</v>
      </c>
      <c r="I783" s="3" t="b">
        <f t="shared" si="64"/>
        <v>0</v>
      </c>
      <c r="J783" s="3" t="b">
        <f>IF(ISNA(MATCH(A783,README!$B$20:$B$49,0)),FALSE,TRUE)</f>
        <v>0</v>
      </c>
      <c r="K783" s="3" t="b">
        <f>IF(ISNA(MATCH(A783,README!$I$20:$I$49,0)),FALSE,TRUE)</f>
        <v>0</v>
      </c>
      <c r="L783" s="3" t="b">
        <f t="shared" si="65"/>
        <v>0</v>
      </c>
      <c r="M783" t="b">
        <f t="shared" si="66"/>
        <v>0</v>
      </c>
      <c r="N783" t="b">
        <f t="shared" si="66"/>
        <v>0</v>
      </c>
      <c r="O783" t="b">
        <f t="shared" si="66"/>
        <v>0</v>
      </c>
    </row>
    <row r="784" spans="1:15" x14ac:dyDescent="0.2">
      <c r="A784">
        <v>44131574</v>
      </c>
      <c r="B784" t="s">
        <v>916</v>
      </c>
      <c r="C784" t="s">
        <v>24</v>
      </c>
      <c r="D784" t="s">
        <v>20</v>
      </c>
      <c r="E784" s="1">
        <v>2938</v>
      </c>
      <c r="F784" s="1">
        <v>2938</v>
      </c>
      <c r="G784" t="s">
        <v>22</v>
      </c>
      <c r="H784" t="s">
        <v>23</v>
      </c>
      <c r="I784" s="3" t="b">
        <f t="shared" si="64"/>
        <v>0</v>
      </c>
      <c r="J784" s="3" t="b">
        <f>IF(ISNA(MATCH(A784,README!$B$20:$B$49,0)),FALSE,TRUE)</f>
        <v>0</v>
      </c>
      <c r="K784" s="3" t="b">
        <f>IF(ISNA(MATCH(A784,README!$I$20:$I$49,0)),FALSE,TRUE)</f>
        <v>0</v>
      </c>
      <c r="L784" s="3" t="b">
        <f t="shared" si="65"/>
        <v>0</v>
      </c>
      <c r="M784" t="b">
        <f t="shared" si="66"/>
        <v>0</v>
      </c>
      <c r="N784" t="b">
        <f t="shared" si="66"/>
        <v>0</v>
      </c>
      <c r="O784" t="b">
        <f t="shared" si="66"/>
        <v>0</v>
      </c>
    </row>
    <row r="785" spans="1:15" x14ac:dyDescent="0.2">
      <c r="A785">
        <v>41406912</v>
      </c>
      <c r="B785" t="s">
        <v>917</v>
      </c>
      <c r="C785" t="s">
        <v>25</v>
      </c>
      <c r="D785" t="s">
        <v>20</v>
      </c>
      <c r="E785">
        <v>0</v>
      </c>
      <c r="F785" s="1">
        <v>2916</v>
      </c>
      <c r="G785" t="s">
        <v>22</v>
      </c>
      <c r="H785" t="s">
        <v>23</v>
      </c>
      <c r="I785" s="3" t="b">
        <f t="shared" si="64"/>
        <v>1</v>
      </c>
      <c r="J785" s="3" t="b">
        <f>IF(ISNA(MATCH(A785,README!$B$20:$B$49,0)),FALSE,TRUE)</f>
        <v>0</v>
      </c>
      <c r="K785" s="3" t="b">
        <f>IF(ISNA(MATCH(A785,README!$I$20:$I$49,0)),FALSE,TRUE)</f>
        <v>0</v>
      </c>
      <c r="L785" s="3" t="b">
        <f t="shared" si="65"/>
        <v>0</v>
      </c>
      <c r="M785" t="b">
        <f t="shared" si="66"/>
        <v>0</v>
      </c>
      <c r="N785" t="b">
        <f t="shared" si="66"/>
        <v>0</v>
      </c>
      <c r="O785" t="b">
        <f t="shared" si="66"/>
        <v>1</v>
      </c>
    </row>
    <row r="786" spans="1:15" x14ac:dyDescent="0.2">
      <c r="A786">
        <v>41406570</v>
      </c>
      <c r="B786" t="s">
        <v>918</v>
      </c>
      <c r="C786" t="s">
        <v>21</v>
      </c>
      <c r="D786" t="s">
        <v>20</v>
      </c>
      <c r="E786">
        <v>0</v>
      </c>
      <c r="F786" s="1">
        <v>2916</v>
      </c>
      <c r="G786" t="s">
        <v>22</v>
      </c>
      <c r="H786" t="s">
        <v>23</v>
      </c>
      <c r="I786" s="3" t="b">
        <f t="shared" si="64"/>
        <v>1</v>
      </c>
      <c r="J786" s="3" t="b">
        <f>IF(ISNA(MATCH(A786,README!$B$20:$B$49,0)),FALSE,TRUE)</f>
        <v>0</v>
      </c>
      <c r="K786" s="3" t="b">
        <f>IF(ISNA(MATCH(A786,README!$I$20:$I$49,0)),FALSE,TRUE)</f>
        <v>0</v>
      </c>
      <c r="L786" s="3" t="b">
        <f t="shared" si="65"/>
        <v>0</v>
      </c>
      <c r="M786" t="b">
        <f t="shared" si="66"/>
        <v>0</v>
      </c>
      <c r="N786" t="b">
        <f t="shared" si="66"/>
        <v>0</v>
      </c>
      <c r="O786" t="b">
        <f t="shared" si="66"/>
        <v>1</v>
      </c>
    </row>
    <row r="787" spans="1:15" x14ac:dyDescent="0.2">
      <c r="A787">
        <v>44196941</v>
      </c>
      <c r="B787" t="s">
        <v>919</v>
      </c>
      <c r="C787" t="s">
        <v>33</v>
      </c>
      <c r="D787" t="s">
        <v>20</v>
      </c>
      <c r="E787" s="1">
        <v>2916</v>
      </c>
      <c r="F787" s="1">
        <v>2916</v>
      </c>
      <c r="G787" t="s">
        <v>22</v>
      </c>
      <c r="H787" t="s">
        <v>23</v>
      </c>
      <c r="I787" s="3" t="b">
        <f t="shared" si="64"/>
        <v>1</v>
      </c>
      <c r="J787" s="3" t="b">
        <f>IF(ISNA(MATCH(A787,README!$B$20:$B$49,0)),FALSE,TRUE)</f>
        <v>0</v>
      </c>
      <c r="K787" s="3" t="b">
        <f>IF(ISNA(MATCH(A787,README!$I$20:$I$49,0)),FALSE,TRUE)</f>
        <v>0</v>
      </c>
      <c r="L787" s="3" t="b">
        <f t="shared" si="65"/>
        <v>0</v>
      </c>
      <c r="M787" t="b">
        <f t="shared" si="66"/>
        <v>0</v>
      </c>
      <c r="N787" t="b">
        <f t="shared" si="66"/>
        <v>0</v>
      </c>
      <c r="O787" t="b">
        <f t="shared" si="66"/>
        <v>1</v>
      </c>
    </row>
    <row r="788" spans="1:15" x14ac:dyDescent="0.2">
      <c r="A788">
        <v>40961462</v>
      </c>
      <c r="B788" t="s">
        <v>920</v>
      </c>
      <c r="C788" t="s">
        <v>34</v>
      </c>
      <c r="D788" t="s">
        <v>20</v>
      </c>
      <c r="E788">
        <v>0</v>
      </c>
      <c r="F788" s="1">
        <v>2916</v>
      </c>
      <c r="G788" t="s">
        <v>22</v>
      </c>
      <c r="H788" t="s">
        <v>23</v>
      </c>
      <c r="I788" s="3" t="b">
        <f t="shared" si="64"/>
        <v>1</v>
      </c>
      <c r="J788" s="3" t="b">
        <f>IF(ISNA(MATCH(A788,README!$B$20:$B$49,0)),FALSE,TRUE)</f>
        <v>0</v>
      </c>
      <c r="K788" s="3" t="b">
        <f>IF(ISNA(MATCH(A788,README!$I$20:$I$49,0)),FALSE,TRUE)</f>
        <v>0</v>
      </c>
      <c r="L788" s="3" t="b">
        <f t="shared" si="65"/>
        <v>0</v>
      </c>
      <c r="M788" t="b">
        <f t="shared" si="66"/>
        <v>0</v>
      </c>
      <c r="N788" t="b">
        <f t="shared" si="66"/>
        <v>0</v>
      </c>
      <c r="O788" t="b">
        <f t="shared" si="66"/>
        <v>1</v>
      </c>
    </row>
    <row r="789" spans="1:15" x14ac:dyDescent="0.2">
      <c r="A789">
        <v>40878701</v>
      </c>
      <c r="B789" t="s">
        <v>921</v>
      </c>
      <c r="C789" t="s">
        <v>36</v>
      </c>
      <c r="D789" t="s">
        <v>20</v>
      </c>
      <c r="E789">
        <v>0</v>
      </c>
      <c r="F789" s="1">
        <v>2916</v>
      </c>
      <c r="G789" t="s">
        <v>22</v>
      </c>
      <c r="H789" t="s">
        <v>23</v>
      </c>
      <c r="I789" s="3" t="b">
        <f t="shared" si="64"/>
        <v>1</v>
      </c>
      <c r="J789" s="3" t="b">
        <f>IF(ISNA(MATCH(A789,README!$B$20:$B$49,0)),FALSE,TRUE)</f>
        <v>0</v>
      </c>
      <c r="K789" s="3" t="b">
        <f>IF(ISNA(MATCH(A789,README!$I$20:$I$49,0)),FALSE,TRUE)</f>
        <v>0</v>
      </c>
      <c r="L789" s="3" t="b">
        <f t="shared" si="65"/>
        <v>0</v>
      </c>
      <c r="M789" t="b">
        <f t="shared" si="66"/>
        <v>0</v>
      </c>
      <c r="N789" t="b">
        <f t="shared" si="66"/>
        <v>0</v>
      </c>
      <c r="O789" t="b">
        <f t="shared" si="66"/>
        <v>1</v>
      </c>
    </row>
    <row r="790" spans="1:15" x14ac:dyDescent="0.2">
      <c r="A790">
        <v>43210737</v>
      </c>
      <c r="B790" t="s">
        <v>922</v>
      </c>
      <c r="C790" t="s">
        <v>31</v>
      </c>
      <c r="D790" t="s">
        <v>20</v>
      </c>
      <c r="E790" s="1">
        <v>1492</v>
      </c>
      <c r="F790" s="1">
        <v>2914</v>
      </c>
      <c r="G790" t="s">
        <v>22</v>
      </c>
      <c r="H790" t="s">
        <v>23</v>
      </c>
      <c r="I790" s="3" t="b">
        <f t="shared" si="64"/>
        <v>0</v>
      </c>
      <c r="J790" s="3" t="b">
        <f>IF(ISNA(MATCH(A790,README!$B$20:$B$49,0)),FALSE,TRUE)</f>
        <v>0</v>
      </c>
      <c r="K790" s="3" t="b">
        <f>IF(ISNA(MATCH(A790,README!$I$20:$I$49,0)),FALSE,TRUE)</f>
        <v>0</v>
      </c>
      <c r="L790" s="3" t="b">
        <f t="shared" si="65"/>
        <v>0</v>
      </c>
      <c r="M790" t="b">
        <f t="shared" si="66"/>
        <v>0</v>
      </c>
      <c r="N790" t="b">
        <f t="shared" si="66"/>
        <v>0</v>
      </c>
      <c r="O790" t="b">
        <f t="shared" si="66"/>
        <v>0</v>
      </c>
    </row>
    <row r="791" spans="1:15" x14ac:dyDescent="0.2">
      <c r="A791">
        <v>43787722</v>
      </c>
      <c r="B791" t="s">
        <v>923</v>
      </c>
      <c r="C791" t="s">
        <v>25</v>
      </c>
      <c r="D791" t="s">
        <v>20</v>
      </c>
      <c r="E791">
        <v>0</v>
      </c>
      <c r="F791" s="1">
        <v>2870</v>
      </c>
      <c r="G791" t="s">
        <v>22</v>
      </c>
      <c r="H791" t="s">
        <v>23</v>
      </c>
      <c r="I791" s="3" t="b">
        <f t="shared" si="64"/>
        <v>0</v>
      </c>
      <c r="J791" s="3" t="b">
        <f>IF(ISNA(MATCH(A791,README!$B$20:$B$49,0)),FALSE,TRUE)</f>
        <v>0</v>
      </c>
      <c r="K791" s="3" t="b">
        <f>IF(ISNA(MATCH(A791,README!$I$20:$I$49,0)),FALSE,TRUE)</f>
        <v>0</v>
      </c>
      <c r="L791" s="3" t="b">
        <f t="shared" si="65"/>
        <v>0</v>
      </c>
      <c r="M791" t="b">
        <f t="shared" si="66"/>
        <v>0</v>
      </c>
      <c r="N791" t="b">
        <f t="shared" si="66"/>
        <v>0</v>
      </c>
      <c r="O791" t="b">
        <f t="shared" si="66"/>
        <v>0</v>
      </c>
    </row>
    <row r="792" spans="1:15" x14ac:dyDescent="0.2">
      <c r="A792">
        <v>43781405</v>
      </c>
      <c r="B792" t="s">
        <v>924</v>
      </c>
      <c r="C792" t="s">
        <v>34</v>
      </c>
      <c r="D792" t="s">
        <v>20</v>
      </c>
      <c r="E792">
        <v>0</v>
      </c>
      <c r="F792" s="1">
        <v>2870</v>
      </c>
      <c r="G792" t="s">
        <v>22</v>
      </c>
      <c r="H792" t="s">
        <v>23</v>
      </c>
      <c r="I792" s="3" t="b">
        <f t="shared" si="64"/>
        <v>0</v>
      </c>
      <c r="J792" s="3" t="b">
        <f>IF(ISNA(MATCH(A792,README!$B$20:$B$49,0)),FALSE,TRUE)</f>
        <v>0</v>
      </c>
      <c r="K792" s="3" t="b">
        <f>IF(ISNA(MATCH(A792,README!$I$20:$I$49,0)),FALSE,TRUE)</f>
        <v>0</v>
      </c>
      <c r="L792" s="3" t="b">
        <f t="shared" si="65"/>
        <v>0</v>
      </c>
      <c r="M792" t="b">
        <f t="shared" si="66"/>
        <v>0</v>
      </c>
      <c r="N792" t="b">
        <f t="shared" si="66"/>
        <v>0</v>
      </c>
      <c r="O792" t="b">
        <f t="shared" si="66"/>
        <v>0</v>
      </c>
    </row>
    <row r="793" spans="1:15" x14ac:dyDescent="0.2">
      <c r="A793">
        <v>41356600</v>
      </c>
      <c r="B793" t="s">
        <v>925</v>
      </c>
      <c r="C793" t="s">
        <v>25</v>
      </c>
      <c r="D793" t="s">
        <v>20</v>
      </c>
      <c r="E793">
        <v>0</v>
      </c>
      <c r="F793" s="1">
        <v>2833</v>
      </c>
      <c r="G793" t="s">
        <v>22</v>
      </c>
      <c r="H793" t="s">
        <v>23</v>
      </c>
      <c r="I793" s="3" t="b">
        <f t="shared" si="64"/>
        <v>1</v>
      </c>
      <c r="J793" s="3" t="b">
        <f>IF(ISNA(MATCH(A793,README!$B$20:$B$49,0)),FALSE,TRUE)</f>
        <v>0</v>
      </c>
      <c r="K793" s="3" t="b">
        <f>IF(ISNA(MATCH(A793,README!$I$20:$I$49,0)),FALSE,TRUE)</f>
        <v>0</v>
      </c>
      <c r="L793" s="3" t="b">
        <f t="shared" si="65"/>
        <v>0</v>
      </c>
      <c r="M793" t="b">
        <f t="shared" si="66"/>
        <v>0</v>
      </c>
      <c r="N793" t="b">
        <f t="shared" si="66"/>
        <v>0</v>
      </c>
      <c r="O793" t="b">
        <f t="shared" si="66"/>
        <v>1</v>
      </c>
    </row>
    <row r="794" spans="1:15" x14ac:dyDescent="0.2">
      <c r="A794">
        <v>41352594</v>
      </c>
      <c r="B794" t="s">
        <v>926</v>
      </c>
      <c r="C794" t="s">
        <v>26</v>
      </c>
      <c r="D794" t="s">
        <v>20</v>
      </c>
      <c r="E794">
        <v>0</v>
      </c>
      <c r="F794" s="1">
        <v>2833</v>
      </c>
      <c r="G794" t="s">
        <v>22</v>
      </c>
      <c r="H794" t="s">
        <v>23</v>
      </c>
      <c r="I794" s="3" t="b">
        <f t="shared" si="64"/>
        <v>1</v>
      </c>
      <c r="J794" s="3" t="b">
        <f>IF(ISNA(MATCH(A794,README!$B$20:$B$49,0)),FALSE,TRUE)</f>
        <v>0</v>
      </c>
      <c r="K794" s="3" t="b">
        <f>IF(ISNA(MATCH(A794,README!$I$20:$I$49,0)),FALSE,TRUE)</f>
        <v>0</v>
      </c>
      <c r="L794" s="3" t="b">
        <f t="shared" si="65"/>
        <v>0</v>
      </c>
      <c r="M794" t="b">
        <f t="shared" si="66"/>
        <v>0</v>
      </c>
      <c r="N794" t="b">
        <f t="shared" si="66"/>
        <v>0</v>
      </c>
      <c r="O794" t="b">
        <f t="shared" si="66"/>
        <v>1</v>
      </c>
    </row>
    <row r="795" spans="1:15" x14ac:dyDescent="0.2">
      <c r="A795">
        <v>41352084</v>
      </c>
      <c r="B795" t="s">
        <v>927</v>
      </c>
      <c r="C795" t="s">
        <v>21</v>
      </c>
      <c r="D795" t="s">
        <v>20</v>
      </c>
      <c r="E795">
        <v>0</v>
      </c>
      <c r="F795" s="1">
        <v>2833</v>
      </c>
      <c r="G795" t="s">
        <v>22</v>
      </c>
      <c r="H795" t="s">
        <v>23</v>
      </c>
      <c r="I795" s="3" t="b">
        <f t="shared" si="64"/>
        <v>1</v>
      </c>
      <c r="J795" s="3" t="b">
        <f>IF(ISNA(MATCH(A795,README!$B$20:$B$49,0)),FALSE,TRUE)</f>
        <v>0</v>
      </c>
      <c r="K795" s="3" t="b">
        <f>IF(ISNA(MATCH(A795,README!$I$20:$I$49,0)),FALSE,TRUE)</f>
        <v>0</v>
      </c>
      <c r="L795" s="3" t="b">
        <f t="shared" si="65"/>
        <v>0</v>
      </c>
      <c r="M795" t="b">
        <f t="shared" si="66"/>
        <v>0</v>
      </c>
      <c r="N795" t="b">
        <f t="shared" si="66"/>
        <v>0</v>
      </c>
      <c r="O795" t="b">
        <f t="shared" si="66"/>
        <v>1</v>
      </c>
    </row>
    <row r="796" spans="1:15" x14ac:dyDescent="0.2">
      <c r="A796">
        <v>41357016</v>
      </c>
      <c r="B796" t="s">
        <v>928</v>
      </c>
      <c r="C796" t="s">
        <v>33</v>
      </c>
      <c r="D796" t="s">
        <v>20</v>
      </c>
      <c r="E796" s="1">
        <v>2833</v>
      </c>
      <c r="F796" s="1">
        <v>2833</v>
      </c>
      <c r="G796" t="s">
        <v>22</v>
      </c>
      <c r="H796" t="s">
        <v>23</v>
      </c>
      <c r="I796" s="3" t="b">
        <f t="shared" si="64"/>
        <v>1</v>
      </c>
      <c r="J796" s="3" t="b">
        <f>IF(ISNA(MATCH(A796,README!$B$20:$B$49,0)),FALSE,TRUE)</f>
        <v>0</v>
      </c>
      <c r="K796" s="3" t="b">
        <f>IF(ISNA(MATCH(A796,README!$I$20:$I$49,0)),FALSE,TRUE)</f>
        <v>0</v>
      </c>
      <c r="L796" s="3" t="b">
        <f t="shared" si="65"/>
        <v>0</v>
      </c>
      <c r="M796" t="b">
        <f t="shared" si="66"/>
        <v>0</v>
      </c>
      <c r="N796" t="b">
        <f t="shared" si="66"/>
        <v>0</v>
      </c>
      <c r="O796" t="b">
        <f t="shared" si="66"/>
        <v>1</v>
      </c>
    </row>
    <row r="797" spans="1:15" x14ac:dyDescent="0.2">
      <c r="A797">
        <v>40909702</v>
      </c>
      <c r="B797" t="s">
        <v>929</v>
      </c>
      <c r="C797" t="s">
        <v>36</v>
      </c>
      <c r="D797" t="s">
        <v>20</v>
      </c>
      <c r="E797">
        <v>0</v>
      </c>
      <c r="F797" s="1">
        <v>2833</v>
      </c>
      <c r="G797" t="s">
        <v>22</v>
      </c>
      <c r="H797" t="s">
        <v>23</v>
      </c>
      <c r="I797" s="3" t="b">
        <f t="shared" si="64"/>
        <v>1</v>
      </c>
      <c r="J797" s="3" t="b">
        <f>IF(ISNA(MATCH(A797,README!$B$20:$B$49,0)),FALSE,TRUE)</f>
        <v>0</v>
      </c>
      <c r="K797" s="3" t="b">
        <f>IF(ISNA(MATCH(A797,README!$I$20:$I$49,0)),FALSE,TRUE)</f>
        <v>0</v>
      </c>
      <c r="L797" s="3" t="b">
        <f t="shared" si="65"/>
        <v>0</v>
      </c>
      <c r="M797" t="b">
        <f t="shared" si="66"/>
        <v>0</v>
      </c>
      <c r="N797" t="b">
        <f t="shared" si="66"/>
        <v>0</v>
      </c>
      <c r="O797" t="b">
        <f t="shared" si="66"/>
        <v>1</v>
      </c>
    </row>
    <row r="798" spans="1:15" x14ac:dyDescent="0.2">
      <c r="A798">
        <v>40855733</v>
      </c>
      <c r="B798" t="s">
        <v>930</v>
      </c>
      <c r="C798" t="s">
        <v>33</v>
      </c>
      <c r="D798" t="s">
        <v>20</v>
      </c>
      <c r="E798" s="1">
        <v>2806</v>
      </c>
      <c r="F798" s="1">
        <v>2806</v>
      </c>
      <c r="G798" t="s">
        <v>22</v>
      </c>
      <c r="H798" t="s">
        <v>23</v>
      </c>
      <c r="I798" s="3" t="b">
        <f t="shared" si="64"/>
        <v>0</v>
      </c>
      <c r="J798" s="3" t="b">
        <f>IF(ISNA(MATCH(A798,README!$B$20:$B$49,0)),FALSE,TRUE)</f>
        <v>0</v>
      </c>
      <c r="K798" s="3" t="b">
        <f>IF(ISNA(MATCH(A798,README!$I$20:$I$49,0)),FALSE,TRUE)</f>
        <v>0</v>
      </c>
      <c r="L798" s="3" t="b">
        <f t="shared" si="65"/>
        <v>0</v>
      </c>
      <c r="M798" t="b">
        <f t="shared" si="66"/>
        <v>0</v>
      </c>
      <c r="N798" t="b">
        <f t="shared" si="66"/>
        <v>0</v>
      </c>
      <c r="O798" t="b">
        <f t="shared" si="66"/>
        <v>0</v>
      </c>
    </row>
    <row r="799" spans="1:15" x14ac:dyDescent="0.2">
      <c r="A799">
        <v>21120479</v>
      </c>
      <c r="B799" t="s">
        <v>931</v>
      </c>
      <c r="C799" t="s">
        <v>31</v>
      </c>
      <c r="D799" t="s">
        <v>20</v>
      </c>
      <c r="E799">
        <v>0</v>
      </c>
      <c r="F799" s="1">
        <v>2796</v>
      </c>
      <c r="G799" t="s">
        <v>22</v>
      </c>
      <c r="H799" t="s">
        <v>23</v>
      </c>
      <c r="I799" s="3" t="b">
        <f t="shared" si="64"/>
        <v>1</v>
      </c>
      <c r="J799" s="3" t="b">
        <f>IF(ISNA(MATCH(A799,README!$B$20:$B$49,0)),FALSE,TRUE)</f>
        <v>0</v>
      </c>
      <c r="K799" s="3" t="b">
        <f>IF(ISNA(MATCH(A799,README!$I$20:$I$49,0)),FALSE,TRUE)</f>
        <v>0</v>
      </c>
      <c r="L799" s="3" t="b">
        <f t="shared" si="65"/>
        <v>0</v>
      </c>
      <c r="M799" t="b">
        <f t="shared" si="66"/>
        <v>0</v>
      </c>
      <c r="N799" t="b">
        <f t="shared" si="66"/>
        <v>0</v>
      </c>
      <c r="O799" t="b">
        <f t="shared" si="66"/>
        <v>1</v>
      </c>
    </row>
    <row r="800" spans="1:15" x14ac:dyDescent="0.2">
      <c r="A800">
        <v>44045825</v>
      </c>
      <c r="B800" t="s">
        <v>932</v>
      </c>
      <c r="C800" t="s">
        <v>29</v>
      </c>
      <c r="D800" t="s">
        <v>20</v>
      </c>
      <c r="E800" s="1">
        <v>2796</v>
      </c>
      <c r="F800" s="1">
        <v>2796</v>
      </c>
      <c r="G800" t="s">
        <v>22</v>
      </c>
      <c r="H800" t="s">
        <v>23</v>
      </c>
      <c r="I800" s="3" t="b">
        <f t="shared" si="64"/>
        <v>1</v>
      </c>
      <c r="J800" s="3" t="b">
        <f>IF(ISNA(MATCH(A800,README!$B$20:$B$49,0)),FALSE,TRUE)</f>
        <v>0</v>
      </c>
      <c r="K800" s="3" t="b">
        <f>IF(ISNA(MATCH(A800,README!$I$20:$I$49,0)),FALSE,TRUE)</f>
        <v>0</v>
      </c>
      <c r="L800" s="3" t="b">
        <f t="shared" si="65"/>
        <v>0</v>
      </c>
      <c r="M800" t="b">
        <f t="shared" si="66"/>
        <v>0</v>
      </c>
      <c r="N800" t="b">
        <f t="shared" si="66"/>
        <v>0</v>
      </c>
      <c r="O800" t="b">
        <f t="shared" si="66"/>
        <v>1</v>
      </c>
    </row>
    <row r="801" spans="1:15" x14ac:dyDescent="0.2">
      <c r="A801">
        <v>43583433</v>
      </c>
      <c r="B801" t="s">
        <v>933</v>
      </c>
      <c r="C801" t="s">
        <v>36</v>
      </c>
      <c r="D801" t="s">
        <v>20</v>
      </c>
      <c r="E801">
        <v>0</v>
      </c>
      <c r="F801" s="1">
        <v>2781</v>
      </c>
      <c r="G801" t="s">
        <v>22</v>
      </c>
      <c r="H801" t="s">
        <v>23</v>
      </c>
      <c r="I801" s="3" t="b">
        <f t="shared" si="64"/>
        <v>0</v>
      </c>
      <c r="J801" s="3" t="b">
        <f>IF(ISNA(MATCH(A801,README!$B$20:$B$49,0)),FALSE,TRUE)</f>
        <v>0</v>
      </c>
      <c r="K801" s="3" t="b">
        <f>IF(ISNA(MATCH(A801,README!$I$20:$I$49,0)),FALSE,TRUE)</f>
        <v>0</v>
      </c>
      <c r="L801" s="3" t="b">
        <f t="shared" si="65"/>
        <v>0</v>
      </c>
      <c r="M801" t="b">
        <f t="shared" si="66"/>
        <v>0</v>
      </c>
      <c r="N801" t="b">
        <f t="shared" si="66"/>
        <v>0</v>
      </c>
      <c r="O801" t="b">
        <f t="shared" si="66"/>
        <v>0</v>
      </c>
    </row>
    <row r="802" spans="1:15" x14ac:dyDescent="0.2">
      <c r="A802">
        <v>41074060</v>
      </c>
      <c r="B802" t="s">
        <v>934</v>
      </c>
      <c r="C802" t="s">
        <v>33</v>
      </c>
      <c r="D802" t="s">
        <v>20</v>
      </c>
      <c r="E802" s="1">
        <v>2776</v>
      </c>
      <c r="F802" s="1">
        <v>2776</v>
      </c>
      <c r="G802" t="s">
        <v>22</v>
      </c>
      <c r="H802" t="s">
        <v>23</v>
      </c>
      <c r="I802" s="3" t="b">
        <f t="shared" si="64"/>
        <v>0</v>
      </c>
      <c r="J802" s="3" t="b">
        <f>IF(ISNA(MATCH(A802,README!$B$20:$B$49,0)),FALSE,TRUE)</f>
        <v>0</v>
      </c>
      <c r="K802" s="3" t="b">
        <f>IF(ISNA(MATCH(A802,README!$I$20:$I$49,0)),FALSE,TRUE)</f>
        <v>0</v>
      </c>
      <c r="L802" s="3" t="b">
        <f t="shared" si="65"/>
        <v>0</v>
      </c>
      <c r="M802" t="b">
        <f t="shared" si="66"/>
        <v>0</v>
      </c>
      <c r="N802" t="b">
        <f t="shared" si="66"/>
        <v>0</v>
      </c>
      <c r="O802" t="b">
        <f t="shared" si="66"/>
        <v>0</v>
      </c>
    </row>
    <row r="803" spans="1:15" x14ac:dyDescent="0.2">
      <c r="A803">
        <v>41333246</v>
      </c>
      <c r="B803" t="s">
        <v>935</v>
      </c>
      <c r="C803" t="s">
        <v>21</v>
      </c>
      <c r="D803" t="s">
        <v>20</v>
      </c>
      <c r="E803">
        <v>0</v>
      </c>
      <c r="F803" s="1">
        <v>2770</v>
      </c>
      <c r="G803" t="s">
        <v>22</v>
      </c>
      <c r="H803" t="s">
        <v>23</v>
      </c>
      <c r="I803" s="3" t="b">
        <f t="shared" si="64"/>
        <v>0</v>
      </c>
      <c r="J803" s="3" t="b">
        <f>IF(ISNA(MATCH(A803,README!$B$20:$B$49,0)),FALSE,TRUE)</f>
        <v>0</v>
      </c>
      <c r="K803" s="3" t="b">
        <f>IF(ISNA(MATCH(A803,README!$I$20:$I$49,0)),FALSE,TRUE)</f>
        <v>0</v>
      </c>
      <c r="L803" s="3" t="b">
        <f t="shared" si="65"/>
        <v>0</v>
      </c>
      <c r="M803" t="b">
        <f t="shared" si="66"/>
        <v>0</v>
      </c>
      <c r="N803" t="b">
        <f t="shared" si="66"/>
        <v>0</v>
      </c>
      <c r="O803" t="b">
        <f t="shared" si="66"/>
        <v>0</v>
      </c>
    </row>
    <row r="804" spans="1:15" x14ac:dyDescent="0.2">
      <c r="A804">
        <v>41328775</v>
      </c>
      <c r="B804" t="s">
        <v>936</v>
      </c>
      <c r="C804" t="s">
        <v>33</v>
      </c>
      <c r="D804" t="s">
        <v>20</v>
      </c>
      <c r="E804" s="1">
        <v>2770</v>
      </c>
      <c r="F804" s="1">
        <v>2770</v>
      </c>
      <c r="G804" t="s">
        <v>22</v>
      </c>
      <c r="H804" t="s">
        <v>23</v>
      </c>
      <c r="I804" s="3" t="b">
        <f t="shared" si="64"/>
        <v>0</v>
      </c>
      <c r="J804" s="3" t="b">
        <f>IF(ISNA(MATCH(A804,README!$B$20:$B$49,0)),FALSE,TRUE)</f>
        <v>0</v>
      </c>
      <c r="K804" s="3" t="b">
        <f>IF(ISNA(MATCH(A804,README!$I$20:$I$49,0)),FALSE,TRUE)</f>
        <v>0</v>
      </c>
      <c r="L804" s="3" t="b">
        <f t="shared" si="65"/>
        <v>0</v>
      </c>
      <c r="M804" t="b">
        <f t="shared" si="66"/>
        <v>0</v>
      </c>
      <c r="N804" t="b">
        <f t="shared" si="66"/>
        <v>0</v>
      </c>
      <c r="O804" t="b">
        <f t="shared" si="66"/>
        <v>0</v>
      </c>
    </row>
    <row r="805" spans="1:15" x14ac:dyDescent="0.2">
      <c r="A805">
        <v>41034492</v>
      </c>
      <c r="B805" t="s">
        <v>937</v>
      </c>
      <c r="C805" t="s">
        <v>36</v>
      </c>
      <c r="D805" t="s">
        <v>20</v>
      </c>
      <c r="E805">
        <v>0</v>
      </c>
      <c r="F805" s="1">
        <v>2770</v>
      </c>
      <c r="G805" t="s">
        <v>22</v>
      </c>
      <c r="H805" t="s">
        <v>23</v>
      </c>
      <c r="I805" s="3" t="b">
        <f t="shared" si="64"/>
        <v>0</v>
      </c>
      <c r="J805" s="3" t="b">
        <f>IF(ISNA(MATCH(A805,README!$B$20:$B$49,0)),FALSE,TRUE)</f>
        <v>0</v>
      </c>
      <c r="K805" s="3" t="b">
        <f>IF(ISNA(MATCH(A805,README!$I$20:$I$49,0)),FALSE,TRUE)</f>
        <v>0</v>
      </c>
      <c r="L805" s="3" t="b">
        <f t="shared" si="65"/>
        <v>0</v>
      </c>
      <c r="M805" t="b">
        <f t="shared" si="66"/>
        <v>0</v>
      </c>
      <c r="N805" t="b">
        <f t="shared" si="66"/>
        <v>0</v>
      </c>
      <c r="O805" t="b">
        <f t="shared" si="66"/>
        <v>0</v>
      </c>
    </row>
    <row r="806" spans="1:15" x14ac:dyDescent="0.2">
      <c r="A806">
        <v>41339163</v>
      </c>
      <c r="B806" t="s">
        <v>938</v>
      </c>
      <c r="C806" t="s">
        <v>21</v>
      </c>
      <c r="D806" t="s">
        <v>20</v>
      </c>
      <c r="E806">
        <v>0</v>
      </c>
      <c r="F806" s="1">
        <v>2759</v>
      </c>
      <c r="G806" t="s">
        <v>22</v>
      </c>
      <c r="H806" t="s">
        <v>23</v>
      </c>
      <c r="I806" s="3" t="b">
        <f t="shared" si="64"/>
        <v>0</v>
      </c>
      <c r="J806" s="3" t="b">
        <f>IF(ISNA(MATCH(A806,README!$B$20:$B$49,0)),FALSE,TRUE)</f>
        <v>0</v>
      </c>
      <c r="K806" s="3" t="b">
        <f>IF(ISNA(MATCH(A806,README!$I$20:$I$49,0)),FALSE,TRUE)</f>
        <v>0</v>
      </c>
      <c r="L806" s="3" t="b">
        <f t="shared" si="65"/>
        <v>0</v>
      </c>
      <c r="M806" t="b">
        <f t="shared" si="66"/>
        <v>0</v>
      </c>
      <c r="N806" t="b">
        <f t="shared" si="66"/>
        <v>0</v>
      </c>
      <c r="O806" t="b">
        <f t="shared" si="66"/>
        <v>0</v>
      </c>
    </row>
    <row r="807" spans="1:15" x14ac:dyDescent="0.2">
      <c r="A807">
        <v>41346726</v>
      </c>
      <c r="B807" t="s">
        <v>939</v>
      </c>
      <c r="C807" t="s">
        <v>33</v>
      </c>
      <c r="D807" t="s">
        <v>20</v>
      </c>
      <c r="E807" s="1">
        <v>2759</v>
      </c>
      <c r="F807" s="1">
        <v>2759</v>
      </c>
      <c r="G807" t="s">
        <v>22</v>
      </c>
      <c r="H807" t="s">
        <v>23</v>
      </c>
      <c r="I807" s="3" t="b">
        <f t="shared" si="64"/>
        <v>0</v>
      </c>
      <c r="J807" s="3" t="b">
        <f>IF(ISNA(MATCH(A807,README!$B$20:$B$49,0)),FALSE,TRUE)</f>
        <v>0</v>
      </c>
      <c r="K807" s="3" t="b">
        <f>IF(ISNA(MATCH(A807,README!$I$20:$I$49,0)),FALSE,TRUE)</f>
        <v>0</v>
      </c>
      <c r="L807" s="3" t="b">
        <f t="shared" si="65"/>
        <v>0</v>
      </c>
      <c r="M807" t="b">
        <f t="shared" si="66"/>
        <v>0</v>
      </c>
      <c r="N807" t="b">
        <f t="shared" si="66"/>
        <v>0</v>
      </c>
      <c r="O807" t="b">
        <f t="shared" si="66"/>
        <v>0</v>
      </c>
    </row>
    <row r="808" spans="1:15" x14ac:dyDescent="0.2">
      <c r="A808">
        <v>41097154</v>
      </c>
      <c r="B808" t="s">
        <v>940</v>
      </c>
      <c r="C808" t="s">
        <v>36</v>
      </c>
      <c r="D808" t="s">
        <v>20</v>
      </c>
      <c r="E808">
        <v>0</v>
      </c>
      <c r="F808" s="1">
        <v>2759</v>
      </c>
      <c r="G808" t="s">
        <v>22</v>
      </c>
      <c r="H808" t="s">
        <v>23</v>
      </c>
      <c r="I808" s="3" t="b">
        <f t="shared" si="64"/>
        <v>0</v>
      </c>
      <c r="J808" s="3" t="b">
        <f>IF(ISNA(MATCH(A808,README!$B$20:$B$49,0)),FALSE,TRUE)</f>
        <v>0</v>
      </c>
      <c r="K808" s="3" t="b">
        <f>IF(ISNA(MATCH(A808,README!$I$20:$I$49,0)),FALSE,TRUE)</f>
        <v>0</v>
      </c>
      <c r="L808" s="3" t="b">
        <f t="shared" si="65"/>
        <v>0</v>
      </c>
      <c r="M808" t="b">
        <f t="shared" si="66"/>
        <v>0</v>
      </c>
      <c r="N808" t="b">
        <f t="shared" si="66"/>
        <v>0</v>
      </c>
      <c r="O808" t="b">
        <f t="shared" si="66"/>
        <v>0</v>
      </c>
    </row>
    <row r="809" spans="1:15" x14ac:dyDescent="0.2">
      <c r="A809">
        <v>21061670</v>
      </c>
      <c r="B809" t="s">
        <v>941</v>
      </c>
      <c r="C809" t="s">
        <v>34</v>
      </c>
      <c r="D809" t="s">
        <v>20</v>
      </c>
      <c r="E809">
        <v>0</v>
      </c>
      <c r="F809" s="1">
        <v>2747</v>
      </c>
      <c r="G809" t="s">
        <v>22</v>
      </c>
      <c r="H809" t="s">
        <v>23</v>
      </c>
      <c r="I809" s="3" t="b">
        <f t="shared" si="64"/>
        <v>0</v>
      </c>
      <c r="J809" s="3" t="b">
        <f>IF(ISNA(MATCH(A809,README!$B$20:$B$49,0)),FALSE,TRUE)</f>
        <v>0</v>
      </c>
      <c r="K809" s="3" t="b">
        <f>IF(ISNA(MATCH(A809,README!$I$20:$I$49,0)),FALSE,TRUE)</f>
        <v>0</v>
      </c>
      <c r="L809" s="3" t="b">
        <f t="shared" si="65"/>
        <v>0</v>
      </c>
      <c r="M809" t="b">
        <f t="shared" si="66"/>
        <v>0</v>
      </c>
      <c r="N809" t="b">
        <f t="shared" si="66"/>
        <v>0</v>
      </c>
      <c r="O809" t="b">
        <f t="shared" si="66"/>
        <v>0</v>
      </c>
    </row>
    <row r="810" spans="1:15" x14ac:dyDescent="0.2">
      <c r="A810">
        <v>43213647</v>
      </c>
      <c r="B810" t="s">
        <v>942</v>
      </c>
      <c r="C810" t="s">
        <v>27</v>
      </c>
      <c r="D810" t="s">
        <v>20</v>
      </c>
      <c r="E810">
        <v>0</v>
      </c>
      <c r="F810" s="1">
        <v>2747</v>
      </c>
      <c r="G810" t="s">
        <v>22</v>
      </c>
      <c r="H810" t="s">
        <v>23</v>
      </c>
      <c r="I810" s="3" t="b">
        <f t="shared" si="64"/>
        <v>0</v>
      </c>
      <c r="J810" s="3" t="b">
        <f>IF(ISNA(MATCH(A810,README!$B$20:$B$49,0)),FALSE,TRUE)</f>
        <v>0</v>
      </c>
      <c r="K810" s="3" t="b">
        <f>IF(ISNA(MATCH(A810,README!$I$20:$I$49,0)),FALSE,TRUE)</f>
        <v>0</v>
      </c>
      <c r="L810" s="3" t="b">
        <f t="shared" si="65"/>
        <v>0</v>
      </c>
      <c r="M810" t="b">
        <f t="shared" si="66"/>
        <v>0</v>
      </c>
      <c r="N810" t="b">
        <f t="shared" si="66"/>
        <v>0</v>
      </c>
      <c r="O810" t="b">
        <f t="shared" si="66"/>
        <v>0</v>
      </c>
    </row>
    <row r="811" spans="1:15" x14ac:dyDescent="0.2">
      <c r="A811">
        <v>43169801</v>
      </c>
      <c r="B811" t="s">
        <v>943</v>
      </c>
      <c r="C811" t="s">
        <v>36</v>
      </c>
      <c r="D811" t="s">
        <v>20</v>
      </c>
      <c r="E811">
        <v>0</v>
      </c>
      <c r="F811" s="1">
        <v>2747</v>
      </c>
      <c r="G811" t="s">
        <v>22</v>
      </c>
      <c r="H811" t="s">
        <v>23</v>
      </c>
      <c r="I811" s="3" t="b">
        <f t="shared" si="64"/>
        <v>0</v>
      </c>
      <c r="J811" s="3" t="b">
        <f>IF(ISNA(MATCH(A811,README!$B$20:$B$49,0)),FALSE,TRUE)</f>
        <v>0</v>
      </c>
      <c r="K811" s="3" t="b">
        <f>IF(ISNA(MATCH(A811,README!$I$20:$I$49,0)),FALSE,TRUE)</f>
        <v>0</v>
      </c>
      <c r="L811" s="3" t="b">
        <f t="shared" si="65"/>
        <v>0</v>
      </c>
      <c r="M811" t="b">
        <f t="shared" si="66"/>
        <v>0</v>
      </c>
      <c r="N811" t="b">
        <f t="shared" si="66"/>
        <v>0</v>
      </c>
      <c r="O811" t="b">
        <f t="shared" si="66"/>
        <v>0</v>
      </c>
    </row>
    <row r="812" spans="1:15" x14ac:dyDescent="0.2">
      <c r="A812">
        <v>43158931</v>
      </c>
      <c r="B812" t="s">
        <v>944</v>
      </c>
      <c r="C812" t="s">
        <v>33</v>
      </c>
      <c r="D812" t="s">
        <v>20</v>
      </c>
      <c r="E812" s="1">
        <v>2747</v>
      </c>
      <c r="F812" s="1">
        <v>2747</v>
      </c>
      <c r="G812" t="s">
        <v>22</v>
      </c>
      <c r="H812" t="s">
        <v>23</v>
      </c>
      <c r="I812" s="3" t="b">
        <f t="shared" si="64"/>
        <v>0</v>
      </c>
      <c r="J812" s="3" t="b">
        <f>IF(ISNA(MATCH(A812,README!$B$20:$B$49,0)),FALSE,TRUE)</f>
        <v>0</v>
      </c>
      <c r="K812" s="3" t="b">
        <f>IF(ISNA(MATCH(A812,README!$I$20:$I$49,0)),FALSE,TRUE)</f>
        <v>0</v>
      </c>
      <c r="L812" s="3" t="b">
        <f t="shared" si="65"/>
        <v>0</v>
      </c>
      <c r="M812" t="b">
        <f t="shared" si="66"/>
        <v>0</v>
      </c>
      <c r="N812" t="b">
        <f t="shared" si="66"/>
        <v>0</v>
      </c>
      <c r="O812" t="b">
        <f t="shared" si="66"/>
        <v>0</v>
      </c>
    </row>
    <row r="813" spans="1:15" x14ac:dyDescent="0.2">
      <c r="A813">
        <v>43202829</v>
      </c>
      <c r="B813" t="s">
        <v>945</v>
      </c>
      <c r="C813" t="s">
        <v>32</v>
      </c>
      <c r="D813" t="s">
        <v>20</v>
      </c>
      <c r="E813">
        <v>0</v>
      </c>
      <c r="F813" s="1">
        <v>2747</v>
      </c>
      <c r="G813" t="s">
        <v>22</v>
      </c>
      <c r="H813" t="s">
        <v>23</v>
      </c>
      <c r="I813" s="3" t="b">
        <f t="shared" si="64"/>
        <v>0</v>
      </c>
      <c r="J813" s="3" t="b">
        <f>IF(ISNA(MATCH(A813,README!$B$20:$B$49,0)),FALSE,TRUE)</f>
        <v>0</v>
      </c>
      <c r="K813" s="3" t="b">
        <f>IF(ISNA(MATCH(A813,README!$I$20:$I$49,0)),FALSE,TRUE)</f>
        <v>0</v>
      </c>
      <c r="L813" s="3" t="b">
        <f t="shared" si="65"/>
        <v>0</v>
      </c>
      <c r="M813" t="b">
        <f t="shared" si="66"/>
        <v>0</v>
      </c>
      <c r="N813" t="b">
        <f t="shared" si="66"/>
        <v>0</v>
      </c>
      <c r="O813" t="b">
        <f t="shared" si="66"/>
        <v>0</v>
      </c>
    </row>
    <row r="814" spans="1:15" x14ac:dyDescent="0.2">
      <c r="A814">
        <v>43202828</v>
      </c>
      <c r="B814" t="s">
        <v>946</v>
      </c>
      <c r="C814" t="s">
        <v>30</v>
      </c>
      <c r="D814" t="s">
        <v>20</v>
      </c>
      <c r="E814">
        <v>0</v>
      </c>
      <c r="F814" s="1">
        <v>2747</v>
      </c>
      <c r="G814" t="s">
        <v>22</v>
      </c>
      <c r="H814" t="s">
        <v>23</v>
      </c>
      <c r="I814" s="3" t="b">
        <f t="shared" si="64"/>
        <v>0</v>
      </c>
      <c r="J814" s="3" t="b">
        <f>IF(ISNA(MATCH(A814,README!$B$20:$B$49,0)),FALSE,TRUE)</f>
        <v>0</v>
      </c>
      <c r="K814" s="3" t="b">
        <f>IF(ISNA(MATCH(A814,README!$I$20:$I$49,0)),FALSE,TRUE)</f>
        <v>0</v>
      </c>
      <c r="L814" s="3" t="b">
        <f t="shared" si="65"/>
        <v>0</v>
      </c>
      <c r="M814" t="b">
        <f t="shared" si="66"/>
        <v>0</v>
      </c>
      <c r="N814" t="b">
        <f t="shared" si="66"/>
        <v>0</v>
      </c>
      <c r="O814" t="b">
        <f t="shared" si="66"/>
        <v>0</v>
      </c>
    </row>
    <row r="815" spans="1:15" x14ac:dyDescent="0.2">
      <c r="A815">
        <v>43763335</v>
      </c>
      <c r="B815" t="s">
        <v>947</v>
      </c>
      <c r="C815" t="s">
        <v>36</v>
      </c>
      <c r="D815" t="s">
        <v>20</v>
      </c>
      <c r="E815">
        <v>0</v>
      </c>
      <c r="F815" s="1">
        <v>2737</v>
      </c>
      <c r="G815" t="s">
        <v>22</v>
      </c>
      <c r="H815" t="s">
        <v>23</v>
      </c>
      <c r="I815" s="3" t="b">
        <f t="shared" si="64"/>
        <v>0</v>
      </c>
      <c r="J815" s="3" t="b">
        <f>IF(ISNA(MATCH(A815,README!$B$20:$B$49,0)),FALSE,TRUE)</f>
        <v>0</v>
      </c>
      <c r="K815" s="3" t="b">
        <f>IF(ISNA(MATCH(A815,README!$I$20:$I$49,0)),FALSE,TRUE)</f>
        <v>0</v>
      </c>
      <c r="L815" s="3" t="b">
        <f t="shared" si="65"/>
        <v>0</v>
      </c>
      <c r="M815" t="b">
        <f t="shared" si="66"/>
        <v>0</v>
      </c>
      <c r="N815" t="b">
        <f t="shared" si="66"/>
        <v>0</v>
      </c>
      <c r="O815" t="b">
        <f t="shared" si="66"/>
        <v>0</v>
      </c>
    </row>
    <row r="816" spans="1:15" x14ac:dyDescent="0.2">
      <c r="A816">
        <v>792331</v>
      </c>
      <c r="B816" t="s">
        <v>948</v>
      </c>
      <c r="C816" t="s">
        <v>219</v>
      </c>
      <c r="D816" t="s">
        <v>20</v>
      </c>
      <c r="E816">
        <v>0</v>
      </c>
      <c r="F816" s="1">
        <v>2723</v>
      </c>
      <c r="G816" t="s">
        <v>22</v>
      </c>
      <c r="H816" t="s">
        <v>129</v>
      </c>
      <c r="I816" s="3" t="b">
        <f t="shared" si="64"/>
        <v>0</v>
      </c>
      <c r="J816" s="3" t="b">
        <f>IF(ISNA(MATCH(A816,README!$B$20:$B$49,0)),FALSE,TRUE)</f>
        <v>0</v>
      </c>
      <c r="K816" s="3" t="b">
        <f>IF(ISNA(MATCH(A816,README!$I$20:$I$49,0)),FALSE,TRUE)</f>
        <v>0</v>
      </c>
      <c r="L816" s="3" t="b">
        <f t="shared" si="65"/>
        <v>0</v>
      </c>
      <c r="M816" t="b">
        <f t="shared" si="66"/>
        <v>0</v>
      </c>
      <c r="N816" t="b">
        <f t="shared" si="66"/>
        <v>0</v>
      </c>
      <c r="O816" t="b">
        <f t="shared" si="66"/>
        <v>0</v>
      </c>
    </row>
    <row r="817" spans="1:15" x14ac:dyDescent="0.2">
      <c r="A817">
        <v>41469527</v>
      </c>
      <c r="B817" t="s">
        <v>949</v>
      </c>
      <c r="C817" t="s">
        <v>24</v>
      </c>
      <c r="D817" t="s">
        <v>20</v>
      </c>
      <c r="E817">
        <v>0</v>
      </c>
      <c r="F817" s="1">
        <v>2722</v>
      </c>
      <c r="G817" t="s">
        <v>22</v>
      </c>
      <c r="H817" t="s">
        <v>23</v>
      </c>
      <c r="I817" s="3" t="b">
        <f t="shared" si="64"/>
        <v>1</v>
      </c>
      <c r="J817" s="3" t="b">
        <f>IF(ISNA(MATCH(A817,README!$B$20:$B$49,0)),FALSE,TRUE)</f>
        <v>0</v>
      </c>
      <c r="K817" s="3" t="b">
        <f>IF(ISNA(MATCH(A817,README!$I$20:$I$49,0)),FALSE,TRUE)</f>
        <v>0</v>
      </c>
      <c r="L817" s="3" t="b">
        <f t="shared" si="65"/>
        <v>0</v>
      </c>
      <c r="M817" t="b">
        <f t="shared" si="66"/>
        <v>0</v>
      </c>
      <c r="N817" t="b">
        <f t="shared" si="66"/>
        <v>0</v>
      </c>
      <c r="O817" t="b">
        <f t="shared" si="66"/>
        <v>1</v>
      </c>
    </row>
    <row r="818" spans="1:15" x14ac:dyDescent="0.2">
      <c r="A818">
        <v>41469554</v>
      </c>
      <c r="B818" t="s">
        <v>950</v>
      </c>
      <c r="C818" t="s">
        <v>25</v>
      </c>
      <c r="D818" t="s">
        <v>20</v>
      </c>
      <c r="E818">
        <v>0</v>
      </c>
      <c r="F818" s="1">
        <v>2722</v>
      </c>
      <c r="G818" t="s">
        <v>22</v>
      </c>
      <c r="H818" t="s">
        <v>23</v>
      </c>
      <c r="I818" s="3" t="b">
        <f t="shared" si="64"/>
        <v>1</v>
      </c>
      <c r="J818" s="3" t="b">
        <f>IF(ISNA(MATCH(A818,README!$B$20:$B$49,0)),FALSE,TRUE)</f>
        <v>0</v>
      </c>
      <c r="K818" s="3" t="b">
        <f>IF(ISNA(MATCH(A818,README!$I$20:$I$49,0)),FALSE,TRUE)</f>
        <v>0</v>
      </c>
      <c r="L818" s="3" t="b">
        <f t="shared" si="65"/>
        <v>0</v>
      </c>
      <c r="M818" t="b">
        <f t="shared" si="66"/>
        <v>0</v>
      </c>
      <c r="N818" t="b">
        <f t="shared" si="66"/>
        <v>0</v>
      </c>
      <c r="O818" t="b">
        <f t="shared" si="66"/>
        <v>1</v>
      </c>
    </row>
    <row r="819" spans="1:15" x14ac:dyDescent="0.2">
      <c r="A819">
        <v>41469574</v>
      </c>
      <c r="B819" t="s">
        <v>951</v>
      </c>
      <c r="C819" t="s">
        <v>26</v>
      </c>
      <c r="D819" t="s">
        <v>20</v>
      </c>
      <c r="E819">
        <v>0</v>
      </c>
      <c r="F819" s="1">
        <v>2722</v>
      </c>
      <c r="G819" t="s">
        <v>22</v>
      </c>
      <c r="H819" t="s">
        <v>23</v>
      </c>
      <c r="I819" s="3" t="b">
        <f t="shared" si="64"/>
        <v>1</v>
      </c>
      <c r="J819" s="3" t="b">
        <f>IF(ISNA(MATCH(A819,README!$B$20:$B$49,0)),FALSE,TRUE)</f>
        <v>0</v>
      </c>
      <c r="K819" s="3" t="b">
        <f>IF(ISNA(MATCH(A819,README!$I$20:$I$49,0)),FALSE,TRUE)</f>
        <v>0</v>
      </c>
      <c r="L819" s="3" t="b">
        <f t="shared" si="65"/>
        <v>0</v>
      </c>
      <c r="M819" t="b">
        <f t="shared" si="66"/>
        <v>0</v>
      </c>
      <c r="N819" t="b">
        <f t="shared" si="66"/>
        <v>0</v>
      </c>
      <c r="O819" t="b">
        <f t="shared" si="66"/>
        <v>1</v>
      </c>
    </row>
    <row r="820" spans="1:15" x14ac:dyDescent="0.2">
      <c r="A820">
        <v>41469530</v>
      </c>
      <c r="B820" t="s">
        <v>952</v>
      </c>
      <c r="C820" t="s">
        <v>21</v>
      </c>
      <c r="D820" t="s">
        <v>20</v>
      </c>
      <c r="E820">
        <v>0</v>
      </c>
      <c r="F820" s="1">
        <v>2722</v>
      </c>
      <c r="G820" t="s">
        <v>22</v>
      </c>
      <c r="H820" t="s">
        <v>23</v>
      </c>
      <c r="I820" s="3" t="b">
        <f t="shared" si="64"/>
        <v>1</v>
      </c>
      <c r="J820" s="3" t="b">
        <f>IF(ISNA(MATCH(A820,README!$B$20:$B$49,0)),FALSE,TRUE)</f>
        <v>0</v>
      </c>
      <c r="K820" s="3" t="b">
        <f>IF(ISNA(MATCH(A820,README!$I$20:$I$49,0)),FALSE,TRUE)</f>
        <v>0</v>
      </c>
      <c r="L820" s="3" t="b">
        <f t="shared" si="65"/>
        <v>0</v>
      </c>
      <c r="M820" t="b">
        <f t="shared" si="66"/>
        <v>0</v>
      </c>
      <c r="N820" t="b">
        <f t="shared" si="66"/>
        <v>0</v>
      </c>
      <c r="O820" t="b">
        <f t="shared" si="66"/>
        <v>1</v>
      </c>
    </row>
    <row r="821" spans="1:15" x14ac:dyDescent="0.2">
      <c r="A821">
        <v>44204705</v>
      </c>
      <c r="B821" t="s">
        <v>953</v>
      </c>
      <c r="C821" t="s">
        <v>33</v>
      </c>
      <c r="D821" t="s">
        <v>20</v>
      </c>
      <c r="E821" s="1">
        <v>2722</v>
      </c>
      <c r="F821" s="1">
        <v>2722</v>
      </c>
      <c r="G821" t="s">
        <v>22</v>
      </c>
      <c r="H821" t="s">
        <v>23</v>
      </c>
      <c r="I821" s="3" t="b">
        <f t="shared" si="64"/>
        <v>1</v>
      </c>
      <c r="J821" s="3" t="b">
        <f>IF(ISNA(MATCH(A821,README!$B$20:$B$49,0)),FALSE,TRUE)</f>
        <v>0</v>
      </c>
      <c r="K821" s="3" t="b">
        <f>IF(ISNA(MATCH(A821,README!$I$20:$I$49,0)),FALSE,TRUE)</f>
        <v>0</v>
      </c>
      <c r="L821" s="3" t="b">
        <f t="shared" si="65"/>
        <v>0</v>
      </c>
      <c r="M821" t="b">
        <f t="shared" si="66"/>
        <v>0</v>
      </c>
      <c r="N821" t="b">
        <f t="shared" si="66"/>
        <v>0</v>
      </c>
      <c r="O821" t="b">
        <f t="shared" si="66"/>
        <v>1</v>
      </c>
    </row>
    <row r="822" spans="1:15" x14ac:dyDescent="0.2">
      <c r="A822">
        <v>43727791</v>
      </c>
      <c r="B822" t="s">
        <v>954</v>
      </c>
      <c r="C822" t="s">
        <v>29</v>
      </c>
      <c r="D822" t="s">
        <v>20</v>
      </c>
      <c r="E822">
        <v>0</v>
      </c>
      <c r="F822" s="1">
        <v>2722</v>
      </c>
      <c r="G822" t="s">
        <v>22</v>
      </c>
      <c r="H822" t="s">
        <v>23</v>
      </c>
      <c r="I822" s="3" t="b">
        <f t="shared" si="64"/>
        <v>1</v>
      </c>
      <c r="J822" s="3" t="b">
        <f>IF(ISNA(MATCH(A822,README!$B$20:$B$49,0)),FALSE,TRUE)</f>
        <v>0</v>
      </c>
      <c r="K822" s="3" t="b">
        <f>IF(ISNA(MATCH(A822,README!$I$20:$I$49,0)),FALSE,TRUE)</f>
        <v>0</v>
      </c>
      <c r="L822" s="3" t="b">
        <f t="shared" si="65"/>
        <v>0</v>
      </c>
      <c r="M822" t="b">
        <f t="shared" si="66"/>
        <v>0</v>
      </c>
      <c r="N822" t="b">
        <f t="shared" si="66"/>
        <v>0</v>
      </c>
      <c r="O822" t="b">
        <f t="shared" si="66"/>
        <v>1</v>
      </c>
    </row>
    <row r="823" spans="1:15" x14ac:dyDescent="0.2">
      <c r="A823">
        <v>41023662</v>
      </c>
      <c r="B823" t="s">
        <v>955</v>
      </c>
      <c r="C823" t="s">
        <v>34</v>
      </c>
      <c r="D823" t="s">
        <v>20</v>
      </c>
      <c r="E823">
        <v>0</v>
      </c>
      <c r="F823" s="1">
        <v>2722</v>
      </c>
      <c r="G823" t="s">
        <v>22</v>
      </c>
      <c r="H823" t="s">
        <v>23</v>
      </c>
      <c r="I823" s="3" t="b">
        <f t="shared" si="64"/>
        <v>1</v>
      </c>
      <c r="J823" s="3" t="b">
        <f>IF(ISNA(MATCH(A823,README!$B$20:$B$49,0)),FALSE,TRUE)</f>
        <v>0</v>
      </c>
      <c r="K823" s="3" t="b">
        <f>IF(ISNA(MATCH(A823,README!$I$20:$I$49,0)),FALSE,TRUE)</f>
        <v>0</v>
      </c>
      <c r="L823" s="3" t="b">
        <f t="shared" si="65"/>
        <v>0</v>
      </c>
      <c r="M823" t="b">
        <f t="shared" si="66"/>
        <v>0</v>
      </c>
      <c r="N823" t="b">
        <f t="shared" si="66"/>
        <v>0</v>
      </c>
      <c r="O823" t="b">
        <f t="shared" si="66"/>
        <v>1</v>
      </c>
    </row>
    <row r="824" spans="1:15" x14ac:dyDescent="0.2">
      <c r="A824">
        <v>41128507</v>
      </c>
      <c r="B824" t="s">
        <v>956</v>
      </c>
      <c r="C824" t="s">
        <v>27</v>
      </c>
      <c r="D824" t="s">
        <v>20</v>
      </c>
      <c r="E824">
        <v>0</v>
      </c>
      <c r="F824" s="1">
        <v>2722</v>
      </c>
      <c r="G824" t="s">
        <v>22</v>
      </c>
      <c r="H824" t="s">
        <v>23</v>
      </c>
      <c r="I824" s="3" t="b">
        <f t="shared" si="64"/>
        <v>1</v>
      </c>
      <c r="J824" s="3" t="b">
        <f>IF(ISNA(MATCH(A824,README!$B$20:$B$49,0)),FALSE,TRUE)</f>
        <v>0</v>
      </c>
      <c r="K824" s="3" t="b">
        <f>IF(ISNA(MATCH(A824,README!$I$20:$I$49,0)),FALSE,TRUE)</f>
        <v>0</v>
      </c>
      <c r="L824" s="3" t="b">
        <f t="shared" si="65"/>
        <v>0</v>
      </c>
      <c r="M824" t="b">
        <f t="shared" si="66"/>
        <v>0</v>
      </c>
      <c r="N824" t="b">
        <f t="shared" si="66"/>
        <v>0</v>
      </c>
      <c r="O824" t="b">
        <f t="shared" si="66"/>
        <v>1</v>
      </c>
    </row>
    <row r="825" spans="1:15" x14ac:dyDescent="0.2">
      <c r="A825">
        <v>41065614</v>
      </c>
      <c r="B825" t="s">
        <v>957</v>
      </c>
      <c r="C825" t="s">
        <v>36</v>
      </c>
      <c r="D825" t="s">
        <v>20</v>
      </c>
      <c r="E825">
        <v>0</v>
      </c>
      <c r="F825" s="1">
        <v>2722</v>
      </c>
      <c r="G825" t="s">
        <v>22</v>
      </c>
      <c r="H825" t="s">
        <v>23</v>
      </c>
      <c r="I825" s="3" t="b">
        <f t="shared" si="64"/>
        <v>1</v>
      </c>
      <c r="J825" s="3" t="b">
        <f>IF(ISNA(MATCH(A825,README!$B$20:$B$49,0)),FALSE,TRUE)</f>
        <v>0</v>
      </c>
      <c r="K825" s="3" t="b">
        <f>IF(ISNA(MATCH(A825,README!$I$20:$I$49,0)),FALSE,TRUE)</f>
        <v>0</v>
      </c>
      <c r="L825" s="3" t="b">
        <f t="shared" si="65"/>
        <v>0</v>
      </c>
      <c r="M825" t="b">
        <f t="shared" si="66"/>
        <v>0</v>
      </c>
      <c r="N825" t="b">
        <f t="shared" si="66"/>
        <v>0</v>
      </c>
      <c r="O825" t="b">
        <f t="shared" si="66"/>
        <v>1</v>
      </c>
    </row>
    <row r="826" spans="1:15" x14ac:dyDescent="0.2">
      <c r="A826">
        <v>41297294</v>
      </c>
      <c r="B826" t="s">
        <v>958</v>
      </c>
      <c r="C826" t="s">
        <v>32</v>
      </c>
      <c r="D826" t="s">
        <v>20</v>
      </c>
      <c r="E826">
        <v>0</v>
      </c>
      <c r="F826" s="1">
        <v>2722</v>
      </c>
      <c r="G826" t="s">
        <v>22</v>
      </c>
      <c r="H826" t="s">
        <v>23</v>
      </c>
      <c r="I826" s="3" t="b">
        <f t="shared" si="64"/>
        <v>0</v>
      </c>
      <c r="J826" s="3" t="b">
        <f>IF(ISNA(MATCH(A826,README!$B$20:$B$49,0)),FALSE,TRUE)</f>
        <v>0</v>
      </c>
      <c r="K826" s="3" t="b">
        <f>IF(ISNA(MATCH(A826,README!$I$20:$I$49,0)),FALSE,TRUE)</f>
        <v>0</v>
      </c>
      <c r="L826" s="3" t="b">
        <f t="shared" si="65"/>
        <v>0</v>
      </c>
      <c r="M826" t="b">
        <f t="shared" si="66"/>
        <v>0</v>
      </c>
      <c r="N826" t="b">
        <f t="shared" si="66"/>
        <v>0</v>
      </c>
      <c r="O826" t="b">
        <f t="shared" si="66"/>
        <v>0</v>
      </c>
    </row>
    <row r="827" spans="1:15" x14ac:dyDescent="0.2">
      <c r="A827">
        <v>41238547</v>
      </c>
      <c r="B827" t="s">
        <v>959</v>
      </c>
      <c r="C827" t="s">
        <v>30</v>
      </c>
      <c r="D827" t="s">
        <v>20</v>
      </c>
      <c r="E827">
        <v>0</v>
      </c>
      <c r="F827" s="1">
        <v>2722</v>
      </c>
      <c r="G827" t="s">
        <v>22</v>
      </c>
      <c r="H827" t="s">
        <v>23</v>
      </c>
      <c r="I827" s="3" t="b">
        <f t="shared" si="64"/>
        <v>1</v>
      </c>
      <c r="J827" s="3" t="b">
        <f>IF(ISNA(MATCH(A827,README!$B$20:$B$49,0)),FALSE,TRUE)</f>
        <v>0</v>
      </c>
      <c r="K827" s="3" t="b">
        <f>IF(ISNA(MATCH(A827,README!$I$20:$I$49,0)),FALSE,TRUE)</f>
        <v>0</v>
      </c>
      <c r="L827" s="3" t="b">
        <f t="shared" si="65"/>
        <v>0</v>
      </c>
      <c r="M827" t="b">
        <f t="shared" si="66"/>
        <v>0</v>
      </c>
      <c r="N827" t="b">
        <f t="shared" si="66"/>
        <v>0</v>
      </c>
      <c r="O827" t="b">
        <f t="shared" si="66"/>
        <v>1</v>
      </c>
    </row>
    <row r="828" spans="1:15" x14ac:dyDescent="0.2">
      <c r="A828">
        <v>40899011</v>
      </c>
      <c r="B828" t="s">
        <v>960</v>
      </c>
      <c r="C828" t="s">
        <v>34</v>
      </c>
      <c r="D828" t="s">
        <v>20</v>
      </c>
      <c r="E828">
        <v>100</v>
      </c>
      <c r="F828" s="1">
        <v>2709</v>
      </c>
      <c r="G828" t="s">
        <v>22</v>
      </c>
      <c r="H828" t="s">
        <v>23</v>
      </c>
      <c r="I828" s="3" t="b">
        <f t="shared" si="64"/>
        <v>0</v>
      </c>
      <c r="J828" s="3" t="b">
        <f>IF(ISNA(MATCH(A828,README!$B$20:$B$49,0)),FALSE,TRUE)</f>
        <v>0</v>
      </c>
      <c r="K828" s="3" t="b">
        <f>IF(ISNA(MATCH(A828,README!$I$20:$I$49,0)),FALSE,TRUE)</f>
        <v>0</v>
      </c>
      <c r="L828" s="3" t="b">
        <f t="shared" si="65"/>
        <v>0</v>
      </c>
      <c r="M828" t="b">
        <f t="shared" si="66"/>
        <v>0</v>
      </c>
      <c r="N828" t="b">
        <f t="shared" si="66"/>
        <v>0</v>
      </c>
      <c r="O828" t="b">
        <f t="shared" si="66"/>
        <v>0</v>
      </c>
    </row>
    <row r="829" spans="1:15" x14ac:dyDescent="0.2">
      <c r="A829">
        <v>40917953</v>
      </c>
      <c r="B829" t="s">
        <v>961</v>
      </c>
      <c r="C829" t="s">
        <v>33</v>
      </c>
      <c r="D829" t="s">
        <v>20</v>
      </c>
      <c r="E829" s="1">
        <v>2704</v>
      </c>
      <c r="F829" s="1">
        <v>2704</v>
      </c>
      <c r="G829" t="s">
        <v>22</v>
      </c>
      <c r="H829" t="s">
        <v>23</v>
      </c>
      <c r="I829" s="3" t="b">
        <f t="shared" si="64"/>
        <v>0</v>
      </c>
      <c r="J829" s="3" t="b">
        <f>IF(ISNA(MATCH(A829,README!$B$20:$B$49,0)),FALSE,TRUE)</f>
        <v>0</v>
      </c>
      <c r="K829" s="3" t="b">
        <f>IF(ISNA(MATCH(A829,README!$I$20:$I$49,0)),FALSE,TRUE)</f>
        <v>0</v>
      </c>
      <c r="L829" s="3" t="b">
        <f t="shared" si="65"/>
        <v>0</v>
      </c>
      <c r="M829" t="b">
        <f t="shared" si="66"/>
        <v>0</v>
      </c>
      <c r="N829" t="b">
        <f t="shared" si="66"/>
        <v>0</v>
      </c>
      <c r="O829" t="b">
        <f t="shared" si="66"/>
        <v>0</v>
      </c>
    </row>
    <row r="830" spans="1:15" x14ac:dyDescent="0.2">
      <c r="A830">
        <v>43781399</v>
      </c>
      <c r="B830" t="s">
        <v>962</v>
      </c>
      <c r="C830" t="s">
        <v>30</v>
      </c>
      <c r="D830" t="s">
        <v>20</v>
      </c>
      <c r="E830">
        <v>0</v>
      </c>
      <c r="F830" s="1">
        <v>2690</v>
      </c>
      <c r="G830" t="s">
        <v>22</v>
      </c>
      <c r="H830" t="s">
        <v>23</v>
      </c>
      <c r="I830" s="3" t="b">
        <f t="shared" si="64"/>
        <v>0</v>
      </c>
      <c r="J830" s="3" t="b">
        <f>IF(ISNA(MATCH(A830,README!$B$20:$B$49,0)),FALSE,TRUE)</f>
        <v>0</v>
      </c>
      <c r="K830" s="3" t="b">
        <f>IF(ISNA(MATCH(A830,README!$I$20:$I$49,0)),FALSE,TRUE)</f>
        <v>0</v>
      </c>
      <c r="L830" s="3" t="b">
        <f t="shared" si="65"/>
        <v>0</v>
      </c>
      <c r="M830" t="b">
        <f t="shared" si="66"/>
        <v>0</v>
      </c>
      <c r="N830" t="b">
        <f t="shared" si="66"/>
        <v>0</v>
      </c>
      <c r="O830" t="b">
        <f t="shared" si="66"/>
        <v>0</v>
      </c>
    </row>
    <row r="831" spans="1:15" x14ac:dyDescent="0.2">
      <c r="A831">
        <v>41356308</v>
      </c>
      <c r="B831" t="s">
        <v>963</v>
      </c>
      <c r="C831" t="s">
        <v>26</v>
      </c>
      <c r="D831" t="s">
        <v>20</v>
      </c>
      <c r="E831">
        <v>0</v>
      </c>
      <c r="F831" s="1">
        <v>2687</v>
      </c>
      <c r="G831" t="s">
        <v>22</v>
      </c>
      <c r="H831" t="s">
        <v>23</v>
      </c>
      <c r="I831" s="3" t="b">
        <f t="shared" si="64"/>
        <v>0</v>
      </c>
      <c r="J831" s="3" t="b">
        <f>IF(ISNA(MATCH(A831,README!$B$20:$B$49,0)),FALSE,TRUE)</f>
        <v>0</v>
      </c>
      <c r="K831" s="3" t="b">
        <f>IF(ISNA(MATCH(A831,README!$I$20:$I$49,0)),FALSE,TRUE)</f>
        <v>0</v>
      </c>
      <c r="L831" s="3" t="b">
        <f t="shared" si="65"/>
        <v>0</v>
      </c>
      <c r="M831" t="b">
        <f t="shared" si="66"/>
        <v>0</v>
      </c>
      <c r="N831" t="b">
        <f t="shared" si="66"/>
        <v>0</v>
      </c>
      <c r="O831" t="b">
        <f t="shared" si="66"/>
        <v>0</v>
      </c>
    </row>
    <row r="832" spans="1:15" x14ac:dyDescent="0.2">
      <c r="A832">
        <v>41354724</v>
      </c>
      <c r="B832" t="s">
        <v>964</v>
      </c>
      <c r="C832" t="s">
        <v>21</v>
      </c>
      <c r="D832" t="s">
        <v>20</v>
      </c>
      <c r="E832">
        <v>0</v>
      </c>
      <c r="F832" s="1">
        <v>2687</v>
      </c>
      <c r="G832" t="s">
        <v>22</v>
      </c>
      <c r="H832" t="s">
        <v>23</v>
      </c>
      <c r="I832" s="3" t="b">
        <f t="shared" ref="I832:I895" si="67">IF(K832,TRUE,IF(J832,FALSE,OR(L832:O832)))</f>
        <v>0</v>
      </c>
      <c r="J832" s="3" t="b">
        <f>IF(ISNA(MATCH(A832,README!$B$20:$B$49,0)),FALSE,TRUE)</f>
        <v>0</v>
      </c>
      <c r="K832" s="3" t="b">
        <f>IF(ISNA(MATCH(A832,README!$I$20:$I$49,0)),FALSE,TRUE)</f>
        <v>0</v>
      </c>
      <c r="L832" s="3" t="b">
        <f t="shared" ref="L832:L895" si="68">AND(E832=0,F832=0,FALSE)</f>
        <v>0</v>
      </c>
      <c r="M832" t="b">
        <f t="shared" si="66"/>
        <v>0</v>
      </c>
      <c r="N832" t="b">
        <f t="shared" si="66"/>
        <v>0</v>
      </c>
      <c r="O832" t="b">
        <f t="shared" si="66"/>
        <v>0</v>
      </c>
    </row>
    <row r="833" spans="1:15" x14ac:dyDescent="0.2">
      <c r="A833">
        <v>44191897</v>
      </c>
      <c r="B833" t="s">
        <v>965</v>
      </c>
      <c r="C833" t="s">
        <v>33</v>
      </c>
      <c r="D833" t="s">
        <v>20</v>
      </c>
      <c r="E833" s="1">
        <v>2687</v>
      </c>
      <c r="F833" s="1">
        <v>2687</v>
      </c>
      <c r="G833" t="s">
        <v>22</v>
      </c>
      <c r="H833" t="s">
        <v>23</v>
      </c>
      <c r="I833" s="3" t="b">
        <f t="shared" si="67"/>
        <v>0</v>
      </c>
      <c r="J833" s="3" t="b">
        <f>IF(ISNA(MATCH(A833,README!$B$20:$B$49,0)),FALSE,TRUE)</f>
        <v>0</v>
      </c>
      <c r="K833" s="3" t="b">
        <f>IF(ISNA(MATCH(A833,README!$I$20:$I$49,0)),FALSE,TRUE)</f>
        <v>0</v>
      </c>
      <c r="L833" s="3" t="b">
        <f t="shared" si="68"/>
        <v>0</v>
      </c>
      <c r="M833" t="b">
        <f t="shared" si="66"/>
        <v>0</v>
      </c>
      <c r="N833" t="b">
        <f t="shared" si="66"/>
        <v>0</v>
      </c>
      <c r="O833" t="b">
        <f t="shared" si="66"/>
        <v>0</v>
      </c>
    </row>
    <row r="834" spans="1:15" x14ac:dyDescent="0.2">
      <c r="A834">
        <v>41065627</v>
      </c>
      <c r="B834" t="s">
        <v>966</v>
      </c>
      <c r="C834" t="s">
        <v>27</v>
      </c>
      <c r="D834" t="s">
        <v>20</v>
      </c>
      <c r="E834">
        <v>0</v>
      </c>
      <c r="F834" s="1">
        <v>2687</v>
      </c>
      <c r="G834" t="s">
        <v>22</v>
      </c>
      <c r="H834" t="s">
        <v>23</v>
      </c>
      <c r="I834" s="3" t="b">
        <f t="shared" si="67"/>
        <v>0</v>
      </c>
      <c r="J834" s="3" t="b">
        <f>IF(ISNA(MATCH(A834,README!$B$20:$B$49,0)),FALSE,TRUE)</f>
        <v>0</v>
      </c>
      <c r="K834" s="3" t="b">
        <f>IF(ISNA(MATCH(A834,README!$I$20:$I$49,0)),FALSE,TRUE)</f>
        <v>0</v>
      </c>
      <c r="L834" s="3" t="b">
        <f t="shared" si="68"/>
        <v>0</v>
      </c>
      <c r="M834" t="b">
        <f t="shared" si="66"/>
        <v>0</v>
      </c>
      <c r="N834" t="b">
        <f t="shared" si="66"/>
        <v>0</v>
      </c>
      <c r="O834" t="b">
        <f t="shared" si="66"/>
        <v>0</v>
      </c>
    </row>
    <row r="835" spans="1:15" x14ac:dyDescent="0.2">
      <c r="A835">
        <v>41159948</v>
      </c>
      <c r="B835" t="s">
        <v>967</v>
      </c>
      <c r="C835" t="s">
        <v>36</v>
      </c>
      <c r="D835" t="s">
        <v>20</v>
      </c>
      <c r="E835">
        <v>0</v>
      </c>
      <c r="F835" s="1">
        <v>2687</v>
      </c>
      <c r="G835" t="s">
        <v>22</v>
      </c>
      <c r="H835" t="s">
        <v>23</v>
      </c>
      <c r="I835" s="3" t="b">
        <f t="shared" si="67"/>
        <v>0</v>
      </c>
      <c r="J835" s="3" t="b">
        <f>IF(ISNA(MATCH(A835,README!$B$20:$B$49,0)),FALSE,TRUE)</f>
        <v>0</v>
      </c>
      <c r="K835" s="3" t="b">
        <f>IF(ISNA(MATCH(A835,README!$I$20:$I$49,0)),FALSE,TRUE)</f>
        <v>0</v>
      </c>
      <c r="L835" s="3" t="b">
        <f t="shared" si="68"/>
        <v>0</v>
      </c>
      <c r="M835" t="b">
        <f t="shared" si="66"/>
        <v>0</v>
      </c>
      <c r="N835" t="b">
        <f t="shared" si="66"/>
        <v>0</v>
      </c>
      <c r="O835" t="b">
        <f t="shared" si="66"/>
        <v>0</v>
      </c>
    </row>
    <row r="836" spans="1:15" x14ac:dyDescent="0.2">
      <c r="A836">
        <v>41297296</v>
      </c>
      <c r="B836" t="s">
        <v>968</v>
      </c>
      <c r="C836" t="s">
        <v>32</v>
      </c>
      <c r="D836" t="s">
        <v>20</v>
      </c>
      <c r="E836">
        <v>0</v>
      </c>
      <c r="F836" s="1">
        <v>2687</v>
      </c>
      <c r="G836" t="s">
        <v>22</v>
      </c>
      <c r="H836" t="s">
        <v>23</v>
      </c>
      <c r="I836" s="3" t="b">
        <f t="shared" si="67"/>
        <v>0</v>
      </c>
      <c r="J836" s="3" t="b">
        <f>IF(ISNA(MATCH(A836,README!$B$20:$B$49,0)),FALSE,TRUE)</f>
        <v>0</v>
      </c>
      <c r="K836" s="3" t="b">
        <f>IF(ISNA(MATCH(A836,README!$I$20:$I$49,0)),FALSE,TRUE)</f>
        <v>0</v>
      </c>
      <c r="L836" s="3" t="b">
        <f t="shared" si="68"/>
        <v>0</v>
      </c>
      <c r="M836" t="b">
        <f t="shared" si="66"/>
        <v>0</v>
      </c>
      <c r="N836" t="b">
        <f t="shared" si="66"/>
        <v>0</v>
      </c>
      <c r="O836" t="b">
        <f t="shared" si="66"/>
        <v>0</v>
      </c>
    </row>
    <row r="837" spans="1:15" x14ac:dyDescent="0.2">
      <c r="A837">
        <v>40832664</v>
      </c>
      <c r="B837" t="s">
        <v>969</v>
      </c>
      <c r="C837" t="s">
        <v>30</v>
      </c>
      <c r="D837" t="s">
        <v>20</v>
      </c>
      <c r="E837">
        <v>0</v>
      </c>
      <c r="F837" s="1">
        <v>2687</v>
      </c>
      <c r="G837" t="s">
        <v>22</v>
      </c>
      <c r="H837" t="s">
        <v>23</v>
      </c>
      <c r="I837" s="3" t="b">
        <f t="shared" si="67"/>
        <v>0</v>
      </c>
      <c r="J837" s="3" t="b">
        <f>IF(ISNA(MATCH(A837,README!$B$20:$B$49,0)),FALSE,TRUE)</f>
        <v>0</v>
      </c>
      <c r="K837" s="3" t="b">
        <f>IF(ISNA(MATCH(A837,README!$I$20:$I$49,0)),FALSE,TRUE)</f>
        <v>0</v>
      </c>
      <c r="L837" s="3" t="b">
        <f t="shared" si="68"/>
        <v>0</v>
      </c>
      <c r="M837" t="b">
        <f t="shared" si="66"/>
        <v>0</v>
      </c>
      <c r="N837" t="b">
        <f t="shared" si="66"/>
        <v>0</v>
      </c>
      <c r="O837" t="b">
        <f t="shared" si="66"/>
        <v>0</v>
      </c>
    </row>
    <row r="838" spans="1:15" x14ac:dyDescent="0.2">
      <c r="A838">
        <v>40949294</v>
      </c>
      <c r="B838" t="s">
        <v>970</v>
      </c>
      <c r="C838" t="s">
        <v>33</v>
      </c>
      <c r="D838" t="s">
        <v>20</v>
      </c>
      <c r="E838" s="1">
        <v>2681</v>
      </c>
      <c r="F838" s="1">
        <v>2681</v>
      </c>
      <c r="G838" t="s">
        <v>22</v>
      </c>
      <c r="H838" t="s">
        <v>23</v>
      </c>
      <c r="I838" s="3" t="b">
        <f t="shared" si="67"/>
        <v>0</v>
      </c>
      <c r="J838" s="3" t="b">
        <f>IF(ISNA(MATCH(A838,README!$B$20:$B$49,0)),FALSE,TRUE)</f>
        <v>0</v>
      </c>
      <c r="K838" s="3" t="b">
        <f>IF(ISNA(MATCH(A838,README!$I$20:$I$49,0)),FALSE,TRUE)</f>
        <v>0</v>
      </c>
      <c r="L838" s="3" t="b">
        <f t="shared" si="68"/>
        <v>0</v>
      </c>
      <c r="M838" t="b">
        <f t="shared" si="66"/>
        <v>0</v>
      </c>
      <c r="N838" t="b">
        <f t="shared" si="66"/>
        <v>0</v>
      </c>
      <c r="O838" t="b">
        <f t="shared" si="66"/>
        <v>0</v>
      </c>
    </row>
    <row r="839" spans="1:15" x14ac:dyDescent="0.2">
      <c r="A839">
        <v>43152737</v>
      </c>
      <c r="B839" t="s">
        <v>971</v>
      </c>
      <c r="C839" t="s">
        <v>24</v>
      </c>
      <c r="D839" t="s">
        <v>20</v>
      </c>
      <c r="E839">
        <v>0</v>
      </c>
      <c r="F839" s="1">
        <v>2656</v>
      </c>
      <c r="G839" t="s">
        <v>22</v>
      </c>
      <c r="H839" t="s">
        <v>23</v>
      </c>
      <c r="I839" s="3" t="b">
        <f t="shared" si="67"/>
        <v>1</v>
      </c>
      <c r="J839" s="3" t="b">
        <f>IF(ISNA(MATCH(A839,README!$B$20:$B$49,0)),FALSE,TRUE)</f>
        <v>0</v>
      </c>
      <c r="K839" s="3" t="b">
        <f>IF(ISNA(MATCH(A839,README!$I$20:$I$49,0)),FALSE,TRUE)</f>
        <v>0</v>
      </c>
      <c r="L839" s="3" t="b">
        <f t="shared" si="68"/>
        <v>0</v>
      </c>
      <c r="M839" t="b">
        <f t="shared" si="66"/>
        <v>0</v>
      </c>
      <c r="N839" t="b">
        <f t="shared" si="66"/>
        <v>0</v>
      </c>
      <c r="O839" t="b">
        <f t="shared" si="66"/>
        <v>1</v>
      </c>
    </row>
    <row r="840" spans="1:15" x14ac:dyDescent="0.2">
      <c r="A840">
        <v>43196664</v>
      </c>
      <c r="B840" t="s">
        <v>972</v>
      </c>
      <c r="C840" t="s">
        <v>25</v>
      </c>
      <c r="D840" t="s">
        <v>20</v>
      </c>
      <c r="E840">
        <v>0</v>
      </c>
      <c r="F840" s="1">
        <v>2656</v>
      </c>
      <c r="G840" t="s">
        <v>22</v>
      </c>
      <c r="H840" t="s">
        <v>23</v>
      </c>
      <c r="I840" s="3" t="b">
        <f t="shared" si="67"/>
        <v>1</v>
      </c>
      <c r="J840" s="3" t="b">
        <f>IF(ISNA(MATCH(A840,README!$B$20:$B$49,0)),FALSE,TRUE)</f>
        <v>0</v>
      </c>
      <c r="K840" s="3" t="b">
        <f>IF(ISNA(MATCH(A840,README!$I$20:$I$49,0)),FALSE,TRUE)</f>
        <v>0</v>
      </c>
      <c r="L840" s="3" t="b">
        <f t="shared" si="68"/>
        <v>0</v>
      </c>
      <c r="M840" t="b">
        <f t="shared" si="66"/>
        <v>0</v>
      </c>
      <c r="N840" t="b">
        <f t="shared" si="66"/>
        <v>0</v>
      </c>
      <c r="O840" t="b">
        <f t="shared" si="66"/>
        <v>1</v>
      </c>
    </row>
    <row r="841" spans="1:15" x14ac:dyDescent="0.2">
      <c r="A841">
        <v>43174824</v>
      </c>
      <c r="B841" t="s">
        <v>973</v>
      </c>
      <c r="C841" t="s">
        <v>26</v>
      </c>
      <c r="D841" t="s">
        <v>20</v>
      </c>
      <c r="E841">
        <v>0</v>
      </c>
      <c r="F841" s="1">
        <v>2656</v>
      </c>
      <c r="G841" t="s">
        <v>22</v>
      </c>
      <c r="H841" t="s">
        <v>23</v>
      </c>
      <c r="I841" s="3" t="b">
        <f t="shared" si="67"/>
        <v>1</v>
      </c>
      <c r="J841" s="3" t="b">
        <f>IF(ISNA(MATCH(A841,README!$B$20:$B$49,0)),FALSE,TRUE)</f>
        <v>0</v>
      </c>
      <c r="K841" s="3" t="b">
        <f>IF(ISNA(MATCH(A841,README!$I$20:$I$49,0)),FALSE,TRUE)</f>
        <v>0</v>
      </c>
      <c r="L841" s="3" t="b">
        <f t="shared" si="68"/>
        <v>0</v>
      </c>
      <c r="M841" t="b">
        <f t="shared" si="66"/>
        <v>0</v>
      </c>
      <c r="N841" t="b">
        <f t="shared" si="66"/>
        <v>0</v>
      </c>
      <c r="O841" t="b">
        <f t="shared" si="66"/>
        <v>1</v>
      </c>
    </row>
    <row r="842" spans="1:15" x14ac:dyDescent="0.2">
      <c r="A842">
        <v>43207596</v>
      </c>
      <c r="B842" t="s">
        <v>974</v>
      </c>
      <c r="C842" t="s">
        <v>21</v>
      </c>
      <c r="D842" t="s">
        <v>20</v>
      </c>
      <c r="E842">
        <v>0</v>
      </c>
      <c r="F842" s="1">
        <v>2656</v>
      </c>
      <c r="G842" t="s">
        <v>22</v>
      </c>
      <c r="H842" t="s">
        <v>23</v>
      </c>
      <c r="I842" s="3" t="b">
        <f t="shared" si="67"/>
        <v>1</v>
      </c>
      <c r="J842" s="3" t="b">
        <f>IF(ISNA(MATCH(A842,README!$B$20:$B$49,0)),FALSE,TRUE)</f>
        <v>0</v>
      </c>
      <c r="K842" s="3" t="b">
        <f>IF(ISNA(MATCH(A842,README!$I$20:$I$49,0)),FALSE,TRUE)</f>
        <v>0</v>
      </c>
      <c r="L842" s="3" t="b">
        <f t="shared" si="68"/>
        <v>0</v>
      </c>
      <c r="M842" t="b">
        <f t="shared" ref="M842:O905" si="69">ISNUMBER(FIND(LOWER(M$2),LOWER($B842)))</f>
        <v>0</v>
      </c>
      <c r="N842" t="b">
        <f t="shared" si="69"/>
        <v>0</v>
      </c>
      <c r="O842" t="b">
        <f t="shared" si="69"/>
        <v>1</v>
      </c>
    </row>
    <row r="843" spans="1:15" x14ac:dyDescent="0.2">
      <c r="A843">
        <v>35413253</v>
      </c>
      <c r="B843" t="s">
        <v>975</v>
      </c>
      <c r="C843" t="s">
        <v>33</v>
      </c>
      <c r="D843" t="s">
        <v>20</v>
      </c>
      <c r="E843" s="1">
        <v>2656</v>
      </c>
      <c r="F843" s="1">
        <v>2656</v>
      </c>
      <c r="G843" t="s">
        <v>22</v>
      </c>
      <c r="H843" t="s">
        <v>23</v>
      </c>
      <c r="I843" s="3" t="b">
        <f t="shared" si="67"/>
        <v>1</v>
      </c>
      <c r="J843" s="3" t="b">
        <f>IF(ISNA(MATCH(A843,README!$B$20:$B$49,0)),FALSE,TRUE)</f>
        <v>0</v>
      </c>
      <c r="K843" s="3" t="b">
        <f>IF(ISNA(MATCH(A843,README!$I$20:$I$49,0)),FALSE,TRUE)</f>
        <v>0</v>
      </c>
      <c r="L843" s="3" t="b">
        <f t="shared" si="68"/>
        <v>0</v>
      </c>
      <c r="M843" t="b">
        <f t="shared" si="69"/>
        <v>0</v>
      </c>
      <c r="N843" t="b">
        <f t="shared" si="69"/>
        <v>0</v>
      </c>
      <c r="O843" t="b">
        <f t="shared" si="69"/>
        <v>1</v>
      </c>
    </row>
    <row r="844" spans="1:15" x14ac:dyDescent="0.2">
      <c r="A844">
        <v>43188922</v>
      </c>
      <c r="B844" t="s">
        <v>976</v>
      </c>
      <c r="C844" t="s">
        <v>36</v>
      </c>
      <c r="D844" t="s">
        <v>20</v>
      </c>
      <c r="E844">
        <v>0</v>
      </c>
      <c r="F844" s="1">
        <v>2656</v>
      </c>
      <c r="G844" t="s">
        <v>22</v>
      </c>
      <c r="H844" t="s">
        <v>23</v>
      </c>
      <c r="I844" s="3" t="b">
        <f t="shared" si="67"/>
        <v>1</v>
      </c>
      <c r="J844" s="3" t="b">
        <f>IF(ISNA(MATCH(A844,README!$B$20:$B$49,0)),FALSE,TRUE)</f>
        <v>0</v>
      </c>
      <c r="K844" s="3" t="b">
        <f>IF(ISNA(MATCH(A844,README!$I$20:$I$49,0)),FALSE,TRUE)</f>
        <v>0</v>
      </c>
      <c r="L844" s="3" t="b">
        <f t="shared" si="68"/>
        <v>0</v>
      </c>
      <c r="M844" t="b">
        <f t="shared" si="69"/>
        <v>0</v>
      </c>
      <c r="N844" t="b">
        <f t="shared" si="69"/>
        <v>0</v>
      </c>
      <c r="O844" t="b">
        <f t="shared" si="69"/>
        <v>1</v>
      </c>
    </row>
    <row r="845" spans="1:15" x14ac:dyDescent="0.2">
      <c r="A845">
        <v>43752695</v>
      </c>
      <c r="B845" t="s">
        <v>977</v>
      </c>
      <c r="C845" t="s">
        <v>26</v>
      </c>
      <c r="D845" t="s">
        <v>20</v>
      </c>
      <c r="E845">
        <v>0</v>
      </c>
      <c r="F845" s="1">
        <v>2650</v>
      </c>
      <c r="G845" t="s">
        <v>22</v>
      </c>
      <c r="H845" t="s">
        <v>23</v>
      </c>
      <c r="I845" s="3" t="b">
        <f t="shared" si="67"/>
        <v>0</v>
      </c>
      <c r="J845" s="3" t="b">
        <f>IF(ISNA(MATCH(A845,README!$B$20:$B$49,0)),FALSE,TRUE)</f>
        <v>0</v>
      </c>
      <c r="K845" s="3" t="b">
        <f>IF(ISNA(MATCH(A845,README!$I$20:$I$49,0)),FALSE,TRUE)</f>
        <v>0</v>
      </c>
      <c r="L845" s="3" t="b">
        <f t="shared" si="68"/>
        <v>0</v>
      </c>
      <c r="M845" t="b">
        <f t="shared" si="69"/>
        <v>0</v>
      </c>
      <c r="N845" t="b">
        <f t="shared" si="69"/>
        <v>0</v>
      </c>
      <c r="O845" t="b">
        <f t="shared" si="69"/>
        <v>0</v>
      </c>
    </row>
    <row r="846" spans="1:15" x14ac:dyDescent="0.2">
      <c r="A846">
        <v>36894684</v>
      </c>
      <c r="B846" t="s">
        <v>978</v>
      </c>
      <c r="C846" t="s">
        <v>29</v>
      </c>
      <c r="D846" t="s">
        <v>20</v>
      </c>
      <c r="E846">
        <v>0</v>
      </c>
      <c r="F846" s="1">
        <v>2626</v>
      </c>
      <c r="G846" t="s">
        <v>22</v>
      </c>
      <c r="H846" t="s">
        <v>23</v>
      </c>
      <c r="I846" s="3" t="b">
        <f t="shared" si="67"/>
        <v>0</v>
      </c>
      <c r="J846" s="3" t="b">
        <f>IF(ISNA(MATCH(A846,README!$B$20:$B$49,0)),FALSE,TRUE)</f>
        <v>0</v>
      </c>
      <c r="K846" s="3" t="b">
        <f>IF(ISNA(MATCH(A846,README!$I$20:$I$49,0)),FALSE,TRUE)</f>
        <v>0</v>
      </c>
      <c r="L846" s="3" t="b">
        <f t="shared" si="68"/>
        <v>0</v>
      </c>
      <c r="M846" t="b">
        <f t="shared" si="69"/>
        <v>0</v>
      </c>
      <c r="N846" t="b">
        <f t="shared" si="69"/>
        <v>0</v>
      </c>
      <c r="O846" t="b">
        <f t="shared" si="69"/>
        <v>0</v>
      </c>
    </row>
    <row r="847" spans="1:15" x14ac:dyDescent="0.2">
      <c r="A847">
        <v>41273510</v>
      </c>
      <c r="B847" t="s">
        <v>979</v>
      </c>
      <c r="C847" t="s">
        <v>34</v>
      </c>
      <c r="D847" t="s">
        <v>20</v>
      </c>
      <c r="E847">
        <v>0</v>
      </c>
      <c r="F847" s="1">
        <v>2626</v>
      </c>
      <c r="G847" t="s">
        <v>22</v>
      </c>
      <c r="H847" t="s">
        <v>23</v>
      </c>
      <c r="I847" s="3" t="b">
        <f t="shared" si="67"/>
        <v>0</v>
      </c>
      <c r="J847" s="3" t="b">
        <f>IF(ISNA(MATCH(A847,README!$B$20:$B$49,0)),FALSE,TRUE)</f>
        <v>0</v>
      </c>
      <c r="K847" s="3" t="b">
        <f>IF(ISNA(MATCH(A847,README!$I$20:$I$49,0)),FALSE,TRUE)</f>
        <v>0</v>
      </c>
      <c r="L847" s="3" t="b">
        <f t="shared" si="68"/>
        <v>0</v>
      </c>
      <c r="M847" t="b">
        <f t="shared" si="69"/>
        <v>0</v>
      </c>
      <c r="N847" t="b">
        <f t="shared" si="69"/>
        <v>0</v>
      </c>
      <c r="O847" t="b">
        <f t="shared" si="69"/>
        <v>0</v>
      </c>
    </row>
    <row r="848" spans="1:15" x14ac:dyDescent="0.2">
      <c r="A848">
        <v>40941054</v>
      </c>
      <c r="B848" t="s">
        <v>980</v>
      </c>
      <c r="C848" t="s">
        <v>36</v>
      </c>
      <c r="D848" t="s">
        <v>20</v>
      </c>
      <c r="E848">
        <v>0</v>
      </c>
      <c r="F848" s="1">
        <v>2613</v>
      </c>
      <c r="G848" t="s">
        <v>22</v>
      </c>
      <c r="H848" t="s">
        <v>23</v>
      </c>
      <c r="I848" s="3" t="b">
        <f t="shared" si="67"/>
        <v>0</v>
      </c>
      <c r="J848" s="3" t="b">
        <f>IF(ISNA(MATCH(A848,README!$B$20:$B$49,0)),FALSE,TRUE)</f>
        <v>0</v>
      </c>
      <c r="K848" s="3" t="b">
        <f>IF(ISNA(MATCH(A848,README!$I$20:$I$49,0)),FALSE,TRUE)</f>
        <v>0</v>
      </c>
      <c r="L848" s="3" t="b">
        <f t="shared" si="68"/>
        <v>0</v>
      </c>
      <c r="M848" t="b">
        <f t="shared" si="69"/>
        <v>0</v>
      </c>
      <c r="N848" t="b">
        <f t="shared" si="69"/>
        <v>0</v>
      </c>
      <c r="O848" t="b">
        <f t="shared" si="69"/>
        <v>0</v>
      </c>
    </row>
    <row r="849" spans="1:15" x14ac:dyDescent="0.2">
      <c r="A849">
        <v>40855735</v>
      </c>
      <c r="B849" t="s">
        <v>981</v>
      </c>
      <c r="C849" t="s">
        <v>33</v>
      </c>
      <c r="D849" t="s">
        <v>20</v>
      </c>
      <c r="E849" s="1">
        <v>2613</v>
      </c>
      <c r="F849" s="1">
        <v>2613</v>
      </c>
      <c r="G849" t="s">
        <v>22</v>
      </c>
      <c r="H849" t="s">
        <v>23</v>
      </c>
      <c r="I849" s="3" t="b">
        <f t="shared" si="67"/>
        <v>0</v>
      </c>
      <c r="J849" s="3" t="b">
        <f>IF(ISNA(MATCH(A849,README!$B$20:$B$49,0)),FALSE,TRUE)</f>
        <v>0</v>
      </c>
      <c r="K849" s="3" t="b">
        <f>IF(ISNA(MATCH(A849,README!$I$20:$I$49,0)),FALSE,TRUE)</f>
        <v>0</v>
      </c>
      <c r="L849" s="3" t="b">
        <f t="shared" si="68"/>
        <v>0</v>
      </c>
      <c r="M849" t="b">
        <f t="shared" si="69"/>
        <v>0</v>
      </c>
      <c r="N849" t="b">
        <f t="shared" si="69"/>
        <v>0</v>
      </c>
      <c r="O849" t="b">
        <f t="shared" si="69"/>
        <v>0</v>
      </c>
    </row>
    <row r="850" spans="1:15" x14ac:dyDescent="0.2">
      <c r="A850">
        <v>41105497</v>
      </c>
      <c r="B850" t="s">
        <v>982</v>
      </c>
      <c r="C850" t="s">
        <v>33</v>
      </c>
      <c r="D850" t="s">
        <v>20</v>
      </c>
      <c r="E850" s="1">
        <v>2598</v>
      </c>
      <c r="F850" s="1">
        <v>2598</v>
      </c>
      <c r="G850" t="s">
        <v>22</v>
      </c>
      <c r="H850" t="s">
        <v>23</v>
      </c>
      <c r="I850" s="3" t="b">
        <f t="shared" si="67"/>
        <v>0</v>
      </c>
      <c r="J850" s="3" t="b">
        <f>IF(ISNA(MATCH(A850,README!$B$20:$B$49,0)),FALSE,TRUE)</f>
        <v>0</v>
      </c>
      <c r="K850" s="3" t="b">
        <f>IF(ISNA(MATCH(A850,README!$I$20:$I$49,0)),FALSE,TRUE)</f>
        <v>0</v>
      </c>
      <c r="L850" s="3" t="b">
        <f t="shared" si="68"/>
        <v>0</v>
      </c>
      <c r="M850" t="b">
        <f t="shared" si="69"/>
        <v>0</v>
      </c>
      <c r="N850" t="b">
        <f t="shared" si="69"/>
        <v>0</v>
      </c>
      <c r="O850" t="b">
        <f t="shared" si="69"/>
        <v>0</v>
      </c>
    </row>
    <row r="851" spans="1:15" x14ac:dyDescent="0.2">
      <c r="A851">
        <v>41159926</v>
      </c>
      <c r="B851" t="s">
        <v>983</v>
      </c>
      <c r="C851" t="s">
        <v>36</v>
      </c>
      <c r="D851" t="s">
        <v>20</v>
      </c>
      <c r="E851">
        <v>0</v>
      </c>
      <c r="F851" s="1">
        <v>2576</v>
      </c>
      <c r="G851" t="s">
        <v>22</v>
      </c>
      <c r="H851" t="s">
        <v>23</v>
      </c>
      <c r="I851" s="3" t="b">
        <f t="shared" si="67"/>
        <v>0</v>
      </c>
      <c r="J851" s="3" t="b">
        <f>IF(ISNA(MATCH(A851,README!$B$20:$B$49,0)),FALSE,TRUE)</f>
        <v>0</v>
      </c>
      <c r="K851" s="3" t="b">
        <f>IF(ISNA(MATCH(A851,README!$I$20:$I$49,0)),FALSE,TRUE)</f>
        <v>0</v>
      </c>
      <c r="L851" s="3" t="b">
        <f t="shared" si="68"/>
        <v>0</v>
      </c>
      <c r="M851" t="b">
        <f t="shared" si="69"/>
        <v>0</v>
      </c>
      <c r="N851" t="b">
        <f t="shared" si="69"/>
        <v>0</v>
      </c>
      <c r="O851" t="b">
        <f t="shared" si="69"/>
        <v>0</v>
      </c>
    </row>
    <row r="852" spans="1:15" x14ac:dyDescent="0.2">
      <c r="A852">
        <v>40980297</v>
      </c>
      <c r="B852" t="s">
        <v>984</v>
      </c>
      <c r="C852" t="s">
        <v>33</v>
      </c>
      <c r="D852" t="s">
        <v>20</v>
      </c>
      <c r="E852" s="1">
        <v>2576</v>
      </c>
      <c r="F852" s="1">
        <v>2576</v>
      </c>
      <c r="G852" t="s">
        <v>22</v>
      </c>
      <c r="H852" t="s">
        <v>23</v>
      </c>
      <c r="I852" s="3" t="b">
        <f t="shared" si="67"/>
        <v>0</v>
      </c>
      <c r="J852" s="3" t="b">
        <f>IF(ISNA(MATCH(A852,README!$B$20:$B$49,0)),FALSE,TRUE)</f>
        <v>0</v>
      </c>
      <c r="K852" s="3" t="b">
        <f>IF(ISNA(MATCH(A852,README!$I$20:$I$49,0)),FALSE,TRUE)</f>
        <v>0</v>
      </c>
      <c r="L852" s="3" t="b">
        <f t="shared" si="68"/>
        <v>0</v>
      </c>
      <c r="M852" t="b">
        <f t="shared" si="69"/>
        <v>0</v>
      </c>
      <c r="N852" t="b">
        <f t="shared" si="69"/>
        <v>0</v>
      </c>
      <c r="O852" t="b">
        <f t="shared" si="69"/>
        <v>0</v>
      </c>
    </row>
    <row r="853" spans="1:15" x14ac:dyDescent="0.2">
      <c r="A853">
        <v>40949298</v>
      </c>
      <c r="B853" t="s">
        <v>985</v>
      </c>
      <c r="C853" t="s">
        <v>33</v>
      </c>
      <c r="D853" t="s">
        <v>20</v>
      </c>
      <c r="E853" s="1">
        <v>2557</v>
      </c>
      <c r="F853" s="1">
        <v>2557</v>
      </c>
      <c r="G853" t="s">
        <v>22</v>
      </c>
      <c r="H853" t="s">
        <v>23</v>
      </c>
      <c r="I853" s="3" t="b">
        <f t="shared" si="67"/>
        <v>0</v>
      </c>
      <c r="J853" s="3" t="b">
        <f>IF(ISNA(MATCH(A853,README!$B$20:$B$49,0)),FALSE,TRUE)</f>
        <v>0</v>
      </c>
      <c r="K853" s="3" t="b">
        <f>IF(ISNA(MATCH(A853,README!$I$20:$I$49,0)),FALSE,TRUE)</f>
        <v>0</v>
      </c>
      <c r="L853" s="3" t="b">
        <f t="shared" si="68"/>
        <v>0</v>
      </c>
      <c r="M853" t="b">
        <f t="shared" si="69"/>
        <v>0</v>
      </c>
      <c r="N853" t="b">
        <f t="shared" si="69"/>
        <v>0</v>
      </c>
      <c r="O853" t="b">
        <f t="shared" si="69"/>
        <v>0</v>
      </c>
    </row>
    <row r="854" spans="1:15" x14ac:dyDescent="0.2">
      <c r="A854">
        <v>41335953</v>
      </c>
      <c r="B854" t="s">
        <v>986</v>
      </c>
      <c r="C854" t="s">
        <v>21</v>
      </c>
      <c r="D854" t="s">
        <v>20</v>
      </c>
      <c r="E854">
        <v>0</v>
      </c>
      <c r="F854" s="1">
        <v>2536</v>
      </c>
      <c r="G854" t="s">
        <v>22</v>
      </c>
      <c r="H854" t="s">
        <v>23</v>
      </c>
      <c r="I854" s="3" t="b">
        <f t="shared" si="67"/>
        <v>0</v>
      </c>
      <c r="J854" s="3" t="b">
        <f>IF(ISNA(MATCH(A854,README!$B$20:$B$49,0)),FALSE,TRUE)</f>
        <v>0</v>
      </c>
      <c r="K854" s="3" t="b">
        <f>IF(ISNA(MATCH(A854,README!$I$20:$I$49,0)),FALSE,TRUE)</f>
        <v>0</v>
      </c>
      <c r="L854" s="3" t="b">
        <f t="shared" si="68"/>
        <v>0</v>
      </c>
      <c r="M854" t="b">
        <f t="shared" si="69"/>
        <v>0</v>
      </c>
      <c r="N854" t="b">
        <f t="shared" si="69"/>
        <v>0</v>
      </c>
      <c r="O854" t="b">
        <f t="shared" si="69"/>
        <v>0</v>
      </c>
    </row>
    <row r="855" spans="1:15" x14ac:dyDescent="0.2">
      <c r="A855">
        <v>41333448</v>
      </c>
      <c r="B855" t="s">
        <v>987</v>
      </c>
      <c r="C855" t="s">
        <v>33</v>
      </c>
      <c r="D855" t="s">
        <v>20</v>
      </c>
      <c r="E855" s="1">
        <v>2536</v>
      </c>
      <c r="F855" s="1">
        <v>2536</v>
      </c>
      <c r="G855" t="s">
        <v>22</v>
      </c>
      <c r="H855" t="s">
        <v>23</v>
      </c>
      <c r="I855" s="3" t="b">
        <f t="shared" si="67"/>
        <v>0</v>
      </c>
      <c r="J855" s="3" t="b">
        <f>IF(ISNA(MATCH(A855,README!$B$20:$B$49,0)),FALSE,TRUE)</f>
        <v>0</v>
      </c>
      <c r="K855" s="3" t="b">
        <f>IF(ISNA(MATCH(A855,README!$I$20:$I$49,0)),FALSE,TRUE)</f>
        <v>0</v>
      </c>
      <c r="L855" s="3" t="b">
        <f t="shared" si="68"/>
        <v>0</v>
      </c>
      <c r="M855" t="b">
        <f t="shared" si="69"/>
        <v>0</v>
      </c>
      <c r="N855" t="b">
        <f t="shared" si="69"/>
        <v>0</v>
      </c>
      <c r="O855" t="b">
        <f t="shared" si="69"/>
        <v>0</v>
      </c>
    </row>
    <row r="856" spans="1:15" x14ac:dyDescent="0.2">
      <c r="A856">
        <v>41368147</v>
      </c>
      <c r="B856" t="s">
        <v>988</v>
      </c>
      <c r="C856" t="s">
        <v>24</v>
      </c>
      <c r="D856" t="s">
        <v>20</v>
      </c>
      <c r="E856">
        <v>0</v>
      </c>
      <c r="F856" s="1">
        <v>2526</v>
      </c>
      <c r="G856" t="s">
        <v>22</v>
      </c>
      <c r="H856" t="s">
        <v>23</v>
      </c>
      <c r="I856" s="3" t="b">
        <f t="shared" si="67"/>
        <v>0</v>
      </c>
      <c r="J856" s="3" t="b">
        <f>IF(ISNA(MATCH(A856,README!$B$20:$B$49,0)),FALSE,TRUE)</f>
        <v>0</v>
      </c>
      <c r="K856" s="3" t="b">
        <f>IF(ISNA(MATCH(A856,README!$I$20:$I$49,0)),FALSE,TRUE)</f>
        <v>0</v>
      </c>
      <c r="L856" s="3" t="b">
        <f t="shared" si="68"/>
        <v>0</v>
      </c>
      <c r="M856" t="b">
        <f t="shared" si="69"/>
        <v>0</v>
      </c>
      <c r="N856" t="b">
        <f t="shared" si="69"/>
        <v>0</v>
      </c>
      <c r="O856" t="b">
        <f t="shared" si="69"/>
        <v>0</v>
      </c>
    </row>
    <row r="857" spans="1:15" x14ac:dyDescent="0.2">
      <c r="A857">
        <v>41370490</v>
      </c>
      <c r="B857" t="s">
        <v>989</v>
      </c>
      <c r="C857" t="s">
        <v>25</v>
      </c>
      <c r="D857" t="s">
        <v>20</v>
      </c>
      <c r="E857">
        <v>0</v>
      </c>
      <c r="F857" s="1">
        <v>2526</v>
      </c>
      <c r="G857" t="s">
        <v>22</v>
      </c>
      <c r="H857" t="s">
        <v>23</v>
      </c>
      <c r="I857" s="3" t="b">
        <f t="shared" si="67"/>
        <v>0</v>
      </c>
      <c r="J857" s="3" t="b">
        <f>IF(ISNA(MATCH(A857,README!$B$20:$B$49,0)),FALSE,TRUE)</f>
        <v>0</v>
      </c>
      <c r="K857" s="3" t="b">
        <f>IF(ISNA(MATCH(A857,README!$I$20:$I$49,0)),FALSE,TRUE)</f>
        <v>0</v>
      </c>
      <c r="L857" s="3" t="b">
        <f t="shared" si="68"/>
        <v>0</v>
      </c>
      <c r="M857" t="b">
        <f t="shared" si="69"/>
        <v>0</v>
      </c>
      <c r="N857" t="b">
        <f t="shared" si="69"/>
        <v>0</v>
      </c>
      <c r="O857" t="b">
        <f t="shared" si="69"/>
        <v>0</v>
      </c>
    </row>
    <row r="858" spans="1:15" x14ac:dyDescent="0.2">
      <c r="A858">
        <v>41367022</v>
      </c>
      <c r="B858" t="s">
        <v>990</v>
      </c>
      <c r="C858" t="s">
        <v>26</v>
      </c>
      <c r="D858" t="s">
        <v>20</v>
      </c>
      <c r="E858">
        <v>0</v>
      </c>
      <c r="F858" s="1">
        <v>2526</v>
      </c>
      <c r="G858" t="s">
        <v>22</v>
      </c>
      <c r="H858" t="s">
        <v>23</v>
      </c>
      <c r="I858" s="3" t="b">
        <f t="shared" si="67"/>
        <v>0</v>
      </c>
      <c r="J858" s="3" t="b">
        <f>IF(ISNA(MATCH(A858,README!$B$20:$B$49,0)),FALSE,TRUE)</f>
        <v>0</v>
      </c>
      <c r="K858" s="3" t="b">
        <f>IF(ISNA(MATCH(A858,README!$I$20:$I$49,0)),FALSE,TRUE)</f>
        <v>0</v>
      </c>
      <c r="L858" s="3" t="b">
        <f t="shared" si="68"/>
        <v>0</v>
      </c>
      <c r="M858" t="b">
        <f t="shared" si="69"/>
        <v>0</v>
      </c>
      <c r="N858" t="b">
        <f t="shared" si="69"/>
        <v>0</v>
      </c>
      <c r="O858" t="b">
        <f t="shared" si="69"/>
        <v>0</v>
      </c>
    </row>
    <row r="859" spans="1:15" x14ac:dyDescent="0.2">
      <c r="A859">
        <v>41371566</v>
      </c>
      <c r="B859" t="s">
        <v>991</v>
      </c>
      <c r="C859" t="s">
        <v>21</v>
      </c>
      <c r="D859" t="s">
        <v>20</v>
      </c>
      <c r="E859">
        <v>0</v>
      </c>
      <c r="F859" s="1">
        <v>2526</v>
      </c>
      <c r="G859" t="s">
        <v>22</v>
      </c>
      <c r="H859" t="s">
        <v>23</v>
      </c>
      <c r="I859" s="3" t="b">
        <f t="shared" si="67"/>
        <v>0</v>
      </c>
      <c r="J859" s="3" t="b">
        <f>IF(ISNA(MATCH(A859,README!$B$20:$B$49,0)),FALSE,TRUE)</f>
        <v>0</v>
      </c>
      <c r="K859" s="3" t="b">
        <f>IF(ISNA(MATCH(A859,README!$I$20:$I$49,0)),FALSE,TRUE)</f>
        <v>0</v>
      </c>
      <c r="L859" s="3" t="b">
        <f t="shared" si="68"/>
        <v>0</v>
      </c>
      <c r="M859" t="b">
        <f t="shared" si="69"/>
        <v>0</v>
      </c>
      <c r="N859" t="b">
        <f t="shared" si="69"/>
        <v>0</v>
      </c>
      <c r="O859" t="b">
        <f t="shared" si="69"/>
        <v>0</v>
      </c>
    </row>
    <row r="860" spans="1:15" x14ac:dyDescent="0.2">
      <c r="A860">
        <v>41361997</v>
      </c>
      <c r="B860" t="s">
        <v>992</v>
      </c>
      <c r="C860" t="s">
        <v>33</v>
      </c>
      <c r="D860" t="s">
        <v>20</v>
      </c>
      <c r="E860" s="1">
        <v>2526</v>
      </c>
      <c r="F860" s="1">
        <v>2526</v>
      </c>
      <c r="G860" t="s">
        <v>22</v>
      </c>
      <c r="H860" t="s">
        <v>23</v>
      </c>
      <c r="I860" s="3" t="b">
        <f t="shared" si="67"/>
        <v>0</v>
      </c>
      <c r="J860" s="3" t="b">
        <f>IF(ISNA(MATCH(A860,README!$B$20:$B$49,0)),FALSE,TRUE)</f>
        <v>0</v>
      </c>
      <c r="K860" s="3" t="b">
        <f>IF(ISNA(MATCH(A860,README!$I$20:$I$49,0)),FALSE,TRUE)</f>
        <v>0</v>
      </c>
      <c r="L860" s="3" t="b">
        <f t="shared" si="68"/>
        <v>0</v>
      </c>
      <c r="M860" t="b">
        <f t="shared" si="69"/>
        <v>0</v>
      </c>
      <c r="N860" t="b">
        <f t="shared" si="69"/>
        <v>0</v>
      </c>
      <c r="O860" t="b">
        <f t="shared" si="69"/>
        <v>0</v>
      </c>
    </row>
    <row r="861" spans="1:15" x14ac:dyDescent="0.2">
      <c r="A861">
        <v>41253168</v>
      </c>
      <c r="B861" t="s">
        <v>993</v>
      </c>
      <c r="C861" t="s">
        <v>27</v>
      </c>
      <c r="D861" t="s">
        <v>20</v>
      </c>
      <c r="E861">
        <v>0</v>
      </c>
      <c r="F861" s="1">
        <v>2526</v>
      </c>
      <c r="G861" t="s">
        <v>22</v>
      </c>
      <c r="H861" t="s">
        <v>23</v>
      </c>
      <c r="I861" s="3" t="b">
        <f t="shared" si="67"/>
        <v>0</v>
      </c>
      <c r="J861" s="3" t="b">
        <f>IF(ISNA(MATCH(A861,README!$B$20:$B$49,0)),FALSE,TRUE)</f>
        <v>0</v>
      </c>
      <c r="K861" s="3" t="b">
        <f>IF(ISNA(MATCH(A861,README!$I$20:$I$49,0)),FALSE,TRUE)</f>
        <v>0</v>
      </c>
      <c r="L861" s="3" t="b">
        <f t="shared" si="68"/>
        <v>0</v>
      </c>
      <c r="M861" t="b">
        <f t="shared" si="69"/>
        <v>0</v>
      </c>
      <c r="N861" t="b">
        <f t="shared" si="69"/>
        <v>0</v>
      </c>
      <c r="O861" t="b">
        <f t="shared" si="69"/>
        <v>0</v>
      </c>
    </row>
    <row r="862" spans="1:15" x14ac:dyDescent="0.2">
      <c r="A862">
        <v>40847610</v>
      </c>
      <c r="B862" t="s">
        <v>994</v>
      </c>
      <c r="C862" t="s">
        <v>36</v>
      </c>
      <c r="D862" t="s">
        <v>20</v>
      </c>
      <c r="E862">
        <v>0</v>
      </c>
      <c r="F862" s="1">
        <v>2526</v>
      </c>
      <c r="G862" t="s">
        <v>22</v>
      </c>
      <c r="H862" t="s">
        <v>23</v>
      </c>
      <c r="I862" s="3" t="b">
        <f t="shared" si="67"/>
        <v>0</v>
      </c>
      <c r="J862" s="3" t="b">
        <f>IF(ISNA(MATCH(A862,README!$B$20:$B$49,0)),FALSE,TRUE)</f>
        <v>0</v>
      </c>
      <c r="K862" s="3" t="b">
        <f>IF(ISNA(MATCH(A862,README!$I$20:$I$49,0)),FALSE,TRUE)</f>
        <v>0</v>
      </c>
      <c r="L862" s="3" t="b">
        <f t="shared" si="68"/>
        <v>0</v>
      </c>
      <c r="M862" t="b">
        <f t="shared" si="69"/>
        <v>0</v>
      </c>
      <c r="N862" t="b">
        <f t="shared" si="69"/>
        <v>0</v>
      </c>
      <c r="O862" t="b">
        <f t="shared" si="69"/>
        <v>0</v>
      </c>
    </row>
    <row r="863" spans="1:15" x14ac:dyDescent="0.2">
      <c r="A863">
        <v>41082300</v>
      </c>
      <c r="B863" t="s">
        <v>995</v>
      </c>
      <c r="C863" t="s">
        <v>30</v>
      </c>
      <c r="D863" t="s">
        <v>20</v>
      </c>
      <c r="E863">
        <v>0</v>
      </c>
      <c r="F863" s="1">
        <v>2526</v>
      </c>
      <c r="G863" t="s">
        <v>22</v>
      </c>
      <c r="H863" t="s">
        <v>23</v>
      </c>
      <c r="I863" s="3" t="b">
        <f t="shared" si="67"/>
        <v>0</v>
      </c>
      <c r="J863" s="3" t="b">
        <f>IF(ISNA(MATCH(A863,README!$B$20:$B$49,0)),FALSE,TRUE)</f>
        <v>0</v>
      </c>
      <c r="K863" s="3" t="b">
        <f>IF(ISNA(MATCH(A863,README!$I$20:$I$49,0)),FALSE,TRUE)</f>
        <v>0</v>
      </c>
      <c r="L863" s="3" t="b">
        <f t="shared" si="68"/>
        <v>0</v>
      </c>
      <c r="M863" t="b">
        <f t="shared" si="69"/>
        <v>0</v>
      </c>
      <c r="N863" t="b">
        <f t="shared" si="69"/>
        <v>0</v>
      </c>
      <c r="O863" t="b">
        <f t="shared" si="69"/>
        <v>0</v>
      </c>
    </row>
    <row r="864" spans="1:15" x14ac:dyDescent="0.2">
      <c r="A864">
        <v>964311</v>
      </c>
      <c r="B864" t="s">
        <v>996</v>
      </c>
      <c r="C864" t="s">
        <v>234</v>
      </c>
      <c r="D864" t="s">
        <v>20</v>
      </c>
      <c r="E864" s="1">
        <v>2523</v>
      </c>
      <c r="F864" s="1">
        <v>2523</v>
      </c>
      <c r="G864" t="s">
        <v>22</v>
      </c>
      <c r="H864" t="s">
        <v>129</v>
      </c>
      <c r="I864" s="3" t="b">
        <f t="shared" si="67"/>
        <v>0</v>
      </c>
      <c r="J864" s="3" t="b">
        <f>IF(ISNA(MATCH(A864,README!$B$20:$B$49,0)),FALSE,TRUE)</f>
        <v>0</v>
      </c>
      <c r="K864" s="3" t="b">
        <f>IF(ISNA(MATCH(A864,README!$I$20:$I$49,0)),FALSE,TRUE)</f>
        <v>0</v>
      </c>
      <c r="L864" s="3" t="b">
        <f t="shared" si="68"/>
        <v>0</v>
      </c>
      <c r="M864" t="b">
        <f t="shared" si="69"/>
        <v>0</v>
      </c>
      <c r="N864" t="b">
        <f t="shared" si="69"/>
        <v>0</v>
      </c>
      <c r="O864" t="b">
        <f t="shared" si="69"/>
        <v>0</v>
      </c>
    </row>
    <row r="865" spans="1:15" x14ac:dyDescent="0.2">
      <c r="A865">
        <v>43727420</v>
      </c>
      <c r="B865" t="s">
        <v>997</v>
      </c>
      <c r="C865" t="s">
        <v>27</v>
      </c>
      <c r="D865" t="s">
        <v>20</v>
      </c>
      <c r="E865">
        <v>0</v>
      </c>
      <c r="F865" s="1">
        <v>2490</v>
      </c>
      <c r="G865" t="s">
        <v>22</v>
      </c>
      <c r="H865" t="s">
        <v>23</v>
      </c>
      <c r="I865" s="3" t="b">
        <f t="shared" si="67"/>
        <v>0</v>
      </c>
      <c r="J865" s="3" t="b">
        <f>IF(ISNA(MATCH(A865,README!$B$20:$B$49,0)),FALSE,TRUE)</f>
        <v>0</v>
      </c>
      <c r="K865" s="3" t="b">
        <f>IF(ISNA(MATCH(A865,README!$I$20:$I$49,0)),FALSE,TRUE)</f>
        <v>0</v>
      </c>
      <c r="L865" s="3" t="b">
        <f t="shared" si="68"/>
        <v>0</v>
      </c>
      <c r="M865" t="b">
        <f t="shared" si="69"/>
        <v>0</v>
      </c>
      <c r="N865" t="b">
        <f t="shared" si="69"/>
        <v>0</v>
      </c>
      <c r="O865" t="b">
        <f t="shared" si="69"/>
        <v>0</v>
      </c>
    </row>
    <row r="866" spans="1:15" x14ac:dyDescent="0.2">
      <c r="A866">
        <v>43583424</v>
      </c>
      <c r="B866" t="s">
        <v>998</v>
      </c>
      <c r="C866" t="s">
        <v>32</v>
      </c>
      <c r="D866" t="s">
        <v>20</v>
      </c>
      <c r="E866">
        <v>0</v>
      </c>
      <c r="F866" s="1">
        <v>2490</v>
      </c>
      <c r="G866" t="s">
        <v>22</v>
      </c>
      <c r="H866" t="s">
        <v>23</v>
      </c>
      <c r="I866" s="3" t="b">
        <f t="shared" si="67"/>
        <v>0</v>
      </c>
      <c r="J866" s="3" t="b">
        <f>IF(ISNA(MATCH(A866,README!$B$20:$B$49,0)),FALSE,TRUE)</f>
        <v>0</v>
      </c>
      <c r="K866" s="3" t="b">
        <f>IF(ISNA(MATCH(A866,README!$I$20:$I$49,0)),FALSE,TRUE)</f>
        <v>0</v>
      </c>
      <c r="L866" s="3" t="b">
        <f t="shared" si="68"/>
        <v>0</v>
      </c>
      <c r="M866" t="b">
        <f t="shared" si="69"/>
        <v>0</v>
      </c>
      <c r="N866" t="b">
        <f t="shared" si="69"/>
        <v>0</v>
      </c>
      <c r="O866" t="b">
        <f t="shared" si="69"/>
        <v>0</v>
      </c>
    </row>
    <row r="867" spans="1:15" x14ac:dyDescent="0.2">
      <c r="A867">
        <v>40823887</v>
      </c>
      <c r="B867" t="s">
        <v>999</v>
      </c>
      <c r="C867" t="s">
        <v>30</v>
      </c>
      <c r="D867" t="s">
        <v>20</v>
      </c>
      <c r="E867">
        <v>0</v>
      </c>
      <c r="F867" s="1">
        <v>2455</v>
      </c>
      <c r="G867" t="s">
        <v>22</v>
      </c>
      <c r="H867" t="s">
        <v>23</v>
      </c>
      <c r="I867" s="3" t="b">
        <f t="shared" si="67"/>
        <v>0</v>
      </c>
      <c r="J867" s="3" t="b">
        <f>IF(ISNA(MATCH(A867,README!$B$20:$B$49,0)),FALSE,TRUE)</f>
        <v>0</v>
      </c>
      <c r="K867" s="3" t="b">
        <f>IF(ISNA(MATCH(A867,README!$I$20:$I$49,0)),FALSE,TRUE)</f>
        <v>0</v>
      </c>
      <c r="L867" s="3" t="b">
        <f t="shared" si="68"/>
        <v>0</v>
      </c>
      <c r="M867" t="b">
        <f t="shared" si="69"/>
        <v>0</v>
      </c>
      <c r="N867" t="b">
        <f t="shared" si="69"/>
        <v>0</v>
      </c>
      <c r="O867" t="b">
        <f t="shared" si="69"/>
        <v>0</v>
      </c>
    </row>
    <row r="868" spans="1:15" x14ac:dyDescent="0.2">
      <c r="A868">
        <v>42708926</v>
      </c>
      <c r="B868" t="s">
        <v>1000</v>
      </c>
      <c r="C868" t="s">
        <v>29</v>
      </c>
      <c r="D868" t="s">
        <v>20</v>
      </c>
      <c r="E868" s="1">
        <v>2453</v>
      </c>
      <c r="F868" s="1">
        <v>2453</v>
      </c>
      <c r="G868" t="s">
        <v>22</v>
      </c>
      <c r="H868" t="s">
        <v>129</v>
      </c>
      <c r="I868" s="3" t="b">
        <f t="shared" si="67"/>
        <v>0</v>
      </c>
      <c r="J868" s="3" t="b">
        <f>IF(ISNA(MATCH(A868,README!$B$20:$B$49,0)),FALSE,TRUE)</f>
        <v>0</v>
      </c>
      <c r="K868" s="3" t="b">
        <f>IF(ISNA(MATCH(A868,README!$I$20:$I$49,0)),FALSE,TRUE)</f>
        <v>0</v>
      </c>
      <c r="L868" s="3" t="b">
        <f t="shared" si="68"/>
        <v>0</v>
      </c>
      <c r="M868" t="b">
        <f t="shared" si="69"/>
        <v>0</v>
      </c>
      <c r="N868" t="b">
        <f t="shared" si="69"/>
        <v>0</v>
      </c>
      <c r="O868" t="b">
        <f t="shared" si="69"/>
        <v>0</v>
      </c>
    </row>
    <row r="869" spans="1:15" x14ac:dyDescent="0.2">
      <c r="A869">
        <v>43646987</v>
      </c>
      <c r="B869" t="s">
        <v>1001</v>
      </c>
      <c r="C869" t="s">
        <v>24</v>
      </c>
      <c r="D869" t="s">
        <v>20</v>
      </c>
      <c r="E869">
        <v>0</v>
      </c>
      <c r="F869" s="1">
        <v>2441</v>
      </c>
      <c r="G869" t="s">
        <v>22</v>
      </c>
      <c r="H869" t="s">
        <v>23</v>
      </c>
      <c r="I869" s="3" t="b">
        <f t="shared" si="67"/>
        <v>1</v>
      </c>
      <c r="J869" s="3" t="b">
        <f>IF(ISNA(MATCH(A869,README!$B$20:$B$49,0)),FALSE,TRUE)</f>
        <v>0</v>
      </c>
      <c r="K869" s="3" t="b">
        <f>IF(ISNA(MATCH(A869,README!$I$20:$I$49,0)),FALSE,TRUE)</f>
        <v>0</v>
      </c>
      <c r="L869" s="3" t="b">
        <f t="shared" si="68"/>
        <v>0</v>
      </c>
      <c r="M869" t="b">
        <f t="shared" si="69"/>
        <v>1</v>
      </c>
      <c r="N869" t="b">
        <f t="shared" si="69"/>
        <v>0</v>
      </c>
      <c r="O869" t="b">
        <f t="shared" si="69"/>
        <v>0</v>
      </c>
    </row>
    <row r="870" spans="1:15" x14ac:dyDescent="0.2">
      <c r="A870">
        <v>41489040</v>
      </c>
      <c r="B870" t="s">
        <v>1002</v>
      </c>
      <c r="C870" t="s">
        <v>25</v>
      </c>
      <c r="D870" t="s">
        <v>20</v>
      </c>
      <c r="E870">
        <v>100</v>
      </c>
      <c r="F870" s="1">
        <v>2441</v>
      </c>
      <c r="G870" t="s">
        <v>22</v>
      </c>
      <c r="H870" t="s">
        <v>23</v>
      </c>
      <c r="I870" s="3" t="b">
        <f t="shared" si="67"/>
        <v>1</v>
      </c>
      <c r="J870" s="3" t="b">
        <f>IF(ISNA(MATCH(A870,README!$B$20:$B$49,0)),FALSE,TRUE)</f>
        <v>0</v>
      </c>
      <c r="K870" s="3" t="b">
        <f>IF(ISNA(MATCH(A870,README!$I$20:$I$49,0)),FALSE,TRUE)</f>
        <v>0</v>
      </c>
      <c r="L870" s="3" t="b">
        <f t="shared" si="68"/>
        <v>0</v>
      </c>
      <c r="M870" t="b">
        <f t="shared" si="69"/>
        <v>1</v>
      </c>
      <c r="N870" t="b">
        <f t="shared" si="69"/>
        <v>0</v>
      </c>
      <c r="O870" t="b">
        <f t="shared" si="69"/>
        <v>0</v>
      </c>
    </row>
    <row r="871" spans="1:15" x14ac:dyDescent="0.2">
      <c r="A871">
        <v>43780404</v>
      </c>
      <c r="B871" t="s">
        <v>1003</v>
      </c>
      <c r="C871" t="s">
        <v>29</v>
      </c>
      <c r="D871" t="s">
        <v>20</v>
      </c>
      <c r="E871">
        <v>0</v>
      </c>
      <c r="F871" s="1">
        <v>2441</v>
      </c>
      <c r="G871" t="s">
        <v>22</v>
      </c>
      <c r="H871" t="s">
        <v>23</v>
      </c>
      <c r="I871" s="3" t="b">
        <f t="shared" si="67"/>
        <v>1</v>
      </c>
      <c r="J871" s="3" t="b">
        <f>IF(ISNA(MATCH(A871,README!$B$20:$B$49,0)),FALSE,TRUE)</f>
        <v>0</v>
      </c>
      <c r="K871" s="3" t="b">
        <f>IF(ISNA(MATCH(A871,README!$I$20:$I$49,0)),FALSE,TRUE)</f>
        <v>0</v>
      </c>
      <c r="L871" s="3" t="b">
        <f t="shared" si="68"/>
        <v>0</v>
      </c>
      <c r="M871" t="b">
        <f t="shared" si="69"/>
        <v>1</v>
      </c>
      <c r="N871" t="b">
        <f t="shared" si="69"/>
        <v>0</v>
      </c>
      <c r="O871" t="b">
        <f t="shared" si="69"/>
        <v>0</v>
      </c>
    </row>
    <row r="872" spans="1:15" x14ac:dyDescent="0.2">
      <c r="A872">
        <v>40961468</v>
      </c>
      <c r="B872" t="s">
        <v>1004</v>
      </c>
      <c r="C872" t="s">
        <v>34</v>
      </c>
      <c r="D872" t="s">
        <v>20</v>
      </c>
      <c r="E872">
        <v>0</v>
      </c>
      <c r="F872" s="1">
        <v>2441</v>
      </c>
      <c r="G872" t="s">
        <v>22</v>
      </c>
      <c r="H872" t="s">
        <v>23</v>
      </c>
      <c r="I872" s="3" t="b">
        <f t="shared" si="67"/>
        <v>1</v>
      </c>
      <c r="J872" s="3" t="b">
        <f>IF(ISNA(MATCH(A872,README!$B$20:$B$49,0)),FALSE,TRUE)</f>
        <v>0</v>
      </c>
      <c r="K872" s="3" t="b">
        <f>IF(ISNA(MATCH(A872,README!$I$20:$I$49,0)),FALSE,TRUE)</f>
        <v>0</v>
      </c>
      <c r="L872" s="3" t="b">
        <f t="shared" si="68"/>
        <v>0</v>
      </c>
      <c r="M872" t="b">
        <f t="shared" si="69"/>
        <v>1</v>
      </c>
      <c r="N872" t="b">
        <f t="shared" si="69"/>
        <v>0</v>
      </c>
      <c r="O872" t="b">
        <f t="shared" si="69"/>
        <v>0</v>
      </c>
    </row>
    <row r="873" spans="1:15" x14ac:dyDescent="0.2">
      <c r="A873">
        <v>43716691</v>
      </c>
      <c r="B873" t="s">
        <v>1005</v>
      </c>
      <c r="C873" t="s">
        <v>26</v>
      </c>
      <c r="D873" t="s">
        <v>20</v>
      </c>
      <c r="E873">
        <v>100</v>
      </c>
      <c r="F873" s="1">
        <v>2428</v>
      </c>
      <c r="G873" t="s">
        <v>22</v>
      </c>
      <c r="H873" t="s">
        <v>23</v>
      </c>
      <c r="I873" s="3" t="b">
        <f t="shared" si="67"/>
        <v>0</v>
      </c>
      <c r="J873" s="3" t="b">
        <f>IF(ISNA(MATCH(A873,README!$B$20:$B$49,0)),FALSE,TRUE)</f>
        <v>0</v>
      </c>
      <c r="K873" s="3" t="b">
        <f>IF(ISNA(MATCH(A873,README!$I$20:$I$49,0)),FALSE,TRUE)</f>
        <v>0</v>
      </c>
      <c r="L873" s="3" t="b">
        <f t="shared" si="68"/>
        <v>0</v>
      </c>
      <c r="M873" t="b">
        <f t="shared" si="69"/>
        <v>0</v>
      </c>
      <c r="N873" t="b">
        <f t="shared" si="69"/>
        <v>0</v>
      </c>
      <c r="O873" t="b">
        <f t="shared" si="69"/>
        <v>0</v>
      </c>
    </row>
    <row r="874" spans="1:15" x14ac:dyDescent="0.2">
      <c r="A874">
        <v>41331868</v>
      </c>
      <c r="B874" t="s">
        <v>1006</v>
      </c>
      <c r="C874" t="s">
        <v>26</v>
      </c>
      <c r="D874" t="s">
        <v>20</v>
      </c>
      <c r="E874">
        <v>0</v>
      </c>
      <c r="F874" s="1">
        <v>2427</v>
      </c>
      <c r="G874" t="s">
        <v>22</v>
      </c>
      <c r="H874" t="s">
        <v>23</v>
      </c>
      <c r="I874" s="3" t="b">
        <f t="shared" si="67"/>
        <v>0</v>
      </c>
      <c r="J874" s="3" t="b">
        <f>IF(ISNA(MATCH(A874,README!$B$20:$B$49,0)),FALSE,TRUE)</f>
        <v>0</v>
      </c>
      <c r="K874" s="3" t="b">
        <f>IF(ISNA(MATCH(A874,README!$I$20:$I$49,0)),FALSE,TRUE)</f>
        <v>0</v>
      </c>
      <c r="L874" s="3" t="b">
        <f t="shared" si="68"/>
        <v>0</v>
      </c>
      <c r="M874" t="b">
        <f t="shared" si="69"/>
        <v>0</v>
      </c>
      <c r="N874" t="b">
        <f t="shared" si="69"/>
        <v>0</v>
      </c>
      <c r="O874" t="b">
        <f t="shared" si="69"/>
        <v>0</v>
      </c>
    </row>
    <row r="875" spans="1:15" x14ac:dyDescent="0.2">
      <c r="A875">
        <v>43762320</v>
      </c>
      <c r="B875" t="s">
        <v>1007</v>
      </c>
      <c r="C875" t="s">
        <v>27</v>
      </c>
      <c r="D875" t="s">
        <v>20</v>
      </c>
      <c r="E875">
        <v>0</v>
      </c>
      <c r="F875" s="1">
        <v>2406</v>
      </c>
      <c r="G875" t="s">
        <v>22</v>
      </c>
      <c r="H875" t="s">
        <v>23</v>
      </c>
      <c r="I875" s="3" t="b">
        <f t="shared" si="67"/>
        <v>0</v>
      </c>
      <c r="J875" s="3" t="b">
        <f>IF(ISNA(MATCH(A875,README!$B$20:$B$49,0)),FALSE,TRUE)</f>
        <v>0</v>
      </c>
      <c r="K875" s="3" t="b">
        <f>IF(ISNA(MATCH(A875,README!$I$20:$I$49,0)),FALSE,TRUE)</f>
        <v>0</v>
      </c>
      <c r="L875" s="3" t="b">
        <f t="shared" si="68"/>
        <v>0</v>
      </c>
      <c r="M875" t="b">
        <f t="shared" si="69"/>
        <v>0</v>
      </c>
      <c r="N875" t="b">
        <f t="shared" si="69"/>
        <v>0</v>
      </c>
      <c r="O875" t="b">
        <f t="shared" si="69"/>
        <v>0</v>
      </c>
    </row>
    <row r="876" spans="1:15" x14ac:dyDescent="0.2">
      <c r="A876">
        <v>43798363</v>
      </c>
      <c r="B876" t="s">
        <v>1008</v>
      </c>
      <c r="C876" t="s">
        <v>32</v>
      </c>
      <c r="D876" t="s">
        <v>20</v>
      </c>
      <c r="E876">
        <v>0</v>
      </c>
      <c r="F876" s="1">
        <v>2406</v>
      </c>
      <c r="G876" t="s">
        <v>22</v>
      </c>
      <c r="H876" t="s">
        <v>23</v>
      </c>
      <c r="I876" s="3" t="b">
        <f t="shared" si="67"/>
        <v>0</v>
      </c>
      <c r="J876" s="3" t="b">
        <f>IF(ISNA(MATCH(A876,README!$B$20:$B$49,0)),FALSE,TRUE)</f>
        <v>0</v>
      </c>
      <c r="K876" s="3" t="b">
        <f>IF(ISNA(MATCH(A876,README!$I$20:$I$49,0)),FALSE,TRUE)</f>
        <v>0</v>
      </c>
      <c r="L876" s="3" t="b">
        <f t="shared" si="68"/>
        <v>0</v>
      </c>
      <c r="M876" t="b">
        <f t="shared" si="69"/>
        <v>0</v>
      </c>
      <c r="N876" t="b">
        <f t="shared" si="69"/>
        <v>0</v>
      </c>
      <c r="O876" t="b">
        <f t="shared" si="69"/>
        <v>0</v>
      </c>
    </row>
    <row r="877" spans="1:15" x14ac:dyDescent="0.2">
      <c r="A877">
        <v>40832661</v>
      </c>
      <c r="B877" t="s">
        <v>1009</v>
      </c>
      <c r="C877" t="s">
        <v>30</v>
      </c>
      <c r="D877" t="s">
        <v>20</v>
      </c>
      <c r="E877" s="1">
        <v>2396</v>
      </c>
      <c r="F877" s="1">
        <v>2396</v>
      </c>
      <c r="G877" t="s">
        <v>22</v>
      </c>
      <c r="H877" t="s">
        <v>23</v>
      </c>
      <c r="I877" s="3" t="b">
        <f t="shared" si="67"/>
        <v>1</v>
      </c>
      <c r="J877" s="3" t="b">
        <f>IF(ISNA(MATCH(A877,README!$B$20:$B$49,0)),FALSE,TRUE)</f>
        <v>0</v>
      </c>
      <c r="K877" s="3" t="b">
        <f>IF(ISNA(MATCH(A877,README!$I$20:$I$49,0)),FALSE,TRUE)</f>
        <v>0</v>
      </c>
      <c r="L877" s="3" t="b">
        <f t="shared" si="68"/>
        <v>0</v>
      </c>
      <c r="M877" t="b">
        <f t="shared" si="69"/>
        <v>0</v>
      </c>
      <c r="N877" t="b">
        <f t="shared" si="69"/>
        <v>0</v>
      </c>
      <c r="O877" t="b">
        <f t="shared" si="69"/>
        <v>1</v>
      </c>
    </row>
    <row r="878" spans="1:15" x14ac:dyDescent="0.2">
      <c r="A878">
        <v>41329227</v>
      </c>
      <c r="B878" t="s">
        <v>1010</v>
      </c>
      <c r="C878" t="s">
        <v>21</v>
      </c>
      <c r="D878" t="s">
        <v>20</v>
      </c>
      <c r="E878">
        <v>0</v>
      </c>
      <c r="F878" s="1">
        <v>2394</v>
      </c>
      <c r="G878" t="s">
        <v>22</v>
      </c>
      <c r="H878" t="s">
        <v>23</v>
      </c>
      <c r="I878" s="3" t="b">
        <f t="shared" si="67"/>
        <v>0</v>
      </c>
      <c r="J878" s="3" t="b">
        <f>IF(ISNA(MATCH(A878,README!$B$20:$B$49,0)),FALSE,TRUE)</f>
        <v>0</v>
      </c>
      <c r="K878" s="3" t="b">
        <f>IF(ISNA(MATCH(A878,README!$I$20:$I$49,0)),FALSE,TRUE)</f>
        <v>0</v>
      </c>
      <c r="L878" s="3" t="b">
        <f t="shared" si="68"/>
        <v>0</v>
      </c>
      <c r="M878" t="b">
        <f t="shared" si="69"/>
        <v>0</v>
      </c>
      <c r="N878" t="b">
        <f t="shared" si="69"/>
        <v>0</v>
      </c>
      <c r="O878" t="b">
        <f t="shared" si="69"/>
        <v>0</v>
      </c>
    </row>
    <row r="879" spans="1:15" x14ac:dyDescent="0.2">
      <c r="A879">
        <v>41336819</v>
      </c>
      <c r="B879" t="s">
        <v>1011</v>
      </c>
      <c r="C879" t="s">
        <v>33</v>
      </c>
      <c r="D879" t="s">
        <v>20</v>
      </c>
      <c r="E879" s="1">
        <v>2394</v>
      </c>
      <c r="F879" s="1">
        <v>2394</v>
      </c>
      <c r="G879" t="s">
        <v>22</v>
      </c>
      <c r="H879" t="s">
        <v>23</v>
      </c>
      <c r="I879" s="3" t="b">
        <f t="shared" si="67"/>
        <v>0</v>
      </c>
      <c r="J879" s="3" t="b">
        <f>IF(ISNA(MATCH(A879,README!$B$20:$B$49,0)),FALSE,TRUE)</f>
        <v>0</v>
      </c>
      <c r="K879" s="3" t="b">
        <f>IF(ISNA(MATCH(A879,README!$I$20:$I$49,0)),FALSE,TRUE)</f>
        <v>0</v>
      </c>
      <c r="L879" s="3" t="b">
        <f t="shared" si="68"/>
        <v>0</v>
      </c>
      <c r="M879" t="b">
        <f t="shared" si="69"/>
        <v>0</v>
      </c>
      <c r="N879" t="b">
        <f t="shared" si="69"/>
        <v>0</v>
      </c>
      <c r="O879" t="b">
        <f t="shared" si="69"/>
        <v>0</v>
      </c>
    </row>
    <row r="880" spans="1:15" x14ac:dyDescent="0.2">
      <c r="A880">
        <v>41355391</v>
      </c>
      <c r="B880" t="s">
        <v>1012</v>
      </c>
      <c r="C880" t="s">
        <v>33</v>
      </c>
      <c r="D880" t="s">
        <v>20</v>
      </c>
      <c r="E880" s="1">
        <v>2333</v>
      </c>
      <c r="F880" s="1">
        <v>2333</v>
      </c>
      <c r="G880" t="s">
        <v>22</v>
      </c>
      <c r="H880" t="s">
        <v>23</v>
      </c>
      <c r="I880" s="3" t="b">
        <f t="shared" si="67"/>
        <v>1</v>
      </c>
      <c r="J880" s="3" t="b">
        <f>IF(ISNA(MATCH(A880,README!$B$20:$B$49,0)),FALSE,TRUE)</f>
        <v>0</v>
      </c>
      <c r="K880" s="3" t="b">
        <f>IF(ISNA(MATCH(A880,README!$I$20:$I$49,0)),FALSE,TRUE)</f>
        <v>0</v>
      </c>
      <c r="L880" s="3" t="b">
        <f t="shared" si="68"/>
        <v>0</v>
      </c>
      <c r="M880" t="b">
        <f t="shared" si="69"/>
        <v>0</v>
      </c>
      <c r="N880" t="b">
        <f t="shared" si="69"/>
        <v>0</v>
      </c>
      <c r="O880" t="b">
        <f t="shared" si="69"/>
        <v>1</v>
      </c>
    </row>
    <row r="881" spans="1:15" x14ac:dyDescent="0.2">
      <c r="A881">
        <v>41339870</v>
      </c>
      <c r="B881" t="s">
        <v>1013</v>
      </c>
      <c r="C881" t="s">
        <v>33</v>
      </c>
      <c r="D881" t="s">
        <v>20</v>
      </c>
      <c r="E881" s="1">
        <v>2324</v>
      </c>
      <c r="F881" s="1">
        <v>2324</v>
      </c>
      <c r="G881" t="s">
        <v>22</v>
      </c>
      <c r="H881" t="s">
        <v>23</v>
      </c>
      <c r="I881" s="3" t="b">
        <f t="shared" si="67"/>
        <v>0</v>
      </c>
      <c r="J881" s="3" t="b">
        <f>IF(ISNA(MATCH(A881,README!$B$20:$B$49,0)),FALSE,TRUE)</f>
        <v>0</v>
      </c>
      <c r="K881" s="3" t="b">
        <f>IF(ISNA(MATCH(A881,README!$I$20:$I$49,0)),FALSE,TRUE)</f>
        <v>0</v>
      </c>
      <c r="L881" s="3" t="b">
        <f t="shared" si="68"/>
        <v>0</v>
      </c>
      <c r="M881" t="b">
        <f t="shared" si="69"/>
        <v>0</v>
      </c>
      <c r="N881" t="b">
        <f t="shared" si="69"/>
        <v>0</v>
      </c>
      <c r="O881" t="b">
        <f t="shared" si="69"/>
        <v>0</v>
      </c>
    </row>
    <row r="882" spans="1:15" x14ac:dyDescent="0.2">
      <c r="A882">
        <v>40972010</v>
      </c>
      <c r="B882" t="s">
        <v>1014</v>
      </c>
      <c r="C882" t="s">
        <v>27</v>
      </c>
      <c r="D882" t="s">
        <v>20</v>
      </c>
      <c r="E882">
        <v>0</v>
      </c>
      <c r="F882" s="1">
        <v>2305</v>
      </c>
      <c r="G882" t="s">
        <v>22</v>
      </c>
      <c r="H882" t="s">
        <v>23</v>
      </c>
      <c r="I882" s="3" t="b">
        <f t="shared" si="67"/>
        <v>0</v>
      </c>
      <c r="J882" s="3" t="b">
        <f>IF(ISNA(MATCH(A882,README!$B$20:$B$49,0)),FALSE,TRUE)</f>
        <v>0</v>
      </c>
      <c r="K882" s="3" t="b">
        <f>IF(ISNA(MATCH(A882,README!$I$20:$I$49,0)),FALSE,TRUE)</f>
        <v>0</v>
      </c>
      <c r="L882" s="3" t="b">
        <f t="shared" si="68"/>
        <v>0</v>
      </c>
      <c r="M882" t="b">
        <f t="shared" si="69"/>
        <v>0</v>
      </c>
      <c r="N882" t="b">
        <f t="shared" si="69"/>
        <v>0</v>
      </c>
      <c r="O882" t="b">
        <f t="shared" si="69"/>
        <v>0</v>
      </c>
    </row>
    <row r="883" spans="1:15" x14ac:dyDescent="0.2">
      <c r="A883">
        <v>40985247</v>
      </c>
      <c r="B883" t="s">
        <v>1015</v>
      </c>
      <c r="C883" t="s">
        <v>32</v>
      </c>
      <c r="D883" t="s">
        <v>20</v>
      </c>
      <c r="E883">
        <v>0</v>
      </c>
      <c r="F883" s="1">
        <v>2305</v>
      </c>
      <c r="G883" t="s">
        <v>22</v>
      </c>
      <c r="H883" t="s">
        <v>23</v>
      </c>
      <c r="I883" s="3" t="b">
        <f t="shared" si="67"/>
        <v>0</v>
      </c>
      <c r="J883" s="3" t="b">
        <f>IF(ISNA(MATCH(A883,README!$B$20:$B$49,0)),FALSE,TRUE)</f>
        <v>0</v>
      </c>
      <c r="K883" s="3" t="b">
        <f>IF(ISNA(MATCH(A883,README!$I$20:$I$49,0)),FALSE,TRUE)</f>
        <v>0</v>
      </c>
      <c r="L883" s="3" t="b">
        <f t="shared" si="68"/>
        <v>0</v>
      </c>
      <c r="M883" t="b">
        <f t="shared" si="69"/>
        <v>0</v>
      </c>
      <c r="N883" t="b">
        <f t="shared" si="69"/>
        <v>0</v>
      </c>
      <c r="O883" t="b">
        <f t="shared" si="69"/>
        <v>0</v>
      </c>
    </row>
    <row r="884" spans="1:15" x14ac:dyDescent="0.2">
      <c r="A884">
        <v>40027155</v>
      </c>
      <c r="B884" t="s">
        <v>1016</v>
      </c>
      <c r="C884" t="s">
        <v>30</v>
      </c>
      <c r="D884" t="s">
        <v>20</v>
      </c>
      <c r="E884" s="1">
        <v>2278</v>
      </c>
      <c r="F884" s="1">
        <v>2278</v>
      </c>
      <c r="G884" t="s">
        <v>22</v>
      </c>
      <c r="H884" t="s">
        <v>129</v>
      </c>
      <c r="I884" s="3" t="b">
        <f t="shared" si="67"/>
        <v>1</v>
      </c>
      <c r="J884" s="3" t="b">
        <f>IF(ISNA(MATCH(A884,README!$B$20:$B$49,0)),FALSE,TRUE)</f>
        <v>0</v>
      </c>
      <c r="K884" s="3" t="b">
        <f>IF(ISNA(MATCH(A884,README!$I$20:$I$49,0)),FALSE,TRUE)</f>
        <v>0</v>
      </c>
      <c r="L884" s="3" t="b">
        <f t="shared" si="68"/>
        <v>0</v>
      </c>
      <c r="M884" t="b">
        <f t="shared" si="69"/>
        <v>0</v>
      </c>
      <c r="N884" t="b">
        <f t="shared" si="69"/>
        <v>0</v>
      </c>
      <c r="O884" t="b">
        <f t="shared" si="69"/>
        <v>1</v>
      </c>
    </row>
    <row r="885" spans="1:15" x14ac:dyDescent="0.2">
      <c r="A885">
        <v>41097157</v>
      </c>
      <c r="B885" t="s">
        <v>1017</v>
      </c>
      <c r="C885" t="s">
        <v>36</v>
      </c>
      <c r="D885" t="s">
        <v>20</v>
      </c>
      <c r="E885">
        <v>0</v>
      </c>
      <c r="F885" s="1">
        <v>2270</v>
      </c>
      <c r="G885" t="s">
        <v>22</v>
      </c>
      <c r="H885" t="s">
        <v>23</v>
      </c>
      <c r="I885" s="3" t="b">
        <f t="shared" si="67"/>
        <v>0</v>
      </c>
      <c r="J885" s="3" t="b">
        <f>IF(ISNA(MATCH(A885,README!$B$20:$B$49,0)),FALSE,TRUE)</f>
        <v>0</v>
      </c>
      <c r="K885" s="3" t="b">
        <f>IF(ISNA(MATCH(A885,README!$I$20:$I$49,0)),FALSE,TRUE)</f>
        <v>0</v>
      </c>
      <c r="L885" s="3" t="b">
        <f t="shared" si="68"/>
        <v>0</v>
      </c>
      <c r="M885" t="b">
        <f t="shared" si="69"/>
        <v>0</v>
      </c>
      <c r="N885" t="b">
        <f t="shared" si="69"/>
        <v>0</v>
      </c>
      <c r="O885" t="b">
        <f t="shared" si="69"/>
        <v>0</v>
      </c>
    </row>
    <row r="886" spans="1:15" x14ac:dyDescent="0.2">
      <c r="A886">
        <v>41136908</v>
      </c>
      <c r="B886" t="s">
        <v>1018</v>
      </c>
      <c r="C886" t="s">
        <v>33</v>
      </c>
      <c r="D886" t="s">
        <v>20</v>
      </c>
      <c r="E886" s="1">
        <v>2270</v>
      </c>
      <c r="F886" s="1">
        <v>2270</v>
      </c>
      <c r="G886" t="s">
        <v>22</v>
      </c>
      <c r="H886" t="s">
        <v>23</v>
      </c>
      <c r="I886" s="3" t="b">
        <f t="shared" si="67"/>
        <v>0</v>
      </c>
      <c r="J886" s="3" t="b">
        <f>IF(ISNA(MATCH(A886,README!$B$20:$B$49,0)),FALSE,TRUE)</f>
        <v>0</v>
      </c>
      <c r="K886" s="3" t="b">
        <f>IF(ISNA(MATCH(A886,README!$I$20:$I$49,0)),FALSE,TRUE)</f>
        <v>0</v>
      </c>
      <c r="L886" s="3" t="b">
        <f t="shared" si="68"/>
        <v>0</v>
      </c>
      <c r="M886" t="b">
        <f t="shared" si="69"/>
        <v>0</v>
      </c>
      <c r="N886" t="b">
        <f t="shared" si="69"/>
        <v>0</v>
      </c>
      <c r="O886" t="b">
        <f t="shared" si="69"/>
        <v>0</v>
      </c>
    </row>
    <row r="887" spans="1:15" x14ac:dyDescent="0.2">
      <c r="A887">
        <v>41489413</v>
      </c>
      <c r="B887" t="s">
        <v>1019</v>
      </c>
      <c r="C887" t="s">
        <v>33</v>
      </c>
      <c r="D887" t="s">
        <v>20</v>
      </c>
      <c r="E887" s="1">
        <v>2241</v>
      </c>
      <c r="F887" s="1">
        <v>2241</v>
      </c>
      <c r="G887" t="s">
        <v>22</v>
      </c>
      <c r="H887" t="s">
        <v>23</v>
      </c>
      <c r="I887" s="3" t="b">
        <f t="shared" si="67"/>
        <v>1</v>
      </c>
      <c r="J887" s="3" t="b">
        <f>IF(ISNA(MATCH(A887,README!$B$20:$B$49,0)),FALSE,TRUE)</f>
        <v>0</v>
      </c>
      <c r="K887" s="3" t="b">
        <f>IF(ISNA(MATCH(A887,README!$I$20:$I$49,0)),FALSE,TRUE)</f>
        <v>0</v>
      </c>
      <c r="L887" s="3" t="b">
        <f t="shared" si="68"/>
        <v>0</v>
      </c>
      <c r="M887" t="b">
        <f t="shared" si="69"/>
        <v>1</v>
      </c>
      <c r="N887" t="b">
        <f t="shared" si="69"/>
        <v>0</v>
      </c>
      <c r="O887" t="b">
        <f t="shared" si="69"/>
        <v>0</v>
      </c>
    </row>
    <row r="888" spans="1:15" x14ac:dyDescent="0.2">
      <c r="A888">
        <v>43753900</v>
      </c>
      <c r="B888" t="s">
        <v>1020</v>
      </c>
      <c r="C888" t="s">
        <v>24</v>
      </c>
      <c r="D888" t="s">
        <v>20</v>
      </c>
      <c r="E888" s="1">
        <v>1718</v>
      </c>
      <c r="F888" s="1">
        <v>2220</v>
      </c>
      <c r="G888" t="s">
        <v>22</v>
      </c>
      <c r="H888" t="s">
        <v>23</v>
      </c>
      <c r="I888" s="3" t="b">
        <f t="shared" si="67"/>
        <v>0</v>
      </c>
      <c r="J888" s="3" t="b">
        <f>IF(ISNA(MATCH(A888,README!$B$20:$B$49,0)),FALSE,TRUE)</f>
        <v>0</v>
      </c>
      <c r="K888" s="3" t="b">
        <f>IF(ISNA(MATCH(A888,README!$I$20:$I$49,0)),FALSE,TRUE)</f>
        <v>0</v>
      </c>
      <c r="L888" s="3" t="b">
        <f t="shared" si="68"/>
        <v>0</v>
      </c>
      <c r="M888" t="b">
        <f t="shared" si="69"/>
        <v>0</v>
      </c>
      <c r="N888" t="b">
        <f t="shared" si="69"/>
        <v>0</v>
      </c>
      <c r="O888" t="b">
        <f t="shared" si="69"/>
        <v>0</v>
      </c>
    </row>
    <row r="889" spans="1:15" x14ac:dyDescent="0.2">
      <c r="A889">
        <v>41097156</v>
      </c>
      <c r="B889" t="s">
        <v>1021</v>
      </c>
      <c r="C889" t="s">
        <v>36</v>
      </c>
      <c r="D889" t="s">
        <v>20</v>
      </c>
      <c r="E889">
        <v>0</v>
      </c>
      <c r="F889" s="1">
        <v>2207</v>
      </c>
      <c r="G889" t="s">
        <v>22</v>
      </c>
      <c r="H889" t="s">
        <v>23</v>
      </c>
      <c r="I889" s="3" t="b">
        <f t="shared" si="67"/>
        <v>0</v>
      </c>
      <c r="J889" s="3" t="b">
        <f>IF(ISNA(MATCH(A889,README!$B$20:$B$49,0)),FALSE,TRUE)</f>
        <v>0</v>
      </c>
      <c r="K889" s="3" t="b">
        <f>IF(ISNA(MATCH(A889,README!$I$20:$I$49,0)),FALSE,TRUE)</f>
        <v>0</v>
      </c>
      <c r="L889" s="3" t="b">
        <f t="shared" si="68"/>
        <v>0</v>
      </c>
      <c r="M889" t="b">
        <f t="shared" si="69"/>
        <v>0</v>
      </c>
      <c r="N889" t="b">
        <f t="shared" si="69"/>
        <v>0</v>
      </c>
      <c r="O889" t="b">
        <f t="shared" si="69"/>
        <v>0</v>
      </c>
    </row>
    <row r="890" spans="1:15" x14ac:dyDescent="0.2">
      <c r="A890">
        <v>43662170</v>
      </c>
      <c r="B890" t="s">
        <v>1022</v>
      </c>
      <c r="C890" t="s">
        <v>26</v>
      </c>
      <c r="D890" t="s">
        <v>20</v>
      </c>
      <c r="E890">
        <v>0</v>
      </c>
      <c r="F890" s="1">
        <v>2175</v>
      </c>
      <c r="G890" t="s">
        <v>22</v>
      </c>
      <c r="H890" t="s">
        <v>23</v>
      </c>
      <c r="I890" s="3" t="b">
        <f t="shared" si="67"/>
        <v>0</v>
      </c>
      <c r="J890" s="3" t="b">
        <f>IF(ISNA(MATCH(A890,README!$B$20:$B$49,0)),FALSE,TRUE)</f>
        <v>0</v>
      </c>
      <c r="K890" s="3" t="b">
        <f>IF(ISNA(MATCH(A890,README!$I$20:$I$49,0)),FALSE,TRUE)</f>
        <v>0</v>
      </c>
      <c r="L890" s="3" t="b">
        <f t="shared" si="68"/>
        <v>0</v>
      </c>
      <c r="M890" t="b">
        <f t="shared" si="69"/>
        <v>0</v>
      </c>
      <c r="N890" t="b">
        <f t="shared" si="69"/>
        <v>0</v>
      </c>
      <c r="O890" t="b">
        <f t="shared" si="69"/>
        <v>0</v>
      </c>
    </row>
    <row r="891" spans="1:15" x14ac:dyDescent="0.2">
      <c r="A891">
        <v>19129289</v>
      </c>
      <c r="B891" t="s">
        <v>1023</v>
      </c>
      <c r="C891" t="s">
        <v>219</v>
      </c>
      <c r="D891" t="s">
        <v>20</v>
      </c>
      <c r="E891" s="1">
        <v>1004</v>
      </c>
      <c r="F891" s="1">
        <v>2044</v>
      </c>
      <c r="G891" t="s">
        <v>22</v>
      </c>
      <c r="H891" t="s">
        <v>129</v>
      </c>
      <c r="I891" s="3" t="b">
        <f t="shared" si="67"/>
        <v>0</v>
      </c>
      <c r="J891" s="3" t="b">
        <f>IF(ISNA(MATCH(A891,README!$B$20:$B$49,0)),FALSE,TRUE)</f>
        <v>0</v>
      </c>
      <c r="K891" s="3" t="b">
        <f>IF(ISNA(MATCH(A891,README!$I$20:$I$49,0)),FALSE,TRUE)</f>
        <v>0</v>
      </c>
      <c r="L891" s="3" t="b">
        <f t="shared" si="68"/>
        <v>0</v>
      </c>
      <c r="M891" t="b">
        <f t="shared" si="69"/>
        <v>0</v>
      </c>
      <c r="N891" t="b">
        <f t="shared" si="69"/>
        <v>0</v>
      </c>
      <c r="O891" t="b">
        <f t="shared" si="69"/>
        <v>0</v>
      </c>
    </row>
    <row r="892" spans="1:15" x14ac:dyDescent="0.2">
      <c r="A892">
        <v>43853563</v>
      </c>
      <c r="B892" t="s">
        <v>1024</v>
      </c>
      <c r="C892" t="s">
        <v>34</v>
      </c>
      <c r="D892" t="s">
        <v>20</v>
      </c>
      <c r="E892">
        <v>0</v>
      </c>
      <c r="F892" s="1">
        <v>2006</v>
      </c>
      <c r="G892" t="s">
        <v>22</v>
      </c>
      <c r="H892" t="s">
        <v>23</v>
      </c>
      <c r="I892" s="3" t="b">
        <f t="shared" si="67"/>
        <v>0</v>
      </c>
      <c r="J892" s="3" t="b">
        <f>IF(ISNA(MATCH(A892,README!$B$20:$B$49,0)),FALSE,TRUE)</f>
        <v>0</v>
      </c>
      <c r="K892" s="3" t="b">
        <f>IF(ISNA(MATCH(A892,README!$I$20:$I$49,0)),FALSE,TRUE)</f>
        <v>0</v>
      </c>
      <c r="L892" s="3" t="b">
        <f t="shared" si="68"/>
        <v>0</v>
      </c>
      <c r="M892" t="b">
        <f t="shared" si="69"/>
        <v>0</v>
      </c>
      <c r="N892" t="b">
        <f t="shared" si="69"/>
        <v>0</v>
      </c>
      <c r="O892" t="b">
        <f t="shared" si="69"/>
        <v>0</v>
      </c>
    </row>
    <row r="893" spans="1:15" x14ac:dyDescent="0.2">
      <c r="A893">
        <v>41329218</v>
      </c>
      <c r="B893" t="s">
        <v>1025</v>
      </c>
      <c r="C893" t="s">
        <v>21</v>
      </c>
      <c r="D893" t="s">
        <v>20</v>
      </c>
      <c r="E893">
        <v>0</v>
      </c>
      <c r="F893" s="1">
        <v>2000</v>
      </c>
      <c r="G893" t="s">
        <v>22</v>
      </c>
      <c r="H893" t="s">
        <v>23</v>
      </c>
      <c r="I893" s="3" t="b">
        <f t="shared" si="67"/>
        <v>0</v>
      </c>
      <c r="J893" s="3" t="b">
        <f>IF(ISNA(MATCH(A893,README!$B$20:$B$49,0)),FALSE,TRUE)</f>
        <v>0</v>
      </c>
      <c r="K893" s="3" t="b">
        <f>IF(ISNA(MATCH(A893,README!$I$20:$I$49,0)),FALSE,TRUE)</f>
        <v>0</v>
      </c>
      <c r="L893" s="3" t="b">
        <f t="shared" si="68"/>
        <v>0</v>
      </c>
      <c r="M893" t="b">
        <f t="shared" si="69"/>
        <v>0</v>
      </c>
      <c r="N893" t="b">
        <f t="shared" si="69"/>
        <v>0</v>
      </c>
      <c r="O893" t="b">
        <f t="shared" si="69"/>
        <v>0</v>
      </c>
    </row>
    <row r="894" spans="1:15" x14ac:dyDescent="0.2">
      <c r="A894">
        <v>41330126</v>
      </c>
      <c r="B894" t="s">
        <v>1026</v>
      </c>
      <c r="C894" t="s">
        <v>33</v>
      </c>
      <c r="D894" t="s">
        <v>20</v>
      </c>
      <c r="E894" s="1">
        <v>2000</v>
      </c>
      <c r="F894" s="1">
        <v>2000</v>
      </c>
      <c r="G894" t="s">
        <v>22</v>
      </c>
      <c r="H894" t="s">
        <v>23</v>
      </c>
      <c r="I894" s="3" t="b">
        <f t="shared" si="67"/>
        <v>0</v>
      </c>
      <c r="J894" s="3" t="b">
        <f>IF(ISNA(MATCH(A894,README!$B$20:$B$49,0)),FALSE,TRUE)</f>
        <v>0</v>
      </c>
      <c r="K894" s="3" t="b">
        <f>IF(ISNA(MATCH(A894,README!$I$20:$I$49,0)),FALSE,TRUE)</f>
        <v>0</v>
      </c>
      <c r="L894" s="3" t="b">
        <f t="shared" si="68"/>
        <v>0</v>
      </c>
      <c r="M894" t="b">
        <f t="shared" si="69"/>
        <v>0</v>
      </c>
      <c r="N894" t="b">
        <f t="shared" si="69"/>
        <v>0</v>
      </c>
      <c r="O894" t="b">
        <f t="shared" si="69"/>
        <v>0</v>
      </c>
    </row>
    <row r="895" spans="1:15" x14ac:dyDescent="0.2">
      <c r="A895">
        <v>43780406</v>
      </c>
      <c r="B895" t="s">
        <v>1027</v>
      </c>
      <c r="C895" t="s">
        <v>27</v>
      </c>
      <c r="D895" t="s">
        <v>20</v>
      </c>
      <c r="E895">
        <v>0</v>
      </c>
      <c r="F895" s="1">
        <v>1990</v>
      </c>
      <c r="G895" t="s">
        <v>22</v>
      </c>
      <c r="H895" t="s">
        <v>23</v>
      </c>
      <c r="I895" s="3" t="b">
        <f t="shared" si="67"/>
        <v>0</v>
      </c>
      <c r="J895" s="3" t="b">
        <f>IF(ISNA(MATCH(A895,README!$B$20:$B$49,0)),FALSE,TRUE)</f>
        <v>0</v>
      </c>
      <c r="K895" s="3" t="b">
        <f>IF(ISNA(MATCH(A895,README!$I$20:$I$49,0)),FALSE,TRUE)</f>
        <v>0</v>
      </c>
      <c r="L895" s="3" t="b">
        <f t="shared" si="68"/>
        <v>0</v>
      </c>
      <c r="M895" t="b">
        <f t="shared" si="69"/>
        <v>0</v>
      </c>
      <c r="N895" t="b">
        <f t="shared" si="69"/>
        <v>0</v>
      </c>
      <c r="O895" t="b">
        <f t="shared" si="69"/>
        <v>0</v>
      </c>
    </row>
    <row r="896" spans="1:15" x14ac:dyDescent="0.2">
      <c r="A896">
        <v>43762315</v>
      </c>
      <c r="B896" t="s">
        <v>1028</v>
      </c>
      <c r="C896" t="s">
        <v>32</v>
      </c>
      <c r="D896" t="s">
        <v>20</v>
      </c>
      <c r="E896">
        <v>0</v>
      </c>
      <c r="F896" s="1">
        <v>1990</v>
      </c>
      <c r="G896" t="s">
        <v>22</v>
      </c>
      <c r="H896" t="s">
        <v>23</v>
      </c>
      <c r="I896" s="3" t="b">
        <f t="shared" ref="I896:I959" si="70">IF(K896,TRUE,IF(J896,FALSE,OR(L896:O896)))</f>
        <v>0</v>
      </c>
      <c r="J896" s="3" t="b">
        <f>IF(ISNA(MATCH(A896,README!$B$20:$B$49,0)),FALSE,TRUE)</f>
        <v>0</v>
      </c>
      <c r="K896" s="3" t="b">
        <f>IF(ISNA(MATCH(A896,README!$I$20:$I$49,0)),FALSE,TRUE)</f>
        <v>0</v>
      </c>
      <c r="L896" s="3" t="b">
        <f t="shared" ref="L896:L959" si="71">AND(E896=0,F896=0,FALSE)</f>
        <v>0</v>
      </c>
      <c r="M896" t="b">
        <f t="shared" si="69"/>
        <v>0</v>
      </c>
      <c r="N896" t="b">
        <f t="shared" si="69"/>
        <v>0</v>
      </c>
      <c r="O896" t="b">
        <f t="shared" si="69"/>
        <v>0</v>
      </c>
    </row>
    <row r="897" spans="1:15" x14ac:dyDescent="0.2">
      <c r="A897">
        <v>43625866</v>
      </c>
      <c r="B897" t="s">
        <v>1029</v>
      </c>
      <c r="C897" t="s">
        <v>21</v>
      </c>
      <c r="D897" t="s">
        <v>20</v>
      </c>
      <c r="E897">
        <v>0</v>
      </c>
      <c r="F897" s="1">
        <v>1955</v>
      </c>
      <c r="G897" t="s">
        <v>22</v>
      </c>
      <c r="H897" t="s">
        <v>23</v>
      </c>
      <c r="I897" s="3" t="b">
        <f t="shared" si="70"/>
        <v>0</v>
      </c>
      <c r="J897" s="3" t="b">
        <f>IF(ISNA(MATCH(A897,README!$B$20:$B$49,0)),FALSE,TRUE)</f>
        <v>0</v>
      </c>
      <c r="K897" s="3" t="b">
        <f>IF(ISNA(MATCH(A897,README!$I$20:$I$49,0)),FALSE,TRUE)</f>
        <v>0</v>
      </c>
      <c r="L897" s="3" t="b">
        <f t="shared" si="71"/>
        <v>0</v>
      </c>
      <c r="M897" t="b">
        <f t="shared" si="69"/>
        <v>0</v>
      </c>
      <c r="N897" t="b">
        <f t="shared" si="69"/>
        <v>0</v>
      </c>
      <c r="O897" t="b">
        <f t="shared" si="69"/>
        <v>0</v>
      </c>
    </row>
    <row r="898" spans="1:15" x14ac:dyDescent="0.2">
      <c r="A898">
        <v>19076144</v>
      </c>
      <c r="B898" t="s">
        <v>1030</v>
      </c>
      <c r="C898" t="s">
        <v>29</v>
      </c>
      <c r="D898" t="s">
        <v>20</v>
      </c>
      <c r="E898" s="1">
        <v>1546</v>
      </c>
      <c r="F898" s="1">
        <v>1946</v>
      </c>
      <c r="G898" t="s">
        <v>22</v>
      </c>
      <c r="H898" t="s">
        <v>129</v>
      </c>
      <c r="I898" s="3" t="b">
        <f t="shared" si="70"/>
        <v>1</v>
      </c>
      <c r="J898" s="3" t="b">
        <f>IF(ISNA(MATCH(A898,README!$B$20:$B$49,0)),FALSE,TRUE)</f>
        <v>0</v>
      </c>
      <c r="K898" s="3" t="b">
        <f>IF(ISNA(MATCH(A898,README!$I$20:$I$49,0)),FALSE,TRUE)</f>
        <v>0</v>
      </c>
      <c r="L898" s="3" t="b">
        <f t="shared" si="71"/>
        <v>0</v>
      </c>
      <c r="M898" t="b">
        <f t="shared" si="69"/>
        <v>0</v>
      </c>
      <c r="N898" t="b">
        <f t="shared" si="69"/>
        <v>0</v>
      </c>
      <c r="O898" t="b">
        <f t="shared" si="69"/>
        <v>1</v>
      </c>
    </row>
    <row r="899" spans="1:15" x14ac:dyDescent="0.2">
      <c r="A899">
        <v>41014263</v>
      </c>
      <c r="B899" t="s">
        <v>1031</v>
      </c>
      <c r="C899" t="s">
        <v>28</v>
      </c>
      <c r="D899" t="s">
        <v>20</v>
      </c>
      <c r="E899">
        <v>0</v>
      </c>
      <c r="F899" s="1">
        <v>1931</v>
      </c>
      <c r="G899" t="s">
        <v>22</v>
      </c>
      <c r="H899" t="s">
        <v>23</v>
      </c>
      <c r="I899" s="3" t="b">
        <f t="shared" si="70"/>
        <v>0</v>
      </c>
      <c r="J899" s="3" t="b">
        <f>IF(ISNA(MATCH(A899,README!$B$20:$B$49,0)),FALSE,TRUE)</f>
        <v>0</v>
      </c>
      <c r="K899" s="3" t="b">
        <f>IF(ISNA(MATCH(A899,README!$I$20:$I$49,0)),FALSE,TRUE)</f>
        <v>0</v>
      </c>
      <c r="L899" s="3" t="b">
        <f t="shared" si="71"/>
        <v>0</v>
      </c>
      <c r="M899" t="b">
        <f t="shared" si="69"/>
        <v>0</v>
      </c>
      <c r="N899" t="b">
        <f t="shared" si="69"/>
        <v>0</v>
      </c>
      <c r="O899" t="b">
        <f t="shared" si="69"/>
        <v>0</v>
      </c>
    </row>
    <row r="900" spans="1:15" x14ac:dyDescent="0.2">
      <c r="A900">
        <v>21155810</v>
      </c>
      <c r="B900" t="s">
        <v>1032</v>
      </c>
      <c r="C900" t="s">
        <v>24</v>
      </c>
      <c r="D900" t="s">
        <v>20</v>
      </c>
      <c r="E900" s="1">
        <v>1910</v>
      </c>
      <c r="F900" s="1">
        <v>1910</v>
      </c>
      <c r="G900" t="s">
        <v>22</v>
      </c>
      <c r="H900" t="s">
        <v>23</v>
      </c>
      <c r="I900" s="3" t="b">
        <f t="shared" si="70"/>
        <v>0</v>
      </c>
      <c r="J900" s="3" t="b">
        <f>IF(ISNA(MATCH(A900,README!$B$20:$B$49,0)),FALSE,TRUE)</f>
        <v>0</v>
      </c>
      <c r="K900" s="3" t="b">
        <f>IF(ISNA(MATCH(A900,README!$I$20:$I$49,0)),FALSE,TRUE)</f>
        <v>0</v>
      </c>
      <c r="L900" s="3" t="b">
        <f t="shared" si="71"/>
        <v>0</v>
      </c>
      <c r="M900" t="b">
        <f t="shared" si="69"/>
        <v>0</v>
      </c>
      <c r="N900" t="b">
        <f t="shared" si="69"/>
        <v>0</v>
      </c>
      <c r="O900" t="b">
        <f t="shared" si="69"/>
        <v>0</v>
      </c>
    </row>
    <row r="901" spans="1:15" x14ac:dyDescent="0.2">
      <c r="A901">
        <v>43841990</v>
      </c>
      <c r="B901" t="s">
        <v>1033</v>
      </c>
      <c r="C901" t="s">
        <v>21</v>
      </c>
      <c r="D901" t="s">
        <v>20</v>
      </c>
      <c r="E901">
        <v>0</v>
      </c>
      <c r="F901" s="1">
        <v>1907</v>
      </c>
      <c r="G901" t="s">
        <v>22</v>
      </c>
      <c r="H901" t="s">
        <v>23</v>
      </c>
      <c r="I901" s="3" t="b">
        <f t="shared" si="70"/>
        <v>0</v>
      </c>
      <c r="J901" s="3" t="b">
        <f>IF(ISNA(MATCH(A901,README!$B$20:$B$49,0)),FALSE,TRUE)</f>
        <v>0</v>
      </c>
      <c r="K901" s="3" t="b">
        <f>IF(ISNA(MATCH(A901,README!$I$20:$I$49,0)),FALSE,TRUE)</f>
        <v>0</v>
      </c>
      <c r="L901" s="3" t="b">
        <f t="shared" si="71"/>
        <v>0</v>
      </c>
      <c r="M901" t="b">
        <f t="shared" si="69"/>
        <v>0</v>
      </c>
      <c r="N901" t="b">
        <f t="shared" si="69"/>
        <v>0</v>
      </c>
      <c r="O901" t="b">
        <f t="shared" si="69"/>
        <v>0</v>
      </c>
    </row>
    <row r="902" spans="1:15" x14ac:dyDescent="0.2">
      <c r="A902">
        <v>43787736</v>
      </c>
      <c r="B902" t="s">
        <v>1034</v>
      </c>
      <c r="C902" t="s">
        <v>33</v>
      </c>
      <c r="D902" t="s">
        <v>20</v>
      </c>
      <c r="E902" s="1">
        <v>1907</v>
      </c>
      <c r="F902" s="1">
        <v>1907</v>
      </c>
      <c r="G902" t="s">
        <v>22</v>
      </c>
      <c r="H902" t="s">
        <v>23</v>
      </c>
      <c r="I902" s="3" t="b">
        <f t="shared" si="70"/>
        <v>0</v>
      </c>
      <c r="J902" s="3" t="b">
        <f>IF(ISNA(MATCH(A902,README!$B$20:$B$49,0)),FALSE,TRUE)</f>
        <v>0</v>
      </c>
      <c r="K902" s="3" t="b">
        <f>IF(ISNA(MATCH(A902,README!$I$20:$I$49,0)),FALSE,TRUE)</f>
        <v>0</v>
      </c>
      <c r="L902" s="3" t="b">
        <f t="shared" si="71"/>
        <v>0</v>
      </c>
      <c r="M902" t="b">
        <f t="shared" si="69"/>
        <v>0</v>
      </c>
      <c r="N902" t="b">
        <f t="shared" si="69"/>
        <v>0</v>
      </c>
      <c r="O902" t="b">
        <f t="shared" si="69"/>
        <v>0</v>
      </c>
    </row>
    <row r="903" spans="1:15" x14ac:dyDescent="0.2">
      <c r="A903">
        <v>43619460</v>
      </c>
      <c r="B903" t="s">
        <v>1035</v>
      </c>
      <c r="C903" t="s">
        <v>36</v>
      </c>
      <c r="D903" t="s">
        <v>20</v>
      </c>
      <c r="E903">
        <v>0</v>
      </c>
      <c r="F903" s="1">
        <v>1907</v>
      </c>
      <c r="G903" t="s">
        <v>22</v>
      </c>
      <c r="H903" t="s">
        <v>23</v>
      </c>
      <c r="I903" s="3" t="b">
        <f t="shared" si="70"/>
        <v>0</v>
      </c>
      <c r="J903" s="3" t="b">
        <f>IF(ISNA(MATCH(A903,README!$B$20:$B$49,0)),FALSE,TRUE)</f>
        <v>0</v>
      </c>
      <c r="K903" s="3" t="b">
        <f>IF(ISNA(MATCH(A903,README!$I$20:$I$49,0)),FALSE,TRUE)</f>
        <v>0</v>
      </c>
      <c r="L903" s="3" t="b">
        <f t="shared" si="71"/>
        <v>0</v>
      </c>
      <c r="M903" t="b">
        <f t="shared" si="69"/>
        <v>0</v>
      </c>
      <c r="N903" t="b">
        <f t="shared" si="69"/>
        <v>0</v>
      </c>
      <c r="O903" t="b">
        <f t="shared" si="69"/>
        <v>0</v>
      </c>
    </row>
    <row r="904" spans="1:15" x14ac:dyDescent="0.2">
      <c r="A904">
        <v>21039530</v>
      </c>
      <c r="B904" t="s">
        <v>1036</v>
      </c>
      <c r="C904" t="s">
        <v>26</v>
      </c>
      <c r="D904" t="s">
        <v>20</v>
      </c>
      <c r="E904">
        <v>0</v>
      </c>
      <c r="F904" s="1">
        <v>1903</v>
      </c>
      <c r="G904" t="s">
        <v>22</v>
      </c>
      <c r="H904" t="s">
        <v>23</v>
      </c>
      <c r="I904" s="3" t="b">
        <f t="shared" si="70"/>
        <v>1</v>
      </c>
      <c r="J904" s="3" t="b">
        <f>IF(ISNA(MATCH(A904,README!$B$20:$B$49,0)),FALSE,TRUE)</f>
        <v>0</v>
      </c>
      <c r="K904" s="3" t="b">
        <f>IF(ISNA(MATCH(A904,README!$I$20:$I$49,0)),FALSE,TRUE)</f>
        <v>0</v>
      </c>
      <c r="L904" s="3" t="b">
        <f t="shared" si="71"/>
        <v>0</v>
      </c>
      <c r="M904" t="b">
        <f t="shared" si="69"/>
        <v>0</v>
      </c>
      <c r="N904" t="b">
        <f t="shared" si="69"/>
        <v>0</v>
      </c>
      <c r="O904" t="b">
        <f t="shared" si="69"/>
        <v>1</v>
      </c>
    </row>
    <row r="905" spans="1:15" x14ac:dyDescent="0.2">
      <c r="A905">
        <v>40719963</v>
      </c>
      <c r="B905" t="s">
        <v>1037</v>
      </c>
      <c r="C905" t="s">
        <v>33</v>
      </c>
      <c r="D905" t="s">
        <v>20</v>
      </c>
      <c r="E905" s="1">
        <v>1903</v>
      </c>
      <c r="F905" s="1">
        <v>1903</v>
      </c>
      <c r="G905" t="s">
        <v>22</v>
      </c>
      <c r="H905" t="s">
        <v>23</v>
      </c>
      <c r="I905" s="3" t="b">
        <f t="shared" si="70"/>
        <v>1</v>
      </c>
      <c r="J905" s="3" t="b">
        <f>IF(ISNA(MATCH(A905,README!$B$20:$B$49,0)),FALSE,TRUE)</f>
        <v>0</v>
      </c>
      <c r="K905" s="3" t="b">
        <f>IF(ISNA(MATCH(A905,README!$I$20:$I$49,0)),FALSE,TRUE)</f>
        <v>0</v>
      </c>
      <c r="L905" s="3" t="b">
        <f t="shared" si="71"/>
        <v>0</v>
      </c>
      <c r="M905" t="b">
        <f t="shared" si="69"/>
        <v>0</v>
      </c>
      <c r="N905" t="b">
        <f t="shared" si="69"/>
        <v>0</v>
      </c>
      <c r="O905" t="b">
        <f t="shared" si="69"/>
        <v>1</v>
      </c>
    </row>
    <row r="906" spans="1:15" x14ac:dyDescent="0.2">
      <c r="A906">
        <v>21110798</v>
      </c>
      <c r="B906" t="s">
        <v>1038</v>
      </c>
      <c r="C906" t="s">
        <v>27</v>
      </c>
      <c r="D906" t="s">
        <v>20</v>
      </c>
      <c r="E906">
        <v>0</v>
      </c>
      <c r="F906" s="1">
        <v>1903</v>
      </c>
      <c r="G906" t="s">
        <v>22</v>
      </c>
      <c r="H906" t="s">
        <v>23</v>
      </c>
      <c r="I906" s="3" t="b">
        <f t="shared" si="70"/>
        <v>1</v>
      </c>
      <c r="J906" s="3" t="b">
        <f>IF(ISNA(MATCH(A906,README!$B$20:$B$49,0)),FALSE,TRUE)</f>
        <v>0</v>
      </c>
      <c r="K906" s="3" t="b">
        <f>IF(ISNA(MATCH(A906,README!$I$20:$I$49,0)),FALSE,TRUE)</f>
        <v>0</v>
      </c>
      <c r="L906" s="3" t="b">
        <f t="shared" si="71"/>
        <v>0</v>
      </c>
      <c r="M906" t="b">
        <f t="shared" ref="M906:O969" si="72">ISNUMBER(FIND(LOWER(M$2),LOWER($B906)))</f>
        <v>0</v>
      </c>
      <c r="N906" t="b">
        <f t="shared" si="72"/>
        <v>0</v>
      </c>
      <c r="O906" t="b">
        <f t="shared" si="72"/>
        <v>1</v>
      </c>
    </row>
    <row r="907" spans="1:15" x14ac:dyDescent="0.2">
      <c r="A907">
        <v>21110797</v>
      </c>
      <c r="B907" t="s">
        <v>1039</v>
      </c>
      <c r="C907" t="s">
        <v>32</v>
      </c>
      <c r="D907" t="s">
        <v>20</v>
      </c>
      <c r="E907">
        <v>0</v>
      </c>
      <c r="F907" s="1">
        <v>1903</v>
      </c>
      <c r="G907" t="s">
        <v>22</v>
      </c>
      <c r="H907" t="s">
        <v>23</v>
      </c>
      <c r="I907" s="3" t="b">
        <f t="shared" si="70"/>
        <v>0</v>
      </c>
      <c r="J907" s="3" t="b">
        <f>IF(ISNA(MATCH(A907,README!$B$20:$B$49,0)),FALSE,TRUE)</f>
        <v>0</v>
      </c>
      <c r="K907" s="3" t="b">
        <f>IF(ISNA(MATCH(A907,README!$I$20:$I$49,0)),FALSE,TRUE)</f>
        <v>0</v>
      </c>
      <c r="L907" s="3" t="b">
        <f t="shared" si="71"/>
        <v>0</v>
      </c>
      <c r="M907" t="b">
        <f t="shared" si="72"/>
        <v>0</v>
      </c>
      <c r="N907" t="b">
        <f t="shared" si="72"/>
        <v>0</v>
      </c>
      <c r="O907" t="b">
        <f t="shared" si="72"/>
        <v>0</v>
      </c>
    </row>
    <row r="908" spans="1:15" x14ac:dyDescent="0.2">
      <c r="A908">
        <v>21130231</v>
      </c>
      <c r="B908" t="s">
        <v>1040</v>
      </c>
      <c r="C908" t="s">
        <v>30</v>
      </c>
      <c r="D908" t="s">
        <v>20</v>
      </c>
      <c r="E908">
        <v>0</v>
      </c>
      <c r="F908" s="1">
        <v>1903</v>
      </c>
      <c r="G908" t="s">
        <v>22</v>
      </c>
      <c r="H908" t="s">
        <v>23</v>
      </c>
      <c r="I908" s="3" t="b">
        <f t="shared" si="70"/>
        <v>1</v>
      </c>
      <c r="J908" s="3" t="b">
        <f>IF(ISNA(MATCH(A908,README!$B$20:$B$49,0)),FALSE,TRUE)</f>
        <v>0</v>
      </c>
      <c r="K908" s="3" t="b">
        <f>IF(ISNA(MATCH(A908,README!$I$20:$I$49,0)),FALSE,TRUE)</f>
        <v>0</v>
      </c>
      <c r="L908" s="3" t="b">
        <f t="shared" si="71"/>
        <v>0</v>
      </c>
      <c r="M908" t="b">
        <f t="shared" si="72"/>
        <v>0</v>
      </c>
      <c r="N908" t="b">
        <f t="shared" si="72"/>
        <v>0</v>
      </c>
      <c r="O908" t="b">
        <f t="shared" si="72"/>
        <v>1</v>
      </c>
    </row>
    <row r="909" spans="1:15" x14ac:dyDescent="0.2">
      <c r="A909">
        <v>19085227</v>
      </c>
      <c r="B909" t="s">
        <v>1041</v>
      </c>
      <c r="C909" t="s">
        <v>28</v>
      </c>
      <c r="D909" t="s">
        <v>20</v>
      </c>
      <c r="E909" s="1">
        <v>1489</v>
      </c>
      <c r="F909" s="1">
        <v>1889</v>
      </c>
      <c r="G909" t="s">
        <v>22</v>
      </c>
      <c r="H909" t="s">
        <v>129</v>
      </c>
      <c r="I909" s="3" t="b">
        <f t="shared" si="70"/>
        <v>0</v>
      </c>
      <c r="J909" s="3" t="b">
        <f>IF(ISNA(MATCH(A909,README!$B$20:$B$49,0)),FALSE,TRUE)</f>
        <v>0</v>
      </c>
      <c r="K909" s="3" t="b">
        <f>IF(ISNA(MATCH(A909,README!$I$20:$I$49,0)),FALSE,TRUE)</f>
        <v>0</v>
      </c>
      <c r="L909" s="3" t="b">
        <f t="shared" si="71"/>
        <v>0</v>
      </c>
      <c r="M909" t="b">
        <f t="shared" si="72"/>
        <v>0</v>
      </c>
      <c r="N909" t="b">
        <f t="shared" si="72"/>
        <v>0</v>
      </c>
      <c r="O909" t="b">
        <f t="shared" si="72"/>
        <v>0</v>
      </c>
    </row>
    <row r="910" spans="1:15" x14ac:dyDescent="0.2">
      <c r="A910">
        <v>41050796</v>
      </c>
      <c r="B910" t="s">
        <v>1042</v>
      </c>
      <c r="C910" t="s">
        <v>30</v>
      </c>
      <c r="D910" t="s">
        <v>20</v>
      </c>
      <c r="E910">
        <v>0</v>
      </c>
      <c r="F910" s="1">
        <v>1858</v>
      </c>
      <c r="G910" t="s">
        <v>22</v>
      </c>
      <c r="H910" t="s">
        <v>23</v>
      </c>
      <c r="I910" s="3" t="b">
        <f t="shared" si="70"/>
        <v>0</v>
      </c>
      <c r="J910" s="3" t="b">
        <f>IF(ISNA(MATCH(A910,README!$B$20:$B$49,0)),FALSE,TRUE)</f>
        <v>0</v>
      </c>
      <c r="K910" s="3" t="b">
        <f>IF(ISNA(MATCH(A910,README!$I$20:$I$49,0)),FALSE,TRUE)</f>
        <v>0</v>
      </c>
      <c r="L910" s="3" t="b">
        <f t="shared" si="71"/>
        <v>0</v>
      </c>
      <c r="M910" t="b">
        <f t="shared" si="72"/>
        <v>0</v>
      </c>
      <c r="N910" t="b">
        <f t="shared" si="72"/>
        <v>0</v>
      </c>
      <c r="O910" t="b">
        <f t="shared" si="72"/>
        <v>0</v>
      </c>
    </row>
    <row r="911" spans="1:15" x14ac:dyDescent="0.2">
      <c r="A911">
        <v>40893019</v>
      </c>
      <c r="B911" t="s">
        <v>1043</v>
      </c>
      <c r="C911" t="s">
        <v>31</v>
      </c>
      <c r="D911" t="s">
        <v>20</v>
      </c>
      <c r="E911">
        <v>0</v>
      </c>
      <c r="F911" s="1">
        <v>1853</v>
      </c>
      <c r="G911" t="s">
        <v>22</v>
      </c>
      <c r="H911" t="s">
        <v>23</v>
      </c>
      <c r="I911" s="3" t="b">
        <f t="shared" si="70"/>
        <v>0</v>
      </c>
      <c r="J911" s="3" t="b">
        <f>IF(ISNA(MATCH(A911,README!$B$20:$B$49,0)),FALSE,TRUE)</f>
        <v>0</v>
      </c>
      <c r="K911" s="3" t="b">
        <f>IF(ISNA(MATCH(A911,README!$I$20:$I$49,0)),FALSE,TRUE)</f>
        <v>0</v>
      </c>
      <c r="L911" s="3" t="b">
        <f t="shared" si="71"/>
        <v>0</v>
      </c>
      <c r="M911" t="b">
        <f t="shared" si="72"/>
        <v>0</v>
      </c>
      <c r="N911" t="b">
        <f t="shared" si="72"/>
        <v>0</v>
      </c>
      <c r="O911" t="b">
        <f t="shared" si="72"/>
        <v>0</v>
      </c>
    </row>
    <row r="912" spans="1:15" x14ac:dyDescent="0.2">
      <c r="A912">
        <v>41145110</v>
      </c>
      <c r="B912" t="s">
        <v>1044</v>
      </c>
      <c r="C912" t="s">
        <v>30</v>
      </c>
      <c r="D912" t="s">
        <v>20</v>
      </c>
      <c r="E912" s="1">
        <v>1853</v>
      </c>
      <c r="F912" s="1">
        <v>1853</v>
      </c>
      <c r="G912" t="s">
        <v>22</v>
      </c>
      <c r="H912" t="s">
        <v>23</v>
      </c>
      <c r="I912" s="3" t="b">
        <f t="shared" si="70"/>
        <v>0</v>
      </c>
      <c r="J912" s="3" t="b">
        <f>IF(ISNA(MATCH(A912,README!$B$20:$B$49,0)),FALSE,TRUE)</f>
        <v>0</v>
      </c>
      <c r="K912" s="3" t="b">
        <f>IF(ISNA(MATCH(A912,README!$I$20:$I$49,0)),FALSE,TRUE)</f>
        <v>0</v>
      </c>
      <c r="L912" s="3" t="b">
        <f t="shared" si="71"/>
        <v>0</v>
      </c>
      <c r="M912" t="b">
        <f t="shared" si="72"/>
        <v>0</v>
      </c>
      <c r="N912" t="b">
        <f t="shared" si="72"/>
        <v>0</v>
      </c>
      <c r="O912" t="b">
        <f t="shared" si="72"/>
        <v>0</v>
      </c>
    </row>
    <row r="913" spans="1:15" x14ac:dyDescent="0.2">
      <c r="A913">
        <v>41332553</v>
      </c>
      <c r="B913" t="s">
        <v>1045</v>
      </c>
      <c r="C913" t="s">
        <v>26</v>
      </c>
      <c r="D913" t="s">
        <v>20</v>
      </c>
      <c r="E913">
        <v>0</v>
      </c>
      <c r="F913" s="1">
        <v>1851</v>
      </c>
      <c r="G913" t="s">
        <v>22</v>
      </c>
      <c r="H913" t="s">
        <v>23</v>
      </c>
      <c r="I913" s="3" t="b">
        <f t="shared" si="70"/>
        <v>0</v>
      </c>
      <c r="J913" s="3" t="b">
        <f>IF(ISNA(MATCH(A913,README!$B$20:$B$49,0)),FALSE,TRUE)</f>
        <v>0</v>
      </c>
      <c r="K913" s="3" t="b">
        <f>IF(ISNA(MATCH(A913,README!$I$20:$I$49,0)),FALSE,TRUE)</f>
        <v>0</v>
      </c>
      <c r="L913" s="3" t="b">
        <f t="shared" si="71"/>
        <v>0</v>
      </c>
      <c r="M913" t="b">
        <f t="shared" si="72"/>
        <v>0</v>
      </c>
      <c r="N913" t="b">
        <f t="shared" si="72"/>
        <v>0</v>
      </c>
      <c r="O913" t="b">
        <f t="shared" si="72"/>
        <v>0</v>
      </c>
    </row>
    <row r="914" spans="1:15" x14ac:dyDescent="0.2">
      <c r="A914">
        <v>41097181</v>
      </c>
      <c r="B914" t="s">
        <v>1046</v>
      </c>
      <c r="C914" t="s">
        <v>27</v>
      </c>
      <c r="D914" t="s">
        <v>20</v>
      </c>
      <c r="E914">
        <v>0</v>
      </c>
      <c r="F914" s="1">
        <v>1851</v>
      </c>
      <c r="G914" t="s">
        <v>22</v>
      </c>
      <c r="H914" t="s">
        <v>23</v>
      </c>
      <c r="I914" s="3" t="b">
        <f t="shared" si="70"/>
        <v>0</v>
      </c>
      <c r="J914" s="3" t="b">
        <f>IF(ISNA(MATCH(A914,README!$B$20:$B$49,0)),FALSE,TRUE)</f>
        <v>0</v>
      </c>
      <c r="K914" s="3" t="b">
        <f>IF(ISNA(MATCH(A914,README!$I$20:$I$49,0)),FALSE,TRUE)</f>
        <v>0</v>
      </c>
      <c r="L914" s="3" t="b">
        <f t="shared" si="71"/>
        <v>0</v>
      </c>
      <c r="M914" t="b">
        <f t="shared" si="72"/>
        <v>0</v>
      </c>
      <c r="N914" t="b">
        <f t="shared" si="72"/>
        <v>0</v>
      </c>
      <c r="O914" t="b">
        <f t="shared" si="72"/>
        <v>0</v>
      </c>
    </row>
    <row r="915" spans="1:15" x14ac:dyDescent="0.2">
      <c r="A915">
        <v>41297301</v>
      </c>
      <c r="B915" t="s">
        <v>1047</v>
      </c>
      <c r="C915" t="s">
        <v>32</v>
      </c>
      <c r="D915" t="s">
        <v>20</v>
      </c>
      <c r="E915">
        <v>0</v>
      </c>
      <c r="F915" s="1">
        <v>1851</v>
      </c>
      <c r="G915" t="s">
        <v>22</v>
      </c>
      <c r="H915" t="s">
        <v>23</v>
      </c>
      <c r="I915" s="3" t="b">
        <f t="shared" si="70"/>
        <v>0</v>
      </c>
      <c r="J915" s="3" t="b">
        <f>IF(ISNA(MATCH(A915,README!$B$20:$B$49,0)),FALSE,TRUE)</f>
        <v>0</v>
      </c>
      <c r="K915" s="3" t="b">
        <f>IF(ISNA(MATCH(A915,README!$I$20:$I$49,0)),FALSE,TRUE)</f>
        <v>0</v>
      </c>
      <c r="L915" s="3" t="b">
        <f t="shared" si="71"/>
        <v>0</v>
      </c>
      <c r="M915" t="b">
        <f t="shared" si="72"/>
        <v>0</v>
      </c>
      <c r="N915" t="b">
        <f t="shared" si="72"/>
        <v>0</v>
      </c>
      <c r="O915" t="b">
        <f t="shared" si="72"/>
        <v>0</v>
      </c>
    </row>
    <row r="916" spans="1:15" x14ac:dyDescent="0.2">
      <c r="A916">
        <v>41500172</v>
      </c>
      <c r="B916" t="s">
        <v>1048</v>
      </c>
      <c r="C916" t="s">
        <v>24</v>
      </c>
      <c r="D916" t="s">
        <v>20</v>
      </c>
      <c r="E916">
        <v>0</v>
      </c>
      <c r="F916" s="1">
        <v>1831</v>
      </c>
      <c r="G916" t="s">
        <v>22</v>
      </c>
      <c r="H916" t="s">
        <v>23</v>
      </c>
      <c r="I916" s="3" t="b">
        <f t="shared" si="70"/>
        <v>1</v>
      </c>
      <c r="J916" s="3" t="b">
        <f>IF(ISNA(MATCH(A916,README!$B$20:$B$49,0)),FALSE,TRUE)</f>
        <v>0</v>
      </c>
      <c r="K916" s="3" t="b">
        <f>IF(ISNA(MATCH(A916,README!$I$20:$I$49,0)),FALSE,TRUE)</f>
        <v>0</v>
      </c>
      <c r="L916" s="3" t="b">
        <f t="shared" si="71"/>
        <v>0</v>
      </c>
      <c r="M916" t="b">
        <f t="shared" si="72"/>
        <v>1</v>
      </c>
      <c r="N916" t="b">
        <f t="shared" si="72"/>
        <v>0</v>
      </c>
      <c r="O916" t="b">
        <f t="shared" si="72"/>
        <v>0</v>
      </c>
    </row>
    <row r="917" spans="1:15" x14ac:dyDescent="0.2">
      <c r="A917">
        <v>41500967</v>
      </c>
      <c r="B917" t="s">
        <v>1049</v>
      </c>
      <c r="C917" t="s">
        <v>25</v>
      </c>
      <c r="D917" t="s">
        <v>20</v>
      </c>
      <c r="E917">
        <v>294</v>
      </c>
      <c r="F917" s="1">
        <v>1831</v>
      </c>
      <c r="G917" t="s">
        <v>22</v>
      </c>
      <c r="H917" t="s">
        <v>23</v>
      </c>
      <c r="I917" s="3" t="b">
        <f t="shared" si="70"/>
        <v>1</v>
      </c>
      <c r="J917" s="3" t="b">
        <f>IF(ISNA(MATCH(A917,README!$B$20:$B$49,0)),FALSE,TRUE)</f>
        <v>0</v>
      </c>
      <c r="K917" s="3" t="b">
        <f>IF(ISNA(MATCH(A917,README!$I$20:$I$49,0)),FALSE,TRUE)</f>
        <v>0</v>
      </c>
      <c r="L917" s="3" t="b">
        <f t="shared" si="71"/>
        <v>0</v>
      </c>
      <c r="M917" t="b">
        <f t="shared" si="72"/>
        <v>1</v>
      </c>
      <c r="N917" t="b">
        <f t="shared" si="72"/>
        <v>0</v>
      </c>
      <c r="O917" t="b">
        <f t="shared" si="72"/>
        <v>0</v>
      </c>
    </row>
    <row r="918" spans="1:15" x14ac:dyDescent="0.2">
      <c r="A918">
        <v>41117727</v>
      </c>
      <c r="B918" t="s">
        <v>1050</v>
      </c>
      <c r="C918" t="s">
        <v>29</v>
      </c>
      <c r="D918" t="s">
        <v>20</v>
      </c>
      <c r="E918">
        <v>0</v>
      </c>
      <c r="F918" s="1">
        <v>1831</v>
      </c>
      <c r="G918" t="s">
        <v>22</v>
      </c>
      <c r="H918" t="s">
        <v>23</v>
      </c>
      <c r="I918" s="3" t="b">
        <f t="shared" si="70"/>
        <v>1</v>
      </c>
      <c r="J918" s="3" t="b">
        <f>IF(ISNA(MATCH(A918,README!$B$20:$B$49,0)),FALSE,TRUE)</f>
        <v>0</v>
      </c>
      <c r="K918" s="3" t="b">
        <f>IF(ISNA(MATCH(A918,README!$I$20:$I$49,0)),FALSE,TRUE)</f>
        <v>0</v>
      </c>
      <c r="L918" s="3" t="b">
        <f t="shared" si="71"/>
        <v>0</v>
      </c>
      <c r="M918" t="b">
        <f t="shared" si="72"/>
        <v>1</v>
      </c>
      <c r="N918" t="b">
        <f t="shared" si="72"/>
        <v>0</v>
      </c>
      <c r="O918" t="b">
        <f t="shared" si="72"/>
        <v>0</v>
      </c>
    </row>
    <row r="919" spans="1:15" x14ac:dyDescent="0.2">
      <c r="A919">
        <v>40867957</v>
      </c>
      <c r="B919" t="s">
        <v>1051</v>
      </c>
      <c r="C919" t="s">
        <v>34</v>
      </c>
      <c r="D919" t="s">
        <v>20</v>
      </c>
      <c r="E919">
        <v>0</v>
      </c>
      <c r="F919" s="1">
        <v>1831</v>
      </c>
      <c r="G919" t="s">
        <v>22</v>
      </c>
      <c r="H919" t="s">
        <v>23</v>
      </c>
      <c r="I919" s="3" t="b">
        <f t="shared" si="70"/>
        <v>1</v>
      </c>
      <c r="J919" s="3" t="b">
        <f>IF(ISNA(MATCH(A919,README!$B$20:$B$49,0)),FALSE,TRUE)</f>
        <v>0</v>
      </c>
      <c r="K919" s="3" t="b">
        <f>IF(ISNA(MATCH(A919,README!$I$20:$I$49,0)),FALSE,TRUE)</f>
        <v>0</v>
      </c>
      <c r="L919" s="3" t="b">
        <f t="shared" si="71"/>
        <v>0</v>
      </c>
      <c r="M919" t="b">
        <f t="shared" si="72"/>
        <v>1</v>
      </c>
      <c r="N919" t="b">
        <f t="shared" si="72"/>
        <v>0</v>
      </c>
      <c r="O919" t="b">
        <f t="shared" si="72"/>
        <v>0</v>
      </c>
    </row>
    <row r="920" spans="1:15" x14ac:dyDescent="0.2">
      <c r="A920">
        <v>41373516</v>
      </c>
      <c r="B920" t="s">
        <v>1052</v>
      </c>
      <c r="C920" t="s">
        <v>24</v>
      </c>
      <c r="D920" t="s">
        <v>20</v>
      </c>
      <c r="E920">
        <v>0</v>
      </c>
      <c r="F920" s="1">
        <v>1815</v>
      </c>
      <c r="G920" t="s">
        <v>22</v>
      </c>
      <c r="H920" t="s">
        <v>23</v>
      </c>
      <c r="I920" s="3" t="b">
        <f t="shared" si="70"/>
        <v>0</v>
      </c>
      <c r="J920" s="3" t="b">
        <f>IF(ISNA(MATCH(A920,README!$B$20:$B$49,0)),FALSE,TRUE)</f>
        <v>0</v>
      </c>
      <c r="K920" s="3" t="b">
        <f>IF(ISNA(MATCH(A920,README!$I$20:$I$49,0)),FALSE,TRUE)</f>
        <v>0</v>
      </c>
      <c r="L920" s="3" t="b">
        <f t="shared" si="71"/>
        <v>0</v>
      </c>
      <c r="M920" t="b">
        <f t="shared" si="72"/>
        <v>0</v>
      </c>
      <c r="N920" t="b">
        <f t="shared" si="72"/>
        <v>0</v>
      </c>
      <c r="O920" t="b">
        <f t="shared" si="72"/>
        <v>0</v>
      </c>
    </row>
    <row r="921" spans="1:15" x14ac:dyDescent="0.2">
      <c r="A921">
        <v>41373562</v>
      </c>
      <c r="B921" t="s">
        <v>1053</v>
      </c>
      <c r="C921" t="s">
        <v>25</v>
      </c>
      <c r="D921" t="s">
        <v>20</v>
      </c>
      <c r="E921">
        <v>0</v>
      </c>
      <c r="F921" s="1">
        <v>1815</v>
      </c>
      <c r="G921" t="s">
        <v>22</v>
      </c>
      <c r="H921" t="s">
        <v>23</v>
      </c>
      <c r="I921" s="3" t="b">
        <f t="shared" si="70"/>
        <v>0</v>
      </c>
      <c r="J921" s="3" t="b">
        <f>IF(ISNA(MATCH(A921,README!$B$20:$B$49,0)),FALSE,TRUE)</f>
        <v>0</v>
      </c>
      <c r="K921" s="3" t="b">
        <f>IF(ISNA(MATCH(A921,README!$I$20:$I$49,0)),FALSE,TRUE)</f>
        <v>0</v>
      </c>
      <c r="L921" s="3" t="b">
        <f t="shared" si="71"/>
        <v>0</v>
      </c>
      <c r="M921" t="b">
        <f t="shared" si="72"/>
        <v>0</v>
      </c>
      <c r="N921" t="b">
        <f t="shared" si="72"/>
        <v>0</v>
      </c>
      <c r="O921" t="b">
        <f t="shared" si="72"/>
        <v>0</v>
      </c>
    </row>
    <row r="922" spans="1:15" x14ac:dyDescent="0.2">
      <c r="A922">
        <v>41170707</v>
      </c>
      <c r="B922" t="s">
        <v>1054</v>
      </c>
      <c r="C922" t="s">
        <v>28</v>
      </c>
      <c r="D922" t="s">
        <v>20</v>
      </c>
      <c r="E922">
        <v>0</v>
      </c>
      <c r="F922" s="1">
        <v>1815</v>
      </c>
      <c r="G922" t="s">
        <v>22</v>
      </c>
      <c r="H922" t="s">
        <v>23</v>
      </c>
      <c r="I922" s="3" t="b">
        <f t="shared" si="70"/>
        <v>0</v>
      </c>
      <c r="J922" s="3" t="b">
        <f>IF(ISNA(MATCH(A922,README!$B$20:$B$49,0)),FALSE,TRUE)</f>
        <v>0</v>
      </c>
      <c r="K922" s="3" t="b">
        <f>IF(ISNA(MATCH(A922,README!$I$20:$I$49,0)),FALSE,TRUE)</f>
        <v>0</v>
      </c>
      <c r="L922" s="3" t="b">
        <f t="shared" si="71"/>
        <v>0</v>
      </c>
      <c r="M922" t="b">
        <f t="shared" si="72"/>
        <v>0</v>
      </c>
      <c r="N922" t="b">
        <f t="shared" si="72"/>
        <v>0</v>
      </c>
      <c r="O922" t="b">
        <f t="shared" si="72"/>
        <v>0</v>
      </c>
    </row>
    <row r="923" spans="1:15" x14ac:dyDescent="0.2">
      <c r="A923">
        <v>40836815</v>
      </c>
      <c r="B923" t="s">
        <v>1055</v>
      </c>
      <c r="C923" t="s">
        <v>29</v>
      </c>
      <c r="D923" t="s">
        <v>20</v>
      </c>
      <c r="E923">
        <v>0</v>
      </c>
      <c r="F923" s="1">
        <v>1815</v>
      </c>
      <c r="G923" t="s">
        <v>22</v>
      </c>
      <c r="H923" t="s">
        <v>23</v>
      </c>
      <c r="I923" s="3" t="b">
        <f t="shared" si="70"/>
        <v>0</v>
      </c>
      <c r="J923" s="3" t="b">
        <f>IF(ISNA(MATCH(A923,README!$B$20:$B$49,0)),FALSE,TRUE)</f>
        <v>0</v>
      </c>
      <c r="K923" s="3" t="b">
        <f>IF(ISNA(MATCH(A923,README!$I$20:$I$49,0)),FALSE,TRUE)</f>
        <v>0</v>
      </c>
      <c r="L923" s="3" t="b">
        <f t="shared" si="71"/>
        <v>0</v>
      </c>
      <c r="M923" t="b">
        <f t="shared" si="72"/>
        <v>0</v>
      </c>
      <c r="N923" t="b">
        <f t="shared" si="72"/>
        <v>0</v>
      </c>
      <c r="O923" t="b">
        <f t="shared" si="72"/>
        <v>0</v>
      </c>
    </row>
    <row r="924" spans="1:15" x14ac:dyDescent="0.2">
      <c r="A924">
        <v>40992698</v>
      </c>
      <c r="B924" t="s">
        <v>1056</v>
      </c>
      <c r="C924" t="s">
        <v>34</v>
      </c>
      <c r="D924" t="s">
        <v>20</v>
      </c>
      <c r="E924">
        <v>0</v>
      </c>
      <c r="F924" s="1">
        <v>1815</v>
      </c>
      <c r="G924" t="s">
        <v>22</v>
      </c>
      <c r="H924" t="s">
        <v>23</v>
      </c>
      <c r="I924" s="3" t="b">
        <f t="shared" si="70"/>
        <v>0</v>
      </c>
      <c r="J924" s="3" t="b">
        <f>IF(ISNA(MATCH(A924,README!$B$20:$B$49,0)),FALSE,TRUE)</f>
        <v>0</v>
      </c>
      <c r="K924" s="3" t="b">
        <f>IF(ISNA(MATCH(A924,README!$I$20:$I$49,0)),FALSE,TRUE)</f>
        <v>0</v>
      </c>
      <c r="L924" s="3" t="b">
        <f t="shared" si="71"/>
        <v>0</v>
      </c>
      <c r="M924" t="b">
        <f t="shared" si="72"/>
        <v>0</v>
      </c>
      <c r="N924" t="b">
        <f t="shared" si="72"/>
        <v>0</v>
      </c>
      <c r="O924" t="b">
        <f t="shared" si="72"/>
        <v>0</v>
      </c>
    </row>
    <row r="925" spans="1:15" x14ac:dyDescent="0.2">
      <c r="A925">
        <v>41011635</v>
      </c>
      <c r="B925" t="s">
        <v>1057</v>
      </c>
      <c r="C925" t="s">
        <v>33</v>
      </c>
      <c r="D925" t="s">
        <v>20</v>
      </c>
      <c r="E925" s="1">
        <v>1808</v>
      </c>
      <c r="F925" s="1">
        <v>1808</v>
      </c>
      <c r="G925" t="s">
        <v>22</v>
      </c>
      <c r="H925" t="s">
        <v>23</v>
      </c>
      <c r="I925" s="3" t="b">
        <f t="shared" si="70"/>
        <v>0</v>
      </c>
      <c r="J925" s="3" t="b">
        <f>IF(ISNA(MATCH(A925,README!$B$20:$B$49,0)),FALSE,TRUE)</f>
        <v>0</v>
      </c>
      <c r="K925" s="3" t="b">
        <f>IF(ISNA(MATCH(A925,README!$I$20:$I$49,0)),FALSE,TRUE)</f>
        <v>0</v>
      </c>
      <c r="L925" s="3" t="b">
        <f t="shared" si="71"/>
        <v>0</v>
      </c>
      <c r="M925" t="b">
        <f t="shared" si="72"/>
        <v>0</v>
      </c>
      <c r="N925" t="b">
        <f t="shared" si="72"/>
        <v>0</v>
      </c>
      <c r="O925" t="b">
        <f t="shared" si="72"/>
        <v>0</v>
      </c>
    </row>
    <row r="926" spans="1:15" x14ac:dyDescent="0.2">
      <c r="A926">
        <v>40887052</v>
      </c>
      <c r="B926" t="s">
        <v>1058</v>
      </c>
      <c r="C926" t="s">
        <v>33</v>
      </c>
      <c r="D926" t="s">
        <v>20</v>
      </c>
      <c r="E926" s="1">
        <v>1807</v>
      </c>
      <c r="F926" s="1">
        <v>1807</v>
      </c>
      <c r="G926" t="s">
        <v>22</v>
      </c>
      <c r="H926" t="s">
        <v>23</v>
      </c>
      <c r="I926" s="3" t="b">
        <f t="shared" si="70"/>
        <v>0</v>
      </c>
      <c r="J926" s="3" t="b">
        <f>IF(ISNA(MATCH(A926,README!$B$20:$B$49,0)),FALSE,TRUE)</f>
        <v>0</v>
      </c>
      <c r="K926" s="3" t="b">
        <f>IF(ISNA(MATCH(A926,README!$I$20:$I$49,0)),FALSE,TRUE)</f>
        <v>0</v>
      </c>
      <c r="L926" s="3" t="b">
        <f t="shared" si="71"/>
        <v>0</v>
      </c>
      <c r="M926" t="b">
        <f t="shared" si="72"/>
        <v>0</v>
      </c>
      <c r="N926" t="b">
        <f t="shared" si="72"/>
        <v>0</v>
      </c>
      <c r="O926" t="b">
        <f t="shared" si="72"/>
        <v>0</v>
      </c>
    </row>
    <row r="927" spans="1:15" x14ac:dyDescent="0.2">
      <c r="A927">
        <v>41159931</v>
      </c>
      <c r="B927" t="s">
        <v>1059</v>
      </c>
      <c r="C927" t="s">
        <v>36</v>
      </c>
      <c r="D927" t="s">
        <v>20</v>
      </c>
      <c r="E927">
        <v>0</v>
      </c>
      <c r="F927" s="1">
        <v>1803</v>
      </c>
      <c r="G927" t="s">
        <v>22</v>
      </c>
      <c r="H927" t="s">
        <v>23</v>
      </c>
      <c r="I927" s="3" t="b">
        <f t="shared" si="70"/>
        <v>0</v>
      </c>
      <c r="J927" s="3" t="b">
        <f>IF(ISNA(MATCH(A927,README!$B$20:$B$49,0)),FALSE,TRUE)</f>
        <v>0</v>
      </c>
      <c r="K927" s="3" t="b">
        <f>IF(ISNA(MATCH(A927,README!$I$20:$I$49,0)),FALSE,TRUE)</f>
        <v>0</v>
      </c>
      <c r="L927" s="3" t="b">
        <f t="shared" si="71"/>
        <v>0</v>
      </c>
      <c r="M927" t="b">
        <f t="shared" si="72"/>
        <v>0</v>
      </c>
      <c r="N927" t="b">
        <f t="shared" si="72"/>
        <v>0</v>
      </c>
      <c r="O927" t="b">
        <f t="shared" si="72"/>
        <v>0</v>
      </c>
    </row>
    <row r="928" spans="1:15" x14ac:dyDescent="0.2">
      <c r="A928">
        <v>41339701</v>
      </c>
      <c r="B928" t="s">
        <v>1060</v>
      </c>
      <c r="C928" t="s">
        <v>21</v>
      </c>
      <c r="D928" t="s">
        <v>20</v>
      </c>
      <c r="E928">
        <v>0</v>
      </c>
      <c r="F928" s="1">
        <v>1765</v>
      </c>
      <c r="G928" t="s">
        <v>22</v>
      </c>
      <c r="H928" t="s">
        <v>23</v>
      </c>
      <c r="I928" s="3" t="b">
        <f t="shared" si="70"/>
        <v>0</v>
      </c>
      <c r="J928" s="3" t="b">
        <f>IF(ISNA(MATCH(A928,README!$B$20:$B$49,0)),FALSE,TRUE)</f>
        <v>0</v>
      </c>
      <c r="K928" s="3" t="b">
        <f>IF(ISNA(MATCH(A928,README!$I$20:$I$49,0)),FALSE,TRUE)</f>
        <v>0</v>
      </c>
      <c r="L928" s="3" t="b">
        <f t="shared" si="71"/>
        <v>0</v>
      </c>
      <c r="M928" t="b">
        <f t="shared" si="72"/>
        <v>0</v>
      </c>
      <c r="N928" t="b">
        <f t="shared" si="72"/>
        <v>0</v>
      </c>
      <c r="O928" t="b">
        <f t="shared" si="72"/>
        <v>0</v>
      </c>
    </row>
    <row r="929" spans="1:15" x14ac:dyDescent="0.2">
      <c r="A929">
        <v>41346728</v>
      </c>
      <c r="B929" t="s">
        <v>1061</v>
      </c>
      <c r="C929" t="s">
        <v>33</v>
      </c>
      <c r="D929" t="s">
        <v>20</v>
      </c>
      <c r="E929" s="1">
        <v>1765</v>
      </c>
      <c r="F929" s="1">
        <v>1765</v>
      </c>
      <c r="G929" t="s">
        <v>22</v>
      </c>
      <c r="H929" t="s">
        <v>23</v>
      </c>
      <c r="I929" s="3" t="b">
        <f t="shared" si="70"/>
        <v>0</v>
      </c>
      <c r="J929" s="3" t="b">
        <f>IF(ISNA(MATCH(A929,README!$B$20:$B$49,0)),FALSE,TRUE)</f>
        <v>0</v>
      </c>
      <c r="K929" s="3" t="b">
        <f>IF(ISNA(MATCH(A929,README!$I$20:$I$49,0)),FALSE,TRUE)</f>
        <v>0</v>
      </c>
      <c r="L929" s="3" t="b">
        <f t="shared" si="71"/>
        <v>0</v>
      </c>
      <c r="M929" t="b">
        <f t="shared" si="72"/>
        <v>0</v>
      </c>
      <c r="N929" t="b">
        <f t="shared" si="72"/>
        <v>0</v>
      </c>
      <c r="O929" t="b">
        <f t="shared" si="72"/>
        <v>0</v>
      </c>
    </row>
    <row r="930" spans="1:15" x14ac:dyDescent="0.2">
      <c r="A930">
        <v>41357971</v>
      </c>
      <c r="B930" t="s">
        <v>1062</v>
      </c>
      <c r="C930" t="s">
        <v>26</v>
      </c>
      <c r="D930" t="s">
        <v>20</v>
      </c>
      <c r="E930">
        <v>0</v>
      </c>
      <c r="F930" s="1">
        <v>1758</v>
      </c>
      <c r="G930" t="s">
        <v>22</v>
      </c>
      <c r="H930" t="s">
        <v>23</v>
      </c>
      <c r="I930" s="3" t="b">
        <f t="shared" si="70"/>
        <v>0</v>
      </c>
      <c r="J930" s="3" t="b">
        <f>IF(ISNA(MATCH(A930,README!$B$20:$B$49,0)),FALSE,TRUE)</f>
        <v>0</v>
      </c>
      <c r="K930" s="3" t="b">
        <f>IF(ISNA(MATCH(A930,README!$I$20:$I$49,0)),FALSE,TRUE)</f>
        <v>0</v>
      </c>
      <c r="L930" s="3" t="b">
        <f t="shared" si="71"/>
        <v>0</v>
      </c>
      <c r="M930" t="b">
        <f t="shared" si="72"/>
        <v>0</v>
      </c>
      <c r="N930" t="b">
        <f t="shared" si="72"/>
        <v>0</v>
      </c>
      <c r="O930" t="b">
        <f t="shared" si="72"/>
        <v>0</v>
      </c>
    </row>
    <row r="931" spans="1:15" x14ac:dyDescent="0.2">
      <c r="A931">
        <v>41359587</v>
      </c>
      <c r="B931" t="s">
        <v>1063</v>
      </c>
      <c r="C931" t="s">
        <v>21</v>
      </c>
      <c r="D931" t="s">
        <v>20</v>
      </c>
      <c r="E931">
        <v>0</v>
      </c>
      <c r="F931" s="1">
        <v>1758</v>
      </c>
      <c r="G931" t="s">
        <v>22</v>
      </c>
      <c r="H931" t="s">
        <v>23</v>
      </c>
      <c r="I931" s="3" t="b">
        <f t="shared" si="70"/>
        <v>0</v>
      </c>
      <c r="J931" s="3" t="b">
        <f>IF(ISNA(MATCH(A931,README!$B$20:$B$49,0)),FALSE,TRUE)</f>
        <v>0</v>
      </c>
      <c r="K931" s="3" t="b">
        <f>IF(ISNA(MATCH(A931,README!$I$20:$I$49,0)),FALSE,TRUE)</f>
        <v>0</v>
      </c>
      <c r="L931" s="3" t="b">
        <f t="shared" si="71"/>
        <v>0</v>
      </c>
      <c r="M931" t="b">
        <f t="shared" si="72"/>
        <v>0</v>
      </c>
      <c r="N931" t="b">
        <f t="shared" si="72"/>
        <v>0</v>
      </c>
      <c r="O931" t="b">
        <f t="shared" si="72"/>
        <v>0</v>
      </c>
    </row>
    <row r="932" spans="1:15" x14ac:dyDescent="0.2">
      <c r="A932">
        <v>41358131</v>
      </c>
      <c r="B932" t="s">
        <v>1064</v>
      </c>
      <c r="C932" t="s">
        <v>33</v>
      </c>
      <c r="D932" t="s">
        <v>20</v>
      </c>
      <c r="E932" s="1">
        <v>1758</v>
      </c>
      <c r="F932" s="1">
        <v>1758</v>
      </c>
      <c r="G932" t="s">
        <v>22</v>
      </c>
      <c r="H932" t="s">
        <v>23</v>
      </c>
      <c r="I932" s="3" t="b">
        <f t="shared" si="70"/>
        <v>0</v>
      </c>
      <c r="J932" s="3" t="b">
        <f>IF(ISNA(MATCH(A932,README!$B$20:$B$49,0)),FALSE,TRUE)</f>
        <v>0</v>
      </c>
      <c r="K932" s="3" t="b">
        <f>IF(ISNA(MATCH(A932,README!$I$20:$I$49,0)),FALSE,TRUE)</f>
        <v>0</v>
      </c>
      <c r="L932" s="3" t="b">
        <f t="shared" si="71"/>
        <v>0</v>
      </c>
      <c r="M932" t="b">
        <f t="shared" si="72"/>
        <v>0</v>
      </c>
      <c r="N932" t="b">
        <f t="shared" si="72"/>
        <v>0</v>
      </c>
      <c r="O932" t="b">
        <f t="shared" si="72"/>
        <v>0</v>
      </c>
    </row>
    <row r="933" spans="1:15" x14ac:dyDescent="0.2">
      <c r="A933">
        <v>41222181</v>
      </c>
      <c r="B933" t="s">
        <v>1065</v>
      </c>
      <c r="C933" t="s">
        <v>27</v>
      </c>
      <c r="D933" t="s">
        <v>20</v>
      </c>
      <c r="E933">
        <v>0</v>
      </c>
      <c r="F933" s="1">
        <v>1758</v>
      </c>
      <c r="G933" t="s">
        <v>22</v>
      </c>
      <c r="H933" t="s">
        <v>23</v>
      </c>
      <c r="I933" s="3" t="b">
        <f t="shared" si="70"/>
        <v>0</v>
      </c>
      <c r="J933" s="3" t="b">
        <f>IF(ISNA(MATCH(A933,README!$B$20:$B$49,0)),FALSE,TRUE)</f>
        <v>0</v>
      </c>
      <c r="K933" s="3" t="b">
        <f>IF(ISNA(MATCH(A933,README!$I$20:$I$49,0)),FALSE,TRUE)</f>
        <v>0</v>
      </c>
      <c r="L933" s="3" t="b">
        <f t="shared" si="71"/>
        <v>0</v>
      </c>
      <c r="M933" t="b">
        <f t="shared" si="72"/>
        <v>0</v>
      </c>
      <c r="N933" t="b">
        <f t="shared" si="72"/>
        <v>0</v>
      </c>
      <c r="O933" t="b">
        <f t="shared" si="72"/>
        <v>0</v>
      </c>
    </row>
    <row r="934" spans="1:15" x14ac:dyDescent="0.2">
      <c r="A934">
        <v>40972004</v>
      </c>
      <c r="B934" t="s">
        <v>1066</v>
      </c>
      <c r="C934" t="s">
        <v>36</v>
      </c>
      <c r="D934" t="s">
        <v>20</v>
      </c>
      <c r="E934">
        <v>0</v>
      </c>
      <c r="F934" s="1">
        <v>1758</v>
      </c>
      <c r="G934" t="s">
        <v>22</v>
      </c>
      <c r="H934" t="s">
        <v>23</v>
      </c>
      <c r="I934" s="3" t="b">
        <f t="shared" si="70"/>
        <v>0</v>
      </c>
      <c r="J934" s="3" t="b">
        <f>IF(ISNA(MATCH(A934,README!$B$20:$B$49,0)),FALSE,TRUE)</f>
        <v>0</v>
      </c>
      <c r="K934" s="3" t="b">
        <f>IF(ISNA(MATCH(A934,README!$I$20:$I$49,0)),FALSE,TRUE)</f>
        <v>0</v>
      </c>
      <c r="L934" s="3" t="b">
        <f t="shared" si="71"/>
        <v>0</v>
      </c>
      <c r="M934" t="b">
        <f t="shared" si="72"/>
        <v>0</v>
      </c>
      <c r="N934" t="b">
        <f t="shared" si="72"/>
        <v>0</v>
      </c>
      <c r="O934" t="b">
        <f t="shared" si="72"/>
        <v>0</v>
      </c>
    </row>
    <row r="935" spans="1:15" x14ac:dyDescent="0.2">
      <c r="A935">
        <v>41172889</v>
      </c>
      <c r="B935" t="s">
        <v>1067</v>
      </c>
      <c r="C935" t="s">
        <v>32</v>
      </c>
      <c r="D935" t="s">
        <v>20</v>
      </c>
      <c r="E935">
        <v>0</v>
      </c>
      <c r="F935" s="1">
        <v>1758</v>
      </c>
      <c r="G935" t="s">
        <v>22</v>
      </c>
      <c r="H935" t="s">
        <v>23</v>
      </c>
      <c r="I935" s="3" t="b">
        <f t="shared" si="70"/>
        <v>0</v>
      </c>
      <c r="J935" s="3" t="b">
        <f>IF(ISNA(MATCH(A935,README!$B$20:$B$49,0)),FALSE,TRUE)</f>
        <v>0</v>
      </c>
      <c r="K935" s="3" t="b">
        <f>IF(ISNA(MATCH(A935,README!$I$20:$I$49,0)),FALSE,TRUE)</f>
        <v>0</v>
      </c>
      <c r="L935" s="3" t="b">
        <f t="shared" si="71"/>
        <v>0</v>
      </c>
      <c r="M935" t="b">
        <f t="shared" si="72"/>
        <v>0</v>
      </c>
      <c r="N935" t="b">
        <f t="shared" si="72"/>
        <v>0</v>
      </c>
      <c r="O935" t="b">
        <f t="shared" si="72"/>
        <v>0</v>
      </c>
    </row>
    <row r="936" spans="1:15" x14ac:dyDescent="0.2">
      <c r="A936">
        <v>40980296</v>
      </c>
      <c r="B936" t="s">
        <v>1068</v>
      </c>
      <c r="C936" t="s">
        <v>33</v>
      </c>
      <c r="D936" t="s">
        <v>20</v>
      </c>
      <c r="E936" s="1">
        <v>1744</v>
      </c>
      <c r="F936" s="1">
        <v>1744</v>
      </c>
      <c r="G936" t="s">
        <v>22</v>
      </c>
      <c r="H936" t="s">
        <v>23</v>
      </c>
      <c r="I936" s="3" t="b">
        <f t="shared" si="70"/>
        <v>0</v>
      </c>
      <c r="J936" s="3" t="b">
        <f>IF(ISNA(MATCH(A936,README!$B$20:$B$49,0)),FALSE,TRUE)</f>
        <v>0</v>
      </c>
      <c r="K936" s="3" t="b">
        <f>IF(ISNA(MATCH(A936,README!$I$20:$I$49,0)),FALSE,TRUE)</f>
        <v>0</v>
      </c>
      <c r="L936" s="3" t="b">
        <f t="shared" si="71"/>
        <v>0</v>
      </c>
      <c r="M936" t="b">
        <f t="shared" si="72"/>
        <v>0</v>
      </c>
      <c r="N936" t="b">
        <f t="shared" si="72"/>
        <v>0</v>
      </c>
      <c r="O936" t="b">
        <f t="shared" si="72"/>
        <v>0</v>
      </c>
    </row>
    <row r="937" spans="1:15" x14ac:dyDescent="0.2">
      <c r="A937">
        <v>41097155</v>
      </c>
      <c r="B937" t="s">
        <v>1069</v>
      </c>
      <c r="C937" t="s">
        <v>36</v>
      </c>
      <c r="D937" t="s">
        <v>20</v>
      </c>
      <c r="E937">
        <v>100</v>
      </c>
      <c r="F937" s="1">
        <v>1725</v>
      </c>
      <c r="G937" t="s">
        <v>22</v>
      </c>
      <c r="H937" t="s">
        <v>23</v>
      </c>
      <c r="I937" s="3" t="b">
        <f t="shared" si="70"/>
        <v>0</v>
      </c>
      <c r="J937" s="3" t="b">
        <f>IF(ISNA(MATCH(A937,README!$B$20:$B$49,0)),FALSE,TRUE)</f>
        <v>0</v>
      </c>
      <c r="K937" s="3" t="b">
        <f>IF(ISNA(MATCH(A937,README!$I$20:$I$49,0)),FALSE,TRUE)</f>
        <v>0</v>
      </c>
      <c r="L937" s="3" t="b">
        <f t="shared" si="71"/>
        <v>0</v>
      </c>
      <c r="M937" t="b">
        <f t="shared" si="72"/>
        <v>0</v>
      </c>
      <c r="N937" t="b">
        <f t="shared" si="72"/>
        <v>0</v>
      </c>
      <c r="O937" t="b">
        <f t="shared" si="72"/>
        <v>0</v>
      </c>
    </row>
    <row r="938" spans="1:15" x14ac:dyDescent="0.2">
      <c r="A938">
        <v>43751840</v>
      </c>
      <c r="B938" t="s">
        <v>1070</v>
      </c>
      <c r="C938" t="s">
        <v>21</v>
      </c>
      <c r="D938" t="s">
        <v>20</v>
      </c>
      <c r="E938">
        <v>0</v>
      </c>
      <c r="F938" s="1">
        <v>1718</v>
      </c>
      <c r="G938" t="s">
        <v>22</v>
      </c>
      <c r="H938" t="s">
        <v>23</v>
      </c>
      <c r="I938" s="3" t="b">
        <f t="shared" si="70"/>
        <v>0</v>
      </c>
      <c r="J938" s="3" t="b">
        <f>IF(ISNA(MATCH(A938,README!$B$20:$B$49,0)),FALSE,TRUE)</f>
        <v>0</v>
      </c>
      <c r="K938" s="3" t="b">
        <f>IF(ISNA(MATCH(A938,README!$I$20:$I$49,0)),FALSE,TRUE)</f>
        <v>0</v>
      </c>
      <c r="L938" s="3" t="b">
        <f t="shared" si="71"/>
        <v>0</v>
      </c>
      <c r="M938" t="b">
        <f t="shared" si="72"/>
        <v>0</v>
      </c>
      <c r="N938" t="b">
        <f t="shared" si="72"/>
        <v>0</v>
      </c>
      <c r="O938" t="b">
        <f t="shared" si="72"/>
        <v>0</v>
      </c>
    </row>
    <row r="939" spans="1:15" x14ac:dyDescent="0.2">
      <c r="A939">
        <v>43715830</v>
      </c>
      <c r="B939" t="s">
        <v>1071</v>
      </c>
      <c r="C939" t="s">
        <v>33</v>
      </c>
      <c r="D939" t="s">
        <v>20</v>
      </c>
      <c r="E939" s="1">
        <v>1718</v>
      </c>
      <c r="F939" s="1">
        <v>1718</v>
      </c>
      <c r="G939" t="s">
        <v>22</v>
      </c>
      <c r="H939" t="s">
        <v>23</v>
      </c>
      <c r="I939" s="3" t="b">
        <f t="shared" si="70"/>
        <v>0</v>
      </c>
      <c r="J939" s="3" t="b">
        <f>IF(ISNA(MATCH(A939,README!$B$20:$B$49,0)),FALSE,TRUE)</f>
        <v>0</v>
      </c>
      <c r="K939" s="3" t="b">
        <f>IF(ISNA(MATCH(A939,README!$I$20:$I$49,0)),FALSE,TRUE)</f>
        <v>0</v>
      </c>
      <c r="L939" s="3" t="b">
        <f t="shared" si="71"/>
        <v>0</v>
      </c>
      <c r="M939" t="b">
        <f t="shared" si="72"/>
        <v>0</v>
      </c>
      <c r="N939" t="b">
        <f t="shared" si="72"/>
        <v>0</v>
      </c>
      <c r="O939" t="b">
        <f t="shared" si="72"/>
        <v>0</v>
      </c>
    </row>
    <row r="940" spans="1:15" x14ac:dyDescent="0.2">
      <c r="A940">
        <v>43727431</v>
      </c>
      <c r="B940" t="s">
        <v>1072</v>
      </c>
      <c r="C940" t="s">
        <v>36</v>
      </c>
      <c r="D940" t="s">
        <v>20</v>
      </c>
      <c r="E940">
        <v>0</v>
      </c>
      <c r="F940" s="1">
        <v>1718</v>
      </c>
      <c r="G940" t="s">
        <v>22</v>
      </c>
      <c r="H940" t="s">
        <v>23</v>
      </c>
      <c r="I940" s="3" t="b">
        <f t="shared" si="70"/>
        <v>0</v>
      </c>
      <c r="J940" s="3" t="b">
        <f>IF(ISNA(MATCH(A940,README!$B$20:$B$49,0)),FALSE,TRUE)</f>
        <v>0</v>
      </c>
      <c r="K940" s="3" t="b">
        <f>IF(ISNA(MATCH(A940,README!$I$20:$I$49,0)),FALSE,TRUE)</f>
        <v>0</v>
      </c>
      <c r="L940" s="3" t="b">
        <f t="shared" si="71"/>
        <v>0</v>
      </c>
      <c r="M940" t="b">
        <f t="shared" si="72"/>
        <v>0</v>
      </c>
      <c r="N940" t="b">
        <f t="shared" si="72"/>
        <v>0</v>
      </c>
      <c r="O940" t="b">
        <f t="shared" si="72"/>
        <v>0</v>
      </c>
    </row>
    <row r="941" spans="1:15" x14ac:dyDescent="0.2">
      <c r="A941">
        <v>41373565</v>
      </c>
      <c r="B941" t="s">
        <v>1073</v>
      </c>
      <c r="C941" t="s">
        <v>26</v>
      </c>
      <c r="D941" t="s">
        <v>20</v>
      </c>
      <c r="E941">
        <v>0</v>
      </c>
      <c r="F941" s="1">
        <v>1715</v>
      </c>
      <c r="G941" t="s">
        <v>22</v>
      </c>
      <c r="H941" t="s">
        <v>23</v>
      </c>
      <c r="I941" s="3" t="b">
        <f t="shared" si="70"/>
        <v>0</v>
      </c>
      <c r="J941" s="3" t="b">
        <f>IF(ISNA(MATCH(A941,README!$B$20:$B$49,0)),FALSE,TRUE)</f>
        <v>0</v>
      </c>
      <c r="K941" s="3" t="b">
        <f>IF(ISNA(MATCH(A941,README!$I$20:$I$49,0)),FALSE,TRUE)</f>
        <v>0</v>
      </c>
      <c r="L941" s="3" t="b">
        <f t="shared" si="71"/>
        <v>0</v>
      </c>
      <c r="M941" t="b">
        <f t="shared" si="72"/>
        <v>0</v>
      </c>
      <c r="N941" t="b">
        <f t="shared" si="72"/>
        <v>0</v>
      </c>
      <c r="O941" t="b">
        <f t="shared" si="72"/>
        <v>0</v>
      </c>
    </row>
    <row r="942" spans="1:15" x14ac:dyDescent="0.2">
      <c r="A942">
        <v>41373533</v>
      </c>
      <c r="B942" t="s">
        <v>1074</v>
      </c>
      <c r="C942" t="s">
        <v>21</v>
      </c>
      <c r="D942" t="s">
        <v>20</v>
      </c>
      <c r="E942">
        <v>0</v>
      </c>
      <c r="F942" s="1">
        <v>1715</v>
      </c>
      <c r="G942" t="s">
        <v>22</v>
      </c>
      <c r="H942" t="s">
        <v>23</v>
      </c>
      <c r="I942" s="3" t="b">
        <f t="shared" si="70"/>
        <v>0</v>
      </c>
      <c r="J942" s="3" t="b">
        <f>IF(ISNA(MATCH(A942,README!$B$20:$B$49,0)),FALSE,TRUE)</f>
        <v>0</v>
      </c>
      <c r="K942" s="3" t="b">
        <f>IF(ISNA(MATCH(A942,README!$I$20:$I$49,0)),FALSE,TRUE)</f>
        <v>0</v>
      </c>
      <c r="L942" s="3" t="b">
        <f t="shared" si="71"/>
        <v>0</v>
      </c>
      <c r="M942" t="b">
        <f t="shared" si="72"/>
        <v>0</v>
      </c>
      <c r="N942" t="b">
        <f t="shared" si="72"/>
        <v>0</v>
      </c>
      <c r="O942" t="b">
        <f t="shared" si="72"/>
        <v>0</v>
      </c>
    </row>
    <row r="943" spans="1:15" x14ac:dyDescent="0.2">
      <c r="A943">
        <v>41373550</v>
      </c>
      <c r="B943" t="s">
        <v>1075</v>
      </c>
      <c r="C943" t="s">
        <v>33</v>
      </c>
      <c r="D943" t="s">
        <v>20</v>
      </c>
      <c r="E943" s="1">
        <v>1715</v>
      </c>
      <c r="F943" s="1">
        <v>1715</v>
      </c>
      <c r="G943" t="s">
        <v>22</v>
      </c>
      <c r="H943" t="s">
        <v>23</v>
      </c>
      <c r="I943" s="3" t="b">
        <f t="shared" si="70"/>
        <v>0</v>
      </c>
      <c r="J943" s="3" t="b">
        <f>IF(ISNA(MATCH(A943,README!$B$20:$B$49,0)),FALSE,TRUE)</f>
        <v>0</v>
      </c>
      <c r="K943" s="3" t="b">
        <f>IF(ISNA(MATCH(A943,README!$I$20:$I$49,0)),FALSE,TRUE)</f>
        <v>0</v>
      </c>
      <c r="L943" s="3" t="b">
        <f t="shared" si="71"/>
        <v>0</v>
      </c>
      <c r="M943" t="b">
        <f t="shared" si="72"/>
        <v>0</v>
      </c>
      <c r="N943" t="b">
        <f t="shared" si="72"/>
        <v>0</v>
      </c>
      <c r="O943" t="b">
        <f t="shared" si="72"/>
        <v>0</v>
      </c>
    </row>
    <row r="944" spans="1:15" x14ac:dyDescent="0.2">
      <c r="A944">
        <v>41128510</v>
      </c>
      <c r="B944" t="s">
        <v>1076</v>
      </c>
      <c r="C944" t="s">
        <v>27</v>
      </c>
      <c r="D944" t="s">
        <v>20</v>
      </c>
      <c r="E944">
        <v>0</v>
      </c>
      <c r="F944" s="1">
        <v>1715</v>
      </c>
      <c r="G944" t="s">
        <v>22</v>
      </c>
      <c r="H944" t="s">
        <v>23</v>
      </c>
      <c r="I944" s="3" t="b">
        <f t="shared" si="70"/>
        <v>0</v>
      </c>
      <c r="J944" s="3" t="b">
        <f>IF(ISNA(MATCH(A944,README!$B$20:$B$49,0)),FALSE,TRUE)</f>
        <v>0</v>
      </c>
      <c r="K944" s="3" t="b">
        <f>IF(ISNA(MATCH(A944,README!$I$20:$I$49,0)),FALSE,TRUE)</f>
        <v>0</v>
      </c>
      <c r="L944" s="3" t="b">
        <f t="shared" si="71"/>
        <v>0</v>
      </c>
      <c r="M944" t="b">
        <f t="shared" si="72"/>
        <v>0</v>
      </c>
      <c r="N944" t="b">
        <f t="shared" si="72"/>
        <v>0</v>
      </c>
      <c r="O944" t="b">
        <f t="shared" si="72"/>
        <v>0</v>
      </c>
    </row>
    <row r="945" spans="1:15" x14ac:dyDescent="0.2">
      <c r="A945">
        <v>40972025</v>
      </c>
      <c r="B945" t="s">
        <v>1077</v>
      </c>
      <c r="C945" t="s">
        <v>36</v>
      </c>
      <c r="D945" t="s">
        <v>20</v>
      </c>
      <c r="E945">
        <v>0</v>
      </c>
      <c r="F945" s="1">
        <v>1715</v>
      </c>
      <c r="G945" t="s">
        <v>22</v>
      </c>
      <c r="H945" t="s">
        <v>23</v>
      </c>
      <c r="I945" s="3" t="b">
        <f t="shared" si="70"/>
        <v>0</v>
      </c>
      <c r="J945" s="3" t="b">
        <f>IF(ISNA(MATCH(A945,README!$B$20:$B$49,0)),FALSE,TRUE)</f>
        <v>0</v>
      </c>
      <c r="K945" s="3" t="b">
        <f>IF(ISNA(MATCH(A945,README!$I$20:$I$49,0)),FALSE,TRUE)</f>
        <v>0</v>
      </c>
      <c r="L945" s="3" t="b">
        <f t="shared" si="71"/>
        <v>0</v>
      </c>
      <c r="M945" t="b">
        <f t="shared" si="72"/>
        <v>0</v>
      </c>
      <c r="N945" t="b">
        <f t="shared" si="72"/>
        <v>0</v>
      </c>
      <c r="O945" t="b">
        <f t="shared" si="72"/>
        <v>0</v>
      </c>
    </row>
    <row r="946" spans="1:15" x14ac:dyDescent="0.2">
      <c r="A946">
        <v>40829384</v>
      </c>
      <c r="B946" t="s">
        <v>1078</v>
      </c>
      <c r="C946" t="s">
        <v>32</v>
      </c>
      <c r="D946" t="s">
        <v>20</v>
      </c>
      <c r="E946">
        <v>0</v>
      </c>
      <c r="F946" s="1">
        <v>1715</v>
      </c>
      <c r="G946" t="s">
        <v>22</v>
      </c>
      <c r="H946" t="s">
        <v>23</v>
      </c>
      <c r="I946" s="3" t="b">
        <f t="shared" si="70"/>
        <v>0</v>
      </c>
      <c r="J946" s="3" t="b">
        <f>IF(ISNA(MATCH(A946,README!$B$20:$B$49,0)),FALSE,TRUE)</f>
        <v>0</v>
      </c>
      <c r="K946" s="3" t="b">
        <f>IF(ISNA(MATCH(A946,README!$I$20:$I$49,0)),FALSE,TRUE)</f>
        <v>0</v>
      </c>
      <c r="L946" s="3" t="b">
        <f t="shared" si="71"/>
        <v>0</v>
      </c>
      <c r="M946" t="b">
        <f t="shared" si="72"/>
        <v>0</v>
      </c>
      <c r="N946" t="b">
        <f t="shared" si="72"/>
        <v>0</v>
      </c>
      <c r="O946" t="b">
        <f t="shared" si="72"/>
        <v>0</v>
      </c>
    </row>
    <row r="947" spans="1:15" x14ac:dyDescent="0.2">
      <c r="A947">
        <v>40867960</v>
      </c>
      <c r="B947" t="s">
        <v>1079</v>
      </c>
      <c r="C947" t="s">
        <v>34</v>
      </c>
      <c r="D947" t="s">
        <v>20</v>
      </c>
      <c r="E947">
        <v>0</v>
      </c>
      <c r="F947" s="1">
        <v>1708</v>
      </c>
      <c r="G947" t="s">
        <v>22</v>
      </c>
      <c r="H947" t="s">
        <v>23</v>
      </c>
      <c r="I947" s="3" t="b">
        <f t="shared" si="70"/>
        <v>1</v>
      </c>
      <c r="J947" s="3" t="b">
        <f>IF(ISNA(MATCH(A947,README!$B$20:$B$49,0)),FALSE,TRUE)</f>
        <v>0</v>
      </c>
      <c r="K947" s="3" t="b">
        <f>IF(ISNA(MATCH(A947,README!$I$20:$I$49,0)),FALSE,TRUE)</f>
        <v>0</v>
      </c>
      <c r="L947" s="3" t="b">
        <f t="shared" si="71"/>
        <v>0</v>
      </c>
      <c r="M947" t="b">
        <f t="shared" si="72"/>
        <v>0</v>
      </c>
      <c r="N947" t="b">
        <f t="shared" si="72"/>
        <v>0</v>
      </c>
      <c r="O947" t="b">
        <f t="shared" si="72"/>
        <v>1</v>
      </c>
    </row>
    <row r="948" spans="1:15" x14ac:dyDescent="0.2">
      <c r="A948">
        <v>41199516</v>
      </c>
      <c r="B948" t="s">
        <v>1080</v>
      </c>
      <c r="C948" t="s">
        <v>33</v>
      </c>
      <c r="D948" t="s">
        <v>20</v>
      </c>
      <c r="E948" s="1">
        <v>1705</v>
      </c>
      <c r="F948" s="1">
        <v>1705</v>
      </c>
      <c r="G948" t="s">
        <v>22</v>
      </c>
      <c r="H948" t="s">
        <v>23</v>
      </c>
      <c r="I948" s="3" t="b">
        <f t="shared" si="70"/>
        <v>0</v>
      </c>
      <c r="J948" s="3" t="b">
        <f>IF(ISNA(MATCH(A948,README!$B$20:$B$49,0)),FALSE,TRUE)</f>
        <v>0</v>
      </c>
      <c r="K948" s="3" t="b">
        <f>IF(ISNA(MATCH(A948,README!$I$20:$I$49,0)),FALSE,TRUE)</f>
        <v>0</v>
      </c>
      <c r="L948" s="3" t="b">
        <f t="shared" si="71"/>
        <v>0</v>
      </c>
      <c r="M948" t="b">
        <f t="shared" si="72"/>
        <v>0</v>
      </c>
      <c r="N948" t="b">
        <f t="shared" si="72"/>
        <v>0</v>
      </c>
      <c r="O948" t="b">
        <f t="shared" si="72"/>
        <v>0</v>
      </c>
    </row>
    <row r="949" spans="1:15" x14ac:dyDescent="0.2">
      <c r="A949">
        <v>41474377</v>
      </c>
      <c r="B949" t="s">
        <v>1081</v>
      </c>
      <c r="C949" t="s">
        <v>24</v>
      </c>
      <c r="D949" t="s">
        <v>20</v>
      </c>
      <c r="E949">
        <v>0</v>
      </c>
      <c r="F949" s="1">
        <v>1684</v>
      </c>
      <c r="G949" t="s">
        <v>22</v>
      </c>
      <c r="H949" t="s">
        <v>23</v>
      </c>
      <c r="I949" s="3" t="b">
        <f t="shared" si="70"/>
        <v>0</v>
      </c>
      <c r="J949" s="3" t="b">
        <f>IF(ISNA(MATCH(A949,README!$B$20:$B$49,0)),FALSE,TRUE)</f>
        <v>0</v>
      </c>
      <c r="K949" s="3" t="b">
        <f>IF(ISNA(MATCH(A949,README!$I$20:$I$49,0)),FALSE,TRUE)</f>
        <v>0</v>
      </c>
      <c r="L949" s="3" t="b">
        <f t="shared" si="71"/>
        <v>0</v>
      </c>
      <c r="M949" t="b">
        <f t="shared" si="72"/>
        <v>0</v>
      </c>
      <c r="N949" t="b">
        <f t="shared" si="72"/>
        <v>0</v>
      </c>
      <c r="O949" t="b">
        <f t="shared" si="72"/>
        <v>0</v>
      </c>
    </row>
    <row r="950" spans="1:15" x14ac:dyDescent="0.2">
      <c r="A950">
        <v>41474550</v>
      </c>
      <c r="B950" t="s">
        <v>1082</v>
      </c>
      <c r="C950" t="s">
        <v>26</v>
      </c>
      <c r="D950" t="s">
        <v>20</v>
      </c>
      <c r="E950">
        <v>0</v>
      </c>
      <c r="F950" s="1">
        <v>1684</v>
      </c>
      <c r="G950" t="s">
        <v>22</v>
      </c>
      <c r="H950" t="s">
        <v>23</v>
      </c>
      <c r="I950" s="3" t="b">
        <f t="shared" si="70"/>
        <v>0</v>
      </c>
      <c r="J950" s="3" t="b">
        <f>IF(ISNA(MATCH(A950,README!$B$20:$B$49,0)),FALSE,TRUE)</f>
        <v>0</v>
      </c>
      <c r="K950" s="3" t="b">
        <f>IF(ISNA(MATCH(A950,README!$I$20:$I$49,0)),FALSE,TRUE)</f>
        <v>0</v>
      </c>
      <c r="L950" s="3" t="b">
        <f t="shared" si="71"/>
        <v>0</v>
      </c>
      <c r="M950" t="b">
        <f t="shared" si="72"/>
        <v>0</v>
      </c>
      <c r="N950" t="b">
        <f t="shared" si="72"/>
        <v>0</v>
      </c>
      <c r="O950" t="b">
        <f t="shared" si="72"/>
        <v>0</v>
      </c>
    </row>
    <row r="951" spans="1:15" x14ac:dyDescent="0.2">
      <c r="A951">
        <v>41180680</v>
      </c>
      <c r="B951" t="s">
        <v>1083</v>
      </c>
      <c r="C951" t="s">
        <v>29</v>
      </c>
      <c r="D951" t="s">
        <v>20</v>
      </c>
      <c r="E951">
        <v>0</v>
      </c>
      <c r="F951" s="1">
        <v>1684</v>
      </c>
      <c r="G951" t="s">
        <v>22</v>
      </c>
      <c r="H951" t="s">
        <v>23</v>
      </c>
      <c r="I951" s="3" t="b">
        <f t="shared" si="70"/>
        <v>0</v>
      </c>
      <c r="J951" s="3" t="b">
        <f>IF(ISNA(MATCH(A951,README!$B$20:$B$49,0)),FALSE,TRUE)</f>
        <v>0</v>
      </c>
      <c r="K951" s="3" t="b">
        <f>IF(ISNA(MATCH(A951,README!$I$20:$I$49,0)),FALSE,TRUE)</f>
        <v>0</v>
      </c>
      <c r="L951" s="3" t="b">
        <f t="shared" si="71"/>
        <v>0</v>
      </c>
      <c r="M951" t="b">
        <f t="shared" si="72"/>
        <v>0</v>
      </c>
      <c r="N951" t="b">
        <f t="shared" si="72"/>
        <v>0</v>
      </c>
      <c r="O951" t="b">
        <f t="shared" si="72"/>
        <v>0</v>
      </c>
    </row>
    <row r="952" spans="1:15" x14ac:dyDescent="0.2">
      <c r="A952">
        <v>41066375</v>
      </c>
      <c r="B952" t="s">
        <v>1084</v>
      </c>
      <c r="C952" t="s">
        <v>27</v>
      </c>
      <c r="D952" t="s">
        <v>20</v>
      </c>
      <c r="E952">
        <v>0</v>
      </c>
      <c r="F952" s="1">
        <v>1684</v>
      </c>
      <c r="G952" t="s">
        <v>22</v>
      </c>
      <c r="H952" t="s">
        <v>23</v>
      </c>
      <c r="I952" s="3" t="b">
        <f t="shared" si="70"/>
        <v>0</v>
      </c>
      <c r="J952" s="3" t="b">
        <f>IF(ISNA(MATCH(A952,README!$B$20:$B$49,0)),FALSE,TRUE)</f>
        <v>0</v>
      </c>
      <c r="K952" s="3" t="b">
        <f>IF(ISNA(MATCH(A952,README!$I$20:$I$49,0)),FALSE,TRUE)</f>
        <v>0</v>
      </c>
      <c r="L952" s="3" t="b">
        <f t="shared" si="71"/>
        <v>0</v>
      </c>
      <c r="M952" t="b">
        <f t="shared" si="72"/>
        <v>0</v>
      </c>
      <c r="N952" t="b">
        <f t="shared" si="72"/>
        <v>0</v>
      </c>
      <c r="O952" t="b">
        <f t="shared" si="72"/>
        <v>0</v>
      </c>
    </row>
    <row r="953" spans="1:15" x14ac:dyDescent="0.2">
      <c r="A953">
        <v>41110608</v>
      </c>
      <c r="B953" t="s">
        <v>1085</v>
      </c>
      <c r="C953" t="s">
        <v>32</v>
      </c>
      <c r="D953" t="s">
        <v>20</v>
      </c>
      <c r="E953">
        <v>0</v>
      </c>
      <c r="F953" s="1">
        <v>1684</v>
      </c>
      <c r="G953" t="s">
        <v>22</v>
      </c>
      <c r="H953" t="s">
        <v>23</v>
      </c>
      <c r="I953" s="3" t="b">
        <f t="shared" si="70"/>
        <v>0</v>
      </c>
      <c r="J953" s="3" t="b">
        <f>IF(ISNA(MATCH(A953,README!$B$20:$B$49,0)),FALSE,TRUE)</f>
        <v>0</v>
      </c>
      <c r="K953" s="3" t="b">
        <f>IF(ISNA(MATCH(A953,README!$I$20:$I$49,0)),FALSE,TRUE)</f>
        <v>0</v>
      </c>
      <c r="L953" s="3" t="b">
        <f t="shared" si="71"/>
        <v>0</v>
      </c>
      <c r="M953" t="b">
        <f t="shared" si="72"/>
        <v>0</v>
      </c>
      <c r="N953" t="b">
        <f t="shared" si="72"/>
        <v>0</v>
      </c>
      <c r="O953" t="b">
        <f t="shared" si="72"/>
        <v>0</v>
      </c>
    </row>
    <row r="954" spans="1:15" x14ac:dyDescent="0.2">
      <c r="A954">
        <v>40027160</v>
      </c>
      <c r="B954" t="s">
        <v>1086</v>
      </c>
      <c r="C954" t="s">
        <v>30</v>
      </c>
      <c r="D954" t="s">
        <v>20</v>
      </c>
      <c r="E954">
        <v>0</v>
      </c>
      <c r="F954" s="1">
        <v>1682</v>
      </c>
      <c r="G954" t="s">
        <v>22</v>
      </c>
      <c r="H954" t="s">
        <v>129</v>
      </c>
      <c r="I954" s="3" t="b">
        <f t="shared" si="70"/>
        <v>1</v>
      </c>
      <c r="J954" s="3" t="b">
        <f>IF(ISNA(MATCH(A954,README!$B$20:$B$49,0)),FALSE,TRUE)</f>
        <v>0</v>
      </c>
      <c r="K954" s="3" t="b">
        <f>IF(ISNA(MATCH(A954,README!$I$20:$I$49,0)),FALSE,TRUE)</f>
        <v>0</v>
      </c>
      <c r="L954" s="3" t="b">
        <f t="shared" si="71"/>
        <v>0</v>
      </c>
      <c r="M954" t="b">
        <f t="shared" si="72"/>
        <v>0</v>
      </c>
      <c r="N954" t="b">
        <f t="shared" si="72"/>
        <v>0</v>
      </c>
      <c r="O954" t="b">
        <f t="shared" si="72"/>
        <v>1</v>
      </c>
    </row>
    <row r="955" spans="1:15" x14ac:dyDescent="0.2">
      <c r="A955">
        <v>19038981</v>
      </c>
      <c r="B955" t="s">
        <v>1087</v>
      </c>
      <c r="C955" t="s">
        <v>27</v>
      </c>
      <c r="D955" t="s">
        <v>20</v>
      </c>
      <c r="E955" s="1">
        <v>1682</v>
      </c>
      <c r="F955" s="1">
        <v>1682</v>
      </c>
      <c r="G955" t="s">
        <v>22</v>
      </c>
      <c r="H955" t="s">
        <v>129</v>
      </c>
      <c r="I955" s="3" t="b">
        <f t="shared" si="70"/>
        <v>1</v>
      </c>
      <c r="J955" s="3" t="b">
        <f>IF(ISNA(MATCH(A955,README!$B$20:$B$49,0)),FALSE,TRUE)</f>
        <v>0</v>
      </c>
      <c r="K955" s="3" t="b">
        <f>IF(ISNA(MATCH(A955,README!$I$20:$I$49,0)),FALSE,TRUE)</f>
        <v>0</v>
      </c>
      <c r="L955" s="3" t="b">
        <f t="shared" si="71"/>
        <v>0</v>
      </c>
      <c r="M955" t="b">
        <f t="shared" si="72"/>
        <v>0</v>
      </c>
      <c r="N955" t="b">
        <f t="shared" si="72"/>
        <v>0</v>
      </c>
      <c r="O955" t="b">
        <f t="shared" si="72"/>
        <v>1</v>
      </c>
    </row>
    <row r="956" spans="1:15" x14ac:dyDescent="0.2">
      <c r="A956">
        <v>19077782</v>
      </c>
      <c r="B956" t="s">
        <v>1088</v>
      </c>
      <c r="C956" t="s">
        <v>32</v>
      </c>
      <c r="D956" t="s">
        <v>20</v>
      </c>
      <c r="E956">
        <v>0</v>
      </c>
      <c r="F956" s="1">
        <v>1682</v>
      </c>
      <c r="G956" t="s">
        <v>22</v>
      </c>
      <c r="H956" t="s">
        <v>129</v>
      </c>
      <c r="I956" s="3" t="b">
        <f t="shared" si="70"/>
        <v>0</v>
      </c>
      <c r="J956" s="3" t="b">
        <f>IF(ISNA(MATCH(A956,README!$B$20:$B$49,0)),FALSE,TRUE)</f>
        <v>0</v>
      </c>
      <c r="K956" s="3" t="b">
        <f>IF(ISNA(MATCH(A956,README!$I$20:$I$49,0)),FALSE,TRUE)</f>
        <v>0</v>
      </c>
      <c r="L956" s="3" t="b">
        <f t="shared" si="71"/>
        <v>0</v>
      </c>
      <c r="M956" t="b">
        <f t="shared" si="72"/>
        <v>0</v>
      </c>
      <c r="N956" t="b">
        <f t="shared" si="72"/>
        <v>0</v>
      </c>
      <c r="O956" t="b">
        <f t="shared" si="72"/>
        <v>0</v>
      </c>
    </row>
    <row r="957" spans="1:15" x14ac:dyDescent="0.2">
      <c r="A957">
        <v>21032174</v>
      </c>
      <c r="B957" t="s">
        <v>1089</v>
      </c>
      <c r="C957" t="s">
        <v>33</v>
      </c>
      <c r="D957" t="s">
        <v>20</v>
      </c>
      <c r="E957" s="1">
        <v>1655</v>
      </c>
      <c r="F957" s="1">
        <v>1655</v>
      </c>
      <c r="G957" t="s">
        <v>22</v>
      </c>
      <c r="H957" t="s">
        <v>23</v>
      </c>
      <c r="I957" s="3" t="b">
        <f t="shared" si="70"/>
        <v>1</v>
      </c>
      <c r="J957" s="3" t="b">
        <f>IF(ISNA(MATCH(A957,README!$B$20:$B$49,0)),FALSE,TRUE)</f>
        <v>0</v>
      </c>
      <c r="K957" s="3" t="b">
        <f>IF(ISNA(MATCH(A957,README!$I$20:$I$49,0)),FALSE,TRUE)</f>
        <v>0</v>
      </c>
      <c r="L957" s="3" t="b">
        <f t="shared" si="71"/>
        <v>0</v>
      </c>
      <c r="M957" t="b">
        <f t="shared" si="72"/>
        <v>0</v>
      </c>
      <c r="N957" t="b">
        <f t="shared" si="72"/>
        <v>0</v>
      </c>
      <c r="O957" t="b">
        <f t="shared" si="72"/>
        <v>1</v>
      </c>
    </row>
    <row r="958" spans="1:15" x14ac:dyDescent="0.2">
      <c r="A958">
        <v>1518683</v>
      </c>
      <c r="B958" t="s">
        <v>1090</v>
      </c>
      <c r="C958" t="s">
        <v>28</v>
      </c>
      <c r="D958" t="s">
        <v>20</v>
      </c>
      <c r="E958">
        <v>0</v>
      </c>
      <c r="F958" s="1">
        <v>1634</v>
      </c>
      <c r="G958" t="s">
        <v>22</v>
      </c>
      <c r="H958" t="s">
        <v>129</v>
      </c>
      <c r="I958" s="3" t="b">
        <f t="shared" si="70"/>
        <v>0</v>
      </c>
      <c r="J958" s="3" t="b">
        <f>IF(ISNA(MATCH(A958,README!$B$20:$B$49,0)),FALSE,TRUE)</f>
        <v>0</v>
      </c>
      <c r="K958" s="3" t="b">
        <f>IF(ISNA(MATCH(A958,README!$I$20:$I$49,0)),FALSE,TRUE)</f>
        <v>0</v>
      </c>
      <c r="L958" s="3" t="b">
        <f t="shared" si="71"/>
        <v>0</v>
      </c>
      <c r="M958" t="b">
        <f t="shared" si="72"/>
        <v>0</v>
      </c>
      <c r="N958" t="b">
        <f t="shared" si="72"/>
        <v>0</v>
      </c>
      <c r="O958" t="b">
        <f t="shared" si="72"/>
        <v>0</v>
      </c>
    </row>
    <row r="959" spans="1:15" x14ac:dyDescent="0.2">
      <c r="A959">
        <v>40137638</v>
      </c>
      <c r="B959" t="s">
        <v>1091</v>
      </c>
      <c r="C959" t="s">
        <v>30</v>
      </c>
      <c r="D959" t="s">
        <v>20</v>
      </c>
      <c r="E959">
        <v>128</v>
      </c>
      <c r="F959" s="1">
        <v>1618</v>
      </c>
      <c r="G959" t="s">
        <v>22</v>
      </c>
      <c r="H959" t="s">
        <v>129</v>
      </c>
      <c r="I959" s="3" t="b">
        <f t="shared" si="70"/>
        <v>1</v>
      </c>
      <c r="J959" s="3" t="b">
        <f>IF(ISNA(MATCH(A959,README!$B$20:$B$49,0)),FALSE,TRUE)</f>
        <v>0</v>
      </c>
      <c r="K959" s="3" t="b">
        <f>IF(ISNA(MATCH(A959,README!$I$20:$I$49,0)),FALSE,TRUE)</f>
        <v>0</v>
      </c>
      <c r="L959" s="3" t="b">
        <f t="shared" si="71"/>
        <v>0</v>
      </c>
      <c r="M959" t="b">
        <f t="shared" si="72"/>
        <v>0</v>
      </c>
      <c r="N959" t="b">
        <f t="shared" si="72"/>
        <v>0</v>
      </c>
      <c r="O959" t="b">
        <f t="shared" si="72"/>
        <v>1</v>
      </c>
    </row>
    <row r="960" spans="1:15" x14ac:dyDescent="0.2">
      <c r="A960">
        <v>43644959</v>
      </c>
      <c r="B960" t="s">
        <v>1092</v>
      </c>
      <c r="C960" t="s">
        <v>25</v>
      </c>
      <c r="D960" t="s">
        <v>20</v>
      </c>
      <c r="E960">
        <v>0</v>
      </c>
      <c r="F960" s="1">
        <v>1615</v>
      </c>
      <c r="G960" t="s">
        <v>22</v>
      </c>
      <c r="H960" t="s">
        <v>23</v>
      </c>
      <c r="I960" s="3" t="b">
        <f t="shared" ref="I960:I1023" si="73">IF(K960,TRUE,IF(J960,FALSE,OR(L960:O960)))</f>
        <v>0</v>
      </c>
      <c r="J960" s="3" t="b">
        <f>IF(ISNA(MATCH(A960,README!$B$20:$B$49,0)),FALSE,TRUE)</f>
        <v>0</v>
      </c>
      <c r="K960" s="3" t="b">
        <f>IF(ISNA(MATCH(A960,README!$I$20:$I$49,0)),FALSE,TRUE)</f>
        <v>0</v>
      </c>
      <c r="L960" s="3" t="b">
        <f t="shared" ref="L960:L1023" si="74">AND(E960=0,F960=0,FALSE)</f>
        <v>0</v>
      </c>
      <c r="M960" t="b">
        <f t="shared" si="72"/>
        <v>0</v>
      </c>
      <c r="N960" t="b">
        <f t="shared" si="72"/>
        <v>0</v>
      </c>
      <c r="O960" t="b">
        <f t="shared" si="72"/>
        <v>0</v>
      </c>
    </row>
    <row r="961" spans="1:15" x14ac:dyDescent="0.2">
      <c r="A961">
        <v>43654639</v>
      </c>
      <c r="B961" t="s">
        <v>1093</v>
      </c>
      <c r="C961" t="s">
        <v>27</v>
      </c>
      <c r="D961" t="s">
        <v>20</v>
      </c>
      <c r="E961">
        <v>0</v>
      </c>
      <c r="F961" s="1">
        <v>1601</v>
      </c>
      <c r="G961" t="s">
        <v>22</v>
      </c>
      <c r="H961" t="s">
        <v>23</v>
      </c>
      <c r="I961" s="3" t="b">
        <f t="shared" si="73"/>
        <v>0</v>
      </c>
      <c r="J961" s="3" t="b">
        <f>IF(ISNA(MATCH(A961,README!$B$20:$B$49,0)),FALSE,TRUE)</f>
        <v>0</v>
      </c>
      <c r="K961" s="3" t="b">
        <f>IF(ISNA(MATCH(A961,README!$I$20:$I$49,0)),FALSE,TRUE)</f>
        <v>0</v>
      </c>
      <c r="L961" s="3" t="b">
        <f t="shared" si="74"/>
        <v>0</v>
      </c>
      <c r="M961" t="b">
        <f t="shared" si="72"/>
        <v>0</v>
      </c>
      <c r="N961" t="b">
        <f t="shared" si="72"/>
        <v>0</v>
      </c>
      <c r="O961" t="b">
        <f t="shared" si="72"/>
        <v>0</v>
      </c>
    </row>
    <row r="962" spans="1:15" x14ac:dyDescent="0.2">
      <c r="A962">
        <v>43762318</v>
      </c>
      <c r="B962" t="s">
        <v>1094</v>
      </c>
      <c r="C962" t="s">
        <v>32</v>
      </c>
      <c r="D962" t="s">
        <v>20</v>
      </c>
      <c r="E962">
        <v>0</v>
      </c>
      <c r="F962" s="1">
        <v>1601</v>
      </c>
      <c r="G962" t="s">
        <v>22</v>
      </c>
      <c r="H962" t="s">
        <v>23</v>
      </c>
      <c r="I962" s="3" t="b">
        <f t="shared" si="73"/>
        <v>0</v>
      </c>
      <c r="J962" s="3" t="b">
        <f>IF(ISNA(MATCH(A962,README!$B$20:$B$49,0)),FALSE,TRUE)</f>
        <v>0</v>
      </c>
      <c r="K962" s="3" t="b">
        <f>IF(ISNA(MATCH(A962,README!$I$20:$I$49,0)),FALSE,TRUE)</f>
        <v>0</v>
      </c>
      <c r="L962" s="3" t="b">
        <f t="shared" si="74"/>
        <v>0</v>
      </c>
      <c r="M962" t="b">
        <f t="shared" si="72"/>
        <v>0</v>
      </c>
      <c r="N962" t="b">
        <f t="shared" si="72"/>
        <v>0</v>
      </c>
      <c r="O962" t="b">
        <f t="shared" si="72"/>
        <v>0</v>
      </c>
    </row>
    <row r="963" spans="1:15" x14ac:dyDescent="0.2">
      <c r="A963">
        <v>1518642</v>
      </c>
      <c r="B963" t="s">
        <v>1095</v>
      </c>
      <c r="C963" t="s">
        <v>28</v>
      </c>
      <c r="D963" t="s">
        <v>20</v>
      </c>
      <c r="E963">
        <v>0</v>
      </c>
      <c r="F963" s="1">
        <v>1600</v>
      </c>
      <c r="G963" t="s">
        <v>22</v>
      </c>
      <c r="H963" t="s">
        <v>129</v>
      </c>
      <c r="I963" s="3" t="b">
        <f t="shared" si="73"/>
        <v>0</v>
      </c>
      <c r="J963" s="3" t="b">
        <f>IF(ISNA(MATCH(A963,README!$B$20:$B$49,0)),FALSE,TRUE)</f>
        <v>0</v>
      </c>
      <c r="K963" s="3" t="b">
        <f>IF(ISNA(MATCH(A963,README!$I$20:$I$49,0)),FALSE,TRUE)</f>
        <v>0</v>
      </c>
      <c r="L963" s="3" t="b">
        <f t="shared" si="74"/>
        <v>0</v>
      </c>
      <c r="M963" t="b">
        <f t="shared" si="72"/>
        <v>0</v>
      </c>
      <c r="N963" t="b">
        <f t="shared" si="72"/>
        <v>0</v>
      </c>
      <c r="O963" t="b">
        <f t="shared" si="72"/>
        <v>0</v>
      </c>
    </row>
    <row r="964" spans="1:15" x14ac:dyDescent="0.2">
      <c r="A964">
        <v>19101595</v>
      </c>
      <c r="B964" t="s">
        <v>1096</v>
      </c>
      <c r="C964" t="s">
        <v>29</v>
      </c>
      <c r="D964" t="s">
        <v>20</v>
      </c>
      <c r="E964">
        <v>100</v>
      </c>
      <c r="F964" s="1">
        <v>1600</v>
      </c>
      <c r="G964" t="s">
        <v>22</v>
      </c>
      <c r="H964" t="s">
        <v>129</v>
      </c>
      <c r="I964" s="3" t="b">
        <f t="shared" si="73"/>
        <v>0</v>
      </c>
      <c r="J964" s="3" t="b">
        <f>IF(ISNA(MATCH(A964,README!$B$20:$B$49,0)),FALSE,TRUE)</f>
        <v>0</v>
      </c>
      <c r="K964" s="3" t="b">
        <f>IF(ISNA(MATCH(A964,README!$I$20:$I$49,0)),FALSE,TRUE)</f>
        <v>0</v>
      </c>
      <c r="L964" s="3" t="b">
        <f t="shared" si="74"/>
        <v>0</v>
      </c>
      <c r="M964" t="b">
        <f t="shared" si="72"/>
        <v>0</v>
      </c>
      <c r="N964" t="b">
        <f t="shared" si="72"/>
        <v>0</v>
      </c>
      <c r="O964" t="b">
        <f t="shared" si="72"/>
        <v>0</v>
      </c>
    </row>
    <row r="965" spans="1:15" x14ac:dyDescent="0.2">
      <c r="A965">
        <v>41342049</v>
      </c>
      <c r="B965" t="s">
        <v>1097</v>
      </c>
      <c r="C965" t="s">
        <v>25</v>
      </c>
      <c r="D965" t="s">
        <v>20</v>
      </c>
      <c r="E965">
        <v>0</v>
      </c>
      <c r="F965" s="1">
        <v>1594</v>
      </c>
      <c r="G965" t="s">
        <v>22</v>
      </c>
      <c r="H965" t="s">
        <v>23</v>
      </c>
      <c r="I965" s="3" t="b">
        <f t="shared" si="73"/>
        <v>0</v>
      </c>
      <c r="J965" s="3" t="b">
        <f>IF(ISNA(MATCH(A965,README!$B$20:$B$49,0)),FALSE,TRUE)</f>
        <v>0</v>
      </c>
      <c r="K965" s="3" t="b">
        <f>IF(ISNA(MATCH(A965,README!$I$20:$I$49,0)),FALSE,TRUE)</f>
        <v>0</v>
      </c>
      <c r="L965" s="3" t="b">
        <f t="shared" si="74"/>
        <v>0</v>
      </c>
      <c r="M965" t="b">
        <f t="shared" si="72"/>
        <v>0</v>
      </c>
      <c r="N965" t="b">
        <f t="shared" si="72"/>
        <v>0</v>
      </c>
      <c r="O965" t="b">
        <f t="shared" si="72"/>
        <v>0</v>
      </c>
    </row>
    <row r="966" spans="1:15" x14ac:dyDescent="0.2">
      <c r="A966">
        <v>41339170</v>
      </c>
      <c r="B966" t="s">
        <v>1098</v>
      </c>
      <c r="C966" t="s">
        <v>21</v>
      </c>
      <c r="D966" t="s">
        <v>20</v>
      </c>
      <c r="E966">
        <v>0</v>
      </c>
      <c r="F966" s="1">
        <v>1594</v>
      </c>
      <c r="G966" t="s">
        <v>22</v>
      </c>
      <c r="H966" t="s">
        <v>23</v>
      </c>
      <c r="I966" s="3" t="b">
        <f t="shared" si="73"/>
        <v>0</v>
      </c>
      <c r="J966" s="3" t="b">
        <f>IF(ISNA(MATCH(A966,README!$B$20:$B$49,0)),FALSE,TRUE)</f>
        <v>0</v>
      </c>
      <c r="K966" s="3" t="b">
        <f>IF(ISNA(MATCH(A966,README!$I$20:$I$49,0)),FALSE,TRUE)</f>
        <v>0</v>
      </c>
      <c r="L966" s="3" t="b">
        <f t="shared" si="74"/>
        <v>0</v>
      </c>
      <c r="M966" t="b">
        <f t="shared" si="72"/>
        <v>0</v>
      </c>
      <c r="N966" t="b">
        <f t="shared" si="72"/>
        <v>0</v>
      </c>
      <c r="O966" t="b">
        <f t="shared" si="72"/>
        <v>0</v>
      </c>
    </row>
    <row r="967" spans="1:15" x14ac:dyDescent="0.2">
      <c r="A967">
        <v>41346177</v>
      </c>
      <c r="B967" t="s">
        <v>1099</v>
      </c>
      <c r="C967" t="s">
        <v>33</v>
      </c>
      <c r="D967" t="s">
        <v>20</v>
      </c>
      <c r="E967" s="1">
        <v>1594</v>
      </c>
      <c r="F967" s="1">
        <v>1594</v>
      </c>
      <c r="G967" t="s">
        <v>22</v>
      </c>
      <c r="H967" t="s">
        <v>23</v>
      </c>
      <c r="I967" s="3" t="b">
        <f t="shared" si="73"/>
        <v>0</v>
      </c>
      <c r="J967" s="3" t="b">
        <f>IF(ISNA(MATCH(A967,README!$B$20:$B$49,0)),FALSE,TRUE)</f>
        <v>0</v>
      </c>
      <c r="K967" s="3" t="b">
        <f>IF(ISNA(MATCH(A967,README!$I$20:$I$49,0)),FALSE,TRUE)</f>
        <v>0</v>
      </c>
      <c r="L967" s="3" t="b">
        <f t="shared" si="74"/>
        <v>0</v>
      </c>
      <c r="M967" t="b">
        <f t="shared" si="72"/>
        <v>0</v>
      </c>
      <c r="N967" t="b">
        <f t="shared" si="72"/>
        <v>0</v>
      </c>
      <c r="O967" t="b">
        <f t="shared" si="72"/>
        <v>0</v>
      </c>
    </row>
    <row r="968" spans="1:15" x14ac:dyDescent="0.2">
      <c r="A968">
        <v>41474459</v>
      </c>
      <c r="B968" t="s">
        <v>1100</v>
      </c>
      <c r="C968" t="s">
        <v>25</v>
      </c>
      <c r="D968" t="s">
        <v>20</v>
      </c>
      <c r="E968">
        <v>0</v>
      </c>
      <c r="F968" s="1">
        <v>1584</v>
      </c>
      <c r="G968" t="s">
        <v>22</v>
      </c>
      <c r="H968" t="s">
        <v>23</v>
      </c>
      <c r="I968" s="3" t="b">
        <f t="shared" si="73"/>
        <v>0</v>
      </c>
      <c r="J968" s="3" t="b">
        <f>IF(ISNA(MATCH(A968,README!$B$20:$B$49,0)),FALSE,TRUE)</f>
        <v>0</v>
      </c>
      <c r="K968" s="3" t="b">
        <f>IF(ISNA(MATCH(A968,README!$I$20:$I$49,0)),FALSE,TRUE)</f>
        <v>0</v>
      </c>
      <c r="L968" s="3" t="b">
        <f t="shared" si="74"/>
        <v>0</v>
      </c>
      <c r="M968" t="b">
        <f t="shared" si="72"/>
        <v>0</v>
      </c>
      <c r="N968" t="b">
        <f t="shared" si="72"/>
        <v>0</v>
      </c>
      <c r="O968" t="b">
        <f t="shared" si="72"/>
        <v>0</v>
      </c>
    </row>
    <row r="969" spans="1:15" x14ac:dyDescent="0.2">
      <c r="A969">
        <v>41474505</v>
      </c>
      <c r="B969" t="s">
        <v>1101</v>
      </c>
      <c r="C969" t="s">
        <v>21</v>
      </c>
      <c r="D969" t="s">
        <v>20</v>
      </c>
      <c r="E969">
        <v>0</v>
      </c>
      <c r="F969" s="1">
        <v>1584</v>
      </c>
      <c r="G969" t="s">
        <v>22</v>
      </c>
      <c r="H969" t="s">
        <v>23</v>
      </c>
      <c r="I969" s="3" t="b">
        <f t="shared" si="73"/>
        <v>0</v>
      </c>
      <c r="J969" s="3" t="b">
        <f>IF(ISNA(MATCH(A969,README!$B$20:$B$49,0)),FALSE,TRUE)</f>
        <v>0</v>
      </c>
      <c r="K969" s="3" t="b">
        <f>IF(ISNA(MATCH(A969,README!$I$20:$I$49,0)),FALSE,TRUE)</f>
        <v>0</v>
      </c>
      <c r="L969" s="3" t="b">
        <f t="shared" si="74"/>
        <v>0</v>
      </c>
      <c r="M969" t="b">
        <f t="shared" si="72"/>
        <v>0</v>
      </c>
      <c r="N969" t="b">
        <f t="shared" si="72"/>
        <v>0</v>
      </c>
      <c r="O969" t="b">
        <f t="shared" si="72"/>
        <v>0</v>
      </c>
    </row>
    <row r="970" spans="1:15" x14ac:dyDescent="0.2">
      <c r="A970">
        <v>40837226</v>
      </c>
      <c r="B970" t="s">
        <v>1102</v>
      </c>
      <c r="C970" t="s">
        <v>34</v>
      </c>
      <c r="D970" t="s">
        <v>20</v>
      </c>
      <c r="E970">
        <v>0</v>
      </c>
      <c r="F970" s="1">
        <v>1584</v>
      </c>
      <c r="G970" t="s">
        <v>22</v>
      </c>
      <c r="H970" t="s">
        <v>23</v>
      </c>
      <c r="I970" s="3" t="b">
        <f t="shared" si="73"/>
        <v>0</v>
      </c>
      <c r="J970" s="3" t="b">
        <f>IF(ISNA(MATCH(A970,README!$B$20:$B$49,0)),FALSE,TRUE)</f>
        <v>0</v>
      </c>
      <c r="K970" s="3" t="b">
        <f>IF(ISNA(MATCH(A970,README!$I$20:$I$49,0)),FALSE,TRUE)</f>
        <v>0</v>
      </c>
      <c r="L970" s="3" t="b">
        <f t="shared" si="74"/>
        <v>0</v>
      </c>
      <c r="M970" t="b">
        <f t="shared" ref="M970:O1033" si="75">ISNUMBER(FIND(LOWER(M$2),LOWER($B970)))</f>
        <v>0</v>
      </c>
      <c r="N970" t="b">
        <f t="shared" si="75"/>
        <v>0</v>
      </c>
      <c r="O970" t="b">
        <f t="shared" si="75"/>
        <v>0</v>
      </c>
    </row>
    <row r="971" spans="1:15" x14ac:dyDescent="0.2">
      <c r="A971">
        <v>40941760</v>
      </c>
      <c r="B971" t="s">
        <v>1103</v>
      </c>
      <c r="C971" t="s">
        <v>36</v>
      </c>
      <c r="D971" t="s">
        <v>20</v>
      </c>
      <c r="E971">
        <v>0</v>
      </c>
      <c r="F971" s="1">
        <v>1584</v>
      </c>
      <c r="G971" t="s">
        <v>22</v>
      </c>
      <c r="H971" t="s">
        <v>23</v>
      </c>
      <c r="I971" s="3" t="b">
        <f t="shared" si="73"/>
        <v>0</v>
      </c>
      <c r="J971" s="3" t="b">
        <f>IF(ISNA(MATCH(A971,README!$B$20:$B$49,0)),FALSE,TRUE)</f>
        <v>0</v>
      </c>
      <c r="K971" s="3" t="b">
        <f>IF(ISNA(MATCH(A971,README!$I$20:$I$49,0)),FALSE,TRUE)</f>
        <v>0</v>
      </c>
      <c r="L971" s="3" t="b">
        <f t="shared" si="74"/>
        <v>0</v>
      </c>
      <c r="M971" t="b">
        <f t="shared" si="75"/>
        <v>0</v>
      </c>
      <c r="N971" t="b">
        <f t="shared" si="75"/>
        <v>0</v>
      </c>
      <c r="O971" t="b">
        <f t="shared" si="75"/>
        <v>0</v>
      </c>
    </row>
    <row r="972" spans="1:15" x14ac:dyDescent="0.2">
      <c r="A972">
        <v>41327911</v>
      </c>
      <c r="B972" t="s">
        <v>1104</v>
      </c>
      <c r="C972" t="s">
        <v>21</v>
      </c>
      <c r="D972" t="s">
        <v>20</v>
      </c>
      <c r="E972">
        <v>0</v>
      </c>
      <c r="F972" s="1">
        <v>1573</v>
      </c>
      <c r="G972" t="s">
        <v>22</v>
      </c>
      <c r="H972" t="s">
        <v>23</v>
      </c>
      <c r="I972" s="3" t="b">
        <f t="shared" si="73"/>
        <v>0</v>
      </c>
      <c r="J972" s="3" t="b">
        <f>IF(ISNA(MATCH(A972,README!$B$20:$B$49,0)),FALSE,TRUE)</f>
        <v>0</v>
      </c>
      <c r="K972" s="3" t="b">
        <f>IF(ISNA(MATCH(A972,README!$I$20:$I$49,0)),FALSE,TRUE)</f>
        <v>0</v>
      </c>
      <c r="L972" s="3" t="b">
        <f t="shared" si="74"/>
        <v>0</v>
      </c>
      <c r="M972" t="b">
        <f t="shared" si="75"/>
        <v>0</v>
      </c>
      <c r="N972" t="b">
        <f t="shared" si="75"/>
        <v>0</v>
      </c>
      <c r="O972" t="b">
        <f t="shared" si="75"/>
        <v>0</v>
      </c>
    </row>
    <row r="973" spans="1:15" x14ac:dyDescent="0.2">
      <c r="A973">
        <v>41336162</v>
      </c>
      <c r="B973" t="s">
        <v>1105</v>
      </c>
      <c r="C973" t="s">
        <v>33</v>
      </c>
      <c r="D973" t="s">
        <v>20</v>
      </c>
      <c r="E973" s="1">
        <v>1573</v>
      </c>
      <c r="F973" s="1">
        <v>1573</v>
      </c>
      <c r="G973" t="s">
        <v>22</v>
      </c>
      <c r="H973" t="s">
        <v>23</v>
      </c>
      <c r="I973" s="3" t="b">
        <f t="shared" si="73"/>
        <v>0</v>
      </c>
      <c r="J973" s="3" t="b">
        <f>IF(ISNA(MATCH(A973,README!$B$20:$B$49,0)),FALSE,TRUE)</f>
        <v>0</v>
      </c>
      <c r="K973" s="3" t="b">
        <f>IF(ISNA(MATCH(A973,README!$I$20:$I$49,0)),FALSE,TRUE)</f>
        <v>0</v>
      </c>
      <c r="L973" s="3" t="b">
        <f t="shared" si="74"/>
        <v>0</v>
      </c>
      <c r="M973" t="b">
        <f t="shared" si="75"/>
        <v>0</v>
      </c>
      <c r="N973" t="b">
        <f t="shared" si="75"/>
        <v>0</v>
      </c>
      <c r="O973" t="b">
        <f t="shared" si="75"/>
        <v>0</v>
      </c>
    </row>
    <row r="974" spans="1:15" x14ac:dyDescent="0.2">
      <c r="A974">
        <v>41292463</v>
      </c>
      <c r="B974" t="s">
        <v>1106</v>
      </c>
      <c r="C974" t="s">
        <v>33</v>
      </c>
      <c r="D974" t="s">
        <v>20</v>
      </c>
      <c r="E974" s="1">
        <v>1545</v>
      </c>
      <c r="F974" s="1">
        <v>1545</v>
      </c>
      <c r="G974" t="s">
        <v>22</v>
      </c>
      <c r="H974" t="s">
        <v>23</v>
      </c>
      <c r="I974" s="3" t="b">
        <f t="shared" si="73"/>
        <v>0</v>
      </c>
      <c r="J974" s="3" t="b">
        <f>IF(ISNA(MATCH(A974,README!$B$20:$B$49,0)),FALSE,TRUE)</f>
        <v>0</v>
      </c>
      <c r="K974" s="3" t="b">
        <f>IF(ISNA(MATCH(A974,README!$I$20:$I$49,0)),FALSE,TRUE)</f>
        <v>0</v>
      </c>
      <c r="L974" s="3" t="b">
        <f t="shared" si="74"/>
        <v>0</v>
      </c>
      <c r="M974" t="b">
        <f t="shared" si="75"/>
        <v>0</v>
      </c>
      <c r="N974" t="b">
        <f t="shared" si="75"/>
        <v>0</v>
      </c>
      <c r="O974" t="b">
        <f t="shared" si="75"/>
        <v>0</v>
      </c>
    </row>
    <row r="975" spans="1:15" x14ac:dyDescent="0.2">
      <c r="A975">
        <v>41336979</v>
      </c>
      <c r="B975" t="s">
        <v>1107</v>
      </c>
      <c r="C975" t="s">
        <v>25</v>
      </c>
      <c r="D975" t="s">
        <v>20</v>
      </c>
      <c r="E975">
        <v>0</v>
      </c>
      <c r="F975" s="1">
        <v>1496</v>
      </c>
      <c r="G975" t="s">
        <v>22</v>
      </c>
      <c r="H975" t="s">
        <v>23</v>
      </c>
      <c r="I975" s="3" t="b">
        <f t="shared" si="73"/>
        <v>0</v>
      </c>
      <c r="J975" s="3" t="b">
        <f>IF(ISNA(MATCH(A975,README!$B$20:$B$49,0)),FALSE,TRUE)</f>
        <v>0</v>
      </c>
      <c r="K975" s="3" t="b">
        <f>IF(ISNA(MATCH(A975,README!$I$20:$I$49,0)),FALSE,TRUE)</f>
        <v>0</v>
      </c>
      <c r="L975" s="3" t="b">
        <f t="shared" si="74"/>
        <v>0</v>
      </c>
      <c r="M975" t="b">
        <f t="shared" si="75"/>
        <v>0</v>
      </c>
      <c r="N975" t="b">
        <f t="shared" si="75"/>
        <v>0</v>
      </c>
      <c r="O975" t="b">
        <f t="shared" si="75"/>
        <v>0</v>
      </c>
    </row>
    <row r="976" spans="1:15" x14ac:dyDescent="0.2">
      <c r="A976">
        <v>41337265</v>
      </c>
      <c r="B976" t="s">
        <v>1108</v>
      </c>
      <c r="C976" t="s">
        <v>21</v>
      </c>
      <c r="D976" t="s">
        <v>20</v>
      </c>
      <c r="E976" s="1">
        <v>1496</v>
      </c>
      <c r="F976" s="1">
        <v>1496</v>
      </c>
      <c r="G976" t="s">
        <v>22</v>
      </c>
      <c r="H976" t="s">
        <v>23</v>
      </c>
      <c r="I976" s="3" t="b">
        <f t="shared" si="73"/>
        <v>0</v>
      </c>
      <c r="J976" s="3" t="b">
        <f>IF(ISNA(MATCH(A976,README!$B$20:$B$49,0)),FALSE,TRUE)</f>
        <v>0</v>
      </c>
      <c r="K976" s="3" t="b">
        <f>IF(ISNA(MATCH(A976,README!$I$20:$I$49,0)),FALSE,TRUE)</f>
        <v>0</v>
      </c>
      <c r="L976" s="3" t="b">
        <f t="shared" si="74"/>
        <v>0</v>
      </c>
      <c r="M976" t="b">
        <f t="shared" si="75"/>
        <v>0</v>
      </c>
      <c r="N976" t="b">
        <f t="shared" si="75"/>
        <v>0</v>
      </c>
      <c r="O976" t="b">
        <f t="shared" si="75"/>
        <v>0</v>
      </c>
    </row>
    <row r="977" spans="1:15" x14ac:dyDescent="0.2">
      <c r="A977">
        <v>41023668</v>
      </c>
      <c r="B977" t="s">
        <v>1109</v>
      </c>
      <c r="C977" t="s">
        <v>34</v>
      </c>
      <c r="D977" t="s">
        <v>20</v>
      </c>
      <c r="E977">
        <v>0</v>
      </c>
      <c r="F977" s="1">
        <v>1496</v>
      </c>
      <c r="G977" t="s">
        <v>22</v>
      </c>
      <c r="H977" t="s">
        <v>23</v>
      </c>
      <c r="I977" s="3" t="b">
        <f t="shared" si="73"/>
        <v>0</v>
      </c>
      <c r="J977" s="3" t="b">
        <f>IF(ISNA(MATCH(A977,README!$B$20:$B$49,0)),FALSE,TRUE)</f>
        <v>0</v>
      </c>
      <c r="K977" s="3" t="b">
        <f>IF(ISNA(MATCH(A977,README!$I$20:$I$49,0)),FALSE,TRUE)</f>
        <v>0</v>
      </c>
      <c r="L977" s="3" t="b">
        <f t="shared" si="74"/>
        <v>0</v>
      </c>
      <c r="M977" t="b">
        <f t="shared" si="75"/>
        <v>0</v>
      </c>
      <c r="N977" t="b">
        <f t="shared" si="75"/>
        <v>0</v>
      </c>
      <c r="O977" t="b">
        <f t="shared" si="75"/>
        <v>0</v>
      </c>
    </row>
    <row r="978" spans="1:15" x14ac:dyDescent="0.2">
      <c r="A978">
        <v>41097180</v>
      </c>
      <c r="B978" t="s">
        <v>1110</v>
      </c>
      <c r="C978" t="s">
        <v>36</v>
      </c>
      <c r="D978" t="s">
        <v>20</v>
      </c>
      <c r="E978">
        <v>0</v>
      </c>
      <c r="F978" s="1">
        <v>1496</v>
      </c>
      <c r="G978" t="s">
        <v>22</v>
      </c>
      <c r="H978" t="s">
        <v>23</v>
      </c>
      <c r="I978" s="3" t="b">
        <f t="shared" si="73"/>
        <v>0</v>
      </c>
      <c r="J978" s="3" t="b">
        <f>IF(ISNA(MATCH(A978,README!$B$20:$B$49,0)),FALSE,TRUE)</f>
        <v>0</v>
      </c>
      <c r="K978" s="3" t="b">
        <f>IF(ISNA(MATCH(A978,README!$I$20:$I$49,0)),FALSE,TRUE)</f>
        <v>0</v>
      </c>
      <c r="L978" s="3" t="b">
        <f t="shared" si="74"/>
        <v>0</v>
      </c>
      <c r="M978" t="b">
        <f t="shared" si="75"/>
        <v>0</v>
      </c>
      <c r="N978" t="b">
        <f t="shared" si="75"/>
        <v>0</v>
      </c>
      <c r="O978" t="b">
        <f t="shared" si="75"/>
        <v>0</v>
      </c>
    </row>
    <row r="979" spans="1:15" x14ac:dyDescent="0.2">
      <c r="A979">
        <v>43644017</v>
      </c>
      <c r="B979" t="s">
        <v>1111</v>
      </c>
      <c r="C979" t="s">
        <v>24</v>
      </c>
      <c r="D979" t="s">
        <v>20</v>
      </c>
      <c r="E979" s="1">
        <v>1492</v>
      </c>
      <c r="F979" s="1">
        <v>1492</v>
      </c>
      <c r="G979" t="s">
        <v>22</v>
      </c>
      <c r="H979" t="s">
        <v>23</v>
      </c>
      <c r="I979" s="3" t="b">
        <f t="shared" si="73"/>
        <v>0</v>
      </c>
      <c r="J979" s="3" t="b">
        <f>IF(ISNA(MATCH(A979,README!$B$20:$B$49,0)),FALSE,TRUE)</f>
        <v>0</v>
      </c>
      <c r="K979" s="3" t="b">
        <f>IF(ISNA(MATCH(A979,README!$I$20:$I$49,0)),FALSE,TRUE)</f>
        <v>0</v>
      </c>
      <c r="L979" s="3" t="b">
        <f t="shared" si="74"/>
        <v>0</v>
      </c>
      <c r="M979" t="b">
        <f t="shared" si="75"/>
        <v>0</v>
      </c>
      <c r="N979" t="b">
        <f t="shared" si="75"/>
        <v>0</v>
      </c>
      <c r="O979" t="b">
        <f t="shared" si="75"/>
        <v>0</v>
      </c>
    </row>
    <row r="980" spans="1:15" x14ac:dyDescent="0.2">
      <c r="A980">
        <v>41352364</v>
      </c>
      <c r="B980" t="s">
        <v>1112</v>
      </c>
      <c r="C980" t="s">
        <v>24</v>
      </c>
      <c r="D980" t="s">
        <v>20</v>
      </c>
      <c r="E980">
        <v>0</v>
      </c>
      <c r="F980" s="1">
        <v>1473</v>
      </c>
      <c r="G980" t="s">
        <v>22</v>
      </c>
      <c r="H980" t="s">
        <v>23</v>
      </c>
      <c r="I980" s="3" t="b">
        <f t="shared" si="73"/>
        <v>0</v>
      </c>
      <c r="J980" s="3" t="b">
        <f>IF(ISNA(MATCH(A980,README!$B$20:$B$49,0)),FALSE,TRUE)</f>
        <v>0</v>
      </c>
      <c r="K980" s="3" t="b">
        <f>IF(ISNA(MATCH(A980,README!$I$20:$I$49,0)),FALSE,TRUE)</f>
        <v>0</v>
      </c>
      <c r="L980" s="3" t="b">
        <f t="shared" si="74"/>
        <v>0</v>
      </c>
      <c r="M980" t="b">
        <f t="shared" si="75"/>
        <v>0</v>
      </c>
      <c r="N980" t="b">
        <f t="shared" si="75"/>
        <v>0</v>
      </c>
      <c r="O980" t="b">
        <f t="shared" si="75"/>
        <v>0</v>
      </c>
    </row>
    <row r="981" spans="1:15" x14ac:dyDescent="0.2">
      <c r="A981">
        <v>41355566</v>
      </c>
      <c r="B981" t="s">
        <v>1113</v>
      </c>
      <c r="C981" t="s">
        <v>25</v>
      </c>
      <c r="D981" t="s">
        <v>20</v>
      </c>
      <c r="E981">
        <v>0</v>
      </c>
      <c r="F981" s="1">
        <v>1473</v>
      </c>
      <c r="G981" t="s">
        <v>22</v>
      </c>
      <c r="H981" t="s">
        <v>23</v>
      </c>
      <c r="I981" s="3" t="b">
        <f t="shared" si="73"/>
        <v>0</v>
      </c>
      <c r="J981" s="3" t="b">
        <f>IF(ISNA(MATCH(A981,README!$B$20:$B$49,0)),FALSE,TRUE)</f>
        <v>0</v>
      </c>
      <c r="K981" s="3" t="b">
        <f>IF(ISNA(MATCH(A981,README!$I$20:$I$49,0)),FALSE,TRUE)</f>
        <v>0</v>
      </c>
      <c r="L981" s="3" t="b">
        <f t="shared" si="74"/>
        <v>0</v>
      </c>
      <c r="M981" t="b">
        <f t="shared" si="75"/>
        <v>0</v>
      </c>
      <c r="N981" t="b">
        <f t="shared" si="75"/>
        <v>0</v>
      </c>
      <c r="O981" t="b">
        <f t="shared" si="75"/>
        <v>0</v>
      </c>
    </row>
    <row r="982" spans="1:15" x14ac:dyDescent="0.2">
      <c r="A982">
        <v>41355799</v>
      </c>
      <c r="B982" t="s">
        <v>1114</v>
      </c>
      <c r="C982" t="s">
        <v>26</v>
      </c>
      <c r="D982" t="s">
        <v>20</v>
      </c>
      <c r="E982">
        <v>0</v>
      </c>
      <c r="F982" s="1">
        <v>1473</v>
      </c>
      <c r="G982" t="s">
        <v>22</v>
      </c>
      <c r="H982" t="s">
        <v>23</v>
      </c>
      <c r="I982" s="3" t="b">
        <f t="shared" si="73"/>
        <v>0</v>
      </c>
      <c r="J982" s="3" t="b">
        <f>IF(ISNA(MATCH(A982,README!$B$20:$B$49,0)),FALSE,TRUE)</f>
        <v>0</v>
      </c>
      <c r="K982" s="3" t="b">
        <f>IF(ISNA(MATCH(A982,README!$I$20:$I$49,0)),FALSE,TRUE)</f>
        <v>0</v>
      </c>
      <c r="L982" s="3" t="b">
        <f t="shared" si="74"/>
        <v>0</v>
      </c>
      <c r="M982" t="b">
        <f t="shared" si="75"/>
        <v>0</v>
      </c>
      <c r="N982" t="b">
        <f t="shared" si="75"/>
        <v>0</v>
      </c>
      <c r="O982" t="b">
        <f t="shared" si="75"/>
        <v>0</v>
      </c>
    </row>
    <row r="983" spans="1:15" x14ac:dyDescent="0.2">
      <c r="A983">
        <v>41353674</v>
      </c>
      <c r="B983" t="s">
        <v>1115</v>
      </c>
      <c r="C983" t="s">
        <v>21</v>
      </c>
      <c r="D983" t="s">
        <v>20</v>
      </c>
      <c r="E983">
        <v>0</v>
      </c>
      <c r="F983" s="1">
        <v>1473</v>
      </c>
      <c r="G983" t="s">
        <v>22</v>
      </c>
      <c r="H983" t="s">
        <v>23</v>
      </c>
      <c r="I983" s="3" t="b">
        <f t="shared" si="73"/>
        <v>0</v>
      </c>
      <c r="J983" s="3" t="b">
        <f>IF(ISNA(MATCH(A983,README!$B$20:$B$49,0)),FALSE,TRUE)</f>
        <v>0</v>
      </c>
      <c r="K983" s="3" t="b">
        <f>IF(ISNA(MATCH(A983,README!$I$20:$I$49,0)),FALSE,TRUE)</f>
        <v>0</v>
      </c>
      <c r="L983" s="3" t="b">
        <f t="shared" si="74"/>
        <v>0</v>
      </c>
      <c r="M983" t="b">
        <f t="shared" si="75"/>
        <v>0</v>
      </c>
      <c r="N983" t="b">
        <f t="shared" si="75"/>
        <v>0</v>
      </c>
      <c r="O983" t="b">
        <f t="shared" si="75"/>
        <v>0</v>
      </c>
    </row>
    <row r="984" spans="1:15" x14ac:dyDescent="0.2">
      <c r="A984">
        <v>41354879</v>
      </c>
      <c r="B984" t="s">
        <v>1116</v>
      </c>
      <c r="C984" t="s">
        <v>33</v>
      </c>
      <c r="D984" t="s">
        <v>20</v>
      </c>
      <c r="E984" s="1">
        <v>1473</v>
      </c>
      <c r="F984" s="1">
        <v>1473</v>
      </c>
      <c r="G984" t="s">
        <v>22</v>
      </c>
      <c r="H984" t="s">
        <v>23</v>
      </c>
      <c r="I984" s="3" t="b">
        <f t="shared" si="73"/>
        <v>0</v>
      </c>
      <c r="J984" s="3" t="b">
        <f>IF(ISNA(MATCH(A984,README!$B$20:$B$49,0)),FALSE,TRUE)</f>
        <v>0</v>
      </c>
      <c r="K984" s="3" t="b">
        <f>IF(ISNA(MATCH(A984,README!$I$20:$I$49,0)),FALSE,TRUE)</f>
        <v>0</v>
      </c>
      <c r="L984" s="3" t="b">
        <f t="shared" si="74"/>
        <v>0</v>
      </c>
      <c r="M984" t="b">
        <f t="shared" si="75"/>
        <v>0</v>
      </c>
      <c r="N984" t="b">
        <f t="shared" si="75"/>
        <v>0</v>
      </c>
      <c r="O984" t="b">
        <f t="shared" si="75"/>
        <v>0</v>
      </c>
    </row>
    <row r="985" spans="1:15" x14ac:dyDescent="0.2">
      <c r="A985">
        <v>43726548</v>
      </c>
      <c r="B985" t="s">
        <v>1117</v>
      </c>
      <c r="C985" t="s">
        <v>31</v>
      </c>
      <c r="D985" t="s">
        <v>20</v>
      </c>
      <c r="E985">
        <v>0</v>
      </c>
      <c r="F985" s="1">
        <v>1473</v>
      </c>
      <c r="G985" t="s">
        <v>22</v>
      </c>
      <c r="H985" t="s">
        <v>23</v>
      </c>
      <c r="I985" s="3" t="b">
        <f t="shared" si="73"/>
        <v>0</v>
      </c>
      <c r="J985" s="3" t="b">
        <f>IF(ISNA(MATCH(A985,README!$B$20:$B$49,0)),FALSE,TRUE)</f>
        <v>0</v>
      </c>
      <c r="K985" s="3" t="b">
        <f>IF(ISNA(MATCH(A985,README!$I$20:$I$49,0)),FALSE,TRUE)</f>
        <v>0</v>
      </c>
      <c r="L985" s="3" t="b">
        <f t="shared" si="74"/>
        <v>0</v>
      </c>
      <c r="M985" t="b">
        <f t="shared" si="75"/>
        <v>0</v>
      </c>
      <c r="N985" t="b">
        <f t="shared" si="75"/>
        <v>0</v>
      </c>
      <c r="O985" t="b">
        <f t="shared" si="75"/>
        <v>0</v>
      </c>
    </row>
    <row r="986" spans="1:15" x14ac:dyDescent="0.2">
      <c r="A986">
        <v>41145113</v>
      </c>
      <c r="B986" t="s">
        <v>1118</v>
      </c>
      <c r="C986" t="s">
        <v>30</v>
      </c>
      <c r="D986" t="s">
        <v>20</v>
      </c>
      <c r="E986">
        <v>0</v>
      </c>
      <c r="F986" s="1">
        <v>1473</v>
      </c>
      <c r="G986" t="s">
        <v>22</v>
      </c>
      <c r="H986" t="s">
        <v>23</v>
      </c>
      <c r="I986" s="3" t="b">
        <f t="shared" si="73"/>
        <v>0</v>
      </c>
      <c r="J986" s="3" t="b">
        <f>IF(ISNA(MATCH(A986,README!$B$20:$B$49,0)),FALSE,TRUE)</f>
        <v>0</v>
      </c>
      <c r="K986" s="3" t="b">
        <f>IF(ISNA(MATCH(A986,README!$I$20:$I$49,0)),FALSE,TRUE)</f>
        <v>0</v>
      </c>
      <c r="L986" s="3" t="b">
        <f t="shared" si="74"/>
        <v>0</v>
      </c>
      <c r="M986" t="b">
        <f t="shared" si="75"/>
        <v>0</v>
      </c>
      <c r="N986" t="b">
        <f t="shared" si="75"/>
        <v>0</v>
      </c>
      <c r="O986" t="b">
        <f t="shared" si="75"/>
        <v>0</v>
      </c>
    </row>
    <row r="987" spans="1:15" x14ac:dyDescent="0.2">
      <c r="A987">
        <v>43834752</v>
      </c>
      <c r="B987" t="s">
        <v>1119</v>
      </c>
      <c r="C987" t="s">
        <v>29</v>
      </c>
      <c r="D987" t="s">
        <v>20</v>
      </c>
      <c r="E987">
        <v>0</v>
      </c>
      <c r="F987" s="1">
        <v>1473</v>
      </c>
      <c r="G987" t="s">
        <v>22</v>
      </c>
      <c r="H987" t="s">
        <v>23</v>
      </c>
      <c r="I987" s="3" t="b">
        <f t="shared" si="73"/>
        <v>0</v>
      </c>
      <c r="J987" s="3" t="b">
        <f>IF(ISNA(MATCH(A987,README!$B$20:$B$49,0)),FALSE,TRUE)</f>
        <v>0</v>
      </c>
      <c r="K987" s="3" t="b">
        <f>IF(ISNA(MATCH(A987,README!$I$20:$I$49,0)),FALSE,TRUE)</f>
        <v>0</v>
      </c>
      <c r="L987" s="3" t="b">
        <f t="shared" si="74"/>
        <v>0</v>
      </c>
      <c r="M987" t="b">
        <f t="shared" si="75"/>
        <v>0</v>
      </c>
      <c r="N987" t="b">
        <f t="shared" si="75"/>
        <v>0</v>
      </c>
      <c r="O987" t="b">
        <f t="shared" si="75"/>
        <v>0</v>
      </c>
    </row>
    <row r="988" spans="1:15" x14ac:dyDescent="0.2">
      <c r="A988">
        <v>41273482</v>
      </c>
      <c r="B988" t="s">
        <v>1120</v>
      </c>
      <c r="C988" t="s">
        <v>34</v>
      </c>
      <c r="D988" t="s">
        <v>20</v>
      </c>
      <c r="E988">
        <v>0</v>
      </c>
      <c r="F988" s="1">
        <v>1473</v>
      </c>
      <c r="G988" t="s">
        <v>22</v>
      </c>
      <c r="H988" t="s">
        <v>23</v>
      </c>
      <c r="I988" s="3" t="b">
        <f t="shared" si="73"/>
        <v>0</v>
      </c>
      <c r="J988" s="3" t="b">
        <f>IF(ISNA(MATCH(A988,README!$B$20:$B$49,0)),FALSE,TRUE)</f>
        <v>0</v>
      </c>
      <c r="K988" s="3" t="b">
        <f>IF(ISNA(MATCH(A988,README!$I$20:$I$49,0)),FALSE,TRUE)</f>
        <v>0</v>
      </c>
      <c r="L988" s="3" t="b">
        <f t="shared" si="74"/>
        <v>0</v>
      </c>
      <c r="M988" t="b">
        <f t="shared" si="75"/>
        <v>0</v>
      </c>
      <c r="N988" t="b">
        <f t="shared" si="75"/>
        <v>0</v>
      </c>
      <c r="O988" t="b">
        <f t="shared" si="75"/>
        <v>0</v>
      </c>
    </row>
    <row r="989" spans="1:15" x14ac:dyDescent="0.2">
      <c r="A989">
        <v>41097142</v>
      </c>
      <c r="B989" t="s">
        <v>1121</v>
      </c>
      <c r="C989" t="s">
        <v>27</v>
      </c>
      <c r="D989" t="s">
        <v>20</v>
      </c>
      <c r="E989">
        <v>0</v>
      </c>
      <c r="F989" s="1">
        <v>1473</v>
      </c>
      <c r="G989" t="s">
        <v>22</v>
      </c>
      <c r="H989" t="s">
        <v>23</v>
      </c>
      <c r="I989" s="3" t="b">
        <f t="shared" si="73"/>
        <v>0</v>
      </c>
      <c r="J989" s="3" t="b">
        <f>IF(ISNA(MATCH(A989,README!$B$20:$B$49,0)),FALSE,TRUE)</f>
        <v>0</v>
      </c>
      <c r="K989" s="3" t="b">
        <f>IF(ISNA(MATCH(A989,README!$I$20:$I$49,0)),FALSE,TRUE)</f>
        <v>0</v>
      </c>
      <c r="L989" s="3" t="b">
        <f t="shared" si="74"/>
        <v>0</v>
      </c>
      <c r="M989" t="b">
        <f t="shared" si="75"/>
        <v>0</v>
      </c>
      <c r="N989" t="b">
        <f t="shared" si="75"/>
        <v>0</v>
      </c>
      <c r="O989" t="b">
        <f t="shared" si="75"/>
        <v>0</v>
      </c>
    </row>
    <row r="990" spans="1:15" x14ac:dyDescent="0.2">
      <c r="A990">
        <v>41284117</v>
      </c>
      <c r="B990" t="s">
        <v>1122</v>
      </c>
      <c r="C990" t="s">
        <v>36</v>
      </c>
      <c r="D990" t="s">
        <v>20</v>
      </c>
      <c r="E990">
        <v>0</v>
      </c>
      <c r="F990" s="1">
        <v>1473</v>
      </c>
      <c r="G990" t="s">
        <v>22</v>
      </c>
      <c r="H990" t="s">
        <v>23</v>
      </c>
      <c r="I990" s="3" t="b">
        <f t="shared" si="73"/>
        <v>0</v>
      </c>
      <c r="J990" s="3" t="b">
        <f>IF(ISNA(MATCH(A990,README!$B$20:$B$49,0)),FALSE,TRUE)</f>
        <v>0</v>
      </c>
      <c r="K990" s="3" t="b">
        <f>IF(ISNA(MATCH(A990,README!$I$20:$I$49,0)),FALSE,TRUE)</f>
        <v>0</v>
      </c>
      <c r="L990" s="3" t="b">
        <f t="shared" si="74"/>
        <v>0</v>
      </c>
      <c r="M990" t="b">
        <f t="shared" si="75"/>
        <v>0</v>
      </c>
      <c r="N990" t="b">
        <f t="shared" si="75"/>
        <v>0</v>
      </c>
      <c r="O990" t="b">
        <f t="shared" si="75"/>
        <v>0</v>
      </c>
    </row>
    <row r="991" spans="1:15" x14ac:dyDescent="0.2">
      <c r="A991">
        <v>40823543</v>
      </c>
      <c r="B991" t="s">
        <v>1123</v>
      </c>
      <c r="C991" t="s">
        <v>32</v>
      </c>
      <c r="D991" t="s">
        <v>20</v>
      </c>
      <c r="E991">
        <v>0</v>
      </c>
      <c r="F991" s="1">
        <v>1473</v>
      </c>
      <c r="G991" t="s">
        <v>22</v>
      </c>
      <c r="H991" t="s">
        <v>23</v>
      </c>
      <c r="I991" s="3" t="b">
        <f t="shared" si="73"/>
        <v>0</v>
      </c>
      <c r="J991" s="3" t="b">
        <f>IF(ISNA(MATCH(A991,README!$B$20:$B$49,0)),FALSE,TRUE)</f>
        <v>0</v>
      </c>
      <c r="K991" s="3" t="b">
        <f>IF(ISNA(MATCH(A991,README!$I$20:$I$49,0)),FALSE,TRUE)</f>
        <v>0</v>
      </c>
      <c r="L991" s="3" t="b">
        <f t="shared" si="74"/>
        <v>0</v>
      </c>
      <c r="M991" t="b">
        <f t="shared" si="75"/>
        <v>0</v>
      </c>
      <c r="N991" t="b">
        <f t="shared" si="75"/>
        <v>0</v>
      </c>
      <c r="O991" t="b">
        <f t="shared" si="75"/>
        <v>0</v>
      </c>
    </row>
    <row r="992" spans="1:15" x14ac:dyDescent="0.2">
      <c r="A992">
        <v>43680137</v>
      </c>
      <c r="B992" t="s">
        <v>1124</v>
      </c>
      <c r="C992" t="s">
        <v>26</v>
      </c>
      <c r="D992" t="s">
        <v>20</v>
      </c>
      <c r="E992">
        <v>0</v>
      </c>
      <c r="F992" s="1">
        <v>1468</v>
      </c>
      <c r="G992" t="s">
        <v>22</v>
      </c>
      <c r="H992" t="s">
        <v>23</v>
      </c>
      <c r="I992" s="3" t="b">
        <f t="shared" si="73"/>
        <v>0</v>
      </c>
      <c r="J992" s="3" t="b">
        <f>IF(ISNA(MATCH(A992,README!$B$20:$B$49,0)),FALSE,TRUE)</f>
        <v>0</v>
      </c>
      <c r="K992" s="3" t="b">
        <f>IF(ISNA(MATCH(A992,README!$I$20:$I$49,0)),FALSE,TRUE)</f>
        <v>0</v>
      </c>
      <c r="L992" s="3" t="b">
        <f t="shared" si="74"/>
        <v>0</v>
      </c>
      <c r="M992" t="b">
        <f t="shared" si="75"/>
        <v>0</v>
      </c>
      <c r="N992" t="b">
        <f t="shared" si="75"/>
        <v>0</v>
      </c>
      <c r="O992" t="b">
        <f t="shared" si="75"/>
        <v>0</v>
      </c>
    </row>
    <row r="993" spans="1:15" x14ac:dyDescent="0.2">
      <c r="A993">
        <v>41495711</v>
      </c>
      <c r="B993" t="s">
        <v>1125</v>
      </c>
      <c r="C993" t="s">
        <v>33</v>
      </c>
      <c r="D993" t="s">
        <v>20</v>
      </c>
      <c r="E993" s="1">
        <v>1437</v>
      </c>
      <c r="F993" s="1">
        <v>1437</v>
      </c>
      <c r="G993" t="s">
        <v>22</v>
      </c>
      <c r="H993" t="s">
        <v>23</v>
      </c>
      <c r="I993" s="3" t="b">
        <f t="shared" si="73"/>
        <v>1</v>
      </c>
      <c r="J993" s="3" t="b">
        <f>IF(ISNA(MATCH(A993,README!$B$20:$B$49,0)),FALSE,TRUE)</f>
        <v>0</v>
      </c>
      <c r="K993" s="3" t="b">
        <f>IF(ISNA(MATCH(A993,README!$I$20:$I$49,0)),FALSE,TRUE)</f>
        <v>0</v>
      </c>
      <c r="L993" s="3" t="b">
        <f t="shared" si="74"/>
        <v>0</v>
      </c>
      <c r="M993" t="b">
        <f t="shared" si="75"/>
        <v>1</v>
      </c>
      <c r="N993" t="b">
        <f t="shared" si="75"/>
        <v>0</v>
      </c>
      <c r="O993" t="b">
        <f t="shared" si="75"/>
        <v>0</v>
      </c>
    </row>
    <row r="994" spans="1:15" x14ac:dyDescent="0.2">
      <c r="A994">
        <v>43715826</v>
      </c>
      <c r="B994" t="s">
        <v>1126</v>
      </c>
      <c r="C994" t="s">
        <v>21</v>
      </c>
      <c r="D994" t="s">
        <v>20</v>
      </c>
      <c r="E994">
        <v>0</v>
      </c>
      <c r="F994" s="1">
        <v>1435</v>
      </c>
      <c r="G994" t="s">
        <v>22</v>
      </c>
      <c r="H994" t="s">
        <v>23</v>
      </c>
      <c r="I994" s="3" t="b">
        <f t="shared" si="73"/>
        <v>0</v>
      </c>
      <c r="J994" s="3" t="b">
        <f>IF(ISNA(MATCH(A994,README!$B$20:$B$49,0)),FALSE,TRUE)</f>
        <v>0</v>
      </c>
      <c r="K994" s="3" t="b">
        <f>IF(ISNA(MATCH(A994,README!$I$20:$I$49,0)),FALSE,TRUE)</f>
        <v>0</v>
      </c>
      <c r="L994" s="3" t="b">
        <f t="shared" si="74"/>
        <v>0</v>
      </c>
      <c r="M994" t="b">
        <f t="shared" si="75"/>
        <v>0</v>
      </c>
      <c r="N994" t="b">
        <f t="shared" si="75"/>
        <v>0</v>
      </c>
      <c r="O994" t="b">
        <f t="shared" si="75"/>
        <v>0</v>
      </c>
    </row>
    <row r="995" spans="1:15" x14ac:dyDescent="0.2">
      <c r="A995">
        <v>41199514</v>
      </c>
      <c r="B995" t="s">
        <v>1127</v>
      </c>
      <c r="C995" t="s">
        <v>33</v>
      </c>
      <c r="D995" t="s">
        <v>20</v>
      </c>
      <c r="E995" s="1">
        <v>1429</v>
      </c>
      <c r="F995" s="1">
        <v>1429</v>
      </c>
      <c r="G995" t="s">
        <v>22</v>
      </c>
      <c r="H995" t="s">
        <v>23</v>
      </c>
      <c r="I995" s="3" t="b">
        <f t="shared" si="73"/>
        <v>0</v>
      </c>
      <c r="J995" s="3" t="b">
        <f>IF(ISNA(MATCH(A995,README!$B$20:$B$49,0)),FALSE,TRUE)</f>
        <v>0</v>
      </c>
      <c r="K995" s="3" t="b">
        <f>IF(ISNA(MATCH(A995,README!$I$20:$I$49,0)),FALSE,TRUE)</f>
        <v>0</v>
      </c>
      <c r="L995" s="3" t="b">
        <f t="shared" si="74"/>
        <v>0</v>
      </c>
      <c r="M995" t="b">
        <f t="shared" si="75"/>
        <v>0</v>
      </c>
      <c r="N995" t="b">
        <f t="shared" si="75"/>
        <v>0</v>
      </c>
      <c r="O995" t="b">
        <f t="shared" si="75"/>
        <v>0</v>
      </c>
    </row>
    <row r="996" spans="1:15" x14ac:dyDescent="0.2">
      <c r="A996">
        <v>41199510</v>
      </c>
      <c r="B996" t="s">
        <v>1128</v>
      </c>
      <c r="C996" t="s">
        <v>33</v>
      </c>
      <c r="D996" t="s">
        <v>20</v>
      </c>
      <c r="E996" s="1">
        <v>1425</v>
      </c>
      <c r="F996" s="1">
        <v>1425</v>
      </c>
      <c r="G996" t="s">
        <v>22</v>
      </c>
      <c r="H996" t="s">
        <v>23</v>
      </c>
      <c r="I996" s="3" t="b">
        <f t="shared" si="73"/>
        <v>0</v>
      </c>
      <c r="J996" s="3" t="b">
        <f>IF(ISNA(MATCH(A996,README!$B$20:$B$49,0)),FALSE,TRUE)</f>
        <v>0</v>
      </c>
      <c r="K996" s="3" t="b">
        <f>IF(ISNA(MATCH(A996,README!$I$20:$I$49,0)),FALSE,TRUE)</f>
        <v>0</v>
      </c>
      <c r="L996" s="3" t="b">
        <f t="shared" si="74"/>
        <v>0</v>
      </c>
      <c r="M996" t="b">
        <f t="shared" si="75"/>
        <v>0</v>
      </c>
      <c r="N996" t="b">
        <f t="shared" si="75"/>
        <v>0</v>
      </c>
      <c r="O996" t="b">
        <f t="shared" si="75"/>
        <v>0</v>
      </c>
    </row>
    <row r="997" spans="1:15" x14ac:dyDescent="0.2">
      <c r="A997">
        <v>43186026</v>
      </c>
      <c r="B997" t="s">
        <v>1129</v>
      </c>
      <c r="C997" t="s">
        <v>24</v>
      </c>
      <c r="D997" t="s">
        <v>20</v>
      </c>
      <c r="E997">
        <v>0</v>
      </c>
      <c r="F997" s="1">
        <v>1422</v>
      </c>
      <c r="G997" t="s">
        <v>22</v>
      </c>
      <c r="H997" t="s">
        <v>23</v>
      </c>
      <c r="I997" s="3" t="b">
        <f t="shared" si="73"/>
        <v>0</v>
      </c>
      <c r="J997" s="3" t="b">
        <f>IF(ISNA(MATCH(A997,README!$B$20:$B$49,0)),FALSE,TRUE)</f>
        <v>0</v>
      </c>
      <c r="K997" s="3" t="b">
        <f>IF(ISNA(MATCH(A997,README!$I$20:$I$49,0)),FALSE,TRUE)</f>
        <v>0</v>
      </c>
      <c r="L997" s="3" t="b">
        <f t="shared" si="74"/>
        <v>0</v>
      </c>
      <c r="M997" t="b">
        <f t="shared" si="75"/>
        <v>0</v>
      </c>
      <c r="N997" t="b">
        <f t="shared" si="75"/>
        <v>0</v>
      </c>
      <c r="O997" t="b">
        <f t="shared" si="75"/>
        <v>0</v>
      </c>
    </row>
    <row r="998" spans="1:15" x14ac:dyDescent="0.2">
      <c r="A998">
        <v>43141970</v>
      </c>
      <c r="B998" t="s">
        <v>1130</v>
      </c>
      <c r="C998" t="s">
        <v>25</v>
      </c>
      <c r="D998" t="s">
        <v>20</v>
      </c>
      <c r="E998">
        <v>0</v>
      </c>
      <c r="F998" s="1">
        <v>1422</v>
      </c>
      <c r="G998" t="s">
        <v>22</v>
      </c>
      <c r="H998" t="s">
        <v>23</v>
      </c>
      <c r="I998" s="3" t="b">
        <f t="shared" si="73"/>
        <v>0</v>
      </c>
      <c r="J998" s="3" t="b">
        <f>IF(ISNA(MATCH(A998,README!$B$20:$B$49,0)),FALSE,TRUE)</f>
        <v>0</v>
      </c>
      <c r="K998" s="3" t="b">
        <f>IF(ISNA(MATCH(A998,README!$I$20:$I$49,0)),FALSE,TRUE)</f>
        <v>0</v>
      </c>
      <c r="L998" s="3" t="b">
        <f t="shared" si="74"/>
        <v>0</v>
      </c>
      <c r="M998" t="b">
        <f t="shared" si="75"/>
        <v>0</v>
      </c>
      <c r="N998" t="b">
        <f t="shared" si="75"/>
        <v>0</v>
      </c>
      <c r="O998" t="b">
        <f t="shared" si="75"/>
        <v>0</v>
      </c>
    </row>
    <row r="999" spans="1:15" x14ac:dyDescent="0.2">
      <c r="A999">
        <v>43141971</v>
      </c>
      <c r="B999" t="s">
        <v>1131</v>
      </c>
      <c r="C999" t="s">
        <v>26</v>
      </c>
      <c r="D999" t="s">
        <v>20</v>
      </c>
      <c r="E999">
        <v>0</v>
      </c>
      <c r="F999" s="1">
        <v>1422</v>
      </c>
      <c r="G999" t="s">
        <v>22</v>
      </c>
      <c r="H999" t="s">
        <v>23</v>
      </c>
      <c r="I999" s="3" t="b">
        <f t="shared" si="73"/>
        <v>0</v>
      </c>
      <c r="J999" s="3" t="b">
        <f>IF(ISNA(MATCH(A999,README!$B$20:$B$49,0)),FALSE,TRUE)</f>
        <v>0</v>
      </c>
      <c r="K999" s="3" t="b">
        <f>IF(ISNA(MATCH(A999,README!$I$20:$I$49,0)),FALSE,TRUE)</f>
        <v>0</v>
      </c>
      <c r="L999" s="3" t="b">
        <f t="shared" si="74"/>
        <v>0</v>
      </c>
      <c r="M999" t="b">
        <f t="shared" si="75"/>
        <v>0</v>
      </c>
      <c r="N999" t="b">
        <f t="shared" si="75"/>
        <v>0</v>
      </c>
      <c r="O999" t="b">
        <f t="shared" si="75"/>
        <v>0</v>
      </c>
    </row>
    <row r="1000" spans="1:15" x14ac:dyDescent="0.2">
      <c r="A1000">
        <v>43218939</v>
      </c>
      <c r="B1000" t="s">
        <v>1132</v>
      </c>
      <c r="C1000" t="s">
        <v>21</v>
      </c>
      <c r="D1000" t="s">
        <v>20</v>
      </c>
      <c r="E1000">
        <v>0</v>
      </c>
      <c r="F1000" s="1">
        <v>1422</v>
      </c>
      <c r="G1000" t="s">
        <v>22</v>
      </c>
      <c r="H1000" t="s">
        <v>23</v>
      </c>
      <c r="I1000" s="3" t="b">
        <f t="shared" si="73"/>
        <v>0</v>
      </c>
      <c r="J1000" s="3" t="b">
        <f>IF(ISNA(MATCH(A1000,README!$B$20:$B$49,0)),FALSE,TRUE)</f>
        <v>0</v>
      </c>
      <c r="K1000" s="3" t="b">
        <f>IF(ISNA(MATCH(A1000,README!$I$20:$I$49,0)),FALSE,TRUE)</f>
        <v>0</v>
      </c>
      <c r="L1000" s="3" t="b">
        <f t="shared" si="74"/>
        <v>0</v>
      </c>
      <c r="M1000" t="b">
        <f t="shared" si="75"/>
        <v>0</v>
      </c>
      <c r="N1000" t="b">
        <f t="shared" si="75"/>
        <v>0</v>
      </c>
      <c r="O1000" t="b">
        <f t="shared" si="75"/>
        <v>0</v>
      </c>
    </row>
    <row r="1001" spans="1:15" x14ac:dyDescent="0.2">
      <c r="A1001">
        <v>43218940</v>
      </c>
      <c r="B1001" t="s">
        <v>1133</v>
      </c>
      <c r="C1001" t="s">
        <v>33</v>
      </c>
      <c r="D1001" t="s">
        <v>20</v>
      </c>
      <c r="E1001" s="1">
        <v>1422</v>
      </c>
      <c r="F1001" s="1">
        <v>1422</v>
      </c>
      <c r="G1001" t="s">
        <v>22</v>
      </c>
      <c r="H1001" t="s">
        <v>23</v>
      </c>
      <c r="I1001" s="3" t="b">
        <f t="shared" si="73"/>
        <v>0</v>
      </c>
      <c r="J1001" s="3" t="b">
        <f>IF(ISNA(MATCH(A1001,README!$B$20:$B$49,0)),FALSE,TRUE)</f>
        <v>0</v>
      </c>
      <c r="K1001" s="3" t="b">
        <f>IF(ISNA(MATCH(A1001,README!$I$20:$I$49,0)),FALSE,TRUE)</f>
        <v>0</v>
      </c>
      <c r="L1001" s="3" t="b">
        <f t="shared" si="74"/>
        <v>0</v>
      </c>
      <c r="M1001" t="b">
        <f t="shared" si="75"/>
        <v>0</v>
      </c>
      <c r="N1001" t="b">
        <f t="shared" si="75"/>
        <v>0</v>
      </c>
      <c r="O1001" t="b">
        <f t="shared" si="75"/>
        <v>0</v>
      </c>
    </row>
    <row r="1002" spans="1:15" x14ac:dyDescent="0.2">
      <c r="A1002">
        <v>43144822</v>
      </c>
      <c r="B1002" t="s">
        <v>1134</v>
      </c>
      <c r="C1002" t="s">
        <v>30</v>
      </c>
      <c r="D1002" t="s">
        <v>20</v>
      </c>
      <c r="E1002">
        <v>0</v>
      </c>
      <c r="F1002" s="1">
        <v>1422</v>
      </c>
      <c r="G1002" t="s">
        <v>22</v>
      </c>
      <c r="H1002" t="s">
        <v>23</v>
      </c>
      <c r="I1002" s="3" t="b">
        <f t="shared" si="73"/>
        <v>0</v>
      </c>
      <c r="J1002" s="3" t="b">
        <f>IF(ISNA(MATCH(A1002,README!$B$20:$B$49,0)),FALSE,TRUE)</f>
        <v>0</v>
      </c>
      <c r="K1002" s="3" t="b">
        <f>IF(ISNA(MATCH(A1002,README!$I$20:$I$49,0)),FALSE,TRUE)</f>
        <v>0</v>
      </c>
      <c r="L1002" s="3" t="b">
        <f t="shared" si="74"/>
        <v>0</v>
      </c>
      <c r="M1002" t="b">
        <f t="shared" si="75"/>
        <v>0</v>
      </c>
      <c r="N1002" t="b">
        <f t="shared" si="75"/>
        <v>0</v>
      </c>
      <c r="O1002" t="b">
        <f t="shared" si="75"/>
        <v>0</v>
      </c>
    </row>
    <row r="1003" spans="1:15" x14ac:dyDescent="0.2">
      <c r="A1003">
        <v>36894161</v>
      </c>
      <c r="B1003" t="s">
        <v>1135</v>
      </c>
      <c r="C1003" t="s">
        <v>28</v>
      </c>
      <c r="D1003" t="s">
        <v>20</v>
      </c>
      <c r="E1003">
        <v>0</v>
      </c>
      <c r="F1003" s="1">
        <v>1422</v>
      </c>
      <c r="G1003" t="s">
        <v>22</v>
      </c>
      <c r="H1003" t="s">
        <v>23</v>
      </c>
      <c r="I1003" s="3" t="b">
        <f t="shared" si="73"/>
        <v>0</v>
      </c>
      <c r="J1003" s="3" t="b">
        <f>IF(ISNA(MATCH(A1003,README!$B$20:$B$49,0)),FALSE,TRUE)</f>
        <v>0</v>
      </c>
      <c r="K1003" s="3" t="b">
        <f>IF(ISNA(MATCH(A1003,README!$I$20:$I$49,0)),FALSE,TRUE)</f>
        <v>0</v>
      </c>
      <c r="L1003" s="3" t="b">
        <f t="shared" si="74"/>
        <v>0</v>
      </c>
      <c r="M1003" t="b">
        <f t="shared" si="75"/>
        <v>0</v>
      </c>
      <c r="N1003" t="b">
        <f t="shared" si="75"/>
        <v>0</v>
      </c>
      <c r="O1003" t="b">
        <f t="shared" si="75"/>
        <v>0</v>
      </c>
    </row>
    <row r="1004" spans="1:15" x14ac:dyDescent="0.2">
      <c r="A1004">
        <v>43199940</v>
      </c>
      <c r="B1004" t="s">
        <v>1136</v>
      </c>
      <c r="C1004" t="s">
        <v>29</v>
      </c>
      <c r="D1004" t="s">
        <v>20</v>
      </c>
      <c r="E1004">
        <v>0</v>
      </c>
      <c r="F1004" s="1">
        <v>1422</v>
      </c>
      <c r="G1004" t="s">
        <v>22</v>
      </c>
      <c r="H1004" t="s">
        <v>23</v>
      </c>
      <c r="I1004" s="3" t="b">
        <f t="shared" si="73"/>
        <v>0</v>
      </c>
      <c r="J1004" s="3" t="b">
        <f>IF(ISNA(MATCH(A1004,README!$B$20:$B$49,0)),FALSE,TRUE)</f>
        <v>0</v>
      </c>
      <c r="K1004" s="3" t="b">
        <f>IF(ISNA(MATCH(A1004,README!$I$20:$I$49,0)),FALSE,TRUE)</f>
        <v>0</v>
      </c>
      <c r="L1004" s="3" t="b">
        <f t="shared" si="74"/>
        <v>0</v>
      </c>
      <c r="M1004" t="b">
        <f t="shared" si="75"/>
        <v>0</v>
      </c>
      <c r="N1004" t="b">
        <f t="shared" si="75"/>
        <v>0</v>
      </c>
      <c r="O1004" t="b">
        <f t="shared" si="75"/>
        <v>0</v>
      </c>
    </row>
    <row r="1005" spans="1:15" x14ac:dyDescent="0.2">
      <c r="A1005">
        <v>43166941</v>
      </c>
      <c r="B1005" t="s">
        <v>1137</v>
      </c>
      <c r="C1005" t="s">
        <v>34</v>
      </c>
      <c r="D1005" t="s">
        <v>20</v>
      </c>
      <c r="E1005">
        <v>0</v>
      </c>
      <c r="F1005" s="1">
        <v>1422</v>
      </c>
      <c r="G1005" t="s">
        <v>22</v>
      </c>
      <c r="H1005" t="s">
        <v>23</v>
      </c>
      <c r="I1005" s="3" t="b">
        <f t="shared" si="73"/>
        <v>0</v>
      </c>
      <c r="J1005" s="3" t="b">
        <f>IF(ISNA(MATCH(A1005,README!$B$20:$B$49,0)),FALSE,TRUE)</f>
        <v>0</v>
      </c>
      <c r="K1005" s="3" t="b">
        <f>IF(ISNA(MATCH(A1005,README!$I$20:$I$49,0)),FALSE,TRUE)</f>
        <v>0</v>
      </c>
      <c r="L1005" s="3" t="b">
        <f t="shared" si="74"/>
        <v>0</v>
      </c>
      <c r="M1005" t="b">
        <f t="shared" si="75"/>
        <v>0</v>
      </c>
      <c r="N1005" t="b">
        <f t="shared" si="75"/>
        <v>0</v>
      </c>
      <c r="O1005" t="b">
        <f t="shared" si="75"/>
        <v>0</v>
      </c>
    </row>
    <row r="1006" spans="1:15" x14ac:dyDescent="0.2">
      <c r="A1006">
        <v>43166942</v>
      </c>
      <c r="B1006" t="s">
        <v>1138</v>
      </c>
      <c r="C1006" t="s">
        <v>27</v>
      </c>
      <c r="D1006" t="s">
        <v>20</v>
      </c>
      <c r="E1006">
        <v>0</v>
      </c>
      <c r="F1006" s="1">
        <v>1422</v>
      </c>
      <c r="G1006" t="s">
        <v>22</v>
      </c>
      <c r="H1006" t="s">
        <v>23</v>
      </c>
      <c r="I1006" s="3" t="b">
        <f t="shared" si="73"/>
        <v>0</v>
      </c>
      <c r="J1006" s="3" t="b">
        <f>IF(ISNA(MATCH(A1006,README!$B$20:$B$49,0)),FALSE,TRUE)</f>
        <v>0</v>
      </c>
      <c r="K1006" s="3" t="b">
        <f>IF(ISNA(MATCH(A1006,README!$I$20:$I$49,0)),FALSE,TRUE)</f>
        <v>0</v>
      </c>
      <c r="L1006" s="3" t="b">
        <f t="shared" si="74"/>
        <v>0</v>
      </c>
      <c r="M1006" t="b">
        <f t="shared" si="75"/>
        <v>0</v>
      </c>
      <c r="N1006" t="b">
        <f t="shared" si="75"/>
        <v>0</v>
      </c>
      <c r="O1006" t="b">
        <f t="shared" si="75"/>
        <v>0</v>
      </c>
    </row>
    <row r="1007" spans="1:15" x14ac:dyDescent="0.2">
      <c r="A1007">
        <v>43133864</v>
      </c>
      <c r="B1007" t="s">
        <v>1139</v>
      </c>
      <c r="C1007" t="s">
        <v>36</v>
      </c>
      <c r="D1007" t="s">
        <v>20</v>
      </c>
      <c r="E1007">
        <v>0</v>
      </c>
      <c r="F1007" s="1">
        <v>1422</v>
      </c>
      <c r="G1007" t="s">
        <v>22</v>
      </c>
      <c r="H1007" t="s">
        <v>23</v>
      </c>
      <c r="I1007" s="3" t="b">
        <f t="shared" si="73"/>
        <v>0</v>
      </c>
      <c r="J1007" s="3" t="b">
        <f>IF(ISNA(MATCH(A1007,README!$B$20:$B$49,0)),FALSE,TRUE)</f>
        <v>0</v>
      </c>
      <c r="K1007" s="3" t="b">
        <f>IF(ISNA(MATCH(A1007,README!$I$20:$I$49,0)),FALSE,TRUE)</f>
        <v>0</v>
      </c>
      <c r="L1007" s="3" t="b">
        <f t="shared" si="74"/>
        <v>0</v>
      </c>
      <c r="M1007" t="b">
        <f t="shared" si="75"/>
        <v>0</v>
      </c>
      <c r="N1007" t="b">
        <f t="shared" si="75"/>
        <v>0</v>
      </c>
      <c r="O1007" t="b">
        <f t="shared" si="75"/>
        <v>0</v>
      </c>
    </row>
    <row r="1008" spans="1:15" x14ac:dyDescent="0.2">
      <c r="A1008">
        <v>43199939</v>
      </c>
      <c r="B1008" t="s">
        <v>1140</v>
      </c>
      <c r="C1008" t="s">
        <v>32</v>
      </c>
      <c r="D1008" t="s">
        <v>20</v>
      </c>
      <c r="E1008">
        <v>0</v>
      </c>
      <c r="F1008" s="1">
        <v>1422</v>
      </c>
      <c r="G1008" t="s">
        <v>22</v>
      </c>
      <c r="H1008" t="s">
        <v>23</v>
      </c>
      <c r="I1008" s="3" t="b">
        <f t="shared" si="73"/>
        <v>0</v>
      </c>
      <c r="J1008" s="3" t="b">
        <f>IF(ISNA(MATCH(A1008,README!$B$20:$B$49,0)),FALSE,TRUE)</f>
        <v>0</v>
      </c>
      <c r="K1008" s="3" t="b">
        <f>IF(ISNA(MATCH(A1008,README!$I$20:$I$49,0)),FALSE,TRUE)</f>
        <v>0</v>
      </c>
      <c r="L1008" s="3" t="b">
        <f t="shared" si="74"/>
        <v>0</v>
      </c>
      <c r="M1008" t="b">
        <f t="shared" si="75"/>
        <v>0</v>
      </c>
      <c r="N1008" t="b">
        <f t="shared" si="75"/>
        <v>0</v>
      </c>
      <c r="O1008" t="b">
        <f t="shared" si="75"/>
        <v>0</v>
      </c>
    </row>
    <row r="1009" spans="1:15" x14ac:dyDescent="0.2">
      <c r="A1009">
        <v>40941061</v>
      </c>
      <c r="B1009" t="s">
        <v>1141</v>
      </c>
      <c r="C1009" t="s">
        <v>27</v>
      </c>
      <c r="D1009" t="s">
        <v>20</v>
      </c>
      <c r="E1009">
        <v>0</v>
      </c>
      <c r="F1009" s="1">
        <v>1419</v>
      </c>
      <c r="G1009" t="s">
        <v>22</v>
      </c>
      <c r="H1009" t="s">
        <v>23</v>
      </c>
      <c r="I1009" s="3" t="b">
        <f t="shared" si="73"/>
        <v>0</v>
      </c>
      <c r="J1009" s="3" t="b">
        <f>IF(ISNA(MATCH(A1009,README!$B$20:$B$49,0)),FALSE,TRUE)</f>
        <v>0</v>
      </c>
      <c r="K1009" s="3" t="b">
        <f>IF(ISNA(MATCH(A1009,README!$I$20:$I$49,0)),FALSE,TRUE)</f>
        <v>0</v>
      </c>
      <c r="L1009" s="3" t="b">
        <f t="shared" si="74"/>
        <v>0</v>
      </c>
      <c r="M1009" t="b">
        <f t="shared" si="75"/>
        <v>0</v>
      </c>
      <c r="N1009" t="b">
        <f t="shared" si="75"/>
        <v>0</v>
      </c>
      <c r="O1009" t="b">
        <f t="shared" si="75"/>
        <v>0</v>
      </c>
    </row>
    <row r="1010" spans="1:15" x14ac:dyDescent="0.2">
      <c r="A1010">
        <v>40985248</v>
      </c>
      <c r="B1010" t="s">
        <v>1142</v>
      </c>
      <c r="C1010" t="s">
        <v>32</v>
      </c>
      <c r="D1010" t="s">
        <v>20</v>
      </c>
      <c r="E1010">
        <v>0</v>
      </c>
      <c r="F1010" s="1">
        <v>1419</v>
      </c>
      <c r="G1010" t="s">
        <v>22</v>
      </c>
      <c r="H1010" t="s">
        <v>23</v>
      </c>
      <c r="I1010" s="3" t="b">
        <f t="shared" si="73"/>
        <v>0</v>
      </c>
      <c r="J1010" s="3" t="b">
        <f>IF(ISNA(MATCH(A1010,README!$B$20:$B$49,0)),FALSE,TRUE)</f>
        <v>0</v>
      </c>
      <c r="K1010" s="3" t="b">
        <f>IF(ISNA(MATCH(A1010,README!$I$20:$I$49,0)),FALSE,TRUE)</f>
        <v>0</v>
      </c>
      <c r="L1010" s="3" t="b">
        <f t="shared" si="74"/>
        <v>0</v>
      </c>
      <c r="M1010" t="b">
        <f t="shared" si="75"/>
        <v>0</v>
      </c>
      <c r="N1010" t="b">
        <f t="shared" si="75"/>
        <v>0</v>
      </c>
      <c r="O1010" t="b">
        <f t="shared" si="75"/>
        <v>0</v>
      </c>
    </row>
    <row r="1011" spans="1:15" x14ac:dyDescent="0.2">
      <c r="A1011">
        <v>40895059</v>
      </c>
      <c r="B1011" t="s">
        <v>1143</v>
      </c>
      <c r="C1011" t="s">
        <v>30</v>
      </c>
      <c r="D1011" t="s">
        <v>20</v>
      </c>
      <c r="E1011" s="1">
        <v>1408</v>
      </c>
      <c r="F1011" s="1">
        <v>1408</v>
      </c>
      <c r="G1011" t="s">
        <v>22</v>
      </c>
      <c r="H1011" t="s">
        <v>23</v>
      </c>
      <c r="I1011" s="3" t="b">
        <f t="shared" si="73"/>
        <v>0</v>
      </c>
      <c r="J1011" s="3" t="b">
        <f>IF(ISNA(MATCH(A1011,README!$B$20:$B$49,0)),FALSE,TRUE)</f>
        <v>0</v>
      </c>
      <c r="K1011" s="3" t="b">
        <f>IF(ISNA(MATCH(A1011,README!$I$20:$I$49,0)),FALSE,TRUE)</f>
        <v>0</v>
      </c>
      <c r="L1011" s="3" t="b">
        <f t="shared" si="74"/>
        <v>0</v>
      </c>
      <c r="M1011" t="b">
        <f t="shared" si="75"/>
        <v>0</v>
      </c>
      <c r="N1011" t="b">
        <f t="shared" si="75"/>
        <v>0</v>
      </c>
      <c r="O1011" t="b">
        <f t="shared" si="75"/>
        <v>0</v>
      </c>
    </row>
    <row r="1012" spans="1:15" x14ac:dyDescent="0.2">
      <c r="A1012">
        <v>43806649</v>
      </c>
      <c r="B1012" t="s">
        <v>1144</v>
      </c>
      <c r="C1012" t="s">
        <v>26</v>
      </c>
      <c r="D1012" t="s">
        <v>20</v>
      </c>
      <c r="E1012">
        <v>0</v>
      </c>
      <c r="F1012" s="1">
        <v>1397</v>
      </c>
      <c r="G1012" t="s">
        <v>22</v>
      </c>
      <c r="H1012" t="s">
        <v>23</v>
      </c>
      <c r="I1012" s="3" t="b">
        <f t="shared" si="73"/>
        <v>0</v>
      </c>
      <c r="J1012" s="3" t="b">
        <f>IF(ISNA(MATCH(A1012,README!$B$20:$B$49,0)),FALSE,TRUE)</f>
        <v>0</v>
      </c>
      <c r="K1012" s="3" t="b">
        <f>IF(ISNA(MATCH(A1012,README!$I$20:$I$49,0)),FALSE,TRUE)</f>
        <v>0</v>
      </c>
      <c r="L1012" s="3" t="b">
        <f t="shared" si="74"/>
        <v>0</v>
      </c>
      <c r="M1012" t="b">
        <f t="shared" si="75"/>
        <v>0</v>
      </c>
      <c r="N1012" t="b">
        <f t="shared" si="75"/>
        <v>0</v>
      </c>
      <c r="O1012" t="b">
        <f t="shared" si="75"/>
        <v>0</v>
      </c>
    </row>
    <row r="1013" spans="1:15" x14ac:dyDescent="0.2">
      <c r="A1013">
        <v>41211699</v>
      </c>
      <c r="B1013" t="s">
        <v>1145</v>
      </c>
      <c r="C1013" t="s">
        <v>34</v>
      </c>
      <c r="D1013" t="s">
        <v>20</v>
      </c>
      <c r="E1013">
        <v>0</v>
      </c>
      <c r="F1013" s="1">
        <v>1372</v>
      </c>
      <c r="G1013" t="s">
        <v>22</v>
      </c>
      <c r="H1013" t="s">
        <v>23</v>
      </c>
      <c r="I1013" s="3" t="b">
        <f t="shared" si="73"/>
        <v>1</v>
      </c>
      <c r="J1013" s="3" t="b">
        <f>IF(ISNA(MATCH(A1013,README!$B$20:$B$49,0)),FALSE,TRUE)</f>
        <v>0</v>
      </c>
      <c r="K1013" s="3" t="b">
        <f>IF(ISNA(MATCH(A1013,README!$I$20:$I$49,0)),FALSE,TRUE)</f>
        <v>0</v>
      </c>
      <c r="L1013" s="3" t="b">
        <f t="shared" si="74"/>
        <v>0</v>
      </c>
      <c r="M1013" t="b">
        <f t="shared" si="75"/>
        <v>0</v>
      </c>
      <c r="N1013" t="b">
        <f t="shared" si="75"/>
        <v>0</v>
      </c>
      <c r="O1013" t="b">
        <f t="shared" si="75"/>
        <v>1</v>
      </c>
    </row>
    <row r="1014" spans="1:15" x14ac:dyDescent="0.2">
      <c r="A1014">
        <v>19030008</v>
      </c>
      <c r="B1014" t="s">
        <v>1146</v>
      </c>
      <c r="C1014" t="s">
        <v>27</v>
      </c>
      <c r="D1014" t="s">
        <v>20</v>
      </c>
      <c r="E1014" s="1">
        <v>1368</v>
      </c>
      <c r="F1014" s="1">
        <v>1368</v>
      </c>
      <c r="G1014" t="s">
        <v>22</v>
      </c>
      <c r="H1014" t="s">
        <v>129</v>
      </c>
      <c r="I1014" s="3" t="b">
        <f t="shared" si="73"/>
        <v>0</v>
      </c>
      <c r="J1014" s="3" t="b">
        <f>IF(ISNA(MATCH(A1014,README!$B$20:$B$49,0)),FALSE,TRUE)</f>
        <v>0</v>
      </c>
      <c r="K1014" s="3" t="b">
        <f>IF(ISNA(MATCH(A1014,README!$I$20:$I$49,0)),FALSE,TRUE)</f>
        <v>0</v>
      </c>
      <c r="L1014" s="3" t="b">
        <f t="shared" si="74"/>
        <v>0</v>
      </c>
      <c r="M1014" t="b">
        <f t="shared" si="75"/>
        <v>0</v>
      </c>
      <c r="N1014" t="b">
        <f t="shared" si="75"/>
        <v>0</v>
      </c>
      <c r="O1014" t="b">
        <f t="shared" si="75"/>
        <v>0</v>
      </c>
    </row>
    <row r="1015" spans="1:15" x14ac:dyDescent="0.2">
      <c r="A1015">
        <v>19117921</v>
      </c>
      <c r="B1015" t="s">
        <v>1147</v>
      </c>
      <c r="C1015" t="s">
        <v>32</v>
      </c>
      <c r="D1015" t="s">
        <v>20</v>
      </c>
      <c r="E1015">
        <v>0</v>
      </c>
      <c r="F1015" s="1">
        <v>1368</v>
      </c>
      <c r="G1015" t="s">
        <v>22</v>
      </c>
      <c r="H1015" t="s">
        <v>129</v>
      </c>
      <c r="I1015" s="3" t="b">
        <f t="shared" si="73"/>
        <v>0</v>
      </c>
      <c r="J1015" s="3" t="b">
        <f>IF(ISNA(MATCH(A1015,README!$B$20:$B$49,0)),FALSE,TRUE)</f>
        <v>0</v>
      </c>
      <c r="K1015" s="3" t="b">
        <f>IF(ISNA(MATCH(A1015,README!$I$20:$I$49,0)),FALSE,TRUE)</f>
        <v>0</v>
      </c>
      <c r="L1015" s="3" t="b">
        <f t="shared" si="74"/>
        <v>0</v>
      </c>
      <c r="M1015" t="b">
        <f t="shared" si="75"/>
        <v>0</v>
      </c>
      <c r="N1015" t="b">
        <f t="shared" si="75"/>
        <v>0</v>
      </c>
      <c r="O1015" t="b">
        <f t="shared" si="75"/>
        <v>0</v>
      </c>
    </row>
    <row r="1016" spans="1:15" x14ac:dyDescent="0.2">
      <c r="A1016">
        <v>43526123</v>
      </c>
      <c r="B1016" t="s">
        <v>1148</v>
      </c>
      <c r="C1016" t="s">
        <v>29</v>
      </c>
      <c r="D1016" t="s">
        <v>20</v>
      </c>
      <c r="E1016">
        <v>667</v>
      </c>
      <c r="F1016" s="1">
        <v>1367</v>
      </c>
      <c r="G1016" t="s">
        <v>22</v>
      </c>
      <c r="H1016" t="s">
        <v>129</v>
      </c>
      <c r="I1016" s="3" t="b">
        <f t="shared" si="73"/>
        <v>1</v>
      </c>
      <c r="J1016" s="3" t="b">
        <f>IF(ISNA(MATCH(A1016,README!$B$20:$B$49,0)),FALSE,TRUE)</f>
        <v>0</v>
      </c>
      <c r="K1016" s="3" t="b">
        <f>IF(ISNA(MATCH(A1016,README!$I$20:$I$49,0)),FALSE,TRUE)</f>
        <v>0</v>
      </c>
      <c r="L1016" s="3" t="b">
        <f t="shared" si="74"/>
        <v>0</v>
      </c>
      <c r="M1016" t="b">
        <f t="shared" si="75"/>
        <v>0</v>
      </c>
      <c r="N1016" t="b">
        <f t="shared" si="75"/>
        <v>0</v>
      </c>
      <c r="O1016" t="b">
        <f t="shared" si="75"/>
        <v>1</v>
      </c>
    </row>
    <row r="1017" spans="1:15" x14ac:dyDescent="0.2">
      <c r="A1017">
        <v>41333451</v>
      </c>
      <c r="B1017" t="s">
        <v>1149</v>
      </c>
      <c r="C1017" t="s">
        <v>33</v>
      </c>
      <c r="D1017" t="s">
        <v>20</v>
      </c>
      <c r="E1017" s="1">
        <v>1362</v>
      </c>
      <c r="F1017" s="1">
        <v>1362</v>
      </c>
      <c r="G1017" t="s">
        <v>22</v>
      </c>
      <c r="H1017" t="s">
        <v>23</v>
      </c>
      <c r="I1017" s="3" t="b">
        <f t="shared" si="73"/>
        <v>0</v>
      </c>
      <c r="J1017" s="3" t="b">
        <f>IF(ISNA(MATCH(A1017,README!$B$20:$B$49,0)),FALSE,TRUE)</f>
        <v>0</v>
      </c>
      <c r="K1017" s="3" t="b">
        <f>IF(ISNA(MATCH(A1017,README!$I$20:$I$49,0)),FALSE,TRUE)</f>
        <v>0</v>
      </c>
      <c r="L1017" s="3" t="b">
        <f t="shared" si="74"/>
        <v>0</v>
      </c>
      <c r="M1017" t="b">
        <f t="shared" si="75"/>
        <v>0</v>
      </c>
      <c r="N1017" t="b">
        <f t="shared" si="75"/>
        <v>0</v>
      </c>
      <c r="O1017" t="b">
        <f t="shared" si="75"/>
        <v>0</v>
      </c>
    </row>
    <row r="1018" spans="1:15" x14ac:dyDescent="0.2">
      <c r="A1018">
        <v>43644113</v>
      </c>
      <c r="B1018" t="s">
        <v>1150</v>
      </c>
      <c r="C1018" t="s">
        <v>25</v>
      </c>
      <c r="D1018" t="s">
        <v>20</v>
      </c>
      <c r="E1018">
        <v>0</v>
      </c>
      <c r="F1018" s="1">
        <v>1347</v>
      </c>
      <c r="G1018" t="s">
        <v>22</v>
      </c>
      <c r="H1018" t="s">
        <v>23</v>
      </c>
      <c r="I1018" s="3" t="b">
        <f t="shared" si="73"/>
        <v>0</v>
      </c>
      <c r="J1018" s="3" t="b">
        <f>IF(ISNA(MATCH(A1018,README!$B$20:$B$49,0)),FALSE,TRUE)</f>
        <v>0</v>
      </c>
      <c r="K1018" s="3" t="b">
        <f>IF(ISNA(MATCH(A1018,README!$I$20:$I$49,0)),FALSE,TRUE)</f>
        <v>0</v>
      </c>
      <c r="L1018" s="3" t="b">
        <f t="shared" si="74"/>
        <v>0</v>
      </c>
      <c r="M1018" t="b">
        <f t="shared" si="75"/>
        <v>0</v>
      </c>
      <c r="N1018" t="b">
        <f t="shared" si="75"/>
        <v>0</v>
      </c>
      <c r="O1018" t="b">
        <f t="shared" si="75"/>
        <v>0</v>
      </c>
    </row>
    <row r="1019" spans="1:15" x14ac:dyDescent="0.2">
      <c r="A1019">
        <v>41222179</v>
      </c>
      <c r="B1019" t="s">
        <v>1151</v>
      </c>
      <c r="C1019" t="s">
        <v>36</v>
      </c>
      <c r="D1019" t="s">
        <v>20</v>
      </c>
      <c r="E1019">
        <v>0</v>
      </c>
      <c r="F1019" s="1">
        <v>1346</v>
      </c>
      <c r="G1019" t="s">
        <v>22</v>
      </c>
      <c r="H1019" t="s">
        <v>23</v>
      </c>
      <c r="I1019" s="3" t="b">
        <f t="shared" si="73"/>
        <v>0</v>
      </c>
      <c r="J1019" s="3" t="b">
        <f>IF(ISNA(MATCH(A1019,README!$B$20:$B$49,0)),FALSE,TRUE)</f>
        <v>0</v>
      </c>
      <c r="K1019" s="3" t="b">
        <f>IF(ISNA(MATCH(A1019,README!$I$20:$I$49,0)),FALSE,TRUE)</f>
        <v>0</v>
      </c>
      <c r="L1019" s="3" t="b">
        <f t="shared" si="74"/>
        <v>0</v>
      </c>
      <c r="M1019" t="b">
        <f t="shared" si="75"/>
        <v>0</v>
      </c>
      <c r="N1019" t="b">
        <f t="shared" si="75"/>
        <v>0</v>
      </c>
      <c r="O1019" t="b">
        <f t="shared" si="75"/>
        <v>0</v>
      </c>
    </row>
    <row r="1020" spans="1:15" x14ac:dyDescent="0.2">
      <c r="A1020">
        <v>41323800</v>
      </c>
      <c r="B1020" t="s">
        <v>1152</v>
      </c>
      <c r="C1020" t="s">
        <v>33</v>
      </c>
      <c r="D1020" t="s">
        <v>20</v>
      </c>
      <c r="E1020" s="1">
        <v>1346</v>
      </c>
      <c r="F1020" s="1">
        <v>1346</v>
      </c>
      <c r="G1020" t="s">
        <v>22</v>
      </c>
      <c r="H1020" t="s">
        <v>23</v>
      </c>
      <c r="I1020" s="3" t="b">
        <f t="shared" si="73"/>
        <v>0</v>
      </c>
      <c r="J1020" s="3" t="b">
        <f>IF(ISNA(MATCH(A1020,README!$B$20:$B$49,0)),FALSE,TRUE)</f>
        <v>0</v>
      </c>
      <c r="K1020" s="3" t="b">
        <f>IF(ISNA(MATCH(A1020,README!$I$20:$I$49,0)),FALSE,TRUE)</f>
        <v>0</v>
      </c>
      <c r="L1020" s="3" t="b">
        <f t="shared" si="74"/>
        <v>0</v>
      </c>
      <c r="M1020" t="b">
        <f t="shared" si="75"/>
        <v>0</v>
      </c>
      <c r="N1020" t="b">
        <f t="shared" si="75"/>
        <v>0</v>
      </c>
      <c r="O1020" t="b">
        <f t="shared" si="75"/>
        <v>0</v>
      </c>
    </row>
    <row r="1021" spans="1:15" x14ac:dyDescent="0.2">
      <c r="A1021">
        <v>40949300</v>
      </c>
      <c r="B1021" t="s">
        <v>1153</v>
      </c>
      <c r="C1021" t="s">
        <v>33</v>
      </c>
      <c r="D1021" t="s">
        <v>20</v>
      </c>
      <c r="E1021" s="1">
        <v>1342</v>
      </c>
      <c r="F1021" s="1">
        <v>1342</v>
      </c>
      <c r="G1021" t="s">
        <v>22</v>
      </c>
      <c r="H1021" t="s">
        <v>23</v>
      </c>
      <c r="I1021" s="3" t="b">
        <f t="shared" si="73"/>
        <v>0</v>
      </c>
      <c r="J1021" s="3" t="b">
        <f>IF(ISNA(MATCH(A1021,README!$B$20:$B$49,0)),FALSE,TRUE)</f>
        <v>0</v>
      </c>
      <c r="K1021" s="3" t="b">
        <f>IF(ISNA(MATCH(A1021,README!$I$20:$I$49,0)),FALSE,TRUE)</f>
        <v>0</v>
      </c>
      <c r="L1021" s="3" t="b">
        <f t="shared" si="74"/>
        <v>0</v>
      </c>
      <c r="M1021" t="b">
        <f t="shared" si="75"/>
        <v>0</v>
      </c>
      <c r="N1021" t="b">
        <f t="shared" si="75"/>
        <v>0</v>
      </c>
      <c r="O1021" t="b">
        <f t="shared" si="75"/>
        <v>0</v>
      </c>
    </row>
    <row r="1022" spans="1:15" x14ac:dyDescent="0.2">
      <c r="A1022">
        <v>41356847</v>
      </c>
      <c r="B1022" t="s">
        <v>1154</v>
      </c>
      <c r="C1022" t="s">
        <v>26</v>
      </c>
      <c r="D1022" t="s">
        <v>20</v>
      </c>
      <c r="E1022">
        <v>0</v>
      </c>
      <c r="F1022" s="1">
        <v>1337</v>
      </c>
      <c r="G1022" t="s">
        <v>22</v>
      </c>
      <c r="H1022" t="s">
        <v>23</v>
      </c>
      <c r="I1022" s="3" t="b">
        <f t="shared" si="73"/>
        <v>1</v>
      </c>
      <c r="J1022" s="3" t="b">
        <f>IF(ISNA(MATCH(A1022,README!$B$20:$B$49,0)),FALSE,TRUE)</f>
        <v>0</v>
      </c>
      <c r="K1022" s="3" t="b">
        <f>IF(ISNA(MATCH(A1022,README!$I$20:$I$49,0)),FALSE,TRUE)</f>
        <v>0</v>
      </c>
      <c r="L1022" s="3" t="b">
        <f t="shared" si="74"/>
        <v>0</v>
      </c>
      <c r="M1022" t="b">
        <f t="shared" si="75"/>
        <v>0</v>
      </c>
      <c r="N1022" t="b">
        <f t="shared" si="75"/>
        <v>0</v>
      </c>
      <c r="O1022" t="b">
        <f t="shared" si="75"/>
        <v>1</v>
      </c>
    </row>
    <row r="1023" spans="1:15" x14ac:dyDescent="0.2">
      <c r="A1023">
        <v>41357968</v>
      </c>
      <c r="B1023" t="s">
        <v>1155</v>
      </c>
      <c r="C1023" t="s">
        <v>21</v>
      </c>
      <c r="D1023" t="s">
        <v>20</v>
      </c>
      <c r="E1023">
        <v>0</v>
      </c>
      <c r="F1023" s="1">
        <v>1337</v>
      </c>
      <c r="G1023" t="s">
        <v>22</v>
      </c>
      <c r="H1023" t="s">
        <v>23</v>
      </c>
      <c r="I1023" s="3" t="b">
        <f t="shared" si="73"/>
        <v>1</v>
      </c>
      <c r="J1023" s="3" t="b">
        <f>IF(ISNA(MATCH(A1023,README!$B$20:$B$49,0)),FALSE,TRUE)</f>
        <v>0</v>
      </c>
      <c r="K1023" s="3" t="b">
        <f>IF(ISNA(MATCH(A1023,README!$I$20:$I$49,0)),FALSE,TRUE)</f>
        <v>0</v>
      </c>
      <c r="L1023" s="3" t="b">
        <f t="shared" si="74"/>
        <v>0</v>
      </c>
      <c r="M1023" t="b">
        <f t="shared" si="75"/>
        <v>0</v>
      </c>
      <c r="N1023" t="b">
        <f t="shared" si="75"/>
        <v>0</v>
      </c>
      <c r="O1023" t="b">
        <f t="shared" si="75"/>
        <v>1</v>
      </c>
    </row>
    <row r="1024" spans="1:15" x14ac:dyDescent="0.2">
      <c r="A1024">
        <v>41352228</v>
      </c>
      <c r="B1024" t="s">
        <v>1156</v>
      </c>
      <c r="C1024" t="s">
        <v>33</v>
      </c>
      <c r="D1024" t="s">
        <v>20</v>
      </c>
      <c r="E1024" s="1">
        <v>1337</v>
      </c>
      <c r="F1024" s="1">
        <v>1337</v>
      </c>
      <c r="G1024" t="s">
        <v>22</v>
      </c>
      <c r="H1024" t="s">
        <v>23</v>
      </c>
      <c r="I1024" s="3" t="b">
        <f t="shared" ref="I1024:I1087" si="76">IF(K1024,TRUE,IF(J1024,FALSE,OR(L1024:O1024)))</f>
        <v>1</v>
      </c>
      <c r="J1024" s="3" t="b">
        <f>IF(ISNA(MATCH(A1024,README!$B$20:$B$49,0)),FALSE,TRUE)</f>
        <v>0</v>
      </c>
      <c r="K1024" s="3" t="b">
        <f>IF(ISNA(MATCH(A1024,README!$I$20:$I$49,0)),FALSE,TRUE)</f>
        <v>0</v>
      </c>
      <c r="L1024" s="3" t="b">
        <f t="shared" ref="L1024:L1087" si="77">AND(E1024=0,F1024=0,FALSE)</f>
        <v>0</v>
      </c>
      <c r="M1024" t="b">
        <f t="shared" si="75"/>
        <v>0</v>
      </c>
      <c r="N1024" t="b">
        <f t="shared" si="75"/>
        <v>0</v>
      </c>
      <c r="O1024" t="b">
        <f t="shared" si="75"/>
        <v>1</v>
      </c>
    </row>
    <row r="1025" spans="1:15" x14ac:dyDescent="0.2">
      <c r="A1025">
        <v>41284116</v>
      </c>
      <c r="B1025" t="s">
        <v>1157</v>
      </c>
      <c r="C1025" t="s">
        <v>27</v>
      </c>
      <c r="D1025" t="s">
        <v>20</v>
      </c>
      <c r="E1025">
        <v>0</v>
      </c>
      <c r="F1025" s="1">
        <v>1337</v>
      </c>
      <c r="G1025" t="s">
        <v>22</v>
      </c>
      <c r="H1025" t="s">
        <v>23</v>
      </c>
      <c r="I1025" s="3" t="b">
        <f t="shared" si="76"/>
        <v>1</v>
      </c>
      <c r="J1025" s="3" t="b">
        <f>IF(ISNA(MATCH(A1025,README!$B$20:$B$49,0)),FALSE,TRUE)</f>
        <v>0</v>
      </c>
      <c r="K1025" s="3" t="b">
        <f>IF(ISNA(MATCH(A1025,README!$I$20:$I$49,0)),FALSE,TRUE)</f>
        <v>0</v>
      </c>
      <c r="L1025" s="3" t="b">
        <f t="shared" si="77"/>
        <v>0</v>
      </c>
      <c r="M1025" t="b">
        <f t="shared" si="75"/>
        <v>0</v>
      </c>
      <c r="N1025" t="b">
        <f t="shared" si="75"/>
        <v>0</v>
      </c>
      <c r="O1025" t="b">
        <f t="shared" si="75"/>
        <v>1</v>
      </c>
    </row>
    <row r="1026" spans="1:15" x14ac:dyDescent="0.2">
      <c r="A1026">
        <v>41065588</v>
      </c>
      <c r="B1026" t="s">
        <v>1158</v>
      </c>
      <c r="C1026" t="s">
        <v>36</v>
      </c>
      <c r="D1026" t="s">
        <v>20</v>
      </c>
      <c r="E1026">
        <v>0</v>
      </c>
      <c r="F1026" s="1">
        <v>1337</v>
      </c>
      <c r="G1026" t="s">
        <v>22</v>
      </c>
      <c r="H1026" t="s">
        <v>23</v>
      </c>
      <c r="I1026" s="3" t="b">
        <f t="shared" si="76"/>
        <v>1</v>
      </c>
      <c r="J1026" s="3" t="b">
        <f>IF(ISNA(MATCH(A1026,README!$B$20:$B$49,0)),FALSE,TRUE)</f>
        <v>0</v>
      </c>
      <c r="K1026" s="3" t="b">
        <f>IF(ISNA(MATCH(A1026,README!$I$20:$I$49,0)),FALSE,TRUE)</f>
        <v>0</v>
      </c>
      <c r="L1026" s="3" t="b">
        <f t="shared" si="77"/>
        <v>0</v>
      </c>
      <c r="M1026" t="b">
        <f t="shared" si="75"/>
        <v>0</v>
      </c>
      <c r="N1026" t="b">
        <f t="shared" si="75"/>
        <v>0</v>
      </c>
      <c r="O1026" t="b">
        <f t="shared" si="75"/>
        <v>1</v>
      </c>
    </row>
    <row r="1027" spans="1:15" x14ac:dyDescent="0.2">
      <c r="A1027">
        <v>41266230</v>
      </c>
      <c r="B1027" t="s">
        <v>1159</v>
      </c>
      <c r="C1027" t="s">
        <v>32</v>
      </c>
      <c r="D1027" t="s">
        <v>20</v>
      </c>
      <c r="E1027">
        <v>0</v>
      </c>
      <c r="F1027" s="1">
        <v>1337</v>
      </c>
      <c r="G1027" t="s">
        <v>22</v>
      </c>
      <c r="H1027" t="s">
        <v>23</v>
      </c>
      <c r="I1027" s="3" t="b">
        <f t="shared" si="76"/>
        <v>0</v>
      </c>
      <c r="J1027" s="3" t="b">
        <f>IF(ISNA(MATCH(A1027,README!$B$20:$B$49,0)),FALSE,TRUE)</f>
        <v>0</v>
      </c>
      <c r="K1027" s="3" t="b">
        <f>IF(ISNA(MATCH(A1027,README!$I$20:$I$49,0)),FALSE,TRUE)</f>
        <v>0</v>
      </c>
      <c r="L1027" s="3" t="b">
        <f t="shared" si="77"/>
        <v>0</v>
      </c>
      <c r="M1027" t="b">
        <f t="shared" si="75"/>
        <v>0</v>
      </c>
      <c r="N1027" t="b">
        <f t="shared" si="75"/>
        <v>0</v>
      </c>
      <c r="O1027" t="b">
        <f t="shared" si="75"/>
        <v>0</v>
      </c>
    </row>
    <row r="1028" spans="1:15" x14ac:dyDescent="0.2">
      <c r="A1028">
        <v>41369744</v>
      </c>
      <c r="B1028" t="s">
        <v>1160</v>
      </c>
      <c r="C1028" t="s">
        <v>24</v>
      </c>
      <c r="D1028" t="s">
        <v>20</v>
      </c>
      <c r="E1028">
        <v>0</v>
      </c>
      <c r="F1028" s="1">
        <v>1334</v>
      </c>
      <c r="G1028" t="s">
        <v>22</v>
      </c>
      <c r="H1028" t="s">
        <v>23</v>
      </c>
      <c r="I1028" s="3" t="b">
        <f t="shared" si="76"/>
        <v>0</v>
      </c>
      <c r="J1028" s="3" t="b">
        <f>IF(ISNA(MATCH(A1028,README!$B$20:$B$49,0)),FALSE,TRUE)</f>
        <v>0</v>
      </c>
      <c r="K1028" s="3" t="b">
        <f>IF(ISNA(MATCH(A1028,README!$I$20:$I$49,0)),FALSE,TRUE)</f>
        <v>0</v>
      </c>
      <c r="L1028" s="3" t="b">
        <f t="shared" si="77"/>
        <v>0</v>
      </c>
      <c r="M1028" t="b">
        <f t="shared" si="75"/>
        <v>0</v>
      </c>
      <c r="N1028" t="b">
        <f t="shared" si="75"/>
        <v>0</v>
      </c>
      <c r="O1028" t="b">
        <f t="shared" si="75"/>
        <v>0</v>
      </c>
    </row>
    <row r="1029" spans="1:15" x14ac:dyDescent="0.2">
      <c r="A1029">
        <v>41363709</v>
      </c>
      <c r="B1029" t="s">
        <v>1161</v>
      </c>
      <c r="C1029" t="s">
        <v>25</v>
      </c>
      <c r="D1029" t="s">
        <v>20</v>
      </c>
      <c r="E1029">
        <v>0</v>
      </c>
      <c r="F1029" s="1">
        <v>1334</v>
      </c>
      <c r="G1029" t="s">
        <v>22</v>
      </c>
      <c r="H1029" t="s">
        <v>23</v>
      </c>
      <c r="I1029" s="3" t="b">
        <f t="shared" si="76"/>
        <v>0</v>
      </c>
      <c r="J1029" s="3" t="b">
        <f>IF(ISNA(MATCH(A1029,README!$B$20:$B$49,0)),FALSE,TRUE)</f>
        <v>0</v>
      </c>
      <c r="K1029" s="3" t="b">
        <f>IF(ISNA(MATCH(A1029,README!$I$20:$I$49,0)),FALSE,TRUE)</f>
        <v>0</v>
      </c>
      <c r="L1029" s="3" t="b">
        <f t="shared" si="77"/>
        <v>0</v>
      </c>
      <c r="M1029" t="b">
        <f t="shared" si="75"/>
        <v>0</v>
      </c>
      <c r="N1029" t="b">
        <f t="shared" si="75"/>
        <v>0</v>
      </c>
      <c r="O1029" t="b">
        <f t="shared" si="75"/>
        <v>0</v>
      </c>
    </row>
    <row r="1030" spans="1:15" x14ac:dyDescent="0.2">
      <c r="A1030">
        <v>41370288</v>
      </c>
      <c r="B1030" t="s">
        <v>1162</v>
      </c>
      <c r="C1030" t="s">
        <v>33</v>
      </c>
      <c r="D1030" t="s">
        <v>20</v>
      </c>
      <c r="E1030" s="1">
        <v>1334</v>
      </c>
      <c r="F1030" s="1">
        <v>1334</v>
      </c>
      <c r="G1030" t="s">
        <v>22</v>
      </c>
      <c r="H1030" t="s">
        <v>23</v>
      </c>
      <c r="I1030" s="3" t="b">
        <f t="shared" si="76"/>
        <v>0</v>
      </c>
      <c r="J1030" s="3" t="b">
        <f>IF(ISNA(MATCH(A1030,README!$B$20:$B$49,0)),FALSE,TRUE)</f>
        <v>0</v>
      </c>
      <c r="K1030" s="3" t="b">
        <f>IF(ISNA(MATCH(A1030,README!$I$20:$I$49,0)),FALSE,TRUE)</f>
        <v>0</v>
      </c>
      <c r="L1030" s="3" t="b">
        <f t="shared" si="77"/>
        <v>0</v>
      </c>
      <c r="M1030" t="b">
        <f t="shared" si="75"/>
        <v>0</v>
      </c>
      <c r="N1030" t="b">
        <f t="shared" si="75"/>
        <v>0</v>
      </c>
      <c r="O1030" t="b">
        <f t="shared" si="75"/>
        <v>0</v>
      </c>
    </row>
    <row r="1031" spans="1:15" x14ac:dyDescent="0.2">
      <c r="A1031">
        <v>41298596</v>
      </c>
      <c r="B1031" t="s">
        <v>1163</v>
      </c>
      <c r="C1031" t="s">
        <v>31</v>
      </c>
      <c r="D1031" t="s">
        <v>20</v>
      </c>
      <c r="E1031">
        <v>0</v>
      </c>
      <c r="F1031" s="1">
        <v>1334</v>
      </c>
      <c r="G1031" t="s">
        <v>22</v>
      </c>
      <c r="H1031" t="s">
        <v>23</v>
      </c>
      <c r="I1031" s="3" t="b">
        <f t="shared" si="76"/>
        <v>0</v>
      </c>
      <c r="J1031" s="3" t="b">
        <f>IF(ISNA(MATCH(A1031,README!$B$20:$B$49,0)),FALSE,TRUE)</f>
        <v>0</v>
      </c>
      <c r="K1031" s="3" t="b">
        <f>IF(ISNA(MATCH(A1031,README!$I$20:$I$49,0)),FALSE,TRUE)</f>
        <v>0</v>
      </c>
      <c r="L1031" s="3" t="b">
        <f t="shared" si="77"/>
        <v>0</v>
      </c>
      <c r="M1031" t="b">
        <f t="shared" si="75"/>
        <v>0</v>
      </c>
      <c r="N1031" t="b">
        <f t="shared" si="75"/>
        <v>0</v>
      </c>
      <c r="O1031" t="b">
        <f t="shared" si="75"/>
        <v>0</v>
      </c>
    </row>
    <row r="1032" spans="1:15" x14ac:dyDescent="0.2">
      <c r="A1032">
        <v>40930692</v>
      </c>
      <c r="B1032" t="s">
        <v>1164</v>
      </c>
      <c r="C1032" t="s">
        <v>29</v>
      </c>
      <c r="D1032" t="s">
        <v>20</v>
      </c>
      <c r="E1032">
        <v>0</v>
      </c>
      <c r="F1032" s="1">
        <v>1334</v>
      </c>
      <c r="G1032" t="s">
        <v>22</v>
      </c>
      <c r="H1032" t="s">
        <v>23</v>
      </c>
      <c r="I1032" s="3" t="b">
        <f t="shared" si="76"/>
        <v>0</v>
      </c>
      <c r="J1032" s="3" t="b">
        <f>IF(ISNA(MATCH(A1032,README!$B$20:$B$49,0)),FALSE,TRUE)</f>
        <v>0</v>
      </c>
      <c r="K1032" s="3" t="b">
        <f>IF(ISNA(MATCH(A1032,README!$I$20:$I$49,0)),FALSE,TRUE)</f>
        <v>0</v>
      </c>
      <c r="L1032" s="3" t="b">
        <f t="shared" si="77"/>
        <v>0</v>
      </c>
      <c r="M1032" t="b">
        <f t="shared" si="75"/>
        <v>0</v>
      </c>
      <c r="N1032" t="b">
        <f t="shared" si="75"/>
        <v>0</v>
      </c>
      <c r="O1032" t="b">
        <f t="shared" si="75"/>
        <v>0</v>
      </c>
    </row>
    <row r="1033" spans="1:15" x14ac:dyDescent="0.2">
      <c r="A1033">
        <v>41055425</v>
      </c>
      <c r="B1033" t="s">
        <v>1165</v>
      </c>
      <c r="C1033" t="s">
        <v>34</v>
      </c>
      <c r="D1033" t="s">
        <v>20</v>
      </c>
      <c r="E1033">
        <v>0</v>
      </c>
      <c r="F1033" s="1">
        <v>1334</v>
      </c>
      <c r="G1033" t="s">
        <v>22</v>
      </c>
      <c r="H1033" t="s">
        <v>23</v>
      </c>
      <c r="I1033" s="3" t="b">
        <f t="shared" si="76"/>
        <v>0</v>
      </c>
      <c r="J1033" s="3" t="b">
        <f>IF(ISNA(MATCH(A1033,README!$B$20:$B$49,0)),FALSE,TRUE)</f>
        <v>0</v>
      </c>
      <c r="K1033" s="3" t="b">
        <f>IF(ISNA(MATCH(A1033,README!$I$20:$I$49,0)),FALSE,TRUE)</f>
        <v>0</v>
      </c>
      <c r="L1033" s="3" t="b">
        <f t="shared" si="77"/>
        <v>0</v>
      </c>
      <c r="M1033" t="b">
        <f t="shared" si="75"/>
        <v>0</v>
      </c>
      <c r="N1033" t="b">
        <f t="shared" si="75"/>
        <v>0</v>
      </c>
      <c r="O1033" t="b">
        <f t="shared" si="75"/>
        <v>0</v>
      </c>
    </row>
    <row r="1034" spans="1:15" x14ac:dyDescent="0.2">
      <c r="A1034">
        <v>41315384</v>
      </c>
      <c r="B1034" t="s">
        <v>1166</v>
      </c>
      <c r="C1034" t="s">
        <v>36</v>
      </c>
      <c r="D1034" t="s">
        <v>20</v>
      </c>
      <c r="E1034">
        <v>0</v>
      </c>
      <c r="F1034" s="1">
        <v>1333</v>
      </c>
      <c r="G1034" t="s">
        <v>22</v>
      </c>
      <c r="H1034" t="s">
        <v>23</v>
      </c>
      <c r="I1034" s="3" t="b">
        <f t="shared" si="76"/>
        <v>0</v>
      </c>
      <c r="J1034" s="3" t="b">
        <f>IF(ISNA(MATCH(A1034,README!$B$20:$B$49,0)),FALSE,TRUE)</f>
        <v>0</v>
      </c>
      <c r="K1034" s="3" t="b">
        <f>IF(ISNA(MATCH(A1034,README!$I$20:$I$49,0)),FALSE,TRUE)</f>
        <v>0</v>
      </c>
      <c r="L1034" s="3" t="b">
        <f t="shared" si="77"/>
        <v>0</v>
      </c>
      <c r="M1034" t="b">
        <f t="shared" ref="M1034:O1097" si="78">ISNUMBER(FIND(LOWER(M$2),LOWER($B1034)))</f>
        <v>0</v>
      </c>
      <c r="N1034" t="b">
        <f t="shared" si="78"/>
        <v>0</v>
      </c>
      <c r="O1034" t="b">
        <f t="shared" si="78"/>
        <v>0</v>
      </c>
    </row>
    <row r="1035" spans="1:15" x14ac:dyDescent="0.2">
      <c r="A1035">
        <v>40855736</v>
      </c>
      <c r="B1035" t="s">
        <v>1167</v>
      </c>
      <c r="C1035" t="s">
        <v>33</v>
      </c>
      <c r="D1035" t="s">
        <v>20</v>
      </c>
      <c r="E1035" s="1">
        <v>1333</v>
      </c>
      <c r="F1035" s="1">
        <v>1333</v>
      </c>
      <c r="G1035" t="s">
        <v>22</v>
      </c>
      <c r="H1035" t="s">
        <v>23</v>
      </c>
      <c r="I1035" s="3" t="b">
        <f t="shared" si="76"/>
        <v>0</v>
      </c>
      <c r="J1035" s="3" t="b">
        <f>IF(ISNA(MATCH(A1035,README!$B$20:$B$49,0)),FALSE,TRUE)</f>
        <v>0</v>
      </c>
      <c r="K1035" s="3" t="b">
        <f>IF(ISNA(MATCH(A1035,README!$I$20:$I$49,0)),FALSE,TRUE)</f>
        <v>0</v>
      </c>
      <c r="L1035" s="3" t="b">
        <f t="shared" si="77"/>
        <v>0</v>
      </c>
      <c r="M1035" t="b">
        <f t="shared" si="78"/>
        <v>0</v>
      </c>
      <c r="N1035" t="b">
        <f t="shared" si="78"/>
        <v>0</v>
      </c>
      <c r="O1035" t="b">
        <f t="shared" si="78"/>
        <v>0</v>
      </c>
    </row>
    <row r="1036" spans="1:15" x14ac:dyDescent="0.2">
      <c r="A1036">
        <v>41340775</v>
      </c>
      <c r="B1036" t="s">
        <v>1168</v>
      </c>
      <c r="C1036" t="s">
        <v>21</v>
      </c>
      <c r="D1036" t="s">
        <v>20</v>
      </c>
      <c r="E1036">
        <v>0</v>
      </c>
      <c r="F1036" s="1">
        <v>1330</v>
      </c>
      <c r="G1036" t="s">
        <v>22</v>
      </c>
      <c r="H1036" t="s">
        <v>23</v>
      </c>
      <c r="I1036" s="3" t="b">
        <f t="shared" si="76"/>
        <v>0</v>
      </c>
      <c r="J1036" s="3" t="b">
        <f>IF(ISNA(MATCH(A1036,README!$B$20:$B$49,0)),FALSE,TRUE)</f>
        <v>0</v>
      </c>
      <c r="K1036" s="3" t="b">
        <f>IF(ISNA(MATCH(A1036,README!$I$20:$I$49,0)),FALSE,TRUE)</f>
        <v>0</v>
      </c>
      <c r="L1036" s="3" t="b">
        <f t="shared" si="77"/>
        <v>0</v>
      </c>
      <c r="M1036" t="b">
        <f t="shared" si="78"/>
        <v>0</v>
      </c>
      <c r="N1036" t="b">
        <f t="shared" si="78"/>
        <v>0</v>
      </c>
      <c r="O1036" t="b">
        <f t="shared" si="78"/>
        <v>0</v>
      </c>
    </row>
    <row r="1037" spans="1:15" x14ac:dyDescent="0.2">
      <c r="A1037">
        <v>41341910</v>
      </c>
      <c r="B1037" t="s">
        <v>1169</v>
      </c>
      <c r="C1037" t="s">
        <v>33</v>
      </c>
      <c r="D1037" t="s">
        <v>20</v>
      </c>
      <c r="E1037" s="1">
        <v>1330</v>
      </c>
      <c r="F1037" s="1">
        <v>1330</v>
      </c>
      <c r="G1037" t="s">
        <v>22</v>
      </c>
      <c r="H1037" t="s">
        <v>23</v>
      </c>
      <c r="I1037" s="3" t="b">
        <f t="shared" si="76"/>
        <v>0</v>
      </c>
      <c r="J1037" s="3" t="b">
        <f>IF(ISNA(MATCH(A1037,README!$B$20:$B$49,0)),FALSE,TRUE)</f>
        <v>0</v>
      </c>
      <c r="K1037" s="3" t="b">
        <f>IF(ISNA(MATCH(A1037,README!$I$20:$I$49,0)),FALSE,TRUE)</f>
        <v>0</v>
      </c>
      <c r="L1037" s="3" t="b">
        <f t="shared" si="77"/>
        <v>0</v>
      </c>
      <c r="M1037" t="b">
        <f t="shared" si="78"/>
        <v>0</v>
      </c>
      <c r="N1037" t="b">
        <f t="shared" si="78"/>
        <v>0</v>
      </c>
      <c r="O1037" t="b">
        <f t="shared" si="78"/>
        <v>0</v>
      </c>
    </row>
    <row r="1038" spans="1:15" x14ac:dyDescent="0.2">
      <c r="A1038">
        <v>43734859</v>
      </c>
      <c r="B1038" t="s">
        <v>1170</v>
      </c>
      <c r="C1038" t="s">
        <v>21</v>
      </c>
      <c r="D1038" t="s">
        <v>20</v>
      </c>
      <c r="E1038" s="1">
        <v>1202</v>
      </c>
      <c r="F1038" s="1">
        <v>1302</v>
      </c>
      <c r="G1038" t="s">
        <v>22</v>
      </c>
      <c r="H1038" t="s">
        <v>23</v>
      </c>
      <c r="I1038" s="3" t="b">
        <f t="shared" si="76"/>
        <v>0</v>
      </c>
      <c r="J1038" s="3" t="b">
        <f>IF(ISNA(MATCH(A1038,README!$B$20:$B$49,0)),FALSE,TRUE)</f>
        <v>0</v>
      </c>
      <c r="K1038" s="3" t="b">
        <f>IF(ISNA(MATCH(A1038,README!$I$20:$I$49,0)),FALSE,TRUE)</f>
        <v>0</v>
      </c>
      <c r="L1038" s="3" t="b">
        <f t="shared" si="77"/>
        <v>0</v>
      </c>
      <c r="M1038" t="b">
        <f t="shared" si="78"/>
        <v>0</v>
      </c>
      <c r="N1038" t="b">
        <f t="shared" si="78"/>
        <v>0</v>
      </c>
      <c r="O1038" t="b">
        <f t="shared" si="78"/>
        <v>0</v>
      </c>
    </row>
    <row r="1039" spans="1:15" x14ac:dyDescent="0.2">
      <c r="A1039">
        <v>43753191</v>
      </c>
      <c r="B1039" t="s">
        <v>1171</v>
      </c>
      <c r="C1039" t="s">
        <v>24</v>
      </c>
      <c r="D1039" t="s">
        <v>20</v>
      </c>
      <c r="E1039">
        <v>100</v>
      </c>
      <c r="F1039" s="1">
        <v>1300</v>
      </c>
      <c r="G1039" t="s">
        <v>22</v>
      </c>
      <c r="H1039" t="s">
        <v>23</v>
      </c>
      <c r="I1039" s="3" t="b">
        <f t="shared" si="76"/>
        <v>0</v>
      </c>
      <c r="J1039" s="3" t="b">
        <f>IF(ISNA(MATCH(A1039,README!$B$20:$B$49,0)),FALSE,TRUE)</f>
        <v>0</v>
      </c>
      <c r="K1039" s="3" t="b">
        <f>IF(ISNA(MATCH(A1039,README!$I$20:$I$49,0)),FALSE,TRUE)</f>
        <v>0</v>
      </c>
      <c r="L1039" s="3" t="b">
        <f t="shared" si="77"/>
        <v>0</v>
      </c>
      <c r="M1039" t="b">
        <f t="shared" si="78"/>
        <v>0</v>
      </c>
      <c r="N1039" t="b">
        <f t="shared" si="78"/>
        <v>0</v>
      </c>
      <c r="O1039" t="b">
        <f t="shared" si="78"/>
        <v>0</v>
      </c>
    </row>
    <row r="1040" spans="1:15" x14ac:dyDescent="0.2">
      <c r="A1040">
        <v>41284129</v>
      </c>
      <c r="B1040" t="s">
        <v>1172</v>
      </c>
      <c r="C1040" t="s">
        <v>36</v>
      </c>
      <c r="D1040" t="s">
        <v>20</v>
      </c>
      <c r="E1040">
        <v>0</v>
      </c>
      <c r="F1040" s="1">
        <v>1300</v>
      </c>
      <c r="G1040" t="s">
        <v>22</v>
      </c>
      <c r="H1040" t="s">
        <v>23</v>
      </c>
      <c r="I1040" s="3" t="b">
        <f t="shared" si="76"/>
        <v>0</v>
      </c>
      <c r="J1040" s="3" t="b">
        <f>IF(ISNA(MATCH(A1040,README!$B$20:$B$49,0)),FALSE,TRUE)</f>
        <v>0</v>
      </c>
      <c r="K1040" s="3" t="b">
        <f>IF(ISNA(MATCH(A1040,README!$I$20:$I$49,0)),FALSE,TRUE)</f>
        <v>0</v>
      </c>
      <c r="L1040" s="3" t="b">
        <f t="shared" si="77"/>
        <v>0</v>
      </c>
      <c r="M1040" t="b">
        <f t="shared" si="78"/>
        <v>0</v>
      </c>
      <c r="N1040" t="b">
        <f t="shared" si="78"/>
        <v>0</v>
      </c>
      <c r="O1040" t="b">
        <f t="shared" si="78"/>
        <v>0</v>
      </c>
    </row>
    <row r="1041" spans="1:15" x14ac:dyDescent="0.2">
      <c r="A1041">
        <v>41230583</v>
      </c>
      <c r="B1041" t="s">
        <v>1173</v>
      </c>
      <c r="C1041" t="s">
        <v>33</v>
      </c>
      <c r="D1041" t="s">
        <v>20</v>
      </c>
      <c r="E1041" s="1">
        <v>1300</v>
      </c>
      <c r="F1041" s="1">
        <v>1300</v>
      </c>
      <c r="G1041" t="s">
        <v>22</v>
      </c>
      <c r="H1041" t="s">
        <v>23</v>
      </c>
      <c r="I1041" s="3" t="b">
        <f t="shared" si="76"/>
        <v>0</v>
      </c>
      <c r="J1041" s="3" t="b">
        <f>IF(ISNA(MATCH(A1041,README!$B$20:$B$49,0)),FALSE,TRUE)</f>
        <v>0</v>
      </c>
      <c r="K1041" s="3" t="b">
        <f>IF(ISNA(MATCH(A1041,README!$I$20:$I$49,0)),FALSE,TRUE)</f>
        <v>0</v>
      </c>
      <c r="L1041" s="3" t="b">
        <f t="shared" si="77"/>
        <v>0</v>
      </c>
      <c r="M1041" t="b">
        <f t="shared" si="78"/>
        <v>0</v>
      </c>
      <c r="N1041" t="b">
        <f t="shared" si="78"/>
        <v>0</v>
      </c>
      <c r="O1041" t="b">
        <f t="shared" si="78"/>
        <v>0</v>
      </c>
    </row>
    <row r="1042" spans="1:15" x14ac:dyDescent="0.2">
      <c r="A1042">
        <v>43618472</v>
      </c>
      <c r="B1042" t="s">
        <v>1174</v>
      </c>
      <c r="C1042" t="s">
        <v>30</v>
      </c>
      <c r="D1042" t="s">
        <v>20</v>
      </c>
      <c r="E1042">
        <v>0</v>
      </c>
      <c r="F1042" s="1">
        <v>1300</v>
      </c>
      <c r="G1042" t="s">
        <v>22</v>
      </c>
      <c r="H1042" t="s">
        <v>23</v>
      </c>
      <c r="I1042" s="3" t="b">
        <f t="shared" si="76"/>
        <v>0</v>
      </c>
      <c r="J1042" s="3" t="b">
        <f>IF(ISNA(MATCH(A1042,README!$B$20:$B$49,0)),FALSE,TRUE)</f>
        <v>0</v>
      </c>
      <c r="K1042" s="3" t="b">
        <f>IF(ISNA(MATCH(A1042,README!$I$20:$I$49,0)),FALSE,TRUE)</f>
        <v>0</v>
      </c>
      <c r="L1042" s="3" t="b">
        <f t="shared" si="77"/>
        <v>0</v>
      </c>
      <c r="M1042" t="b">
        <f t="shared" si="78"/>
        <v>0</v>
      </c>
      <c r="N1042" t="b">
        <f t="shared" si="78"/>
        <v>0</v>
      </c>
      <c r="O1042" t="b">
        <f t="shared" si="78"/>
        <v>0</v>
      </c>
    </row>
    <row r="1043" spans="1:15" x14ac:dyDescent="0.2">
      <c r="A1043">
        <v>1592182</v>
      </c>
      <c r="B1043" t="s">
        <v>1175</v>
      </c>
      <c r="C1043" t="s">
        <v>219</v>
      </c>
      <c r="D1043" t="s">
        <v>20</v>
      </c>
      <c r="E1043" s="1">
        <v>1297</v>
      </c>
      <c r="F1043" s="1">
        <v>1297</v>
      </c>
      <c r="G1043" t="s">
        <v>22</v>
      </c>
      <c r="H1043" t="s">
        <v>129</v>
      </c>
      <c r="I1043" s="3" t="b">
        <f t="shared" si="76"/>
        <v>0</v>
      </c>
      <c r="J1043" s="3" t="b">
        <f>IF(ISNA(MATCH(A1043,README!$B$20:$B$49,0)),FALSE,TRUE)</f>
        <v>0</v>
      </c>
      <c r="K1043" s="3" t="b">
        <f>IF(ISNA(MATCH(A1043,README!$I$20:$I$49,0)),FALSE,TRUE)</f>
        <v>0</v>
      </c>
      <c r="L1043" s="3" t="b">
        <f t="shared" si="77"/>
        <v>0</v>
      </c>
      <c r="M1043" t="b">
        <f t="shared" si="78"/>
        <v>0</v>
      </c>
      <c r="N1043" t="b">
        <f t="shared" si="78"/>
        <v>0</v>
      </c>
      <c r="O1043" t="b">
        <f t="shared" si="78"/>
        <v>0</v>
      </c>
    </row>
    <row r="1044" spans="1:15" x14ac:dyDescent="0.2">
      <c r="A1044">
        <v>43619449</v>
      </c>
      <c r="B1044" t="s">
        <v>1176</v>
      </c>
      <c r="C1044" t="s">
        <v>36</v>
      </c>
      <c r="D1044" t="s">
        <v>20</v>
      </c>
      <c r="E1044">
        <v>0</v>
      </c>
      <c r="F1044" s="1">
        <v>1289</v>
      </c>
      <c r="G1044" t="s">
        <v>22</v>
      </c>
      <c r="H1044" t="s">
        <v>23</v>
      </c>
      <c r="I1044" s="3" t="b">
        <f t="shared" si="76"/>
        <v>0</v>
      </c>
      <c r="J1044" s="3" t="b">
        <f>IF(ISNA(MATCH(A1044,README!$B$20:$B$49,0)),FALSE,TRUE)</f>
        <v>0</v>
      </c>
      <c r="K1044" s="3" t="b">
        <f>IF(ISNA(MATCH(A1044,README!$I$20:$I$49,0)),FALSE,TRUE)</f>
        <v>0</v>
      </c>
      <c r="L1044" s="3" t="b">
        <f t="shared" si="77"/>
        <v>0</v>
      </c>
      <c r="M1044" t="b">
        <f t="shared" si="78"/>
        <v>0</v>
      </c>
      <c r="N1044" t="b">
        <f t="shared" si="78"/>
        <v>0</v>
      </c>
      <c r="O1044" t="b">
        <f t="shared" si="78"/>
        <v>0</v>
      </c>
    </row>
    <row r="1045" spans="1:15" x14ac:dyDescent="0.2">
      <c r="A1045">
        <v>43709437</v>
      </c>
      <c r="B1045" t="s">
        <v>1177</v>
      </c>
      <c r="C1045" t="s">
        <v>34</v>
      </c>
      <c r="D1045" t="s">
        <v>20</v>
      </c>
      <c r="E1045">
        <v>0</v>
      </c>
      <c r="F1045" s="1">
        <v>1283</v>
      </c>
      <c r="G1045" t="s">
        <v>22</v>
      </c>
      <c r="H1045" t="s">
        <v>23</v>
      </c>
      <c r="I1045" s="3" t="b">
        <f t="shared" si="76"/>
        <v>0</v>
      </c>
      <c r="J1045" s="3" t="b">
        <f>IF(ISNA(MATCH(A1045,README!$B$20:$B$49,0)),FALSE,TRUE)</f>
        <v>0</v>
      </c>
      <c r="K1045" s="3" t="b">
        <f>IF(ISNA(MATCH(A1045,README!$I$20:$I$49,0)),FALSE,TRUE)</f>
        <v>0</v>
      </c>
      <c r="L1045" s="3" t="b">
        <f t="shared" si="77"/>
        <v>0</v>
      </c>
      <c r="M1045" t="b">
        <f t="shared" si="78"/>
        <v>0</v>
      </c>
      <c r="N1045" t="b">
        <f t="shared" si="78"/>
        <v>0</v>
      </c>
      <c r="O1045" t="b">
        <f t="shared" si="78"/>
        <v>0</v>
      </c>
    </row>
    <row r="1046" spans="1:15" x14ac:dyDescent="0.2">
      <c r="A1046">
        <v>43823905</v>
      </c>
      <c r="B1046" t="s">
        <v>1178</v>
      </c>
      <c r="C1046" t="s">
        <v>33</v>
      </c>
      <c r="D1046" t="s">
        <v>20</v>
      </c>
      <c r="E1046" s="1">
        <v>1277</v>
      </c>
      <c r="F1046" s="1">
        <v>1277</v>
      </c>
      <c r="G1046" t="s">
        <v>22</v>
      </c>
      <c r="H1046" t="s">
        <v>23</v>
      </c>
      <c r="I1046" s="3" t="b">
        <f t="shared" si="76"/>
        <v>0</v>
      </c>
      <c r="J1046" s="3" t="b">
        <f>IF(ISNA(MATCH(A1046,README!$B$20:$B$49,0)),FALSE,TRUE)</f>
        <v>0</v>
      </c>
      <c r="K1046" s="3" t="b">
        <f>IF(ISNA(MATCH(A1046,README!$I$20:$I$49,0)),FALSE,TRUE)</f>
        <v>0</v>
      </c>
      <c r="L1046" s="3" t="b">
        <f t="shared" si="77"/>
        <v>0</v>
      </c>
      <c r="M1046" t="b">
        <f t="shared" si="78"/>
        <v>0</v>
      </c>
      <c r="N1046" t="b">
        <f t="shared" si="78"/>
        <v>0</v>
      </c>
      <c r="O1046" t="b">
        <f t="shared" si="78"/>
        <v>0</v>
      </c>
    </row>
    <row r="1047" spans="1:15" x14ac:dyDescent="0.2">
      <c r="A1047">
        <v>19019278</v>
      </c>
      <c r="B1047" t="s">
        <v>1179</v>
      </c>
      <c r="C1047" t="s">
        <v>29</v>
      </c>
      <c r="D1047" t="s">
        <v>20</v>
      </c>
      <c r="E1047" s="1">
        <v>1166</v>
      </c>
      <c r="F1047" s="1">
        <v>1266</v>
      </c>
      <c r="G1047" t="s">
        <v>22</v>
      </c>
      <c r="H1047" t="s">
        <v>129</v>
      </c>
      <c r="I1047" s="3" t="b">
        <f t="shared" si="76"/>
        <v>1</v>
      </c>
      <c r="J1047" s="3" t="b">
        <f>IF(ISNA(MATCH(A1047,README!$B$20:$B$49,0)),FALSE,TRUE)</f>
        <v>0</v>
      </c>
      <c r="K1047" s="3" t="b">
        <f>IF(ISNA(MATCH(A1047,README!$I$20:$I$49,0)),FALSE,TRUE)</f>
        <v>0</v>
      </c>
      <c r="L1047" s="3" t="b">
        <f t="shared" si="77"/>
        <v>0</v>
      </c>
      <c r="M1047" t="b">
        <f t="shared" si="78"/>
        <v>0</v>
      </c>
      <c r="N1047" t="b">
        <f t="shared" si="78"/>
        <v>0</v>
      </c>
      <c r="O1047" t="b">
        <f t="shared" si="78"/>
        <v>1</v>
      </c>
    </row>
    <row r="1048" spans="1:15" x14ac:dyDescent="0.2">
      <c r="A1048">
        <v>40926030</v>
      </c>
      <c r="B1048" t="s">
        <v>1180</v>
      </c>
      <c r="C1048" t="s">
        <v>30</v>
      </c>
      <c r="D1048" t="s">
        <v>20</v>
      </c>
      <c r="E1048" s="1">
        <v>1262</v>
      </c>
      <c r="F1048" s="1">
        <v>1262</v>
      </c>
      <c r="G1048" t="s">
        <v>22</v>
      </c>
      <c r="H1048" t="s">
        <v>23</v>
      </c>
      <c r="I1048" s="3" t="b">
        <f t="shared" si="76"/>
        <v>1</v>
      </c>
      <c r="J1048" s="3" t="b">
        <f>IF(ISNA(MATCH(A1048,README!$B$20:$B$49,0)),FALSE,TRUE)</f>
        <v>0</v>
      </c>
      <c r="K1048" s="3" t="b">
        <f>IF(ISNA(MATCH(A1048,README!$I$20:$I$49,0)),FALSE,TRUE)</f>
        <v>0</v>
      </c>
      <c r="L1048" s="3" t="b">
        <f t="shared" si="77"/>
        <v>0</v>
      </c>
      <c r="M1048" t="b">
        <f t="shared" si="78"/>
        <v>0</v>
      </c>
      <c r="N1048" t="b">
        <f t="shared" si="78"/>
        <v>0</v>
      </c>
      <c r="O1048" t="b">
        <f t="shared" si="78"/>
        <v>1</v>
      </c>
    </row>
    <row r="1049" spans="1:15" x14ac:dyDescent="0.2">
      <c r="A1049">
        <v>41176077</v>
      </c>
      <c r="B1049" t="s">
        <v>1181</v>
      </c>
      <c r="C1049" t="s">
        <v>30</v>
      </c>
      <c r="D1049" t="s">
        <v>20</v>
      </c>
      <c r="E1049">
        <v>0</v>
      </c>
      <c r="F1049" s="1">
        <v>1259</v>
      </c>
      <c r="G1049" t="s">
        <v>22</v>
      </c>
      <c r="H1049" t="s">
        <v>23</v>
      </c>
      <c r="I1049" s="3" t="b">
        <f t="shared" si="76"/>
        <v>1</v>
      </c>
      <c r="J1049" s="3" t="b">
        <f>IF(ISNA(MATCH(A1049,README!$B$20:$B$49,0)),FALSE,TRUE)</f>
        <v>0</v>
      </c>
      <c r="K1049" s="3" t="b">
        <f>IF(ISNA(MATCH(A1049,README!$I$20:$I$49,0)),FALSE,TRUE)</f>
        <v>0</v>
      </c>
      <c r="L1049" s="3" t="b">
        <f t="shared" si="77"/>
        <v>0</v>
      </c>
      <c r="M1049" t="b">
        <f t="shared" si="78"/>
        <v>0</v>
      </c>
      <c r="N1049" t="b">
        <f t="shared" si="78"/>
        <v>0</v>
      </c>
      <c r="O1049" t="b">
        <f t="shared" si="78"/>
        <v>1</v>
      </c>
    </row>
    <row r="1050" spans="1:15" x14ac:dyDescent="0.2">
      <c r="A1050">
        <v>41345504</v>
      </c>
      <c r="B1050" t="s">
        <v>1182</v>
      </c>
      <c r="C1050" t="s">
        <v>26</v>
      </c>
      <c r="D1050" t="s">
        <v>20</v>
      </c>
      <c r="E1050">
        <v>0</v>
      </c>
      <c r="F1050" s="1">
        <v>1226</v>
      </c>
      <c r="G1050" t="s">
        <v>22</v>
      </c>
      <c r="H1050" t="s">
        <v>23</v>
      </c>
      <c r="I1050" s="3" t="b">
        <f t="shared" si="76"/>
        <v>0</v>
      </c>
      <c r="J1050" s="3" t="b">
        <f>IF(ISNA(MATCH(A1050,README!$B$20:$B$49,0)),FALSE,TRUE)</f>
        <v>0</v>
      </c>
      <c r="K1050" s="3" t="b">
        <f>IF(ISNA(MATCH(A1050,README!$I$20:$I$49,0)),FALSE,TRUE)</f>
        <v>0</v>
      </c>
      <c r="L1050" s="3" t="b">
        <f t="shared" si="77"/>
        <v>0</v>
      </c>
      <c r="M1050" t="b">
        <f t="shared" si="78"/>
        <v>0</v>
      </c>
      <c r="N1050" t="b">
        <f t="shared" si="78"/>
        <v>0</v>
      </c>
      <c r="O1050" t="b">
        <f t="shared" si="78"/>
        <v>0</v>
      </c>
    </row>
    <row r="1051" spans="1:15" x14ac:dyDescent="0.2">
      <c r="A1051">
        <v>43709443</v>
      </c>
      <c r="B1051" t="s">
        <v>1183</v>
      </c>
      <c r="C1051" t="s">
        <v>36</v>
      </c>
      <c r="D1051" t="s">
        <v>20</v>
      </c>
      <c r="E1051">
        <v>0</v>
      </c>
      <c r="F1051" s="1">
        <v>1217</v>
      </c>
      <c r="G1051" t="s">
        <v>22</v>
      </c>
      <c r="H1051" t="s">
        <v>23</v>
      </c>
      <c r="I1051" s="3" t="b">
        <f t="shared" si="76"/>
        <v>0</v>
      </c>
      <c r="J1051" s="3" t="b">
        <f>IF(ISNA(MATCH(A1051,README!$B$20:$B$49,0)),FALSE,TRUE)</f>
        <v>0</v>
      </c>
      <c r="K1051" s="3" t="b">
        <f>IF(ISNA(MATCH(A1051,README!$I$20:$I$49,0)),FALSE,TRUE)</f>
        <v>0</v>
      </c>
      <c r="L1051" s="3" t="b">
        <f t="shared" si="77"/>
        <v>0</v>
      </c>
      <c r="M1051" t="b">
        <f t="shared" si="78"/>
        <v>0</v>
      </c>
      <c r="N1051" t="b">
        <f t="shared" si="78"/>
        <v>0</v>
      </c>
      <c r="O1051" t="b">
        <f t="shared" si="78"/>
        <v>0</v>
      </c>
    </row>
    <row r="1052" spans="1:15" x14ac:dyDescent="0.2">
      <c r="A1052">
        <v>41065618</v>
      </c>
      <c r="B1052" t="s">
        <v>1184</v>
      </c>
      <c r="C1052" t="s">
        <v>36</v>
      </c>
      <c r="D1052" t="s">
        <v>20</v>
      </c>
      <c r="E1052">
        <v>0</v>
      </c>
      <c r="F1052" s="1">
        <v>1194</v>
      </c>
      <c r="G1052" t="s">
        <v>22</v>
      </c>
      <c r="H1052" t="s">
        <v>23</v>
      </c>
      <c r="I1052" s="3" t="b">
        <f t="shared" si="76"/>
        <v>0</v>
      </c>
      <c r="J1052" s="3" t="b">
        <f>IF(ISNA(MATCH(A1052,README!$B$20:$B$49,0)),FALSE,TRUE)</f>
        <v>0</v>
      </c>
      <c r="K1052" s="3" t="b">
        <f>IF(ISNA(MATCH(A1052,README!$I$20:$I$49,0)),FALSE,TRUE)</f>
        <v>0</v>
      </c>
      <c r="L1052" s="3" t="b">
        <f t="shared" si="77"/>
        <v>0</v>
      </c>
      <c r="M1052" t="b">
        <f t="shared" si="78"/>
        <v>0</v>
      </c>
      <c r="N1052" t="b">
        <f t="shared" si="78"/>
        <v>0</v>
      </c>
      <c r="O1052" t="b">
        <f t="shared" si="78"/>
        <v>0</v>
      </c>
    </row>
    <row r="1053" spans="1:15" x14ac:dyDescent="0.2">
      <c r="A1053">
        <v>40887051</v>
      </c>
      <c r="B1053" t="s">
        <v>1185</v>
      </c>
      <c r="C1053" t="s">
        <v>33</v>
      </c>
      <c r="D1053" t="s">
        <v>20</v>
      </c>
      <c r="E1053" s="1">
        <v>1194</v>
      </c>
      <c r="F1053" s="1">
        <v>1194</v>
      </c>
      <c r="G1053" t="s">
        <v>22</v>
      </c>
      <c r="H1053" t="s">
        <v>23</v>
      </c>
      <c r="I1053" s="3" t="b">
        <f t="shared" si="76"/>
        <v>0</v>
      </c>
      <c r="J1053" s="3" t="b">
        <f>IF(ISNA(MATCH(A1053,README!$B$20:$B$49,0)),FALSE,TRUE)</f>
        <v>0</v>
      </c>
      <c r="K1053" s="3" t="b">
        <f>IF(ISNA(MATCH(A1053,README!$I$20:$I$49,0)),FALSE,TRUE)</f>
        <v>0</v>
      </c>
      <c r="L1053" s="3" t="b">
        <f t="shared" si="77"/>
        <v>0</v>
      </c>
      <c r="M1053" t="b">
        <f t="shared" si="78"/>
        <v>0</v>
      </c>
      <c r="N1053" t="b">
        <f t="shared" si="78"/>
        <v>0</v>
      </c>
      <c r="O1053" t="b">
        <f t="shared" si="78"/>
        <v>0</v>
      </c>
    </row>
    <row r="1054" spans="1:15" x14ac:dyDescent="0.2">
      <c r="A1054">
        <v>43788575</v>
      </c>
      <c r="B1054" t="s">
        <v>1186</v>
      </c>
      <c r="C1054" t="s">
        <v>21</v>
      </c>
      <c r="D1054" t="s">
        <v>20</v>
      </c>
      <c r="E1054">
        <v>0</v>
      </c>
      <c r="F1054" s="1">
        <v>1191</v>
      </c>
      <c r="G1054" t="s">
        <v>22</v>
      </c>
      <c r="H1054" t="s">
        <v>23</v>
      </c>
      <c r="I1054" s="3" t="b">
        <f t="shared" si="76"/>
        <v>0</v>
      </c>
      <c r="J1054" s="3" t="b">
        <f>IF(ISNA(MATCH(A1054,README!$B$20:$B$49,0)),FALSE,TRUE)</f>
        <v>0</v>
      </c>
      <c r="K1054" s="3" t="b">
        <f>IF(ISNA(MATCH(A1054,README!$I$20:$I$49,0)),FALSE,TRUE)</f>
        <v>0</v>
      </c>
      <c r="L1054" s="3" t="b">
        <f t="shared" si="77"/>
        <v>0</v>
      </c>
      <c r="M1054" t="b">
        <f t="shared" si="78"/>
        <v>0</v>
      </c>
      <c r="N1054" t="b">
        <f t="shared" si="78"/>
        <v>0</v>
      </c>
      <c r="O1054" t="b">
        <f t="shared" si="78"/>
        <v>0</v>
      </c>
    </row>
    <row r="1055" spans="1:15" x14ac:dyDescent="0.2">
      <c r="A1055">
        <v>41338783</v>
      </c>
      <c r="B1055" t="s">
        <v>1187</v>
      </c>
      <c r="C1055" t="s">
        <v>33</v>
      </c>
      <c r="D1055" t="s">
        <v>20</v>
      </c>
      <c r="E1055" s="1">
        <v>1191</v>
      </c>
      <c r="F1055" s="1">
        <v>1191</v>
      </c>
      <c r="G1055" t="s">
        <v>22</v>
      </c>
      <c r="H1055" t="s">
        <v>23</v>
      </c>
      <c r="I1055" s="3" t="b">
        <f t="shared" si="76"/>
        <v>0</v>
      </c>
      <c r="J1055" s="3" t="b">
        <f>IF(ISNA(MATCH(A1055,README!$B$20:$B$49,0)),FALSE,TRUE)</f>
        <v>0</v>
      </c>
      <c r="K1055" s="3" t="b">
        <f>IF(ISNA(MATCH(A1055,README!$I$20:$I$49,0)),FALSE,TRUE)</f>
        <v>0</v>
      </c>
      <c r="L1055" s="3" t="b">
        <f t="shared" si="77"/>
        <v>0</v>
      </c>
      <c r="M1055" t="b">
        <f t="shared" si="78"/>
        <v>0</v>
      </c>
      <c r="N1055" t="b">
        <f t="shared" si="78"/>
        <v>0</v>
      </c>
      <c r="O1055" t="b">
        <f t="shared" si="78"/>
        <v>0</v>
      </c>
    </row>
    <row r="1056" spans="1:15" x14ac:dyDescent="0.2">
      <c r="A1056">
        <v>43662177</v>
      </c>
      <c r="B1056" t="s">
        <v>1188</v>
      </c>
      <c r="C1056" t="s">
        <v>33</v>
      </c>
      <c r="D1056" t="s">
        <v>20</v>
      </c>
      <c r="E1056" s="1">
        <v>1180</v>
      </c>
      <c r="F1056" s="1">
        <v>1180</v>
      </c>
      <c r="G1056" t="s">
        <v>22</v>
      </c>
      <c r="H1056" t="s">
        <v>23</v>
      </c>
      <c r="I1056" s="3" t="b">
        <f t="shared" si="76"/>
        <v>0</v>
      </c>
      <c r="J1056" s="3" t="b">
        <f>IF(ISNA(MATCH(A1056,README!$B$20:$B$49,0)),FALSE,TRUE)</f>
        <v>0</v>
      </c>
      <c r="K1056" s="3" t="b">
        <f>IF(ISNA(MATCH(A1056,README!$I$20:$I$49,0)),FALSE,TRUE)</f>
        <v>0</v>
      </c>
      <c r="L1056" s="3" t="b">
        <f t="shared" si="77"/>
        <v>0</v>
      </c>
      <c r="M1056" t="b">
        <f t="shared" si="78"/>
        <v>0</v>
      </c>
      <c r="N1056" t="b">
        <f t="shared" si="78"/>
        <v>0</v>
      </c>
      <c r="O1056" t="b">
        <f t="shared" si="78"/>
        <v>0</v>
      </c>
    </row>
    <row r="1057" spans="1:15" x14ac:dyDescent="0.2">
      <c r="A1057">
        <v>19030005</v>
      </c>
      <c r="B1057" t="s">
        <v>1189</v>
      </c>
      <c r="C1057" t="s">
        <v>27</v>
      </c>
      <c r="D1057" t="s">
        <v>20</v>
      </c>
      <c r="E1057" s="1">
        <v>1180</v>
      </c>
      <c r="F1057" s="1">
        <v>1180</v>
      </c>
      <c r="G1057" t="s">
        <v>22</v>
      </c>
      <c r="H1057" t="s">
        <v>129</v>
      </c>
      <c r="I1057" s="3" t="b">
        <f t="shared" si="76"/>
        <v>0</v>
      </c>
      <c r="J1057" s="3" t="b">
        <f>IF(ISNA(MATCH(A1057,README!$B$20:$B$49,0)),FALSE,TRUE)</f>
        <v>0</v>
      </c>
      <c r="K1057" s="3" t="b">
        <f>IF(ISNA(MATCH(A1057,README!$I$20:$I$49,0)),FALSE,TRUE)</f>
        <v>0</v>
      </c>
      <c r="L1057" s="3" t="b">
        <f t="shared" si="77"/>
        <v>0</v>
      </c>
      <c r="M1057" t="b">
        <f t="shared" si="78"/>
        <v>0</v>
      </c>
      <c r="N1057" t="b">
        <f t="shared" si="78"/>
        <v>0</v>
      </c>
      <c r="O1057" t="b">
        <f t="shared" si="78"/>
        <v>0</v>
      </c>
    </row>
    <row r="1058" spans="1:15" x14ac:dyDescent="0.2">
      <c r="A1058">
        <v>19117918</v>
      </c>
      <c r="B1058" t="s">
        <v>1190</v>
      </c>
      <c r="C1058" t="s">
        <v>32</v>
      </c>
      <c r="D1058" t="s">
        <v>20</v>
      </c>
      <c r="E1058">
        <v>0</v>
      </c>
      <c r="F1058" s="1">
        <v>1180</v>
      </c>
      <c r="G1058" t="s">
        <v>22</v>
      </c>
      <c r="H1058" t="s">
        <v>129</v>
      </c>
      <c r="I1058" s="3" t="b">
        <f t="shared" si="76"/>
        <v>0</v>
      </c>
      <c r="J1058" s="3" t="b">
        <f>IF(ISNA(MATCH(A1058,README!$B$20:$B$49,0)),FALSE,TRUE)</f>
        <v>0</v>
      </c>
      <c r="K1058" s="3" t="b">
        <f>IF(ISNA(MATCH(A1058,README!$I$20:$I$49,0)),FALSE,TRUE)</f>
        <v>0</v>
      </c>
      <c r="L1058" s="3" t="b">
        <f t="shared" si="77"/>
        <v>0</v>
      </c>
      <c r="M1058" t="b">
        <f t="shared" si="78"/>
        <v>0</v>
      </c>
      <c r="N1058" t="b">
        <f t="shared" si="78"/>
        <v>0</v>
      </c>
      <c r="O1058" t="b">
        <f t="shared" si="78"/>
        <v>0</v>
      </c>
    </row>
    <row r="1059" spans="1:15" x14ac:dyDescent="0.2">
      <c r="A1059">
        <v>40028604</v>
      </c>
      <c r="B1059" t="s">
        <v>1191</v>
      </c>
      <c r="C1059" t="s">
        <v>30</v>
      </c>
      <c r="D1059" t="s">
        <v>20</v>
      </c>
      <c r="E1059">
        <v>0</v>
      </c>
      <c r="F1059" s="1">
        <v>1180</v>
      </c>
      <c r="G1059" t="s">
        <v>22</v>
      </c>
      <c r="H1059" t="s">
        <v>129</v>
      </c>
      <c r="I1059" s="3" t="b">
        <f t="shared" si="76"/>
        <v>0</v>
      </c>
      <c r="J1059" s="3" t="b">
        <f>IF(ISNA(MATCH(A1059,README!$B$20:$B$49,0)),FALSE,TRUE)</f>
        <v>0</v>
      </c>
      <c r="K1059" s="3" t="b">
        <f>IF(ISNA(MATCH(A1059,README!$I$20:$I$49,0)),FALSE,TRUE)</f>
        <v>0</v>
      </c>
      <c r="L1059" s="3" t="b">
        <f t="shared" si="77"/>
        <v>0</v>
      </c>
      <c r="M1059" t="b">
        <f t="shared" si="78"/>
        <v>0</v>
      </c>
      <c r="N1059" t="b">
        <f t="shared" si="78"/>
        <v>0</v>
      </c>
      <c r="O1059" t="b">
        <f t="shared" si="78"/>
        <v>0</v>
      </c>
    </row>
    <row r="1060" spans="1:15" x14ac:dyDescent="0.2">
      <c r="A1060">
        <v>41355406</v>
      </c>
      <c r="B1060" t="s">
        <v>1192</v>
      </c>
      <c r="C1060" t="s">
        <v>33</v>
      </c>
      <c r="D1060" t="s">
        <v>20</v>
      </c>
      <c r="E1060" s="1">
        <v>1173</v>
      </c>
      <c r="F1060" s="1">
        <v>1173</v>
      </c>
      <c r="G1060" t="s">
        <v>22</v>
      </c>
      <c r="H1060" t="s">
        <v>23</v>
      </c>
      <c r="I1060" s="3" t="b">
        <f t="shared" si="76"/>
        <v>0</v>
      </c>
      <c r="J1060" s="3" t="b">
        <f>IF(ISNA(MATCH(A1060,README!$B$20:$B$49,0)),FALSE,TRUE)</f>
        <v>0</v>
      </c>
      <c r="K1060" s="3" t="b">
        <f>IF(ISNA(MATCH(A1060,README!$I$20:$I$49,0)),FALSE,TRUE)</f>
        <v>0</v>
      </c>
      <c r="L1060" s="3" t="b">
        <f t="shared" si="77"/>
        <v>0</v>
      </c>
      <c r="M1060" t="b">
        <f t="shared" si="78"/>
        <v>0</v>
      </c>
      <c r="N1060" t="b">
        <f t="shared" si="78"/>
        <v>0</v>
      </c>
      <c r="O1060" t="b">
        <f t="shared" si="78"/>
        <v>0</v>
      </c>
    </row>
    <row r="1061" spans="1:15" x14ac:dyDescent="0.2">
      <c r="A1061">
        <v>41407615</v>
      </c>
      <c r="B1061" t="s">
        <v>1193</v>
      </c>
      <c r="C1061" t="s">
        <v>25</v>
      </c>
      <c r="D1061" t="s">
        <v>20</v>
      </c>
      <c r="E1061">
        <v>0</v>
      </c>
      <c r="F1061" s="1">
        <v>1170</v>
      </c>
      <c r="G1061" t="s">
        <v>22</v>
      </c>
      <c r="H1061" t="s">
        <v>23</v>
      </c>
      <c r="I1061" s="3" t="b">
        <f t="shared" si="76"/>
        <v>1</v>
      </c>
      <c r="J1061" s="3" t="b">
        <f>IF(ISNA(MATCH(A1061,README!$B$20:$B$49,0)),FALSE,TRUE)</f>
        <v>0</v>
      </c>
      <c r="K1061" s="3" t="b">
        <f>IF(ISNA(MATCH(A1061,README!$I$20:$I$49,0)),FALSE,TRUE)</f>
        <v>0</v>
      </c>
      <c r="L1061" s="3" t="b">
        <f t="shared" si="77"/>
        <v>0</v>
      </c>
      <c r="M1061" t="b">
        <f t="shared" si="78"/>
        <v>0</v>
      </c>
      <c r="N1061" t="b">
        <f t="shared" si="78"/>
        <v>0</v>
      </c>
      <c r="O1061" t="b">
        <f t="shared" si="78"/>
        <v>1</v>
      </c>
    </row>
    <row r="1062" spans="1:15" x14ac:dyDescent="0.2">
      <c r="A1062">
        <v>1518850</v>
      </c>
      <c r="B1062" t="s">
        <v>1194</v>
      </c>
      <c r="C1062" t="s">
        <v>27</v>
      </c>
      <c r="D1062" t="s">
        <v>20</v>
      </c>
      <c r="E1062" s="1">
        <v>1163</v>
      </c>
      <c r="F1062" s="1">
        <v>1163</v>
      </c>
      <c r="G1062" t="s">
        <v>22</v>
      </c>
      <c r="H1062" t="s">
        <v>129</v>
      </c>
      <c r="I1062" s="3" t="b">
        <f t="shared" si="76"/>
        <v>1</v>
      </c>
      <c r="J1062" s="3" t="b">
        <f>IF(ISNA(MATCH(A1062,README!$B$20:$B$49,0)),FALSE,TRUE)</f>
        <v>0</v>
      </c>
      <c r="K1062" s="3" t="b">
        <f>IF(ISNA(MATCH(A1062,README!$I$20:$I$49,0)),FALSE,TRUE)</f>
        <v>0</v>
      </c>
      <c r="L1062" s="3" t="b">
        <f t="shared" si="77"/>
        <v>0</v>
      </c>
      <c r="M1062" t="b">
        <f t="shared" si="78"/>
        <v>0</v>
      </c>
      <c r="N1062" t="b">
        <f t="shared" si="78"/>
        <v>0</v>
      </c>
      <c r="O1062" t="b">
        <f t="shared" si="78"/>
        <v>1</v>
      </c>
    </row>
    <row r="1063" spans="1:15" x14ac:dyDescent="0.2">
      <c r="A1063">
        <v>41342323</v>
      </c>
      <c r="B1063" t="s">
        <v>1195</v>
      </c>
      <c r="C1063" t="s">
        <v>21</v>
      </c>
      <c r="D1063" t="s">
        <v>20</v>
      </c>
      <c r="E1063">
        <v>0</v>
      </c>
      <c r="F1063" s="1">
        <v>1126</v>
      </c>
      <c r="G1063" t="s">
        <v>22</v>
      </c>
      <c r="H1063" t="s">
        <v>23</v>
      </c>
      <c r="I1063" s="3" t="b">
        <f t="shared" si="76"/>
        <v>0</v>
      </c>
      <c r="J1063" s="3" t="b">
        <f>IF(ISNA(MATCH(A1063,README!$B$20:$B$49,0)),FALSE,TRUE)</f>
        <v>0</v>
      </c>
      <c r="K1063" s="3" t="b">
        <f>IF(ISNA(MATCH(A1063,README!$I$20:$I$49,0)),FALSE,TRUE)</f>
        <v>0</v>
      </c>
      <c r="L1063" s="3" t="b">
        <f t="shared" si="77"/>
        <v>0</v>
      </c>
      <c r="M1063" t="b">
        <f t="shared" si="78"/>
        <v>0</v>
      </c>
      <c r="N1063" t="b">
        <f t="shared" si="78"/>
        <v>0</v>
      </c>
      <c r="O1063" t="b">
        <f t="shared" si="78"/>
        <v>0</v>
      </c>
    </row>
    <row r="1064" spans="1:15" x14ac:dyDescent="0.2">
      <c r="A1064">
        <v>41346174</v>
      </c>
      <c r="B1064" t="s">
        <v>1196</v>
      </c>
      <c r="C1064" t="s">
        <v>33</v>
      </c>
      <c r="D1064" t="s">
        <v>20</v>
      </c>
      <c r="E1064" s="1">
        <v>1126</v>
      </c>
      <c r="F1064" s="1">
        <v>1126</v>
      </c>
      <c r="G1064" t="s">
        <v>22</v>
      </c>
      <c r="H1064" t="s">
        <v>23</v>
      </c>
      <c r="I1064" s="3" t="b">
        <f t="shared" si="76"/>
        <v>0</v>
      </c>
      <c r="J1064" s="3" t="b">
        <f>IF(ISNA(MATCH(A1064,README!$B$20:$B$49,0)),FALSE,TRUE)</f>
        <v>0</v>
      </c>
      <c r="K1064" s="3" t="b">
        <f>IF(ISNA(MATCH(A1064,README!$I$20:$I$49,0)),FALSE,TRUE)</f>
        <v>0</v>
      </c>
      <c r="L1064" s="3" t="b">
        <f t="shared" si="77"/>
        <v>0</v>
      </c>
      <c r="M1064" t="b">
        <f t="shared" si="78"/>
        <v>0</v>
      </c>
      <c r="N1064" t="b">
        <f t="shared" si="78"/>
        <v>0</v>
      </c>
      <c r="O1064" t="b">
        <f t="shared" si="78"/>
        <v>0</v>
      </c>
    </row>
    <row r="1065" spans="1:15" x14ac:dyDescent="0.2">
      <c r="A1065">
        <v>35411915</v>
      </c>
      <c r="B1065" t="s">
        <v>1197</v>
      </c>
      <c r="C1065" t="s">
        <v>28</v>
      </c>
      <c r="D1065" t="s">
        <v>20</v>
      </c>
      <c r="E1065">
        <v>0</v>
      </c>
      <c r="F1065" s="1">
        <v>1124</v>
      </c>
      <c r="G1065" t="s">
        <v>22</v>
      </c>
      <c r="H1065" t="s">
        <v>23</v>
      </c>
      <c r="I1065" s="3" t="b">
        <f t="shared" si="76"/>
        <v>0</v>
      </c>
      <c r="J1065" s="3" t="b">
        <f>IF(ISNA(MATCH(A1065,README!$B$20:$B$49,0)),FALSE,TRUE)</f>
        <v>0</v>
      </c>
      <c r="K1065" s="3" t="b">
        <f>IF(ISNA(MATCH(A1065,README!$I$20:$I$49,0)),FALSE,TRUE)</f>
        <v>0</v>
      </c>
      <c r="L1065" s="3" t="b">
        <f t="shared" si="77"/>
        <v>0</v>
      </c>
      <c r="M1065" t="b">
        <f t="shared" si="78"/>
        <v>0</v>
      </c>
      <c r="N1065" t="b">
        <f t="shared" si="78"/>
        <v>0</v>
      </c>
      <c r="O1065" t="b">
        <f t="shared" si="78"/>
        <v>0</v>
      </c>
    </row>
    <row r="1066" spans="1:15" x14ac:dyDescent="0.2">
      <c r="A1066">
        <v>35408275</v>
      </c>
      <c r="B1066" t="s">
        <v>1198</v>
      </c>
      <c r="C1066" t="s">
        <v>29</v>
      </c>
      <c r="D1066" t="s">
        <v>20</v>
      </c>
      <c r="E1066">
        <v>724</v>
      </c>
      <c r="F1066" s="1">
        <v>1124</v>
      </c>
      <c r="G1066" t="s">
        <v>22</v>
      </c>
      <c r="H1066" t="s">
        <v>23</v>
      </c>
      <c r="I1066" s="3" t="b">
        <f t="shared" si="76"/>
        <v>0</v>
      </c>
      <c r="J1066" s="3" t="b">
        <f>IF(ISNA(MATCH(A1066,README!$B$20:$B$49,0)),FALSE,TRUE)</f>
        <v>0</v>
      </c>
      <c r="K1066" s="3" t="b">
        <f>IF(ISNA(MATCH(A1066,README!$I$20:$I$49,0)),FALSE,TRUE)</f>
        <v>0</v>
      </c>
      <c r="L1066" s="3" t="b">
        <f t="shared" si="77"/>
        <v>0</v>
      </c>
      <c r="M1066" t="b">
        <f t="shared" si="78"/>
        <v>0</v>
      </c>
      <c r="N1066" t="b">
        <f t="shared" si="78"/>
        <v>0</v>
      </c>
      <c r="O1066" t="b">
        <f t="shared" si="78"/>
        <v>0</v>
      </c>
    </row>
    <row r="1067" spans="1:15" x14ac:dyDescent="0.2">
      <c r="A1067">
        <v>41327917</v>
      </c>
      <c r="B1067" t="s">
        <v>1199</v>
      </c>
      <c r="C1067" t="s">
        <v>26</v>
      </c>
      <c r="D1067" t="s">
        <v>20</v>
      </c>
      <c r="E1067">
        <v>0</v>
      </c>
      <c r="F1067" s="1">
        <v>1117</v>
      </c>
      <c r="G1067" t="s">
        <v>22</v>
      </c>
      <c r="H1067" t="s">
        <v>23</v>
      </c>
      <c r="I1067" s="3" t="b">
        <f t="shared" si="76"/>
        <v>0</v>
      </c>
      <c r="J1067" s="3" t="b">
        <f>IF(ISNA(MATCH(A1067,README!$B$20:$B$49,0)),FALSE,TRUE)</f>
        <v>0</v>
      </c>
      <c r="K1067" s="3" t="b">
        <f>IF(ISNA(MATCH(A1067,README!$I$20:$I$49,0)),FALSE,TRUE)</f>
        <v>0</v>
      </c>
      <c r="L1067" s="3" t="b">
        <f t="shared" si="77"/>
        <v>0</v>
      </c>
      <c r="M1067" t="b">
        <f t="shared" si="78"/>
        <v>0</v>
      </c>
      <c r="N1067" t="b">
        <f t="shared" si="78"/>
        <v>0</v>
      </c>
      <c r="O1067" t="b">
        <f t="shared" si="78"/>
        <v>0</v>
      </c>
    </row>
    <row r="1068" spans="1:15" x14ac:dyDescent="0.2">
      <c r="A1068">
        <v>40878689</v>
      </c>
      <c r="B1068" t="s">
        <v>1200</v>
      </c>
      <c r="C1068" t="s">
        <v>27</v>
      </c>
      <c r="D1068" t="s">
        <v>20</v>
      </c>
      <c r="E1068">
        <v>0</v>
      </c>
      <c r="F1068" s="1">
        <v>1117</v>
      </c>
      <c r="G1068" t="s">
        <v>22</v>
      </c>
      <c r="H1068" t="s">
        <v>23</v>
      </c>
      <c r="I1068" s="3" t="b">
        <f t="shared" si="76"/>
        <v>0</v>
      </c>
      <c r="J1068" s="3" t="b">
        <f>IF(ISNA(MATCH(A1068,README!$B$20:$B$49,0)),FALSE,TRUE)</f>
        <v>0</v>
      </c>
      <c r="K1068" s="3" t="b">
        <f>IF(ISNA(MATCH(A1068,README!$I$20:$I$49,0)),FALSE,TRUE)</f>
        <v>0</v>
      </c>
      <c r="L1068" s="3" t="b">
        <f t="shared" si="77"/>
        <v>0</v>
      </c>
      <c r="M1068" t="b">
        <f t="shared" si="78"/>
        <v>0</v>
      </c>
      <c r="N1068" t="b">
        <f t="shared" si="78"/>
        <v>0</v>
      </c>
      <c r="O1068" t="b">
        <f t="shared" si="78"/>
        <v>0</v>
      </c>
    </row>
    <row r="1069" spans="1:15" x14ac:dyDescent="0.2">
      <c r="A1069">
        <v>41235354</v>
      </c>
      <c r="B1069" t="s">
        <v>1201</v>
      </c>
      <c r="C1069" t="s">
        <v>32</v>
      </c>
      <c r="D1069" t="s">
        <v>20</v>
      </c>
      <c r="E1069">
        <v>0</v>
      </c>
      <c r="F1069" s="1">
        <v>1117</v>
      </c>
      <c r="G1069" t="s">
        <v>22</v>
      </c>
      <c r="H1069" t="s">
        <v>23</v>
      </c>
      <c r="I1069" s="3" t="b">
        <f t="shared" si="76"/>
        <v>0</v>
      </c>
      <c r="J1069" s="3" t="b">
        <f>IF(ISNA(MATCH(A1069,README!$B$20:$B$49,0)),FALSE,TRUE)</f>
        <v>0</v>
      </c>
      <c r="K1069" s="3" t="b">
        <f>IF(ISNA(MATCH(A1069,README!$I$20:$I$49,0)),FALSE,TRUE)</f>
        <v>0</v>
      </c>
      <c r="L1069" s="3" t="b">
        <f t="shared" si="77"/>
        <v>0</v>
      </c>
      <c r="M1069" t="b">
        <f t="shared" si="78"/>
        <v>0</v>
      </c>
      <c r="N1069" t="b">
        <f t="shared" si="78"/>
        <v>0</v>
      </c>
      <c r="O1069" t="b">
        <f t="shared" si="78"/>
        <v>0</v>
      </c>
    </row>
    <row r="1070" spans="1:15" x14ac:dyDescent="0.2">
      <c r="A1070">
        <v>40926037</v>
      </c>
      <c r="B1070" t="s">
        <v>1202</v>
      </c>
      <c r="C1070" t="s">
        <v>30</v>
      </c>
      <c r="D1070" t="s">
        <v>20</v>
      </c>
      <c r="E1070">
        <v>0</v>
      </c>
      <c r="F1070" s="1">
        <v>1117</v>
      </c>
      <c r="G1070" t="s">
        <v>22</v>
      </c>
      <c r="H1070" t="s">
        <v>23</v>
      </c>
      <c r="I1070" s="3" t="b">
        <f t="shared" si="76"/>
        <v>0</v>
      </c>
      <c r="J1070" s="3" t="b">
        <f>IF(ISNA(MATCH(A1070,README!$B$20:$B$49,0)),FALSE,TRUE)</f>
        <v>0</v>
      </c>
      <c r="K1070" s="3" t="b">
        <f>IF(ISNA(MATCH(A1070,README!$I$20:$I$49,0)),FALSE,TRUE)</f>
        <v>0</v>
      </c>
      <c r="L1070" s="3" t="b">
        <f t="shared" si="77"/>
        <v>0</v>
      </c>
      <c r="M1070" t="b">
        <f t="shared" si="78"/>
        <v>0</v>
      </c>
      <c r="N1070" t="b">
        <f t="shared" si="78"/>
        <v>0</v>
      </c>
      <c r="O1070" t="b">
        <f t="shared" si="78"/>
        <v>0</v>
      </c>
    </row>
    <row r="1071" spans="1:15" x14ac:dyDescent="0.2">
      <c r="A1071">
        <v>41474410</v>
      </c>
      <c r="B1071" t="s">
        <v>1203</v>
      </c>
      <c r="C1071" t="s">
        <v>33</v>
      </c>
      <c r="D1071" t="s">
        <v>20</v>
      </c>
      <c r="E1071" s="1">
        <v>1087</v>
      </c>
      <c r="F1071" s="1">
        <v>1087</v>
      </c>
      <c r="G1071" t="s">
        <v>22</v>
      </c>
      <c r="H1071" t="s">
        <v>23</v>
      </c>
      <c r="I1071" s="3" t="b">
        <f t="shared" si="76"/>
        <v>0</v>
      </c>
      <c r="J1071" s="3" t="b">
        <f>IF(ISNA(MATCH(A1071,README!$B$20:$B$49,0)),FALSE,TRUE)</f>
        <v>0</v>
      </c>
      <c r="K1071" s="3" t="b">
        <f>IF(ISNA(MATCH(A1071,README!$I$20:$I$49,0)),FALSE,TRUE)</f>
        <v>0</v>
      </c>
      <c r="L1071" s="3" t="b">
        <f t="shared" si="77"/>
        <v>0</v>
      </c>
      <c r="M1071" t="b">
        <f t="shared" si="78"/>
        <v>0</v>
      </c>
      <c r="N1071" t="b">
        <f t="shared" si="78"/>
        <v>0</v>
      </c>
      <c r="O1071" t="b">
        <f t="shared" si="78"/>
        <v>0</v>
      </c>
    </row>
    <row r="1072" spans="1:15" x14ac:dyDescent="0.2">
      <c r="A1072">
        <v>43662167</v>
      </c>
      <c r="B1072" t="s">
        <v>1204</v>
      </c>
      <c r="C1072" t="s">
        <v>25</v>
      </c>
      <c r="D1072" t="s">
        <v>20</v>
      </c>
      <c r="E1072">
        <v>100</v>
      </c>
      <c r="F1072" s="1">
        <v>1083</v>
      </c>
      <c r="G1072" t="s">
        <v>22</v>
      </c>
      <c r="H1072" t="s">
        <v>23</v>
      </c>
      <c r="I1072" s="3" t="b">
        <f t="shared" si="76"/>
        <v>0</v>
      </c>
      <c r="J1072" s="3" t="b">
        <f>IF(ISNA(MATCH(A1072,README!$B$20:$B$49,0)),FALSE,TRUE)</f>
        <v>0</v>
      </c>
      <c r="K1072" s="3" t="b">
        <f>IF(ISNA(MATCH(A1072,README!$I$20:$I$49,0)),FALSE,TRUE)</f>
        <v>0</v>
      </c>
      <c r="L1072" s="3" t="b">
        <f t="shared" si="77"/>
        <v>0</v>
      </c>
      <c r="M1072" t="b">
        <f t="shared" si="78"/>
        <v>0</v>
      </c>
      <c r="N1072" t="b">
        <f t="shared" si="78"/>
        <v>0</v>
      </c>
      <c r="O1072" t="b">
        <f t="shared" si="78"/>
        <v>0</v>
      </c>
    </row>
    <row r="1073" spans="1:15" x14ac:dyDescent="0.2">
      <c r="A1073">
        <v>40027167</v>
      </c>
      <c r="B1073" t="s">
        <v>1205</v>
      </c>
      <c r="C1073" t="s">
        <v>30</v>
      </c>
      <c r="D1073" t="s">
        <v>20</v>
      </c>
      <c r="E1073">
        <v>0</v>
      </c>
      <c r="F1073" s="1">
        <v>1080</v>
      </c>
      <c r="G1073" t="s">
        <v>22</v>
      </c>
      <c r="H1073" t="s">
        <v>129</v>
      </c>
      <c r="I1073" s="3" t="b">
        <f t="shared" si="76"/>
        <v>1</v>
      </c>
      <c r="J1073" s="3" t="b">
        <f>IF(ISNA(MATCH(A1073,README!$B$20:$B$49,0)),FALSE,TRUE)</f>
        <v>0</v>
      </c>
      <c r="K1073" s="3" t="b">
        <f>IF(ISNA(MATCH(A1073,README!$I$20:$I$49,0)),FALSE,TRUE)</f>
        <v>0</v>
      </c>
      <c r="L1073" s="3" t="b">
        <f t="shared" si="77"/>
        <v>0</v>
      </c>
      <c r="M1073" t="b">
        <f t="shared" si="78"/>
        <v>0</v>
      </c>
      <c r="N1073" t="b">
        <f t="shared" si="78"/>
        <v>0</v>
      </c>
      <c r="O1073" t="b">
        <f t="shared" si="78"/>
        <v>1</v>
      </c>
    </row>
    <row r="1074" spans="1:15" x14ac:dyDescent="0.2">
      <c r="A1074">
        <v>19038942</v>
      </c>
      <c r="B1074" t="s">
        <v>1206</v>
      </c>
      <c r="C1074" t="s">
        <v>27</v>
      </c>
      <c r="D1074" t="s">
        <v>20</v>
      </c>
      <c r="E1074" s="1">
        <v>1080</v>
      </c>
      <c r="F1074" s="1">
        <v>1080</v>
      </c>
      <c r="G1074" t="s">
        <v>22</v>
      </c>
      <c r="H1074" t="s">
        <v>129</v>
      </c>
      <c r="I1074" s="3" t="b">
        <f t="shared" si="76"/>
        <v>1</v>
      </c>
      <c r="J1074" s="3" t="b">
        <f>IF(ISNA(MATCH(A1074,README!$B$20:$B$49,0)),FALSE,TRUE)</f>
        <v>0</v>
      </c>
      <c r="K1074" s="3" t="b">
        <f>IF(ISNA(MATCH(A1074,README!$I$20:$I$49,0)),FALSE,TRUE)</f>
        <v>0</v>
      </c>
      <c r="L1074" s="3" t="b">
        <f t="shared" si="77"/>
        <v>0</v>
      </c>
      <c r="M1074" t="b">
        <f t="shared" si="78"/>
        <v>0</v>
      </c>
      <c r="N1074" t="b">
        <f t="shared" si="78"/>
        <v>0</v>
      </c>
      <c r="O1074" t="b">
        <f t="shared" si="78"/>
        <v>1</v>
      </c>
    </row>
    <row r="1075" spans="1:15" x14ac:dyDescent="0.2">
      <c r="A1075">
        <v>19118696</v>
      </c>
      <c r="B1075" t="s">
        <v>1207</v>
      </c>
      <c r="C1075" t="s">
        <v>32</v>
      </c>
      <c r="D1075" t="s">
        <v>20</v>
      </c>
      <c r="E1075">
        <v>0</v>
      </c>
      <c r="F1075" s="1">
        <v>1080</v>
      </c>
      <c r="G1075" t="s">
        <v>22</v>
      </c>
      <c r="H1075" t="s">
        <v>129</v>
      </c>
      <c r="I1075" s="3" t="b">
        <f t="shared" si="76"/>
        <v>0</v>
      </c>
      <c r="J1075" s="3" t="b">
        <f>IF(ISNA(MATCH(A1075,README!$B$20:$B$49,0)),FALSE,TRUE)</f>
        <v>0</v>
      </c>
      <c r="K1075" s="3" t="b">
        <f>IF(ISNA(MATCH(A1075,README!$I$20:$I$49,0)),FALSE,TRUE)</f>
        <v>0</v>
      </c>
      <c r="L1075" s="3" t="b">
        <f t="shared" si="77"/>
        <v>0</v>
      </c>
      <c r="M1075" t="b">
        <f t="shared" si="78"/>
        <v>0</v>
      </c>
      <c r="N1075" t="b">
        <f t="shared" si="78"/>
        <v>0</v>
      </c>
      <c r="O1075" t="b">
        <f t="shared" si="78"/>
        <v>0</v>
      </c>
    </row>
    <row r="1076" spans="1:15" x14ac:dyDescent="0.2">
      <c r="A1076">
        <v>21059115</v>
      </c>
      <c r="B1076" t="s">
        <v>1208</v>
      </c>
      <c r="C1076" t="s">
        <v>33</v>
      </c>
      <c r="D1076" t="s">
        <v>20</v>
      </c>
      <c r="E1076" s="1">
        <v>1077</v>
      </c>
      <c r="F1076" s="1">
        <v>1077</v>
      </c>
      <c r="G1076" t="s">
        <v>22</v>
      </c>
      <c r="H1076" t="s">
        <v>23</v>
      </c>
      <c r="I1076" s="3" t="b">
        <f t="shared" si="76"/>
        <v>1</v>
      </c>
      <c r="J1076" s="3" t="b">
        <f>IF(ISNA(MATCH(A1076,README!$B$20:$B$49,0)),FALSE,TRUE)</f>
        <v>0</v>
      </c>
      <c r="K1076" s="3" t="b">
        <f>IF(ISNA(MATCH(A1076,README!$I$20:$I$49,0)),FALSE,TRUE)</f>
        <v>0</v>
      </c>
      <c r="L1076" s="3" t="b">
        <f t="shared" si="77"/>
        <v>0</v>
      </c>
      <c r="M1076" t="b">
        <f t="shared" si="78"/>
        <v>0</v>
      </c>
      <c r="N1076" t="b">
        <f t="shared" si="78"/>
        <v>0</v>
      </c>
      <c r="O1076" t="b">
        <f t="shared" si="78"/>
        <v>1</v>
      </c>
    </row>
    <row r="1077" spans="1:15" x14ac:dyDescent="0.2">
      <c r="A1077">
        <v>43745405</v>
      </c>
      <c r="B1077" t="s">
        <v>1209</v>
      </c>
      <c r="C1077" t="s">
        <v>36</v>
      </c>
      <c r="D1077" t="s">
        <v>20</v>
      </c>
      <c r="E1077">
        <v>0</v>
      </c>
      <c r="F1077" s="1">
        <v>1076</v>
      </c>
      <c r="G1077" t="s">
        <v>22</v>
      </c>
      <c r="H1077" t="s">
        <v>23</v>
      </c>
      <c r="I1077" s="3" t="b">
        <f t="shared" si="76"/>
        <v>0</v>
      </c>
      <c r="J1077" s="3" t="b">
        <f>IF(ISNA(MATCH(A1077,README!$B$20:$B$49,0)),FALSE,TRUE)</f>
        <v>0</v>
      </c>
      <c r="K1077" s="3" t="b">
        <f>IF(ISNA(MATCH(A1077,README!$I$20:$I$49,0)),FALSE,TRUE)</f>
        <v>0</v>
      </c>
      <c r="L1077" s="3" t="b">
        <f t="shared" si="77"/>
        <v>0</v>
      </c>
      <c r="M1077" t="b">
        <f t="shared" si="78"/>
        <v>0</v>
      </c>
      <c r="N1077" t="b">
        <f t="shared" si="78"/>
        <v>0</v>
      </c>
      <c r="O1077" t="b">
        <f t="shared" si="78"/>
        <v>0</v>
      </c>
    </row>
    <row r="1078" spans="1:15" x14ac:dyDescent="0.2">
      <c r="A1078">
        <v>948694</v>
      </c>
      <c r="B1078" t="s">
        <v>1210</v>
      </c>
      <c r="C1078" t="s">
        <v>29</v>
      </c>
      <c r="D1078" t="s">
        <v>20</v>
      </c>
      <c r="E1078" s="1">
        <v>1068</v>
      </c>
      <c r="F1078" s="1">
        <v>1068</v>
      </c>
      <c r="G1078" t="s">
        <v>22</v>
      </c>
      <c r="H1078" t="s">
        <v>129</v>
      </c>
      <c r="I1078" s="3" t="b">
        <f t="shared" si="76"/>
        <v>1</v>
      </c>
      <c r="J1078" s="3" t="b">
        <f>IF(ISNA(MATCH(A1078,README!$B$20:$B$49,0)),FALSE,TRUE)</f>
        <v>0</v>
      </c>
      <c r="K1078" s="3" t="b">
        <f>IF(ISNA(MATCH(A1078,README!$I$20:$I$49,0)),FALSE,TRUE)</f>
        <v>0</v>
      </c>
      <c r="L1078" s="3" t="b">
        <f t="shared" si="77"/>
        <v>0</v>
      </c>
      <c r="M1078" t="b">
        <f t="shared" si="78"/>
        <v>0</v>
      </c>
      <c r="N1078" t="b">
        <f t="shared" si="78"/>
        <v>0</v>
      </c>
      <c r="O1078" t="b">
        <f t="shared" si="78"/>
        <v>1</v>
      </c>
    </row>
    <row r="1079" spans="1:15" x14ac:dyDescent="0.2">
      <c r="A1079">
        <v>41408732</v>
      </c>
      <c r="B1079" t="s">
        <v>1211</v>
      </c>
      <c r="C1079" t="s">
        <v>33</v>
      </c>
      <c r="D1079" t="s">
        <v>20</v>
      </c>
      <c r="E1079" s="1">
        <v>1051</v>
      </c>
      <c r="F1079" s="1">
        <v>1051</v>
      </c>
      <c r="G1079" t="s">
        <v>22</v>
      </c>
      <c r="H1079" t="s">
        <v>23</v>
      </c>
      <c r="I1079" s="3" t="b">
        <f t="shared" si="76"/>
        <v>1</v>
      </c>
      <c r="J1079" s="3" t="b">
        <f>IF(ISNA(MATCH(A1079,README!$B$20:$B$49,0)),FALSE,TRUE)</f>
        <v>0</v>
      </c>
      <c r="K1079" s="3" t="b">
        <f>IF(ISNA(MATCH(A1079,README!$I$20:$I$49,0)),FALSE,TRUE)</f>
        <v>0</v>
      </c>
      <c r="L1079" s="3" t="b">
        <f t="shared" si="77"/>
        <v>0</v>
      </c>
      <c r="M1079" t="b">
        <f t="shared" si="78"/>
        <v>0</v>
      </c>
      <c r="N1079" t="b">
        <f t="shared" si="78"/>
        <v>0</v>
      </c>
      <c r="O1079" t="b">
        <f t="shared" si="78"/>
        <v>1</v>
      </c>
    </row>
    <row r="1080" spans="1:15" x14ac:dyDescent="0.2">
      <c r="A1080">
        <v>41045419</v>
      </c>
      <c r="B1080" t="s">
        <v>1212</v>
      </c>
      <c r="C1080" t="s">
        <v>28</v>
      </c>
      <c r="D1080" t="s">
        <v>20</v>
      </c>
      <c r="E1080">
        <v>0</v>
      </c>
      <c r="F1080" s="1">
        <v>1040</v>
      </c>
      <c r="G1080" t="s">
        <v>22</v>
      </c>
      <c r="H1080" t="s">
        <v>23</v>
      </c>
      <c r="I1080" s="3" t="b">
        <f t="shared" si="76"/>
        <v>0</v>
      </c>
      <c r="J1080" s="3" t="b">
        <f>IF(ISNA(MATCH(A1080,README!$B$20:$B$49,0)),FALSE,TRUE)</f>
        <v>0</v>
      </c>
      <c r="K1080" s="3" t="b">
        <f>IF(ISNA(MATCH(A1080,README!$I$20:$I$49,0)),FALSE,TRUE)</f>
        <v>0</v>
      </c>
      <c r="L1080" s="3" t="b">
        <f t="shared" si="77"/>
        <v>0</v>
      </c>
      <c r="M1080" t="b">
        <f t="shared" si="78"/>
        <v>0</v>
      </c>
      <c r="N1080" t="b">
        <f t="shared" si="78"/>
        <v>0</v>
      </c>
      <c r="O1080" t="b">
        <f t="shared" si="78"/>
        <v>0</v>
      </c>
    </row>
    <row r="1081" spans="1:15" x14ac:dyDescent="0.2">
      <c r="A1081">
        <v>19130122</v>
      </c>
      <c r="B1081" t="s">
        <v>1213</v>
      </c>
      <c r="C1081" t="s">
        <v>234</v>
      </c>
      <c r="D1081" t="s">
        <v>20</v>
      </c>
      <c r="E1081" s="1">
        <v>1040</v>
      </c>
      <c r="F1081" s="1">
        <v>1040</v>
      </c>
      <c r="G1081" t="s">
        <v>22</v>
      </c>
      <c r="H1081" t="s">
        <v>129</v>
      </c>
      <c r="I1081" s="3" t="b">
        <f t="shared" si="76"/>
        <v>0</v>
      </c>
      <c r="J1081" s="3" t="b">
        <f>IF(ISNA(MATCH(A1081,README!$B$20:$B$49,0)),FALSE,TRUE)</f>
        <v>0</v>
      </c>
      <c r="K1081" s="3" t="b">
        <f>IF(ISNA(MATCH(A1081,README!$I$20:$I$49,0)),FALSE,TRUE)</f>
        <v>0</v>
      </c>
      <c r="L1081" s="3" t="b">
        <f t="shared" si="77"/>
        <v>0</v>
      </c>
      <c r="M1081" t="b">
        <f t="shared" si="78"/>
        <v>0</v>
      </c>
      <c r="N1081" t="b">
        <f t="shared" si="78"/>
        <v>0</v>
      </c>
      <c r="O1081" t="b">
        <f t="shared" si="78"/>
        <v>0</v>
      </c>
    </row>
    <row r="1082" spans="1:15" x14ac:dyDescent="0.2">
      <c r="A1082">
        <v>41407689</v>
      </c>
      <c r="B1082" t="s">
        <v>1214</v>
      </c>
      <c r="C1082" t="s">
        <v>26</v>
      </c>
      <c r="D1082" t="s">
        <v>20</v>
      </c>
      <c r="E1082">
        <v>0</v>
      </c>
      <c r="F1082" s="1">
        <v>1033</v>
      </c>
      <c r="G1082" t="s">
        <v>22</v>
      </c>
      <c r="H1082" t="s">
        <v>23</v>
      </c>
      <c r="I1082" s="3" t="b">
        <f t="shared" si="76"/>
        <v>1</v>
      </c>
      <c r="J1082" s="3" t="b">
        <f>IF(ISNA(MATCH(A1082,README!$B$20:$B$49,0)),FALSE,TRUE)</f>
        <v>0</v>
      </c>
      <c r="K1082" s="3" t="b">
        <f>IF(ISNA(MATCH(A1082,README!$I$20:$I$49,0)),FALSE,TRUE)</f>
        <v>0</v>
      </c>
      <c r="L1082" s="3" t="b">
        <f t="shared" si="77"/>
        <v>0</v>
      </c>
      <c r="M1082" t="b">
        <f t="shared" si="78"/>
        <v>0</v>
      </c>
      <c r="N1082" t="b">
        <f t="shared" si="78"/>
        <v>0</v>
      </c>
      <c r="O1082" t="b">
        <f t="shared" si="78"/>
        <v>1</v>
      </c>
    </row>
    <row r="1083" spans="1:15" x14ac:dyDescent="0.2">
      <c r="A1083">
        <v>41065641</v>
      </c>
      <c r="B1083" t="s">
        <v>1215</v>
      </c>
      <c r="C1083" t="s">
        <v>27</v>
      </c>
      <c r="D1083" t="s">
        <v>20</v>
      </c>
      <c r="E1083">
        <v>0</v>
      </c>
      <c r="F1083" s="1">
        <v>1033</v>
      </c>
      <c r="G1083" t="s">
        <v>22</v>
      </c>
      <c r="H1083" t="s">
        <v>23</v>
      </c>
      <c r="I1083" s="3" t="b">
        <f t="shared" si="76"/>
        <v>1</v>
      </c>
      <c r="J1083" s="3" t="b">
        <f>IF(ISNA(MATCH(A1083,README!$B$20:$B$49,0)),FALSE,TRUE)</f>
        <v>0</v>
      </c>
      <c r="K1083" s="3" t="b">
        <f>IF(ISNA(MATCH(A1083,README!$I$20:$I$49,0)),FALSE,TRUE)</f>
        <v>0</v>
      </c>
      <c r="L1083" s="3" t="b">
        <f t="shared" si="77"/>
        <v>0</v>
      </c>
      <c r="M1083" t="b">
        <f t="shared" si="78"/>
        <v>0</v>
      </c>
      <c r="N1083" t="b">
        <f t="shared" si="78"/>
        <v>0</v>
      </c>
      <c r="O1083" t="b">
        <f t="shared" si="78"/>
        <v>1</v>
      </c>
    </row>
    <row r="1084" spans="1:15" x14ac:dyDescent="0.2">
      <c r="A1084">
        <v>41019523</v>
      </c>
      <c r="B1084" t="s">
        <v>1216</v>
      </c>
      <c r="C1084" t="s">
        <v>30</v>
      </c>
      <c r="D1084" t="s">
        <v>20</v>
      </c>
      <c r="E1084">
        <v>0</v>
      </c>
      <c r="F1084" s="1">
        <v>1033</v>
      </c>
      <c r="G1084" t="s">
        <v>22</v>
      </c>
      <c r="H1084" t="s">
        <v>23</v>
      </c>
      <c r="I1084" s="3" t="b">
        <f t="shared" si="76"/>
        <v>1</v>
      </c>
      <c r="J1084" s="3" t="b">
        <f>IF(ISNA(MATCH(A1084,README!$B$20:$B$49,0)),FALSE,TRUE)</f>
        <v>0</v>
      </c>
      <c r="K1084" s="3" t="b">
        <f>IF(ISNA(MATCH(A1084,README!$I$20:$I$49,0)),FALSE,TRUE)</f>
        <v>0</v>
      </c>
      <c r="L1084" s="3" t="b">
        <f t="shared" si="77"/>
        <v>0</v>
      </c>
      <c r="M1084" t="b">
        <f t="shared" si="78"/>
        <v>0</v>
      </c>
      <c r="N1084" t="b">
        <f t="shared" si="78"/>
        <v>0</v>
      </c>
      <c r="O1084" t="b">
        <f t="shared" si="78"/>
        <v>1</v>
      </c>
    </row>
    <row r="1085" spans="1:15" x14ac:dyDescent="0.2">
      <c r="A1085">
        <v>43526135</v>
      </c>
      <c r="B1085" t="s">
        <v>1217</v>
      </c>
      <c r="C1085" t="s">
        <v>28</v>
      </c>
      <c r="D1085" t="s">
        <v>20</v>
      </c>
      <c r="E1085">
        <v>0</v>
      </c>
      <c r="F1085" s="1">
        <v>1030</v>
      </c>
      <c r="G1085" t="s">
        <v>22</v>
      </c>
      <c r="H1085" t="s">
        <v>129</v>
      </c>
      <c r="I1085" s="3" t="b">
        <f t="shared" si="76"/>
        <v>0</v>
      </c>
      <c r="J1085" s="3" t="b">
        <f>IF(ISNA(MATCH(A1085,README!$B$20:$B$49,0)),FALSE,TRUE)</f>
        <v>0</v>
      </c>
      <c r="K1085" s="3" t="b">
        <f>IF(ISNA(MATCH(A1085,README!$I$20:$I$49,0)),FALSE,TRUE)</f>
        <v>0</v>
      </c>
      <c r="L1085" s="3" t="b">
        <f t="shared" si="77"/>
        <v>0</v>
      </c>
      <c r="M1085" t="b">
        <f t="shared" si="78"/>
        <v>0</v>
      </c>
      <c r="N1085" t="b">
        <f t="shared" si="78"/>
        <v>0</v>
      </c>
      <c r="O1085" t="b">
        <f t="shared" si="78"/>
        <v>0</v>
      </c>
    </row>
    <row r="1086" spans="1:15" x14ac:dyDescent="0.2">
      <c r="A1086">
        <v>41211696</v>
      </c>
      <c r="B1086" t="s">
        <v>1218</v>
      </c>
      <c r="C1086" t="s">
        <v>34</v>
      </c>
      <c r="D1086" t="s">
        <v>20</v>
      </c>
      <c r="E1086">
        <v>100</v>
      </c>
      <c r="F1086" s="1">
        <v>1025</v>
      </c>
      <c r="G1086" t="s">
        <v>22</v>
      </c>
      <c r="H1086" t="s">
        <v>23</v>
      </c>
      <c r="I1086" s="3" t="b">
        <f t="shared" si="76"/>
        <v>0</v>
      </c>
      <c r="J1086" s="3" t="b">
        <f>IF(ISNA(MATCH(A1086,README!$B$20:$B$49,0)),FALSE,TRUE)</f>
        <v>0</v>
      </c>
      <c r="K1086" s="3" t="b">
        <f>IF(ISNA(MATCH(A1086,README!$I$20:$I$49,0)),FALSE,TRUE)</f>
        <v>0</v>
      </c>
      <c r="L1086" s="3" t="b">
        <f t="shared" si="77"/>
        <v>0</v>
      </c>
      <c r="M1086" t="b">
        <f t="shared" si="78"/>
        <v>0</v>
      </c>
      <c r="N1086" t="b">
        <f t="shared" si="78"/>
        <v>0</v>
      </c>
      <c r="O1086" t="b">
        <f t="shared" si="78"/>
        <v>0</v>
      </c>
    </row>
    <row r="1087" spans="1:15" x14ac:dyDescent="0.2">
      <c r="A1087">
        <v>41465491</v>
      </c>
      <c r="B1087" t="s">
        <v>1219</v>
      </c>
      <c r="C1087" t="s">
        <v>24</v>
      </c>
      <c r="D1087" t="s">
        <v>20</v>
      </c>
      <c r="E1087">
        <v>0</v>
      </c>
      <c r="F1087" s="1">
        <v>1023</v>
      </c>
      <c r="G1087" t="s">
        <v>22</v>
      </c>
      <c r="H1087" t="s">
        <v>23</v>
      </c>
      <c r="I1087" s="3" t="b">
        <f t="shared" si="76"/>
        <v>1</v>
      </c>
      <c r="J1087" s="3" t="b">
        <f>IF(ISNA(MATCH(A1087,README!$B$20:$B$49,0)),FALSE,TRUE)</f>
        <v>0</v>
      </c>
      <c r="K1087" s="3" t="b">
        <f>IF(ISNA(MATCH(A1087,README!$I$20:$I$49,0)),FALSE,TRUE)</f>
        <v>0</v>
      </c>
      <c r="L1087" s="3" t="b">
        <f t="shared" si="77"/>
        <v>0</v>
      </c>
      <c r="M1087" t="b">
        <f t="shared" si="78"/>
        <v>0</v>
      </c>
      <c r="N1087" t="b">
        <f t="shared" si="78"/>
        <v>0</v>
      </c>
      <c r="O1087" t="b">
        <f t="shared" si="78"/>
        <v>1</v>
      </c>
    </row>
    <row r="1088" spans="1:15" x14ac:dyDescent="0.2">
      <c r="A1088">
        <v>41465605</v>
      </c>
      <c r="B1088" t="s">
        <v>1220</v>
      </c>
      <c r="C1088" t="s">
        <v>25</v>
      </c>
      <c r="D1088" t="s">
        <v>20</v>
      </c>
      <c r="E1088">
        <v>0</v>
      </c>
      <c r="F1088" s="1">
        <v>1023</v>
      </c>
      <c r="G1088" t="s">
        <v>22</v>
      </c>
      <c r="H1088" t="s">
        <v>23</v>
      </c>
      <c r="I1088" s="3" t="b">
        <f t="shared" ref="I1088:I1151" si="79">IF(K1088,TRUE,IF(J1088,FALSE,OR(L1088:O1088)))</f>
        <v>1</v>
      </c>
      <c r="J1088" s="3" t="b">
        <f>IF(ISNA(MATCH(A1088,README!$B$20:$B$49,0)),FALSE,TRUE)</f>
        <v>0</v>
      </c>
      <c r="K1088" s="3" t="b">
        <f>IF(ISNA(MATCH(A1088,README!$I$20:$I$49,0)),FALSE,TRUE)</f>
        <v>0</v>
      </c>
      <c r="L1088" s="3" t="b">
        <f t="shared" ref="L1088:L1151" si="80">AND(E1088=0,F1088=0,FALSE)</f>
        <v>0</v>
      </c>
      <c r="M1088" t="b">
        <f t="shared" si="78"/>
        <v>0</v>
      </c>
      <c r="N1088" t="b">
        <f t="shared" si="78"/>
        <v>0</v>
      </c>
      <c r="O1088" t="b">
        <f t="shared" si="78"/>
        <v>1</v>
      </c>
    </row>
    <row r="1089" spans="1:15" x14ac:dyDescent="0.2">
      <c r="A1089">
        <v>41465720</v>
      </c>
      <c r="B1089" t="s">
        <v>1221</v>
      </c>
      <c r="C1089" t="s">
        <v>26</v>
      </c>
      <c r="D1089" t="s">
        <v>20</v>
      </c>
      <c r="E1089">
        <v>0</v>
      </c>
      <c r="F1089" s="1">
        <v>1023</v>
      </c>
      <c r="G1089" t="s">
        <v>22</v>
      </c>
      <c r="H1089" t="s">
        <v>23</v>
      </c>
      <c r="I1089" s="3" t="b">
        <f t="shared" si="79"/>
        <v>1</v>
      </c>
      <c r="J1089" s="3" t="b">
        <f>IF(ISNA(MATCH(A1089,README!$B$20:$B$49,0)),FALSE,TRUE)</f>
        <v>0</v>
      </c>
      <c r="K1089" s="3" t="b">
        <f>IF(ISNA(MATCH(A1089,README!$I$20:$I$49,0)),FALSE,TRUE)</f>
        <v>0</v>
      </c>
      <c r="L1089" s="3" t="b">
        <f t="shared" si="80"/>
        <v>0</v>
      </c>
      <c r="M1089" t="b">
        <f t="shared" si="78"/>
        <v>0</v>
      </c>
      <c r="N1089" t="b">
        <f t="shared" si="78"/>
        <v>0</v>
      </c>
      <c r="O1089" t="b">
        <f t="shared" si="78"/>
        <v>1</v>
      </c>
    </row>
    <row r="1090" spans="1:15" x14ac:dyDescent="0.2">
      <c r="A1090">
        <v>41465692</v>
      </c>
      <c r="B1090" t="s">
        <v>1222</v>
      </c>
      <c r="C1090" t="s">
        <v>21</v>
      </c>
      <c r="D1090" t="s">
        <v>20</v>
      </c>
      <c r="E1090">
        <v>0</v>
      </c>
      <c r="F1090" s="1">
        <v>1023</v>
      </c>
      <c r="G1090" t="s">
        <v>22</v>
      </c>
      <c r="H1090" t="s">
        <v>23</v>
      </c>
      <c r="I1090" s="3" t="b">
        <f t="shared" si="79"/>
        <v>1</v>
      </c>
      <c r="J1090" s="3" t="b">
        <f>IF(ISNA(MATCH(A1090,README!$B$20:$B$49,0)),FALSE,TRUE)</f>
        <v>0</v>
      </c>
      <c r="K1090" s="3" t="b">
        <f>IF(ISNA(MATCH(A1090,README!$I$20:$I$49,0)),FALSE,TRUE)</f>
        <v>0</v>
      </c>
      <c r="L1090" s="3" t="b">
        <f t="shared" si="80"/>
        <v>0</v>
      </c>
      <c r="M1090" t="b">
        <f t="shared" si="78"/>
        <v>0</v>
      </c>
      <c r="N1090" t="b">
        <f t="shared" si="78"/>
        <v>0</v>
      </c>
      <c r="O1090" t="b">
        <f t="shared" si="78"/>
        <v>1</v>
      </c>
    </row>
    <row r="1091" spans="1:15" x14ac:dyDescent="0.2">
      <c r="A1091">
        <v>41465758</v>
      </c>
      <c r="B1091" t="s">
        <v>1223</v>
      </c>
      <c r="C1091" t="s">
        <v>33</v>
      </c>
      <c r="D1091" t="s">
        <v>20</v>
      </c>
      <c r="E1091" s="1">
        <v>1023</v>
      </c>
      <c r="F1091" s="1">
        <v>1023</v>
      </c>
      <c r="G1091" t="s">
        <v>22</v>
      </c>
      <c r="H1091" t="s">
        <v>23</v>
      </c>
      <c r="I1091" s="3" t="b">
        <f t="shared" si="79"/>
        <v>1</v>
      </c>
      <c r="J1091" s="3" t="b">
        <f>IF(ISNA(MATCH(A1091,README!$B$20:$B$49,0)),FALSE,TRUE)</f>
        <v>0</v>
      </c>
      <c r="K1091" s="3" t="b">
        <f>IF(ISNA(MATCH(A1091,README!$I$20:$I$49,0)),FALSE,TRUE)</f>
        <v>0</v>
      </c>
      <c r="L1091" s="3" t="b">
        <f t="shared" si="80"/>
        <v>0</v>
      </c>
      <c r="M1091" t="b">
        <f t="shared" si="78"/>
        <v>0</v>
      </c>
      <c r="N1091" t="b">
        <f t="shared" si="78"/>
        <v>0</v>
      </c>
      <c r="O1091" t="b">
        <f t="shared" si="78"/>
        <v>1</v>
      </c>
    </row>
    <row r="1092" spans="1:15" x14ac:dyDescent="0.2">
      <c r="A1092">
        <v>43674062</v>
      </c>
      <c r="B1092" t="s">
        <v>1224</v>
      </c>
      <c r="C1092" t="s">
        <v>30</v>
      </c>
      <c r="D1092" t="s">
        <v>20</v>
      </c>
      <c r="E1092">
        <v>0</v>
      </c>
      <c r="F1092" s="1">
        <v>1023</v>
      </c>
      <c r="G1092" t="s">
        <v>22</v>
      </c>
      <c r="H1092" t="s">
        <v>23</v>
      </c>
      <c r="I1092" s="3" t="b">
        <f t="shared" si="79"/>
        <v>1</v>
      </c>
      <c r="J1092" s="3" t="b">
        <f>IF(ISNA(MATCH(A1092,README!$B$20:$B$49,0)),FALSE,TRUE)</f>
        <v>0</v>
      </c>
      <c r="K1092" s="3" t="b">
        <f>IF(ISNA(MATCH(A1092,README!$I$20:$I$49,0)),FALSE,TRUE)</f>
        <v>0</v>
      </c>
      <c r="L1092" s="3" t="b">
        <f t="shared" si="80"/>
        <v>0</v>
      </c>
      <c r="M1092" t="b">
        <f t="shared" si="78"/>
        <v>0</v>
      </c>
      <c r="N1092" t="b">
        <f t="shared" si="78"/>
        <v>0</v>
      </c>
      <c r="O1092" t="b">
        <f t="shared" si="78"/>
        <v>1</v>
      </c>
    </row>
    <row r="1093" spans="1:15" x14ac:dyDescent="0.2">
      <c r="A1093">
        <v>43637839</v>
      </c>
      <c r="B1093" t="s">
        <v>1225</v>
      </c>
      <c r="C1093" t="s">
        <v>29</v>
      </c>
      <c r="D1093" t="s">
        <v>20</v>
      </c>
      <c r="E1093">
        <v>0</v>
      </c>
      <c r="F1093" s="1">
        <v>1023</v>
      </c>
      <c r="G1093" t="s">
        <v>22</v>
      </c>
      <c r="H1093" t="s">
        <v>23</v>
      </c>
      <c r="I1093" s="3" t="b">
        <f t="shared" si="79"/>
        <v>1</v>
      </c>
      <c r="J1093" s="3" t="b">
        <f>IF(ISNA(MATCH(A1093,README!$B$20:$B$49,0)),FALSE,TRUE)</f>
        <v>0</v>
      </c>
      <c r="K1093" s="3" t="b">
        <f>IF(ISNA(MATCH(A1093,README!$I$20:$I$49,0)),FALSE,TRUE)</f>
        <v>0</v>
      </c>
      <c r="L1093" s="3" t="b">
        <f t="shared" si="80"/>
        <v>0</v>
      </c>
      <c r="M1093" t="b">
        <f t="shared" si="78"/>
        <v>0</v>
      </c>
      <c r="N1093" t="b">
        <f t="shared" si="78"/>
        <v>0</v>
      </c>
      <c r="O1093" t="b">
        <f t="shared" si="78"/>
        <v>1</v>
      </c>
    </row>
    <row r="1094" spans="1:15" x14ac:dyDescent="0.2">
      <c r="A1094">
        <v>41273479</v>
      </c>
      <c r="B1094" t="s">
        <v>1226</v>
      </c>
      <c r="C1094" t="s">
        <v>34</v>
      </c>
      <c r="D1094" t="s">
        <v>20</v>
      </c>
      <c r="E1094">
        <v>0</v>
      </c>
      <c r="F1094" s="1">
        <v>1023</v>
      </c>
      <c r="G1094" t="s">
        <v>22</v>
      </c>
      <c r="H1094" t="s">
        <v>23</v>
      </c>
      <c r="I1094" s="3" t="b">
        <f t="shared" si="79"/>
        <v>1</v>
      </c>
      <c r="J1094" s="3" t="b">
        <f>IF(ISNA(MATCH(A1094,README!$B$20:$B$49,0)),FALSE,TRUE)</f>
        <v>0</v>
      </c>
      <c r="K1094" s="3" t="b">
        <f>IF(ISNA(MATCH(A1094,README!$I$20:$I$49,0)),FALSE,TRUE)</f>
        <v>0</v>
      </c>
      <c r="L1094" s="3" t="b">
        <f t="shared" si="80"/>
        <v>0</v>
      </c>
      <c r="M1094" t="b">
        <f t="shared" si="78"/>
        <v>0</v>
      </c>
      <c r="N1094" t="b">
        <f t="shared" si="78"/>
        <v>0</v>
      </c>
      <c r="O1094" t="b">
        <f t="shared" si="78"/>
        <v>1</v>
      </c>
    </row>
    <row r="1095" spans="1:15" x14ac:dyDescent="0.2">
      <c r="A1095">
        <v>43637840</v>
      </c>
      <c r="B1095" t="s">
        <v>1227</v>
      </c>
      <c r="C1095" t="s">
        <v>27</v>
      </c>
      <c r="D1095" t="s">
        <v>20</v>
      </c>
      <c r="E1095">
        <v>0</v>
      </c>
      <c r="F1095" s="1">
        <v>1023</v>
      </c>
      <c r="G1095" t="s">
        <v>22</v>
      </c>
      <c r="H1095" t="s">
        <v>23</v>
      </c>
      <c r="I1095" s="3" t="b">
        <f t="shared" si="79"/>
        <v>1</v>
      </c>
      <c r="J1095" s="3" t="b">
        <f>IF(ISNA(MATCH(A1095,README!$B$20:$B$49,0)),FALSE,TRUE)</f>
        <v>0</v>
      </c>
      <c r="K1095" s="3" t="b">
        <f>IF(ISNA(MATCH(A1095,README!$I$20:$I$49,0)),FALSE,TRUE)</f>
        <v>0</v>
      </c>
      <c r="L1095" s="3" t="b">
        <f t="shared" si="80"/>
        <v>0</v>
      </c>
      <c r="M1095" t="b">
        <f t="shared" si="78"/>
        <v>0</v>
      </c>
      <c r="N1095" t="b">
        <f t="shared" si="78"/>
        <v>0</v>
      </c>
      <c r="O1095" t="b">
        <f t="shared" si="78"/>
        <v>1</v>
      </c>
    </row>
    <row r="1096" spans="1:15" x14ac:dyDescent="0.2">
      <c r="A1096">
        <v>41097136</v>
      </c>
      <c r="B1096" t="s">
        <v>1228</v>
      </c>
      <c r="C1096" t="s">
        <v>36</v>
      </c>
      <c r="D1096" t="s">
        <v>20</v>
      </c>
      <c r="E1096">
        <v>0</v>
      </c>
      <c r="F1096" s="1">
        <v>1023</v>
      </c>
      <c r="G1096" t="s">
        <v>22</v>
      </c>
      <c r="H1096" t="s">
        <v>23</v>
      </c>
      <c r="I1096" s="3" t="b">
        <f t="shared" si="79"/>
        <v>1</v>
      </c>
      <c r="J1096" s="3" t="b">
        <f>IF(ISNA(MATCH(A1096,README!$B$20:$B$49,0)),FALSE,TRUE)</f>
        <v>0</v>
      </c>
      <c r="K1096" s="3" t="b">
        <f>IF(ISNA(MATCH(A1096,README!$I$20:$I$49,0)),FALSE,TRUE)</f>
        <v>0</v>
      </c>
      <c r="L1096" s="3" t="b">
        <f t="shared" si="80"/>
        <v>0</v>
      </c>
      <c r="M1096" t="b">
        <f t="shared" si="78"/>
        <v>0</v>
      </c>
      <c r="N1096" t="b">
        <f t="shared" si="78"/>
        <v>0</v>
      </c>
      <c r="O1096" t="b">
        <f t="shared" si="78"/>
        <v>1</v>
      </c>
    </row>
    <row r="1097" spans="1:15" x14ac:dyDescent="0.2">
      <c r="A1097">
        <v>43727750</v>
      </c>
      <c r="B1097" t="s">
        <v>1229</v>
      </c>
      <c r="C1097" t="s">
        <v>32</v>
      </c>
      <c r="D1097" t="s">
        <v>20</v>
      </c>
      <c r="E1097">
        <v>0</v>
      </c>
      <c r="F1097" s="1">
        <v>1023</v>
      </c>
      <c r="G1097" t="s">
        <v>22</v>
      </c>
      <c r="H1097" t="s">
        <v>23</v>
      </c>
      <c r="I1097" s="3" t="b">
        <f t="shared" si="79"/>
        <v>0</v>
      </c>
      <c r="J1097" s="3" t="b">
        <f>IF(ISNA(MATCH(A1097,README!$B$20:$B$49,0)),FALSE,TRUE)</f>
        <v>0</v>
      </c>
      <c r="K1097" s="3" t="b">
        <f>IF(ISNA(MATCH(A1097,README!$I$20:$I$49,0)),FALSE,TRUE)</f>
        <v>0</v>
      </c>
      <c r="L1097" s="3" t="b">
        <f t="shared" si="80"/>
        <v>0</v>
      </c>
      <c r="M1097" t="b">
        <f t="shared" si="78"/>
        <v>0</v>
      </c>
      <c r="N1097" t="b">
        <f t="shared" si="78"/>
        <v>0</v>
      </c>
      <c r="O1097" t="b">
        <f t="shared" si="78"/>
        <v>0</v>
      </c>
    </row>
    <row r="1098" spans="1:15" x14ac:dyDescent="0.2">
      <c r="A1098">
        <v>43752692</v>
      </c>
      <c r="B1098" t="s">
        <v>1230</v>
      </c>
      <c r="C1098" t="s">
        <v>26</v>
      </c>
      <c r="D1098" t="s">
        <v>20</v>
      </c>
      <c r="E1098">
        <v>0</v>
      </c>
      <c r="F1098" s="1">
        <v>1022</v>
      </c>
      <c r="G1098" t="s">
        <v>22</v>
      </c>
      <c r="H1098" t="s">
        <v>23</v>
      </c>
      <c r="I1098" s="3" t="b">
        <f t="shared" si="79"/>
        <v>0</v>
      </c>
      <c r="J1098" s="3" t="b">
        <f>IF(ISNA(MATCH(A1098,README!$B$20:$B$49,0)),FALSE,TRUE)</f>
        <v>0</v>
      </c>
      <c r="K1098" s="3" t="b">
        <f>IF(ISNA(MATCH(A1098,README!$I$20:$I$49,0)),FALSE,TRUE)</f>
        <v>0</v>
      </c>
      <c r="L1098" s="3" t="b">
        <f t="shared" si="80"/>
        <v>0</v>
      </c>
      <c r="M1098" t="b">
        <f t="shared" ref="M1098:O1161" si="81">ISNUMBER(FIND(LOWER(M$2),LOWER($B1098)))</f>
        <v>0</v>
      </c>
      <c r="N1098" t="b">
        <f t="shared" si="81"/>
        <v>0</v>
      </c>
      <c r="O1098" t="b">
        <f t="shared" si="81"/>
        <v>0</v>
      </c>
    </row>
    <row r="1099" spans="1:15" x14ac:dyDescent="0.2">
      <c r="A1099">
        <v>36887236</v>
      </c>
      <c r="B1099" t="s">
        <v>1231</v>
      </c>
      <c r="C1099" t="s">
        <v>28</v>
      </c>
      <c r="D1099" t="s">
        <v>20</v>
      </c>
      <c r="E1099">
        <v>0</v>
      </c>
      <c r="F1099" s="1">
        <v>1021</v>
      </c>
      <c r="G1099" t="s">
        <v>22</v>
      </c>
      <c r="H1099" t="s">
        <v>23</v>
      </c>
      <c r="I1099" s="3" t="b">
        <f t="shared" si="79"/>
        <v>0</v>
      </c>
      <c r="J1099" s="3" t="b">
        <f>IF(ISNA(MATCH(A1099,README!$B$20:$B$49,0)),FALSE,TRUE)</f>
        <v>0</v>
      </c>
      <c r="K1099" s="3" t="b">
        <f>IF(ISNA(MATCH(A1099,README!$I$20:$I$49,0)),FALSE,TRUE)</f>
        <v>0</v>
      </c>
      <c r="L1099" s="3" t="b">
        <f t="shared" si="80"/>
        <v>0</v>
      </c>
      <c r="M1099" t="b">
        <f t="shared" si="81"/>
        <v>0</v>
      </c>
      <c r="N1099" t="b">
        <f t="shared" si="81"/>
        <v>0</v>
      </c>
      <c r="O1099" t="b">
        <f t="shared" si="81"/>
        <v>0</v>
      </c>
    </row>
    <row r="1100" spans="1:15" x14ac:dyDescent="0.2">
      <c r="A1100">
        <v>41159920</v>
      </c>
      <c r="B1100" t="s">
        <v>1232</v>
      </c>
      <c r="C1100" t="s">
        <v>36</v>
      </c>
      <c r="D1100" t="s">
        <v>20</v>
      </c>
      <c r="E1100">
        <v>0</v>
      </c>
      <c r="F1100" s="1">
        <v>1005</v>
      </c>
      <c r="G1100" t="s">
        <v>22</v>
      </c>
      <c r="H1100" t="s">
        <v>23</v>
      </c>
      <c r="I1100" s="3" t="b">
        <f t="shared" si="79"/>
        <v>0</v>
      </c>
      <c r="J1100" s="3" t="b">
        <f>IF(ISNA(MATCH(A1100,README!$B$20:$B$49,0)),FALSE,TRUE)</f>
        <v>0</v>
      </c>
      <c r="K1100" s="3" t="b">
        <f>IF(ISNA(MATCH(A1100,README!$I$20:$I$49,0)),FALSE,TRUE)</f>
        <v>0</v>
      </c>
      <c r="L1100" s="3" t="b">
        <f t="shared" si="80"/>
        <v>0</v>
      </c>
      <c r="M1100" t="b">
        <f t="shared" si="81"/>
        <v>0</v>
      </c>
      <c r="N1100" t="b">
        <f t="shared" si="81"/>
        <v>0</v>
      </c>
      <c r="O1100" t="b">
        <f t="shared" si="81"/>
        <v>0</v>
      </c>
    </row>
    <row r="1101" spans="1:15" x14ac:dyDescent="0.2">
      <c r="A1101">
        <v>41011633</v>
      </c>
      <c r="B1101" t="s">
        <v>1233</v>
      </c>
      <c r="C1101" t="s">
        <v>33</v>
      </c>
      <c r="D1101" t="s">
        <v>20</v>
      </c>
      <c r="E1101" s="1">
        <v>1005</v>
      </c>
      <c r="F1101" s="1">
        <v>1005</v>
      </c>
      <c r="G1101" t="s">
        <v>22</v>
      </c>
      <c r="H1101" t="s">
        <v>23</v>
      </c>
      <c r="I1101" s="3" t="b">
        <f t="shared" si="79"/>
        <v>0</v>
      </c>
      <c r="J1101" s="3" t="b">
        <f>IF(ISNA(MATCH(A1101,README!$B$20:$B$49,0)),FALSE,TRUE)</f>
        <v>0</v>
      </c>
      <c r="K1101" s="3" t="b">
        <f>IF(ISNA(MATCH(A1101,README!$I$20:$I$49,0)),FALSE,TRUE)</f>
        <v>0</v>
      </c>
      <c r="L1101" s="3" t="b">
        <f t="shared" si="80"/>
        <v>0</v>
      </c>
      <c r="M1101" t="b">
        <f t="shared" si="81"/>
        <v>0</v>
      </c>
      <c r="N1101" t="b">
        <f t="shared" si="81"/>
        <v>0</v>
      </c>
      <c r="O1101" t="b">
        <f t="shared" si="81"/>
        <v>0</v>
      </c>
    </row>
    <row r="1102" spans="1:15" x14ac:dyDescent="0.2">
      <c r="A1102">
        <v>41356603</v>
      </c>
      <c r="B1102" t="s">
        <v>1234</v>
      </c>
      <c r="C1102" t="s">
        <v>25</v>
      </c>
      <c r="D1102" t="s">
        <v>20</v>
      </c>
      <c r="E1102">
        <v>100</v>
      </c>
      <c r="F1102" s="1">
        <v>1000</v>
      </c>
      <c r="G1102" t="s">
        <v>22</v>
      </c>
      <c r="H1102" t="s">
        <v>23</v>
      </c>
      <c r="I1102" s="3" t="b">
        <f t="shared" si="79"/>
        <v>0</v>
      </c>
      <c r="J1102" s="3" t="b">
        <f>IF(ISNA(MATCH(A1102,README!$B$20:$B$49,0)),FALSE,TRUE)</f>
        <v>0</v>
      </c>
      <c r="K1102" s="3" t="b">
        <f>IF(ISNA(MATCH(A1102,README!$I$20:$I$49,0)),FALSE,TRUE)</f>
        <v>0</v>
      </c>
      <c r="L1102" s="3" t="b">
        <f t="shared" si="80"/>
        <v>0</v>
      </c>
      <c r="M1102" t="b">
        <f t="shared" si="81"/>
        <v>0</v>
      </c>
      <c r="N1102" t="b">
        <f t="shared" si="81"/>
        <v>0</v>
      </c>
      <c r="O1102" t="b">
        <f t="shared" si="81"/>
        <v>0</v>
      </c>
    </row>
    <row r="1103" spans="1:15" x14ac:dyDescent="0.2">
      <c r="A1103">
        <v>41113669</v>
      </c>
      <c r="B1103" t="s">
        <v>1235</v>
      </c>
      <c r="C1103" t="s">
        <v>30</v>
      </c>
      <c r="D1103" t="s">
        <v>20</v>
      </c>
      <c r="E1103">
        <v>100</v>
      </c>
      <c r="F1103" s="1">
        <v>1000</v>
      </c>
      <c r="G1103" t="s">
        <v>22</v>
      </c>
      <c r="H1103" t="s">
        <v>23</v>
      </c>
      <c r="I1103" s="3" t="b">
        <f t="shared" si="79"/>
        <v>1</v>
      </c>
      <c r="J1103" s="3" t="b">
        <f>IF(ISNA(MATCH(A1103,README!$B$20:$B$49,0)),FALSE,TRUE)</f>
        <v>0</v>
      </c>
      <c r="K1103" s="3" t="b">
        <f>IF(ISNA(MATCH(A1103,README!$I$20:$I$49,0)),FALSE,TRUE)</f>
        <v>0</v>
      </c>
      <c r="L1103" s="3" t="b">
        <f t="shared" si="80"/>
        <v>0</v>
      </c>
      <c r="M1103" t="b">
        <f t="shared" si="81"/>
        <v>1</v>
      </c>
      <c r="N1103" t="b">
        <f t="shared" si="81"/>
        <v>0</v>
      </c>
      <c r="O1103" t="b">
        <f t="shared" si="81"/>
        <v>0</v>
      </c>
    </row>
    <row r="1104" spans="1:15" x14ac:dyDescent="0.2">
      <c r="A1104">
        <v>40930150</v>
      </c>
      <c r="B1104" t="s">
        <v>1236</v>
      </c>
      <c r="C1104" t="s">
        <v>34</v>
      </c>
      <c r="D1104" t="s">
        <v>20</v>
      </c>
      <c r="E1104">
        <v>0</v>
      </c>
      <c r="F1104" s="1">
        <v>1000</v>
      </c>
      <c r="G1104" t="s">
        <v>22</v>
      </c>
      <c r="H1104" t="s">
        <v>23</v>
      </c>
      <c r="I1104" s="3" t="b">
        <f t="shared" si="79"/>
        <v>0</v>
      </c>
      <c r="J1104" s="3" t="b">
        <f>IF(ISNA(MATCH(A1104,README!$B$20:$B$49,0)),FALSE,TRUE)</f>
        <v>0</v>
      </c>
      <c r="K1104" s="3" t="b">
        <f>IF(ISNA(MATCH(A1104,README!$I$20:$I$49,0)),FALSE,TRUE)</f>
        <v>0</v>
      </c>
      <c r="L1104" s="3" t="b">
        <f t="shared" si="80"/>
        <v>0</v>
      </c>
      <c r="M1104" t="b">
        <f t="shared" si="81"/>
        <v>0</v>
      </c>
      <c r="N1104" t="b">
        <f t="shared" si="81"/>
        <v>0</v>
      </c>
      <c r="O1104" t="b">
        <f t="shared" si="81"/>
        <v>0</v>
      </c>
    </row>
    <row r="1105" spans="1:15" x14ac:dyDescent="0.2">
      <c r="A1105">
        <v>40026551</v>
      </c>
      <c r="B1105" t="s">
        <v>1237</v>
      </c>
      <c r="C1105" t="s">
        <v>31</v>
      </c>
      <c r="D1105" t="s">
        <v>20</v>
      </c>
      <c r="E1105">
        <v>0</v>
      </c>
      <c r="F1105" s="1">
        <v>1000</v>
      </c>
      <c r="G1105" t="s">
        <v>22</v>
      </c>
      <c r="H1105" t="s">
        <v>129</v>
      </c>
      <c r="I1105" s="3" t="b">
        <f t="shared" si="79"/>
        <v>1</v>
      </c>
      <c r="J1105" s="3" t="b">
        <f>IF(ISNA(MATCH(A1105,README!$B$20:$B$49,0)),FALSE,TRUE)</f>
        <v>0</v>
      </c>
      <c r="K1105" s="3" t="b">
        <f>IF(ISNA(MATCH(A1105,README!$I$20:$I$49,0)),FALSE,TRUE)</f>
        <v>0</v>
      </c>
      <c r="L1105" s="3" t="b">
        <f t="shared" si="80"/>
        <v>0</v>
      </c>
      <c r="M1105" t="b">
        <f t="shared" si="81"/>
        <v>1</v>
      </c>
      <c r="N1105" t="b">
        <f t="shared" si="81"/>
        <v>0</v>
      </c>
      <c r="O1105" t="b">
        <f t="shared" si="81"/>
        <v>0</v>
      </c>
    </row>
    <row r="1106" spans="1:15" x14ac:dyDescent="0.2">
      <c r="A1106">
        <v>43763334</v>
      </c>
      <c r="B1106" t="s">
        <v>1238</v>
      </c>
      <c r="C1106" t="s">
        <v>36</v>
      </c>
      <c r="D1106" t="s">
        <v>20</v>
      </c>
      <c r="E1106">
        <v>0</v>
      </c>
      <c r="F1106">
        <v>998</v>
      </c>
      <c r="G1106" t="s">
        <v>22</v>
      </c>
      <c r="H1106" t="s">
        <v>23</v>
      </c>
      <c r="I1106" s="3" t="b">
        <f t="shared" si="79"/>
        <v>0</v>
      </c>
      <c r="J1106" s="3" t="b">
        <f>IF(ISNA(MATCH(A1106,README!$B$20:$B$49,0)),FALSE,TRUE)</f>
        <v>0</v>
      </c>
      <c r="K1106" s="3" t="b">
        <f>IF(ISNA(MATCH(A1106,README!$I$20:$I$49,0)),FALSE,TRUE)</f>
        <v>0</v>
      </c>
      <c r="L1106" s="3" t="b">
        <f t="shared" si="80"/>
        <v>0</v>
      </c>
      <c r="M1106" t="b">
        <f t="shared" si="81"/>
        <v>0</v>
      </c>
      <c r="N1106" t="b">
        <f t="shared" si="81"/>
        <v>0</v>
      </c>
      <c r="O1106" t="b">
        <f t="shared" si="81"/>
        <v>0</v>
      </c>
    </row>
    <row r="1107" spans="1:15" x14ac:dyDescent="0.2">
      <c r="A1107">
        <v>41406297</v>
      </c>
      <c r="B1107" t="s">
        <v>1239</v>
      </c>
      <c r="C1107" t="s">
        <v>24</v>
      </c>
      <c r="D1107" t="s">
        <v>20</v>
      </c>
      <c r="E1107">
        <v>0</v>
      </c>
      <c r="F1107">
        <v>996</v>
      </c>
      <c r="G1107" t="s">
        <v>22</v>
      </c>
      <c r="H1107" t="s">
        <v>23</v>
      </c>
      <c r="I1107" s="3" t="b">
        <f t="shared" si="79"/>
        <v>1</v>
      </c>
      <c r="J1107" s="3" t="b">
        <f>IF(ISNA(MATCH(A1107,README!$B$20:$B$49,0)),FALSE,TRUE)</f>
        <v>0</v>
      </c>
      <c r="K1107" s="3" t="b">
        <f>IF(ISNA(MATCH(A1107,README!$I$20:$I$49,0)),FALSE,TRUE)</f>
        <v>0</v>
      </c>
      <c r="L1107" s="3" t="b">
        <f t="shared" si="80"/>
        <v>0</v>
      </c>
      <c r="M1107" t="b">
        <f t="shared" si="81"/>
        <v>0</v>
      </c>
      <c r="N1107" t="b">
        <f t="shared" si="81"/>
        <v>0</v>
      </c>
      <c r="O1107" t="b">
        <f t="shared" si="81"/>
        <v>1</v>
      </c>
    </row>
    <row r="1108" spans="1:15" x14ac:dyDescent="0.2">
      <c r="A1108">
        <v>41407128</v>
      </c>
      <c r="B1108" t="s">
        <v>1240</v>
      </c>
      <c r="C1108" t="s">
        <v>26</v>
      </c>
      <c r="D1108" t="s">
        <v>20</v>
      </c>
      <c r="E1108">
        <v>0</v>
      </c>
      <c r="F1108">
        <v>996</v>
      </c>
      <c r="G1108" t="s">
        <v>22</v>
      </c>
      <c r="H1108" t="s">
        <v>23</v>
      </c>
      <c r="I1108" s="3" t="b">
        <f t="shared" si="79"/>
        <v>1</v>
      </c>
      <c r="J1108" s="3" t="b">
        <f>IF(ISNA(MATCH(A1108,README!$B$20:$B$49,0)),FALSE,TRUE)</f>
        <v>0</v>
      </c>
      <c r="K1108" s="3" t="b">
        <f>IF(ISNA(MATCH(A1108,README!$I$20:$I$49,0)),FALSE,TRUE)</f>
        <v>0</v>
      </c>
      <c r="L1108" s="3" t="b">
        <f t="shared" si="80"/>
        <v>0</v>
      </c>
      <c r="M1108" t="b">
        <f t="shared" si="81"/>
        <v>0</v>
      </c>
      <c r="N1108" t="b">
        <f t="shared" si="81"/>
        <v>0</v>
      </c>
      <c r="O1108" t="b">
        <f t="shared" si="81"/>
        <v>1</v>
      </c>
    </row>
    <row r="1109" spans="1:15" x14ac:dyDescent="0.2">
      <c r="A1109">
        <v>40821850</v>
      </c>
      <c r="B1109" t="s">
        <v>1241</v>
      </c>
      <c r="C1109" t="s">
        <v>27</v>
      </c>
      <c r="D1109" t="s">
        <v>20</v>
      </c>
      <c r="E1109">
        <v>0</v>
      </c>
      <c r="F1109">
        <v>996</v>
      </c>
      <c r="G1109" t="s">
        <v>22</v>
      </c>
      <c r="H1109" t="s">
        <v>23</v>
      </c>
      <c r="I1109" s="3" t="b">
        <f t="shared" si="79"/>
        <v>1</v>
      </c>
      <c r="J1109" s="3" t="b">
        <f>IF(ISNA(MATCH(A1109,README!$B$20:$B$49,0)),FALSE,TRUE)</f>
        <v>0</v>
      </c>
      <c r="K1109" s="3" t="b">
        <f>IF(ISNA(MATCH(A1109,README!$I$20:$I$49,0)),FALSE,TRUE)</f>
        <v>0</v>
      </c>
      <c r="L1109" s="3" t="b">
        <f t="shared" si="80"/>
        <v>0</v>
      </c>
      <c r="M1109" t="b">
        <f t="shared" si="81"/>
        <v>0</v>
      </c>
      <c r="N1109" t="b">
        <f t="shared" si="81"/>
        <v>0</v>
      </c>
      <c r="O1109" t="b">
        <f t="shared" si="81"/>
        <v>1</v>
      </c>
    </row>
    <row r="1110" spans="1:15" x14ac:dyDescent="0.2">
      <c r="A1110">
        <v>41297304</v>
      </c>
      <c r="B1110" t="s">
        <v>1242</v>
      </c>
      <c r="C1110" t="s">
        <v>32</v>
      </c>
      <c r="D1110" t="s">
        <v>20</v>
      </c>
      <c r="E1110">
        <v>0</v>
      </c>
      <c r="F1110">
        <v>996</v>
      </c>
      <c r="G1110" t="s">
        <v>22</v>
      </c>
      <c r="H1110" t="s">
        <v>23</v>
      </c>
      <c r="I1110" s="3" t="b">
        <f t="shared" si="79"/>
        <v>0</v>
      </c>
      <c r="J1110" s="3" t="b">
        <f>IF(ISNA(MATCH(A1110,README!$B$20:$B$49,0)),FALSE,TRUE)</f>
        <v>0</v>
      </c>
      <c r="K1110" s="3" t="b">
        <f>IF(ISNA(MATCH(A1110,README!$I$20:$I$49,0)),FALSE,TRUE)</f>
        <v>0</v>
      </c>
      <c r="L1110" s="3" t="b">
        <f t="shared" si="80"/>
        <v>0</v>
      </c>
      <c r="M1110" t="b">
        <f t="shared" si="81"/>
        <v>0</v>
      </c>
      <c r="N1110" t="b">
        <f t="shared" si="81"/>
        <v>0</v>
      </c>
      <c r="O1110" t="b">
        <f t="shared" si="81"/>
        <v>0</v>
      </c>
    </row>
    <row r="1111" spans="1:15" x14ac:dyDescent="0.2">
      <c r="A1111">
        <v>41297302</v>
      </c>
      <c r="B1111" t="s">
        <v>1243</v>
      </c>
      <c r="C1111" t="s">
        <v>32</v>
      </c>
      <c r="D1111" t="s">
        <v>20</v>
      </c>
      <c r="E1111">
        <v>0</v>
      </c>
      <c r="F1111">
        <v>994</v>
      </c>
      <c r="G1111" t="s">
        <v>22</v>
      </c>
      <c r="H1111" t="s">
        <v>23</v>
      </c>
      <c r="I1111" s="3" t="b">
        <f t="shared" si="79"/>
        <v>0</v>
      </c>
      <c r="J1111" s="3" t="b">
        <f>IF(ISNA(MATCH(A1111,README!$B$20:$B$49,0)),FALSE,TRUE)</f>
        <v>0</v>
      </c>
      <c r="K1111" s="3" t="b">
        <f>IF(ISNA(MATCH(A1111,README!$I$20:$I$49,0)),FALSE,TRUE)</f>
        <v>0</v>
      </c>
      <c r="L1111" s="3" t="b">
        <f t="shared" si="80"/>
        <v>0</v>
      </c>
      <c r="M1111" t="b">
        <f t="shared" si="81"/>
        <v>0</v>
      </c>
      <c r="N1111" t="b">
        <f t="shared" si="81"/>
        <v>0</v>
      </c>
      <c r="O1111" t="b">
        <f t="shared" si="81"/>
        <v>0</v>
      </c>
    </row>
    <row r="1112" spans="1:15" x14ac:dyDescent="0.2">
      <c r="A1112">
        <v>40972012</v>
      </c>
      <c r="B1112" t="s">
        <v>1244</v>
      </c>
      <c r="C1112" t="s">
        <v>36</v>
      </c>
      <c r="D1112" t="s">
        <v>20</v>
      </c>
      <c r="E1112">
        <v>0</v>
      </c>
      <c r="F1112">
        <v>961</v>
      </c>
      <c r="G1112" t="s">
        <v>22</v>
      </c>
      <c r="H1112" t="s">
        <v>23</v>
      </c>
      <c r="I1112" s="3" t="b">
        <f t="shared" si="79"/>
        <v>0</v>
      </c>
      <c r="J1112" s="3" t="b">
        <f>IF(ISNA(MATCH(A1112,README!$B$20:$B$49,0)),FALSE,TRUE)</f>
        <v>0</v>
      </c>
      <c r="K1112" s="3" t="b">
        <f>IF(ISNA(MATCH(A1112,README!$I$20:$I$49,0)),FALSE,TRUE)</f>
        <v>0</v>
      </c>
      <c r="L1112" s="3" t="b">
        <f t="shared" si="80"/>
        <v>0</v>
      </c>
      <c r="M1112" t="b">
        <f t="shared" si="81"/>
        <v>0</v>
      </c>
      <c r="N1112" t="b">
        <f t="shared" si="81"/>
        <v>0</v>
      </c>
      <c r="O1112" t="b">
        <f t="shared" si="81"/>
        <v>0</v>
      </c>
    </row>
    <row r="1113" spans="1:15" x14ac:dyDescent="0.2">
      <c r="A1113">
        <v>40887056</v>
      </c>
      <c r="B1113" t="s">
        <v>1245</v>
      </c>
      <c r="C1113" t="s">
        <v>33</v>
      </c>
      <c r="D1113" t="s">
        <v>20</v>
      </c>
      <c r="E1113">
        <v>961</v>
      </c>
      <c r="F1113">
        <v>961</v>
      </c>
      <c r="G1113" t="s">
        <v>22</v>
      </c>
      <c r="H1113" t="s">
        <v>23</v>
      </c>
      <c r="I1113" s="3" t="b">
        <f t="shared" si="79"/>
        <v>0</v>
      </c>
      <c r="J1113" s="3" t="b">
        <f>IF(ISNA(MATCH(A1113,README!$B$20:$B$49,0)),FALSE,TRUE)</f>
        <v>0</v>
      </c>
      <c r="K1113" s="3" t="b">
        <f>IF(ISNA(MATCH(A1113,README!$I$20:$I$49,0)),FALSE,TRUE)</f>
        <v>0</v>
      </c>
      <c r="L1113" s="3" t="b">
        <f t="shared" si="80"/>
        <v>0</v>
      </c>
      <c r="M1113" t="b">
        <f t="shared" si="81"/>
        <v>0</v>
      </c>
      <c r="N1113" t="b">
        <f t="shared" si="81"/>
        <v>0</v>
      </c>
      <c r="O1113" t="b">
        <f t="shared" si="81"/>
        <v>0</v>
      </c>
    </row>
    <row r="1114" spans="1:15" x14ac:dyDescent="0.2">
      <c r="A1114">
        <v>42706772</v>
      </c>
      <c r="B1114" t="s">
        <v>1246</v>
      </c>
      <c r="C1114" t="s">
        <v>28</v>
      </c>
      <c r="D1114" t="s">
        <v>20</v>
      </c>
      <c r="E1114">
        <v>0</v>
      </c>
      <c r="F1114">
        <v>961</v>
      </c>
      <c r="G1114" t="s">
        <v>22</v>
      </c>
      <c r="H1114" t="s">
        <v>129</v>
      </c>
      <c r="I1114" s="3" t="b">
        <f t="shared" si="79"/>
        <v>0</v>
      </c>
      <c r="J1114" s="3" t="b">
        <f>IF(ISNA(MATCH(A1114,README!$B$20:$B$49,0)),FALSE,TRUE)</f>
        <v>0</v>
      </c>
      <c r="K1114" s="3" t="b">
        <f>IF(ISNA(MATCH(A1114,README!$I$20:$I$49,0)),FALSE,TRUE)</f>
        <v>0</v>
      </c>
      <c r="L1114" s="3" t="b">
        <f t="shared" si="80"/>
        <v>0</v>
      </c>
      <c r="M1114" t="b">
        <f t="shared" si="81"/>
        <v>0</v>
      </c>
      <c r="N1114" t="b">
        <f t="shared" si="81"/>
        <v>0</v>
      </c>
      <c r="O1114" t="b">
        <f t="shared" si="81"/>
        <v>0</v>
      </c>
    </row>
    <row r="1115" spans="1:15" x14ac:dyDescent="0.2">
      <c r="A1115">
        <v>41149174</v>
      </c>
      <c r="B1115" t="s">
        <v>1247</v>
      </c>
      <c r="C1115" t="s">
        <v>34</v>
      </c>
      <c r="D1115" t="s">
        <v>20</v>
      </c>
      <c r="E1115">
        <v>0</v>
      </c>
      <c r="F1115">
        <v>947</v>
      </c>
      <c r="G1115" t="s">
        <v>22</v>
      </c>
      <c r="H1115" t="s">
        <v>23</v>
      </c>
      <c r="I1115" s="3" t="b">
        <f t="shared" si="79"/>
        <v>0</v>
      </c>
      <c r="J1115" s="3" t="b">
        <f>IF(ISNA(MATCH(A1115,README!$B$20:$B$49,0)),FALSE,TRUE)</f>
        <v>0</v>
      </c>
      <c r="K1115" s="3" t="b">
        <f>IF(ISNA(MATCH(A1115,README!$I$20:$I$49,0)),FALSE,TRUE)</f>
        <v>0</v>
      </c>
      <c r="L1115" s="3" t="b">
        <f t="shared" si="80"/>
        <v>0</v>
      </c>
      <c r="M1115" t="b">
        <f t="shared" si="81"/>
        <v>0</v>
      </c>
      <c r="N1115" t="b">
        <f t="shared" si="81"/>
        <v>0</v>
      </c>
      <c r="O1115" t="b">
        <f t="shared" si="81"/>
        <v>0</v>
      </c>
    </row>
    <row r="1116" spans="1:15" x14ac:dyDescent="0.2">
      <c r="A1116">
        <v>40899006</v>
      </c>
      <c r="B1116" t="s">
        <v>1248</v>
      </c>
      <c r="C1116" t="s">
        <v>29</v>
      </c>
      <c r="D1116" t="s">
        <v>20</v>
      </c>
      <c r="E1116">
        <v>0</v>
      </c>
      <c r="F1116">
        <v>940</v>
      </c>
      <c r="G1116" t="s">
        <v>22</v>
      </c>
      <c r="H1116" t="s">
        <v>23</v>
      </c>
      <c r="I1116" s="3" t="b">
        <f t="shared" si="79"/>
        <v>1</v>
      </c>
      <c r="J1116" s="3" t="b">
        <f>IF(ISNA(MATCH(A1116,README!$B$20:$B$49,0)),FALSE,TRUE)</f>
        <v>0</v>
      </c>
      <c r="K1116" s="3" t="b">
        <f>IF(ISNA(MATCH(A1116,README!$I$20:$I$49,0)),FALSE,TRUE)</f>
        <v>0</v>
      </c>
      <c r="L1116" s="3" t="b">
        <f t="shared" si="80"/>
        <v>0</v>
      </c>
      <c r="M1116" t="b">
        <f t="shared" si="81"/>
        <v>1</v>
      </c>
      <c r="N1116" t="b">
        <f t="shared" si="81"/>
        <v>0</v>
      </c>
      <c r="O1116" t="b">
        <f t="shared" si="81"/>
        <v>0</v>
      </c>
    </row>
    <row r="1117" spans="1:15" x14ac:dyDescent="0.2">
      <c r="A1117">
        <v>41086445</v>
      </c>
      <c r="B1117" t="s">
        <v>1249</v>
      </c>
      <c r="C1117" t="s">
        <v>34</v>
      </c>
      <c r="D1117" t="s">
        <v>20</v>
      </c>
      <c r="E1117">
        <v>0</v>
      </c>
      <c r="F1117">
        <v>940</v>
      </c>
      <c r="G1117" t="s">
        <v>22</v>
      </c>
      <c r="H1117" t="s">
        <v>23</v>
      </c>
      <c r="I1117" s="3" t="b">
        <f t="shared" si="79"/>
        <v>1</v>
      </c>
      <c r="J1117" s="3" t="b">
        <f>IF(ISNA(MATCH(A1117,README!$B$20:$B$49,0)),FALSE,TRUE)</f>
        <v>0</v>
      </c>
      <c r="K1117" s="3" t="b">
        <f>IF(ISNA(MATCH(A1117,README!$I$20:$I$49,0)),FALSE,TRUE)</f>
        <v>0</v>
      </c>
      <c r="L1117" s="3" t="b">
        <f t="shared" si="80"/>
        <v>0</v>
      </c>
      <c r="M1117" t="b">
        <f t="shared" si="81"/>
        <v>1</v>
      </c>
      <c r="N1117" t="b">
        <f t="shared" si="81"/>
        <v>0</v>
      </c>
      <c r="O1117" t="b">
        <f t="shared" si="81"/>
        <v>0</v>
      </c>
    </row>
    <row r="1118" spans="1:15" x14ac:dyDescent="0.2">
      <c r="A1118">
        <v>41202153</v>
      </c>
      <c r="B1118" t="s">
        <v>1250</v>
      </c>
      <c r="C1118" t="s">
        <v>28</v>
      </c>
      <c r="D1118" t="s">
        <v>20</v>
      </c>
      <c r="E1118">
        <v>0</v>
      </c>
      <c r="F1118">
        <v>939</v>
      </c>
      <c r="G1118" t="s">
        <v>22</v>
      </c>
      <c r="H1118" t="s">
        <v>23</v>
      </c>
      <c r="I1118" s="3" t="b">
        <f t="shared" si="79"/>
        <v>0</v>
      </c>
      <c r="J1118" s="3" t="b">
        <f>IF(ISNA(MATCH(A1118,README!$B$20:$B$49,0)),FALSE,TRUE)</f>
        <v>0</v>
      </c>
      <c r="K1118" s="3" t="b">
        <f>IF(ISNA(MATCH(A1118,README!$I$20:$I$49,0)),FALSE,TRUE)</f>
        <v>0</v>
      </c>
      <c r="L1118" s="3" t="b">
        <f t="shared" si="80"/>
        <v>0</v>
      </c>
      <c r="M1118" t="b">
        <f t="shared" si="81"/>
        <v>0</v>
      </c>
      <c r="N1118" t="b">
        <f t="shared" si="81"/>
        <v>0</v>
      </c>
      <c r="O1118" t="b">
        <f t="shared" si="81"/>
        <v>0</v>
      </c>
    </row>
    <row r="1119" spans="1:15" x14ac:dyDescent="0.2">
      <c r="A1119">
        <v>43753192</v>
      </c>
      <c r="B1119" t="s">
        <v>1251</v>
      </c>
      <c r="C1119" t="s">
        <v>26</v>
      </c>
      <c r="D1119" t="s">
        <v>20</v>
      </c>
      <c r="E1119">
        <v>0</v>
      </c>
      <c r="F1119">
        <v>933</v>
      </c>
      <c r="G1119" t="s">
        <v>22</v>
      </c>
      <c r="H1119" t="s">
        <v>23</v>
      </c>
      <c r="I1119" s="3" t="b">
        <f t="shared" si="79"/>
        <v>0</v>
      </c>
      <c r="J1119" s="3" t="b">
        <f>IF(ISNA(MATCH(A1119,README!$B$20:$B$49,0)),FALSE,TRUE)</f>
        <v>0</v>
      </c>
      <c r="K1119" s="3" t="b">
        <f>IF(ISNA(MATCH(A1119,README!$I$20:$I$49,0)),FALSE,TRUE)</f>
        <v>0</v>
      </c>
      <c r="L1119" s="3" t="b">
        <f t="shared" si="80"/>
        <v>0</v>
      </c>
      <c r="M1119" t="b">
        <f t="shared" si="81"/>
        <v>0</v>
      </c>
      <c r="N1119" t="b">
        <f t="shared" si="81"/>
        <v>0</v>
      </c>
      <c r="O1119" t="b">
        <f t="shared" si="81"/>
        <v>0</v>
      </c>
    </row>
    <row r="1120" spans="1:15" x14ac:dyDescent="0.2">
      <c r="A1120">
        <v>43799318</v>
      </c>
      <c r="B1120" t="s">
        <v>1252</v>
      </c>
      <c r="C1120" t="s">
        <v>27</v>
      </c>
      <c r="D1120" t="s">
        <v>20</v>
      </c>
      <c r="E1120">
        <v>0</v>
      </c>
      <c r="F1120">
        <v>933</v>
      </c>
      <c r="G1120" t="s">
        <v>22</v>
      </c>
      <c r="H1120" t="s">
        <v>23</v>
      </c>
      <c r="I1120" s="3" t="b">
        <f t="shared" si="79"/>
        <v>0</v>
      </c>
      <c r="J1120" s="3" t="b">
        <f>IF(ISNA(MATCH(A1120,README!$B$20:$B$49,0)),FALSE,TRUE)</f>
        <v>0</v>
      </c>
      <c r="K1120" s="3" t="b">
        <f>IF(ISNA(MATCH(A1120,README!$I$20:$I$49,0)),FALSE,TRUE)</f>
        <v>0</v>
      </c>
      <c r="L1120" s="3" t="b">
        <f t="shared" si="80"/>
        <v>0</v>
      </c>
      <c r="M1120" t="b">
        <f t="shared" si="81"/>
        <v>0</v>
      </c>
      <c r="N1120" t="b">
        <f t="shared" si="81"/>
        <v>0</v>
      </c>
      <c r="O1120" t="b">
        <f t="shared" si="81"/>
        <v>0</v>
      </c>
    </row>
    <row r="1121" spans="1:15" x14ac:dyDescent="0.2">
      <c r="A1121">
        <v>43817391</v>
      </c>
      <c r="B1121" t="s">
        <v>1253</v>
      </c>
      <c r="C1121" t="s">
        <v>32</v>
      </c>
      <c r="D1121" t="s">
        <v>20</v>
      </c>
      <c r="E1121">
        <v>0</v>
      </c>
      <c r="F1121">
        <v>933</v>
      </c>
      <c r="G1121" t="s">
        <v>22</v>
      </c>
      <c r="H1121" t="s">
        <v>23</v>
      </c>
      <c r="I1121" s="3" t="b">
        <f t="shared" si="79"/>
        <v>0</v>
      </c>
      <c r="J1121" s="3" t="b">
        <f>IF(ISNA(MATCH(A1121,README!$B$20:$B$49,0)),FALSE,TRUE)</f>
        <v>0</v>
      </c>
      <c r="K1121" s="3" t="b">
        <f>IF(ISNA(MATCH(A1121,README!$I$20:$I$49,0)),FALSE,TRUE)</f>
        <v>0</v>
      </c>
      <c r="L1121" s="3" t="b">
        <f t="shared" si="80"/>
        <v>0</v>
      </c>
      <c r="M1121" t="b">
        <f t="shared" si="81"/>
        <v>0</v>
      </c>
      <c r="N1121" t="b">
        <f t="shared" si="81"/>
        <v>0</v>
      </c>
      <c r="O1121" t="b">
        <f t="shared" si="81"/>
        <v>0</v>
      </c>
    </row>
    <row r="1122" spans="1:15" x14ac:dyDescent="0.2">
      <c r="A1122">
        <v>43709434</v>
      </c>
      <c r="B1122" t="s">
        <v>1254</v>
      </c>
      <c r="C1122" t="s">
        <v>30</v>
      </c>
      <c r="D1122" t="s">
        <v>20</v>
      </c>
      <c r="E1122">
        <v>0</v>
      </c>
      <c r="F1122">
        <v>933</v>
      </c>
      <c r="G1122" t="s">
        <v>22</v>
      </c>
      <c r="H1122" t="s">
        <v>23</v>
      </c>
      <c r="I1122" s="3" t="b">
        <f t="shared" si="79"/>
        <v>0</v>
      </c>
      <c r="J1122" s="3" t="b">
        <f>IF(ISNA(MATCH(A1122,README!$B$20:$B$49,0)),FALSE,TRUE)</f>
        <v>0</v>
      </c>
      <c r="K1122" s="3" t="b">
        <f>IF(ISNA(MATCH(A1122,README!$I$20:$I$49,0)),FALSE,TRUE)</f>
        <v>0</v>
      </c>
      <c r="L1122" s="3" t="b">
        <f t="shared" si="80"/>
        <v>0</v>
      </c>
      <c r="M1122" t="b">
        <f t="shared" si="81"/>
        <v>0</v>
      </c>
      <c r="N1122" t="b">
        <f t="shared" si="81"/>
        <v>0</v>
      </c>
      <c r="O1122" t="b">
        <f t="shared" si="81"/>
        <v>0</v>
      </c>
    </row>
    <row r="1123" spans="1:15" x14ac:dyDescent="0.2">
      <c r="A1123">
        <v>43526136</v>
      </c>
      <c r="B1123" t="s">
        <v>1255</v>
      </c>
      <c r="C1123" t="s">
        <v>29</v>
      </c>
      <c r="D1123" t="s">
        <v>20</v>
      </c>
      <c r="E1123">
        <v>530</v>
      </c>
      <c r="F1123">
        <v>930</v>
      </c>
      <c r="G1123" t="s">
        <v>22</v>
      </c>
      <c r="H1123" t="s">
        <v>129</v>
      </c>
      <c r="I1123" s="3" t="b">
        <f t="shared" si="79"/>
        <v>0</v>
      </c>
      <c r="J1123" s="3" t="b">
        <f>IF(ISNA(MATCH(A1123,README!$B$20:$B$49,0)),FALSE,TRUE)</f>
        <v>0</v>
      </c>
      <c r="K1123" s="3" t="b">
        <f>IF(ISNA(MATCH(A1123,README!$I$20:$I$49,0)),FALSE,TRUE)</f>
        <v>0</v>
      </c>
      <c r="L1123" s="3" t="b">
        <f t="shared" si="80"/>
        <v>0</v>
      </c>
      <c r="M1123" t="b">
        <f t="shared" si="81"/>
        <v>0</v>
      </c>
      <c r="N1123" t="b">
        <f t="shared" si="81"/>
        <v>0</v>
      </c>
      <c r="O1123" t="b">
        <f t="shared" si="81"/>
        <v>0</v>
      </c>
    </row>
    <row r="1124" spans="1:15" x14ac:dyDescent="0.2">
      <c r="A1124">
        <v>43780407</v>
      </c>
      <c r="B1124" t="s">
        <v>1256</v>
      </c>
      <c r="C1124" t="s">
        <v>29</v>
      </c>
      <c r="D1124" t="s">
        <v>20</v>
      </c>
      <c r="E1124">
        <v>0</v>
      </c>
      <c r="F1124">
        <v>921</v>
      </c>
      <c r="G1124" t="s">
        <v>22</v>
      </c>
      <c r="H1124" t="s">
        <v>23</v>
      </c>
      <c r="I1124" s="3" t="b">
        <f t="shared" si="79"/>
        <v>1</v>
      </c>
      <c r="J1124" s="3" t="b">
        <f>IF(ISNA(MATCH(A1124,README!$B$20:$B$49,0)),FALSE,TRUE)</f>
        <v>0</v>
      </c>
      <c r="K1124" s="3" t="b">
        <f>IF(ISNA(MATCH(A1124,README!$I$20:$I$49,0)),FALSE,TRUE)</f>
        <v>0</v>
      </c>
      <c r="L1124" s="3" t="b">
        <f t="shared" si="80"/>
        <v>0</v>
      </c>
      <c r="M1124" t="b">
        <f t="shared" si="81"/>
        <v>1</v>
      </c>
      <c r="N1124" t="b">
        <f t="shared" si="81"/>
        <v>0</v>
      </c>
      <c r="O1124" t="b">
        <f t="shared" si="81"/>
        <v>0</v>
      </c>
    </row>
    <row r="1125" spans="1:15" x14ac:dyDescent="0.2">
      <c r="A1125">
        <v>41117716</v>
      </c>
      <c r="B1125" t="s">
        <v>1257</v>
      </c>
      <c r="C1125" t="s">
        <v>34</v>
      </c>
      <c r="D1125" t="s">
        <v>20</v>
      </c>
      <c r="E1125">
        <v>0</v>
      </c>
      <c r="F1125">
        <v>921</v>
      </c>
      <c r="G1125" t="s">
        <v>22</v>
      </c>
      <c r="H1125" t="s">
        <v>23</v>
      </c>
      <c r="I1125" s="3" t="b">
        <f t="shared" si="79"/>
        <v>1</v>
      </c>
      <c r="J1125" s="3" t="b">
        <f>IF(ISNA(MATCH(A1125,README!$B$20:$B$49,0)),FALSE,TRUE)</f>
        <v>0</v>
      </c>
      <c r="K1125" s="3" t="b">
        <f>IF(ISNA(MATCH(A1125,README!$I$20:$I$49,0)),FALSE,TRUE)</f>
        <v>0</v>
      </c>
      <c r="L1125" s="3" t="b">
        <f t="shared" si="80"/>
        <v>0</v>
      </c>
      <c r="M1125" t="b">
        <f t="shared" si="81"/>
        <v>1</v>
      </c>
      <c r="N1125" t="b">
        <f t="shared" si="81"/>
        <v>0</v>
      </c>
      <c r="O1125" t="b">
        <f t="shared" si="81"/>
        <v>0</v>
      </c>
    </row>
    <row r="1126" spans="1:15" x14ac:dyDescent="0.2">
      <c r="A1126">
        <v>43744456</v>
      </c>
      <c r="B1126" t="s">
        <v>1258</v>
      </c>
      <c r="C1126" t="s">
        <v>27</v>
      </c>
      <c r="D1126" t="s">
        <v>20</v>
      </c>
      <c r="E1126">
        <v>0</v>
      </c>
      <c r="F1126">
        <v>921</v>
      </c>
      <c r="G1126" t="s">
        <v>22</v>
      </c>
      <c r="H1126" t="s">
        <v>23</v>
      </c>
      <c r="I1126" s="3" t="b">
        <f t="shared" si="79"/>
        <v>1</v>
      </c>
      <c r="J1126" s="3" t="b">
        <f>IF(ISNA(MATCH(A1126,README!$B$20:$B$49,0)),FALSE,TRUE)</f>
        <v>0</v>
      </c>
      <c r="K1126" s="3" t="b">
        <f>IF(ISNA(MATCH(A1126,README!$I$20:$I$49,0)),FALSE,TRUE)</f>
        <v>0</v>
      </c>
      <c r="L1126" s="3" t="b">
        <f t="shared" si="80"/>
        <v>0</v>
      </c>
      <c r="M1126" t="b">
        <f t="shared" si="81"/>
        <v>1</v>
      </c>
      <c r="N1126" t="b">
        <f t="shared" si="81"/>
        <v>0</v>
      </c>
      <c r="O1126" t="b">
        <f t="shared" si="81"/>
        <v>0</v>
      </c>
    </row>
    <row r="1127" spans="1:15" x14ac:dyDescent="0.2">
      <c r="A1127">
        <v>40847583</v>
      </c>
      <c r="B1127" t="s">
        <v>1259</v>
      </c>
      <c r="C1127" t="s">
        <v>36</v>
      </c>
      <c r="D1127" t="s">
        <v>20</v>
      </c>
      <c r="E1127">
        <v>0</v>
      </c>
      <c r="F1127">
        <v>921</v>
      </c>
      <c r="G1127" t="s">
        <v>22</v>
      </c>
      <c r="H1127" t="s">
        <v>23</v>
      </c>
      <c r="I1127" s="3" t="b">
        <f t="shared" si="79"/>
        <v>1</v>
      </c>
      <c r="J1127" s="3" t="b">
        <f>IF(ISNA(MATCH(A1127,README!$B$20:$B$49,0)),FALSE,TRUE)</f>
        <v>0</v>
      </c>
      <c r="K1127" s="3" t="b">
        <f>IF(ISNA(MATCH(A1127,README!$I$20:$I$49,0)),FALSE,TRUE)</f>
        <v>0</v>
      </c>
      <c r="L1127" s="3" t="b">
        <f t="shared" si="80"/>
        <v>0</v>
      </c>
      <c r="M1127" t="b">
        <f t="shared" si="81"/>
        <v>1</v>
      </c>
      <c r="N1127" t="b">
        <f t="shared" si="81"/>
        <v>0</v>
      </c>
      <c r="O1127" t="b">
        <f t="shared" si="81"/>
        <v>0</v>
      </c>
    </row>
    <row r="1128" spans="1:15" x14ac:dyDescent="0.2">
      <c r="A1128">
        <v>43726404</v>
      </c>
      <c r="B1128" t="s">
        <v>1260</v>
      </c>
      <c r="C1128" t="s">
        <v>32</v>
      </c>
      <c r="D1128" t="s">
        <v>20</v>
      </c>
      <c r="E1128">
        <v>0</v>
      </c>
      <c r="F1128">
        <v>921</v>
      </c>
      <c r="G1128" t="s">
        <v>22</v>
      </c>
      <c r="H1128" t="s">
        <v>23</v>
      </c>
      <c r="I1128" s="3" t="b">
        <f t="shared" si="79"/>
        <v>0</v>
      </c>
      <c r="J1128" s="3" t="b">
        <f>IF(ISNA(MATCH(A1128,README!$B$20:$B$49,0)),FALSE,TRUE)</f>
        <v>0</v>
      </c>
      <c r="K1128" s="3" t="b">
        <f>IF(ISNA(MATCH(A1128,README!$I$20:$I$49,0)),FALSE,TRUE)</f>
        <v>0</v>
      </c>
      <c r="L1128" s="3" t="b">
        <f t="shared" si="80"/>
        <v>0</v>
      </c>
      <c r="M1128" t="b">
        <f t="shared" si="81"/>
        <v>0</v>
      </c>
      <c r="N1128" t="b">
        <f t="shared" si="81"/>
        <v>0</v>
      </c>
      <c r="O1128" t="b">
        <f t="shared" si="81"/>
        <v>0</v>
      </c>
    </row>
    <row r="1129" spans="1:15" x14ac:dyDescent="0.2">
      <c r="A1129">
        <v>43780403</v>
      </c>
      <c r="B1129" t="s">
        <v>1261</v>
      </c>
      <c r="C1129" t="s">
        <v>30</v>
      </c>
      <c r="D1129" t="s">
        <v>20</v>
      </c>
      <c r="E1129">
        <v>0</v>
      </c>
      <c r="F1129">
        <v>921</v>
      </c>
      <c r="G1129" t="s">
        <v>22</v>
      </c>
      <c r="H1129" t="s">
        <v>23</v>
      </c>
      <c r="I1129" s="3" t="b">
        <f t="shared" si="79"/>
        <v>1</v>
      </c>
      <c r="J1129" s="3" t="b">
        <f>IF(ISNA(MATCH(A1129,README!$B$20:$B$49,0)),FALSE,TRUE)</f>
        <v>0</v>
      </c>
      <c r="K1129" s="3" t="b">
        <f>IF(ISNA(MATCH(A1129,README!$I$20:$I$49,0)),FALSE,TRUE)</f>
        <v>0</v>
      </c>
      <c r="L1129" s="3" t="b">
        <f t="shared" si="80"/>
        <v>0</v>
      </c>
      <c r="M1129" t="b">
        <f t="shared" si="81"/>
        <v>1</v>
      </c>
      <c r="N1129" t="b">
        <f t="shared" si="81"/>
        <v>0</v>
      </c>
      <c r="O1129" t="b">
        <f t="shared" si="81"/>
        <v>0</v>
      </c>
    </row>
    <row r="1130" spans="1:15" x14ac:dyDescent="0.2">
      <c r="A1130">
        <v>41327434</v>
      </c>
      <c r="B1130" t="s">
        <v>1262</v>
      </c>
      <c r="C1130" t="s">
        <v>21</v>
      </c>
      <c r="D1130" t="s">
        <v>20</v>
      </c>
      <c r="E1130">
        <v>0</v>
      </c>
      <c r="F1130">
        <v>917</v>
      </c>
      <c r="G1130" t="s">
        <v>22</v>
      </c>
      <c r="H1130" t="s">
        <v>23</v>
      </c>
      <c r="I1130" s="3" t="b">
        <f t="shared" si="79"/>
        <v>0</v>
      </c>
      <c r="J1130" s="3" t="b">
        <f>IF(ISNA(MATCH(A1130,README!$B$20:$B$49,0)),FALSE,TRUE)</f>
        <v>0</v>
      </c>
      <c r="K1130" s="3" t="b">
        <f>IF(ISNA(MATCH(A1130,README!$I$20:$I$49,0)),FALSE,TRUE)</f>
        <v>0</v>
      </c>
      <c r="L1130" s="3" t="b">
        <f t="shared" si="80"/>
        <v>0</v>
      </c>
      <c r="M1130" t="b">
        <f t="shared" si="81"/>
        <v>0</v>
      </c>
      <c r="N1130" t="b">
        <f t="shared" si="81"/>
        <v>0</v>
      </c>
      <c r="O1130" t="b">
        <f t="shared" si="81"/>
        <v>0</v>
      </c>
    </row>
    <row r="1131" spans="1:15" x14ac:dyDescent="0.2">
      <c r="A1131">
        <v>41338122</v>
      </c>
      <c r="B1131" t="s">
        <v>1263</v>
      </c>
      <c r="C1131" t="s">
        <v>33</v>
      </c>
      <c r="D1131" t="s">
        <v>20</v>
      </c>
      <c r="E1131">
        <v>917</v>
      </c>
      <c r="F1131">
        <v>917</v>
      </c>
      <c r="G1131" t="s">
        <v>22</v>
      </c>
      <c r="H1131" t="s">
        <v>23</v>
      </c>
      <c r="I1131" s="3" t="b">
        <f t="shared" si="79"/>
        <v>0</v>
      </c>
      <c r="J1131" s="3" t="b">
        <f>IF(ISNA(MATCH(A1131,README!$B$20:$B$49,0)),FALSE,TRUE)</f>
        <v>0</v>
      </c>
      <c r="K1131" s="3" t="b">
        <f>IF(ISNA(MATCH(A1131,README!$I$20:$I$49,0)),FALSE,TRUE)</f>
        <v>0</v>
      </c>
      <c r="L1131" s="3" t="b">
        <f t="shared" si="80"/>
        <v>0</v>
      </c>
      <c r="M1131" t="b">
        <f t="shared" si="81"/>
        <v>0</v>
      </c>
      <c r="N1131" t="b">
        <f t="shared" si="81"/>
        <v>0</v>
      </c>
      <c r="O1131" t="b">
        <f t="shared" si="81"/>
        <v>0</v>
      </c>
    </row>
    <row r="1132" spans="1:15" x14ac:dyDescent="0.2">
      <c r="A1132">
        <v>41003374</v>
      </c>
      <c r="B1132" t="s">
        <v>1264</v>
      </c>
      <c r="C1132" t="s">
        <v>36</v>
      </c>
      <c r="D1132" t="s">
        <v>20</v>
      </c>
      <c r="E1132">
        <v>0</v>
      </c>
      <c r="F1132">
        <v>917</v>
      </c>
      <c r="G1132" t="s">
        <v>22</v>
      </c>
      <c r="H1132" t="s">
        <v>23</v>
      </c>
      <c r="I1132" s="3" t="b">
        <f t="shared" si="79"/>
        <v>0</v>
      </c>
      <c r="J1132" s="3" t="b">
        <f>IF(ISNA(MATCH(A1132,README!$B$20:$B$49,0)),FALSE,TRUE)</f>
        <v>0</v>
      </c>
      <c r="K1132" s="3" t="b">
        <f>IF(ISNA(MATCH(A1132,README!$I$20:$I$49,0)),FALSE,TRUE)</f>
        <v>0</v>
      </c>
      <c r="L1132" s="3" t="b">
        <f t="shared" si="80"/>
        <v>0</v>
      </c>
      <c r="M1132" t="b">
        <f t="shared" si="81"/>
        <v>0</v>
      </c>
      <c r="N1132" t="b">
        <f t="shared" si="81"/>
        <v>0</v>
      </c>
      <c r="O1132" t="b">
        <f t="shared" si="81"/>
        <v>0</v>
      </c>
    </row>
    <row r="1133" spans="1:15" x14ac:dyDescent="0.2">
      <c r="A1133">
        <v>41409519</v>
      </c>
      <c r="B1133" t="s">
        <v>1265</v>
      </c>
      <c r="C1133" t="s">
        <v>25</v>
      </c>
      <c r="D1133" t="s">
        <v>20</v>
      </c>
      <c r="E1133">
        <v>0</v>
      </c>
      <c r="F1133">
        <v>914</v>
      </c>
      <c r="G1133" t="s">
        <v>22</v>
      </c>
      <c r="H1133" t="s">
        <v>23</v>
      </c>
      <c r="I1133" s="3" t="b">
        <f t="shared" si="79"/>
        <v>1</v>
      </c>
      <c r="J1133" s="3" t="b">
        <f>IF(ISNA(MATCH(A1133,README!$B$20:$B$49,0)),FALSE,TRUE)</f>
        <v>0</v>
      </c>
      <c r="K1133" s="3" t="b">
        <f>IF(ISNA(MATCH(A1133,README!$I$20:$I$49,0)),FALSE,TRUE)</f>
        <v>0</v>
      </c>
      <c r="L1133" s="3" t="b">
        <f t="shared" si="80"/>
        <v>0</v>
      </c>
      <c r="M1133" t="b">
        <f t="shared" si="81"/>
        <v>0</v>
      </c>
      <c r="N1133" t="b">
        <f t="shared" si="81"/>
        <v>0</v>
      </c>
      <c r="O1133" t="b">
        <f t="shared" si="81"/>
        <v>1</v>
      </c>
    </row>
    <row r="1134" spans="1:15" x14ac:dyDescent="0.2">
      <c r="A1134">
        <v>41409021</v>
      </c>
      <c r="B1134" t="s">
        <v>1266</v>
      </c>
      <c r="C1134" t="s">
        <v>21</v>
      </c>
      <c r="D1134" t="s">
        <v>20</v>
      </c>
      <c r="E1134">
        <v>0</v>
      </c>
      <c r="F1134">
        <v>914</v>
      </c>
      <c r="G1134" t="s">
        <v>22</v>
      </c>
      <c r="H1134" t="s">
        <v>23</v>
      </c>
      <c r="I1134" s="3" t="b">
        <f t="shared" si="79"/>
        <v>1</v>
      </c>
      <c r="J1134" s="3" t="b">
        <f>IF(ISNA(MATCH(A1134,README!$B$20:$B$49,0)),FALSE,TRUE)</f>
        <v>0</v>
      </c>
      <c r="K1134" s="3" t="b">
        <f>IF(ISNA(MATCH(A1134,README!$I$20:$I$49,0)),FALSE,TRUE)</f>
        <v>0</v>
      </c>
      <c r="L1134" s="3" t="b">
        <f t="shared" si="80"/>
        <v>0</v>
      </c>
      <c r="M1134" t="b">
        <f t="shared" si="81"/>
        <v>0</v>
      </c>
      <c r="N1134" t="b">
        <f t="shared" si="81"/>
        <v>0</v>
      </c>
      <c r="O1134" t="b">
        <f t="shared" si="81"/>
        <v>1</v>
      </c>
    </row>
    <row r="1135" spans="1:15" x14ac:dyDescent="0.2">
      <c r="A1135">
        <v>41408567</v>
      </c>
      <c r="B1135" t="s">
        <v>1267</v>
      </c>
      <c r="C1135" t="s">
        <v>33</v>
      </c>
      <c r="D1135" t="s">
        <v>20</v>
      </c>
      <c r="E1135">
        <v>914</v>
      </c>
      <c r="F1135">
        <v>914</v>
      </c>
      <c r="G1135" t="s">
        <v>22</v>
      </c>
      <c r="H1135" t="s">
        <v>23</v>
      </c>
      <c r="I1135" s="3" t="b">
        <f t="shared" si="79"/>
        <v>1</v>
      </c>
      <c r="J1135" s="3" t="b">
        <f>IF(ISNA(MATCH(A1135,README!$B$20:$B$49,0)),FALSE,TRUE)</f>
        <v>0</v>
      </c>
      <c r="K1135" s="3" t="b">
        <f>IF(ISNA(MATCH(A1135,README!$I$20:$I$49,0)),FALSE,TRUE)</f>
        <v>0</v>
      </c>
      <c r="L1135" s="3" t="b">
        <f t="shared" si="80"/>
        <v>0</v>
      </c>
      <c r="M1135" t="b">
        <f t="shared" si="81"/>
        <v>0</v>
      </c>
      <c r="N1135" t="b">
        <f t="shared" si="81"/>
        <v>0</v>
      </c>
      <c r="O1135" t="b">
        <f t="shared" si="81"/>
        <v>1</v>
      </c>
    </row>
    <row r="1136" spans="1:15" x14ac:dyDescent="0.2">
      <c r="A1136">
        <v>41065640</v>
      </c>
      <c r="B1136" t="s">
        <v>1268</v>
      </c>
      <c r="C1136" t="s">
        <v>36</v>
      </c>
      <c r="D1136" t="s">
        <v>20</v>
      </c>
      <c r="E1136">
        <v>0</v>
      </c>
      <c r="F1136">
        <v>914</v>
      </c>
      <c r="G1136" t="s">
        <v>22</v>
      </c>
      <c r="H1136" t="s">
        <v>23</v>
      </c>
      <c r="I1136" s="3" t="b">
        <f t="shared" si="79"/>
        <v>1</v>
      </c>
      <c r="J1136" s="3" t="b">
        <f>IF(ISNA(MATCH(A1136,README!$B$20:$B$49,0)),FALSE,TRUE)</f>
        <v>0</v>
      </c>
      <c r="K1136" s="3" t="b">
        <f>IF(ISNA(MATCH(A1136,README!$I$20:$I$49,0)),FALSE,TRUE)</f>
        <v>0</v>
      </c>
      <c r="L1136" s="3" t="b">
        <f t="shared" si="80"/>
        <v>0</v>
      </c>
      <c r="M1136" t="b">
        <f t="shared" si="81"/>
        <v>0</v>
      </c>
      <c r="N1136" t="b">
        <f t="shared" si="81"/>
        <v>0</v>
      </c>
      <c r="O1136" t="b">
        <f t="shared" si="81"/>
        <v>1</v>
      </c>
    </row>
    <row r="1137" spans="1:15" x14ac:dyDescent="0.2">
      <c r="A1137">
        <v>35781230</v>
      </c>
      <c r="B1137" t="s">
        <v>1269</v>
      </c>
      <c r="C1137" t="s">
        <v>24</v>
      </c>
      <c r="D1137" t="s">
        <v>20</v>
      </c>
      <c r="E1137">
        <v>0</v>
      </c>
      <c r="F1137">
        <v>910</v>
      </c>
      <c r="G1137" t="s">
        <v>22</v>
      </c>
      <c r="H1137" t="s">
        <v>23</v>
      </c>
      <c r="I1137" s="3" t="b">
        <f t="shared" si="79"/>
        <v>1</v>
      </c>
      <c r="J1137" s="3" t="b">
        <f>IF(ISNA(MATCH(A1137,README!$B$20:$B$49,0)),FALSE,TRUE)</f>
        <v>0</v>
      </c>
      <c r="K1137" s="3" t="b">
        <f>IF(ISNA(MATCH(A1137,README!$I$20:$I$49,0)),FALSE,TRUE)</f>
        <v>0</v>
      </c>
      <c r="L1137" s="3" t="b">
        <f t="shared" si="80"/>
        <v>0</v>
      </c>
      <c r="M1137" t="b">
        <f t="shared" si="81"/>
        <v>0</v>
      </c>
      <c r="N1137" t="b">
        <f t="shared" si="81"/>
        <v>0</v>
      </c>
      <c r="O1137" t="b">
        <f t="shared" si="81"/>
        <v>1</v>
      </c>
    </row>
    <row r="1138" spans="1:15" x14ac:dyDescent="0.2">
      <c r="A1138">
        <v>35780908</v>
      </c>
      <c r="B1138" t="s">
        <v>1270</v>
      </c>
      <c r="C1138" t="s">
        <v>26</v>
      </c>
      <c r="D1138" t="s">
        <v>20</v>
      </c>
      <c r="E1138">
        <v>0</v>
      </c>
      <c r="F1138">
        <v>910</v>
      </c>
      <c r="G1138" t="s">
        <v>22</v>
      </c>
      <c r="H1138" t="s">
        <v>23</v>
      </c>
      <c r="I1138" s="3" t="b">
        <f t="shared" si="79"/>
        <v>1</v>
      </c>
      <c r="J1138" s="3" t="b">
        <f>IF(ISNA(MATCH(A1138,README!$B$20:$B$49,0)),FALSE,TRUE)</f>
        <v>0</v>
      </c>
      <c r="K1138" s="3" t="b">
        <f>IF(ISNA(MATCH(A1138,README!$I$20:$I$49,0)),FALSE,TRUE)</f>
        <v>0</v>
      </c>
      <c r="L1138" s="3" t="b">
        <f t="shared" si="80"/>
        <v>0</v>
      </c>
      <c r="M1138" t="b">
        <f t="shared" si="81"/>
        <v>0</v>
      </c>
      <c r="N1138" t="b">
        <f t="shared" si="81"/>
        <v>0</v>
      </c>
      <c r="O1138" t="b">
        <f t="shared" si="81"/>
        <v>1</v>
      </c>
    </row>
    <row r="1139" spans="1:15" x14ac:dyDescent="0.2">
      <c r="A1139">
        <v>36279039</v>
      </c>
      <c r="B1139" t="s">
        <v>1271</v>
      </c>
      <c r="C1139" t="s">
        <v>33</v>
      </c>
      <c r="D1139" t="s">
        <v>20</v>
      </c>
      <c r="E1139">
        <v>910</v>
      </c>
      <c r="F1139">
        <v>910</v>
      </c>
      <c r="G1139" t="s">
        <v>22</v>
      </c>
      <c r="H1139" t="s">
        <v>23</v>
      </c>
      <c r="I1139" s="3" t="b">
        <f t="shared" si="79"/>
        <v>1</v>
      </c>
      <c r="J1139" s="3" t="b">
        <f>IF(ISNA(MATCH(A1139,README!$B$20:$B$49,0)),FALSE,TRUE)</f>
        <v>0</v>
      </c>
      <c r="K1139" s="3" t="b">
        <f>IF(ISNA(MATCH(A1139,README!$I$20:$I$49,0)),FALSE,TRUE)</f>
        <v>0</v>
      </c>
      <c r="L1139" s="3" t="b">
        <f t="shared" si="80"/>
        <v>0</v>
      </c>
      <c r="M1139" t="b">
        <f t="shared" si="81"/>
        <v>0</v>
      </c>
      <c r="N1139" t="b">
        <f t="shared" si="81"/>
        <v>0</v>
      </c>
      <c r="O1139" t="b">
        <f t="shared" si="81"/>
        <v>1</v>
      </c>
    </row>
    <row r="1140" spans="1:15" x14ac:dyDescent="0.2">
      <c r="A1140">
        <v>43526119</v>
      </c>
      <c r="B1140" t="s">
        <v>1272</v>
      </c>
      <c r="C1140" t="s">
        <v>30</v>
      </c>
      <c r="D1140" t="s">
        <v>20</v>
      </c>
      <c r="E1140">
        <v>206</v>
      </c>
      <c r="F1140">
        <v>906</v>
      </c>
      <c r="G1140" t="s">
        <v>22</v>
      </c>
      <c r="H1140" t="s">
        <v>129</v>
      </c>
      <c r="I1140" s="3" t="b">
        <f t="shared" si="79"/>
        <v>1</v>
      </c>
      <c r="J1140" s="3" t="b">
        <f>IF(ISNA(MATCH(A1140,README!$B$20:$B$49,0)),FALSE,TRUE)</f>
        <v>0</v>
      </c>
      <c r="K1140" s="3" t="b">
        <f>IF(ISNA(MATCH(A1140,README!$I$20:$I$49,0)),FALSE,TRUE)</f>
        <v>0</v>
      </c>
      <c r="L1140" s="3" t="b">
        <f t="shared" si="80"/>
        <v>0</v>
      </c>
      <c r="M1140" t="b">
        <f t="shared" si="81"/>
        <v>0</v>
      </c>
      <c r="N1140" t="b">
        <f t="shared" si="81"/>
        <v>0</v>
      </c>
      <c r="O1140" t="b">
        <f t="shared" si="81"/>
        <v>1</v>
      </c>
    </row>
    <row r="1141" spans="1:15" x14ac:dyDescent="0.2">
      <c r="A1141">
        <v>41211967</v>
      </c>
      <c r="B1141" t="s">
        <v>1273</v>
      </c>
      <c r="C1141" t="s">
        <v>29</v>
      </c>
      <c r="D1141" t="s">
        <v>20</v>
      </c>
      <c r="E1141">
        <v>0</v>
      </c>
      <c r="F1141">
        <v>900</v>
      </c>
      <c r="G1141" t="s">
        <v>22</v>
      </c>
      <c r="H1141" t="s">
        <v>23</v>
      </c>
      <c r="I1141" s="3" t="b">
        <f t="shared" si="79"/>
        <v>1</v>
      </c>
      <c r="J1141" s="3" t="b">
        <f>IF(ISNA(MATCH(A1141,README!$B$20:$B$49,0)),FALSE,TRUE)</f>
        <v>0</v>
      </c>
      <c r="K1141" s="3" t="b">
        <f>IF(ISNA(MATCH(A1141,README!$I$20:$I$49,0)),FALSE,TRUE)</f>
        <v>0</v>
      </c>
      <c r="L1141" s="3" t="b">
        <f t="shared" si="80"/>
        <v>0</v>
      </c>
      <c r="M1141" t="b">
        <f t="shared" si="81"/>
        <v>1</v>
      </c>
      <c r="N1141" t="b">
        <f t="shared" si="81"/>
        <v>0</v>
      </c>
      <c r="O1141" t="b">
        <f t="shared" si="81"/>
        <v>0</v>
      </c>
    </row>
    <row r="1142" spans="1:15" x14ac:dyDescent="0.2">
      <c r="A1142">
        <v>41304873</v>
      </c>
      <c r="B1142" t="s">
        <v>1274</v>
      </c>
      <c r="C1142" t="s">
        <v>34</v>
      </c>
      <c r="D1142" t="s">
        <v>20</v>
      </c>
      <c r="E1142">
        <v>0</v>
      </c>
      <c r="F1142">
        <v>900</v>
      </c>
      <c r="G1142" t="s">
        <v>22</v>
      </c>
      <c r="H1142" t="s">
        <v>23</v>
      </c>
      <c r="I1142" s="3" t="b">
        <f t="shared" si="79"/>
        <v>1</v>
      </c>
      <c r="J1142" s="3" t="b">
        <f>IF(ISNA(MATCH(A1142,README!$B$20:$B$49,0)),FALSE,TRUE)</f>
        <v>0</v>
      </c>
      <c r="K1142" s="3" t="b">
        <f>IF(ISNA(MATCH(A1142,README!$I$20:$I$49,0)),FALSE,TRUE)</f>
        <v>0</v>
      </c>
      <c r="L1142" s="3" t="b">
        <f t="shared" si="80"/>
        <v>0</v>
      </c>
      <c r="M1142" t="b">
        <f t="shared" si="81"/>
        <v>1</v>
      </c>
      <c r="N1142" t="b">
        <f t="shared" si="81"/>
        <v>0</v>
      </c>
      <c r="O1142" t="b">
        <f t="shared" si="81"/>
        <v>0</v>
      </c>
    </row>
    <row r="1143" spans="1:15" x14ac:dyDescent="0.2">
      <c r="A1143">
        <v>41034891</v>
      </c>
      <c r="B1143" t="s">
        <v>1275</v>
      </c>
      <c r="C1143" t="s">
        <v>27</v>
      </c>
      <c r="D1143" t="s">
        <v>20</v>
      </c>
      <c r="E1143">
        <v>0</v>
      </c>
      <c r="F1143">
        <v>900</v>
      </c>
      <c r="G1143" t="s">
        <v>22</v>
      </c>
      <c r="H1143" t="s">
        <v>23</v>
      </c>
      <c r="I1143" s="3" t="b">
        <f t="shared" si="79"/>
        <v>1</v>
      </c>
      <c r="J1143" s="3" t="b">
        <f>IF(ISNA(MATCH(A1143,README!$B$20:$B$49,0)),FALSE,TRUE)</f>
        <v>0</v>
      </c>
      <c r="K1143" s="3" t="b">
        <f>IF(ISNA(MATCH(A1143,README!$I$20:$I$49,0)),FALSE,TRUE)</f>
        <v>0</v>
      </c>
      <c r="L1143" s="3" t="b">
        <f t="shared" si="80"/>
        <v>0</v>
      </c>
      <c r="M1143" t="b">
        <f t="shared" si="81"/>
        <v>1</v>
      </c>
      <c r="N1143" t="b">
        <f t="shared" si="81"/>
        <v>0</v>
      </c>
      <c r="O1143" t="b">
        <f t="shared" si="81"/>
        <v>0</v>
      </c>
    </row>
    <row r="1144" spans="1:15" x14ac:dyDescent="0.2">
      <c r="A1144">
        <v>41315809</v>
      </c>
      <c r="B1144" t="s">
        <v>1276</v>
      </c>
      <c r="C1144" t="s">
        <v>36</v>
      </c>
      <c r="D1144" t="s">
        <v>20</v>
      </c>
      <c r="E1144">
        <v>0</v>
      </c>
      <c r="F1144">
        <v>900</v>
      </c>
      <c r="G1144" t="s">
        <v>22</v>
      </c>
      <c r="H1144" t="s">
        <v>23</v>
      </c>
      <c r="I1144" s="3" t="b">
        <f t="shared" si="79"/>
        <v>1</v>
      </c>
      <c r="J1144" s="3" t="b">
        <f>IF(ISNA(MATCH(A1144,README!$B$20:$B$49,0)),FALSE,TRUE)</f>
        <v>0</v>
      </c>
      <c r="K1144" s="3" t="b">
        <f>IF(ISNA(MATCH(A1144,README!$I$20:$I$49,0)),FALSE,TRUE)</f>
        <v>0</v>
      </c>
      <c r="L1144" s="3" t="b">
        <f t="shared" si="80"/>
        <v>0</v>
      </c>
      <c r="M1144" t="b">
        <f t="shared" si="81"/>
        <v>1</v>
      </c>
      <c r="N1144" t="b">
        <f t="shared" si="81"/>
        <v>0</v>
      </c>
      <c r="O1144" t="b">
        <f t="shared" si="81"/>
        <v>0</v>
      </c>
    </row>
    <row r="1145" spans="1:15" x14ac:dyDescent="0.2">
      <c r="A1145">
        <v>41047762</v>
      </c>
      <c r="B1145" t="s">
        <v>1277</v>
      </c>
      <c r="C1145" t="s">
        <v>32</v>
      </c>
      <c r="D1145" t="s">
        <v>20</v>
      </c>
      <c r="E1145">
        <v>0</v>
      </c>
      <c r="F1145">
        <v>900</v>
      </c>
      <c r="G1145" t="s">
        <v>22</v>
      </c>
      <c r="H1145" t="s">
        <v>23</v>
      </c>
      <c r="I1145" s="3" t="b">
        <f t="shared" si="79"/>
        <v>0</v>
      </c>
      <c r="J1145" s="3" t="b">
        <f>IF(ISNA(MATCH(A1145,README!$B$20:$B$49,0)),FALSE,TRUE)</f>
        <v>0</v>
      </c>
      <c r="K1145" s="3" t="b">
        <f>IF(ISNA(MATCH(A1145,README!$I$20:$I$49,0)),FALSE,TRUE)</f>
        <v>0</v>
      </c>
      <c r="L1145" s="3" t="b">
        <f t="shared" si="80"/>
        <v>0</v>
      </c>
      <c r="M1145" t="b">
        <f t="shared" si="81"/>
        <v>0</v>
      </c>
      <c r="N1145" t="b">
        <f t="shared" si="81"/>
        <v>0</v>
      </c>
      <c r="O1145" t="b">
        <f t="shared" si="81"/>
        <v>0</v>
      </c>
    </row>
    <row r="1146" spans="1:15" x14ac:dyDescent="0.2">
      <c r="A1146">
        <v>41295057</v>
      </c>
      <c r="B1146" t="s">
        <v>1278</v>
      </c>
      <c r="C1146" t="s">
        <v>28</v>
      </c>
      <c r="D1146" t="s">
        <v>20</v>
      </c>
      <c r="E1146">
        <v>0</v>
      </c>
      <c r="F1146">
        <v>900</v>
      </c>
      <c r="G1146" t="s">
        <v>22</v>
      </c>
      <c r="H1146" t="s">
        <v>23</v>
      </c>
      <c r="I1146" s="3" t="b">
        <f t="shared" si="79"/>
        <v>0</v>
      </c>
      <c r="J1146" s="3" t="b">
        <f>IF(ISNA(MATCH(A1146,README!$B$20:$B$49,0)),FALSE,TRUE)</f>
        <v>0</v>
      </c>
      <c r="K1146" s="3" t="b">
        <f>IF(ISNA(MATCH(A1146,README!$I$20:$I$49,0)),FALSE,TRUE)</f>
        <v>0</v>
      </c>
      <c r="L1146" s="3" t="b">
        <f t="shared" si="80"/>
        <v>0</v>
      </c>
      <c r="M1146" t="b">
        <f t="shared" si="81"/>
        <v>0</v>
      </c>
      <c r="N1146" t="b">
        <f t="shared" si="81"/>
        <v>0</v>
      </c>
      <c r="O1146" t="b">
        <f t="shared" si="81"/>
        <v>0</v>
      </c>
    </row>
    <row r="1147" spans="1:15" x14ac:dyDescent="0.2">
      <c r="A1147">
        <v>42479772</v>
      </c>
      <c r="B1147" t="s">
        <v>1279</v>
      </c>
      <c r="C1147" t="s">
        <v>31</v>
      </c>
      <c r="D1147" t="s">
        <v>20</v>
      </c>
      <c r="E1147">
        <v>0</v>
      </c>
      <c r="F1147">
        <v>900</v>
      </c>
      <c r="G1147" t="s">
        <v>22</v>
      </c>
      <c r="H1147" t="s">
        <v>23</v>
      </c>
      <c r="I1147" s="3" t="b">
        <f t="shared" si="79"/>
        <v>0</v>
      </c>
      <c r="J1147" s="3" t="b">
        <f>IF(ISNA(MATCH(A1147,README!$B$20:$B$49,0)),FALSE,TRUE)</f>
        <v>0</v>
      </c>
      <c r="K1147" s="3" t="b">
        <f>IF(ISNA(MATCH(A1147,README!$I$20:$I$49,0)),FALSE,TRUE)</f>
        <v>0</v>
      </c>
      <c r="L1147" s="3" t="b">
        <f t="shared" si="80"/>
        <v>0</v>
      </c>
      <c r="M1147" t="b">
        <f t="shared" si="81"/>
        <v>0</v>
      </c>
      <c r="N1147" t="b">
        <f t="shared" si="81"/>
        <v>0</v>
      </c>
      <c r="O1147" t="b">
        <f t="shared" si="81"/>
        <v>0</v>
      </c>
    </row>
    <row r="1148" spans="1:15" x14ac:dyDescent="0.2">
      <c r="A1148">
        <v>40173366</v>
      </c>
      <c r="B1148" t="s">
        <v>1280</v>
      </c>
      <c r="C1148" t="s">
        <v>27</v>
      </c>
      <c r="D1148" t="s">
        <v>20</v>
      </c>
      <c r="E1148">
        <v>900</v>
      </c>
      <c r="F1148">
        <v>900</v>
      </c>
      <c r="G1148" t="s">
        <v>22</v>
      </c>
      <c r="H1148" t="s">
        <v>129</v>
      </c>
      <c r="I1148" s="3" t="b">
        <f t="shared" si="79"/>
        <v>0</v>
      </c>
      <c r="J1148" s="3" t="b">
        <f>IF(ISNA(MATCH(A1148,README!$B$20:$B$49,0)),FALSE,TRUE)</f>
        <v>0</v>
      </c>
      <c r="K1148" s="3" t="b">
        <f>IF(ISNA(MATCH(A1148,README!$I$20:$I$49,0)),FALSE,TRUE)</f>
        <v>0</v>
      </c>
      <c r="L1148" s="3" t="b">
        <f t="shared" si="80"/>
        <v>0</v>
      </c>
      <c r="M1148" t="b">
        <f t="shared" si="81"/>
        <v>0</v>
      </c>
      <c r="N1148" t="b">
        <f t="shared" si="81"/>
        <v>0</v>
      </c>
      <c r="O1148" t="b">
        <f t="shared" si="81"/>
        <v>0</v>
      </c>
    </row>
    <row r="1149" spans="1:15" x14ac:dyDescent="0.2">
      <c r="A1149">
        <v>40173367</v>
      </c>
      <c r="B1149" t="s">
        <v>1281</v>
      </c>
      <c r="C1149" t="s">
        <v>32</v>
      </c>
      <c r="D1149" t="s">
        <v>20</v>
      </c>
      <c r="E1149">
        <v>0</v>
      </c>
      <c r="F1149">
        <v>900</v>
      </c>
      <c r="G1149" t="s">
        <v>22</v>
      </c>
      <c r="H1149" t="s">
        <v>129</v>
      </c>
      <c r="I1149" s="3" t="b">
        <f t="shared" si="79"/>
        <v>0</v>
      </c>
      <c r="J1149" s="3" t="b">
        <f>IF(ISNA(MATCH(A1149,README!$B$20:$B$49,0)),FALSE,TRUE)</f>
        <v>0</v>
      </c>
      <c r="K1149" s="3" t="b">
        <f>IF(ISNA(MATCH(A1149,README!$I$20:$I$49,0)),FALSE,TRUE)</f>
        <v>0</v>
      </c>
      <c r="L1149" s="3" t="b">
        <f t="shared" si="80"/>
        <v>0</v>
      </c>
      <c r="M1149" t="b">
        <f t="shared" si="81"/>
        <v>0</v>
      </c>
      <c r="N1149" t="b">
        <f t="shared" si="81"/>
        <v>0</v>
      </c>
      <c r="O1149" t="b">
        <f t="shared" si="81"/>
        <v>0</v>
      </c>
    </row>
    <row r="1150" spans="1:15" x14ac:dyDescent="0.2">
      <c r="A1150">
        <v>40173363</v>
      </c>
      <c r="B1150" t="s">
        <v>1282</v>
      </c>
      <c r="C1150" t="s">
        <v>30</v>
      </c>
      <c r="D1150" t="s">
        <v>20</v>
      </c>
      <c r="E1150">
        <v>0</v>
      </c>
      <c r="F1150">
        <v>900</v>
      </c>
      <c r="G1150" t="s">
        <v>22</v>
      </c>
      <c r="H1150" t="s">
        <v>129</v>
      </c>
      <c r="I1150" s="3" t="b">
        <f t="shared" si="79"/>
        <v>0</v>
      </c>
      <c r="J1150" s="3" t="b">
        <f>IF(ISNA(MATCH(A1150,README!$B$20:$B$49,0)),FALSE,TRUE)</f>
        <v>0</v>
      </c>
      <c r="K1150" s="3" t="b">
        <f>IF(ISNA(MATCH(A1150,README!$I$20:$I$49,0)),FALSE,TRUE)</f>
        <v>0</v>
      </c>
      <c r="L1150" s="3" t="b">
        <f t="shared" si="80"/>
        <v>0</v>
      </c>
      <c r="M1150" t="b">
        <f t="shared" si="81"/>
        <v>0</v>
      </c>
      <c r="N1150" t="b">
        <f t="shared" si="81"/>
        <v>0</v>
      </c>
      <c r="O1150" t="b">
        <f t="shared" si="81"/>
        <v>0</v>
      </c>
    </row>
    <row r="1151" spans="1:15" x14ac:dyDescent="0.2">
      <c r="A1151">
        <v>41331865</v>
      </c>
      <c r="B1151" t="s">
        <v>1283</v>
      </c>
      <c r="C1151" t="s">
        <v>21</v>
      </c>
      <c r="D1151" t="s">
        <v>20</v>
      </c>
      <c r="E1151">
        <v>0</v>
      </c>
      <c r="F1151">
        <v>898</v>
      </c>
      <c r="G1151" t="s">
        <v>22</v>
      </c>
      <c r="H1151" t="s">
        <v>23</v>
      </c>
      <c r="I1151" s="3" t="b">
        <f t="shared" si="79"/>
        <v>0</v>
      </c>
      <c r="J1151" s="3" t="b">
        <f>IF(ISNA(MATCH(A1151,README!$B$20:$B$49,0)),FALSE,TRUE)</f>
        <v>0</v>
      </c>
      <c r="K1151" s="3" t="b">
        <f>IF(ISNA(MATCH(A1151,README!$I$20:$I$49,0)),FALSE,TRUE)</f>
        <v>0</v>
      </c>
      <c r="L1151" s="3" t="b">
        <f t="shared" si="80"/>
        <v>0</v>
      </c>
      <c r="M1151" t="b">
        <f t="shared" si="81"/>
        <v>0</v>
      </c>
      <c r="N1151" t="b">
        <f t="shared" si="81"/>
        <v>0</v>
      </c>
      <c r="O1151" t="b">
        <f t="shared" si="81"/>
        <v>0</v>
      </c>
    </row>
    <row r="1152" spans="1:15" x14ac:dyDescent="0.2">
      <c r="A1152">
        <v>41330125</v>
      </c>
      <c r="B1152" t="s">
        <v>1284</v>
      </c>
      <c r="C1152" t="s">
        <v>33</v>
      </c>
      <c r="D1152" t="s">
        <v>20</v>
      </c>
      <c r="E1152">
        <v>898</v>
      </c>
      <c r="F1152">
        <v>898</v>
      </c>
      <c r="G1152" t="s">
        <v>22</v>
      </c>
      <c r="H1152" t="s">
        <v>23</v>
      </c>
      <c r="I1152" s="3" t="b">
        <f t="shared" ref="I1152:I1215" si="82">IF(K1152,TRUE,IF(J1152,FALSE,OR(L1152:O1152)))</f>
        <v>0</v>
      </c>
      <c r="J1152" s="3" t="b">
        <f>IF(ISNA(MATCH(A1152,README!$B$20:$B$49,0)),FALSE,TRUE)</f>
        <v>0</v>
      </c>
      <c r="K1152" s="3" t="b">
        <f>IF(ISNA(MATCH(A1152,README!$I$20:$I$49,0)),FALSE,TRUE)</f>
        <v>0</v>
      </c>
      <c r="L1152" s="3" t="b">
        <f t="shared" ref="L1152:L1215" si="83">AND(E1152=0,F1152=0,FALSE)</f>
        <v>0</v>
      </c>
      <c r="M1152" t="b">
        <f t="shared" si="81"/>
        <v>0</v>
      </c>
      <c r="N1152" t="b">
        <f t="shared" si="81"/>
        <v>0</v>
      </c>
      <c r="O1152" t="b">
        <f t="shared" si="81"/>
        <v>0</v>
      </c>
    </row>
    <row r="1153" spans="1:15" x14ac:dyDescent="0.2">
      <c r="A1153">
        <v>41357977</v>
      </c>
      <c r="B1153" t="s">
        <v>1285</v>
      </c>
      <c r="C1153" t="s">
        <v>26</v>
      </c>
      <c r="D1153" t="s">
        <v>20</v>
      </c>
      <c r="E1153">
        <v>0</v>
      </c>
      <c r="F1153">
        <v>894</v>
      </c>
      <c r="G1153" t="s">
        <v>22</v>
      </c>
      <c r="H1153" t="s">
        <v>23</v>
      </c>
      <c r="I1153" s="3" t="b">
        <f t="shared" si="82"/>
        <v>0</v>
      </c>
      <c r="J1153" s="3" t="b">
        <f>IF(ISNA(MATCH(A1153,README!$B$20:$B$49,0)),FALSE,TRUE)</f>
        <v>0</v>
      </c>
      <c r="K1153" s="3" t="b">
        <f>IF(ISNA(MATCH(A1153,README!$I$20:$I$49,0)),FALSE,TRUE)</f>
        <v>0</v>
      </c>
      <c r="L1153" s="3" t="b">
        <f t="shared" si="83"/>
        <v>0</v>
      </c>
      <c r="M1153" t="b">
        <f t="shared" si="81"/>
        <v>0</v>
      </c>
      <c r="N1153" t="b">
        <f t="shared" si="81"/>
        <v>0</v>
      </c>
      <c r="O1153" t="b">
        <f t="shared" si="81"/>
        <v>0</v>
      </c>
    </row>
    <row r="1154" spans="1:15" x14ac:dyDescent="0.2">
      <c r="A1154">
        <v>41315403</v>
      </c>
      <c r="B1154" t="s">
        <v>1286</v>
      </c>
      <c r="C1154" t="s">
        <v>27</v>
      </c>
      <c r="D1154" t="s">
        <v>20</v>
      </c>
      <c r="E1154">
        <v>0</v>
      </c>
      <c r="F1154">
        <v>894</v>
      </c>
      <c r="G1154" t="s">
        <v>22</v>
      </c>
      <c r="H1154" t="s">
        <v>23</v>
      </c>
      <c r="I1154" s="3" t="b">
        <f t="shared" si="82"/>
        <v>0</v>
      </c>
      <c r="J1154" s="3" t="b">
        <f>IF(ISNA(MATCH(A1154,README!$B$20:$B$49,0)),FALSE,TRUE)</f>
        <v>0</v>
      </c>
      <c r="K1154" s="3" t="b">
        <f>IF(ISNA(MATCH(A1154,README!$I$20:$I$49,0)),FALSE,TRUE)</f>
        <v>0</v>
      </c>
      <c r="L1154" s="3" t="b">
        <f t="shared" si="83"/>
        <v>0</v>
      </c>
      <c r="M1154" t="b">
        <f t="shared" si="81"/>
        <v>0</v>
      </c>
      <c r="N1154" t="b">
        <f t="shared" si="81"/>
        <v>0</v>
      </c>
      <c r="O1154" t="b">
        <f t="shared" si="81"/>
        <v>0</v>
      </c>
    </row>
    <row r="1155" spans="1:15" x14ac:dyDescent="0.2">
      <c r="A1155">
        <v>43799311</v>
      </c>
      <c r="B1155" t="s">
        <v>1287</v>
      </c>
      <c r="C1155" t="s">
        <v>36</v>
      </c>
      <c r="D1155" t="s">
        <v>20</v>
      </c>
      <c r="E1155">
        <v>0</v>
      </c>
      <c r="F1155">
        <v>885</v>
      </c>
      <c r="G1155" t="s">
        <v>22</v>
      </c>
      <c r="H1155" t="s">
        <v>23</v>
      </c>
      <c r="I1155" s="3" t="b">
        <f t="shared" si="82"/>
        <v>0</v>
      </c>
      <c r="J1155" s="3" t="b">
        <f>IF(ISNA(MATCH(A1155,README!$B$20:$B$49,0)),FALSE,TRUE)</f>
        <v>0</v>
      </c>
      <c r="K1155" s="3" t="b">
        <f>IF(ISNA(MATCH(A1155,README!$I$20:$I$49,0)),FALSE,TRUE)</f>
        <v>0</v>
      </c>
      <c r="L1155" s="3" t="b">
        <f t="shared" si="83"/>
        <v>0</v>
      </c>
      <c r="M1155" t="b">
        <f t="shared" si="81"/>
        <v>0</v>
      </c>
      <c r="N1155" t="b">
        <f t="shared" si="81"/>
        <v>0</v>
      </c>
      <c r="O1155" t="b">
        <f t="shared" si="81"/>
        <v>0</v>
      </c>
    </row>
    <row r="1156" spans="1:15" x14ac:dyDescent="0.2">
      <c r="A1156">
        <v>41292456</v>
      </c>
      <c r="B1156" t="s">
        <v>1288</v>
      </c>
      <c r="C1156" t="s">
        <v>33</v>
      </c>
      <c r="D1156" t="s">
        <v>20</v>
      </c>
      <c r="E1156">
        <v>877</v>
      </c>
      <c r="F1156">
        <v>877</v>
      </c>
      <c r="G1156" t="s">
        <v>22</v>
      </c>
      <c r="H1156" t="s">
        <v>23</v>
      </c>
      <c r="I1156" s="3" t="b">
        <f t="shared" si="82"/>
        <v>0</v>
      </c>
      <c r="J1156" s="3" t="b">
        <f>IF(ISNA(MATCH(A1156,README!$B$20:$B$49,0)),FALSE,TRUE)</f>
        <v>0</v>
      </c>
      <c r="K1156" s="3" t="b">
        <f>IF(ISNA(MATCH(A1156,README!$I$20:$I$49,0)),FALSE,TRUE)</f>
        <v>0</v>
      </c>
      <c r="L1156" s="3" t="b">
        <f t="shared" si="83"/>
        <v>0</v>
      </c>
      <c r="M1156" t="b">
        <f t="shared" si="81"/>
        <v>0</v>
      </c>
      <c r="N1156" t="b">
        <f t="shared" si="81"/>
        <v>0</v>
      </c>
      <c r="O1156" t="b">
        <f t="shared" si="81"/>
        <v>0</v>
      </c>
    </row>
    <row r="1157" spans="1:15" x14ac:dyDescent="0.2">
      <c r="A1157">
        <v>40867951</v>
      </c>
      <c r="B1157" t="s">
        <v>1289</v>
      </c>
      <c r="C1157" t="s">
        <v>34</v>
      </c>
      <c r="D1157" t="s">
        <v>20</v>
      </c>
      <c r="E1157">
        <v>0</v>
      </c>
      <c r="F1157">
        <v>862</v>
      </c>
      <c r="G1157" t="s">
        <v>22</v>
      </c>
      <c r="H1157" t="s">
        <v>23</v>
      </c>
      <c r="I1157" s="3" t="b">
        <f t="shared" si="82"/>
        <v>0</v>
      </c>
      <c r="J1157" s="3" t="b">
        <f>IF(ISNA(MATCH(A1157,README!$B$20:$B$49,0)),FALSE,TRUE)</f>
        <v>0</v>
      </c>
      <c r="K1157" s="3" t="b">
        <f>IF(ISNA(MATCH(A1157,README!$I$20:$I$49,0)),FALSE,TRUE)</f>
        <v>0</v>
      </c>
      <c r="L1157" s="3" t="b">
        <f t="shared" si="83"/>
        <v>0</v>
      </c>
      <c r="M1157" t="b">
        <f t="shared" si="81"/>
        <v>0</v>
      </c>
      <c r="N1157" t="b">
        <f t="shared" si="81"/>
        <v>0</v>
      </c>
      <c r="O1157" t="b">
        <f t="shared" si="81"/>
        <v>0</v>
      </c>
    </row>
    <row r="1158" spans="1:15" x14ac:dyDescent="0.2">
      <c r="A1158">
        <v>40909700</v>
      </c>
      <c r="B1158" t="s">
        <v>1290</v>
      </c>
      <c r="C1158" t="s">
        <v>36</v>
      </c>
      <c r="D1158" t="s">
        <v>20</v>
      </c>
      <c r="E1158">
        <v>0</v>
      </c>
      <c r="F1158">
        <v>862</v>
      </c>
      <c r="G1158" t="s">
        <v>22</v>
      </c>
      <c r="H1158" t="s">
        <v>23</v>
      </c>
      <c r="I1158" s="3" t="b">
        <f t="shared" si="82"/>
        <v>0</v>
      </c>
      <c r="J1158" s="3" t="b">
        <f>IF(ISNA(MATCH(A1158,README!$B$20:$B$49,0)),FALSE,TRUE)</f>
        <v>0</v>
      </c>
      <c r="K1158" s="3" t="b">
        <f>IF(ISNA(MATCH(A1158,README!$I$20:$I$49,0)),FALSE,TRUE)</f>
        <v>0</v>
      </c>
      <c r="L1158" s="3" t="b">
        <f t="shared" si="83"/>
        <v>0</v>
      </c>
      <c r="M1158" t="b">
        <f t="shared" si="81"/>
        <v>0</v>
      </c>
      <c r="N1158" t="b">
        <f t="shared" si="81"/>
        <v>0</v>
      </c>
      <c r="O1158" t="b">
        <f t="shared" si="81"/>
        <v>0</v>
      </c>
    </row>
    <row r="1159" spans="1:15" x14ac:dyDescent="0.2">
      <c r="A1159">
        <v>41230590</v>
      </c>
      <c r="B1159" t="s">
        <v>1291</v>
      </c>
      <c r="C1159" t="s">
        <v>33</v>
      </c>
      <c r="D1159" t="s">
        <v>20</v>
      </c>
      <c r="E1159">
        <v>862</v>
      </c>
      <c r="F1159">
        <v>862</v>
      </c>
      <c r="G1159" t="s">
        <v>22</v>
      </c>
      <c r="H1159" t="s">
        <v>23</v>
      </c>
      <c r="I1159" s="3" t="b">
        <f t="shared" si="82"/>
        <v>0</v>
      </c>
      <c r="J1159" s="3" t="b">
        <f>IF(ISNA(MATCH(A1159,README!$B$20:$B$49,0)),FALSE,TRUE)</f>
        <v>0</v>
      </c>
      <c r="K1159" s="3" t="b">
        <f>IF(ISNA(MATCH(A1159,README!$I$20:$I$49,0)),FALSE,TRUE)</f>
        <v>0</v>
      </c>
      <c r="L1159" s="3" t="b">
        <f t="shared" si="83"/>
        <v>0</v>
      </c>
      <c r="M1159" t="b">
        <f t="shared" si="81"/>
        <v>0</v>
      </c>
      <c r="N1159" t="b">
        <f t="shared" si="81"/>
        <v>0</v>
      </c>
      <c r="O1159" t="b">
        <f t="shared" si="81"/>
        <v>0</v>
      </c>
    </row>
    <row r="1160" spans="1:15" x14ac:dyDescent="0.2">
      <c r="A1160">
        <v>41222178</v>
      </c>
      <c r="B1160" t="s">
        <v>1292</v>
      </c>
      <c r="C1160" t="s">
        <v>36</v>
      </c>
      <c r="D1160" t="s">
        <v>20</v>
      </c>
      <c r="E1160">
        <v>0</v>
      </c>
      <c r="F1160">
        <v>857</v>
      </c>
      <c r="G1160" t="s">
        <v>22</v>
      </c>
      <c r="H1160" t="s">
        <v>23</v>
      </c>
      <c r="I1160" s="3" t="b">
        <f t="shared" si="82"/>
        <v>0</v>
      </c>
      <c r="J1160" s="3" t="b">
        <f>IF(ISNA(MATCH(A1160,README!$B$20:$B$49,0)),FALSE,TRUE)</f>
        <v>0</v>
      </c>
      <c r="K1160" s="3" t="b">
        <f>IF(ISNA(MATCH(A1160,README!$I$20:$I$49,0)),FALSE,TRUE)</f>
        <v>0</v>
      </c>
      <c r="L1160" s="3" t="b">
        <f t="shared" si="83"/>
        <v>0</v>
      </c>
      <c r="M1160" t="b">
        <f t="shared" si="81"/>
        <v>0</v>
      </c>
      <c r="N1160" t="b">
        <f t="shared" si="81"/>
        <v>0</v>
      </c>
      <c r="O1160" t="b">
        <f t="shared" si="81"/>
        <v>0</v>
      </c>
    </row>
    <row r="1161" spans="1:15" x14ac:dyDescent="0.2">
      <c r="A1161">
        <v>40980295</v>
      </c>
      <c r="B1161" t="s">
        <v>1293</v>
      </c>
      <c r="C1161" t="s">
        <v>33</v>
      </c>
      <c r="D1161" t="s">
        <v>20</v>
      </c>
      <c r="E1161">
        <v>857</v>
      </c>
      <c r="F1161">
        <v>857</v>
      </c>
      <c r="G1161" t="s">
        <v>22</v>
      </c>
      <c r="H1161" t="s">
        <v>23</v>
      </c>
      <c r="I1161" s="3" t="b">
        <f t="shared" si="82"/>
        <v>0</v>
      </c>
      <c r="J1161" s="3" t="b">
        <f>IF(ISNA(MATCH(A1161,README!$B$20:$B$49,0)),FALSE,TRUE)</f>
        <v>0</v>
      </c>
      <c r="K1161" s="3" t="b">
        <f>IF(ISNA(MATCH(A1161,README!$I$20:$I$49,0)),FALSE,TRUE)</f>
        <v>0</v>
      </c>
      <c r="L1161" s="3" t="b">
        <f t="shared" si="83"/>
        <v>0</v>
      </c>
      <c r="M1161" t="b">
        <f t="shared" si="81"/>
        <v>0</v>
      </c>
      <c r="N1161" t="b">
        <f t="shared" si="81"/>
        <v>0</v>
      </c>
      <c r="O1161" t="b">
        <f t="shared" si="81"/>
        <v>0</v>
      </c>
    </row>
    <row r="1162" spans="1:15" x14ac:dyDescent="0.2">
      <c r="A1162">
        <v>43806653</v>
      </c>
      <c r="B1162" t="s">
        <v>1294</v>
      </c>
      <c r="C1162" t="s">
        <v>21</v>
      </c>
      <c r="D1162" t="s">
        <v>20</v>
      </c>
      <c r="E1162">
        <v>0</v>
      </c>
      <c r="F1162">
        <v>851</v>
      </c>
      <c r="G1162" t="s">
        <v>22</v>
      </c>
      <c r="H1162" t="s">
        <v>23</v>
      </c>
      <c r="I1162" s="3" t="b">
        <f t="shared" si="82"/>
        <v>0</v>
      </c>
      <c r="J1162" s="3" t="b">
        <f>IF(ISNA(MATCH(A1162,README!$B$20:$B$49,0)),FALSE,TRUE)</f>
        <v>0</v>
      </c>
      <c r="K1162" s="3" t="b">
        <f>IF(ISNA(MATCH(A1162,README!$I$20:$I$49,0)),FALSE,TRUE)</f>
        <v>0</v>
      </c>
      <c r="L1162" s="3" t="b">
        <f t="shared" si="83"/>
        <v>0</v>
      </c>
      <c r="M1162" t="b">
        <f t="shared" ref="M1162:O1225" si="84">ISNUMBER(FIND(LOWER(M$2),LOWER($B1162)))</f>
        <v>0</v>
      </c>
      <c r="N1162" t="b">
        <f t="shared" si="84"/>
        <v>0</v>
      </c>
      <c r="O1162" t="b">
        <f t="shared" si="84"/>
        <v>0</v>
      </c>
    </row>
    <row r="1163" spans="1:15" x14ac:dyDescent="0.2">
      <c r="A1163">
        <v>41338782</v>
      </c>
      <c r="B1163" t="s">
        <v>1295</v>
      </c>
      <c r="C1163" t="s">
        <v>33</v>
      </c>
      <c r="D1163" t="s">
        <v>20</v>
      </c>
      <c r="E1163">
        <v>851</v>
      </c>
      <c r="F1163">
        <v>851</v>
      </c>
      <c r="G1163" t="s">
        <v>22</v>
      </c>
      <c r="H1163" t="s">
        <v>23</v>
      </c>
      <c r="I1163" s="3" t="b">
        <f t="shared" si="82"/>
        <v>0</v>
      </c>
      <c r="J1163" s="3" t="b">
        <f>IF(ISNA(MATCH(A1163,README!$B$20:$B$49,0)),FALSE,TRUE)</f>
        <v>0</v>
      </c>
      <c r="K1163" s="3" t="b">
        <f>IF(ISNA(MATCH(A1163,README!$I$20:$I$49,0)),FALSE,TRUE)</f>
        <v>0</v>
      </c>
      <c r="L1163" s="3" t="b">
        <f t="shared" si="83"/>
        <v>0</v>
      </c>
      <c r="M1163" t="b">
        <f t="shared" si="84"/>
        <v>0</v>
      </c>
      <c r="N1163" t="b">
        <f t="shared" si="84"/>
        <v>0</v>
      </c>
      <c r="O1163" t="b">
        <f t="shared" si="84"/>
        <v>0</v>
      </c>
    </row>
    <row r="1164" spans="1:15" x14ac:dyDescent="0.2">
      <c r="A1164">
        <v>21038741</v>
      </c>
      <c r="B1164" t="s">
        <v>1296</v>
      </c>
      <c r="C1164" t="s">
        <v>24</v>
      </c>
      <c r="D1164" t="s">
        <v>20</v>
      </c>
      <c r="E1164">
        <v>0</v>
      </c>
      <c r="F1164">
        <v>848</v>
      </c>
      <c r="G1164" t="s">
        <v>22</v>
      </c>
      <c r="H1164" t="s">
        <v>23</v>
      </c>
      <c r="I1164" s="3" t="b">
        <f t="shared" si="82"/>
        <v>1</v>
      </c>
      <c r="J1164" s="3" t="b">
        <f>IF(ISNA(MATCH(A1164,README!$B$20:$B$49,0)),FALSE,TRUE)</f>
        <v>0</v>
      </c>
      <c r="K1164" s="3" t="b">
        <f>IF(ISNA(MATCH(A1164,README!$I$20:$I$49,0)),FALSE,TRUE)</f>
        <v>0</v>
      </c>
      <c r="L1164" s="3" t="b">
        <f t="shared" si="83"/>
        <v>0</v>
      </c>
      <c r="M1164" t="b">
        <f t="shared" si="84"/>
        <v>0</v>
      </c>
      <c r="N1164" t="b">
        <f t="shared" si="84"/>
        <v>0</v>
      </c>
      <c r="O1164" t="b">
        <f t="shared" si="84"/>
        <v>1</v>
      </c>
    </row>
    <row r="1165" spans="1:15" x14ac:dyDescent="0.2">
      <c r="A1165">
        <v>41355000</v>
      </c>
      <c r="B1165" t="s">
        <v>1297</v>
      </c>
      <c r="C1165" t="s">
        <v>25</v>
      </c>
      <c r="D1165" t="s">
        <v>20</v>
      </c>
      <c r="E1165">
        <v>0</v>
      </c>
      <c r="F1165">
        <v>848</v>
      </c>
      <c r="G1165" t="s">
        <v>22</v>
      </c>
      <c r="H1165" t="s">
        <v>23</v>
      </c>
      <c r="I1165" s="3" t="b">
        <f t="shared" si="82"/>
        <v>1</v>
      </c>
      <c r="J1165" s="3" t="b">
        <f>IF(ISNA(MATCH(A1165,README!$B$20:$B$49,0)),FALSE,TRUE)</f>
        <v>0</v>
      </c>
      <c r="K1165" s="3" t="b">
        <f>IF(ISNA(MATCH(A1165,README!$I$20:$I$49,0)),FALSE,TRUE)</f>
        <v>0</v>
      </c>
      <c r="L1165" s="3" t="b">
        <f t="shared" si="83"/>
        <v>0</v>
      </c>
      <c r="M1165" t="b">
        <f t="shared" si="84"/>
        <v>0</v>
      </c>
      <c r="N1165" t="b">
        <f t="shared" si="84"/>
        <v>0</v>
      </c>
      <c r="O1165" t="b">
        <f t="shared" si="84"/>
        <v>1</v>
      </c>
    </row>
    <row r="1166" spans="1:15" x14ac:dyDescent="0.2">
      <c r="A1166">
        <v>21097607</v>
      </c>
      <c r="B1166" t="s">
        <v>1298</v>
      </c>
      <c r="C1166" t="s">
        <v>26</v>
      </c>
      <c r="D1166" t="s">
        <v>20</v>
      </c>
      <c r="E1166">
        <v>0</v>
      </c>
      <c r="F1166">
        <v>848</v>
      </c>
      <c r="G1166" t="s">
        <v>22</v>
      </c>
      <c r="H1166" t="s">
        <v>23</v>
      </c>
      <c r="I1166" s="3" t="b">
        <f t="shared" si="82"/>
        <v>1</v>
      </c>
      <c r="J1166" s="3" t="b">
        <f>IF(ISNA(MATCH(A1166,README!$B$20:$B$49,0)),FALSE,TRUE)</f>
        <v>0</v>
      </c>
      <c r="K1166" s="3" t="b">
        <f>IF(ISNA(MATCH(A1166,README!$I$20:$I$49,0)),FALSE,TRUE)</f>
        <v>0</v>
      </c>
      <c r="L1166" s="3" t="b">
        <f t="shared" si="83"/>
        <v>0</v>
      </c>
      <c r="M1166" t="b">
        <f t="shared" si="84"/>
        <v>0</v>
      </c>
      <c r="N1166" t="b">
        <f t="shared" si="84"/>
        <v>0</v>
      </c>
      <c r="O1166" t="b">
        <f t="shared" si="84"/>
        <v>1</v>
      </c>
    </row>
    <row r="1167" spans="1:15" x14ac:dyDescent="0.2">
      <c r="A1167">
        <v>41354203</v>
      </c>
      <c r="B1167" t="s">
        <v>1299</v>
      </c>
      <c r="C1167" t="s">
        <v>21</v>
      </c>
      <c r="D1167" t="s">
        <v>20</v>
      </c>
      <c r="E1167">
        <v>100</v>
      </c>
      <c r="F1167">
        <v>848</v>
      </c>
      <c r="G1167" t="s">
        <v>22</v>
      </c>
      <c r="H1167" t="s">
        <v>23</v>
      </c>
      <c r="I1167" s="3" t="b">
        <f t="shared" si="82"/>
        <v>1</v>
      </c>
      <c r="J1167" s="3" t="b">
        <f>IF(ISNA(MATCH(A1167,README!$B$20:$B$49,0)),FALSE,TRUE)</f>
        <v>0</v>
      </c>
      <c r="K1167" s="3" t="b">
        <f>IF(ISNA(MATCH(A1167,README!$I$20:$I$49,0)),FALSE,TRUE)</f>
        <v>0</v>
      </c>
      <c r="L1167" s="3" t="b">
        <f t="shared" si="83"/>
        <v>0</v>
      </c>
      <c r="M1167" t="b">
        <f t="shared" si="84"/>
        <v>0</v>
      </c>
      <c r="N1167" t="b">
        <f t="shared" si="84"/>
        <v>0</v>
      </c>
      <c r="O1167" t="b">
        <f t="shared" si="84"/>
        <v>1</v>
      </c>
    </row>
    <row r="1168" spans="1:15" x14ac:dyDescent="0.2">
      <c r="A1168">
        <v>40930119</v>
      </c>
      <c r="B1168" t="s">
        <v>1300</v>
      </c>
      <c r="C1168" t="s">
        <v>34</v>
      </c>
      <c r="D1168" t="s">
        <v>20</v>
      </c>
      <c r="E1168">
        <v>0</v>
      </c>
      <c r="F1168">
        <v>848</v>
      </c>
      <c r="G1168" t="s">
        <v>22</v>
      </c>
      <c r="H1168" t="s">
        <v>23</v>
      </c>
      <c r="I1168" s="3" t="b">
        <f t="shared" si="82"/>
        <v>1</v>
      </c>
      <c r="J1168" s="3" t="b">
        <f>IF(ISNA(MATCH(A1168,README!$B$20:$B$49,0)),FALSE,TRUE)</f>
        <v>0</v>
      </c>
      <c r="K1168" s="3" t="b">
        <f>IF(ISNA(MATCH(A1168,README!$I$20:$I$49,0)),FALSE,TRUE)</f>
        <v>0</v>
      </c>
      <c r="L1168" s="3" t="b">
        <f t="shared" si="83"/>
        <v>0</v>
      </c>
      <c r="M1168" t="b">
        <f t="shared" si="84"/>
        <v>0</v>
      </c>
      <c r="N1168" t="b">
        <f t="shared" si="84"/>
        <v>0</v>
      </c>
      <c r="O1168" t="b">
        <f t="shared" si="84"/>
        <v>1</v>
      </c>
    </row>
    <row r="1169" spans="1:15" x14ac:dyDescent="0.2">
      <c r="A1169">
        <v>40971984</v>
      </c>
      <c r="B1169" t="s">
        <v>1301</v>
      </c>
      <c r="C1169" t="s">
        <v>36</v>
      </c>
      <c r="D1169" t="s">
        <v>20</v>
      </c>
      <c r="E1169">
        <v>0</v>
      </c>
      <c r="F1169">
        <v>848</v>
      </c>
      <c r="G1169" t="s">
        <v>22</v>
      </c>
      <c r="H1169" t="s">
        <v>23</v>
      </c>
      <c r="I1169" s="3" t="b">
        <f t="shared" si="82"/>
        <v>1</v>
      </c>
      <c r="J1169" s="3" t="b">
        <f>IF(ISNA(MATCH(A1169,README!$B$20:$B$49,0)),FALSE,TRUE)</f>
        <v>0</v>
      </c>
      <c r="K1169" s="3" t="b">
        <f>IF(ISNA(MATCH(A1169,README!$I$20:$I$49,0)),FALSE,TRUE)</f>
        <v>0</v>
      </c>
      <c r="L1169" s="3" t="b">
        <f t="shared" si="83"/>
        <v>0</v>
      </c>
      <c r="M1169" t="b">
        <f t="shared" si="84"/>
        <v>0</v>
      </c>
      <c r="N1169" t="b">
        <f t="shared" si="84"/>
        <v>0</v>
      </c>
      <c r="O1169" t="b">
        <f t="shared" si="84"/>
        <v>1</v>
      </c>
    </row>
    <row r="1170" spans="1:15" x14ac:dyDescent="0.2">
      <c r="A1170">
        <v>41488680</v>
      </c>
      <c r="B1170" t="s">
        <v>1302</v>
      </c>
      <c r="C1170" t="s">
        <v>24</v>
      </c>
      <c r="D1170" t="s">
        <v>20</v>
      </c>
      <c r="E1170">
        <v>0</v>
      </c>
      <c r="F1170">
        <v>839</v>
      </c>
      <c r="G1170" t="s">
        <v>22</v>
      </c>
      <c r="H1170" t="s">
        <v>23</v>
      </c>
      <c r="I1170" s="3" t="b">
        <f t="shared" si="82"/>
        <v>1</v>
      </c>
      <c r="J1170" s="3" t="b">
        <f>IF(ISNA(MATCH(A1170,README!$B$20:$B$49,0)),FALSE,TRUE)</f>
        <v>0</v>
      </c>
      <c r="K1170" s="3" t="b">
        <f>IF(ISNA(MATCH(A1170,README!$I$20:$I$49,0)),FALSE,TRUE)</f>
        <v>0</v>
      </c>
      <c r="L1170" s="3" t="b">
        <f t="shared" si="83"/>
        <v>0</v>
      </c>
      <c r="M1170" t="b">
        <f t="shared" si="84"/>
        <v>1</v>
      </c>
      <c r="N1170" t="b">
        <f t="shared" si="84"/>
        <v>0</v>
      </c>
      <c r="O1170" t="b">
        <f t="shared" si="84"/>
        <v>0</v>
      </c>
    </row>
    <row r="1171" spans="1:15" x14ac:dyDescent="0.2">
      <c r="A1171">
        <v>41488050</v>
      </c>
      <c r="B1171" t="s">
        <v>1303</v>
      </c>
      <c r="C1171" t="s">
        <v>25</v>
      </c>
      <c r="D1171" t="s">
        <v>20</v>
      </c>
      <c r="E1171">
        <v>343</v>
      </c>
      <c r="F1171">
        <v>839</v>
      </c>
      <c r="G1171" t="s">
        <v>22</v>
      </c>
      <c r="H1171" t="s">
        <v>23</v>
      </c>
      <c r="I1171" s="3" t="b">
        <f t="shared" si="82"/>
        <v>1</v>
      </c>
      <c r="J1171" s="3" t="b">
        <f>IF(ISNA(MATCH(A1171,README!$B$20:$B$49,0)),FALSE,TRUE)</f>
        <v>0</v>
      </c>
      <c r="K1171" s="3" t="b">
        <f>IF(ISNA(MATCH(A1171,README!$I$20:$I$49,0)),FALSE,TRUE)</f>
        <v>0</v>
      </c>
      <c r="L1171" s="3" t="b">
        <f t="shared" si="83"/>
        <v>0</v>
      </c>
      <c r="M1171" t="b">
        <f t="shared" si="84"/>
        <v>1</v>
      </c>
      <c r="N1171" t="b">
        <f t="shared" si="84"/>
        <v>0</v>
      </c>
      <c r="O1171" t="b">
        <f t="shared" si="84"/>
        <v>0</v>
      </c>
    </row>
    <row r="1172" spans="1:15" x14ac:dyDescent="0.2">
      <c r="A1172">
        <v>40992710</v>
      </c>
      <c r="B1172" t="s">
        <v>1304</v>
      </c>
      <c r="C1172" t="s">
        <v>29</v>
      </c>
      <c r="D1172" t="s">
        <v>20</v>
      </c>
      <c r="E1172">
        <v>0</v>
      </c>
      <c r="F1172">
        <v>839</v>
      </c>
      <c r="G1172" t="s">
        <v>22</v>
      </c>
      <c r="H1172" t="s">
        <v>23</v>
      </c>
      <c r="I1172" s="3" t="b">
        <f t="shared" si="82"/>
        <v>1</v>
      </c>
      <c r="J1172" s="3" t="b">
        <f>IF(ISNA(MATCH(A1172,README!$B$20:$B$49,0)),FALSE,TRUE)</f>
        <v>0</v>
      </c>
      <c r="K1172" s="3" t="b">
        <f>IF(ISNA(MATCH(A1172,README!$I$20:$I$49,0)),FALSE,TRUE)</f>
        <v>0</v>
      </c>
      <c r="L1172" s="3" t="b">
        <f t="shared" si="83"/>
        <v>0</v>
      </c>
      <c r="M1172" t="b">
        <f t="shared" si="84"/>
        <v>1</v>
      </c>
      <c r="N1172" t="b">
        <f t="shared" si="84"/>
        <v>0</v>
      </c>
      <c r="O1172" t="b">
        <f t="shared" si="84"/>
        <v>0</v>
      </c>
    </row>
    <row r="1173" spans="1:15" x14ac:dyDescent="0.2">
      <c r="A1173">
        <v>40992709</v>
      </c>
      <c r="B1173" t="s">
        <v>1305</v>
      </c>
      <c r="C1173" t="s">
        <v>34</v>
      </c>
      <c r="D1173" t="s">
        <v>20</v>
      </c>
      <c r="E1173">
        <v>0</v>
      </c>
      <c r="F1173">
        <v>839</v>
      </c>
      <c r="G1173" t="s">
        <v>22</v>
      </c>
      <c r="H1173" t="s">
        <v>23</v>
      </c>
      <c r="I1173" s="3" t="b">
        <f t="shared" si="82"/>
        <v>1</v>
      </c>
      <c r="J1173" s="3" t="b">
        <f>IF(ISNA(MATCH(A1173,README!$B$20:$B$49,0)),FALSE,TRUE)</f>
        <v>0</v>
      </c>
      <c r="K1173" s="3" t="b">
        <f>IF(ISNA(MATCH(A1173,README!$I$20:$I$49,0)),FALSE,TRUE)</f>
        <v>0</v>
      </c>
      <c r="L1173" s="3" t="b">
        <f t="shared" si="83"/>
        <v>0</v>
      </c>
      <c r="M1173" t="b">
        <f t="shared" si="84"/>
        <v>1</v>
      </c>
      <c r="N1173" t="b">
        <f t="shared" si="84"/>
        <v>0</v>
      </c>
      <c r="O1173" t="b">
        <f t="shared" si="84"/>
        <v>0</v>
      </c>
    </row>
    <row r="1174" spans="1:15" x14ac:dyDescent="0.2">
      <c r="A1174">
        <v>41042724</v>
      </c>
      <c r="B1174" t="s">
        <v>1306</v>
      </c>
      <c r="C1174" t="s">
        <v>33</v>
      </c>
      <c r="D1174" t="s">
        <v>20</v>
      </c>
      <c r="E1174">
        <v>830</v>
      </c>
      <c r="F1174">
        <v>830</v>
      </c>
      <c r="G1174" t="s">
        <v>22</v>
      </c>
      <c r="H1174" t="s">
        <v>23</v>
      </c>
      <c r="I1174" s="3" t="b">
        <f t="shared" si="82"/>
        <v>0</v>
      </c>
      <c r="J1174" s="3" t="b">
        <f>IF(ISNA(MATCH(A1174,README!$B$20:$B$49,0)),FALSE,TRUE)</f>
        <v>0</v>
      </c>
      <c r="K1174" s="3" t="b">
        <f>IF(ISNA(MATCH(A1174,README!$I$20:$I$49,0)),FALSE,TRUE)</f>
        <v>0</v>
      </c>
      <c r="L1174" s="3" t="b">
        <f t="shared" si="83"/>
        <v>0</v>
      </c>
      <c r="M1174" t="b">
        <f t="shared" si="84"/>
        <v>0</v>
      </c>
      <c r="N1174" t="b">
        <f t="shared" si="84"/>
        <v>0</v>
      </c>
      <c r="O1174" t="b">
        <f t="shared" si="84"/>
        <v>0</v>
      </c>
    </row>
    <row r="1175" spans="1:15" x14ac:dyDescent="0.2">
      <c r="A1175">
        <v>43698950</v>
      </c>
      <c r="B1175" t="s">
        <v>1307</v>
      </c>
      <c r="C1175" t="s">
        <v>21</v>
      </c>
      <c r="D1175" t="s">
        <v>20</v>
      </c>
      <c r="E1175">
        <v>726</v>
      </c>
      <c r="F1175">
        <v>826</v>
      </c>
      <c r="G1175" t="s">
        <v>22</v>
      </c>
      <c r="H1175" t="s">
        <v>23</v>
      </c>
      <c r="I1175" s="3" t="b">
        <f t="shared" si="82"/>
        <v>0</v>
      </c>
      <c r="J1175" s="3" t="b">
        <f>IF(ISNA(MATCH(A1175,README!$B$20:$B$49,0)),FALSE,TRUE)</f>
        <v>0</v>
      </c>
      <c r="K1175" s="3" t="b">
        <f>IF(ISNA(MATCH(A1175,README!$I$20:$I$49,0)),FALSE,TRUE)</f>
        <v>0</v>
      </c>
      <c r="L1175" s="3" t="b">
        <f t="shared" si="83"/>
        <v>0</v>
      </c>
      <c r="M1175" t="b">
        <f t="shared" si="84"/>
        <v>0</v>
      </c>
      <c r="N1175" t="b">
        <f t="shared" si="84"/>
        <v>0</v>
      </c>
      <c r="O1175" t="b">
        <f t="shared" si="84"/>
        <v>0</v>
      </c>
    </row>
    <row r="1176" spans="1:15" x14ac:dyDescent="0.2">
      <c r="A1176">
        <v>43727426</v>
      </c>
      <c r="B1176" t="s">
        <v>1308</v>
      </c>
      <c r="C1176" t="s">
        <v>34</v>
      </c>
      <c r="D1176" t="s">
        <v>20</v>
      </c>
      <c r="E1176">
        <v>0</v>
      </c>
      <c r="F1176">
        <v>820</v>
      </c>
      <c r="G1176" t="s">
        <v>22</v>
      </c>
      <c r="H1176" t="s">
        <v>23</v>
      </c>
      <c r="I1176" s="3" t="b">
        <f t="shared" si="82"/>
        <v>0</v>
      </c>
      <c r="J1176" s="3" t="b">
        <f>IF(ISNA(MATCH(A1176,README!$B$20:$B$49,0)),FALSE,TRUE)</f>
        <v>0</v>
      </c>
      <c r="K1176" s="3" t="b">
        <f>IF(ISNA(MATCH(A1176,README!$I$20:$I$49,0)),FALSE,TRUE)</f>
        <v>0</v>
      </c>
      <c r="L1176" s="3" t="b">
        <f t="shared" si="83"/>
        <v>0</v>
      </c>
      <c r="M1176" t="b">
        <f t="shared" si="84"/>
        <v>0</v>
      </c>
      <c r="N1176" t="b">
        <f t="shared" si="84"/>
        <v>0</v>
      </c>
      <c r="O1176" t="b">
        <f t="shared" si="84"/>
        <v>0</v>
      </c>
    </row>
    <row r="1177" spans="1:15" x14ac:dyDescent="0.2">
      <c r="A1177">
        <v>43282560</v>
      </c>
      <c r="B1177" t="s">
        <v>1309</v>
      </c>
      <c r="C1177" t="s">
        <v>30</v>
      </c>
      <c r="D1177" t="s">
        <v>20</v>
      </c>
      <c r="E1177">
        <v>0</v>
      </c>
      <c r="F1177">
        <v>817</v>
      </c>
      <c r="G1177" t="s">
        <v>22</v>
      </c>
      <c r="H1177" t="s">
        <v>23</v>
      </c>
      <c r="I1177" s="3" t="b">
        <f t="shared" si="82"/>
        <v>0</v>
      </c>
      <c r="J1177" s="3" t="b">
        <f>IF(ISNA(MATCH(A1177,README!$B$20:$B$49,0)),FALSE,TRUE)</f>
        <v>0</v>
      </c>
      <c r="K1177" s="3" t="b">
        <f>IF(ISNA(MATCH(A1177,README!$I$20:$I$49,0)),FALSE,TRUE)</f>
        <v>0</v>
      </c>
      <c r="L1177" s="3" t="b">
        <f t="shared" si="83"/>
        <v>0</v>
      </c>
      <c r="M1177" t="b">
        <f t="shared" si="84"/>
        <v>0</v>
      </c>
      <c r="N1177" t="b">
        <f t="shared" si="84"/>
        <v>0</v>
      </c>
      <c r="O1177" t="b">
        <f t="shared" si="84"/>
        <v>0</v>
      </c>
    </row>
    <row r="1178" spans="1:15" x14ac:dyDescent="0.2">
      <c r="A1178">
        <v>41330130</v>
      </c>
      <c r="B1178" t="s">
        <v>1310</v>
      </c>
      <c r="C1178" t="s">
        <v>33</v>
      </c>
      <c r="D1178" t="s">
        <v>20</v>
      </c>
      <c r="E1178">
        <v>812</v>
      </c>
      <c r="F1178">
        <v>812</v>
      </c>
      <c r="G1178" t="s">
        <v>22</v>
      </c>
      <c r="H1178" t="s">
        <v>23</v>
      </c>
      <c r="I1178" s="3" t="b">
        <f t="shared" si="82"/>
        <v>0</v>
      </c>
      <c r="J1178" s="3" t="b">
        <f>IF(ISNA(MATCH(A1178,README!$B$20:$B$49,0)),FALSE,TRUE)</f>
        <v>0</v>
      </c>
      <c r="K1178" s="3" t="b">
        <f>IF(ISNA(MATCH(A1178,README!$I$20:$I$49,0)),FALSE,TRUE)</f>
        <v>0</v>
      </c>
      <c r="L1178" s="3" t="b">
        <f t="shared" si="83"/>
        <v>0</v>
      </c>
      <c r="M1178" t="b">
        <f t="shared" si="84"/>
        <v>0</v>
      </c>
      <c r="N1178" t="b">
        <f t="shared" si="84"/>
        <v>0</v>
      </c>
      <c r="O1178" t="b">
        <f t="shared" si="84"/>
        <v>0</v>
      </c>
    </row>
    <row r="1179" spans="1:15" x14ac:dyDescent="0.2">
      <c r="A1179">
        <v>43781407</v>
      </c>
      <c r="B1179" t="s">
        <v>1311</v>
      </c>
      <c r="C1179" t="s">
        <v>34</v>
      </c>
      <c r="D1179" t="s">
        <v>20</v>
      </c>
      <c r="E1179">
        <v>0</v>
      </c>
      <c r="F1179">
        <v>803</v>
      </c>
      <c r="G1179" t="s">
        <v>22</v>
      </c>
      <c r="H1179" t="s">
        <v>23</v>
      </c>
      <c r="I1179" s="3" t="b">
        <f t="shared" si="82"/>
        <v>0</v>
      </c>
      <c r="J1179" s="3" t="b">
        <f>IF(ISNA(MATCH(A1179,README!$B$20:$B$49,0)),FALSE,TRUE)</f>
        <v>0</v>
      </c>
      <c r="K1179" s="3" t="b">
        <f>IF(ISNA(MATCH(A1179,README!$I$20:$I$49,0)),FALSE,TRUE)</f>
        <v>0</v>
      </c>
      <c r="L1179" s="3" t="b">
        <f t="shared" si="83"/>
        <v>0</v>
      </c>
      <c r="M1179" t="b">
        <f t="shared" si="84"/>
        <v>0</v>
      </c>
      <c r="N1179" t="b">
        <f t="shared" si="84"/>
        <v>0</v>
      </c>
      <c r="O1179" t="b">
        <f t="shared" si="84"/>
        <v>0</v>
      </c>
    </row>
    <row r="1180" spans="1:15" x14ac:dyDescent="0.2">
      <c r="A1180">
        <v>1518851</v>
      </c>
      <c r="B1180" t="s">
        <v>1312</v>
      </c>
      <c r="C1180" t="s">
        <v>27</v>
      </c>
      <c r="D1180" t="s">
        <v>20</v>
      </c>
      <c r="E1180">
        <v>800</v>
      </c>
      <c r="F1180">
        <v>800</v>
      </c>
      <c r="G1180" t="s">
        <v>22</v>
      </c>
      <c r="H1180" t="s">
        <v>129</v>
      </c>
      <c r="I1180" s="3" t="b">
        <f t="shared" si="82"/>
        <v>0</v>
      </c>
      <c r="J1180" s="3" t="b">
        <f>IF(ISNA(MATCH(A1180,README!$B$20:$B$49,0)),FALSE,TRUE)</f>
        <v>0</v>
      </c>
      <c r="K1180" s="3" t="b">
        <f>IF(ISNA(MATCH(A1180,README!$I$20:$I$49,0)),FALSE,TRUE)</f>
        <v>0</v>
      </c>
      <c r="L1180" s="3" t="b">
        <f t="shared" si="83"/>
        <v>0</v>
      </c>
      <c r="M1180" t="b">
        <f t="shared" si="84"/>
        <v>0</v>
      </c>
      <c r="N1180" t="b">
        <f t="shared" si="84"/>
        <v>0</v>
      </c>
      <c r="O1180" t="b">
        <f t="shared" si="84"/>
        <v>0</v>
      </c>
    </row>
    <row r="1181" spans="1:15" x14ac:dyDescent="0.2">
      <c r="A1181">
        <v>19088972</v>
      </c>
      <c r="B1181" t="s">
        <v>1313</v>
      </c>
      <c r="C1181" t="s">
        <v>32</v>
      </c>
      <c r="D1181" t="s">
        <v>20</v>
      </c>
      <c r="E1181">
        <v>0</v>
      </c>
      <c r="F1181">
        <v>800</v>
      </c>
      <c r="G1181" t="s">
        <v>22</v>
      </c>
      <c r="H1181" t="s">
        <v>129</v>
      </c>
      <c r="I1181" s="3" t="b">
        <f t="shared" si="82"/>
        <v>0</v>
      </c>
      <c r="J1181" s="3" t="b">
        <f>IF(ISNA(MATCH(A1181,README!$B$20:$B$49,0)),FALSE,TRUE)</f>
        <v>0</v>
      </c>
      <c r="K1181" s="3" t="b">
        <f>IF(ISNA(MATCH(A1181,README!$I$20:$I$49,0)),FALSE,TRUE)</f>
        <v>0</v>
      </c>
      <c r="L1181" s="3" t="b">
        <f t="shared" si="83"/>
        <v>0</v>
      </c>
      <c r="M1181" t="b">
        <f t="shared" si="84"/>
        <v>0</v>
      </c>
      <c r="N1181" t="b">
        <f t="shared" si="84"/>
        <v>0</v>
      </c>
      <c r="O1181" t="b">
        <f t="shared" si="84"/>
        <v>0</v>
      </c>
    </row>
    <row r="1182" spans="1:15" x14ac:dyDescent="0.2">
      <c r="A1182">
        <v>40146415</v>
      </c>
      <c r="B1182" t="s">
        <v>1314</v>
      </c>
      <c r="C1182" t="s">
        <v>30</v>
      </c>
      <c r="D1182" t="s">
        <v>20</v>
      </c>
      <c r="E1182">
        <v>0</v>
      </c>
      <c r="F1182">
        <v>800</v>
      </c>
      <c r="G1182" t="s">
        <v>22</v>
      </c>
      <c r="H1182" t="s">
        <v>129</v>
      </c>
      <c r="I1182" s="3" t="b">
        <f t="shared" si="82"/>
        <v>0</v>
      </c>
      <c r="J1182" s="3" t="b">
        <f>IF(ISNA(MATCH(A1182,README!$B$20:$B$49,0)),FALSE,TRUE)</f>
        <v>0</v>
      </c>
      <c r="K1182" s="3" t="b">
        <f>IF(ISNA(MATCH(A1182,README!$I$20:$I$49,0)),FALSE,TRUE)</f>
        <v>0</v>
      </c>
      <c r="L1182" s="3" t="b">
        <f t="shared" si="83"/>
        <v>0</v>
      </c>
      <c r="M1182" t="b">
        <f t="shared" si="84"/>
        <v>0</v>
      </c>
      <c r="N1182" t="b">
        <f t="shared" si="84"/>
        <v>0</v>
      </c>
      <c r="O1182" t="b">
        <f t="shared" si="84"/>
        <v>0</v>
      </c>
    </row>
    <row r="1183" spans="1:15" x14ac:dyDescent="0.2">
      <c r="A1183">
        <v>41359075</v>
      </c>
      <c r="B1183" t="s">
        <v>1315</v>
      </c>
      <c r="C1183" t="s">
        <v>21</v>
      </c>
      <c r="D1183" t="s">
        <v>20</v>
      </c>
      <c r="E1183">
        <v>0</v>
      </c>
      <c r="F1183">
        <v>797</v>
      </c>
      <c r="G1183" t="s">
        <v>22</v>
      </c>
      <c r="H1183" t="s">
        <v>23</v>
      </c>
      <c r="I1183" s="3" t="b">
        <f t="shared" si="82"/>
        <v>0</v>
      </c>
      <c r="J1183" s="3" t="b">
        <f>IF(ISNA(MATCH(A1183,README!$B$20:$B$49,0)),FALSE,TRUE)</f>
        <v>0</v>
      </c>
      <c r="K1183" s="3" t="b">
        <f>IF(ISNA(MATCH(A1183,README!$I$20:$I$49,0)),FALSE,TRUE)</f>
        <v>0</v>
      </c>
      <c r="L1183" s="3" t="b">
        <f t="shared" si="83"/>
        <v>0</v>
      </c>
      <c r="M1183" t="b">
        <f t="shared" si="84"/>
        <v>0</v>
      </c>
      <c r="N1183" t="b">
        <f t="shared" si="84"/>
        <v>0</v>
      </c>
      <c r="O1183" t="b">
        <f t="shared" si="84"/>
        <v>0</v>
      </c>
    </row>
    <row r="1184" spans="1:15" x14ac:dyDescent="0.2">
      <c r="A1184">
        <v>41353811</v>
      </c>
      <c r="B1184" t="s">
        <v>1316</v>
      </c>
      <c r="C1184" t="s">
        <v>33</v>
      </c>
      <c r="D1184" t="s">
        <v>20</v>
      </c>
      <c r="E1184">
        <v>797</v>
      </c>
      <c r="F1184">
        <v>797</v>
      </c>
      <c r="G1184" t="s">
        <v>22</v>
      </c>
      <c r="H1184" t="s">
        <v>23</v>
      </c>
      <c r="I1184" s="3" t="b">
        <f t="shared" si="82"/>
        <v>0</v>
      </c>
      <c r="J1184" s="3" t="b">
        <f>IF(ISNA(MATCH(A1184,README!$B$20:$B$49,0)),FALSE,TRUE)</f>
        <v>0</v>
      </c>
      <c r="K1184" s="3" t="b">
        <f>IF(ISNA(MATCH(A1184,README!$I$20:$I$49,0)),FALSE,TRUE)</f>
        <v>0</v>
      </c>
      <c r="L1184" s="3" t="b">
        <f t="shared" si="83"/>
        <v>0</v>
      </c>
      <c r="M1184" t="b">
        <f t="shared" si="84"/>
        <v>0</v>
      </c>
      <c r="N1184" t="b">
        <f t="shared" si="84"/>
        <v>0</v>
      </c>
      <c r="O1184" t="b">
        <f t="shared" si="84"/>
        <v>0</v>
      </c>
    </row>
    <row r="1185" spans="1:15" x14ac:dyDescent="0.2">
      <c r="A1185">
        <v>40878699</v>
      </c>
      <c r="B1185" t="s">
        <v>1317</v>
      </c>
      <c r="C1185" t="s">
        <v>36</v>
      </c>
      <c r="D1185" t="s">
        <v>20</v>
      </c>
      <c r="E1185">
        <v>0</v>
      </c>
      <c r="F1185">
        <v>797</v>
      </c>
      <c r="G1185" t="s">
        <v>22</v>
      </c>
      <c r="H1185" t="s">
        <v>23</v>
      </c>
      <c r="I1185" s="3" t="b">
        <f t="shared" si="82"/>
        <v>0</v>
      </c>
      <c r="J1185" s="3" t="b">
        <f>IF(ISNA(MATCH(A1185,README!$B$20:$B$49,0)),FALSE,TRUE)</f>
        <v>0</v>
      </c>
      <c r="K1185" s="3" t="b">
        <f>IF(ISNA(MATCH(A1185,README!$I$20:$I$49,0)),FALSE,TRUE)</f>
        <v>0</v>
      </c>
      <c r="L1185" s="3" t="b">
        <f t="shared" si="83"/>
        <v>0</v>
      </c>
      <c r="M1185" t="b">
        <f t="shared" si="84"/>
        <v>0</v>
      </c>
      <c r="N1185" t="b">
        <f t="shared" si="84"/>
        <v>0</v>
      </c>
      <c r="O1185" t="b">
        <f t="shared" si="84"/>
        <v>0</v>
      </c>
    </row>
    <row r="1186" spans="1:15" x14ac:dyDescent="0.2">
      <c r="A1186">
        <v>35778790</v>
      </c>
      <c r="B1186" t="s">
        <v>1318</v>
      </c>
      <c r="C1186" t="s">
        <v>24</v>
      </c>
      <c r="D1186" t="s">
        <v>20</v>
      </c>
      <c r="E1186">
        <v>796</v>
      </c>
      <c r="F1186">
        <v>796</v>
      </c>
      <c r="G1186" t="s">
        <v>22</v>
      </c>
      <c r="H1186" t="s">
        <v>23</v>
      </c>
      <c r="I1186" s="3" t="b">
        <f t="shared" si="82"/>
        <v>0</v>
      </c>
      <c r="J1186" s="3" t="b">
        <f>IF(ISNA(MATCH(A1186,README!$B$20:$B$49,0)),FALSE,TRUE)</f>
        <v>0</v>
      </c>
      <c r="K1186" s="3" t="b">
        <f>IF(ISNA(MATCH(A1186,README!$I$20:$I$49,0)),FALSE,TRUE)</f>
        <v>0</v>
      </c>
      <c r="L1186" s="3" t="b">
        <f t="shared" si="83"/>
        <v>0</v>
      </c>
      <c r="M1186" t="b">
        <f t="shared" si="84"/>
        <v>0</v>
      </c>
      <c r="N1186" t="b">
        <f t="shared" si="84"/>
        <v>0</v>
      </c>
      <c r="O1186" t="b">
        <f t="shared" si="84"/>
        <v>0</v>
      </c>
    </row>
    <row r="1187" spans="1:15" x14ac:dyDescent="0.2">
      <c r="A1187">
        <v>41168093</v>
      </c>
      <c r="B1187" t="s">
        <v>1319</v>
      </c>
      <c r="C1187" t="s">
        <v>33</v>
      </c>
      <c r="D1187" t="s">
        <v>20</v>
      </c>
      <c r="E1187">
        <v>795</v>
      </c>
      <c r="F1187">
        <v>795</v>
      </c>
      <c r="G1187" t="s">
        <v>22</v>
      </c>
      <c r="H1187" t="s">
        <v>23</v>
      </c>
      <c r="I1187" s="3" t="b">
        <f t="shared" si="82"/>
        <v>0</v>
      </c>
      <c r="J1187" s="3" t="b">
        <f>IF(ISNA(MATCH(A1187,README!$B$20:$B$49,0)),FALSE,TRUE)</f>
        <v>0</v>
      </c>
      <c r="K1187" s="3" t="b">
        <f>IF(ISNA(MATCH(A1187,README!$I$20:$I$49,0)),FALSE,TRUE)</f>
        <v>0</v>
      </c>
      <c r="L1187" s="3" t="b">
        <f t="shared" si="83"/>
        <v>0</v>
      </c>
      <c r="M1187" t="b">
        <f t="shared" si="84"/>
        <v>0</v>
      </c>
      <c r="N1187" t="b">
        <f t="shared" si="84"/>
        <v>0</v>
      </c>
      <c r="O1187" t="b">
        <f t="shared" si="84"/>
        <v>0</v>
      </c>
    </row>
    <row r="1188" spans="1:15" x14ac:dyDescent="0.2">
      <c r="A1188">
        <v>41406247</v>
      </c>
      <c r="B1188" t="s">
        <v>1320</v>
      </c>
      <c r="C1188" t="s">
        <v>25</v>
      </c>
      <c r="D1188" t="s">
        <v>20</v>
      </c>
      <c r="E1188">
        <v>0</v>
      </c>
      <c r="F1188">
        <v>794</v>
      </c>
      <c r="G1188" t="s">
        <v>22</v>
      </c>
      <c r="H1188" t="s">
        <v>23</v>
      </c>
      <c r="I1188" s="3" t="b">
        <f t="shared" si="82"/>
        <v>1</v>
      </c>
      <c r="J1188" s="3" t="b">
        <f>IF(ISNA(MATCH(A1188,README!$B$20:$B$49,0)),FALSE,TRUE)</f>
        <v>0</v>
      </c>
      <c r="K1188" s="3" t="b">
        <f>IF(ISNA(MATCH(A1188,README!$I$20:$I$49,0)),FALSE,TRUE)</f>
        <v>0</v>
      </c>
      <c r="L1188" s="3" t="b">
        <f t="shared" si="83"/>
        <v>0</v>
      </c>
      <c r="M1188" t="b">
        <f t="shared" si="84"/>
        <v>0</v>
      </c>
      <c r="N1188" t="b">
        <f t="shared" si="84"/>
        <v>0</v>
      </c>
      <c r="O1188" t="b">
        <f t="shared" si="84"/>
        <v>1</v>
      </c>
    </row>
    <row r="1189" spans="1:15" x14ac:dyDescent="0.2">
      <c r="A1189">
        <v>41406824</v>
      </c>
      <c r="B1189" t="s">
        <v>1321</v>
      </c>
      <c r="C1189" t="s">
        <v>21</v>
      </c>
      <c r="D1189" t="s">
        <v>20</v>
      </c>
      <c r="E1189">
        <v>0</v>
      </c>
      <c r="F1189">
        <v>794</v>
      </c>
      <c r="G1189" t="s">
        <v>22</v>
      </c>
      <c r="H1189" t="s">
        <v>23</v>
      </c>
      <c r="I1189" s="3" t="b">
        <f t="shared" si="82"/>
        <v>1</v>
      </c>
      <c r="J1189" s="3" t="b">
        <f>IF(ISNA(MATCH(A1189,README!$B$20:$B$49,0)),FALSE,TRUE)</f>
        <v>0</v>
      </c>
      <c r="K1189" s="3" t="b">
        <f>IF(ISNA(MATCH(A1189,README!$I$20:$I$49,0)),FALSE,TRUE)</f>
        <v>0</v>
      </c>
      <c r="L1189" s="3" t="b">
        <f t="shared" si="83"/>
        <v>0</v>
      </c>
      <c r="M1189" t="b">
        <f t="shared" si="84"/>
        <v>0</v>
      </c>
      <c r="N1189" t="b">
        <f t="shared" si="84"/>
        <v>0</v>
      </c>
      <c r="O1189" t="b">
        <f t="shared" si="84"/>
        <v>1</v>
      </c>
    </row>
    <row r="1190" spans="1:15" x14ac:dyDescent="0.2">
      <c r="A1190">
        <v>41406477</v>
      </c>
      <c r="B1190" t="s">
        <v>1322</v>
      </c>
      <c r="C1190" t="s">
        <v>33</v>
      </c>
      <c r="D1190" t="s">
        <v>20</v>
      </c>
      <c r="E1190">
        <v>794</v>
      </c>
      <c r="F1190">
        <v>794</v>
      </c>
      <c r="G1190" t="s">
        <v>22</v>
      </c>
      <c r="H1190" t="s">
        <v>23</v>
      </c>
      <c r="I1190" s="3" t="b">
        <f t="shared" si="82"/>
        <v>1</v>
      </c>
      <c r="J1190" s="3" t="b">
        <f>IF(ISNA(MATCH(A1190,README!$B$20:$B$49,0)),FALSE,TRUE)</f>
        <v>0</v>
      </c>
      <c r="K1190" s="3" t="b">
        <f>IF(ISNA(MATCH(A1190,README!$I$20:$I$49,0)),FALSE,TRUE)</f>
        <v>0</v>
      </c>
      <c r="L1190" s="3" t="b">
        <f t="shared" si="83"/>
        <v>0</v>
      </c>
      <c r="M1190" t="b">
        <f t="shared" si="84"/>
        <v>0</v>
      </c>
      <c r="N1190" t="b">
        <f t="shared" si="84"/>
        <v>0</v>
      </c>
      <c r="O1190" t="b">
        <f t="shared" si="84"/>
        <v>1</v>
      </c>
    </row>
    <row r="1191" spans="1:15" x14ac:dyDescent="0.2">
      <c r="A1191">
        <v>41097185</v>
      </c>
      <c r="B1191" t="s">
        <v>1323</v>
      </c>
      <c r="C1191" t="s">
        <v>36</v>
      </c>
      <c r="D1191" t="s">
        <v>20</v>
      </c>
      <c r="E1191">
        <v>0</v>
      </c>
      <c r="F1191">
        <v>794</v>
      </c>
      <c r="G1191" t="s">
        <v>22</v>
      </c>
      <c r="H1191" t="s">
        <v>23</v>
      </c>
      <c r="I1191" s="3" t="b">
        <f t="shared" si="82"/>
        <v>1</v>
      </c>
      <c r="J1191" s="3" t="b">
        <f>IF(ISNA(MATCH(A1191,README!$B$20:$B$49,0)),FALSE,TRUE)</f>
        <v>0</v>
      </c>
      <c r="K1191" s="3" t="b">
        <f>IF(ISNA(MATCH(A1191,README!$I$20:$I$49,0)),FALSE,TRUE)</f>
        <v>0</v>
      </c>
      <c r="L1191" s="3" t="b">
        <f t="shared" si="83"/>
        <v>0</v>
      </c>
      <c r="M1191" t="b">
        <f t="shared" si="84"/>
        <v>0</v>
      </c>
      <c r="N1191" t="b">
        <f t="shared" si="84"/>
        <v>0</v>
      </c>
      <c r="O1191" t="b">
        <f t="shared" si="84"/>
        <v>1</v>
      </c>
    </row>
    <row r="1192" spans="1:15" x14ac:dyDescent="0.2">
      <c r="A1192">
        <v>40027166</v>
      </c>
      <c r="B1192" t="s">
        <v>1324</v>
      </c>
      <c r="C1192" t="s">
        <v>30</v>
      </c>
      <c r="D1192" t="s">
        <v>20</v>
      </c>
      <c r="E1192">
        <v>0</v>
      </c>
      <c r="F1192">
        <v>794</v>
      </c>
      <c r="G1192" t="s">
        <v>22</v>
      </c>
      <c r="H1192" t="s">
        <v>129</v>
      </c>
      <c r="I1192" s="3" t="b">
        <f t="shared" si="82"/>
        <v>1</v>
      </c>
      <c r="J1192" s="3" t="b">
        <f>IF(ISNA(MATCH(A1192,README!$B$20:$B$49,0)),FALSE,TRUE)</f>
        <v>0</v>
      </c>
      <c r="K1192" s="3" t="b">
        <f>IF(ISNA(MATCH(A1192,README!$I$20:$I$49,0)),FALSE,TRUE)</f>
        <v>0</v>
      </c>
      <c r="L1192" s="3" t="b">
        <f t="shared" si="83"/>
        <v>0</v>
      </c>
      <c r="M1192" t="b">
        <f t="shared" si="84"/>
        <v>0</v>
      </c>
      <c r="N1192" t="b">
        <f t="shared" si="84"/>
        <v>0</v>
      </c>
      <c r="O1192" t="b">
        <f t="shared" si="84"/>
        <v>1</v>
      </c>
    </row>
    <row r="1193" spans="1:15" x14ac:dyDescent="0.2">
      <c r="A1193">
        <v>19038941</v>
      </c>
      <c r="B1193" t="s">
        <v>1325</v>
      </c>
      <c r="C1193" t="s">
        <v>27</v>
      </c>
      <c r="D1193" t="s">
        <v>20</v>
      </c>
      <c r="E1193">
        <v>794</v>
      </c>
      <c r="F1193">
        <v>794</v>
      </c>
      <c r="G1193" t="s">
        <v>22</v>
      </c>
      <c r="H1193" t="s">
        <v>129</v>
      </c>
      <c r="I1193" s="3" t="b">
        <f t="shared" si="82"/>
        <v>1</v>
      </c>
      <c r="J1193" s="3" t="b">
        <f>IF(ISNA(MATCH(A1193,README!$B$20:$B$49,0)),FALSE,TRUE)</f>
        <v>0</v>
      </c>
      <c r="K1193" s="3" t="b">
        <f>IF(ISNA(MATCH(A1193,README!$I$20:$I$49,0)),FALSE,TRUE)</f>
        <v>0</v>
      </c>
      <c r="L1193" s="3" t="b">
        <f t="shared" si="83"/>
        <v>0</v>
      </c>
      <c r="M1193" t="b">
        <f t="shared" si="84"/>
        <v>0</v>
      </c>
      <c r="N1193" t="b">
        <f t="shared" si="84"/>
        <v>0</v>
      </c>
      <c r="O1193" t="b">
        <f t="shared" si="84"/>
        <v>1</v>
      </c>
    </row>
    <row r="1194" spans="1:15" x14ac:dyDescent="0.2">
      <c r="A1194">
        <v>19073069</v>
      </c>
      <c r="B1194" t="s">
        <v>1326</v>
      </c>
      <c r="C1194" t="s">
        <v>32</v>
      </c>
      <c r="D1194" t="s">
        <v>20</v>
      </c>
      <c r="E1194">
        <v>0</v>
      </c>
      <c r="F1194">
        <v>794</v>
      </c>
      <c r="G1194" t="s">
        <v>22</v>
      </c>
      <c r="H1194" t="s">
        <v>129</v>
      </c>
      <c r="I1194" s="3" t="b">
        <f t="shared" si="82"/>
        <v>0</v>
      </c>
      <c r="J1194" s="3" t="b">
        <f>IF(ISNA(MATCH(A1194,README!$B$20:$B$49,0)),FALSE,TRUE)</f>
        <v>0</v>
      </c>
      <c r="K1194" s="3" t="b">
        <f>IF(ISNA(MATCH(A1194,README!$I$20:$I$49,0)),FALSE,TRUE)</f>
        <v>0</v>
      </c>
      <c r="L1194" s="3" t="b">
        <f t="shared" si="83"/>
        <v>0</v>
      </c>
      <c r="M1194" t="b">
        <f t="shared" si="84"/>
        <v>0</v>
      </c>
      <c r="N1194" t="b">
        <f t="shared" si="84"/>
        <v>0</v>
      </c>
      <c r="O1194" t="b">
        <f t="shared" si="84"/>
        <v>0</v>
      </c>
    </row>
    <row r="1195" spans="1:15" x14ac:dyDescent="0.2">
      <c r="A1195">
        <v>21159966</v>
      </c>
      <c r="B1195" t="s">
        <v>1327</v>
      </c>
      <c r="C1195" t="s">
        <v>34</v>
      </c>
      <c r="D1195" t="s">
        <v>20</v>
      </c>
      <c r="E1195">
        <v>0</v>
      </c>
      <c r="F1195">
        <v>785</v>
      </c>
      <c r="G1195" t="s">
        <v>22</v>
      </c>
      <c r="H1195" t="s">
        <v>23</v>
      </c>
      <c r="I1195" s="3" t="b">
        <f t="shared" si="82"/>
        <v>0</v>
      </c>
      <c r="J1195" s="3" t="b">
        <f>IF(ISNA(MATCH(A1195,README!$B$20:$B$49,0)),FALSE,TRUE)</f>
        <v>0</v>
      </c>
      <c r="K1195" s="3" t="b">
        <f>IF(ISNA(MATCH(A1195,README!$I$20:$I$49,0)),FALSE,TRUE)</f>
        <v>0</v>
      </c>
      <c r="L1195" s="3" t="b">
        <f t="shared" si="83"/>
        <v>0</v>
      </c>
      <c r="M1195" t="b">
        <f t="shared" si="84"/>
        <v>0</v>
      </c>
      <c r="N1195" t="b">
        <f t="shared" si="84"/>
        <v>0</v>
      </c>
      <c r="O1195" t="b">
        <f t="shared" si="84"/>
        <v>0</v>
      </c>
    </row>
    <row r="1196" spans="1:15" x14ac:dyDescent="0.2">
      <c r="A1196">
        <v>40847602</v>
      </c>
      <c r="B1196" t="s">
        <v>1328</v>
      </c>
      <c r="C1196" t="s">
        <v>36</v>
      </c>
      <c r="D1196" t="s">
        <v>20</v>
      </c>
      <c r="E1196">
        <v>0</v>
      </c>
      <c r="F1196">
        <v>785</v>
      </c>
      <c r="G1196" t="s">
        <v>22</v>
      </c>
      <c r="H1196" t="s">
        <v>23</v>
      </c>
      <c r="I1196" s="3" t="b">
        <f t="shared" si="82"/>
        <v>0</v>
      </c>
      <c r="J1196" s="3" t="b">
        <f>IF(ISNA(MATCH(A1196,README!$B$20:$B$49,0)),FALSE,TRUE)</f>
        <v>0</v>
      </c>
      <c r="K1196" s="3" t="b">
        <f>IF(ISNA(MATCH(A1196,README!$I$20:$I$49,0)),FALSE,TRUE)</f>
        <v>0</v>
      </c>
      <c r="L1196" s="3" t="b">
        <f t="shared" si="83"/>
        <v>0</v>
      </c>
      <c r="M1196" t="b">
        <f t="shared" si="84"/>
        <v>0</v>
      </c>
      <c r="N1196" t="b">
        <f t="shared" si="84"/>
        <v>0</v>
      </c>
      <c r="O1196" t="b">
        <f t="shared" si="84"/>
        <v>0</v>
      </c>
    </row>
    <row r="1197" spans="1:15" x14ac:dyDescent="0.2">
      <c r="A1197">
        <v>40917956</v>
      </c>
      <c r="B1197" t="s">
        <v>1329</v>
      </c>
      <c r="C1197" t="s">
        <v>33</v>
      </c>
      <c r="D1197" t="s">
        <v>20</v>
      </c>
      <c r="E1197">
        <v>785</v>
      </c>
      <c r="F1197">
        <v>785</v>
      </c>
      <c r="G1197" t="s">
        <v>22</v>
      </c>
      <c r="H1197" t="s">
        <v>23</v>
      </c>
      <c r="I1197" s="3" t="b">
        <f t="shared" si="82"/>
        <v>0</v>
      </c>
      <c r="J1197" s="3" t="b">
        <f>IF(ISNA(MATCH(A1197,README!$B$20:$B$49,0)),FALSE,TRUE)</f>
        <v>0</v>
      </c>
      <c r="K1197" s="3" t="b">
        <f>IF(ISNA(MATCH(A1197,README!$I$20:$I$49,0)),FALSE,TRUE)</f>
        <v>0</v>
      </c>
      <c r="L1197" s="3" t="b">
        <f t="shared" si="83"/>
        <v>0</v>
      </c>
      <c r="M1197" t="b">
        <f t="shared" si="84"/>
        <v>0</v>
      </c>
      <c r="N1197" t="b">
        <f t="shared" si="84"/>
        <v>0</v>
      </c>
      <c r="O1197" t="b">
        <f t="shared" si="84"/>
        <v>0</v>
      </c>
    </row>
    <row r="1198" spans="1:15" x14ac:dyDescent="0.2">
      <c r="A1198">
        <v>43860172</v>
      </c>
      <c r="B1198" t="s">
        <v>1330</v>
      </c>
      <c r="C1198" t="s">
        <v>21</v>
      </c>
      <c r="D1198" t="s">
        <v>20</v>
      </c>
      <c r="E1198">
        <v>0</v>
      </c>
      <c r="F1198">
        <v>768</v>
      </c>
      <c r="G1198" t="s">
        <v>22</v>
      </c>
      <c r="H1198" t="s">
        <v>23</v>
      </c>
      <c r="I1198" s="3" t="b">
        <f t="shared" si="82"/>
        <v>0</v>
      </c>
      <c r="J1198" s="3" t="b">
        <f>IF(ISNA(MATCH(A1198,README!$B$20:$B$49,0)),FALSE,TRUE)</f>
        <v>0</v>
      </c>
      <c r="K1198" s="3" t="b">
        <f>IF(ISNA(MATCH(A1198,README!$I$20:$I$49,0)),FALSE,TRUE)</f>
        <v>0</v>
      </c>
      <c r="L1198" s="3" t="b">
        <f t="shared" si="83"/>
        <v>0</v>
      </c>
      <c r="M1198" t="b">
        <f t="shared" si="84"/>
        <v>0</v>
      </c>
      <c r="N1198" t="b">
        <f t="shared" si="84"/>
        <v>0</v>
      </c>
      <c r="O1198" t="b">
        <f t="shared" si="84"/>
        <v>0</v>
      </c>
    </row>
    <row r="1199" spans="1:15" x14ac:dyDescent="0.2">
      <c r="A1199">
        <v>43662171</v>
      </c>
      <c r="B1199" t="s">
        <v>1331</v>
      </c>
      <c r="C1199" t="s">
        <v>33</v>
      </c>
      <c r="D1199" t="s">
        <v>20</v>
      </c>
      <c r="E1199">
        <v>768</v>
      </c>
      <c r="F1199">
        <v>768</v>
      </c>
      <c r="G1199" t="s">
        <v>22</v>
      </c>
      <c r="H1199" t="s">
        <v>23</v>
      </c>
      <c r="I1199" s="3" t="b">
        <f t="shared" si="82"/>
        <v>0</v>
      </c>
      <c r="J1199" s="3" t="b">
        <f>IF(ISNA(MATCH(A1199,README!$B$20:$B$49,0)),FALSE,TRUE)</f>
        <v>0</v>
      </c>
      <c r="K1199" s="3" t="b">
        <f>IF(ISNA(MATCH(A1199,README!$I$20:$I$49,0)),FALSE,TRUE)</f>
        <v>0</v>
      </c>
      <c r="L1199" s="3" t="b">
        <f t="shared" si="83"/>
        <v>0</v>
      </c>
      <c r="M1199" t="b">
        <f t="shared" si="84"/>
        <v>0</v>
      </c>
      <c r="N1199" t="b">
        <f t="shared" si="84"/>
        <v>0</v>
      </c>
      <c r="O1199" t="b">
        <f t="shared" si="84"/>
        <v>0</v>
      </c>
    </row>
    <row r="1200" spans="1:15" x14ac:dyDescent="0.2">
      <c r="A1200">
        <v>41159925</v>
      </c>
      <c r="B1200" t="s">
        <v>1332</v>
      </c>
      <c r="C1200" t="s">
        <v>36</v>
      </c>
      <c r="D1200" t="s">
        <v>20</v>
      </c>
      <c r="E1200">
        <v>0</v>
      </c>
      <c r="F1200">
        <v>762</v>
      </c>
      <c r="G1200" t="s">
        <v>22</v>
      </c>
      <c r="H1200" t="s">
        <v>23</v>
      </c>
      <c r="I1200" s="3" t="b">
        <f t="shared" si="82"/>
        <v>0</v>
      </c>
      <c r="J1200" s="3" t="b">
        <f>IF(ISNA(MATCH(A1200,README!$B$20:$B$49,0)),FALSE,TRUE)</f>
        <v>0</v>
      </c>
      <c r="K1200" s="3" t="b">
        <f>IF(ISNA(MATCH(A1200,README!$I$20:$I$49,0)),FALSE,TRUE)</f>
        <v>0</v>
      </c>
      <c r="L1200" s="3" t="b">
        <f t="shared" si="83"/>
        <v>0</v>
      </c>
      <c r="M1200" t="b">
        <f t="shared" si="84"/>
        <v>0</v>
      </c>
      <c r="N1200" t="b">
        <f t="shared" si="84"/>
        <v>0</v>
      </c>
      <c r="O1200" t="b">
        <f t="shared" si="84"/>
        <v>0</v>
      </c>
    </row>
    <row r="1201" spans="1:15" x14ac:dyDescent="0.2">
      <c r="A1201">
        <v>41011634</v>
      </c>
      <c r="B1201" t="s">
        <v>1333</v>
      </c>
      <c r="C1201" t="s">
        <v>33</v>
      </c>
      <c r="D1201" t="s">
        <v>20</v>
      </c>
      <c r="E1201">
        <v>762</v>
      </c>
      <c r="F1201">
        <v>762</v>
      </c>
      <c r="G1201" t="s">
        <v>22</v>
      </c>
      <c r="H1201" t="s">
        <v>23</v>
      </c>
      <c r="I1201" s="3" t="b">
        <f t="shared" si="82"/>
        <v>0</v>
      </c>
      <c r="J1201" s="3" t="b">
        <f>IF(ISNA(MATCH(A1201,README!$B$20:$B$49,0)),FALSE,TRUE)</f>
        <v>0</v>
      </c>
      <c r="K1201" s="3" t="b">
        <f>IF(ISNA(MATCH(A1201,README!$I$20:$I$49,0)),FALSE,TRUE)</f>
        <v>0</v>
      </c>
      <c r="L1201" s="3" t="b">
        <f t="shared" si="83"/>
        <v>0</v>
      </c>
      <c r="M1201" t="b">
        <f t="shared" si="84"/>
        <v>0</v>
      </c>
      <c r="N1201" t="b">
        <f t="shared" si="84"/>
        <v>0</v>
      </c>
      <c r="O1201" t="b">
        <f t="shared" si="84"/>
        <v>0</v>
      </c>
    </row>
    <row r="1202" spans="1:15" x14ac:dyDescent="0.2">
      <c r="A1202">
        <v>21061657</v>
      </c>
      <c r="B1202" t="s">
        <v>1334</v>
      </c>
      <c r="C1202" t="s">
        <v>34</v>
      </c>
      <c r="D1202" t="s">
        <v>20</v>
      </c>
      <c r="E1202">
        <v>0</v>
      </c>
      <c r="F1202">
        <v>759</v>
      </c>
      <c r="G1202" t="s">
        <v>22</v>
      </c>
      <c r="H1202" t="s">
        <v>23</v>
      </c>
      <c r="I1202" s="3" t="b">
        <f t="shared" si="82"/>
        <v>0</v>
      </c>
      <c r="J1202" s="3" t="b">
        <f>IF(ISNA(MATCH(A1202,README!$B$20:$B$49,0)),FALSE,TRUE)</f>
        <v>0</v>
      </c>
      <c r="K1202" s="3" t="b">
        <f>IF(ISNA(MATCH(A1202,README!$I$20:$I$49,0)),FALSE,TRUE)</f>
        <v>0</v>
      </c>
      <c r="L1202" s="3" t="b">
        <f t="shared" si="83"/>
        <v>0</v>
      </c>
      <c r="M1202" t="b">
        <f t="shared" si="84"/>
        <v>0</v>
      </c>
      <c r="N1202" t="b">
        <f t="shared" si="84"/>
        <v>0</v>
      </c>
      <c r="O1202" t="b">
        <f t="shared" si="84"/>
        <v>0</v>
      </c>
    </row>
    <row r="1203" spans="1:15" x14ac:dyDescent="0.2">
      <c r="A1203">
        <v>41284149</v>
      </c>
      <c r="B1203" t="s">
        <v>1335</v>
      </c>
      <c r="C1203" t="s">
        <v>36</v>
      </c>
      <c r="D1203" t="s">
        <v>20</v>
      </c>
      <c r="E1203">
        <v>0</v>
      </c>
      <c r="F1203">
        <v>759</v>
      </c>
      <c r="G1203" t="s">
        <v>22</v>
      </c>
      <c r="H1203" t="s">
        <v>23</v>
      </c>
      <c r="I1203" s="3" t="b">
        <f t="shared" si="82"/>
        <v>0</v>
      </c>
      <c r="J1203" s="3" t="b">
        <f>IF(ISNA(MATCH(A1203,README!$B$20:$B$49,0)),FALSE,TRUE)</f>
        <v>0</v>
      </c>
      <c r="K1203" s="3" t="b">
        <f>IF(ISNA(MATCH(A1203,README!$I$20:$I$49,0)),FALSE,TRUE)</f>
        <v>0</v>
      </c>
      <c r="L1203" s="3" t="b">
        <f t="shared" si="83"/>
        <v>0</v>
      </c>
      <c r="M1203" t="b">
        <f t="shared" si="84"/>
        <v>0</v>
      </c>
      <c r="N1203" t="b">
        <f t="shared" si="84"/>
        <v>0</v>
      </c>
      <c r="O1203" t="b">
        <f t="shared" si="84"/>
        <v>0</v>
      </c>
    </row>
    <row r="1204" spans="1:15" x14ac:dyDescent="0.2">
      <c r="A1204">
        <v>40980302</v>
      </c>
      <c r="B1204" t="s">
        <v>1336</v>
      </c>
      <c r="C1204" t="s">
        <v>33</v>
      </c>
      <c r="D1204" t="s">
        <v>20</v>
      </c>
      <c r="E1204">
        <v>759</v>
      </c>
      <c r="F1204">
        <v>759</v>
      </c>
      <c r="G1204" t="s">
        <v>22</v>
      </c>
      <c r="H1204" t="s">
        <v>23</v>
      </c>
      <c r="I1204" s="3" t="b">
        <f t="shared" si="82"/>
        <v>0</v>
      </c>
      <c r="J1204" s="3" t="b">
        <f>IF(ISNA(MATCH(A1204,README!$B$20:$B$49,0)),FALSE,TRUE)</f>
        <v>0</v>
      </c>
      <c r="K1204" s="3" t="b">
        <f>IF(ISNA(MATCH(A1204,README!$I$20:$I$49,0)),FALSE,TRUE)</f>
        <v>0</v>
      </c>
      <c r="L1204" s="3" t="b">
        <f t="shared" si="83"/>
        <v>0</v>
      </c>
      <c r="M1204" t="b">
        <f t="shared" si="84"/>
        <v>0</v>
      </c>
      <c r="N1204" t="b">
        <f t="shared" si="84"/>
        <v>0</v>
      </c>
      <c r="O1204" t="b">
        <f t="shared" si="84"/>
        <v>0</v>
      </c>
    </row>
    <row r="1205" spans="1:15" x14ac:dyDescent="0.2">
      <c r="A1205">
        <v>40028606</v>
      </c>
      <c r="B1205" t="s">
        <v>1337</v>
      </c>
      <c r="C1205" t="s">
        <v>31</v>
      </c>
      <c r="D1205" t="s">
        <v>20</v>
      </c>
      <c r="E1205">
        <v>654</v>
      </c>
      <c r="F1205">
        <v>754</v>
      </c>
      <c r="G1205" t="s">
        <v>22</v>
      </c>
      <c r="H1205" t="s">
        <v>129</v>
      </c>
      <c r="I1205" s="3" t="b">
        <f t="shared" si="82"/>
        <v>0</v>
      </c>
      <c r="J1205" s="3" t="b">
        <f>IF(ISNA(MATCH(A1205,README!$B$20:$B$49,0)),FALSE,TRUE)</f>
        <v>0</v>
      </c>
      <c r="K1205" s="3" t="b">
        <f>IF(ISNA(MATCH(A1205,README!$I$20:$I$49,0)),FALSE,TRUE)</f>
        <v>0</v>
      </c>
      <c r="L1205" s="3" t="b">
        <f t="shared" si="83"/>
        <v>0</v>
      </c>
      <c r="M1205" t="b">
        <f t="shared" si="84"/>
        <v>0</v>
      </c>
      <c r="N1205" t="b">
        <f t="shared" si="84"/>
        <v>0</v>
      </c>
      <c r="O1205" t="b">
        <f t="shared" si="84"/>
        <v>0</v>
      </c>
    </row>
    <row r="1206" spans="1:15" x14ac:dyDescent="0.2">
      <c r="A1206">
        <v>44192005</v>
      </c>
      <c r="B1206" t="s">
        <v>1338</v>
      </c>
      <c r="C1206" t="s">
        <v>33</v>
      </c>
      <c r="D1206" t="s">
        <v>20</v>
      </c>
      <c r="E1206">
        <v>748</v>
      </c>
      <c r="F1206">
        <v>748</v>
      </c>
      <c r="G1206" t="s">
        <v>22</v>
      </c>
      <c r="H1206" t="s">
        <v>23</v>
      </c>
      <c r="I1206" s="3" t="b">
        <f t="shared" si="82"/>
        <v>1</v>
      </c>
      <c r="J1206" s="3" t="b">
        <f>IF(ISNA(MATCH(A1206,README!$B$20:$B$49,0)),FALSE,TRUE)</f>
        <v>0</v>
      </c>
      <c r="K1206" s="3" t="b">
        <f>IF(ISNA(MATCH(A1206,README!$I$20:$I$49,0)),FALSE,TRUE)</f>
        <v>0</v>
      </c>
      <c r="L1206" s="3" t="b">
        <f t="shared" si="83"/>
        <v>0</v>
      </c>
      <c r="M1206" t="b">
        <f t="shared" si="84"/>
        <v>0</v>
      </c>
      <c r="N1206" t="b">
        <f t="shared" si="84"/>
        <v>0</v>
      </c>
      <c r="O1206" t="b">
        <f t="shared" si="84"/>
        <v>1</v>
      </c>
    </row>
    <row r="1207" spans="1:15" x14ac:dyDescent="0.2">
      <c r="A1207">
        <v>21120477</v>
      </c>
      <c r="B1207" t="s">
        <v>1339</v>
      </c>
      <c r="C1207" t="s">
        <v>27</v>
      </c>
      <c r="D1207" t="s">
        <v>20</v>
      </c>
      <c r="E1207">
        <v>0</v>
      </c>
      <c r="F1207">
        <v>740</v>
      </c>
      <c r="G1207" t="s">
        <v>22</v>
      </c>
      <c r="H1207" t="s">
        <v>23</v>
      </c>
      <c r="I1207" s="3" t="b">
        <f t="shared" si="82"/>
        <v>0</v>
      </c>
      <c r="J1207" s="3" t="b">
        <f>IF(ISNA(MATCH(A1207,README!$B$20:$B$49,0)),FALSE,TRUE)</f>
        <v>0</v>
      </c>
      <c r="K1207" s="3" t="b">
        <f>IF(ISNA(MATCH(A1207,README!$I$20:$I$49,0)),FALSE,TRUE)</f>
        <v>0</v>
      </c>
      <c r="L1207" s="3" t="b">
        <f t="shared" si="83"/>
        <v>0</v>
      </c>
      <c r="M1207" t="b">
        <f t="shared" si="84"/>
        <v>0</v>
      </c>
      <c r="N1207" t="b">
        <f t="shared" si="84"/>
        <v>0</v>
      </c>
      <c r="O1207" t="b">
        <f t="shared" si="84"/>
        <v>0</v>
      </c>
    </row>
    <row r="1208" spans="1:15" x14ac:dyDescent="0.2">
      <c r="A1208">
        <v>40738825</v>
      </c>
      <c r="B1208" t="s">
        <v>1340</v>
      </c>
      <c r="C1208" t="s">
        <v>33</v>
      </c>
      <c r="D1208" t="s">
        <v>20</v>
      </c>
      <c r="E1208">
        <v>740</v>
      </c>
      <c r="F1208">
        <v>740</v>
      </c>
      <c r="G1208" t="s">
        <v>22</v>
      </c>
      <c r="H1208" t="s">
        <v>23</v>
      </c>
      <c r="I1208" s="3" t="b">
        <f t="shared" si="82"/>
        <v>0</v>
      </c>
      <c r="J1208" s="3" t="b">
        <f>IF(ISNA(MATCH(A1208,README!$B$20:$B$49,0)),FALSE,TRUE)</f>
        <v>0</v>
      </c>
      <c r="K1208" s="3" t="b">
        <f>IF(ISNA(MATCH(A1208,README!$I$20:$I$49,0)),FALSE,TRUE)</f>
        <v>0</v>
      </c>
      <c r="L1208" s="3" t="b">
        <f t="shared" si="83"/>
        <v>0</v>
      </c>
      <c r="M1208" t="b">
        <f t="shared" si="84"/>
        <v>0</v>
      </c>
      <c r="N1208" t="b">
        <f t="shared" si="84"/>
        <v>0</v>
      </c>
      <c r="O1208" t="b">
        <f t="shared" si="84"/>
        <v>0</v>
      </c>
    </row>
    <row r="1209" spans="1:15" x14ac:dyDescent="0.2">
      <c r="A1209">
        <v>21061685</v>
      </c>
      <c r="B1209" t="s">
        <v>1341</v>
      </c>
      <c r="C1209" t="s">
        <v>32</v>
      </c>
      <c r="D1209" t="s">
        <v>20</v>
      </c>
      <c r="E1209">
        <v>0</v>
      </c>
      <c r="F1209">
        <v>740</v>
      </c>
      <c r="G1209" t="s">
        <v>22</v>
      </c>
      <c r="H1209" t="s">
        <v>23</v>
      </c>
      <c r="I1209" s="3" t="b">
        <f t="shared" si="82"/>
        <v>0</v>
      </c>
      <c r="J1209" s="3" t="b">
        <f>IF(ISNA(MATCH(A1209,README!$B$20:$B$49,0)),FALSE,TRUE)</f>
        <v>0</v>
      </c>
      <c r="K1209" s="3" t="b">
        <f>IF(ISNA(MATCH(A1209,README!$I$20:$I$49,0)),FALSE,TRUE)</f>
        <v>0</v>
      </c>
      <c r="L1209" s="3" t="b">
        <f t="shared" si="83"/>
        <v>0</v>
      </c>
      <c r="M1209" t="b">
        <f t="shared" si="84"/>
        <v>0</v>
      </c>
      <c r="N1209" t="b">
        <f t="shared" si="84"/>
        <v>0</v>
      </c>
      <c r="O1209" t="b">
        <f t="shared" si="84"/>
        <v>0</v>
      </c>
    </row>
    <row r="1210" spans="1:15" x14ac:dyDescent="0.2">
      <c r="A1210">
        <v>41359749</v>
      </c>
      <c r="B1210" t="s">
        <v>1342</v>
      </c>
      <c r="C1210" t="s">
        <v>33</v>
      </c>
      <c r="D1210" t="s">
        <v>20</v>
      </c>
      <c r="E1210">
        <v>728</v>
      </c>
      <c r="F1210">
        <v>728</v>
      </c>
      <c r="G1210" t="s">
        <v>22</v>
      </c>
      <c r="H1210" t="s">
        <v>23</v>
      </c>
      <c r="I1210" s="3" t="b">
        <f t="shared" si="82"/>
        <v>1</v>
      </c>
      <c r="J1210" s="3" t="b">
        <f>IF(ISNA(MATCH(A1210,README!$B$20:$B$49,0)),FALSE,TRUE)</f>
        <v>0</v>
      </c>
      <c r="K1210" s="3" t="b">
        <f>IF(ISNA(MATCH(A1210,README!$I$20:$I$49,0)),FALSE,TRUE)</f>
        <v>0</v>
      </c>
      <c r="L1210" s="3" t="b">
        <f t="shared" si="83"/>
        <v>0</v>
      </c>
      <c r="M1210" t="b">
        <f t="shared" si="84"/>
        <v>0</v>
      </c>
      <c r="N1210" t="b">
        <f t="shared" si="84"/>
        <v>0</v>
      </c>
      <c r="O1210" t="b">
        <f t="shared" si="84"/>
        <v>1</v>
      </c>
    </row>
    <row r="1211" spans="1:15" x14ac:dyDescent="0.2">
      <c r="A1211">
        <v>40824867</v>
      </c>
      <c r="B1211" t="s">
        <v>1343</v>
      </c>
      <c r="C1211" t="s">
        <v>34</v>
      </c>
      <c r="D1211" t="s">
        <v>20</v>
      </c>
      <c r="E1211">
        <v>100</v>
      </c>
      <c r="F1211">
        <v>726</v>
      </c>
      <c r="G1211" t="s">
        <v>22</v>
      </c>
      <c r="H1211" t="s">
        <v>23</v>
      </c>
      <c r="I1211" s="3" t="b">
        <f t="shared" si="82"/>
        <v>0</v>
      </c>
      <c r="J1211" s="3" t="b">
        <f>IF(ISNA(MATCH(A1211,README!$B$20:$B$49,0)),FALSE,TRUE)</f>
        <v>0</v>
      </c>
      <c r="K1211" s="3" t="b">
        <f>IF(ISNA(MATCH(A1211,README!$I$20:$I$49,0)),FALSE,TRUE)</f>
        <v>0</v>
      </c>
      <c r="L1211" s="3" t="b">
        <f t="shared" si="83"/>
        <v>0</v>
      </c>
      <c r="M1211" t="b">
        <f t="shared" si="84"/>
        <v>0</v>
      </c>
      <c r="N1211" t="b">
        <f t="shared" si="84"/>
        <v>0</v>
      </c>
      <c r="O1211" t="b">
        <f t="shared" si="84"/>
        <v>0</v>
      </c>
    </row>
    <row r="1212" spans="1:15" x14ac:dyDescent="0.2">
      <c r="A1212">
        <v>43751834</v>
      </c>
      <c r="B1212" t="s">
        <v>1344</v>
      </c>
      <c r="C1212" t="s">
        <v>25</v>
      </c>
      <c r="D1212" t="s">
        <v>20</v>
      </c>
      <c r="E1212">
        <v>0</v>
      </c>
      <c r="F1212">
        <v>720</v>
      </c>
      <c r="G1212" t="s">
        <v>22</v>
      </c>
      <c r="H1212" t="s">
        <v>23</v>
      </c>
      <c r="I1212" s="3" t="b">
        <f t="shared" si="82"/>
        <v>0</v>
      </c>
      <c r="J1212" s="3" t="b">
        <f>IF(ISNA(MATCH(A1212,README!$B$20:$B$49,0)),FALSE,TRUE)</f>
        <v>0</v>
      </c>
      <c r="K1212" s="3" t="b">
        <f>IF(ISNA(MATCH(A1212,README!$I$20:$I$49,0)),FALSE,TRUE)</f>
        <v>0</v>
      </c>
      <c r="L1212" s="3" t="b">
        <f t="shared" si="83"/>
        <v>0</v>
      </c>
      <c r="M1212" t="b">
        <f t="shared" si="84"/>
        <v>0</v>
      </c>
      <c r="N1212" t="b">
        <f t="shared" si="84"/>
        <v>0</v>
      </c>
      <c r="O1212" t="b">
        <f t="shared" si="84"/>
        <v>0</v>
      </c>
    </row>
    <row r="1213" spans="1:15" x14ac:dyDescent="0.2">
      <c r="A1213">
        <v>41082301</v>
      </c>
      <c r="B1213" t="s">
        <v>1345</v>
      </c>
      <c r="C1213" t="s">
        <v>30</v>
      </c>
      <c r="D1213" t="s">
        <v>20</v>
      </c>
      <c r="E1213">
        <v>0</v>
      </c>
      <c r="F1213">
        <v>712</v>
      </c>
      <c r="G1213" t="s">
        <v>22</v>
      </c>
      <c r="H1213" t="s">
        <v>23</v>
      </c>
      <c r="I1213" s="3" t="b">
        <f t="shared" si="82"/>
        <v>0</v>
      </c>
      <c r="J1213" s="3" t="b">
        <f>IF(ISNA(MATCH(A1213,README!$B$20:$B$49,0)),FALSE,TRUE)</f>
        <v>0</v>
      </c>
      <c r="K1213" s="3" t="b">
        <f>IF(ISNA(MATCH(A1213,README!$I$20:$I$49,0)),FALSE,TRUE)</f>
        <v>0</v>
      </c>
      <c r="L1213" s="3" t="b">
        <f t="shared" si="83"/>
        <v>0</v>
      </c>
      <c r="M1213" t="b">
        <f t="shared" si="84"/>
        <v>0</v>
      </c>
      <c r="N1213" t="b">
        <f t="shared" si="84"/>
        <v>0</v>
      </c>
      <c r="O1213" t="b">
        <f t="shared" si="84"/>
        <v>0</v>
      </c>
    </row>
    <row r="1214" spans="1:15" x14ac:dyDescent="0.2">
      <c r="A1214">
        <v>43726401</v>
      </c>
      <c r="B1214" t="s">
        <v>1346</v>
      </c>
      <c r="C1214" t="s">
        <v>31</v>
      </c>
      <c r="D1214" t="s">
        <v>20</v>
      </c>
      <c r="E1214">
        <v>0</v>
      </c>
      <c r="F1214">
        <v>712</v>
      </c>
      <c r="G1214" t="s">
        <v>22</v>
      </c>
      <c r="H1214" t="s">
        <v>23</v>
      </c>
      <c r="I1214" s="3" t="b">
        <f t="shared" si="82"/>
        <v>1</v>
      </c>
      <c r="J1214" s="3" t="b">
        <f>IF(ISNA(MATCH(A1214,README!$B$20:$B$49,0)),FALSE,TRUE)</f>
        <v>0</v>
      </c>
      <c r="K1214" s="3" t="b">
        <f>IF(ISNA(MATCH(A1214,README!$I$20:$I$49,0)),FALSE,TRUE)</f>
        <v>0</v>
      </c>
      <c r="L1214" s="3" t="b">
        <f t="shared" si="83"/>
        <v>0</v>
      </c>
      <c r="M1214" t="b">
        <f t="shared" si="84"/>
        <v>1</v>
      </c>
      <c r="N1214" t="b">
        <f t="shared" si="84"/>
        <v>0</v>
      </c>
      <c r="O1214" t="b">
        <f t="shared" si="84"/>
        <v>0</v>
      </c>
    </row>
    <row r="1215" spans="1:15" x14ac:dyDescent="0.2">
      <c r="A1215">
        <v>36278932</v>
      </c>
      <c r="B1215" t="s">
        <v>1347</v>
      </c>
      <c r="C1215" t="s">
        <v>24</v>
      </c>
      <c r="D1215" t="s">
        <v>20</v>
      </c>
      <c r="E1215">
        <v>0</v>
      </c>
      <c r="F1215">
        <v>701</v>
      </c>
      <c r="G1215" t="s">
        <v>22</v>
      </c>
      <c r="H1215" t="s">
        <v>23</v>
      </c>
      <c r="I1215" s="3" t="b">
        <f t="shared" si="82"/>
        <v>1</v>
      </c>
      <c r="J1215" s="3" t="b">
        <f>IF(ISNA(MATCH(A1215,README!$B$20:$B$49,0)),FALSE,TRUE)</f>
        <v>0</v>
      </c>
      <c r="K1215" s="3" t="b">
        <f>IF(ISNA(MATCH(A1215,README!$I$20:$I$49,0)),FALSE,TRUE)</f>
        <v>0</v>
      </c>
      <c r="L1215" s="3" t="b">
        <f t="shared" si="83"/>
        <v>0</v>
      </c>
      <c r="M1215" t="b">
        <f t="shared" si="84"/>
        <v>0</v>
      </c>
      <c r="N1215" t="b">
        <f t="shared" si="84"/>
        <v>0</v>
      </c>
      <c r="O1215" t="b">
        <f t="shared" si="84"/>
        <v>1</v>
      </c>
    </row>
    <row r="1216" spans="1:15" x14ac:dyDescent="0.2">
      <c r="A1216">
        <v>36279026</v>
      </c>
      <c r="B1216" t="s">
        <v>1348</v>
      </c>
      <c r="C1216" t="s">
        <v>26</v>
      </c>
      <c r="D1216" t="s">
        <v>20</v>
      </c>
      <c r="E1216">
        <v>0</v>
      </c>
      <c r="F1216">
        <v>701</v>
      </c>
      <c r="G1216" t="s">
        <v>22</v>
      </c>
      <c r="H1216" t="s">
        <v>23</v>
      </c>
      <c r="I1216" s="3" t="b">
        <f t="shared" ref="I1216:I1279" si="85">IF(K1216,TRUE,IF(J1216,FALSE,OR(L1216:O1216)))</f>
        <v>1</v>
      </c>
      <c r="J1216" s="3" t="b">
        <f>IF(ISNA(MATCH(A1216,README!$B$20:$B$49,0)),FALSE,TRUE)</f>
        <v>0</v>
      </c>
      <c r="K1216" s="3" t="b">
        <f>IF(ISNA(MATCH(A1216,README!$I$20:$I$49,0)),FALSE,TRUE)</f>
        <v>0</v>
      </c>
      <c r="L1216" s="3" t="b">
        <f t="shared" ref="L1216:L1279" si="86">AND(E1216=0,F1216=0,FALSE)</f>
        <v>0</v>
      </c>
      <c r="M1216" t="b">
        <f t="shared" si="84"/>
        <v>0</v>
      </c>
      <c r="N1216" t="b">
        <f t="shared" si="84"/>
        <v>0</v>
      </c>
      <c r="O1216" t="b">
        <f t="shared" si="84"/>
        <v>1</v>
      </c>
    </row>
    <row r="1217" spans="1:15" x14ac:dyDescent="0.2">
      <c r="A1217">
        <v>36278845</v>
      </c>
      <c r="B1217" t="s">
        <v>1349</v>
      </c>
      <c r="C1217" t="s">
        <v>33</v>
      </c>
      <c r="D1217" t="s">
        <v>20</v>
      </c>
      <c r="E1217">
        <v>701</v>
      </c>
      <c r="F1217">
        <v>701</v>
      </c>
      <c r="G1217" t="s">
        <v>22</v>
      </c>
      <c r="H1217" t="s">
        <v>23</v>
      </c>
      <c r="I1217" s="3" t="b">
        <f t="shared" si="85"/>
        <v>1</v>
      </c>
      <c r="J1217" s="3" t="b">
        <f>IF(ISNA(MATCH(A1217,README!$B$20:$B$49,0)),FALSE,TRUE)</f>
        <v>0</v>
      </c>
      <c r="K1217" s="3" t="b">
        <f>IF(ISNA(MATCH(A1217,README!$I$20:$I$49,0)),FALSE,TRUE)</f>
        <v>0</v>
      </c>
      <c r="L1217" s="3" t="b">
        <f t="shared" si="86"/>
        <v>0</v>
      </c>
      <c r="M1217" t="b">
        <f t="shared" si="84"/>
        <v>0</v>
      </c>
      <c r="N1217" t="b">
        <f t="shared" si="84"/>
        <v>0</v>
      </c>
      <c r="O1217" t="b">
        <f t="shared" si="84"/>
        <v>1</v>
      </c>
    </row>
    <row r="1218" spans="1:15" x14ac:dyDescent="0.2">
      <c r="A1218">
        <v>36277326</v>
      </c>
      <c r="B1218" t="s">
        <v>1350</v>
      </c>
      <c r="C1218" t="s">
        <v>30</v>
      </c>
      <c r="D1218" t="s">
        <v>20</v>
      </c>
      <c r="E1218">
        <v>0</v>
      </c>
      <c r="F1218">
        <v>701</v>
      </c>
      <c r="G1218" t="s">
        <v>22</v>
      </c>
      <c r="H1218" t="s">
        <v>23</v>
      </c>
      <c r="I1218" s="3" t="b">
        <f t="shared" si="85"/>
        <v>1</v>
      </c>
      <c r="J1218" s="3" t="b">
        <f>IF(ISNA(MATCH(A1218,README!$B$20:$B$49,0)),FALSE,TRUE)</f>
        <v>0</v>
      </c>
      <c r="K1218" s="3" t="b">
        <f>IF(ISNA(MATCH(A1218,README!$I$20:$I$49,0)),FALSE,TRUE)</f>
        <v>0</v>
      </c>
      <c r="L1218" s="3" t="b">
        <f t="shared" si="86"/>
        <v>0</v>
      </c>
      <c r="M1218" t="b">
        <f t="shared" si="84"/>
        <v>0</v>
      </c>
      <c r="N1218" t="b">
        <f t="shared" si="84"/>
        <v>0</v>
      </c>
      <c r="O1218" t="b">
        <f t="shared" si="84"/>
        <v>1</v>
      </c>
    </row>
    <row r="1219" spans="1:15" x14ac:dyDescent="0.2">
      <c r="A1219">
        <v>36269952</v>
      </c>
      <c r="B1219" t="s">
        <v>1351</v>
      </c>
      <c r="C1219" t="s">
        <v>29</v>
      </c>
      <c r="D1219" t="s">
        <v>20</v>
      </c>
      <c r="E1219">
        <v>0</v>
      </c>
      <c r="F1219">
        <v>701</v>
      </c>
      <c r="G1219" t="s">
        <v>22</v>
      </c>
      <c r="H1219" t="s">
        <v>23</v>
      </c>
      <c r="I1219" s="3" t="b">
        <f t="shared" si="85"/>
        <v>1</v>
      </c>
      <c r="J1219" s="3" t="b">
        <f>IF(ISNA(MATCH(A1219,README!$B$20:$B$49,0)),FALSE,TRUE)</f>
        <v>0</v>
      </c>
      <c r="K1219" s="3" t="b">
        <f>IF(ISNA(MATCH(A1219,README!$I$20:$I$49,0)),FALSE,TRUE)</f>
        <v>0</v>
      </c>
      <c r="L1219" s="3" t="b">
        <f t="shared" si="86"/>
        <v>0</v>
      </c>
      <c r="M1219" t="b">
        <f t="shared" si="84"/>
        <v>0</v>
      </c>
      <c r="N1219" t="b">
        <f t="shared" si="84"/>
        <v>0</v>
      </c>
      <c r="O1219" t="b">
        <f t="shared" si="84"/>
        <v>1</v>
      </c>
    </row>
    <row r="1220" spans="1:15" x14ac:dyDescent="0.2">
      <c r="A1220">
        <v>36260562</v>
      </c>
      <c r="B1220" t="s">
        <v>1352</v>
      </c>
      <c r="C1220" t="s">
        <v>27</v>
      </c>
      <c r="D1220" t="s">
        <v>20</v>
      </c>
      <c r="E1220">
        <v>0</v>
      </c>
      <c r="F1220">
        <v>701</v>
      </c>
      <c r="G1220" t="s">
        <v>22</v>
      </c>
      <c r="H1220" t="s">
        <v>23</v>
      </c>
      <c r="I1220" s="3" t="b">
        <f t="shared" si="85"/>
        <v>1</v>
      </c>
      <c r="J1220" s="3" t="b">
        <f>IF(ISNA(MATCH(A1220,README!$B$20:$B$49,0)),FALSE,TRUE)</f>
        <v>0</v>
      </c>
      <c r="K1220" s="3" t="b">
        <f>IF(ISNA(MATCH(A1220,README!$I$20:$I$49,0)),FALSE,TRUE)</f>
        <v>0</v>
      </c>
      <c r="L1220" s="3" t="b">
        <f t="shared" si="86"/>
        <v>0</v>
      </c>
      <c r="M1220" t="b">
        <f t="shared" si="84"/>
        <v>0</v>
      </c>
      <c r="N1220" t="b">
        <f t="shared" si="84"/>
        <v>0</v>
      </c>
      <c r="O1220" t="b">
        <f t="shared" si="84"/>
        <v>1</v>
      </c>
    </row>
    <row r="1221" spans="1:15" x14ac:dyDescent="0.2">
      <c r="A1221">
        <v>36269377</v>
      </c>
      <c r="B1221" t="s">
        <v>1353</v>
      </c>
      <c r="C1221" t="s">
        <v>32</v>
      </c>
      <c r="D1221" t="s">
        <v>20</v>
      </c>
      <c r="E1221">
        <v>0</v>
      </c>
      <c r="F1221">
        <v>701</v>
      </c>
      <c r="G1221" t="s">
        <v>22</v>
      </c>
      <c r="H1221" t="s">
        <v>23</v>
      </c>
      <c r="I1221" s="3" t="b">
        <f t="shared" si="85"/>
        <v>0</v>
      </c>
      <c r="J1221" s="3" t="b">
        <f>IF(ISNA(MATCH(A1221,README!$B$20:$B$49,0)),FALSE,TRUE)</f>
        <v>0</v>
      </c>
      <c r="K1221" s="3" t="b">
        <f>IF(ISNA(MATCH(A1221,README!$I$20:$I$49,0)),FALSE,TRUE)</f>
        <v>0</v>
      </c>
      <c r="L1221" s="3" t="b">
        <f t="shared" si="86"/>
        <v>0</v>
      </c>
      <c r="M1221" t="b">
        <f t="shared" si="84"/>
        <v>0</v>
      </c>
      <c r="N1221" t="b">
        <f t="shared" si="84"/>
        <v>0</v>
      </c>
      <c r="O1221" t="b">
        <f t="shared" si="84"/>
        <v>0</v>
      </c>
    </row>
    <row r="1222" spans="1:15" x14ac:dyDescent="0.2">
      <c r="A1222">
        <v>41105496</v>
      </c>
      <c r="B1222" t="s">
        <v>1354</v>
      </c>
      <c r="C1222" t="s">
        <v>33</v>
      </c>
      <c r="D1222" t="s">
        <v>20</v>
      </c>
      <c r="E1222">
        <v>701</v>
      </c>
      <c r="F1222">
        <v>701</v>
      </c>
      <c r="G1222" t="s">
        <v>22</v>
      </c>
      <c r="H1222" t="s">
        <v>23</v>
      </c>
      <c r="I1222" s="3" t="b">
        <f t="shared" si="85"/>
        <v>0</v>
      </c>
      <c r="J1222" s="3" t="b">
        <f>IF(ISNA(MATCH(A1222,README!$B$20:$B$49,0)),FALSE,TRUE)</f>
        <v>0</v>
      </c>
      <c r="K1222" s="3" t="b">
        <f>IF(ISNA(MATCH(A1222,README!$I$20:$I$49,0)),FALSE,TRUE)</f>
        <v>0</v>
      </c>
      <c r="L1222" s="3" t="b">
        <f t="shared" si="86"/>
        <v>0</v>
      </c>
      <c r="M1222" t="b">
        <f t="shared" si="84"/>
        <v>0</v>
      </c>
      <c r="N1222" t="b">
        <f t="shared" si="84"/>
        <v>0</v>
      </c>
      <c r="O1222" t="b">
        <f t="shared" si="84"/>
        <v>0</v>
      </c>
    </row>
    <row r="1223" spans="1:15" x14ac:dyDescent="0.2">
      <c r="A1223">
        <v>43526124</v>
      </c>
      <c r="B1223" t="s">
        <v>1355</v>
      </c>
      <c r="C1223" t="s">
        <v>27</v>
      </c>
      <c r="D1223" t="s">
        <v>20</v>
      </c>
      <c r="E1223">
        <v>700</v>
      </c>
      <c r="F1223">
        <v>700</v>
      </c>
      <c r="G1223" t="s">
        <v>22</v>
      </c>
      <c r="H1223" t="s">
        <v>129</v>
      </c>
      <c r="I1223" s="3" t="b">
        <f t="shared" si="85"/>
        <v>1</v>
      </c>
      <c r="J1223" s="3" t="b">
        <f>IF(ISNA(MATCH(A1223,README!$B$20:$B$49,0)),FALSE,TRUE)</f>
        <v>0</v>
      </c>
      <c r="K1223" s="3" t="b">
        <f>IF(ISNA(MATCH(A1223,README!$I$20:$I$49,0)),FALSE,TRUE)</f>
        <v>0</v>
      </c>
      <c r="L1223" s="3" t="b">
        <f t="shared" si="86"/>
        <v>0</v>
      </c>
      <c r="M1223" t="b">
        <f t="shared" si="84"/>
        <v>0</v>
      </c>
      <c r="N1223" t="b">
        <f t="shared" si="84"/>
        <v>0</v>
      </c>
      <c r="O1223" t="b">
        <f t="shared" si="84"/>
        <v>1</v>
      </c>
    </row>
    <row r="1224" spans="1:15" x14ac:dyDescent="0.2">
      <c r="A1224">
        <v>43526125</v>
      </c>
      <c r="B1224" t="s">
        <v>1356</v>
      </c>
      <c r="C1224" t="s">
        <v>32</v>
      </c>
      <c r="D1224" t="s">
        <v>20</v>
      </c>
      <c r="E1224">
        <v>0</v>
      </c>
      <c r="F1224">
        <v>700</v>
      </c>
      <c r="G1224" t="s">
        <v>22</v>
      </c>
      <c r="H1224" t="s">
        <v>129</v>
      </c>
      <c r="I1224" s="3" t="b">
        <f t="shared" si="85"/>
        <v>0</v>
      </c>
      <c r="J1224" s="3" t="b">
        <f>IF(ISNA(MATCH(A1224,README!$B$20:$B$49,0)),FALSE,TRUE)</f>
        <v>0</v>
      </c>
      <c r="K1224" s="3" t="b">
        <f>IF(ISNA(MATCH(A1224,README!$I$20:$I$49,0)),FALSE,TRUE)</f>
        <v>0</v>
      </c>
      <c r="L1224" s="3" t="b">
        <f t="shared" si="86"/>
        <v>0</v>
      </c>
      <c r="M1224" t="b">
        <f t="shared" si="84"/>
        <v>0</v>
      </c>
      <c r="N1224" t="b">
        <f t="shared" si="84"/>
        <v>0</v>
      </c>
      <c r="O1224" t="b">
        <f t="shared" si="84"/>
        <v>0</v>
      </c>
    </row>
    <row r="1225" spans="1:15" x14ac:dyDescent="0.2">
      <c r="A1225">
        <v>40235167</v>
      </c>
      <c r="B1225" t="s">
        <v>1357</v>
      </c>
      <c r="C1225" t="s">
        <v>30</v>
      </c>
      <c r="D1225" t="s">
        <v>20</v>
      </c>
      <c r="E1225">
        <v>0</v>
      </c>
      <c r="F1225">
        <v>699</v>
      </c>
      <c r="G1225" t="s">
        <v>22</v>
      </c>
      <c r="H1225" t="s">
        <v>129</v>
      </c>
      <c r="I1225" s="3" t="b">
        <f t="shared" si="85"/>
        <v>0</v>
      </c>
      <c r="J1225" s="3" t="b">
        <f>IF(ISNA(MATCH(A1225,README!$B$20:$B$49,0)),FALSE,TRUE)</f>
        <v>0</v>
      </c>
      <c r="K1225" s="3" t="b">
        <f>IF(ISNA(MATCH(A1225,README!$I$20:$I$49,0)),FALSE,TRUE)</f>
        <v>0</v>
      </c>
      <c r="L1225" s="3" t="b">
        <f t="shared" si="86"/>
        <v>0</v>
      </c>
      <c r="M1225" t="b">
        <f t="shared" si="84"/>
        <v>0</v>
      </c>
      <c r="N1225" t="b">
        <f t="shared" si="84"/>
        <v>0</v>
      </c>
      <c r="O1225" t="b">
        <f t="shared" si="84"/>
        <v>0</v>
      </c>
    </row>
    <row r="1226" spans="1:15" x14ac:dyDescent="0.2">
      <c r="A1226">
        <v>43526421</v>
      </c>
      <c r="B1226" t="s">
        <v>1358</v>
      </c>
      <c r="C1226" t="s">
        <v>27</v>
      </c>
      <c r="D1226" t="s">
        <v>20</v>
      </c>
      <c r="E1226">
        <v>699</v>
      </c>
      <c r="F1226">
        <v>699</v>
      </c>
      <c r="G1226" t="s">
        <v>22</v>
      </c>
      <c r="H1226" t="s">
        <v>129</v>
      </c>
      <c r="I1226" s="3" t="b">
        <f t="shared" si="85"/>
        <v>0</v>
      </c>
      <c r="J1226" s="3" t="b">
        <f>IF(ISNA(MATCH(A1226,README!$B$20:$B$49,0)),FALSE,TRUE)</f>
        <v>0</v>
      </c>
      <c r="K1226" s="3" t="b">
        <f>IF(ISNA(MATCH(A1226,README!$I$20:$I$49,0)),FALSE,TRUE)</f>
        <v>0</v>
      </c>
      <c r="L1226" s="3" t="b">
        <f t="shared" si="86"/>
        <v>0</v>
      </c>
      <c r="M1226" t="b">
        <f t="shared" ref="M1226:O1289" si="87">ISNUMBER(FIND(LOWER(M$2),LOWER($B1226)))</f>
        <v>0</v>
      </c>
      <c r="N1226" t="b">
        <f t="shared" si="87"/>
        <v>0</v>
      </c>
      <c r="O1226" t="b">
        <f t="shared" si="87"/>
        <v>0</v>
      </c>
    </row>
    <row r="1227" spans="1:15" x14ac:dyDescent="0.2">
      <c r="A1227">
        <v>43526423</v>
      </c>
      <c r="B1227" t="s">
        <v>1359</v>
      </c>
      <c r="C1227" t="s">
        <v>32</v>
      </c>
      <c r="D1227" t="s">
        <v>20</v>
      </c>
      <c r="E1227">
        <v>0</v>
      </c>
      <c r="F1227">
        <v>699</v>
      </c>
      <c r="G1227" t="s">
        <v>22</v>
      </c>
      <c r="H1227" t="s">
        <v>129</v>
      </c>
      <c r="I1227" s="3" t="b">
        <f t="shared" si="85"/>
        <v>0</v>
      </c>
      <c r="J1227" s="3" t="b">
        <f>IF(ISNA(MATCH(A1227,README!$B$20:$B$49,0)),FALSE,TRUE)</f>
        <v>0</v>
      </c>
      <c r="K1227" s="3" t="b">
        <f>IF(ISNA(MATCH(A1227,README!$I$20:$I$49,0)),FALSE,TRUE)</f>
        <v>0</v>
      </c>
      <c r="L1227" s="3" t="b">
        <f t="shared" si="86"/>
        <v>0</v>
      </c>
      <c r="M1227" t="b">
        <f t="shared" si="87"/>
        <v>0</v>
      </c>
      <c r="N1227" t="b">
        <f t="shared" si="87"/>
        <v>0</v>
      </c>
      <c r="O1227" t="b">
        <f t="shared" si="87"/>
        <v>0</v>
      </c>
    </row>
    <row r="1228" spans="1:15" x14ac:dyDescent="0.2">
      <c r="A1228">
        <v>41360130</v>
      </c>
      <c r="B1228" t="s">
        <v>1360</v>
      </c>
      <c r="C1228" t="s">
        <v>21</v>
      </c>
      <c r="D1228" t="s">
        <v>20</v>
      </c>
      <c r="E1228">
        <v>0</v>
      </c>
      <c r="F1228">
        <v>694</v>
      </c>
      <c r="G1228" t="s">
        <v>22</v>
      </c>
      <c r="H1228" t="s">
        <v>23</v>
      </c>
      <c r="I1228" s="3" t="b">
        <f t="shared" si="85"/>
        <v>0</v>
      </c>
      <c r="J1228" s="3" t="b">
        <f>IF(ISNA(MATCH(A1228,README!$B$20:$B$49,0)),FALSE,TRUE)</f>
        <v>0</v>
      </c>
      <c r="K1228" s="3" t="b">
        <f>IF(ISNA(MATCH(A1228,README!$I$20:$I$49,0)),FALSE,TRUE)</f>
        <v>0</v>
      </c>
      <c r="L1228" s="3" t="b">
        <f t="shared" si="86"/>
        <v>0</v>
      </c>
      <c r="M1228" t="b">
        <f t="shared" si="87"/>
        <v>0</v>
      </c>
      <c r="N1228" t="b">
        <f t="shared" si="87"/>
        <v>0</v>
      </c>
      <c r="O1228" t="b">
        <f t="shared" si="87"/>
        <v>0</v>
      </c>
    </row>
    <row r="1229" spans="1:15" x14ac:dyDescent="0.2">
      <c r="A1229">
        <v>41358681</v>
      </c>
      <c r="B1229" t="s">
        <v>1361</v>
      </c>
      <c r="C1229" t="s">
        <v>33</v>
      </c>
      <c r="D1229" t="s">
        <v>20</v>
      </c>
      <c r="E1229">
        <v>694</v>
      </c>
      <c r="F1229">
        <v>694</v>
      </c>
      <c r="G1229" t="s">
        <v>22</v>
      </c>
      <c r="H1229" t="s">
        <v>23</v>
      </c>
      <c r="I1229" s="3" t="b">
        <f t="shared" si="85"/>
        <v>0</v>
      </c>
      <c r="J1229" s="3" t="b">
        <f>IF(ISNA(MATCH(A1229,README!$B$20:$B$49,0)),FALSE,TRUE)</f>
        <v>0</v>
      </c>
      <c r="K1229" s="3" t="b">
        <f>IF(ISNA(MATCH(A1229,README!$I$20:$I$49,0)),FALSE,TRUE)</f>
        <v>0</v>
      </c>
      <c r="L1229" s="3" t="b">
        <f t="shared" si="86"/>
        <v>0</v>
      </c>
      <c r="M1229" t="b">
        <f t="shared" si="87"/>
        <v>0</v>
      </c>
      <c r="N1229" t="b">
        <f t="shared" si="87"/>
        <v>0</v>
      </c>
      <c r="O1229" t="b">
        <f t="shared" si="87"/>
        <v>0</v>
      </c>
    </row>
    <row r="1230" spans="1:15" x14ac:dyDescent="0.2">
      <c r="A1230">
        <v>41128519</v>
      </c>
      <c r="B1230" t="s">
        <v>1362</v>
      </c>
      <c r="C1230" t="s">
        <v>36</v>
      </c>
      <c r="D1230" t="s">
        <v>20</v>
      </c>
      <c r="E1230">
        <v>0</v>
      </c>
      <c r="F1230">
        <v>694</v>
      </c>
      <c r="G1230" t="s">
        <v>22</v>
      </c>
      <c r="H1230" t="s">
        <v>23</v>
      </c>
      <c r="I1230" s="3" t="b">
        <f t="shared" si="85"/>
        <v>0</v>
      </c>
      <c r="J1230" s="3" t="b">
        <f>IF(ISNA(MATCH(A1230,README!$B$20:$B$49,0)),FALSE,TRUE)</f>
        <v>0</v>
      </c>
      <c r="K1230" s="3" t="b">
        <f>IF(ISNA(MATCH(A1230,README!$I$20:$I$49,0)),FALSE,TRUE)</f>
        <v>0</v>
      </c>
      <c r="L1230" s="3" t="b">
        <f t="shared" si="86"/>
        <v>0</v>
      </c>
      <c r="M1230" t="b">
        <f t="shared" si="87"/>
        <v>0</v>
      </c>
      <c r="N1230" t="b">
        <f t="shared" si="87"/>
        <v>0</v>
      </c>
      <c r="O1230" t="b">
        <f t="shared" si="87"/>
        <v>0</v>
      </c>
    </row>
    <row r="1231" spans="1:15" x14ac:dyDescent="0.2">
      <c r="A1231">
        <v>41332776</v>
      </c>
      <c r="B1231" t="s">
        <v>1363</v>
      </c>
      <c r="C1231" t="s">
        <v>33</v>
      </c>
      <c r="D1231" t="s">
        <v>20</v>
      </c>
      <c r="E1231">
        <v>678</v>
      </c>
      <c r="F1231">
        <v>678</v>
      </c>
      <c r="G1231" t="s">
        <v>22</v>
      </c>
      <c r="H1231" t="s">
        <v>23</v>
      </c>
      <c r="I1231" s="3" t="b">
        <f t="shared" si="85"/>
        <v>0</v>
      </c>
      <c r="J1231" s="3" t="b">
        <f>IF(ISNA(MATCH(A1231,README!$B$20:$B$49,0)),FALSE,TRUE)</f>
        <v>0</v>
      </c>
      <c r="K1231" s="3" t="b">
        <f>IF(ISNA(MATCH(A1231,README!$I$20:$I$49,0)),FALSE,TRUE)</f>
        <v>0</v>
      </c>
      <c r="L1231" s="3" t="b">
        <f t="shared" si="86"/>
        <v>0</v>
      </c>
      <c r="M1231" t="b">
        <f t="shared" si="87"/>
        <v>0</v>
      </c>
      <c r="N1231" t="b">
        <f t="shared" si="87"/>
        <v>0</v>
      </c>
      <c r="O1231" t="b">
        <f t="shared" si="87"/>
        <v>0</v>
      </c>
    </row>
    <row r="1232" spans="1:15" x14ac:dyDescent="0.2">
      <c r="A1232">
        <v>40027174</v>
      </c>
      <c r="B1232" t="s">
        <v>1364</v>
      </c>
      <c r="C1232" t="s">
        <v>31</v>
      </c>
      <c r="D1232" t="s">
        <v>20</v>
      </c>
      <c r="E1232">
        <v>672</v>
      </c>
      <c r="F1232">
        <v>672</v>
      </c>
      <c r="G1232" t="s">
        <v>22</v>
      </c>
      <c r="H1232" t="s">
        <v>129</v>
      </c>
      <c r="I1232" s="3" t="b">
        <f t="shared" si="85"/>
        <v>0</v>
      </c>
      <c r="J1232" s="3" t="b">
        <f>IF(ISNA(MATCH(A1232,README!$B$20:$B$49,0)),FALSE,TRUE)</f>
        <v>0</v>
      </c>
      <c r="K1232" s="3" t="b">
        <f>IF(ISNA(MATCH(A1232,README!$I$20:$I$49,0)),FALSE,TRUE)</f>
        <v>0</v>
      </c>
      <c r="L1232" s="3" t="b">
        <f t="shared" si="86"/>
        <v>0</v>
      </c>
      <c r="M1232" t="b">
        <f t="shared" si="87"/>
        <v>0</v>
      </c>
      <c r="N1232" t="b">
        <f t="shared" si="87"/>
        <v>0</v>
      </c>
      <c r="O1232" t="b">
        <f t="shared" si="87"/>
        <v>0</v>
      </c>
    </row>
    <row r="1233" spans="1:15" x14ac:dyDescent="0.2">
      <c r="A1233">
        <v>41406422</v>
      </c>
      <c r="B1233" t="s">
        <v>1365</v>
      </c>
      <c r="C1233" t="s">
        <v>25</v>
      </c>
      <c r="D1233" t="s">
        <v>20</v>
      </c>
      <c r="E1233">
        <v>0</v>
      </c>
      <c r="F1233">
        <v>670</v>
      </c>
      <c r="G1233" t="s">
        <v>22</v>
      </c>
      <c r="H1233" t="s">
        <v>23</v>
      </c>
      <c r="I1233" s="3" t="b">
        <f t="shared" si="85"/>
        <v>1</v>
      </c>
      <c r="J1233" s="3" t="b">
        <f>IF(ISNA(MATCH(A1233,README!$B$20:$B$49,0)),FALSE,TRUE)</f>
        <v>0</v>
      </c>
      <c r="K1233" s="3" t="b">
        <f>IF(ISNA(MATCH(A1233,README!$I$20:$I$49,0)),FALSE,TRUE)</f>
        <v>0</v>
      </c>
      <c r="L1233" s="3" t="b">
        <f t="shared" si="86"/>
        <v>0</v>
      </c>
      <c r="M1233" t="b">
        <f t="shared" si="87"/>
        <v>0</v>
      </c>
      <c r="N1233" t="b">
        <f t="shared" si="87"/>
        <v>0</v>
      </c>
      <c r="O1233" t="b">
        <f t="shared" si="87"/>
        <v>1</v>
      </c>
    </row>
    <row r="1234" spans="1:15" x14ac:dyDescent="0.2">
      <c r="A1234">
        <v>41406634</v>
      </c>
      <c r="B1234" t="s">
        <v>1366</v>
      </c>
      <c r="C1234" t="s">
        <v>21</v>
      </c>
      <c r="D1234" t="s">
        <v>20</v>
      </c>
      <c r="E1234">
        <v>0</v>
      </c>
      <c r="F1234">
        <v>670</v>
      </c>
      <c r="G1234" t="s">
        <v>22</v>
      </c>
      <c r="H1234" t="s">
        <v>23</v>
      </c>
      <c r="I1234" s="3" t="b">
        <f t="shared" si="85"/>
        <v>1</v>
      </c>
      <c r="J1234" s="3" t="b">
        <f>IF(ISNA(MATCH(A1234,README!$B$20:$B$49,0)),FALSE,TRUE)</f>
        <v>0</v>
      </c>
      <c r="K1234" s="3" t="b">
        <f>IF(ISNA(MATCH(A1234,README!$I$20:$I$49,0)),FALSE,TRUE)</f>
        <v>0</v>
      </c>
      <c r="L1234" s="3" t="b">
        <f t="shared" si="86"/>
        <v>0</v>
      </c>
      <c r="M1234" t="b">
        <f t="shared" si="87"/>
        <v>0</v>
      </c>
      <c r="N1234" t="b">
        <f t="shared" si="87"/>
        <v>0</v>
      </c>
      <c r="O1234" t="b">
        <f t="shared" si="87"/>
        <v>1</v>
      </c>
    </row>
    <row r="1235" spans="1:15" x14ac:dyDescent="0.2">
      <c r="A1235">
        <v>44196904</v>
      </c>
      <c r="B1235" t="s">
        <v>1367</v>
      </c>
      <c r="C1235" t="s">
        <v>33</v>
      </c>
      <c r="D1235" t="s">
        <v>20</v>
      </c>
      <c r="E1235">
        <v>670</v>
      </c>
      <c r="F1235">
        <v>670</v>
      </c>
      <c r="G1235" t="s">
        <v>22</v>
      </c>
      <c r="H1235" t="s">
        <v>23</v>
      </c>
      <c r="I1235" s="3" t="b">
        <f t="shared" si="85"/>
        <v>1</v>
      </c>
      <c r="J1235" s="3" t="b">
        <f>IF(ISNA(MATCH(A1235,README!$B$20:$B$49,0)),FALSE,TRUE)</f>
        <v>0</v>
      </c>
      <c r="K1235" s="3" t="b">
        <f>IF(ISNA(MATCH(A1235,README!$I$20:$I$49,0)),FALSE,TRUE)</f>
        <v>0</v>
      </c>
      <c r="L1235" s="3" t="b">
        <f t="shared" si="86"/>
        <v>0</v>
      </c>
      <c r="M1235" t="b">
        <f t="shared" si="87"/>
        <v>0</v>
      </c>
      <c r="N1235" t="b">
        <f t="shared" si="87"/>
        <v>0</v>
      </c>
      <c r="O1235" t="b">
        <f t="shared" si="87"/>
        <v>1</v>
      </c>
    </row>
    <row r="1236" spans="1:15" x14ac:dyDescent="0.2">
      <c r="A1236">
        <v>40992703</v>
      </c>
      <c r="B1236" t="s">
        <v>1368</v>
      </c>
      <c r="C1236" t="s">
        <v>34</v>
      </c>
      <c r="D1236" t="s">
        <v>20</v>
      </c>
      <c r="E1236">
        <v>0</v>
      </c>
      <c r="F1236">
        <v>670</v>
      </c>
      <c r="G1236" t="s">
        <v>22</v>
      </c>
      <c r="H1236" t="s">
        <v>23</v>
      </c>
      <c r="I1236" s="3" t="b">
        <f t="shared" si="85"/>
        <v>1</v>
      </c>
      <c r="J1236" s="3" t="b">
        <f>IF(ISNA(MATCH(A1236,README!$B$20:$B$49,0)),FALSE,TRUE)</f>
        <v>0</v>
      </c>
      <c r="K1236" s="3" t="b">
        <f>IF(ISNA(MATCH(A1236,README!$I$20:$I$49,0)),FALSE,TRUE)</f>
        <v>0</v>
      </c>
      <c r="L1236" s="3" t="b">
        <f t="shared" si="86"/>
        <v>0</v>
      </c>
      <c r="M1236" t="b">
        <f t="shared" si="87"/>
        <v>0</v>
      </c>
      <c r="N1236" t="b">
        <f t="shared" si="87"/>
        <v>0</v>
      </c>
      <c r="O1236" t="b">
        <f t="shared" si="87"/>
        <v>1</v>
      </c>
    </row>
    <row r="1237" spans="1:15" x14ac:dyDescent="0.2">
      <c r="A1237">
        <v>41003388</v>
      </c>
      <c r="B1237" t="s">
        <v>1369</v>
      </c>
      <c r="C1237" t="s">
        <v>36</v>
      </c>
      <c r="D1237" t="s">
        <v>20</v>
      </c>
      <c r="E1237">
        <v>0</v>
      </c>
      <c r="F1237">
        <v>670</v>
      </c>
      <c r="G1237" t="s">
        <v>22</v>
      </c>
      <c r="H1237" t="s">
        <v>23</v>
      </c>
      <c r="I1237" s="3" t="b">
        <f t="shared" si="85"/>
        <v>1</v>
      </c>
      <c r="J1237" s="3" t="b">
        <f>IF(ISNA(MATCH(A1237,README!$B$20:$B$49,0)),FALSE,TRUE)</f>
        <v>0</v>
      </c>
      <c r="K1237" s="3" t="b">
        <f>IF(ISNA(MATCH(A1237,README!$I$20:$I$49,0)),FALSE,TRUE)</f>
        <v>0</v>
      </c>
      <c r="L1237" s="3" t="b">
        <f t="shared" si="86"/>
        <v>0</v>
      </c>
      <c r="M1237" t="b">
        <f t="shared" si="87"/>
        <v>0</v>
      </c>
      <c r="N1237" t="b">
        <f t="shared" si="87"/>
        <v>0</v>
      </c>
      <c r="O1237" t="b">
        <f t="shared" si="87"/>
        <v>1</v>
      </c>
    </row>
    <row r="1238" spans="1:15" x14ac:dyDescent="0.2">
      <c r="A1238">
        <v>43680138</v>
      </c>
      <c r="B1238" t="s">
        <v>1370</v>
      </c>
      <c r="C1238" t="s">
        <v>21</v>
      </c>
      <c r="D1238" t="s">
        <v>20</v>
      </c>
      <c r="E1238">
        <v>0</v>
      </c>
      <c r="F1238">
        <v>668</v>
      </c>
      <c r="G1238" t="s">
        <v>22</v>
      </c>
      <c r="H1238" t="s">
        <v>23</v>
      </c>
      <c r="I1238" s="3" t="b">
        <f t="shared" si="85"/>
        <v>0</v>
      </c>
      <c r="J1238" s="3" t="b">
        <f>IF(ISNA(MATCH(A1238,README!$B$20:$B$49,0)),FALSE,TRUE)</f>
        <v>0</v>
      </c>
      <c r="K1238" s="3" t="b">
        <f>IF(ISNA(MATCH(A1238,README!$I$20:$I$49,0)),FALSE,TRUE)</f>
        <v>0</v>
      </c>
      <c r="L1238" s="3" t="b">
        <f t="shared" si="86"/>
        <v>0</v>
      </c>
      <c r="M1238" t="b">
        <f t="shared" si="87"/>
        <v>0</v>
      </c>
      <c r="N1238" t="b">
        <f t="shared" si="87"/>
        <v>0</v>
      </c>
      <c r="O1238" t="b">
        <f t="shared" si="87"/>
        <v>0</v>
      </c>
    </row>
    <row r="1239" spans="1:15" x14ac:dyDescent="0.2">
      <c r="A1239">
        <v>41328773</v>
      </c>
      <c r="B1239" t="s">
        <v>1371</v>
      </c>
      <c r="C1239" t="s">
        <v>33</v>
      </c>
      <c r="D1239" t="s">
        <v>20</v>
      </c>
      <c r="E1239">
        <v>668</v>
      </c>
      <c r="F1239">
        <v>668</v>
      </c>
      <c r="G1239" t="s">
        <v>22</v>
      </c>
      <c r="H1239" t="s">
        <v>23</v>
      </c>
      <c r="I1239" s="3" t="b">
        <f t="shared" si="85"/>
        <v>0</v>
      </c>
      <c r="J1239" s="3" t="b">
        <f>IF(ISNA(MATCH(A1239,README!$B$20:$B$49,0)),FALSE,TRUE)</f>
        <v>0</v>
      </c>
      <c r="K1239" s="3" t="b">
        <f>IF(ISNA(MATCH(A1239,README!$I$20:$I$49,0)),FALSE,TRUE)</f>
        <v>0</v>
      </c>
      <c r="L1239" s="3" t="b">
        <f t="shared" si="86"/>
        <v>0</v>
      </c>
      <c r="M1239" t="b">
        <f t="shared" si="87"/>
        <v>0</v>
      </c>
      <c r="N1239" t="b">
        <f t="shared" si="87"/>
        <v>0</v>
      </c>
      <c r="O1239" t="b">
        <f t="shared" si="87"/>
        <v>0</v>
      </c>
    </row>
    <row r="1240" spans="1:15" x14ac:dyDescent="0.2">
      <c r="A1240">
        <v>43861059</v>
      </c>
      <c r="B1240" t="s">
        <v>1372</v>
      </c>
      <c r="C1240" t="s">
        <v>25</v>
      </c>
      <c r="D1240" t="s">
        <v>20</v>
      </c>
      <c r="E1240">
        <v>0</v>
      </c>
      <c r="F1240">
        <v>659</v>
      </c>
      <c r="G1240" t="s">
        <v>22</v>
      </c>
      <c r="H1240" t="s">
        <v>23</v>
      </c>
      <c r="I1240" s="3" t="b">
        <f t="shared" si="85"/>
        <v>0</v>
      </c>
      <c r="J1240" s="3" t="b">
        <f>IF(ISNA(MATCH(A1240,README!$B$20:$B$49,0)),FALSE,TRUE)</f>
        <v>0</v>
      </c>
      <c r="K1240" s="3" t="b">
        <f>IF(ISNA(MATCH(A1240,README!$I$20:$I$49,0)),FALSE,TRUE)</f>
        <v>0</v>
      </c>
      <c r="L1240" s="3" t="b">
        <f t="shared" si="86"/>
        <v>0</v>
      </c>
      <c r="M1240" t="b">
        <f t="shared" si="87"/>
        <v>0</v>
      </c>
      <c r="N1240" t="b">
        <f t="shared" si="87"/>
        <v>0</v>
      </c>
      <c r="O1240" t="b">
        <f t="shared" si="87"/>
        <v>0</v>
      </c>
    </row>
    <row r="1241" spans="1:15" x14ac:dyDescent="0.2">
      <c r="A1241">
        <v>43526128</v>
      </c>
      <c r="B1241" t="s">
        <v>1373</v>
      </c>
      <c r="C1241" t="s">
        <v>29</v>
      </c>
      <c r="D1241" t="s">
        <v>20</v>
      </c>
      <c r="E1241">
        <v>312</v>
      </c>
      <c r="F1241">
        <v>653</v>
      </c>
      <c r="G1241" t="s">
        <v>22</v>
      </c>
      <c r="H1241" t="s">
        <v>129</v>
      </c>
      <c r="I1241" s="3" t="b">
        <f t="shared" si="85"/>
        <v>1</v>
      </c>
      <c r="J1241" s="3" t="b">
        <f>IF(ISNA(MATCH(A1241,README!$B$20:$B$49,0)),FALSE,TRUE)</f>
        <v>0</v>
      </c>
      <c r="K1241" s="3" t="b">
        <f>IF(ISNA(MATCH(A1241,README!$I$20:$I$49,0)),FALSE,TRUE)</f>
        <v>0</v>
      </c>
      <c r="L1241" s="3" t="b">
        <f t="shared" si="86"/>
        <v>0</v>
      </c>
      <c r="M1241" t="b">
        <f t="shared" si="87"/>
        <v>1</v>
      </c>
      <c r="N1241" t="b">
        <f t="shared" si="87"/>
        <v>0</v>
      </c>
      <c r="O1241" t="b">
        <f t="shared" si="87"/>
        <v>0</v>
      </c>
    </row>
    <row r="1242" spans="1:15" x14ac:dyDescent="0.2">
      <c r="A1242">
        <v>40909682</v>
      </c>
      <c r="B1242" t="s">
        <v>1374</v>
      </c>
      <c r="C1242" t="s">
        <v>36</v>
      </c>
      <c r="D1242" t="s">
        <v>20</v>
      </c>
      <c r="E1242">
        <v>0</v>
      </c>
      <c r="F1242">
        <v>649</v>
      </c>
      <c r="G1242" t="s">
        <v>22</v>
      </c>
      <c r="H1242" t="s">
        <v>23</v>
      </c>
      <c r="I1242" s="3" t="b">
        <f t="shared" si="85"/>
        <v>0</v>
      </c>
      <c r="J1242" s="3" t="b">
        <f>IF(ISNA(MATCH(A1242,README!$B$20:$B$49,0)),FALSE,TRUE)</f>
        <v>0</v>
      </c>
      <c r="K1242" s="3" t="b">
        <f>IF(ISNA(MATCH(A1242,README!$I$20:$I$49,0)),FALSE,TRUE)</f>
        <v>0</v>
      </c>
      <c r="L1242" s="3" t="b">
        <f t="shared" si="86"/>
        <v>0</v>
      </c>
      <c r="M1242" t="b">
        <f t="shared" si="87"/>
        <v>0</v>
      </c>
      <c r="N1242" t="b">
        <f t="shared" si="87"/>
        <v>0</v>
      </c>
      <c r="O1242" t="b">
        <f t="shared" si="87"/>
        <v>0</v>
      </c>
    </row>
    <row r="1243" spans="1:15" x14ac:dyDescent="0.2">
      <c r="A1243">
        <v>41105494</v>
      </c>
      <c r="B1243" t="s">
        <v>1375</v>
      </c>
      <c r="C1243" t="s">
        <v>33</v>
      </c>
      <c r="D1243" t="s">
        <v>20</v>
      </c>
      <c r="E1243">
        <v>649</v>
      </c>
      <c r="F1243">
        <v>649</v>
      </c>
      <c r="G1243" t="s">
        <v>22</v>
      </c>
      <c r="H1243" t="s">
        <v>23</v>
      </c>
      <c r="I1243" s="3" t="b">
        <f t="shared" si="85"/>
        <v>0</v>
      </c>
      <c r="J1243" s="3" t="b">
        <f>IF(ISNA(MATCH(A1243,README!$B$20:$B$49,0)),FALSE,TRUE)</f>
        <v>0</v>
      </c>
      <c r="K1243" s="3" t="b">
        <f>IF(ISNA(MATCH(A1243,README!$I$20:$I$49,0)),FALSE,TRUE)</f>
        <v>0</v>
      </c>
      <c r="L1243" s="3" t="b">
        <f t="shared" si="86"/>
        <v>0</v>
      </c>
      <c r="M1243" t="b">
        <f t="shared" si="87"/>
        <v>0</v>
      </c>
      <c r="N1243" t="b">
        <f t="shared" si="87"/>
        <v>0</v>
      </c>
      <c r="O1243" t="b">
        <f t="shared" si="87"/>
        <v>0</v>
      </c>
    </row>
    <row r="1244" spans="1:15" x14ac:dyDescent="0.2">
      <c r="A1244">
        <v>43787726</v>
      </c>
      <c r="B1244" t="s">
        <v>1376</v>
      </c>
      <c r="C1244" t="s">
        <v>21</v>
      </c>
      <c r="D1244" t="s">
        <v>20</v>
      </c>
      <c r="E1244">
        <v>0</v>
      </c>
      <c r="F1244">
        <v>646</v>
      </c>
      <c r="G1244" t="s">
        <v>22</v>
      </c>
      <c r="H1244" t="s">
        <v>23</v>
      </c>
      <c r="I1244" s="3" t="b">
        <f t="shared" si="85"/>
        <v>0</v>
      </c>
      <c r="J1244" s="3" t="b">
        <f>IF(ISNA(MATCH(A1244,README!$B$20:$B$49,0)),FALSE,TRUE)</f>
        <v>0</v>
      </c>
      <c r="K1244" s="3" t="b">
        <f>IF(ISNA(MATCH(A1244,README!$I$20:$I$49,0)),FALSE,TRUE)</f>
        <v>0</v>
      </c>
      <c r="L1244" s="3" t="b">
        <f t="shared" si="86"/>
        <v>0</v>
      </c>
      <c r="M1244" t="b">
        <f t="shared" si="87"/>
        <v>0</v>
      </c>
      <c r="N1244" t="b">
        <f t="shared" si="87"/>
        <v>0</v>
      </c>
      <c r="O1244" t="b">
        <f t="shared" si="87"/>
        <v>0</v>
      </c>
    </row>
    <row r="1245" spans="1:15" x14ac:dyDescent="0.2">
      <c r="A1245">
        <v>43823901</v>
      </c>
      <c r="B1245" t="s">
        <v>1377</v>
      </c>
      <c r="C1245" t="s">
        <v>33</v>
      </c>
      <c r="D1245" t="s">
        <v>20</v>
      </c>
      <c r="E1245">
        <v>646</v>
      </c>
      <c r="F1245">
        <v>646</v>
      </c>
      <c r="G1245" t="s">
        <v>22</v>
      </c>
      <c r="H1245" t="s">
        <v>23</v>
      </c>
      <c r="I1245" s="3" t="b">
        <f t="shared" si="85"/>
        <v>0</v>
      </c>
      <c r="J1245" s="3" t="b">
        <f>IF(ISNA(MATCH(A1245,README!$B$20:$B$49,0)),FALSE,TRUE)</f>
        <v>0</v>
      </c>
      <c r="K1245" s="3" t="b">
        <f>IF(ISNA(MATCH(A1245,README!$I$20:$I$49,0)),FALSE,TRUE)</f>
        <v>0</v>
      </c>
      <c r="L1245" s="3" t="b">
        <f t="shared" si="86"/>
        <v>0</v>
      </c>
      <c r="M1245" t="b">
        <f t="shared" si="87"/>
        <v>0</v>
      </c>
      <c r="N1245" t="b">
        <f t="shared" si="87"/>
        <v>0</v>
      </c>
      <c r="O1245" t="b">
        <f t="shared" si="87"/>
        <v>0</v>
      </c>
    </row>
    <row r="1246" spans="1:15" x14ac:dyDescent="0.2">
      <c r="A1246">
        <v>43734855</v>
      </c>
      <c r="B1246" t="s">
        <v>1378</v>
      </c>
      <c r="C1246" t="s">
        <v>21</v>
      </c>
      <c r="D1246" t="s">
        <v>20</v>
      </c>
      <c r="E1246">
        <v>643</v>
      </c>
      <c r="F1246">
        <v>643</v>
      </c>
      <c r="G1246" t="s">
        <v>22</v>
      </c>
      <c r="H1246" t="s">
        <v>23</v>
      </c>
      <c r="I1246" s="3" t="b">
        <f t="shared" si="85"/>
        <v>0</v>
      </c>
      <c r="J1246" s="3" t="b">
        <f>IF(ISNA(MATCH(A1246,README!$B$20:$B$49,0)),FALSE,TRUE)</f>
        <v>0</v>
      </c>
      <c r="K1246" s="3" t="b">
        <f>IF(ISNA(MATCH(A1246,README!$I$20:$I$49,0)),FALSE,TRUE)</f>
        <v>0</v>
      </c>
      <c r="L1246" s="3" t="b">
        <f t="shared" si="86"/>
        <v>0</v>
      </c>
      <c r="M1246" t="b">
        <f t="shared" si="87"/>
        <v>0</v>
      </c>
      <c r="N1246" t="b">
        <f t="shared" si="87"/>
        <v>0</v>
      </c>
      <c r="O1246" t="b">
        <f t="shared" si="87"/>
        <v>0</v>
      </c>
    </row>
    <row r="1247" spans="1:15" x14ac:dyDescent="0.2">
      <c r="A1247">
        <v>40988577</v>
      </c>
      <c r="B1247" t="s">
        <v>1379</v>
      </c>
      <c r="C1247" t="s">
        <v>30</v>
      </c>
      <c r="D1247" t="s">
        <v>20</v>
      </c>
      <c r="E1247">
        <v>0</v>
      </c>
      <c r="F1247">
        <v>636</v>
      </c>
      <c r="G1247" t="s">
        <v>22</v>
      </c>
      <c r="H1247" t="s">
        <v>23</v>
      </c>
      <c r="I1247" s="3" t="b">
        <f t="shared" si="85"/>
        <v>0</v>
      </c>
      <c r="J1247" s="3" t="b">
        <f>IF(ISNA(MATCH(A1247,README!$B$20:$B$49,0)),FALSE,TRUE)</f>
        <v>0</v>
      </c>
      <c r="K1247" s="3" t="b">
        <f>IF(ISNA(MATCH(A1247,README!$I$20:$I$49,0)),FALSE,TRUE)</f>
        <v>0</v>
      </c>
      <c r="L1247" s="3" t="b">
        <f t="shared" si="86"/>
        <v>0</v>
      </c>
      <c r="M1247" t="b">
        <f t="shared" si="87"/>
        <v>0</v>
      </c>
      <c r="N1247" t="b">
        <f t="shared" si="87"/>
        <v>0</v>
      </c>
      <c r="O1247" t="b">
        <f t="shared" si="87"/>
        <v>0</v>
      </c>
    </row>
    <row r="1248" spans="1:15" x14ac:dyDescent="0.2">
      <c r="A1248">
        <v>41159927</v>
      </c>
      <c r="B1248" t="s">
        <v>1380</v>
      </c>
      <c r="C1248" t="s">
        <v>36</v>
      </c>
      <c r="D1248" t="s">
        <v>20</v>
      </c>
      <c r="E1248">
        <v>0</v>
      </c>
      <c r="F1248">
        <v>627</v>
      </c>
      <c r="G1248" t="s">
        <v>22</v>
      </c>
      <c r="H1248" t="s">
        <v>23</v>
      </c>
      <c r="I1248" s="3" t="b">
        <f t="shared" si="85"/>
        <v>0</v>
      </c>
      <c r="J1248" s="3" t="b">
        <f>IF(ISNA(MATCH(A1248,README!$B$20:$B$49,0)),FALSE,TRUE)</f>
        <v>0</v>
      </c>
      <c r="K1248" s="3" t="b">
        <f>IF(ISNA(MATCH(A1248,README!$I$20:$I$49,0)),FALSE,TRUE)</f>
        <v>0</v>
      </c>
      <c r="L1248" s="3" t="b">
        <f t="shared" si="86"/>
        <v>0</v>
      </c>
      <c r="M1248" t="b">
        <f t="shared" si="87"/>
        <v>0</v>
      </c>
      <c r="N1248" t="b">
        <f t="shared" si="87"/>
        <v>0</v>
      </c>
      <c r="O1248" t="b">
        <f t="shared" si="87"/>
        <v>0</v>
      </c>
    </row>
    <row r="1249" spans="1:15" x14ac:dyDescent="0.2">
      <c r="A1249">
        <v>41261308</v>
      </c>
      <c r="B1249" t="s">
        <v>1381</v>
      </c>
      <c r="C1249" t="s">
        <v>33</v>
      </c>
      <c r="D1249" t="s">
        <v>20</v>
      </c>
      <c r="E1249">
        <v>627</v>
      </c>
      <c r="F1249">
        <v>627</v>
      </c>
      <c r="G1249" t="s">
        <v>22</v>
      </c>
      <c r="H1249" t="s">
        <v>23</v>
      </c>
      <c r="I1249" s="3" t="b">
        <f t="shared" si="85"/>
        <v>0</v>
      </c>
      <c r="J1249" s="3" t="b">
        <f>IF(ISNA(MATCH(A1249,README!$B$20:$B$49,0)),FALSE,TRUE)</f>
        <v>0</v>
      </c>
      <c r="K1249" s="3" t="b">
        <f>IF(ISNA(MATCH(A1249,README!$I$20:$I$49,0)),FALSE,TRUE)</f>
        <v>0</v>
      </c>
      <c r="L1249" s="3" t="b">
        <f t="shared" si="86"/>
        <v>0</v>
      </c>
      <c r="M1249" t="b">
        <f t="shared" si="87"/>
        <v>0</v>
      </c>
      <c r="N1249" t="b">
        <f t="shared" si="87"/>
        <v>0</v>
      </c>
      <c r="O1249" t="b">
        <f t="shared" si="87"/>
        <v>0</v>
      </c>
    </row>
    <row r="1250" spans="1:15" x14ac:dyDescent="0.2">
      <c r="A1250">
        <v>43271749</v>
      </c>
      <c r="B1250" t="s">
        <v>1382</v>
      </c>
      <c r="C1250" t="s">
        <v>27</v>
      </c>
      <c r="D1250" t="s">
        <v>20</v>
      </c>
      <c r="E1250">
        <v>617</v>
      </c>
      <c r="F1250">
        <v>617</v>
      </c>
      <c r="G1250" t="s">
        <v>22</v>
      </c>
      <c r="H1250" t="s">
        <v>23</v>
      </c>
      <c r="I1250" s="3" t="b">
        <f t="shared" si="85"/>
        <v>0</v>
      </c>
      <c r="J1250" s="3" t="b">
        <f>IF(ISNA(MATCH(A1250,README!$B$20:$B$49,0)),FALSE,TRUE)</f>
        <v>0</v>
      </c>
      <c r="K1250" s="3" t="b">
        <f>IF(ISNA(MATCH(A1250,README!$I$20:$I$49,0)),FALSE,TRUE)</f>
        <v>0</v>
      </c>
      <c r="L1250" s="3" t="b">
        <f t="shared" si="86"/>
        <v>0</v>
      </c>
      <c r="M1250" t="b">
        <f t="shared" si="87"/>
        <v>0</v>
      </c>
      <c r="N1250" t="b">
        <f t="shared" si="87"/>
        <v>0</v>
      </c>
      <c r="O1250" t="b">
        <f t="shared" si="87"/>
        <v>0</v>
      </c>
    </row>
    <row r="1251" spans="1:15" x14ac:dyDescent="0.2">
      <c r="A1251">
        <v>43271748</v>
      </c>
      <c r="B1251" t="s">
        <v>1383</v>
      </c>
      <c r="C1251" t="s">
        <v>32</v>
      </c>
      <c r="D1251" t="s">
        <v>20</v>
      </c>
      <c r="E1251">
        <v>0</v>
      </c>
      <c r="F1251">
        <v>617</v>
      </c>
      <c r="G1251" t="s">
        <v>22</v>
      </c>
      <c r="H1251" t="s">
        <v>23</v>
      </c>
      <c r="I1251" s="3" t="b">
        <f t="shared" si="85"/>
        <v>0</v>
      </c>
      <c r="J1251" s="3" t="b">
        <f>IF(ISNA(MATCH(A1251,README!$B$20:$B$49,0)),FALSE,TRUE)</f>
        <v>0</v>
      </c>
      <c r="K1251" s="3" t="b">
        <f>IF(ISNA(MATCH(A1251,README!$I$20:$I$49,0)),FALSE,TRUE)</f>
        <v>0</v>
      </c>
      <c r="L1251" s="3" t="b">
        <f t="shared" si="86"/>
        <v>0</v>
      </c>
      <c r="M1251" t="b">
        <f t="shared" si="87"/>
        <v>0</v>
      </c>
      <c r="N1251" t="b">
        <f t="shared" si="87"/>
        <v>0</v>
      </c>
      <c r="O1251" t="b">
        <f t="shared" si="87"/>
        <v>0</v>
      </c>
    </row>
    <row r="1252" spans="1:15" x14ac:dyDescent="0.2">
      <c r="A1252">
        <v>41054912</v>
      </c>
      <c r="B1252" t="s">
        <v>1384</v>
      </c>
      <c r="C1252" t="s">
        <v>34</v>
      </c>
      <c r="D1252" t="s">
        <v>20</v>
      </c>
      <c r="E1252">
        <v>0</v>
      </c>
      <c r="F1252">
        <v>604</v>
      </c>
      <c r="G1252" t="s">
        <v>22</v>
      </c>
      <c r="H1252" t="s">
        <v>23</v>
      </c>
      <c r="I1252" s="3" t="b">
        <f t="shared" si="85"/>
        <v>0</v>
      </c>
      <c r="J1252" s="3" t="b">
        <f>IF(ISNA(MATCH(A1252,README!$B$20:$B$49,0)),FALSE,TRUE)</f>
        <v>0</v>
      </c>
      <c r="K1252" s="3" t="b">
        <f>IF(ISNA(MATCH(A1252,README!$I$20:$I$49,0)),FALSE,TRUE)</f>
        <v>0</v>
      </c>
      <c r="L1252" s="3" t="b">
        <f t="shared" si="86"/>
        <v>0</v>
      </c>
      <c r="M1252" t="b">
        <f t="shared" si="87"/>
        <v>0</v>
      </c>
      <c r="N1252" t="b">
        <f t="shared" si="87"/>
        <v>0</v>
      </c>
      <c r="O1252" t="b">
        <f t="shared" si="87"/>
        <v>0</v>
      </c>
    </row>
    <row r="1253" spans="1:15" x14ac:dyDescent="0.2">
      <c r="A1253">
        <v>43805770</v>
      </c>
      <c r="B1253" t="s">
        <v>1385</v>
      </c>
      <c r="C1253" t="s">
        <v>25</v>
      </c>
      <c r="D1253" t="s">
        <v>20</v>
      </c>
      <c r="E1253">
        <v>100</v>
      </c>
      <c r="F1253">
        <v>603</v>
      </c>
      <c r="G1253" t="s">
        <v>22</v>
      </c>
      <c r="H1253" t="s">
        <v>23</v>
      </c>
      <c r="I1253" s="3" t="b">
        <f t="shared" si="85"/>
        <v>0</v>
      </c>
      <c r="J1253" s="3" t="b">
        <f>IF(ISNA(MATCH(A1253,README!$B$20:$B$49,0)),FALSE,TRUE)</f>
        <v>0</v>
      </c>
      <c r="K1253" s="3" t="b">
        <f>IF(ISNA(MATCH(A1253,README!$I$20:$I$49,0)),FALSE,TRUE)</f>
        <v>0</v>
      </c>
      <c r="L1253" s="3" t="b">
        <f t="shared" si="86"/>
        <v>0</v>
      </c>
      <c r="M1253" t="b">
        <f t="shared" si="87"/>
        <v>0</v>
      </c>
      <c r="N1253" t="b">
        <f t="shared" si="87"/>
        <v>0</v>
      </c>
      <c r="O1253" t="b">
        <f t="shared" si="87"/>
        <v>0</v>
      </c>
    </row>
    <row r="1254" spans="1:15" x14ac:dyDescent="0.2">
      <c r="A1254">
        <v>21167183</v>
      </c>
      <c r="B1254" t="s">
        <v>1386</v>
      </c>
      <c r="C1254" t="s">
        <v>25</v>
      </c>
      <c r="D1254" t="s">
        <v>20</v>
      </c>
      <c r="E1254">
        <v>0</v>
      </c>
      <c r="F1254">
        <v>588</v>
      </c>
      <c r="G1254" t="s">
        <v>22</v>
      </c>
      <c r="H1254" t="s">
        <v>23</v>
      </c>
      <c r="I1254" s="3" t="b">
        <f t="shared" si="85"/>
        <v>1</v>
      </c>
      <c r="J1254" s="3" t="b">
        <f>IF(ISNA(MATCH(A1254,README!$B$20:$B$49,0)),FALSE,TRUE)</f>
        <v>0</v>
      </c>
      <c r="K1254" s="3" t="b">
        <f>IF(ISNA(MATCH(A1254,README!$I$20:$I$49,0)),FALSE,TRUE)</f>
        <v>0</v>
      </c>
      <c r="L1254" s="3" t="b">
        <f t="shared" si="86"/>
        <v>0</v>
      </c>
      <c r="M1254" t="b">
        <f t="shared" si="87"/>
        <v>0</v>
      </c>
      <c r="N1254" t="b">
        <f t="shared" si="87"/>
        <v>0</v>
      </c>
      <c r="O1254" t="b">
        <f t="shared" si="87"/>
        <v>1</v>
      </c>
    </row>
    <row r="1255" spans="1:15" x14ac:dyDescent="0.2">
      <c r="A1255">
        <v>36280990</v>
      </c>
      <c r="B1255" t="s">
        <v>1387</v>
      </c>
      <c r="C1255" t="s">
        <v>26</v>
      </c>
      <c r="D1255" t="s">
        <v>20</v>
      </c>
      <c r="E1255">
        <v>0</v>
      </c>
      <c r="F1255">
        <v>588</v>
      </c>
      <c r="G1255" t="s">
        <v>22</v>
      </c>
      <c r="H1255" t="s">
        <v>23</v>
      </c>
      <c r="I1255" s="3" t="b">
        <f t="shared" si="85"/>
        <v>1</v>
      </c>
      <c r="J1255" s="3" t="b">
        <f>IF(ISNA(MATCH(A1255,README!$B$20:$B$49,0)),FALSE,TRUE)</f>
        <v>0</v>
      </c>
      <c r="K1255" s="3" t="b">
        <f>IF(ISNA(MATCH(A1255,README!$I$20:$I$49,0)),FALSE,TRUE)</f>
        <v>0</v>
      </c>
      <c r="L1255" s="3" t="b">
        <f t="shared" si="86"/>
        <v>0</v>
      </c>
      <c r="M1255" t="b">
        <f t="shared" si="87"/>
        <v>0</v>
      </c>
      <c r="N1255" t="b">
        <f t="shared" si="87"/>
        <v>0</v>
      </c>
      <c r="O1255" t="b">
        <f t="shared" si="87"/>
        <v>1</v>
      </c>
    </row>
    <row r="1256" spans="1:15" x14ac:dyDescent="0.2">
      <c r="A1256">
        <v>36281006</v>
      </c>
      <c r="B1256" t="s">
        <v>1388</v>
      </c>
      <c r="C1256" t="s">
        <v>21</v>
      </c>
      <c r="D1256" t="s">
        <v>20</v>
      </c>
      <c r="E1256">
        <v>0</v>
      </c>
      <c r="F1256">
        <v>588</v>
      </c>
      <c r="G1256" t="s">
        <v>22</v>
      </c>
      <c r="H1256" t="s">
        <v>23</v>
      </c>
      <c r="I1256" s="3" t="b">
        <f t="shared" si="85"/>
        <v>1</v>
      </c>
      <c r="J1256" s="3" t="b">
        <f>IF(ISNA(MATCH(A1256,README!$B$20:$B$49,0)),FALSE,TRUE)</f>
        <v>0</v>
      </c>
      <c r="K1256" s="3" t="b">
        <f>IF(ISNA(MATCH(A1256,README!$I$20:$I$49,0)),FALSE,TRUE)</f>
        <v>0</v>
      </c>
      <c r="L1256" s="3" t="b">
        <f t="shared" si="86"/>
        <v>0</v>
      </c>
      <c r="M1256" t="b">
        <f t="shared" si="87"/>
        <v>0</v>
      </c>
      <c r="N1256" t="b">
        <f t="shared" si="87"/>
        <v>0</v>
      </c>
      <c r="O1256" t="b">
        <f t="shared" si="87"/>
        <v>1</v>
      </c>
    </row>
    <row r="1257" spans="1:15" x14ac:dyDescent="0.2">
      <c r="A1257">
        <v>36281000</v>
      </c>
      <c r="B1257" t="s">
        <v>1389</v>
      </c>
      <c r="C1257" t="s">
        <v>33</v>
      </c>
      <c r="D1257" t="s">
        <v>20</v>
      </c>
      <c r="E1257">
        <v>588</v>
      </c>
      <c r="F1257">
        <v>588</v>
      </c>
      <c r="G1257" t="s">
        <v>22</v>
      </c>
      <c r="H1257" t="s">
        <v>23</v>
      </c>
      <c r="I1257" s="3" t="b">
        <f t="shared" si="85"/>
        <v>1</v>
      </c>
      <c r="J1257" s="3" t="b">
        <f>IF(ISNA(MATCH(A1257,README!$B$20:$B$49,0)),FALSE,TRUE)</f>
        <v>0</v>
      </c>
      <c r="K1257" s="3" t="b">
        <f>IF(ISNA(MATCH(A1257,README!$I$20:$I$49,0)),FALSE,TRUE)</f>
        <v>0</v>
      </c>
      <c r="L1257" s="3" t="b">
        <f t="shared" si="86"/>
        <v>0</v>
      </c>
      <c r="M1257" t="b">
        <f t="shared" si="87"/>
        <v>0</v>
      </c>
      <c r="N1257" t="b">
        <f t="shared" si="87"/>
        <v>0</v>
      </c>
      <c r="O1257" t="b">
        <f t="shared" si="87"/>
        <v>1</v>
      </c>
    </row>
    <row r="1258" spans="1:15" x14ac:dyDescent="0.2">
      <c r="A1258">
        <v>21071591</v>
      </c>
      <c r="B1258" t="s">
        <v>1390</v>
      </c>
      <c r="C1258" t="s">
        <v>34</v>
      </c>
      <c r="D1258" t="s">
        <v>20</v>
      </c>
      <c r="E1258">
        <v>0</v>
      </c>
      <c r="F1258">
        <v>588</v>
      </c>
      <c r="G1258" t="s">
        <v>22</v>
      </c>
      <c r="H1258" t="s">
        <v>23</v>
      </c>
      <c r="I1258" s="3" t="b">
        <f t="shared" si="85"/>
        <v>1</v>
      </c>
      <c r="J1258" s="3" t="b">
        <f>IF(ISNA(MATCH(A1258,README!$B$20:$B$49,0)),FALSE,TRUE)</f>
        <v>0</v>
      </c>
      <c r="K1258" s="3" t="b">
        <f>IF(ISNA(MATCH(A1258,README!$I$20:$I$49,0)),FALSE,TRUE)</f>
        <v>0</v>
      </c>
      <c r="L1258" s="3" t="b">
        <f t="shared" si="86"/>
        <v>0</v>
      </c>
      <c r="M1258" t="b">
        <f t="shared" si="87"/>
        <v>0</v>
      </c>
      <c r="N1258" t="b">
        <f t="shared" si="87"/>
        <v>0</v>
      </c>
      <c r="O1258" t="b">
        <f t="shared" si="87"/>
        <v>1</v>
      </c>
    </row>
    <row r="1259" spans="1:15" x14ac:dyDescent="0.2">
      <c r="A1259">
        <v>36260563</v>
      </c>
      <c r="B1259" t="s">
        <v>1391</v>
      </c>
      <c r="C1259" t="s">
        <v>27</v>
      </c>
      <c r="D1259" t="s">
        <v>20</v>
      </c>
      <c r="E1259">
        <v>0</v>
      </c>
      <c r="F1259">
        <v>588</v>
      </c>
      <c r="G1259" t="s">
        <v>22</v>
      </c>
      <c r="H1259" t="s">
        <v>23</v>
      </c>
      <c r="I1259" s="3" t="b">
        <f t="shared" si="85"/>
        <v>1</v>
      </c>
      <c r="J1259" s="3" t="b">
        <f>IF(ISNA(MATCH(A1259,README!$B$20:$B$49,0)),FALSE,TRUE)</f>
        <v>0</v>
      </c>
      <c r="K1259" s="3" t="b">
        <f>IF(ISNA(MATCH(A1259,README!$I$20:$I$49,0)),FALSE,TRUE)</f>
        <v>0</v>
      </c>
      <c r="L1259" s="3" t="b">
        <f t="shared" si="86"/>
        <v>0</v>
      </c>
      <c r="M1259" t="b">
        <f t="shared" si="87"/>
        <v>0</v>
      </c>
      <c r="N1259" t="b">
        <f t="shared" si="87"/>
        <v>0</v>
      </c>
      <c r="O1259" t="b">
        <f t="shared" si="87"/>
        <v>1</v>
      </c>
    </row>
    <row r="1260" spans="1:15" x14ac:dyDescent="0.2">
      <c r="A1260">
        <v>36265672</v>
      </c>
      <c r="B1260" t="s">
        <v>1392</v>
      </c>
      <c r="C1260" t="s">
        <v>36</v>
      </c>
      <c r="D1260" t="s">
        <v>20</v>
      </c>
      <c r="E1260">
        <v>0</v>
      </c>
      <c r="F1260">
        <v>588</v>
      </c>
      <c r="G1260" t="s">
        <v>22</v>
      </c>
      <c r="H1260" t="s">
        <v>23</v>
      </c>
      <c r="I1260" s="3" t="b">
        <f t="shared" si="85"/>
        <v>1</v>
      </c>
      <c r="J1260" s="3" t="b">
        <f>IF(ISNA(MATCH(A1260,README!$B$20:$B$49,0)),FALSE,TRUE)</f>
        <v>0</v>
      </c>
      <c r="K1260" s="3" t="b">
        <f>IF(ISNA(MATCH(A1260,README!$I$20:$I$49,0)),FALSE,TRUE)</f>
        <v>0</v>
      </c>
      <c r="L1260" s="3" t="b">
        <f t="shared" si="86"/>
        <v>0</v>
      </c>
      <c r="M1260" t="b">
        <f t="shared" si="87"/>
        <v>0</v>
      </c>
      <c r="N1260" t="b">
        <f t="shared" si="87"/>
        <v>0</v>
      </c>
      <c r="O1260" t="b">
        <f t="shared" si="87"/>
        <v>1</v>
      </c>
    </row>
    <row r="1261" spans="1:15" x14ac:dyDescent="0.2">
      <c r="A1261">
        <v>36271910</v>
      </c>
      <c r="B1261" t="s">
        <v>1393</v>
      </c>
      <c r="C1261" t="s">
        <v>32</v>
      </c>
      <c r="D1261" t="s">
        <v>20</v>
      </c>
      <c r="E1261">
        <v>0</v>
      </c>
      <c r="F1261">
        <v>588</v>
      </c>
      <c r="G1261" t="s">
        <v>22</v>
      </c>
      <c r="H1261" t="s">
        <v>23</v>
      </c>
      <c r="I1261" s="3" t="b">
        <f t="shared" si="85"/>
        <v>0</v>
      </c>
      <c r="J1261" s="3" t="b">
        <f>IF(ISNA(MATCH(A1261,README!$B$20:$B$49,0)),FALSE,TRUE)</f>
        <v>0</v>
      </c>
      <c r="K1261" s="3" t="b">
        <f>IF(ISNA(MATCH(A1261,README!$I$20:$I$49,0)),FALSE,TRUE)</f>
        <v>0</v>
      </c>
      <c r="L1261" s="3" t="b">
        <f t="shared" si="86"/>
        <v>0</v>
      </c>
      <c r="M1261" t="b">
        <f t="shared" si="87"/>
        <v>0</v>
      </c>
      <c r="N1261" t="b">
        <f t="shared" si="87"/>
        <v>0</v>
      </c>
      <c r="O1261" t="b">
        <f t="shared" si="87"/>
        <v>0</v>
      </c>
    </row>
    <row r="1262" spans="1:15" x14ac:dyDescent="0.2">
      <c r="A1262">
        <v>36264587</v>
      </c>
      <c r="B1262" t="s">
        <v>1394</v>
      </c>
      <c r="C1262" t="s">
        <v>30</v>
      </c>
      <c r="D1262" t="s">
        <v>20</v>
      </c>
      <c r="E1262">
        <v>0</v>
      </c>
      <c r="F1262">
        <v>588</v>
      </c>
      <c r="G1262" t="s">
        <v>22</v>
      </c>
      <c r="H1262" t="s">
        <v>23</v>
      </c>
      <c r="I1262" s="3" t="b">
        <f t="shared" si="85"/>
        <v>1</v>
      </c>
      <c r="J1262" s="3" t="b">
        <f>IF(ISNA(MATCH(A1262,README!$B$20:$B$49,0)),FALSE,TRUE)</f>
        <v>0</v>
      </c>
      <c r="K1262" s="3" t="b">
        <f>IF(ISNA(MATCH(A1262,README!$I$20:$I$49,0)),FALSE,TRUE)</f>
        <v>0</v>
      </c>
      <c r="L1262" s="3" t="b">
        <f t="shared" si="86"/>
        <v>0</v>
      </c>
      <c r="M1262" t="b">
        <f t="shared" si="87"/>
        <v>0</v>
      </c>
      <c r="N1262" t="b">
        <f t="shared" si="87"/>
        <v>0</v>
      </c>
      <c r="O1262" t="b">
        <f t="shared" si="87"/>
        <v>1</v>
      </c>
    </row>
    <row r="1263" spans="1:15" x14ac:dyDescent="0.2">
      <c r="A1263">
        <v>43665213</v>
      </c>
      <c r="B1263" t="s">
        <v>1395</v>
      </c>
      <c r="C1263" t="s">
        <v>24</v>
      </c>
      <c r="D1263" t="s">
        <v>20</v>
      </c>
      <c r="E1263">
        <v>0</v>
      </c>
      <c r="F1263">
        <v>587</v>
      </c>
      <c r="G1263" t="s">
        <v>22</v>
      </c>
      <c r="H1263" t="s">
        <v>23</v>
      </c>
      <c r="I1263" s="3" t="b">
        <f t="shared" si="85"/>
        <v>1</v>
      </c>
      <c r="J1263" s="3" t="b">
        <f>IF(ISNA(MATCH(A1263,README!$B$20:$B$49,0)),FALSE,TRUE)</f>
        <v>0</v>
      </c>
      <c r="K1263" s="3" t="b">
        <f>IF(ISNA(MATCH(A1263,README!$I$20:$I$49,0)),FALSE,TRUE)</f>
        <v>0</v>
      </c>
      <c r="L1263" s="3" t="b">
        <f t="shared" si="86"/>
        <v>0</v>
      </c>
      <c r="M1263" t="b">
        <f t="shared" si="87"/>
        <v>1</v>
      </c>
      <c r="N1263" t="b">
        <f t="shared" si="87"/>
        <v>0</v>
      </c>
      <c r="O1263" t="b">
        <f t="shared" si="87"/>
        <v>0</v>
      </c>
    </row>
    <row r="1264" spans="1:15" x14ac:dyDescent="0.2">
      <c r="A1264">
        <v>41490628</v>
      </c>
      <c r="B1264" t="s">
        <v>1396</v>
      </c>
      <c r="C1264" t="s">
        <v>25</v>
      </c>
      <c r="D1264" t="s">
        <v>20</v>
      </c>
      <c r="E1264">
        <v>0</v>
      </c>
      <c r="F1264">
        <v>587</v>
      </c>
      <c r="G1264" t="s">
        <v>22</v>
      </c>
      <c r="H1264" t="s">
        <v>23</v>
      </c>
      <c r="I1264" s="3" t="b">
        <f t="shared" si="85"/>
        <v>1</v>
      </c>
      <c r="J1264" s="3" t="b">
        <f>IF(ISNA(MATCH(A1264,README!$B$20:$B$49,0)),FALSE,TRUE)</f>
        <v>0</v>
      </c>
      <c r="K1264" s="3" t="b">
        <f>IF(ISNA(MATCH(A1264,README!$I$20:$I$49,0)),FALSE,TRUE)</f>
        <v>0</v>
      </c>
      <c r="L1264" s="3" t="b">
        <f t="shared" si="86"/>
        <v>0</v>
      </c>
      <c r="M1264" t="b">
        <f t="shared" si="87"/>
        <v>1</v>
      </c>
      <c r="N1264" t="b">
        <f t="shared" si="87"/>
        <v>0</v>
      </c>
      <c r="O1264" t="b">
        <f t="shared" si="87"/>
        <v>0</v>
      </c>
    </row>
    <row r="1265" spans="1:15" x14ac:dyDescent="0.2">
      <c r="A1265">
        <v>43754881</v>
      </c>
      <c r="B1265" t="s">
        <v>1397</v>
      </c>
      <c r="C1265" t="s">
        <v>26</v>
      </c>
      <c r="D1265" t="s">
        <v>20</v>
      </c>
      <c r="E1265">
        <v>0</v>
      </c>
      <c r="F1265">
        <v>587</v>
      </c>
      <c r="G1265" t="s">
        <v>22</v>
      </c>
      <c r="H1265" t="s">
        <v>23</v>
      </c>
      <c r="I1265" s="3" t="b">
        <f t="shared" si="85"/>
        <v>1</v>
      </c>
      <c r="J1265" s="3" t="b">
        <f>IF(ISNA(MATCH(A1265,README!$B$20:$B$49,0)),FALSE,TRUE)</f>
        <v>0</v>
      </c>
      <c r="K1265" s="3" t="b">
        <f>IF(ISNA(MATCH(A1265,README!$I$20:$I$49,0)),FALSE,TRUE)</f>
        <v>0</v>
      </c>
      <c r="L1265" s="3" t="b">
        <f t="shared" si="86"/>
        <v>0</v>
      </c>
      <c r="M1265" t="b">
        <f t="shared" si="87"/>
        <v>1</v>
      </c>
      <c r="N1265" t="b">
        <f t="shared" si="87"/>
        <v>0</v>
      </c>
      <c r="O1265" t="b">
        <f t="shared" si="87"/>
        <v>0</v>
      </c>
    </row>
    <row r="1266" spans="1:15" x14ac:dyDescent="0.2">
      <c r="A1266">
        <v>41492039</v>
      </c>
      <c r="B1266" t="s">
        <v>1398</v>
      </c>
      <c r="C1266" t="s">
        <v>21</v>
      </c>
      <c r="D1266" t="s">
        <v>20</v>
      </c>
      <c r="E1266">
        <v>0</v>
      </c>
      <c r="F1266">
        <v>587</v>
      </c>
      <c r="G1266" t="s">
        <v>22</v>
      </c>
      <c r="H1266" t="s">
        <v>23</v>
      </c>
      <c r="I1266" s="3" t="b">
        <f t="shared" si="85"/>
        <v>1</v>
      </c>
      <c r="J1266" s="3" t="b">
        <f>IF(ISNA(MATCH(A1266,README!$B$20:$B$49,0)),FALSE,TRUE)</f>
        <v>0</v>
      </c>
      <c r="K1266" s="3" t="b">
        <f>IF(ISNA(MATCH(A1266,README!$I$20:$I$49,0)),FALSE,TRUE)</f>
        <v>0</v>
      </c>
      <c r="L1266" s="3" t="b">
        <f t="shared" si="86"/>
        <v>0</v>
      </c>
      <c r="M1266" t="b">
        <f t="shared" si="87"/>
        <v>1</v>
      </c>
      <c r="N1266" t="b">
        <f t="shared" si="87"/>
        <v>0</v>
      </c>
      <c r="O1266" t="b">
        <f t="shared" si="87"/>
        <v>0</v>
      </c>
    </row>
    <row r="1267" spans="1:15" x14ac:dyDescent="0.2">
      <c r="A1267">
        <v>41491911</v>
      </c>
      <c r="B1267" t="s">
        <v>1399</v>
      </c>
      <c r="C1267" t="s">
        <v>33</v>
      </c>
      <c r="D1267" t="s">
        <v>20</v>
      </c>
      <c r="E1267">
        <v>587</v>
      </c>
      <c r="F1267">
        <v>587</v>
      </c>
      <c r="G1267" t="s">
        <v>22</v>
      </c>
      <c r="H1267" t="s">
        <v>23</v>
      </c>
      <c r="I1267" s="3" t="b">
        <f t="shared" si="85"/>
        <v>1</v>
      </c>
      <c r="J1267" s="3" t="b">
        <f>IF(ISNA(MATCH(A1267,README!$B$20:$B$49,0)),FALSE,TRUE)</f>
        <v>0</v>
      </c>
      <c r="K1267" s="3" t="b">
        <f>IF(ISNA(MATCH(A1267,README!$I$20:$I$49,0)),FALSE,TRUE)</f>
        <v>0</v>
      </c>
      <c r="L1267" s="3" t="b">
        <f t="shared" si="86"/>
        <v>0</v>
      </c>
      <c r="M1267" t="b">
        <f t="shared" si="87"/>
        <v>1</v>
      </c>
      <c r="N1267" t="b">
        <f t="shared" si="87"/>
        <v>0</v>
      </c>
      <c r="O1267" t="b">
        <f t="shared" si="87"/>
        <v>0</v>
      </c>
    </row>
    <row r="1268" spans="1:15" x14ac:dyDescent="0.2">
      <c r="A1268">
        <v>43601429</v>
      </c>
      <c r="B1268" t="s">
        <v>1400</v>
      </c>
      <c r="C1268" t="s">
        <v>36</v>
      </c>
      <c r="D1268" t="s">
        <v>20</v>
      </c>
      <c r="E1268">
        <v>0</v>
      </c>
      <c r="F1268">
        <v>580</v>
      </c>
      <c r="G1268" t="s">
        <v>22</v>
      </c>
      <c r="H1268" t="s">
        <v>23</v>
      </c>
      <c r="I1268" s="3" t="b">
        <f t="shared" si="85"/>
        <v>0</v>
      </c>
      <c r="J1268" s="3" t="b">
        <f>IF(ISNA(MATCH(A1268,README!$B$20:$B$49,0)),FALSE,TRUE)</f>
        <v>0</v>
      </c>
      <c r="K1268" s="3" t="b">
        <f>IF(ISNA(MATCH(A1268,README!$I$20:$I$49,0)),FALSE,TRUE)</f>
        <v>0</v>
      </c>
      <c r="L1268" s="3" t="b">
        <f t="shared" si="86"/>
        <v>0</v>
      </c>
      <c r="M1268" t="b">
        <f t="shared" si="87"/>
        <v>0</v>
      </c>
      <c r="N1268" t="b">
        <f t="shared" si="87"/>
        <v>0</v>
      </c>
      <c r="O1268" t="b">
        <f t="shared" si="87"/>
        <v>0</v>
      </c>
    </row>
    <row r="1269" spans="1:15" x14ac:dyDescent="0.2">
      <c r="A1269">
        <v>43680133</v>
      </c>
      <c r="B1269" t="s">
        <v>1401</v>
      </c>
      <c r="C1269" t="s">
        <v>21</v>
      </c>
      <c r="D1269" t="s">
        <v>20</v>
      </c>
      <c r="E1269">
        <v>0</v>
      </c>
      <c r="F1269">
        <v>561</v>
      </c>
      <c r="G1269" t="s">
        <v>22</v>
      </c>
      <c r="H1269" t="s">
        <v>23</v>
      </c>
      <c r="I1269" s="3" t="b">
        <f t="shared" si="85"/>
        <v>0</v>
      </c>
      <c r="J1269" s="3" t="b">
        <f>IF(ISNA(MATCH(A1269,README!$B$20:$B$49,0)),FALSE,TRUE)</f>
        <v>0</v>
      </c>
      <c r="K1269" s="3" t="b">
        <f>IF(ISNA(MATCH(A1269,README!$I$20:$I$49,0)),FALSE,TRUE)</f>
        <v>0</v>
      </c>
      <c r="L1269" s="3" t="b">
        <f t="shared" si="86"/>
        <v>0</v>
      </c>
      <c r="M1269" t="b">
        <f t="shared" si="87"/>
        <v>0</v>
      </c>
      <c r="N1269" t="b">
        <f t="shared" si="87"/>
        <v>0</v>
      </c>
      <c r="O1269" t="b">
        <f t="shared" si="87"/>
        <v>0</v>
      </c>
    </row>
    <row r="1270" spans="1:15" x14ac:dyDescent="0.2">
      <c r="A1270">
        <v>43733933</v>
      </c>
      <c r="B1270" t="s">
        <v>1402</v>
      </c>
      <c r="C1270" t="s">
        <v>33</v>
      </c>
      <c r="D1270" t="s">
        <v>20</v>
      </c>
      <c r="E1270">
        <v>561</v>
      </c>
      <c r="F1270">
        <v>561</v>
      </c>
      <c r="G1270" t="s">
        <v>22</v>
      </c>
      <c r="H1270" t="s">
        <v>23</v>
      </c>
      <c r="I1270" s="3" t="b">
        <f t="shared" si="85"/>
        <v>0</v>
      </c>
      <c r="J1270" s="3" t="b">
        <f>IF(ISNA(MATCH(A1270,README!$B$20:$B$49,0)),FALSE,TRUE)</f>
        <v>0</v>
      </c>
      <c r="K1270" s="3" t="b">
        <f>IF(ISNA(MATCH(A1270,README!$I$20:$I$49,0)),FALSE,TRUE)</f>
        <v>0</v>
      </c>
      <c r="L1270" s="3" t="b">
        <f t="shared" si="86"/>
        <v>0</v>
      </c>
      <c r="M1270" t="b">
        <f t="shared" si="87"/>
        <v>0</v>
      </c>
      <c r="N1270" t="b">
        <f t="shared" si="87"/>
        <v>0</v>
      </c>
      <c r="O1270" t="b">
        <f t="shared" si="87"/>
        <v>0</v>
      </c>
    </row>
    <row r="1271" spans="1:15" x14ac:dyDescent="0.2">
      <c r="A1271">
        <v>41513476</v>
      </c>
      <c r="B1271" t="s">
        <v>1403</v>
      </c>
      <c r="C1271" t="s">
        <v>24</v>
      </c>
      <c r="D1271" t="s">
        <v>20</v>
      </c>
      <c r="E1271">
        <v>0</v>
      </c>
      <c r="F1271">
        <v>551</v>
      </c>
      <c r="G1271" t="s">
        <v>22</v>
      </c>
      <c r="H1271" t="s">
        <v>23</v>
      </c>
      <c r="I1271" s="3" t="b">
        <f t="shared" si="85"/>
        <v>1</v>
      </c>
      <c r="J1271" s="3" t="b">
        <f>IF(ISNA(MATCH(A1271,README!$B$20:$B$49,0)),FALSE,TRUE)</f>
        <v>0</v>
      </c>
      <c r="K1271" s="3" t="b">
        <f>IF(ISNA(MATCH(A1271,README!$I$20:$I$49,0)),FALSE,TRUE)</f>
        <v>0</v>
      </c>
      <c r="L1271" s="3" t="b">
        <f t="shared" si="86"/>
        <v>0</v>
      </c>
      <c r="M1271" t="b">
        <f t="shared" si="87"/>
        <v>1</v>
      </c>
      <c r="N1271" t="b">
        <f t="shared" si="87"/>
        <v>0</v>
      </c>
      <c r="O1271" t="b">
        <f t="shared" si="87"/>
        <v>0</v>
      </c>
    </row>
    <row r="1272" spans="1:15" x14ac:dyDescent="0.2">
      <c r="A1272">
        <v>41512779</v>
      </c>
      <c r="B1272" t="s">
        <v>1404</v>
      </c>
      <c r="C1272" t="s">
        <v>25</v>
      </c>
      <c r="D1272" t="s">
        <v>20</v>
      </c>
      <c r="E1272">
        <v>551</v>
      </c>
      <c r="F1272">
        <v>551</v>
      </c>
      <c r="G1272" t="s">
        <v>22</v>
      </c>
      <c r="H1272" t="s">
        <v>23</v>
      </c>
      <c r="I1272" s="3" t="b">
        <f t="shared" si="85"/>
        <v>1</v>
      </c>
      <c r="J1272" s="3" t="b">
        <f>IF(ISNA(MATCH(A1272,README!$B$20:$B$49,0)),FALSE,TRUE)</f>
        <v>0</v>
      </c>
      <c r="K1272" s="3" t="b">
        <f>IF(ISNA(MATCH(A1272,README!$I$20:$I$49,0)),FALSE,TRUE)</f>
        <v>0</v>
      </c>
      <c r="L1272" s="3" t="b">
        <f t="shared" si="86"/>
        <v>0</v>
      </c>
      <c r="M1272" t="b">
        <f t="shared" si="87"/>
        <v>1</v>
      </c>
      <c r="N1272" t="b">
        <f t="shared" si="87"/>
        <v>0</v>
      </c>
      <c r="O1272" t="b">
        <f t="shared" si="87"/>
        <v>0</v>
      </c>
    </row>
    <row r="1273" spans="1:15" x14ac:dyDescent="0.2">
      <c r="A1273">
        <v>43698949</v>
      </c>
      <c r="B1273" t="s">
        <v>1405</v>
      </c>
      <c r="C1273" t="s">
        <v>21</v>
      </c>
      <c r="D1273" t="s">
        <v>20</v>
      </c>
      <c r="E1273">
        <v>0</v>
      </c>
      <c r="F1273">
        <v>549</v>
      </c>
      <c r="G1273" t="s">
        <v>22</v>
      </c>
      <c r="H1273" t="s">
        <v>23</v>
      </c>
      <c r="I1273" s="3" t="b">
        <f t="shared" si="85"/>
        <v>0</v>
      </c>
      <c r="J1273" s="3" t="b">
        <f>IF(ISNA(MATCH(A1273,README!$B$20:$B$49,0)),FALSE,TRUE)</f>
        <v>0</v>
      </c>
      <c r="K1273" s="3" t="b">
        <f>IF(ISNA(MATCH(A1273,README!$I$20:$I$49,0)),FALSE,TRUE)</f>
        <v>0</v>
      </c>
      <c r="L1273" s="3" t="b">
        <f t="shared" si="86"/>
        <v>0</v>
      </c>
      <c r="M1273" t="b">
        <f t="shared" si="87"/>
        <v>0</v>
      </c>
      <c r="N1273" t="b">
        <f t="shared" si="87"/>
        <v>0</v>
      </c>
      <c r="O1273" t="b">
        <f t="shared" si="87"/>
        <v>0</v>
      </c>
    </row>
    <row r="1274" spans="1:15" x14ac:dyDescent="0.2">
      <c r="A1274">
        <v>41340405</v>
      </c>
      <c r="B1274" t="s">
        <v>1406</v>
      </c>
      <c r="C1274" t="s">
        <v>33</v>
      </c>
      <c r="D1274" t="s">
        <v>20</v>
      </c>
      <c r="E1274">
        <v>549</v>
      </c>
      <c r="F1274">
        <v>549</v>
      </c>
      <c r="G1274" t="s">
        <v>22</v>
      </c>
      <c r="H1274" t="s">
        <v>23</v>
      </c>
      <c r="I1274" s="3" t="b">
        <f t="shared" si="85"/>
        <v>0</v>
      </c>
      <c r="J1274" s="3" t="b">
        <f>IF(ISNA(MATCH(A1274,README!$B$20:$B$49,0)),FALSE,TRUE)</f>
        <v>0</v>
      </c>
      <c r="K1274" s="3" t="b">
        <f>IF(ISNA(MATCH(A1274,README!$I$20:$I$49,0)),FALSE,TRUE)</f>
        <v>0</v>
      </c>
      <c r="L1274" s="3" t="b">
        <f t="shared" si="86"/>
        <v>0</v>
      </c>
      <c r="M1274" t="b">
        <f t="shared" si="87"/>
        <v>0</v>
      </c>
      <c r="N1274" t="b">
        <f t="shared" si="87"/>
        <v>0</v>
      </c>
      <c r="O1274" t="b">
        <f t="shared" si="87"/>
        <v>0</v>
      </c>
    </row>
    <row r="1275" spans="1:15" x14ac:dyDescent="0.2">
      <c r="A1275">
        <v>36278039</v>
      </c>
      <c r="B1275" t="s">
        <v>1407</v>
      </c>
      <c r="C1275" t="s">
        <v>26</v>
      </c>
      <c r="D1275" t="s">
        <v>20</v>
      </c>
      <c r="E1275">
        <v>0</v>
      </c>
      <c r="F1275">
        <v>544</v>
      </c>
      <c r="G1275" t="s">
        <v>22</v>
      </c>
      <c r="H1275" t="s">
        <v>23</v>
      </c>
      <c r="I1275" s="3" t="b">
        <f t="shared" si="85"/>
        <v>0</v>
      </c>
      <c r="J1275" s="3" t="b">
        <f>IF(ISNA(MATCH(A1275,README!$B$20:$B$49,0)),FALSE,TRUE)</f>
        <v>0</v>
      </c>
      <c r="K1275" s="3" t="b">
        <f>IF(ISNA(MATCH(A1275,README!$I$20:$I$49,0)),FALSE,TRUE)</f>
        <v>0</v>
      </c>
      <c r="L1275" s="3" t="b">
        <f t="shared" si="86"/>
        <v>0</v>
      </c>
      <c r="M1275" t="b">
        <f t="shared" si="87"/>
        <v>0</v>
      </c>
      <c r="N1275" t="b">
        <f t="shared" si="87"/>
        <v>0</v>
      </c>
      <c r="O1275" t="b">
        <f t="shared" si="87"/>
        <v>0</v>
      </c>
    </row>
    <row r="1276" spans="1:15" x14ac:dyDescent="0.2">
      <c r="A1276">
        <v>36277699</v>
      </c>
      <c r="B1276" t="s">
        <v>1408</v>
      </c>
      <c r="C1276" t="s">
        <v>33</v>
      </c>
      <c r="D1276" t="s">
        <v>20</v>
      </c>
      <c r="E1276">
        <v>544</v>
      </c>
      <c r="F1276">
        <v>544</v>
      </c>
      <c r="G1276" t="s">
        <v>22</v>
      </c>
      <c r="H1276" t="s">
        <v>23</v>
      </c>
      <c r="I1276" s="3" t="b">
        <f t="shared" si="85"/>
        <v>0</v>
      </c>
      <c r="J1276" s="3" t="b">
        <f>IF(ISNA(MATCH(A1276,README!$B$20:$B$49,0)),FALSE,TRUE)</f>
        <v>0</v>
      </c>
      <c r="K1276" s="3" t="b">
        <f>IF(ISNA(MATCH(A1276,README!$I$20:$I$49,0)),FALSE,TRUE)</f>
        <v>0</v>
      </c>
      <c r="L1276" s="3" t="b">
        <f t="shared" si="86"/>
        <v>0</v>
      </c>
      <c r="M1276" t="b">
        <f t="shared" si="87"/>
        <v>0</v>
      </c>
      <c r="N1276" t="b">
        <f t="shared" si="87"/>
        <v>0</v>
      </c>
      <c r="O1276" t="b">
        <f t="shared" si="87"/>
        <v>0</v>
      </c>
    </row>
    <row r="1277" spans="1:15" x14ac:dyDescent="0.2">
      <c r="A1277">
        <v>36263123</v>
      </c>
      <c r="B1277" t="s">
        <v>1409</v>
      </c>
      <c r="C1277" t="s">
        <v>27</v>
      </c>
      <c r="D1277" t="s">
        <v>20</v>
      </c>
      <c r="E1277">
        <v>0</v>
      </c>
      <c r="F1277">
        <v>544</v>
      </c>
      <c r="G1277" t="s">
        <v>22</v>
      </c>
      <c r="H1277" t="s">
        <v>23</v>
      </c>
      <c r="I1277" s="3" t="b">
        <f t="shared" si="85"/>
        <v>0</v>
      </c>
      <c r="J1277" s="3" t="b">
        <f>IF(ISNA(MATCH(A1277,README!$B$20:$B$49,0)),FALSE,TRUE)</f>
        <v>0</v>
      </c>
      <c r="K1277" s="3" t="b">
        <f>IF(ISNA(MATCH(A1277,README!$I$20:$I$49,0)),FALSE,TRUE)</f>
        <v>0</v>
      </c>
      <c r="L1277" s="3" t="b">
        <f t="shared" si="86"/>
        <v>0</v>
      </c>
      <c r="M1277" t="b">
        <f t="shared" si="87"/>
        <v>0</v>
      </c>
      <c r="N1277" t="b">
        <f t="shared" si="87"/>
        <v>0</v>
      </c>
      <c r="O1277" t="b">
        <f t="shared" si="87"/>
        <v>0</v>
      </c>
    </row>
    <row r="1278" spans="1:15" x14ac:dyDescent="0.2">
      <c r="A1278">
        <v>36269378</v>
      </c>
      <c r="B1278" t="s">
        <v>1410</v>
      </c>
      <c r="C1278" t="s">
        <v>32</v>
      </c>
      <c r="D1278" t="s">
        <v>20</v>
      </c>
      <c r="E1278">
        <v>0</v>
      </c>
      <c r="F1278">
        <v>544</v>
      </c>
      <c r="G1278" t="s">
        <v>22</v>
      </c>
      <c r="H1278" t="s">
        <v>23</v>
      </c>
      <c r="I1278" s="3" t="b">
        <f t="shared" si="85"/>
        <v>0</v>
      </c>
      <c r="J1278" s="3" t="b">
        <f>IF(ISNA(MATCH(A1278,README!$B$20:$B$49,0)),FALSE,TRUE)</f>
        <v>0</v>
      </c>
      <c r="K1278" s="3" t="b">
        <f>IF(ISNA(MATCH(A1278,README!$I$20:$I$49,0)),FALSE,TRUE)</f>
        <v>0</v>
      </c>
      <c r="L1278" s="3" t="b">
        <f t="shared" si="86"/>
        <v>0</v>
      </c>
      <c r="M1278" t="b">
        <f t="shared" si="87"/>
        <v>0</v>
      </c>
      <c r="N1278" t="b">
        <f t="shared" si="87"/>
        <v>0</v>
      </c>
      <c r="O1278" t="b">
        <f t="shared" si="87"/>
        <v>0</v>
      </c>
    </row>
    <row r="1279" spans="1:15" x14ac:dyDescent="0.2">
      <c r="A1279">
        <v>36267115</v>
      </c>
      <c r="B1279" t="s">
        <v>1411</v>
      </c>
      <c r="C1279" t="s">
        <v>30</v>
      </c>
      <c r="D1279" t="s">
        <v>20</v>
      </c>
      <c r="E1279">
        <v>0</v>
      </c>
      <c r="F1279">
        <v>544</v>
      </c>
      <c r="G1279" t="s">
        <v>22</v>
      </c>
      <c r="H1279" t="s">
        <v>23</v>
      </c>
      <c r="I1279" s="3" t="b">
        <f t="shared" si="85"/>
        <v>0</v>
      </c>
      <c r="J1279" s="3" t="b">
        <f>IF(ISNA(MATCH(A1279,README!$B$20:$B$49,0)),FALSE,TRUE)</f>
        <v>0</v>
      </c>
      <c r="K1279" s="3" t="b">
        <f>IF(ISNA(MATCH(A1279,README!$I$20:$I$49,0)),FALSE,TRUE)</f>
        <v>0</v>
      </c>
      <c r="L1279" s="3" t="b">
        <f t="shared" si="86"/>
        <v>0</v>
      </c>
      <c r="M1279" t="b">
        <f t="shared" si="87"/>
        <v>0</v>
      </c>
      <c r="N1279" t="b">
        <f t="shared" si="87"/>
        <v>0</v>
      </c>
      <c r="O1279" t="b">
        <f t="shared" si="87"/>
        <v>0</v>
      </c>
    </row>
    <row r="1280" spans="1:15" x14ac:dyDescent="0.2">
      <c r="A1280">
        <v>41034494</v>
      </c>
      <c r="B1280" t="s">
        <v>1412</v>
      </c>
      <c r="C1280" t="s">
        <v>36</v>
      </c>
      <c r="D1280" t="s">
        <v>20</v>
      </c>
      <c r="E1280">
        <v>0</v>
      </c>
      <c r="F1280">
        <v>540</v>
      </c>
      <c r="G1280" t="s">
        <v>22</v>
      </c>
      <c r="H1280" t="s">
        <v>23</v>
      </c>
      <c r="I1280" s="3" t="b">
        <f t="shared" ref="I1280:I1343" si="88">IF(K1280,TRUE,IF(J1280,FALSE,OR(L1280:O1280)))</f>
        <v>0</v>
      </c>
      <c r="J1280" s="3" t="b">
        <f>IF(ISNA(MATCH(A1280,README!$B$20:$B$49,0)),FALSE,TRUE)</f>
        <v>0</v>
      </c>
      <c r="K1280" s="3" t="b">
        <f>IF(ISNA(MATCH(A1280,README!$I$20:$I$49,0)),FALSE,TRUE)</f>
        <v>0</v>
      </c>
      <c r="L1280" s="3" t="b">
        <f t="shared" ref="L1280:L1343" si="89">AND(E1280=0,F1280=0,FALSE)</f>
        <v>0</v>
      </c>
      <c r="M1280" t="b">
        <f t="shared" si="87"/>
        <v>0</v>
      </c>
      <c r="N1280" t="b">
        <f t="shared" si="87"/>
        <v>0</v>
      </c>
      <c r="O1280" t="b">
        <f t="shared" si="87"/>
        <v>0</v>
      </c>
    </row>
    <row r="1281" spans="1:15" x14ac:dyDescent="0.2">
      <c r="A1281">
        <v>41343656</v>
      </c>
      <c r="B1281" t="s">
        <v>1413</v>
      </c>
      <c r="C1281" t="s">
        <v>25</v>
      </c>
      <c r="D1281" t="s">
        <v>20</v>
      </c>
      <c r="E1281">
        <v>100</v>
      </c>
      <c r="F1281">
        <v>530</v>
      </c>
      <c r="G1281" t="s">
        <v>22</v>
      </c>
      <c r="H1281" t="s">
        <v>23</v>
      </c>
      <c r="I1281" s="3" t="b">
        <f t="shared" si="88"/>
        <v>0</v>
      </c>
      <c r="J1281" s="3" t="b">
        <f>IF(ISNA(MATCH(A1281,README!$B$20:$B$49,0)),FALSE,TRUE)</f>
        <v>0</v>
      </c>
      <c r="K1281" s="3" t="b">
        <f>IF(ISNA(MATCH(A1281,README!$I$20:$I$49,0)),FALSE,TRUE)</f>
        <v>0</v>
      </c>
      <c r="L1281" s="3" t="b">
        <f t="shared" si="89"/>
        <v>0</v>
      </c>
      <c r="M1281" t="b">
        <f t="shared" si="87"/>
        <v>0</v>
      </c>
      <c r="N1281" t="b">
        <f t="shared" si="87"/>
        <v>0</v>
      </c>
      <c r="O1281" t="b">
        <f t="shared" si="87"/>
        <v>0</v>
      </c>
    </row>
    <row r="1282" spans="1:15" x14ac:dyDescent="0.2">
      <c r="A1282">
        <v>41331866</v>
      </c>
      <c r="B1282" t="s">
        <v>1414</v>
      </c>
      <c r="C1282" t="s">
        <v>21</v>
      </c>
      <c r="D1282" t="s">
        <v>20</v>
      </c>
      <c r="E1282">
        <v>0</v>
      </c>
      <c r="F1282">
        <v>523</v>
      </c>
      <c r="G1282" t="s">
        <v>22</v>
      </c>
      <c r="H1282" t="s">
        <v>23</v>
      </c>
      <c r="I1282" s="3" t="b">
        <f t="shared" si="88"/>
        <v>0</v>
      </c>
      <c r="J1282" s="3" t="b">
        <f>IF(ISNA(MATCH(A1282,README!$B$20:$B$49,0)),FALSE,TRUE)</f>
        <v>0</v>
      </c>
      <c r="K1282" s="3" t="b">
        <f>IF(ISNA(MATCH(A1282,README!$I$20:$I$49,0)),FALSE,TRUE)</f>
        <v>0</v>
      </c>
      <c r="L1282" s="3" t="b">
        <f t="shared" si="89"/>
        <v>0</v>
      </c>
      <c r="M1282" t="b">
        <f t="shared" si="87"/>
        <v>0</v>
      </c>
      <c r="N1282" t="b">
        <f t="shared" si="87"/>
        <v>0</v>
      </c>
      <c r="O1282" t="b">
        <f t="shared" si="87"/>
        <v>0</v>
      </c>
    </row>
    <row r="1283" spans="1:15" x14ac:dyDescent="0.2">
      <c r="A1283">
        <v>41337485</v>
      </c>
      <c r="B1283" t="s">
        <v>1415</v>
      </c>
      <c r="C1283" t="s">
        <v>33</v>
      </c>
      <c r="D1283" t="s">
        <v>20</v>
      </c>
      <c r="E1283">
        <v>523</v>
      </c>
      <c r="F1283">
        <v>523</v>
      </c>
      <c r="G1283" t="s">
        <v>22</v>
      </c>
      <c r="H1283" t="s">
        <v>23</v>
      </c>
      <c r="I1283" s="3" t="b">
        <f t="shared" si="88"/>
        <v>0</v>
      </c>
      <c r="J1283" s="3" t="b">
        <f>IF(ISNA(MATCH(A1283,README!$B$20:$B$49,0)),FALSE,TRUE)</f>
        <v>0</v>
      </c>
      <c r="K1283" s="3" t="b">
        <f>IF(ISNA(MATCH(A1283,README!$I$20:$I$49,0)),FALSE,TRUE)</f>
        <v>0</v>
      </c>
      <c r="L1283" s="3" t="b">
        <f t="shared" si="89"/>
        <v>0</v>
      </c>
      <c r="M1283" t="b">
        <f t="shared" si="87"/>
        <v>0</v>
      </c>
      <c r="N1283" t="b">
        <f t="shared" si="87"/>
        <v>0</v>
      </c>
      <c r="O1283" t="b">
        <f t="shared" si="87"/>
        <v>0</v>
      </c>
    </row>
    <row r="1284" spans="1:15" x14ac:dyDescent="0.2">
      <c r="A1284">
        <v>41128501</v>
      </c>
      <c r="B1284" t="s">
        <v>1416</v>
      </c>
      <c r="C1284" t="s">
        <v>36</v>
      </c>
      <c r="D1284" t="s">
        <v>20</v>
      </c>
      <c r="E1284">
        <v>0</v>
      </c>
      <c r="F1284">
        <v>523</v>
      </c>
      <c r="G1284" t="s">
        <v>22</v>
      </c>
      <c r="H1284" t="s">
        <v>23</v>
      </c>
      <c r="I1284" s="3" t="b">
        <f t="shared" si="88"/>
        <v>0</v>
      </c>
      <c r="J1284" s="3" t="b">
        <f>IF(ISNA(MATCH(A1284,README!$B$20:$B$49,0)),FALSE,TRUE)</f>
        <v>0</v>
      </c>
      <c r="K1284" s="3" t="b">
        <f>IF(ISNA(MATCH(A1284,README!$I$20:$I$49,0)),FALSE,TRUE)</f>
        <v>0</v>
      </c>
      <c r="L1284" s="3" t="b">
        <f t="shared" si="89"/>
        <v>0</v>
      </c>
      <c r="M1284" t="b">
        <f t="shared" si="87"/>
        <v>0</v>
      </c>
      <c r="N1284" t="b">
        <f t="shared" si="87"/>
        <v>0</v>
      </c>
      <c r="O1284" t="b">
        <f t="shared" si="87"/>
        <v>0</v>
      </c>
    </row>
    <row r="1285" spans="1:15" x14ac:dyDescent="0.2">
      <c r="A1285">
        <v>40847584</v>
      </c>
      <c r="B1285" t="s">
        <v>1417</v>
      </c>
      <c r="C1285" t="s">
        <v>36</v>
      </c>
      <c r="D1285" t="s">
        <v>20</v>
      </c>
      <c r="E1285">
        <v>0</v>
      </c>
      <c r="F1285">
        <v>522</v>
      </c>
      <c r="G1285" t="s">
        <v>22</v>
      </c>
      <c r="H1285" t="s">
        <v>23</v>
      </c>
      <c r="I1285" s="3" t="b">
        <f t="shared" si="88"/>
        <v>0</v>
      </c>
      <c r="J1285" s="3" t="b">
        <f>IF(ISNA(MATCH(A1285,README!$B$20:$B$49,0)),FALSE,TRUE)</f>
        <v>0</v>
      </c>
      <c r="K1285" s="3" t="b">
        <f>IF(ISNA(MATCH(A1285,README!$I$20:$I$49,0)),FALSE,TRUE)</f>
        <v>0</v>
      </c>
      <c r="L1285" s="3" t="b">
        <f t="shared" si="89"/>
        <v>0</v>
      </c>
      <c r="M1285" t="b">
        <f t="shared" si="87"/>
        <v>0</v>
      </c>
      <c r="N1285" t="b">
        <f t="shared" si="87"/>
        <v>0</v>
      </c>
      <c r="O1285" t="b">
        <f t="shared" si="87"/>
        <v>0</v>
      </c>
    </row>
    <row r="1286" spans="1:15" x14ac:dyDescent="0.2">
      <c r="A1286">
        <v>41074061</v>
      </c>
      <c r="B1286" t="s">
        <v>1418</v>
      </c>
      <c r="C1286" t="s">
        <v>33</v>
      </c>
      <c r="D1286" t="s">
        <v>20</v>
      </c>
      <c r="E1286">
        <v>522</v>
      </c>
      <c r="F1286">
        <v>522</v>
      </c>
      <c r="G1286" t="s">
        <v>22</v>
      </c>
      <c r="H1286" t="s">
        <v>23</v>
      </c>
      <c r="I1286" s="3" t="b">
        <f t="shared" si="88"/>
        <v>0</v>
      </c>
      <c r="J1286" s="3" t="b">
        <f>IF(ISNA(MATCH(A1286,README!$B$20:$B$49,0)),FALSE,TRUE)</f>
        <v>0</v>
      </c>
      <c r="K1286" s="3" t="b">
        <f>IF(ISNA(MATCH(A1286,README!$I$20:$I$49,0)),FALSE,TRUE)</f>
        <v>0</v>
      </c>
      <c r="L1286" s="3" t="b">
        <f t="shared" si="89"/>
        <v>0</v>
      </c>
      <c r="M1286" t="b">
        <f t="shared" si="87"/>
        <v>0</v>
      </c>
      <c r="N1286" t="b">
        <f t="shared" si="87"/>
        <v>0</v>
      </c>
      <c r="O1286" t="b">
        <f t="shared" si="87"/>
        <v>0</v>
      </c>
    </row>
    <row r="1287" spans="1:15" x14ac:dyDescent="0.2">
      <c r="A1287">
        <v>41334158</v>
      </c>
      <c r="B1287" t="s">
        <v>1419</v>
      </c>
      <c r="C1287" t="s">
        <v>33</v>
      </c>
      <c r="D1287" t="s">
        <v>20</v>
      </c>
      <c r="E1287">
        <v>520</v>
      </c>
      <c r="F1287">
        <v>520</v>
      </c>
      <c r="G1287" t="s">
        <v>22</v>
      </c>
      <c r="H1287" t="s">
        <v>23</v>
      </c>
      <c r="I1287" s="3" t="b">
        <f t="shared" si="88"/>
        <v>0</v>
      </c>
      <c r="J1287" s="3" t="b">
        <f>IF(ISNA(MATCH(A1287,README!$B$20:$B$49,0)),FALSE,TRUE)</f>
        <v>0</v>
      </c>
      <c r="K1287" s="3" t="b">
        <f>IF(ISNA(MATCH(A1287,README!$I$20:$I$49,0)),FALSE,TRUE)</f>
        <v>0</v>
      </c>
      <c r="L1287" s="3" t="b">
        <f t="shared" si="89"/>
        <v>0</v>
      </c>
      <c r="M1287" t="b">
        <f t="shared" si="87"/>
        <v>0</v>
      </c>
      <c r="N1287" t="b">
        <f t="shared" si="87"/>
        <v>0</v>
      </c>
      <c r="O1287" t="b">
        <f t="shared" si="87"/>
        <v>0</v>
      </c>
    </row>
    <row r="1288" spans="1:15" x14ac:dyDescent="0.2">
      <c r="A1288">
        <v>41323806</v>
      </c>
      <c r="B1288" t="s">
        <v>1420</v>
      </c>
      <c r="C1288" t="s">
        <v>33</v>
      </c>
      <c r="D1288" t="s">
        <v>20</v>
      </c>
      <c r="E1288">
        <v>512</v>
      </c>
      <c r="F1288">
        <v>512</v>
      </c>
      <c r="G1288" t="s">
        <v>22</v>
      </c>
      <c r="H1288" t="s">
        <v>23</v>
      </c>
      <c r="I1288" s="3" t="b">
        <f t="shared" si="88"/>
        <v>0</v>
      </c>
      <c r="J1288" s="3" t="b">
        <f>IF(ISNA(MATCH(A1288,README!$B$20:$B$49,0)),FALSE,TRUE)</f>
        <v>0</v>
      </c>
      <c r="K1288" s="3" t="b">
        <f>IF(ISNA(MATCH(A1288,README!$I$20:$I$49,0)),FALSE,TRUE)</f>
        <v>0</v>
      </c>
      <c r="L1288" s="3" t="b">
        <f t="shared" si="89"/>
        <v>0</v>
      </c>
      <c r="M1288" t="b">
        <f t="shared" si="87"/>
        <v>0</v>
      </c>
      <c r="N1288" t="b">
        <f t="shared" si="87"/>
        <v>0</v>
      </c>
      <c r="O1288" t="b">
        <f t="shared" si="87"/>
        <v>0</v>
      </c>
    </row>
    <row r="1289" spans="1:15" x14ac:dyDescent="0.2">
      <c r="A1289">
        <v>1518687</v>
      </c>
      <c r="B1289" t="s">
        <v>1421</v>
      </c>
      <c r="C1289" t="s">
        <v>28</v>
      </c>
      <c r="D1289" t="s">
        <v>20</v>
      </c>
      <c r="E1289">
        <v>0</v>
      </c>
      <c r="F1289">
        <v>502</v>
      </c>
      <c r="G1289" t="s">
        <v>22</v>
      </c>
      <c r="H1289" t="s">
        <v>129</v>
      </c>
      <c r="I1289" s="3" t="b">
        <f t="shared" si="88"/>
        <v>0</v>
      </c>
      <c r="J1289" s="3" t="b">
        <f>IF(ISNA(MATCH(A1289,README!$B$20:$B$49,0)),FALSE,TRUE)</f>
        <v>0</v>
      </c>
      <c r="K1289" s="3" t="b">
        <f>IF(ISNA(MATCH(A1289,README!$I$20:$I$49,0)),FALSE,TRUE)</f>
        <v>0</v>
      </c>
      <c r="L1289" s="3" t="b">
        <f t="shared" si="89"/>
        <v>0</v>
      </c>
      <c r="M1289" t="b">
        <f t="shared" si="87"/>
        <v>0</v>
      </c>
      <c r="N1289" t="b">
        <f t="shared" si="87"/>
        <v>0</v>
      </c>
      <c r="O1289" t="b">
        <f t="shared" si="87"/>
        <v>0</v>
      </c>
    </row>
    <row r="1290" spans="1:15" x14ac:dyDescent="0.2">
      <c r="A1290">
        <v>1518491</v>
      </c>
      <c r="B1290" t="s">
        <v>1422</v>
      </c>
      <c r="C1290" t="s">
        <v>29</v>
      </c>
      <c r="D1290" t="s">
        <v>20</v>
      </c>
      <c r="E1290">
        <v>100</v>
      </c>
      <c r="F1290">
        <v>502</v>
      </c>
      <c r="G1290" t="s">
        <v>22</v>
      </c>
      <c r="H1290" t="s">
        <v>129</v>
      </c>
      <c r="I1290" s="3" t="b">
        <f t="shared" si="88"/>
        <v>0</v>
      </c>
      <c r="J1290" s="3" t="b">
        <f>IF(ISNA(MATCH(A1290,README!$B$20:$B$49,0)),FALSE,TRUE)</f>
        <v>0</v>
      </c>
      <c r="K1290" s="3" t="b">
        <f>IF(ISNA(MATCH(A1290,README!$I$20:$I$49,0)),FALSE,TRUE)</f>
        <v>0</v>
      </c>
      <c r="L1290" s="3" t="b">
        <f t="shared" si="89"/>
        <v>0</v>
      </c>
      <c r="M1290" t="b">
        <f t="shared" ref="M1290:O1353" si="90">ISNUMBER(FIND(LOWER(M$2),LOWER($B1290)))</f>
        <v>0</v>
      </c>
      <c r="N1290" t="b">
        <f t="shared" si="90"/>
        <v>0</v>
      </c>
      <c r="O1290" t="b">
        <f t="shared" si="90"/>
        <v>0</v>
      </c>
    </row>
    <row r="1291" spans="1:15" x14ac:dyDescent="0.2">
      <c r="A1291">
        <v>41490090</v>
      </c>
      <c r="B1291" t="s">
        <v>1423</v>
      </c>
      <c r="C1291" t="s">
        <v>24</v>
      </c>
      <c r="D1291" t="s">
        <v>20</v>
      </c>
      <c r="E1291">
        <v>0</v>
      </c>
      <c r="F1291">
        <v>500</v>
      </c>
      <c r="G1291" t="s">
        <v>22</v>
      </c>
      <c r="H1291" t="s">
        <v>23</v>
      </c>
      <c r="I1291" s="3" t="b">
        <f t="shared" si="88"/>
        <v>1</v>
      </c>
      <c r="J1291" s="3" t="b">
        <f>IF(ISNA(MATCH(A1291,README!$B$20:$B$49,0)),FALSE,TRUE)</f>
        <v>0</v>
      </c>
      <c r="K1291" s="3" t="b">
        <f>IF(ISNA(MATCH(A1291,README!$I$20:$I$49,0)),FALSE,TRUE)</f>
        <v>0</v>
      </c>
      <c r="L1291" s="3" t="b">
        <f t="shared" si="89"/>
        <v>0</v>
      </c>
      <c r="M1291" t="b">
        <f t="shared" si="90"/>
        <v>1</v>
      </c>
      <c r="N1291" t="b">
        <f t="shared" si="90"/>
        <v>0</v>
      </c>
      <c r="O1291" t="b">
        <f t="shared" si="90"/>
        <v>0</v>
      </c>
    </row>
    <row r="1292" spans="1:15" x14ac:dyDescent="0.2">
      <c r="A1292">
        <v>41491959</v>
      </c>
      <c r="B1292" t="s">
        <v>1424</v>
      </c>
      <c r="C1292" t="s">
        <v>25</v>
      </c>
      <c r="D1292" t="s">
        <v>20</v>
      </c>
      <c r="E1292">
        <v>0</v>
      </c>
      <c r="F1292">
        <v>500</v>
      </c>
      <c r="G1292" t="s">
        <v>22</v>
      </c>
      <c r="H1292" t="s">
        <v>23</v>
      </c>
      <c r="I1292" s="3" t="b">
        <f t="shared" si="88"/>
        <v>1</v>
      </c>
      <c r="J1292" s="3" t="b">
        <f>IF(ISNA(MATCH(A1292,README!$B$20:$B$49,0)),FALSE,TRUE)</f>
        <v>0</v>
      </c>
      <c r="K1292" s="3" t="b">
        <f>IF(ISNA(MATCH(A1292,README!$I$20:$I$49,0)),FALSE,TRUE)</f>
        <v>0</v>
      </c>
      <c r="L1292" s="3" t="b">
        <f t="shared" si="89"/>
        <v>0</v>
      </c>
      <c r="M1292" t="b">
        <f t="shared" si="90"/>
        <v>1</v>
      </c>
      <c r="N1292" t="b">
        <f t="shared" si="90"/>
        <v>0</v>
      </c>
      <c r="O1292" t="b">
        <f t="shared" si="90"/>
        <v>0</v>
      </c>
    </row>
    <row r="1293" spans="1:15" x14ac:dyDescent="0.2">
      <c r="A1293">
        <v>41492236</v>
      </c>
      <c r="B1293" t="s">
        <v>1425</v>
      </c>
      <c r="C1293" t="s">
        <v>26</v>
      </c>
      <c r="D1293" t="s">
        <v>20</v>
      </c>
      <c r="E1293">
        <v>0</v>
      </c>
      <c r="F1293">
        <v>500</v>
      </c>
      <c r="G1293" t="s">
        <v>22</v>
      </c>
      <c r="H1293" t="s">
        <v>23</v>
      </c>
      <c r="I1293" s="3" t="b">
        <f t="shared" si="88"/>
        <v>1</v>
      </c>
      <c r="J1293" s="3" t="b">
        <f>IF(ISNA(MATCH(A1293,README!$B$20:$B$49,0)),FALSE,TRUE)</f>
        <v>0</v>
      </c>
      <c r="K1293" s="3" t="b">
        <f>IF(ISNA(MATCH(A1293,README!$I$20:$I$49,0)),FALSE,TRUE)</f>
        <v>0</v>
      </c>
      <c r="L1293" s="3" t="b">
        <f t="shared" si="89"/>
        <v>0</v>
      </c>
      <c r="M1293" t="b">
        <f t="shared" si="90"/>
        <v>1</v>
      </c>
      <c r="N1293" t="b">
        <f t="shared" si="90"/>
        <v>0</v>
      </c>
      <c r="O1293" t="b">
        <f t="shared" si="90"/>
        <v>0</v>
      </c>
    </row>
    <row r="1294" spans="1:15" x14ac:dyDescent="0.2">
      <c r="A1294">
        <v>41490688</v>
      </c>
      <c r="B1294" t="s">
        <v>1426</v>
      </c>
      <c r="C1294" t="s">
        <v>21</v>
      </c>
      <c r="D1294" t="s">
        <v>20</v>
      </c>
      <c r="E1294">
        <v>100</v>
      </c>
      <c r="F1294">
        <v>500</v>
      </c>
      <c r="G1294" t="s">
        <v>22</v>
      </c>
      <c r="H1294" t="s">
        <v>23</v>
      </c>
      <c r="I1294" s="3" t="b">
        <f t="shared" si="88"/>
        <v>1</v>
      </c>
      <c r="J1294" s="3" t="b">
        <f>IF(ISNA(MATCH(A1294,README!$B$20:$B$49,0)),FALSE,TRUE)</f>
        <v>0</v>
      </c>
      <c r="K1294" s="3" t="b">
        <f>IF(ISNA(MATCH(A1294,README!$I$20:$I$49,0)),FALSE,TRUE)</f>
        <v>0</v>
      </c>
      <c r="L1294" s="3" t="b">
        <f t="shared" si="89"/>
        <v>0</v>
      </c>
      <c r="M1294" t="b">
        <f t="shared" si="90"/>
        <v>1</v>
      </c>
      <c r="N1294" t="b">
        <f t="shared" si="90"/>
        <v>0</v>
      </c>
      <c r="O1294" t="b">
        <f t="shared" si="90"/>
        <v>0</v>
      </c>
    </row>
    <row r="1295" spans="1:15" x14ac:dyDescent="0.2">
      <c r="A1295">
        <v>40028594</v>
      </c>
      <c r="B1295" t="s">
        <v>1427</v>
      </c>
      <c r="C1295" t="s">
        <v>30</v>
      </c>
      <c r="D1295" t="s">
        <v>20</v>
      </c>
      <c r="E1295">
        <v>0</v>
      </c>
      <c r="F1295">
        <v>500</v>
      </c>
      <c r="G1295" t="s">
        <v>22</v>
      </c>
      <c r="H1295" t="s">
        <v>129</v>
      </c>
      <c r="I1295" s="3" t="b">
        <f t="shared" si="88"/>
        <v>1</v>
      </c>
      <c r="J1295" s="3" t="b">
        <f>IF(ISNA(MATCH(A1295,README!$B$20:$B$49,0)),FALSE,TRUE)</f>
        <v>0</v>
      </c>
      <c r="K1295" s="3" t="b">
        <f>IF(ISNA(MATCH(A1295,README!$I$20:$I$49,0)),FALSE,TRUE)</f>
        <v>0</v>
      </c>
      <c r="L1295" s="3" t="b">
        <f t="shared" si="89"/>
        <v>0</v>
      </c>
      <c r="M1295" t="b">
        <f t="shared" si="90"/>
        <v>0</v>
      </c>
      <c r="N1295" t="b">
        <f t="shared" si="90"/>
        <v>0</v>
      </c>
      <c r="O1295" t="b">
        <f t="shared" si="90"/>
        <v>1</v>
      </c>
    </row>
    <row r="1296" spans="1:15" x14ac:dyDescent="0.2">
      <c r="A1296">
        <v>43526414</v>
      </c>
      <c r="B1296" t="s">
        <v>1428</v>
      </c>
      <c r="C1296" t="s">
        <v>28</v>
      </c>
      <c r="D1296" t="s">
        <v>20</v>
      </c>
      <c r="E1296">
        <v>0</v>
      </c>
      <c r="F1296">
        <v>500</v>
      </c>
      <c r="G1296" t="s">
        <v>22</v>
      </c>
      <c r="H1296" t="s">
        <v>129</v>
      </c>
      <c r="I1296" s="3" t="b">
        <f t="shared" si="88"/>
        <v>0</v>
      </c>
      <c r="J1296" s="3" t="b">
        <f>IF(ISNA(MATCH(A1296,README!$B$20:$B$49,0)),FALSE,TRUE)</f>
        <v>0</v>
      </c>
      <c r="K1296" s="3" t="b">
        <f>IF(ISNA(MATCH(A1296,README!$I$20:$I$49,0)),FALSE,TRUE)</f>
        <v>0</v>
      </c>
      <c r="L1296" s="3" t="b">
        <f t="shared" si="89"/>
        <v>0</v>
      </c>
      <c r="M1296" t="b">
        <f t="shared" si="90"/>
        <v>0</v>
      </c>
      <c r="N1296" t="b">
        <f t="shared" si="90"/>
        <v>0</v>
      </c>
      <c r="O1296" t="b">
        <f t="shared" si="90"/>
        <v>0</v>
      </c>
    </row>
    <row r="1297" spans="1:15" x14ac:dyDescent="0.2">
      <c r="A1297">
        <v>43526415</v>
      </c>
      <c r="B1297" t="s">
        <v>1429</v>
      </c>
      <c r="C1297" t="s">
        <v>29</v>
      </c>
      <c r="D1297" t="s">
        <v>20</v>
      </c>
      <c r="E1297">
        <v>500</v>
      </c>
      <c r="F1297">
        <v>500</v>
      </c>
      <c r="G1297" t="s">
        <v>22</v>
      </c>
      <c r="H1297" t="s">
        <v>129</v>
      </c>
      <c r="I1297" s="3" t="b">
        <f t="shared" si="88"/>
        <v>0</v>
      </c>
      <c r="J1297" s="3" t="b">
        <f>IF(ISNA(MATCH(A1297,README!$B$20:$B$49,0)),FALSE,TRUE)</f>
        <v>0</v>
      </c>
      <c r="K1297" s="3" t="b">
        <f>IF(ISNA(MATCH(A1297,README!$I$20:$I$49,0)),FALSE,TRUE)</f>
        <v>0</v>
      </c>
      <c r="L1297" s="3" t="b">
        <f t="shared" si="89"/>
        <v>0</v>
      </c>
      <c r="M1297" t="b">
        <f t="shared" si="90"/>
        <v>0</v>
      </c>
      <c r="N1297" t="b">
        <f t="shared" si="90"/>
        <v>0</v>
      </c>
      <c r="O1297" t="b">
        <f t="shared" si="90"/>
        <v>0</v>
      </c>
    </row>
    <row r="1298" spans="1:15" x14ac:dyDescent="0.2">
      <c r="A1298">
        <v>19029879</v>
      </c>
      <c r="B1298" t="s">
        <v>1430</v>
      </c>
      <c r="C1298" t="s">
        <v>27</v>
      </c>
      <c r="D1298" t="s">
        <v>20</v>
      </c>
      <c r="E1298">
        <v>500</v>
      </c>
      <c r="F1298">
        <v>500</v>
      </c>
      <c r="G1298" t="s">
        <v>22</v>
      </c>
      <c r="H1298" t="s">
        <v>129</v>
      </c>
      <c r="I1298" s="3" t="b">
        <f t="shared" si="88"/>
        <v>1</v>
      </c>
      <c r="J1298" s="3" t="b">
        <f>IF(ISNA(MATCH(A1298,README!$B$20:$B$49,0)),FALSE,TRUE)</f>
        <v>0</v>
      </c>
      <c r="K1298" s="3" t="b">
        <f>IF(ISNA(MATCH(A1298,README!$I$20:$I$49,0)),FALSE,TRUE)</f>
        <v>0</v>
      </c>
      <c r="L1298" s="3" t="b">
        <f t="shared" si="89"/>
        <v>0</v>
      </c>
      <c r="M1298" t="b">
        <f t="shared" si="90"/>
        <v>0</v>
      </c>
      <c r="N1298" t="b">
        <f t="shared" si="90"/>
        <v>0</v>
      </c>
      <c r="O1298" t="b">
        <f t="shared" si="90"/>
        <v>1</v>
      </c>
    </row>
    <row r="1299" spans="1:15" x14ac:dyDescent="0.2">
      <c r="A1299">
        <v>41230585</v>
      </c>
      <c r="B1299" t="s">
        <v>1431</v>
      </c>
      <c r="C1299" t="s">
        <v>33</v>
      </c>
      <c r="D1299" t="s">
        <v>20</v>
      </c>
      <c r="E1299">
        <v>499</v>
      </c>
      <c r="F1299">
        <v>499</v>
      </c>
      <c r="G1299" t="s">
        <v>22</v>
      </c>
      <c r="H1299" t="s">
        <v>23</v>
      </c>
      <c r="I1299" s="3" t="b">
        <f t="shared" si="88"/>
        <v>0</v>
      </c>
      <c r="J1299" s="3" t="b">
        <f>IF(ISNA(MATCH(A1299,README!$B$20:$B$49,0)),FALSE,TRUE)</f>
        <v>0</v>
      </c>
      <c r="K1299" s="3" t="b">
        <f>IF(ISNA(MATCH(A1299,README!$I$20:$I$49,0)),FALSE,TRUE)</f>
        <v>0</v>
      </c>
      <c r="L1299" s="3" t="b">
        <f t="shared" si="89"/>
        <v>0</v>
      </c>
      <c r="M1299" t="b">
        <f t="shared" si="90"/>
        <v>0</v>
      </c>
      <c r="N1299" t="b">
        <f t="shared" si="90"/>
        <v>0</v>
      </c>
      <c r="O1299" t="b">
        <f t="shared" si="90"/>
        <v>0</v>
      </c>
    </row>
    <row r="1300" spans="1:15" x14ac:dyDescent="0.2">
      <c r="A1300">
        <v>41474384</v>
      </c>
      <c r="B1300" t="s">
        <v>1432</v>
      </c>
      <c r="C1300" t="s">
        <v>33</v>
      </c>
      <c r="D1300" t="s">
        <v>20</v>
      </c>
      <c r="E1300">
        <v>497</v>
      </c>
      <c r="F1300">
        <v>497</v>
      </c>
      <c r="G1300" t="s">
        <v>22</v>
      </c>
      <c r="H1300" t="s">
        <v>23</v>
      </c>
      <c r="I1300" s="3" t="b">
        <f t="shared" si="88"/>
        <v>0</v>
      </c>
      <c r="J1300" s="3" t="b">
        <f>IF(ISNA(MATCH(A1300,README!$B$20:$B$49,0)),FALSE,TRUE)</f>
        <v>0</v>
      </c>
      <c r="K1300" s="3" t="b">
        <f>IF(ISNA(MATCH(A1300,README!$I$20:$I$49,0)),FALSE,TRUE)</f>
        <v>0</v>
      </c>
      <c r="L1300" s="3" t="b">
        <f t="shared" si="89"/>
        <v>0</v>
      </c>
      <c r="M1300" t="b">
        <f t="shared" si="90"/>
        <v>0</v>
      </c>
      <c r="N1300" t="b">
        <f t="shared" si="90"/>
        <v>0</v>
      </c>
      <c r="O1300" t="b">
        <f t="shared" si="90"/>
        <v>0</v>
      </c>
    </row>
    <row r="1301" spans="1:15" x14ac:dyDescent="0.2">
      <c r="A1301">
        <v>41488269</v>
      </c>
      <c r="B1301" t="s">
        <v>1433</v>
      </c>
      <c r="C1301" t="s">
        <v>33</v>
      </c>
      <c r="D1301" t="s">
        <v>20</v>
      </c>
      <c r="E1301">
        <v>496</v>
      </c>
      <c r="F1301">
        <v>496</v>
      </c>
      <c r="G1301" t="s">
        <v>22</v>
      </c>
      <c r="H1301" t="s">
        <v>23</v>
      </c>
      <c r="I1301" s="3" t="b">
        <f t="shared" si="88"/>
        <v>1</v>
      </c>
      <c r="J1301" s="3" t="b">
        <f>IF(ISNA(MATCH(A1301,README!$B$20:$B$49,0)),FALSE,TRUE)</f>
        <v>0</v>
      </c>
      <c r="K1301" s="3" t="b">
        <f>IF(ISNA(MATCH(A1301,README!$I$20:$I$49,0)),FALSE,TRUE)</f>
        <v>0</v>
      </c>
      <c r="L1301" s="3" t="b">
        <f t="shared" si="89"/>
        <v>0</v>
      </c>
      <c r="M1301" t="b">
        <f t="shared" si="90"/>
        <v>1</v>
      </c>
      <c r="N1301" t="b">
        <f t="shared" si="90"/>
        <v>0</v>
      </c>
      <c r="O1301" t="b">
        <f t="shared" si="90"/>
        <v>0</v>
      </c>
    </row>
    <row r="1302" spans="1:15" x14ac:dyDescent="0.2">
      <c r="A1302">
        <v>40909688</v>
      </c>
      <c r="B1302" t="s">
        <v>1434</v>
      </c>
      <c r="C1302" t="s">
        <v>36</v>
      </c>
      <c r="D1302" t="s">
        <v>20</v>
      </c>
      <c r="E1302">
        <v>0</v>
      </c>
      <c r="F1302">
        <v>491</v>
      </c>
      <c r="G1302" t="s">
        <v>22</v>
      </c>
      <c r="H1302" t="s">
        <v>23</v>
      </c>
      <c r="I1302" s="3" t="b">
        <f t="shared" si="88"/>
        <v>0</v>
      </c>
      <c r="J1302" s="3" t="b">
        <f>IF(ISNA(MATCH(A1302,README!$B$20:$B$49,0)),FALSE,TRUE)</f>
        <v>0</v>
      </c>
      <c r="K1302" s="3" t="b">
        <f>IF(ISNA(MATCH(A1302,README!$I$20:$I$49,0)),FALSE,TRUE)</f>
        <v>0</v>
      </c>
      <c r="L1302" s="3" t="b">
        <f t="shared" si="89"/>
        <v>0</v>
      </c>
      <c r="M1302" t="b">
        <f t="shared" si="90"/>
        <v>0</v>
      </c>
      <c r="N1302" t="b">
        <f t="shared" si="90"/>
        <v>0</v>
      </c>
      <c r="O1302" t="b">
        <f t="shared" si="90"/>
        <v>0</v>
      </c>
    </row>
    <row r="1303" spans="1:15" x14ac:dyDescent="0.2">
      <c r="A1303">
        <v>40980298</v>
      </c>
      <c r="B1303" t="s">
        <v>1435</v>
      </c>
      <c r="C1303" t="s">
        <v>33</v>
      </c>
      <c r="D1303" t="s">
        <v>20</v>
      </c>
      <c r="E1303">
        <v>491</v>
      </c>
      <c r="F1303">
        <v>491</v>
      </c>
      <c r="G1303" t="s">
        <v>22</v>
      </c>
      <c r="H1303" t="s">
        <v>23</v>
      </c>
      <c r="I1303" s="3" t="b">
        <f t="shared" si="88"/>
        <v>0</v>
      </c>
      <c r="J1303" s="3" t="b">
        <f>IF(ISNA(MATCH(A1303,README!$B$20:$B$49,0)),FALSE,TRUE)</f>
        <v>0</v>
      </c>
      <c r="K1303" s="3" t="b">
        <f>IF(ISNA(MATCH(A1303,README!$I$20:$I$49,0)),FALSE,TRUE)</f>
        <v>0</v>
      </c>
      <c r="L1303" s="3" t="b">
        <f t="shared" si="89"/>
        <v>0</v>
      </c>
      <c r="M1303" t="b">
        <f t="shared" si="90"/>
        <v>0</v>
      </c>
      <c r="N1303" t="b">
        <f t="shared" si="90"/>
        <v>0</v>
      </c>
      <c r="O1303" t="b">
        <f t="shared" si="90"/>
        <v>0</v>
      </c>
    </row>
    <row r="1304" spans="1:15" x14ac:dyDescent="0.2">
      <c r="A1304">
        <v>41097162</v>
      </c>
      <c r="B1304" t="s">
        <v>1436</v>
      </c>
      <c r="C1304" t="s">
        <v>27</v>
      </c>
      <c r="D1304" t="s">
        <v>20</v>
      </c>
      <c r="E1304">
        <v>0</v>
      </c>
      <c r="F1304">
        <v>487</v>
      </c>
      <c r="G1304" t="s">
        <v>22</v>
      </c>
      <c r="H1304" t="s">
        <v>23</v>
      </c>
      <c r="I1304" s="3" t="b">
        <f t="shared" si="88"/>
        <v>0</v>
      </c>
      <c r="J1304" s="3" t="b">
        <f>IF(ISNA(MATCH(A1304,README!$B$20:$B$49,0)),FALSE,TRUE)</f>
        <v>0</v>
      </c>
      <c r="K1304" s="3" t="b">
        <f>IF(ISNA(MATCH(A1304,README!$I$20:$I$49,0)),FALSE,TRUE)</f>
        <v>0</v>
      </c>
      <c r="L1304" s="3" t="b">
        <f t="shared" si="89"/>
        <v>0</v>
      </c>
      <c r="M1304" t="b">
        <f t="shared" si="90"/>
        <v>0</v>
      </c>
      <c r="N1304" t="b">
        <f t="shared" si="90"/>
        <v>0</v>
      </c>
      <c r="O1304" t="b">
        <f t="shared" si="90"/>
        <v>0</v>
      </c>
    </row>
    <row r="1305" spans="1:15" x14ac:dyDescent="0.2">
      <c r="A1305">
        <v>41065610</v>
      </c>
      <c r="B1305" t="s">
        <v>1437</v>
      </c>
      <c r="C1305" t="s">
        <v>36</v>
      </c>
      <c r="D1305" t="s">
        <v>20</v>
      </c>
      <c r="E1305">
        <v>0</v>
      </c>
      <c r="F1305">
        <v>487</v>
      </c>
      <c r="G1305" t="s">
        <v>22</v>
      </c>
      <c r="H1305" t="s">
        <v>23</v>
      </c>
      <c r="I1305" s="3" t="b">
        <f t="shared" si="88"/>
        <v>0</v>
      </c>
      <c r="J1305" s="3" t="b">
        <f>IF(ISNA(MATCH(A1305,README!$B$20:$B$49,0)),FALSE,TRUE)</f>
        <v>0</v>
      </c>
      <c r="K1305" s="3" t="b">
        <f>IF(ISNA(MATCH(A1305,README!$I$20:$I$49,0)),FALSE,TRUE)</f>
        <v>0</v>
      </c>
      <c r="L1305" s="3" t="b">
        <f t="shared" si="89"/>
        <v>0</v>
      </c>
      <c r="M1305" t="b">
        <f t="shared" si="90"/>
        <v>0</v>
      </c>
      <c r="N1305" t="b">
        <f t="shared" si="90"/>
        <v>0</v>
      </c>
      <c r="O1305" t="b">
        <f t="shared" si="90"/>
        <v>0</v>
      </c>
    </row>
    <row r="1306" spans="1:15" x14ac:dyDescent="0.2">
      <c r="A1306">
        <v>41266236</v>
      </c>
      <c r="B1306" t="s">
        <v>1438</v>
      </c>
      <c r="C1306" t="s">
        <v>32</v>
      </c>
      <c r="D1306" t="s">
        <v>20</v>
      </c>
      <c r="E1306">
        <v>0</v>
      </c>
      <c r="F1306">
        <v>487</v>
      </c>
      <c r="G1306" t="s">
        <v>22</v>
      </c>
      <c r="H1306" t="s">
        <v>23</v>
      </c>
      <c r="I1306" s="3" t="b">
        <f t="shared" si="88"/>
        <v>0</v>
      </c>
      <c r="J1306" s="3" t="b">
        <f>IF(ISNA(MATCH(A1306,README!$B$20:$B$49,0)),FALSE,TRUE)</f>
        <v>0</v>
      </c>
      <c r="K1306" s="3" t="b">
        <f>IF(ISNA(MATCH(A1306,README!$I$20:$I$49,0)),FALSE,TRUE)</f>
        <v>0</v>
      </c>
      <c r="L1306" s="3" t="b">
        <f t="shared" si="89"/>
        <v>0</v>
      </c>
      <c r="M1306" t="b">
        <f t="shared" si="90"/>
        <v>0</v>
      </c>
      <c r="N1306" t="b">
        <f t="shared" si="90"/>
        <v>0</v>
      </c>
      <c r="O1306" t="b">
        <f t="shared" si="90"/>
        <v>0</v>
      </c>
    </row>
    <row r="1307" spans="1:15" x14ac:dyDescent="0.2">
      <c r="A1307">
        <v>42708927</v>
      </c>
      <c r="B1307" t="s">
        <v>1439</v>
      </c>
      <c r="C1307" t="s">
        <v>29</v>
      </c>
      <c r="D1307" t="s">
        <v>20</v>
      </c>
      <c r="E1307">
        <v>480</v>
      </c>
      <c r="F1307">
        <v>480</v>
      </c>
      <c r="G1307" t="s">
        <v>22</v>
      </c>
      <c r="H1307" t="s">
        <v>129</v>
      </c>
      <c r="I1307" s="3" t="b">
        <f t="shared" si="88"/>
        <v>0</v>
      </c>
      <c r="J1307" s="3" t="b">
        <f>IF(ISNA(MATCH(A1307,README!$B$20:$B$49,0)),FALSE,TRUE)</f>
        <v>0</v>
      </c>
      <c r="K1307" s="3" t="b">
        <f>IF(ISNA(MATCH(A1307,README!$I$20:$I$49,0)),FALSE,TRUE)</f>
        <v>0</v>
      </c>
      <c r="L1307" s="3" t="b">
        <f t="shared" si="89"/>
        <v>0</v>
      </c>
      <c r="M1307" t="b">
        <f t="shared" si="90"/>
        <v>0</v>
      </c>
      <c r="N1307" t="b">
        <f t="shared" si="90"/>
        <v>0</v>
      </c>
      <c r="O1307" t="b">
        <f t="shared" si="90"/>
        <v>0</v>
      </c>
    </row>
    <row r="1308" spans="1:15" x14ac:dyDescent="0.2">
      <c r="A1308">
        <v>41284145</v>
      </c>
      <c r="B1308" t="s">
        <v>1440</v>
      </c>
      <c r="C1308" t="s">
        <v>36</v>
      </c>
      <c r="D1308" t="s">
        <v>20</v>
      </c>
      <c r="E1308">
        <v>0</v>
      </c>
      <c r="F1308">
        <v>463</v>
      </c>
      <c r="G1308" t="s">
        <v>22</v>
      </c>
      <c r="H1308" t="s">
        <v>23</v>
      </c>
      <c r="I1308" s="3" t="b">
        <f t="shared" si="88"/>
        <v>0</v>
      </c>
      <c r="J1308" s="3" t="b">
        <f>IF(ISNA(MATCH(A1308,README!$B$20:$B$49,0)),FALSE,TRUE)</f>
        <v>0</v>
      </c>
      <c r="K1308" s="3" t="b">
        <f>IF(ISNA(MATCH(A1308,README!$I$20:$I$49,0)),FALSE,TRUE)</f>
        <v>0</v>
      </c>
      <c r="L1308" s="3" t="b">
        <f t="shared" si="89"/>
        <v>0</v>
      </c>
      <c r="M1308" t="b">
        <f t="shared" si="90"/>
        <v>0</v>
      </c>
      <c r="N1308" t="b">
        <f t="shared" si="90"/>
        <v>0</v>
      </c>
      <c r="O1308" t="b">
        <f t="shared" si="90"/>
        <v>0</v>
      </c>
    </row>
    <row r="1309" spans="1:15" x14ac:dyDescent="0.2">
      <c r="A1309">
        <v>41323797</v>
      </c>
      <c r="B1309" t="s">
        <v>1441</v>
      </c>
      <c r="C1309" t="s">
        <v>33</v>
      </c>
      <c r="D1309" t="s">
        <v>20</v>
      </c>
      <c r="E1309">
        <v>463</v>
      </c>
      <c r="F1309">
        <v>463</v>
      </c>
      <c r="G1309" t="s">
        <v>22</v>
      </c>
      <c r="H1309" t="s">
        <v>23</v>
      </c>
      <c r="I1309" s="3" t="b">
        <f t="shared" si="88"/>
        <v>0</v>
      </c>
      <c r="J1309" s="3" t="b">
        <f>IF(ISNA(MATCH(A1309,README!$B$20:$B$49,0)),FALSE,TRUE)</f>
        <v>0</v>
      </c>
      <c r="K1309" s="3" t="b">
        <f>IF(ISNA(MATCH(A1309,README!$I$20:$I$49,0)),FALSE,TRUE)</f>
        <v>0</v>
      </c>
      <c r="L1309" s="3" t="b">
        <f t="shared" si="89"/>
        <v>0</v>
      </c>
      <c r="M1309" t="b">
        <f t="shared" si="90"/>
        <v>0</v>
      </c>
      <c r="N1309" t="b">
        <f t="shared" si="90"/>
        <v>0</v>
      </c>
      <c r="O1309" t="b">
        <f t="shared" si="90"/>
        <v>0</v>
      </c>
    </row>
    <row r="1310" spans="1:15" x14ac:dyDescent="0.2">
      <c r="A1310">
        <v>40917952</v>
      </c>
      <c r="B1310" t="s">
        <v>1442</v>
      </c>
      <c r="C1310" t="s">
        <v>33</v>
      </c>
      <c r="D1310" t="s">
        <v>20</v>
      </c>
      <c r="E1310">
        <v>461</v>
      </c>
      <c r="F1310">
        <v>461</v>
      </c>
      <c r="G1310" t="s">
        <v>22</v>
      </c>
      <c r="H1310" t="s">
        <v>23</v>
      </c>
      <c r="I1310" s="3" t="b">
        <f t="shared" si="88"/>
        <v>0</v>
      </c>
      <c r="J1310" s="3" t="b">
        <f>IF(ISNA(MATCH(A1310,README!$B$20:$B$49,0)),FALSE,TRUE)</f>
        <v>0</v>
      </c>
      <c r="K1310" s="3" t="b">
        <f>IF(ISNA(MATCH(A1310,README!$I$20:$I$49,0)),FALSE,TRUE)</f>
        <v>0</v>
      </c>
      <c r="L1310" s="3" t="b">
        <f t="shared" si="89"/>
        <v>0</v>
      </c>
      <c r="M1310" t="b">
        <f t="shared" si="90"/>
        <v>0</v>
      </c>
      <c r="N1310" t="b">
        <f t="shared" si="90"/>
        <v>0</v>
      </c>
      <c r="O1310" t="b">
        <f t="shared" si="90"/>
        <v>0</v>
      </c>
    </row>
    <row r="1311" spans="1:15" x14ac:dyDescent="0.2">
      <c r="A1311">
        <v>41253139</v>
      </c>
      <c r="B1311" t="s">
        <v>1443</v>
      </c>
      <c r="C1311" t="s">
        <v>36</v>
      </c>
      <c r="D1311" t="s">
        <v>20</v>
      </c>
      <c r="E1311">
        <v>0</v>
      </c>
      <c r="F1311">
        <v>436</v>
      </c>
      <c r="G1311" t="s">
        <v>22</v>
      </c>
      <c r="H1311" t="s">
        <v>23</v>
      </c>
      <c r="I1311" s="3" t="b">
        <f t="shared" si="88"/>
        <v>0</v>
      </c>
      <c r="J1311" s="3" t="b">
        <f>IF(ISNA(MATCH(A1311,README!$B$20:$B$49,0)),FALSE,TRUE)</f>
        <v>0</v>
      </c>
      <c r="K1311" s="3" t="b">
        <f>IF(ISNA(MATCH(A1311,README!$I$20:$I$49,0)),FALSE,TRUE)</f>
        <v>0</v>
      </c>
      <c r="L1311" s="3" t="b">
        <f t="shared" si="89"/>
        <v>0</v>
      </c>
      <c r="M1311" t="b">
        <f t="shared" si="90"/>
        <v>0</v>
      </c>
      <c r="N1311" t="b">
        <f t="shared" si="90"/>
        <v>0</v>
      </c>
      <c r="O1311" t="b">
        <f t="shared" si="90"/>
        <v>0</v>
      </c>
    </row>
    <row r="1312" spans="1:15" x14ac:dyDescent="0.2">
      <c r="A1312">
        <v>40917950</v>
      </c>
      <c r="B1312" t="s">
        <v>1444</v>
      </c>
      <c r="C1312" t="s">
        <v>33</v>
      </c>
      <c r="D1312" t="s">
        <v>20</v>
      </c>
      <c r="E1312">
        <v>436</v>
      </c>
      <c r="F1312">
        <v>436</v>
      </c>
      <c r="G1312" t="s">
        <v>22</v>
      </c>
      <c r="H1312" t="s">
        <v>23</v>
      </c>
      <c r="I1312" s="3" t="b">
        <f t="shared" si="88"/>
        <v>0</v>
      </c>
      <c r="J1312" s="3" t="b">
        <f>IF(ISNA(MATCH(A1312,README!$B$20:$B$49,0)),FALSE,TRUE)</f>
        <v>0</v>
      </c>
      <c r="K1312" s="3" t="b">
        <f>IF(ISNA(MATCH(A1312,README!$I$20:$I$49,0)),FALSE,TRUE)</f>
        <v>0</v>
      </c>
      <c r="L1312" s="3" t="b">
        <f t="shared" si="89"/>
        <v>0</v>
      </c>
      <c r="M1312" t="b">
        <f t="shared" si="90"/>
        <v>0</v>
      </c>
      <c r="N1312" t="b">
        <f t="shared" si="90"/>
        <v>0</v>
      </c>
      <c r="O1312" t="b">
        <f t="shared" si="90"/>
        <v>0</v>
      </c>
    </row>
    <row r="1313" spans="1:15" x14ac:dyDescent="0.2">
      <c r="A1313">
        <v>41323803</v>
      </c>
      <c r="B1313" t="s">
        <v>1445</v>
      </c>
      <c r="C1313" t="s">
        <v>33</v>
      </c>
      <c r="D1313" t="s">
        <v>20</v>
      </c>
      <c r="E1313">
        <v>435</v>
      </c>
      <c r="F1313">
        <v>435</v>
      </c>
      <c r="G1313" t="s">
        <v>22</v>
      </c>
      <c r="H1313" t="s">
        <v>23</v>
      </c>
      <c r="I1313" s="3" t="b">
        <f t="shared" si="88"/>
        <v>0</v>
      </c>
      <c r="J1313" s="3" t="b">
        <f>IF(ISNA(MATCH(A1313,README!$B$20:$B$49,0)),FALSE,TRUE)</f>
        <v>0</v>
      </c>
      <c r="K1313" s="3" t="b">
        <f>IF(ISNA(MATCH(A1313,README!$I$20:$I$49,0)),FALSE,TRUE)</f>
        <v>0</v>
      </c>
      <c r="L1313" s="3" t="b">
        <f t="shared" si="89"/>
        <v>0</v>
      </c>
      <c r="M1313" t="b">
        <f t="shared" si="90"/>
        <v>0</v>
      </c>
      <c r="N1313" t="b">
        <f t="shared" si="90"/>
        <v>0</v>
      </c>
      <c r="O1313" t="b">
        <f t="shared" si="90"/>
        <v>0</v>
      </c>
    </row>
    <row r="1314" spans="1:15" x14ac:dyDescent="0.2">
      <c r="A1314">
        <v>41097161</v>
      </c>
      <c r="B1314" t="s">
        <v>1446</v>
      </c>
      <c r="C1314" t="s">
        <v>36</v>
      </c>
      <c r="D1314" t="s">
        <v>20</v>
      </c>
      <c r="E1314">
        <v>0</v>
      </c>
      <c r="F1314">
        <v>434</v>
      </c>
      <c r="G1314" t="s">
        <v>22</v>
      </c>
      <c r="H1314" t="s">
        <v>23</v>
      </c>
      <c r="I1314" s="3" t="b">
        <f t="shared" si="88"/>
        <v>0</v>
      </c>
      <c r="J1314" s="3" t="b">
        <f>IF(ISNA(MATCH(A1314,README!$B$20:$B$49,0)),FALSE,TRUE)</f>
        <v>0</v>
      </c>
      <c r="K1314" s="3" t="b">
        <f>IF(ISNA(MATCH(A1314,README!$I$20:$I$49,0)),FALSE,TRUE)</f>
        <v>0</v>
      </c>
      <c r="L1314" s="3" t="b">
        <f t="shared" si="89"/>
        <v>0</v>
      </c>
      <c r="M1314" t="b">
        <f t="shared" si="90"/>
        <v>0</v>
      </c>
      <c r="N1314" t="b">
        <f t="shared" si="90"/>
        <v>0</v>
      </c>
      <c r="O1314" t="b">
        <f t="shared" si="90"/>
        <v>0</v>
      </c>
    </row>
    <row r="1315" spans="1:15" x14ac:dyDescent="0.2">
      <c r="A1315">
        <v>42479777</v>
      </c>
      <c r="B1315" t="s">
        <v>1447</v>
      </c>
      <c r="C1315" t="s">
        <v>29</v>
      </c>
      <c r="D1315" t="s">
        <v>20</v>
      </c>
      <c r="E1315">
        <v>420</v>
      </c>
      <c r="F1315">
        <v>420</v>
      </c>
      <c r="G1315" t="s">
        <v>22</v>
      </c>
      <c r="H1315" t="s">
        <v>23</v>
      </c>
      <c r="I1315" s="3" t="b">
        <f t="shared" si="88"/>
        <v>0</v>
      </c>
      <c r="J1315" s="3" t="b">
        <f>IF(ISNA(MATCH(A1315,README!$B$20:$B$49,0)),FALSE,TRUE)</f>
        <v>0</v>
      </c>
      <c r="K1315" s="3" t="b">
        <f>IF(ISNA(MATCH(A1315,README!$I$20:$I$49,0)),FALSE,TRUE)</f>
        <v>0</v>
      </c>
      <c r="L1315" s="3" t="b">
        <f t="shared" si="89"/>
        <v>0</v>
      </c>
      <c r="M1315" t="b">
        <f t="shared" si="90"/>
        <v>0</v>
      </c>
      <c r="N1315" t="b">
        <f t="shared" si="90"/>
        <v>0</v>
      </c>
      <c r="O1315" t="b">
        <f t="shared" si="90"/>
        <v>0</v>
      </c>
    </row>
    <row r="1316" spans="1:15" x14ac:dyDescent="0.2">
      <c r="A1316">
        <v>42479771</v>
      </c>
      <c r="B1316" t="s">
        <v>1448</v>
      </c>
      <c r="C1316" t="s">
        <v>31</v>
      </c>
      <c r="D1316" t="s">
        <v>20</v>
      </c>
      <c r="E1316">
        <v>0</v>
      </c>
      <c r="F1316">
        <v>420</v>
      </c>
      <c r="G1316" t="s">
        <v>22</v>
      </c>
      <c r="H1316" t="s">
        <v>23</v>
      </c>
      <c r="I1316" s="3" t="b">
        <f t="shared" si="88"/>
        <v>0</v>
      </c>
      <c r="J1316" s="3" t="b">
        <f>IF(ISNA(MATCH(A1316,README!$B$20:$B$49,0)),FALSE,TRUE)</f>
        <v>0</v>
      </c>
      <c r="K1316" s="3" t="b">
        <f>IF(ISNA(MATCH(A1316,README!$I$20:$I$49,0)),FALSE,TRUE)</f>
        <v>0</v>
      </c>
      <c r="L1316" s="3" t="b">
        <f t="shared" si="89"/>
        <v>0</v>
      </c>
      <c r="M1316" t="b">
        <f t="shared" si="90"/>
        <v>0</v>
      </c>
      <c r="N1316" t="b">
        <f t="shared" si="90"/>
        <v>0</v>
      </c>
      <c r="O1316" t="b">
        <f t="shared" si="90"/>
        <v>0</v>
      </c>
    </row>
    <row r="1317" spans="1:15" x14ac:dyDescent="0.2">
      <c r="A1317">
        <v>41205637</v>
      </c>
      <c r="B1317" t="s">
        <v>1449</v>
      </c>
      <c r="C1317" t="s">
        <v>31</v>
      </c>
      <c r="D1317" t="s">
        <v>20</v>
      </c>
      <c r="E1317">
        <v>210</v>
      </c>
      <c r="F1317">
        <v>410</v>
      </c>
      <c r="G1317" t="s">
        <v>22</v>
      </c>
      <c r="H1317" t="s">
        <v>23</v>
      </c>
      <c r="I1317" s="3" t="b">
        <f t="shared" si="88"/>
        <v>0</v>
      </c>
      <c r="J1317" s="3" t="b">
        <f>IF(ISNA(MATCH(A1317,README!$B$20:$B$49,0)),FALSE,TRUE)</f>
        <v>0</v>
      </c>
      <c r="K1317" s="3" t="b">
        <f>IF(ISNA(MATCH(A1317,README!$I$20:$I$49,0)),FALSE,TRUE)</f>
        <v>0</v>
      </c>
      <c r="L1317" s="3" t="b">
        <f t="shared" si="89"/>
        <v>0</v>
      </c>
      <c r="M1317" t="b">
        <f t="shared" si="90"/>
        <v>0</v>
      </c>
      <c r="N1317" t="b">
        <f t="shared" si="90"/>
        <v>0</v>
      </c>
      <c r="O1317" t="b">
        <f t="shared" si="90"/>
        <v>0</v>
      </c>
    </row>
    <row r="1318" spans="1:15" x14ac:dyDescent="0.2">
      <c r="A1318">
        <v>43841982</v>
      </c>
      <c r="B1318" t="s">
        <v>1450</v>
      </c>
      <c r="C1318" t="s">
        <v>21</v>
      </c>
      <c r="D1318" t="s">
        <v>20</v>
      </c>
      <c r="E1318">
        <v>0</v>
      </c>
      <c r="F1318">
        <v>407</v>
      </c>
      <c r="G1318" t="s">
        <v>22</v>
      </c>
      <c r="H1318" t="s">
        <v>23</v>
      </c>
      <c r="I1318" s="3" t="b">
        <f t="shared" si="88"/>
        <v>0</v>
      </c>
      <c r="J1318" s="3" t="b">
        <f>IF(ISNA(MATCH(A1318,README!$B$20:$B$49,0)),FALSE,TRUE)</f>
        <v>0</v>
      </c>
      <c r="K1318" s="3" t="b">
        <f>IF(ISNA(MATCH(A1318,README!$I$20:$I$49,0)),FALSE,TRUE)</f>
        <v>0</v>
      </c>
      <c r="L1318" s="3" t="b">
        <f t="shared" si="89"/>
        <v>0</v>
      </c>
      <c r="M1318" t="b">
        <f t="shared" si="90"/>
        <v>0</v>
      </c>
      <c r="N1318" t="b">
        <f t="shared" si="90"/>
        <v>0</v>
      </c>
      <c r="O1318" t="b">
        <f t="shared" si="90"/>
        <v>0</v>
      </c>
    </row>
    <row r="1319" spans="1:15" x14ac:dyDescent="0.2">
      <c r="A1319">
        <v>41328123</v>
      </c>
      <c r="B1319" t="s">
        <v>1451</v>
      </c>
      <c r="C1319" t="s">
        <v>33</v>
      </c>
      <c r="D1319" t="s">
        <v>20</v>
      </c>
      <c r="E1319">
        <v>407</v>
      </c>
      <c r="F1319">
        <v>407</v>
      </c>
      <c r="G1319" t="s">
        <v>22</v>
      </c>
      <c r="H1319" t="s">
        <v>23</v>
      </c>
      <c r="I1319" s="3" t="b">
        <f t="shared" si="88"/>
        <v>0</v>
      </c>
      <c r="J1319" s="3" t="b">
        <f>IF(ISNA(MATCH(A1319,README!$B$20:$B$49,0)),FALSE,TRUE)</f>
        <v>0</v>
      </c>
      <c r="K1319" s="3" t="b">
        <f>IF(ISNA(MATCH(A1319,README!$I$20:$I$49,0)),FALSE,TRUE)</f>
        <v>0</v>
      </c>
      <c r="L1319" s="3" t="b">
        <f t="shared" si="89"/>
        <v>0</v>
      </c>
      <c r="M1319" t="b">
        <f t="shared" si="90"/>
        <v>0</v>
      </c>
      <c r="N1319" t="b">
        <f t="shared" si="90"/>
        <v>0</v>
      </c>
      <c r="O1319" t="b">
        <f t="shared" si="90"/>
        <v>0</v>
      </c>
    </row>
    <row r="1320" spans="1:15" x14ac:dyDescent="0.2">
      <c r="A1320">
        <v>41369722</v>
      </c>
      <c r="B1320" t="s">
        <v>1452</v>
      </c>
      <c r="C1320" t="s">
        <v>25</v>
      </c>
      <c r="D1320" t="s">
        <v>20</v>
      </c>
      <c r="E1320">
        <v>0</v>
      </c>
      <c r="F1320">
        <v>402</v>
      </c>
      <c r="G1320" t="s">
        <v>22</v>
      </c>
      <c r="H1320" t="s">
        <v>23</v>
      </c>
      <c r="I1320" s="3" t="b">
        <f t="shared" si="88"/>
        <v>0</v>
      </c>
      <c r="J1320" s="3" t="b">
        <f>IF(ISNA(MATCH(A1320,README!$B$20:$B$49,0)),FALSE,TRUE)</f>
        <v>0</v>
      </c>
      <c r="K1320" s="3" t="b">
        <f>IF(ISNA(MATCH(A1320,README!$I$20:$I$49,0)),FALSE,TRUE)</f>
        <v>0</v>
      </c>
      <c r="L1320" s="3" t="b">
        <f t="shared" si="89"/>
        <v>0</v>
      </c>
      <c r="M1320" t="b">
        <f t="shared" si="90"/>
        <v>0</v>
      </c>
      <c r="N1320" t="b">
        <f t="shared" si="90"/>
        <v>0</v>
      </c>
      <c r="O1320" t="b">
        <f t="shared" si="90"/>
        <v>0</v>
      </c>
    </row>
    <row r="1321" spans="1:15" x14ac:dyDescent="0.2">
      <c r="A1321">
        <v>41335265</v>
      </c>
      <c r="B1321" t="s">
        <v>1453</v>
      </c>
      <c r="C1321" t="s">
        <v>26</v>
      </c>
      <c r="D1321" t="s">
        <v>20</v>
      </c>
      <c r="E1321">
        <v>0</v>
      </c>
      <c r="F1321">
        <v>400</v>
      </c>
      <c r="G1321" t="s">
        <v>22</v>
      </c>
      <c r="H1321" t="s">
        <v>23</v>
      </c>
      <c r="I1321" s="3" t="b">
        <f t="shared" si="88"/>
        <v>0</v>
      </c>
      <c r="J1321" s="3" t="b">
        <f>IF(ISNA(MATCH(A1321,README!$B$20:$B$49,0)),FALSE,TRUE)</f>
        <v>0</v>
      </c>
      <c r="K1321" s="3" t="b">
        <f>IF(ISNA(MATCH(A1321,README!$I$20:$I$49,0)),FALSE,TRUE)</f>
        <v>0</v>
      </c>
      <c r="L1321" s="3" t="b">
        <f t="shared" si="89"/>
        <v>0</v>
      </c>
      <c r="M1321" t="b">
        <f t="shared" si="90"/>
        <v>0</v>
      </c>
      <c r="N1321" t="b">
        <f t="shared" si="90"/>
        <v>0</v>
      </c>
      <c r="O1321" t="b">
        <f t="shared" si="90"/>
        <v>0</v>
      </c>
    </row>
    <row r="1322" spans="1:15" x14ac:dyDescent="0.2">
      <c r="A1322">
        <v>43763332</v>
      </c>
      <c r="B1322" t="s">
        <v>1454</v>
      </c>
      <c r="C1322" t="s">
        <v>34</v>
      </c>
      <c r="D1322" t="s">
        <v>20</v>
      </c>
      <c r="E1322">
        <v>0</v>
      </c>
      <c r="F1322">
        <v>400</v>
      </c>
      <c r="G1322" t="s">
        <v>22</v>
      </c>
      <c r="H1322" t="s">
        <v>23</v>
      </c>
      <c r="I1322" s="3" t="b">
        <f t="shared" si="88"/>
        <v>0</v>
      </c>
      <c r="J1322" s="3" t="b">
        <f>IF(ISNA(MATCH(A1322,README!$B$20:$B$49,0)),FALSE,TRUE)</f>
        <v>0</v>
      </c>
      <c r="K1322" s="3" t="b">
        <f>IF(ISNA(MATCH(A1322,README!$I$20:$I$49,0)),FALSE,TRUE)</f>
        <v>0</v>
      </c>
      <c r="L1322" s="3" t="b">
        <f t="shared" si="89"/>
        <v>0</v>
      </c>
      <c r="M1322" t="b">
        <f t="shared" si="90"/>
        <v>0</v>
      </c>
      <c r="N1322" t="b">
        <f t="shared" si="90"/>
        <v>0</v>
      </c>
      <c r="O1322" t="b">
        <f t="shared" si="90"/>
        <v>0</v>
      </c>
    </row>
    <row r="1323" spans="1:15" x14ac:dyDescent="0.2">
      <c r="A1323">
        <v>41128503</v>
      </c>
      <c r="B1323" t="s">
        <v>1455</v>
      </c>
      <c r="C1323" t="s">
        <v>27</v>
      </c>
      <c r="D1323" t="s">
        <v>20</v>
      </c>
      <c r="E1323">
        <v>0</v>
      </c>
      <c r="F1323">
        <v>400</v>
      </c>
      <c r="G1323" t="s">
        <v>22</v>
      </c>
      <c r="H1323" t="s">
        <v>23</v>
      </c>
      <c r="I1323" s="3" t="b">
        <f t="shared" si="88"/>
        <v>0</v>
      </c>
      <c r="J1323" s="3" t="b">
        <f>IF(ISNA(MATCH(A1323,README!$B$20:$B$49,0)),FALSE,TRUE)</f>
        <v>0</v>
      </c>
      <c r="K1323" s="3" t="b">
        <f>IF(ISNA(MATCH(A1323,README!$I$20:$I$49,0)),FALSE,TRUE)</f>
        <v>0</v>
      </c>
      <c r="L1323" s="3" t="b">
        <f t="shared" si="89"/>
        <v>0</v>
      </c>
      <c r="M1323" t="b">
        <f t="shared" si="90"/>
        <v>0</v>
      </c>
      <c r="N1323" t="b">
        <f t="shared" si="90"/>
        <v>0</v>
      </c>
      <c r="O1323" t="b">
        <f t="shared" si="90"/>
        <v>0</v>
      </c>
    </row>
    <row r="1324" spans="1:15" x14ac:dyDescent="0.2">
      <c r="A1324">
        <v>41235353</v>
      </c>
      <c r="B1324" t="s">
        <v>1456</v>
      </c>
      <c r="C1324" t="s">
        <v>32</v>
      </c>
      <c r="D1324" t="s">
        <v>20</v>
      </c>
      <c r="E1324">
        <v>0</v>
      </c>
      <c r="F1324">
        <v>400</v>
      </c>
      <c r="G1324" t="s">
        <v>22</v>
      </c>
      <c r="H1324" t="s">
        <v>23</v>
      </c>
      <c r="I1324" s="3" t="b">
        <f t="shared" si="88"/>
        <v>0</v>
      </c>
      <c r="J1324" s="3" t="b">
        <f>IF(ISNA(MATCH(A1324,README!$B$20:$B$49,0)),FALSE,TRUE)</f>
        <v>0</v>
      </c>
      <c r="K1324" s="3" t="b">
        <f>IF(ISNA(MATCH(A1324,README!$I$20:$I$49,0)),FALSE,TRUE)</f>
        <v>0</v>
      </c>
      <c r="L1324" s="3" t="b">
        <f t="shared" si="89"/>
        <v>0</v>
      </c>
      <c r="M1324" t="b">
        <f t="shared" si="90"/>
        <v>0</v>
      </c>
      <c r="N1324" t="b">
        <f t="shared" si="90"/>
        <v>0</v>
      </c>
      <c r="O1324" t="b">
        <f t="shared" si="90"/>
        <v>0</v>
      </c>
    </row>
    <row r="1325" spans="1:15" x14ac:dyDescent="0.2">
      <c r="A1325">
        <v>43600453</v>
      </c>
      <c r="B1325" t="s">
        <v>1457</v>
      </c>
      <c r="C1325" t="s">
        <v>27</v>
      </c>
      <c r="D1325" t="s">
        <v>20</v>
      </c>
      <c r="E1325">
        <v>0</v>
      </c>
      <c r="F1325">
        <v>400</v>
      </c>
      <c r="G1325" t="s">
        <v>22</v>
      </c>
      <c r="H1325" t="s">
        <v>23</v>
      </c>
      <c r="I1325" s="3" t="b">
        <f t="shared" si="88"/>
        <v>0</v>
      </c>
      <c r="J1325" s="3" t="b">
        <f>IF(ISNA(MATCH(A1325,README!$B$20:$B$49,0)),FALSE,TRUE)</f>
        <v>0</v>
      </c>
      <c r="K1325" s="3" t="b">
        <f>IF(ISNA(MATCH(A1325,README!$I$20:$I$49,0)),FALSE,TRUE)</f>
        <v>0</v>
      </c>
      <c r="L1325" s="3" t="b">
        <f t="shared" si="89"/>
        <v>0</v>
      </c>
      <c r="M1325" t="b">
        <f t="shared" si="90"/>
        <v>0</v>
      </c>
      <c r="N1325" t="b">
        <f t="shared" si="90"/>
        <v>0</v>
      </c>
      <c r="O1325" t="b">
        <f t="shared" si="90"/>
        <v>0</v>
      </c>
    </row>
    <row r="1326" spans="1:15" x14ac:dyDescent="0.2">
      <c r="A1326">
        <v>43600452</v>
      </c>
      <c r="B1326" t="s">
        <v>1458</v>
      </c>
      <c r="C1326" t="s">
        <v>32</v>
      </c>
      <c r="D1326" t="s">
        <v>20</v>
      </c>
      <c r="E1326">
        <v>0</v>
      </c>
      <c r="F1326">
        <v>400</v>
      </c>
      <c r="G1326" t="s">
        <v>22</v>
      </c>
      <c r="H1326" t="s">
        <v>23</v>
      </c>
      <c r="I1326" s="3" t="b">
        <f t="shared" si="88"/>
        <v>0</v>
      </c>
      <c r="J1326" s="3" t="b">
        <f>IF(ISNA(MATCH(A1326,README!$B$20:$B$49,0)),FALSE,TRUE)</f>
        <v>0</v>
      </c>
      <c r="K1326" s="3" t="b">
        <f>IF(ISNA(MATCH(A1326,README!$I$20:$I$49,0)),FALSE,TRUE)</f>
        <v>0</v>
      </c>
      <c r="L1326" s="3" t="b">
        <f t="shared" si="89"/>
        <v>0</v>
      </c>
      <c r="M1326" t="b">
        <f t="shared" si="90"/>
        <v>0</v>
      </c>
      <c r="N1326" t="b">
        <f t="shared" si="90"/>
        <v>0</v>
      </c>
      <c r="O1326" t="b">
        <f t="shared" si="90"/>
        <v>0</v>
      </c>
    </row>
    <row r="1327" spans="1:15" x14ac:dyDescent="0.2">
      <c r="A1327">
        <v>40027164</v>
      </c>
      <c r="B1327" t="s">
        <v>1459</v>
      </c>
      <c r="C1327" t="s">
        <v>30</v>
      </c>
      <c r="D1327" t="s">
        <v>20</v>
      </c>
      <c r="E1327">
        <v>0</v>
      </c>
      <c r="F1327">
        <v>400</v>
      </c>
      <c r="G1327" t="s">
        <v>22</v>
      </c>
      <c r="H1327" t="s">
        <v>129</v>
      </c>
      <c r="I1327" s="3" t="b">
        <f t="shared" si="88"/>
        <v>1</v>
      </c>
      <c r="J1327" s="3" t="b">
        <f>IF(ISNA(MATCH(A1327,README!$B$20:$B$49,0)),FALSE,TRUE)</f>
        <v>0</v>
      </c>
      <c r="K1327" s="3" t="b">
        <f>IF(ISNA(MATCH(A1327,README!$I$20:$I$49,0)),FALSE,TRUE)</f>
        <v>0</v>
      </c>
      <c r="L1327" s="3" t="b">
        <f t="shared" si="89"/>
        <v>0</v>
      </c>
      <c r="M1327" t="b">
        <f t="shared" si="90"/>
        <v>0</v>
      </c>
      <c r="N1327" t="b">
        <f t="shared" si="90"/>
        <v>0</v>
      </c>
      <c r="O1327" t="b">
        <f t="shared" si="90"/>
        <v>1</v>
      </c>
    </row>
    <row r="1328" spans="1:15" x14ac:dyDescent="0.2">
      <c r="A1328">
        <v>19038939</v>
      </c>
      <c r="B1328" t="s">
        <v>1460</v>
      </c>
      <c r="C1328" t="s">
        <v>27</v>
      </c>
      <c r="D1328" t="s">
        <v>20</v>
      </c>
      <c r="E1328">
        <v>400</v>
      </c>
      <c r="F1328">
        <v>400</v>
      </c>
      <c r="G1328" t="s">
        <v>22</v>
      </c>
      <c r="H1328" t="s">
        <v>129</v>
      </c>
      <c r="I1328" s="3" t="b">
        <f t="shared" si="88"/>
        <v>1</v>
      </c>
      <c r="J1328" s="3" t="b">
        <f>IF(ISNA(MATCH(A1328,README!$B$20:$B$49,0)),FALSE,TRUE)</f>
        <v>0</v>
      </c>
      <c r="K1328" s="3" t="b">
        <f>IF(ISNA(MATCH(A1328,README!$I$20:$I$49,0)),FALSE,TRUE)</f>
        <v>0</v>
      </c>
      <c r="L1328" s="3" t="b">
        <f t="shared" si="89"/>
        <v>0</v>
      </c>
      <c r="M1328" t="b">
        <f t="shared" si="90"/>
        <v>0</v>
      </c>
      <c r="N1328" t="b">
        <f t="shared" si="90"/>
        <v>0</v>
      </c>
      <c r="O1328" t="b">
        <f t="shared" si="90"/>
        <v>1</v>
      </c>
    </row>
    <row r="1329" spans="1:15" x14ac:dyDescent="0.2">
      <c r="A1329">
        <v>19061653</v>
      </c>
      <c r="B1329" t="s">
        <v>1461</v>
      </c>
      <c r="C1329" t="s">
        <v>32</v>
      </c>
      <c r="D1329" t="s">
        <v>20</v>
      </c>
      <c r="E1329">
        <v>0</v>
      </c>
      <c r="F1329">
        <v>400</v>
      </c>
      <c r="G1329" t="s">
        <v>22</v>
      </c>
      <c r="H1329" t="s">
        <v>129</v>
      </c>
      <c r="I1329" s="3" t="b">
        <f t="shared" si="88"/>
        <v>0</v>
      </c>
      <c r="J1329" s="3" t="b">
        <f>IF(ISNA(MATCH(A1329,README!$B$20:$B$49,0)),FALSE,TRUE)</f>
        <v>0</v>
      </c>
      <c r="K1329" s="3" t="b">
        <f>IF(ISNA(MATCH(A1329,README!$I$20:$I$49,0)),FALSE,TRUE)</f>
        <v>0</v>
      </c>
      <c r="L1329" s="3" t="b">
        <f t="shared" si="89"/>
        <v>0</v>
      </c>
      <c r="M1329" t="b">
        <f t="shared" si="90"/>
        <v>0</v>
      </c>
      <c r="N1329" t="b">
        <f t="shared" si="90"/>
        <v>0</v>
      </c>
      <c r="O1329" t="b">
        <f t="shared" si="90"/>
        <v>0</v>
      </c>
    </row>
    <row r="1330" spans="1:15" x14ac:dyDescent="0.2">
      <c r="A1330">
        <v>43526137</v>
      </c>
      <c r="B1330" t="s">
        <v>1462</v>
      </c>
      <c r="C1330" t="s">
        <v>27</v>
      </c>
      <c r="D1330" t="s">
        <v>20</v>
      </c>
      <c r="E1330">
        <v>400</v>
      </c>
      <c r="F1330">
        <v>400</v>
      </c>
      <c r="G1330" t="s">
        <v>22</v>
      </c>
      <c r="H1330" t="s">
        <v>129</v>
      </c>
      <c r="I1330" s="3" t="b">
        <f t="shared" si="88"/>
        <v>0</v>
      </c>
      <c r="J1330" s="3" t="b">
        <f>IF(ISNA(MATCH(A1330,README!$B$20:$B$49,0)),FALSE,TRUE)</f>
        <v>0</v>
      </c>
      <c r="K1330" s="3" t="b">
        <f>IF(ISNA(MATCH(A1330,README!$I$20:$I$49,0)),FALSE,TRUE)</f>
        <v>0</v>
      </c>
      <c r="L1330" s="3" t="b">
        <f t="shared" si="89"/>
        <v>0</v>
      </c>
      <c r="M1330" t="b">
        <f t="shared" si="90"/>
        <v>0</v>
      </c>
      <c r="N1330" t="b">
        <f t="shared" si="90"/>
        <v>0</v>
      </c>
      <c r="O1330" t="b">
        <f t="shared" si="90"/>
        <v>0</v>
      </c>
    </row>
    <row r="1331" spans="1:15" x14ac:dyDescent="0.2">
      <c r="A1331">
        <v>43526138</v>
      </c>
      <c r="B1331" t="s">
        <v>1463</v>
      </c>
      <c r="C1331" t="s">
        <v>32</v>
      </c>
      <c r="D1331" t="s">
        <v>20</v>
      </c>
      <c r="E1331">
        <v>0</v>
      </c>
      <c r="F1331">
        <v>400</v>
      </c>
      <c r="G1331" t="s">
        <v>22</v>
      </c>
      <c r="H1331" t="s">
        <v>129</v>
      </c>
      <c r="I1331" s="3" t="b">
        <f t="shared" si="88"/>
        <v>0</v>
      </c>
      <c r="J1331" s="3" t="b">
        <f>IF(ISNA(MATCH(A1331,README!$B$20:$B$49,0)),FALSE,TRUE)</f>
        <v>0</v>
      </c>
      <c r="K1331" s="3" t="b">
        <f>IF(ISNA(MATCH(A1331,README!$I$20:$I$49,0)),FALSE,TRUE)</f>
        <v>0</v>
      </c>
      <c r="L1331" s="3" t="b">
        <f t="shared" si="89"/>
        <v>0</v>
      </c>
      <c r="M1331" t="b">
        <f t="shared" si="90"/>
        <v>0</v>
      </c>
      <c r="N1331" t="b">
        <f t="shared" si="90"/>
        <v>0</v>
      </c>
      <c r="O1331" t="b">
        <f t="shared" si="90"/>
        <v>0</v>
      </c>
    </row>
    <row r="1332" spans="1:15" x14ac:dyDescent="0.2">
      <c r="A1332">
        <v>1592183</v>
      </c>
      <c r="B1332" t="s">
        <v>1464</v>
      </c>
      <c r="C1332" t="s">
        <v>219</v>
      </c>
      <c r="D1332" t="s">
        <v>20</v>
      </c>
      <c r="E1332">
        <v>400</v>
      </c>
      <c r="F1332">
        <v>400</v>
      </c>
      <c r="G1332" t="s">
        <v>22</v>
      </c>
      <c r="H1332" t="s">
        <v>129</v>
      </c>
      <c r="I1332" s="3" t="b">
        <f t="shared" si="88"/>
        <v>0</v>
      </c>
      <c r="J1332" s="3" t="b">
        <f>IF(ISNA(MATCH(A1332,README!$B$20:$B$49,0)),FALSE,TRUE)</f>
        <v>0</v>
      </c>
      <c r="K1332" s="3" t="b">
        <f>IF(ISNA(MATCH(A1332,README!$I$20:$I$49,0)),FALSE,TRUE)</f>
        <v>0</v>
      </c>
      <c r="L1332" s="3" t="b">
        <f t="shared" si="89"/>
        <v>0</v>
      </c>
      <c r="M1332" t="b">
        <f t="shared" si="90"/>
        <v>0</v>
      </c>
      <c r="N1332" t="b">
        <f t="shared" si="90"/>
        <v>0</v>
      </c>
      <c r="O1332" t="b">
        <f t="shared" si="90"/>
        <v>0</v>
      </c>
    </row>
    <row r="1333" spans="1:15" x14ac:dyDescent="0.2">
      <c r="A1333">
        <v>41345784</v>
      </c>
      <c r="B1333" t="s">
        <v>1465</v>
      </c>
      <c r="C1333" t="s">
        <v>25</v>
      </c>
      <c r="D1333" t="s">
        <v>20</v>
      </c>
      <c r="E1333">
        <v>0</v>
      </c>
      <c r="F1333">
        <v>394</v>
      </c>
      <c r="G1333" t="s">
        <v>22</v>
      </c>
      <c r="H1333" t="s">
        <v>23</v>
      </c>
      <c r="I1333" s="3" t="b">
        <f t="shared" si="88"/>
        <v>0</v>
      </c>
      <c r="J1333" s="3" t="b">
        <f>IF(ISNA(MATCH(A1333,README!$B$20:$B$49,0)),FALSE,TRUE)</f>
        <v>0</v>
      </c>
      <c r="K1333" s="3" t="b">
        <f>IF(ISNA(MATCH(A1333,README!$I$20:$I$49,0)),FALSE,TRUE)</f>
        <v>0</v>
      </c>
      <c r="L1333" s="3" t="b">
        <f t="shared" si="89"/>
        <v>0</v>
      </c>
      <c r="M1333" t="b">
        <f t="shared" si="90"/>
        <v>0</v>
      </c>
      <c r="N1333" t="b">
        <f t="shared" si="90"/>
        <v>0</v>
      </c>
      <c r="O1333" t="b">
        <f t="shared" si="90"/>
        <v>0</v>
      </c>
    </row>
    <row r="1334" spans="1:15" x14ac:dyDescent="0.2">
      <c r="A1334">
        <v>43823910</v>
      </c>
      <c r="B1334" t="s">
        <v>1466</v>
      </c>
      <c r="C1334" t="s">
        <v>26</v>
      </c>
      <c r="D1334" t="s">
        <v>20</v>
      </c>
      <c r="E1334">
        <v>0</v>
      </c>
      <c r="F1334">
        <v>391</v>
      </c>
      <c r="G1334" t="s">
        <v>22</v>
      </c>
      <c r="H1334" t="s">
        <v>23</v>
      </c>
      <c r="I1334" s="3" t="b">
        <f t="shared" si="88"/>
        <v>0</v>
      </c>
      <c r="J1334" s="3" t="b">
        <f>IF(ISNA(MATCH(A1334,README!$B$20:$B$49,0)),FALSE,TRUE)</f>
        <v>0</v>
      </c>
      <c r="K1334" s="3" t="b">
        <f>IF(ISNA(MATCH(A1334,README!$I$20:$I$49,0)),FALSE,TRUE)</f>
        <v>0</v>
      </c>
      <c r="L1334" s="3" t="b">
        <f t="shared" si="89"/>
        <v>0</v>
      </c>
      <c r="M1334" t="b">
        <f t="shared" si="90"/>
        <v>0</v>
      </c>
      <c r="N1334" t="b">
        <f t="shared" si="90"/>
        <v>0</v>
      </c>
      <c r="O1334" t="b">
        <f t="shared" si="90"/>
        <v>0</v>
      </c>
    </row>
    <row r="1335" spans="1:15" x14ac:dyDescent="0.2">
      <c r="A1335">
        <v>43655644</v>
      </c>
      <c r="B1335" t="s">
        <v>1467</v>
      </c>
      <c r="C1335" t="s">
        <v>27</v>
      </c>
      <c r="D1335" t="s">
        <v>20</v>
      </c>
      <c r="E1335">
        <v>0</v>
      </c>
      <c r="F1335">
        <v>391</v>
      </c>
      <c r="G1335" t="s">
        <v>22</v>
      </c>
      <c r="H1335" t="s">
        <v>23</v>
      </c>
      <c r="I1335" s="3" t="b">
        <f t="shared" si="88"/>
        <v>0</v>
      </c>
      <c r="J1335" s="3" t="b">
        <f>IF(ISNA(MATCH(A1335,README!$B$20:$B$49,0)),FALSE,TRUE)</f>
        <v>0</v>
      </c>
      <c r="K1335" s="3" t="b">
        <f>IF(ISNA(MATCH(A1335,README!$I$20:$I$49,0)),FALSE,TRUE)</f>
        <v>0</v>
      </c>
      <c r="L1335" s="3" t="b">
        <f t="shared" si="89"/>
        <v>0</v>
      </c>
      <c r="M1335" t="b">
        <f t="shared" si="90"/>
        <v>0</v>
      </c>
      <c r="N1335" t="b">
        <f t="shared" si="90"/>
        <v>0</v>
      </c>
      <c r="O1335" t="b">
        <f t="shared" si="90"/>
        <v>0</v>
      </c>
    </row>
    <row r="1336" spans="1:15" x14ac:dyDescent="0.2">
      <c r="A1336">
        <v>43583438</v>
      </c>
      <c r="B1336" t="s">
        <v>1468</v>
      </c>
      <c r="C1336" t="s">
        <v>32</v>
      </c>
      <c r="D1336" t="s">
        <v>20</v>
      </c>
      <c r="E1336">
        <v>0</v>
      </c>
      <c r="F1336">
        <v>391</v>
      </c>
      <c r="G1336" t="s">
        <v>22</v>
      </c>
      <c r="H1336" t="s">
        <v>23</v>
      </c>
      <c r="I1336" s="3" t="b">
        <f t="shared" si="88"/>
        <v>0</v>
      </c>
      <c r="J1336" s="3" t="b">
        <f>IF(ISNA(MATCH(A1336,README!$B$20:$B$49,0)),FALSE,TRUE)</f>
        <v>0</v>
      </c>
      <c r="K1336" s="3" t="b">
        <f>IF(ISNA(MATCH(A1336,README!$I$20:$I$49,0)),FALSE,TRUE)</f>
        <v>0</v>
      </c>
      <c r="L1336" s="3" t="b">
        <f t="shared" si="89"/>
        <v>0</v>
      </c>
      <c r="M1336" t="b">
        <f t="shared" si="90"/>
        <v>0</v>
      </c>
      <c r="N1336" t="b">
        <f t="shared" si="90"/>
        <v>0</v>
      </c>
      <c r="O1336" t="b">
        <f t="shared" si="90"/>
        <v>0</v>
      </c>
    </row>
    <row r="1337" spans="1:15" x14ac:dyDescent="0.2">
      <c r="A1337">
        <v>43745393</v>
      </c>
      <c r="B1337" t="s">
        <v>1469</v>
      </c>
      <c r="C1337" t="s">
        <v>30</v>
      </c>
      <c r="D1337" t="s">
        <v>20</v>
      </c>
      <c r="E1337">
        <v>0</v>
      </c>
      <c r="F1337">
        <v>391</v>
      </c>
      <c r="G1337" t="s">
        <v>22</v>
      </c>
      <c r="H1337" t="s">
        <v>23</v>
      </c>
      <c r="I1337" s="3" t="b">
        <f t="shared" si="88"/>
        <v>0</v>
      </c>
      <c r="J1337" s="3" t="b">
        <f>IF(ISNA(MATCH(A1337,README!$B$20:$B$49,0)),FALSE,TRUE)</f>
        <v>0</v>
      </c>
      <c r="K1337" s="3" t="b">
        <f>IF(ISNA(MATCH(A1337,README!$I$20:$I$49,0)),FALSE,TRUE)</f>
        <v>0</v>
      </c>
      <c r="L1337" s="3" t="b">
        <f t="shared" si="89"/>
        <v>0</v>
      </c>
      <c r="M1337" t="b">
        <f t="shared" si="90"/>
        <v>0</v>
      </c>
      <c r="N1337" t="b">
        <f t="shared" si="90"/>
        <v>0</v>
      </c>
      <c r="O1337" t="b">
        <f t="shared" si="90"/>
        <v>0</v>
      </c>
    </row>
    <row r="1338" spans="1:15" x14ac:dyDescent="0.2">
      <c r="A1338">
        <v>21032187</v>
      </c>
      <c r="B1338" t="s">
        <v>1470</v>
      </c>
      <c r="C1338" t="s">
        <v>27</v>
      </c>
      <c r="D1338" t="s">
        <v>20</v>
      </c>
      <c r="E1338">
        <v>0</v>
      </c>
      <c r="F1338">
        <v>381</v>
      </c>
      <c r="G1338" t="s">
        <v>22</v>
      </c>
      <c r="H1338" t="s">
        <v>23</v>
      </c>
      <c r="I1338" s="3" t="b">
        <f t="shared" si="88"/>
        <v>0</v>
      </c>
      <c r="J1338" s="3" t="b">
        <f>IF(ISNA(MATCH(A1338,README!$B$20:$B$49,0)),FALSE,TRUE)</f>
        <v>0</v>
      </c>
      <c r="K1338" s="3" t="b">
        <f>IF(ISNA(MATCH(A1338,README!$I$20:$I$49,0)),FALSE,TRUE)</f>
        <v>0</v>
      </c>
      <c r="L1338" s="3" t="b">
        <f t="shared" si="89"/>
        <v>0</v>
      </c>
      <c r="M1338" t="b">
        <f t="shared" si="90"/>
        <v>0</v>
      </c>
      <c r="N1338" t="b">
        <f t="shared" si="90"/>
        <v>0</v>
      </c>
      <c r="O1338" t="b">
        <f t="shared" si="90"/>
        <v>0</v>
      </c>
    </row>
    <row r="1339" spans="1:15" x14ac:dyDescent="0.2">
      <c r="A1339">
        <v>21169772</v>
      </c>
      <c r="B1339" t="s">
        <v>1471</v>
      </c>
      <c r="C1339" t="s">
        <v>33</v>
      </c>
      <c r="D1339" t="s">
        <v>20</v>
      </c>
      <c r="E1339">
        <v>381</v>
      </c>
      <c r="F1339">
        <v>381</v>
      </c>
      <c r="G1339" t="s">
        <v>22</v>
      </c>
      <c r="H1339" t="s">
        <v>23</v>
      </c>
      <c r="I1339" s="3" t="b">
        <f t="shared" si="88"/>
        <v>0</v>
      </c>
      <c r="J1339" s="3" t="b">
        <f>IF(ISNA(MATCH(A1339,README!$B$20:$B$49,0)),FALSE,TRUE)</f>
        <v>0</v>
      </c>
      <c r="K1339" s="3" t="b">
        <f>IF(ISNA(MATCH(A1339,README!$I$20:$I$49,0)),FALSE,TRUE)</f>
        <v>0</v>
      </c>
      <c r="L1339" s="3" t="b">
        <f t="shared" si="89"/>
        <v>0</v>
      </c>
      <c r="M1339" t="b">
        <f t="shared" si="90"/>
        <v>0</v>
      </c>
      <c r="N1339" t="b">
        <f t="shared" si="90"/>
        <v>0</v>
      </c>
      <c r="O1339" t="b">
        <f t="shared" si="90"/>
        <v>0</v>
      </c>
    </row>
    <row r="1340" spans="1:15" x14ac:dyDescent="0.2">
      <c r="A1340">
        <v>21042132</v>
      </c>
      <c r="B1340" t="s">
        <v>1472</v>
      </c>
      <c r="C1340" t="s">
        <v>32</v>
      </c>
      <c r="D1340" t="s">
        <v>20</v>
      </c>
      <c r="E1340">
        <v>0</v>
      </c>
      <c r="F1340">
        <v>381</v>
      </c>
      <c r="G1340" t="s">
        <v>22</v>
      </c>
      <c r="H1340" t="s">
        <v>23</v>
      </c>
      <c r="I1340" s="3" t="b">
        <f t="shared" si="88"/>
        <v>0</v>
      </c>
      <c r="J1340" s="3" t="b">
        <f>IF(ISNA(MATCH(A1340,README!$B$20:$B$49,0)),FALSE,TRUE)</f>
        <v>0</v>
      </c>
      <c r="K1340" s="3" t="b">
        <f>IF(ISNA(MATCH(A1340,README!$I$20:$I$49,0)),FALSE,TRUE)</f>
        <v>0</v>
      </c>
      <c r="L1340" s="3" t="b">
        <f t="shared" si="89"/>
        <v>0</v>
      </c>
      <c r="M1340" t="b">
        <f t="shared" si="90"/>
        <v>0</v>
      </c>
      <c r="N1340" t="b">
        <f t="shared" si="90"/>
        <v>0</v>
      </c>
      <c r="O1340" t="b">
        <f t="shared" si="90"/>
        <v>0</v>
      </c>
    </row>
    <row r="1341" spans="1:15" x14ac:dyDescent="0.2">
      <c r="A1341">
        <v>21081302</v>
      </c>
      <c r="B1341" t="s">
        <v>1473</v>
      </c>
      <c r="C1341" t="s">
        <v>30</v>
      </c>
      <c r="D1341" t="s">
        <v>20</v>
      </c>
      <c r="E1341">
        <v>0</v>
      </c>
      <c r="F1341">
        <v>381</v>
      </c>
      <c r="G1341" t="s">
        <v>22</v>
      </c>
      <c r="H1341" t="s">
        <v>23</v>
      </c>
      <c r="I1341" s="3" t="b">
        <f t="shared" si="88"/>
        <v>0</v>
      </c>
      <c r="J1341" s="3" t="b">
        <f>IF(ISNA(MATCH(A1341,README!$B$20:$B$49,0)),FALSE,TRUE)</f>
        <v>0</v>
      </c>
      <c r="K1341" s="3" t="b">
        <f>IF(ISNA(MATCH(A1341,README!$I$20:$I$49,0)),FALSE,TRUE)</f>
        <v>0</v>
      </c>
      <c r="L1341" s="3" t="b">
        <f t="shared" si="89"/>
        <v>0</v>
      </c>
      <c r="M1341" t="b">
        <f t="shared" si="90"/>
        <v>0</v>
      </c>
      <c r="N1341" t="b">
        <f t="shared" si="90"/>
        <v>0</v>
      </c>
      <c r="O1341" t="b">
        <f t="shared" si="90"/>
        <v>0</v>
      </c>
    </row>
    <row r="1342" spans="1:15" x14ac:dyDescent="0.2">
      <c r="A1342">
        <v>41331870</v>
      </c>
      <c r="B1342" t="s">
        <v>1474</v>
      </c>
      <c r="C1342" t="s">
        <v>21</v>
      </c>
      <c r="D1342" t="s">
        <v>20</v>
      </c>
      <c r="E1342">
        <v>0</v>
      </c>
      <c r="F1342">
        <v>379</v>
      </c>
      <c r="G1342" t="s">
        <v>22</v>
      </c>
      <c r="H1342" t="s">
        <v>23</v>
      </c>
      <c r="I1342" s="3" t="b">
        <f t="shared" si="88"/>
        <v>0</v>
      </c>
      <c r="J1342" s="3" t="b">
        <f>IF(ISNA(MATCH(A1342,README!$B$20:$B$49,0)),FALSE,TRUE)</f>
        <v>0</v>
      </c>
      <c r="K1342" s="3" t="b">
        <f>IF(ISNA(MATCH(A1342,README!$I$20:$I$49,0)),FALSE,TRUE)</f>
        <v>0</v>
      </c>
      <c r="L1342" s="3" t="b">
        <f t="shared" si="89"/>
        <v>0</v>
      </c>
      <c r="M1342" t="b">
        <f t="shared" si="90"/>
        <v>0</v>
      </c>
      <c r="N1342" t="b">
        <f t="shared" si="90"/>
        <v>0</v>
      </c>
      <c r="O1342" t="b">
        <f t="shared" si="90"/>
        <v>0</v>
      </c>
    </row>
    <row r="1343" spans="1:15" x14ac:dyDescent="0.2">
      <c r="A1343">
        <v>41336818</v>
      </c>
      <c r="B1343" t="s">
        <v>1475</v>
      </c>
      <c r="C1343" t="s">
        <v>33</v>
      </c>
      <c r="D1343" t="s">
        <v>20</v>
      </c>
      <c r="E1343">
        <v>379</v>
      </c>
      <c r="F1343">
        <v>379</v>
      </c>
      <c r="G1343" t="s">
        <v>22</v>
      </c>
      <c r="H1343" t="s">
        <v>23</v>
      </c>
      <c r="I1343" s="3" t="b">
        <f t="shared" si="88"/>
        <v>0</v>
      </c>
      <c r="J1343" s="3" t="b">
        <f>IF(ISNA(MATCH(A1343,README!$B$20:$B$49,0)),FALSE,TRUE)</f>
        <v>0</v>
      </c>
      <c r="K1343" s="3" t="b">
        <f>IF(ISNA(MATCH(A1343,README!$I$20:$I$49,0)),FALSE,TRUE)</f>
        <v>0</v>
      </c>
      <c r="L1343" s="3" t="b">
        <f t="shared" si="89"/>
        <v>0</v>
      </c>
      <c r="M1343" t="b">
        <f t="shared" si="90"/>
        <v>0</v>
      </c>
      <c r="N1343" t="b">
        <f t="shared" si="90"/>
        <v>0</v>
      </c>
      <c r="O1343" t="b">
        <f t="shared" si="90"/>
        <v>0</v>
      </c>
    </row>
    <row r="1344" spans="1:15" x14ac:dyDescent="0.2">
      <c r="A1344">
        <v>40941083</v>
      </c>
      <c r="B1344" t="s">
        <v>1476</v>
      </c>
      <c r="C1344" t="s">
        <v>36</v>
      </c>
      <c r="D1344" t="s">
        <v>20</v>
      </c>
      <c r="E1344">
        <v>0</v>
      </c>
      <c r="F1344">
        <v>379</v>
      </c>
      <c r="G1344" t="s">
        <v>22</v>
      </c>
      <c r="H1344" t="s">
        <v>23</v>
      </c>
      <c r="I1344" s="3" t="b">
        <f t="shared" ref="I1344:I1407" si="91">IF(K1344,TRUE,IF(J1344,FALSE,OR(L1344:O1344)))</f>
        <v>0</v>
      </c>
      <c r="J1344" s="3" t="b">
        <f>IF(ISNA(MATCH(A1344,README!$B$20:$B$49,0)),FALSE,TRUE)</f>
        <v>0</v>
      </c>
      <c r="K1344" s="3" t="b">
        <f>IF(ISNA(MATCH(A1344,README!$I$20:$I$49,0)),FALSE,TRUE)</f>
        <v>0</v>
      </c>
      <c r="L1344" s="3" t="b">
        <f t="shared" ref="L1344:L1407" si="92">AND(E1344=0,F1344=0,FALSE)</f>
        <v>0</v>
      </c>
      <c r="M1344" t="b">
        <f t="shared" si="90"/>
        <v>0</v>
      </c>
      <c r="N1344" t="b">
        <f t="shared" si="90"/>
        <v>0</v>
      </c>
      <c r="O1344" t="b">
        <f t="shared" si="90"/>
        <v>0</v>
      </c>
    </row>
    <row r="1345" spans="1:15" x14ac:dyDescent="0.2">
      <c r="A1345">
        <v>40878686</v>
      </c>
      <c r="B1345" t="s">
        <v>1477</v>
      </c>
      <c r="C1345" t="s">
        <v>36</v>
      </c>
      <c r="D1345" t="s">
        <v>20</v>
      </c>
      <c r="E1345">
        <v>0</v>
      </c>
      <c r="F1345">
        <v>378</v>
      </c>
      <c r="G1345" t="s">
        <v>22</v>
      </c>
      <c r="H1345" t="s">
        <v>23</v>
      </c>
      <c r="I1345" s="3" t="b">
        <f t="shared" si="91"/>
        <v>0</v>
      </c>
      <c r="J1345" s="3" t="b">
        <f>IF(ISNA(MATCH(A1345,README!$B$20:$B$49,0)),FALSE,TRUE)</f>
        <v>0</v>
      </c>
      <c r="K1345" s="3" t="b">
        <f>IF(ISNA(MATCH(A1345,README!$I$20:$I$49,0)),FALSE,TRUE)</f>
        <v>0</v>
      </c>
      <c r="L1345" s="3" t="b">
        <f t="shared" si="92"/>
        <v>0</v>
      </c>
      <c r="M1345" t="b">
        <f t="shared" si="90"/>
        <v>0</v>
      </c>
      <c r="N1345" t="b">
        <f t="shared" si="90"/>
        <v>0</v>
      </c>
      <c r="O1345" t="b">
        <f t="shared" si="90"/>
        <v>0</v>
      </c>
    </row>
    <row r="1346" spans="1:15" x14ac:dyDescent="0.2">
      <c r="A1346">
        <v>41136909</v>
      </c>
      <c r="B1346" t="s">
        <v>1478</v>
      </c>
      <c r="C1346" t="s">
        <v>33</v>
      </c>
      <c r="D1346" t="s">
        <v>20</v>
      </c>
      <c r="E1346">
        <v>378</v>
      </c>
      <c r="F1346">
        <v>378</v>
      </c>
      <c r="G1346" t="s">
        <v>22</v>
      </c>
      <c r="H1346" t="s">
        <v>23</v>
      </c>
      <c r="I1346" s="3" t="b">
        <f t="shared" si="91"/>
        <v>0</v>
      </c>
      <c r="J1346" s="3" t="b">
        <f>IF(ISNA(MATCH(A1346,README!$B$20:$B$49,0)),FALSE,TRUE)</f>
        <v>0</v>
      </c>
      <c r="K1346" s="3" t="b">
        <f>IF(ISNA(MATCH(A1346,README!$I$20:$I$49,0)),FALSE,TRUE)</f>
        <v>0</v>
      </c>
      <c r="L1346" s="3" t="b">
        <f t="shared" si="92"/>
        <v>0</v>
      </c>
      <c r="M1346" t="b">
        <f t="shared" si="90"/>
        <v>0</v>
      </c>
      <c r="N1346" t="b">
        <f t="shared" si="90"/>
        <v>0</v>
      </c>
      <c r="O1346" t="b">
        <f t="shared" si="90"/>
        <v>0</v>
      </c>
    </row>
    <row r="1347" spans="1:15" x14ac:dyDescent="0.2">
      <c r="A1347">
        <v>41336625</v>
      </c>
      <c r="B1347" t="s">
        <v>1479</v>
      </c>
      <c r="C1347" t="s">
        <v>26</v>
      </c>
      <c r="D1347" t="s">
        <v>20</v>
      </c>
      <c r="E1347">
        <v>0</v>
      </c>
      <c r="F1347">
        <v>376</v>
      </c>
      <c r="G1347" t="s">
        <v>22</v>
      </c>
      <c r="H1347" t="s">
        <v>23</v>
      </c>
      <c r="I1347" s="3" t="b">
        <f t="shared" si="91"/>
        <v>0</v>
      </c>
      <c r="J1347" s="3" t="b">
        <f>IF(ISNA(MATCH(A1347,README!$B$20:$B$49,0)),FALSE,TRUE)</f>
        <v>0</v>
      </c>
      <c r="K1347" s="3" t="b">
        <f>IF(ISNA(MATCH(A1347,README!$I$20:$I$49,0)),FALSE,TRUE)</f>
        <v>0</v>
      </c>
      <c r="L1347" s="3" t="b">
        <f t="shared" si="92"/>
        <v>0</v>
      </c>
      <c r="M1347" t="b">
        <f t="shared" si="90"/>
        <v>0</v>
      </c>
      <c r="N1347" t="b">
        <f t="shared" si="90"/>
        <v>0</v>
      </c>
      <c r="O1347" t="b">
        <f t="shared" si="90"/>
        <v>0</v>
      </c>
    </row>
    <row r="1348" spans="1:15" x14ac:dyDescent="0.2">
      <c r="A1348">
        <v>41327916</v>
      </c>
      <c r="B1348" t="s">
        <v>1480</v>
      </c>
      <c r="C1348" t="s">
        <v>21</v>
      </c>
      <c r="D1348" t="s">
        <v>20</v>
      </c>
      <c r="E1348">
        <v>0</v>
      </c>
      <c r="F1348">
        <v>376</v>
      </c>
      <c r="G1348" t="s">
        <v>22</v>
      </c>
      <c r="H1348" t="s">
        <v>23</v>
      </c>
      <c r="I1348" s="3" t="b">
        <f t="shared" si="91"/>
        <v>0</v>
      </c>
      <c r="J1348" s="3" t="b">
        <f>IF(ISNA(MATCH(A1348,README!$B$20:$B$49,0)),FALSE,TRUE)</f>
        <v>0</v>
      </c>
      <c r="K1348" s="3" t="b">
        <f>IF(ISNA(MATCH(A1348,README!$I$20:$I$49,0)),FALSE,TRUE)</f>
        <v>0</v>
      </c>
      <c r="L1348" s="3" t="b">
        <f t="shared" si="92"/>
        <v>0</v>
      </c>
      <c r="M1348" t="b">
        <f t="shared" si="90"/>
        <v>0</v>
      </c>
      <c r="N1348" t="b">
        <f t="shared" si="90"/>
        <v>0</v>
      </c>
      <c r="O1348" t="b">
        <f t="shared" si="90"/>
        <v>0</v>
      </c>
    </row>
    <row r="1349" spans="1:15" x14ac:dyDescent="0.2">
      <c r="A1349">
        <v>41331411</v>
      </c>
      <c r="B1349" t="s">
        <v>1481</v>
      </c>
      <c r="C1349" t="s">
        <v>33</v>
      </c>
      <c r="D1349" t="s">
        <v>20</v>
      </c>
      <c r="E1349">
        <v>376</v>
      </c>
      <c r="F1349">
        <v>376</v>
      </c>
      <c r="G1349" t="s">
        <v>22</v>
      </c>
      <c r="H1349" t="s">
        <v>23</v>
      </c>
      <c r="I1349" s="3" t="b">
        <f t="shared" si="91"/>
        <v>0</v>
      </c>
      <c r="J1349" s="3" t="b">
        <f>IF(ISNA(MATCH(A1349,README!$B$20:$B$49,0)),FALSE,TRUE)</f>
        <v>0</v>
      </c>
      <c r="K1349" s="3" t="b">
        <f>IF(ISNA(MATCH(A1349,README!$I$20:$I$49,0)),FALSE,TRUE)</f>
        <v>0</v>
      </c>
      <c r="L1349" s="3" t="b">
        <f t="shared" si="92"/>
        <v>0</v>
      </c>
      <c r="M1349" t="b">
        <f t="shared" si="90"/>
        <v>0</v>
      </c>
      <c r="N1349" t="b">
        <f t="shared" si="90"/>
        <v>0</v>
      </c>
      <c r="O1349" t="b">
        <f t="shared" si="90"/>
        <v>0</v>
      </c>
    </row>
    <row r="1350" spans="1:15" x14ac:dyDescent="0.2">
      <c r="A1350">
        <v>41292458</v>
      </c>
      <c r="B1350" t="s">
        <v>1482</v>
      </c>
      <c r="C1350" t="s">
        <v>33</v>
      </c>
      <c r="D1350" t="s">
        <v>20</v>
      </c>
      <c r="E1350">
        <v>375</v>
      </c>
      <c r="F1350">
        <v>375</v>
      </c>
      <c r="G1350" t="s">
        <v>22</v>
      </c>
      <c r="H1350" t="s">
        <v>23</v>
      </c>
      <c r="I1350" s="3" t="b">
        <f t="shared" si="91"/>
        <v>0</v>
      </c>
      <c r="J1350" s="3" t="b">
        <f>IF(ISNA(MATCH(A1350,README!$B$20:$B$49,0)),FALSE,TRUE)</f>
        <v>0</v>
      </c>
      <c r="K1350" s="3" t="b">
        <f>IF(ISNA(MATCH(A1350,README!$I$20:$I$49,0)),FALSE,TRUE)</f>
        <v>0</v>
      </c>
      <c r="L1350" s="3" t="b">
        <f t="shared" si="92"/>
        <v>0</v>
      </c>
      <c r="M1350" t="b">
        <f t="shared" si="90"/>
        <v>0</v>
      </c>
      <c r="N1350" t="b">
        <f t="shared" si="90"/>
        <v>0</v>
      </c>
      <c r="O1350" t="b">
        <f t="shared" si="90"/>
        <v>0</v>
      </c>
    </row>
    <row r="1351" spans="1:15" x14ac:dyDescent="0.2">
      <c r="A1351">
        <v>40909687</v>
      </c>
      <c r="B1351" t="s">
        <v>1483</v>
      </c>
      <c r="C1351" t="s">
        <v>36</v>
      </c>
      <c r="D1351" t="s">
        <v>20</v>
      </c>
      <c r="E1351">
        <v>0</v>
      </c>
      <c r="F1351">
        <v>353</v>
      </c>
      <c r="G1351" t="s">
        <v>22</v>
      </c>
      <c r="H1351" t="s">
        <v>23</v>
      </c>
      <c r="I1351" s="3" t="b">
        <f t="shared" si="91"/>
        <v>0</v>
      </c>
      <c r="J1351" s="3" t="b">
        <f>IF(ISNA(MATCH(A1351,README!$B$20:$B$49,0)),FALSE,TRUE)</f>
        <v>0</v>
      </c>
      <c r="K1351" s="3" t="b">
        <f>IF(ISNA(MATCH(A1351,README!$I$20:$I$49,0)),FALSE,TRUE)</f>
        <v>0</v>
      </c>
      <c r="L1351" s="3" t="b">
        <f t="shared" si="92"/>
        <v>0</v>
      </c>
      <c r="M1351" t="b">
        <f t="shared" si="90"/>
        <v>0</v>
      </c>
      <c r="N1351" t="b">
        <f t="shared" si="90"/>
        <v>0</v>
      </c>
      <c r="O1351" t="b">
        <f t="shared" si="90"/>
        <v>0</v>
      </c>
    </row>
    <row r="1352" spans="1:15" x14ac:dyDescent="0.2">
      <c r="A1352">
        <v>40855737</v>
      </c>
      <c r="B1352" t="s">
        <v>1484</v>
      </c>
      <c r="C1352" t="s">
        <v>33</v>
      </c>
      <c r="D1352" t="s">
        <v>20</v>
      </c>
      <c r="E1352">
        <v>353</v>
      </c>
      <c r="F1352">
        <v>353</v>
      </c>
      <c r="G1352" t="s">
        <v>22</v>
      </c>
      <c r="H1352" t="s">
        <v>23</v>
      </c>
      <c r="I1352" s="3" t="b">
        <f t="shared" si="91"/>
        <v>0</v>
      </c>
      <c r="J1352" s="3" t="b">
        <f>IF(ISNA(MATCH(A1352,README!$B$20:$B$49,0)),FALSE,TRUE)</f>
        <v>0</v>
      </c>
      <c r="K1352" s="3" t="b">
        <f>IF(ISNA(MATCH(A1352,README!$I$20:$I$49,0)),FALSE,TRUE)</f>
        <v>0</v>
      </c>
      <c r="L1352" s="3" t="b">
        <f t="shared" si="92"/>
        <v>0</v>
      </c>
      <c r="M1352" t="b">
        <f t="shared" si="90"/>
        <v>0</v>
      </c>
      <c r="N1352" t="b">
        <f t="shared" si="90"/>
        <v>0</v>
      </c>
      <c r="O1352" t="b">
        <f t="shared" si="90"/>
        <v>0</v>
      </c>
    </row>
    <row r="1353" spans="1:15" x14ac:dyDescent="0.2">
      <c r="A1353">
        <v>41339166</v>
      </c>
      <c r="B1353" t="s">
        <v>1485</v>
      </c>
      <c r="C1353" t="s">
        <v>21</v>
      </c>
      <c r="D1353" t="s">
        <v>20</v>
      </c>
      <c r="E1353">
        <v>0</v>
      </c>
      <c r="F1353">
        <v>348</v>
      </c>
      <c r="G1353" t="s">
        <v>22</v>
      </c>
      <c r="H1353" t="s">
        <v>23</v>
      </c>
      <c r="I1353" s="3" t="b">
        <f t="shared" si="91"/>
        <v>0</v>
      </c>
      <c r="J1353" s="3" t="b">
        <f>IF(ISNA(MATCH(A1353,README!$B$20:$B$49,0)),FALSE,TRUE)</f>
        <v>0</v>
      </c>
      <c r="K1353" s="3" t="b">
        <f>IF(ISNA(MATCH(A1353,README!$I$20:$I$49,0)),FALSE,TRUE)</f>
        <v>0</v>
      </c>
      <c r="L1353" s="3" t="b">
        <f t="shared" si="92"/>
        <v>0</v>
      </c>
      <c r="M1353" t="b">
        <f t="shared" si="90"/>
        <v>0</v>
      </c>
      <c r="N1353" t="b">
        <f t="shared" si="90"/>
        <v>0</v>
      </c>
      <c r="O1353" t="b">
        <f t="shared" si="90"/>
        <v>0</v>
      </c>
    </row>
    <row r="1354" spans="1:15" x14ac:dyDescent="0.2">
      <c r="A1354">
        <v>41344048</v>
      </c>
      <c r="B1354" t="s">
        <v>1486</v>
      </c>
      <c r="C1354" t="s">
        <v>33</v>
      </c>
      <c r="D1354" t="s">
        <v>20</v>
      </c>
      <c r="E1354">
        <v>348</v>
      </c>
      <c r="F1354">
        <v>348</v>
      </c>
      <c r="G1354" t="s">
        <v>22</v>
      </c>
      <c r="H1354" t="s">
        <v>23</v>
      </c>
      <c r="I1354" s="3" t="b">
        <f t="shared" si="91"/>
        <v>0</v>
      </c>
      <c r="J1354" s="3" t="b">
        <f>IF(ISNA(MATCH(A1354,README!$B$20:$B$49,0)),FALSE,TRUE)</f>
        <v>0</v>
      </c>
      <c r="K1354" s="3" t="b">
        <f>IF(ISNA(MATCH(A1354,README!$I$20:$I$49,0)),FALSE,TRUE)</f>
        <v>0</v>
      </c>
      <c r="L1354" s="3" t="b">
        <f t="shared" si="92"/>
        <v>0</v>
      </c>
      <c r="M1354" t="b">
        <f t="shared" ref="M1354:O1417" si="93">ISNUMBER(FIND(LOWER(M$2),LOWER($B1354)))</f>
        <v>0</v>
      </c>
      <c r="N1354" t="b">
        <f t="shared" si="93"/>
        <v>0</v>
      </c>
      <c r="O1354" t="b">
        <f t="shared" si="93"/>
        <v>0</v>
      </c>
    </row>
    <row r="1355" spans="1:15" x14ac:dyDescent="0.2">
      <c r="A1355">
        <v>40972009</v>
      </c>
      <c r="B1355" t="s">
        <v>1487</v>
      </c>
      <c r="C1355" t="s">
        <v>36</v>
      </c>
      <c r="D1355" t="s">
        <v>20</v>
      </c>
      <c r="E1355">
        <v>0</v>
      </c>
      <c r="F1355">
        <v>345</v>
      </c>
      <c r="G1355" t="s">
        <v>22</v>
      </c>
      <c r="H1355" t="s">
        <v>23</v>
      </c>
      <c r="I1355" s="3" t="b">
        <f t="shared" si="91"/>
        <v>0</v>
      </c>
      <c r="J1355" s="3" t="b">
        <f>IF(ISNA(MATCH(A1355,README!$B$20:$B$49,0)),FALSE,TRUE)</f>
        <v>0</v>
      </c>
      <c r="K1355" s="3" t="b">
        <f>IF(ISNA(MATCH(A1355,README!$I$20:$I$49,0)),FALSE,TRUE)</f>
        <v>0</v>
      </c>
      <c r="L1355" s="3" t="b">
        <f t="shared" si="92"/>
        <v>0</v>
      </c>
      <c r="M1355" t="b">
        <f t="shared" si="93"/>
        <v>0</v>
      </c>
      <c r="N1355" t="b">
        <f t="shared" si="93"/>
        <v>0</v>
      </c>
      <c r="O1355" t="b">
        <f t="shared" si="93"/>
        <v>0</v>
      </c>
    </row>
    <row r="1356" spans="1:15" x14ac:dyDescent="0.2">
      <c r="A1356">
        <v>41042727</v>
      </c>
      <c r="B1356" t="s">
        <v>1488</v>
      </c>
      <c r="C1356" t="s">
        <v>33</v>
      </c>
      <c r="D1356" t="s">
        <v>20</v>
      </c>
      <c r="E1356">
        <v>345</v>
      </c>
      <c r="F1356">
        <v>345</v>
      </c>
      <c r="G1356" t="s">
        <v>22</v>
      </c>
      <c r="H1356" t="s">
        <v>23</v>
      </c>
      <c r="I1356" s="3" t="b">
        <f t="shared" si="91"/>
        <v>0</v>
      </c>
      <c r="J1356" s="3" t="b">
        <f>IF(ISNA(MATCH(A1356,README!$B$20:$B$49,0)),FALSE,TRUE)</f>
        <v>0</v>
      </c>
      <c r="K1356" s="3" t="b">
        <f>IF(ISNA(MATCH(A1356,README!$I$20:$I$49,0)),FALSE,TRUE)</f>
        <v>0</v>
      </c>
      <c r="L1356" s="3" t="b">
        <f t="shared" si="92"/>
        <v>0</v>
      </c>
      <c r="M1356" t="b">
        <f t="shared" si="93"/>
        <v>0</v>
      </c>
      <c r="N1356" t="b">
        <f t="shared" si="93"/>
        <v>0</v>
      </c>
      <c r="O1356" t="b">
        <f t="shared" si="93"/>
        <v>0</v>
      </c>
    </row>
    <row r="1357" spans="1:15" x14ac:dyDescent="0.2">
      <c r="A1357">
        <v>43175701</v>
      </c>
      <c r="B1357" t="s">
        <v>1489</v>
      </c>
      <c r="C1357" t="s">
        <v>24</v>
      </c>
      <c r="D1357" t="s">
        <v>20</v>
      </c>
      <c r="E1357">
        <v>0</v>
      </c>
      <c r="F1357">
        <v>344</v>
      </c>
      <c r="G1357" t="s">
        <v>22</v>
      </c>
      <c r="H1357" t="s">
        <v>23</v>
      </c>
      <c r="I1357" s="3" t="b">
        <f t="shared" si="91"/>
        <v>1</v>
      </c>
      <c r="J1357" s="3" t="b">
        <f>IF(ISNA(MATCH(A1357,README!$B$20:$B$49,0)),FALSE,TRUE)</f>
        <v>0</v>
      </c>
      <c r="K1357" s="3" t="b">
        <f>IF(ISNA(MATCH(A1357,README!$I$20:$I$49,0)),FALSE,TRUE)</f>
        <v>0</v>
      </c>
      <c r="L1357" s="3" t="b">
        <f t="shared" si="92"/>
        <v>0</v>
      </c>
      <c r="M1357" t="b">
        <f t="shared" si="93"/>
        <v>1</v>
      </c>
      <c r="N1357" t="b">
        <f t="shared" si="93"/>
        <v>0</v>
      </c>
      <c r="O1357" t="b">
        <f t="shared" si="93"/>
        <v>0</v>
      </c>
    </row>
    <row r="1358" spans="1:15" x14ac:dyDescent="0.2">
      <c r="A1358">
        <v>43153650</v>
      </c>
      <c r="B1358" t="s">
        <v>1490</v>
      </c>
      <c r="C1358" t="s">
        <v>25</v>
      </c>
      <c r="D1358" t="s">
        <v>20</v>
      </c>
      <c r="E1358">
        <v>0</v>
      </c>
      <c r="F1358">
        <v>344</v>
      </c>
      <c r="G1358" t="s">
        <v>22</v>
      </c>
      <c r="H1358" t="s">
        <v>23</v>
      </c>
      <c r="I1358" s="3" t="b">
        <f t="shared" si="91"/>
        <v>1</v>
      </c>
      <c r="J1358" s="3" t="b">
        <f>IF(ISNA(MATCH(A1358,README!$B$20:$B$49,0)),FALSE,TRUE)</f>
        <v>0</v>
      </c>
      <c r="K1358" s="3" t="b">
        <f>IF(ISNA(MATCH(A1358,README!$I$20:$I$49,0)),FALSE,TRUE)</f>
        <v>0</v>
      </c>
      <c r="L1358" s="3" t="b">
        <f t="shared" si="92"/>
        <v>0</v>
      </c>
      <c r="M1358" t="b">
        <f t="shared" si="93"/>
        <v>1</v>
      </c>
      <c r="N1358" t="b">
        <f t="shared" si="93"/>
        <v>0</v>
      </c>
      <c r="O1358" t="b">
        <f t="shared" si="93"/>
        <v>0</v>
      </c>
    </row>
    <row r="1359" spans="1:15" x14ac:dyDescent="0.2">
      <c r="A1359">
        <v>43164679</v>
      </c>
      <c r="B1359" t="s">
        <v>1491</v>
      </c>
      <c r="C1359" t="s">
        <v>26</v>
      </c>
      <c r="D1359" t="s">
        <v>20</v>
      </c>
      <c r="E1359">
        <v>0</v>
      </c>
      <c r="F1359">
        <v>344</v>
      </c>
      <c r="G1359" t="s">
        <v>22</v>
      </c>
      <c r="H1359" t="s">
        <v>23</v>
      </c>
      <c r="I1359" s="3" t="b">
        <f t="shared" si="91"/>
        <v>1</v>
      </c>
      <c r="J1359" s="3" t="b">
        <f>IF(ISNA(MATCH(A1359,README!$B$20:$B$49,0)),FALSE,TRUE)</f>
        <v>0</v>
      </c>
      <c r="K1359" s="3" t="b">
        <f>IF(ISNA(MATCH(A1359,README!$I$20:$I$49,0)),FALSE,TRUE)</f>
        <v>0</v>
      </c>
      <c r="L1359" s="3" t="b">
        <f t="shared" si="92"/>
        <v>0</v>
      </c>
      <c r="M1359" t="b">
        <f t="shared" si="93"/>
        <v>1</v>
      </c>
      <c r="N1359" t="b">
        <f t="shared" si="93"/>
        <v>0</v>
      </c>
      <c r="O1359" t="b">
        <f t="shared" si="93"/>
        <v>0</v>
      </c>
    </row>
    <row r="1360" spans="1:15" x14ac:dyDescent="0.2">
      <c r="A1360">
        <v>43153651</v>
      </c>
      <c r="B1360" t="s">
        <v>1492</v>
      </c>
      <c r="C1360" t="s">
        <v>21</v>
      </c>
      <c r="D1360" t="s">
        <v>20</v>
      </c>
      <c r="E1360">
        <v>0</v>
      </c>
      <c r="F1360">
        <v>344</v>
      </c>
      <c r="G1360" t="s">
        <v>22</v>
      </c>
      <c r="H1360" t="s">
        <v>23</v>
      </c>
      <c r="I1360" s="3" t="b">
        <f t="shared" si="91"/>
        <v>1</v>
      </c>
      <c r="J1360" s="3" t="b">
        <f>IF(ISNA(MATCH(A1360,README!$B$20:$B$49,0)),FALSE,TRUE)</f>
        <v>0</v>
      </c>
      <c r="K1360" s="3" t="b">
        <f>IF(ISNA(MATCH(A1360,README!$I$20:$I$49,0)),FALSE,TRUE)</f>
        <v>0</v>
      </c>
      <c r="L1360" s="3" t="b">
        <f t="shared" si="92"/>
        <v>0</v>
      </c>
      <c r="M1360" t="b">
        <f t="shared" si="93"/>
        <v>1</v>
      </c>
      <c r="N1360" t="b">
        <f t="shared" si="93"/>
        <v>0</v>
      </c>
      <c r="O1360" t="b">
        <f t="shared" si="93"/>
        <v>0</v>
      </c>
    </row>
    <row r="1361" spans="1:15" x14ac:dyDescent="0.2">
      <c r="A1361">
        <v>43142504</v>
      </c>
      <c r="B1361" t="s">
        <v>1493</v>
      </c>
      <c r="C1361" t="s">
        <v>33</v>
      </c>
      <c r="D1361" t="s">
        <v>20</v>
      </c>
      <c r="E1361">
        <v>344</v>
      </c>
      <c r="F1361">
        <v>344</v>
      </c>
      <c r="G1361" t="s">
        <v>22</v>
      </c>
      <c r="H1361" t="s">
        <v>23</v>
      </c>
      <c r="I1361" s="3" t="b">
        <f t="shared" si="91"/>
        <v>1</v>
      </c>
      <c r="J1361" s="3" t="b">
        <f>IF(ISNA(MATCH(A1361,README!$B$20:$B$49,0)),FALSE,TRUE)</f>
        <v>0</v>
      </c>
      <c r="K1361" s="3" t="b">
        <f>IF(ISNA(MATCH(A1361,README!$I$20:$I$49,0)),FALSE,TRUE)</f>
        <v>0</v>
      </c>
      <c r="L1361" s="3" t="b">
        <f t="shared" si="92"/>
        <v>0</v>
      </c>
      <c r="M1361" t="b">
        <f t="shared" si="93"/>
        <v>1</v>
      </c>
      <c r="N1361" t="b">
        <f t="shared" si="93"/>
        <v>0</v>
      </c>
      <c r="O1361" t="b">
        <f t="shared" si="93"/>
        <v>0</v>
      </c>
    </row>
    <row r="1362" spans="1:15" x14ac:dyDescent="0.2">
      <c r="A1362">
        <v>43188926</v>
      </c>
      <c r="B1362" t="s">
        <v>1494</v>
      </c>
      <c r="C1362" t="s">
        <v>31</v>
      </c>
      <c r="D1362" t="s">
        <v>20</v>
      </c>
      <c r="E1362">
        <v>0</v>
      </c>
      <c r="F1362">
        <v>344</v>
      </c>
      <c r="G1362" t="s">
        <v>22</v>
      </c>
      <c r="H1362" t="s">
        <v>23</v>
      </c>
      <c r="I1362" s="3" t="b">
        <f t="shared" si="91"/>
        <v>1</v>
      </c>
      <c r="J1362" s="3" t="b">
        <f>IF(ISNA(MATCH(A1362,README!$B$20:$B$49,0)),FALSE,TRUE)</f>
        <v>0</v>
      </c>
      <c r="K1362" s="3" t="b">
        <f>IF(ISNA(MATCH(A1362,README!$I$20:$I$49,0)),FALSE,TRUE)</f>
        <v>0</v>
      </c>
      <c r="L1362" s="3" t="b">
        <f t="shared" si="92"/>
        <v>0</v>
      </c>
      <c r="M1362" t="b">
        <f t="shared" si="93"/>
        <v>1</v>
      </c>
      <c r="N1362" t="b">
        <f t="shared" si="93"/>
        <v>0</v>
      </c>
      <c r="O1362" t="b">
        <f t="shared" si="93"/>
        <v>0</v>
      </c>
    </row>
    <row r="1363" spans="1:15" x14ac:dyDescent="0.2">
      <c r="A1363">
        <v>43166943</v>
      </c>
      <c r="B1363" t="s">
        <v>1495</v>
      </c>
      <c r="C1363" t="s">
        <v>30</v>
      </c>
      <c r="D1363" t="s">
        <v>20</v>
      </c>
      <c r="E1363">
        <v>0</v>
      </c>
      <c r="F1363">
        <v>344</v>
      </c>
      <c r="G1363" t="s">
        <v>22</v>
      </c>
      <c r="H1363" t="s">
        <v>23</v>
      </c>
      <c r="I1363" s="3" t="b">
        <f t="shared" si="91"/>
        <v>1</v>
      </c>
      <c r="J1363" s="3" t="b">
        <f>IF(ISNA(MATCH(A1363,README!$B$20:$B$49,0)),FALSE,TRUE)</f>
        <v>0</v>
      </c>
      <c r="K1363" s="3" t="b">
        <f>IF(ISNA(MATCH(A1363,README!$I$20:$I$49,0)),FALSE,TRUE)</f>
        <v>0</v>
      </c>
      <c r="L1363" s="3" t="b">
        <f t="shared" si="92"/>
        <v>0</v>
      </c>
      <c r="M1363" t="b">
        <f t="shared" si="93"/>
        <v>1</v>
      </c>
      <c r="N1363" t="b">
        <f t="shared" si="93"/>
        <v>0</v>
      </c>
      <c r="O1363" t="b">
        <f t="shared" si="93"/>
        <v>0</v>
      </c>
    </row>
    <row r="1364" spans="1:15" x14ac:dyDescent="0.2">
      <c r="A1364">
        <v>43177993</v>
      </c>
      <c r="B1364" t="s">
        <v>1496</v>
      </c>
      <c r="C1364" t="s">
        <v>29</v>
      </c>
      <c r="D1364" t="s">
        <v>20</v>
      </c>
      <c r="E1364">
        <v>0</v>
      </c>
      <c r="F1364">
        <v>344</v>
      </c>
      <c r="G1364" t="s">
        <v>22</v>
      </c>
      <c r="H1364" t="s">
        <v>23</v>
      </c>
      <c r="I1364" s="3" t="b">
        <f t="shared" si="91"/>
        <v>1</v>
      </c>
      <c r="J1364" s="3" t="b">
        <f>IF(ISNA(MATCH(A1364,README!$B$20:$B$49,0)),FALSE,TRUE)</f>
        <v>0</v>
      </c>
      <c r="K1364" s="3" t="b">
        <f>IF(ISNA(MATCH(A1364,README!$I$20:$I$49,0)),FALSE,TRUE)</f>
        <v>0</v>
      </c>
      <c r="L1364" s="3" t="b">
        <f t="shared" si="92"/>
        <v>0</v>
      </c>
      <c r="M1364" t="b">
        <f t="shared" si="93"/>
        <v>1</v>
      </c>
      <c r="N1364" t="b">
        <f t="shared" si="93"/>
        <v>0</v>
      </c>
      <c r="O1364" t="b">
        <f t="shared" si="93"/>
        <v>0</v>
      </c>
    </row>
    <row r="1365" spans="1:15" x14ac:dyDescent="0.2">
      <c r="A1365">
        <v>43210741</v>
      </c>
      <c r="B1365" t="s">
        <v>1497</v>
      </c>
      <c r="C1365" t="s">
        <v>34</v>
      </c>
      <c r="D1365" t="s">
        <v>20</v>
      </c>
      <c r="E1365">
        <v>0</v>
      </c>
      <c r="F1365">
        <v>344</v>
      </c>
      <c r="G1365" t="s">
        <v>22</v>
      </c>
      <c r="H1365" t="s">
        <v>23</v>
      </c>
      <c r="I1365" s="3" t="b">
        <f t="shared" si="91"/>
        <v>1</v>
      </c>
      <c r="J1365" s="3" t="b">
        <f>IF(ISNA(MATCH(A1365,README!$B$20:$B$49,0)),FALSE,TRUE)</f>
        <v>0</v>
      </c>
      <c r="K1365" s="3" t="b">
        <f>IF(ISNA(MATCH(A1365,README!$I$20:$I$49,0)),FALSE,TRUE)</f>
        <v>0</v>
      </c>
      <c r="L1365" s="3" t="b">
        <f t="shared" si="92"/>
        <v>0</v>
      </c>
      <c r="M1365" t="b">
        <f t="shared" si="93"/>
        <v>1</v>
      </c>
      <c r="N1365" t="b">
        <f t="shared" si="93"/>
        <v>0</v>
      </c>
      <c r="O1365" t="b">
        <f t="shared" si="93"/>
        <v>0</v>
      </c>
    </row>
    <row r="1366" spans="1:15" x14ac:dyDescent="0.2">
      <c r="A1366">
        <v>43133865</v>
      </c>
      <c r="B1366" t="s">
        <v>1498</v>
      </c>
      <c r="C1366" t="s">
        <v>27</v>
      </c>
      <c r="D1366" t="s">
        <v>20</v>
      </c>
      <c r="E1366">
        <v>0</v>
      </c>
      <c r="F1366">
        <v>344</v>
      </c>
      <c r="G1366" t="s">
        <v>22</v>
      </c>
      <c r="H1366" t="s">
        <v>23</v>
      </c>
      <c r="I1366" s="3" t="b">
        <f t="shared" si="91"/>
        <v>1</v>
      </c>
      <c r="J1366" s="3" t="b">
        <f>IF(ISNA(MATCH(A1366,README!$B$20:$B$49,0)),FALSE,TRUE)</f>
        <v>0</v>
      </c>
      <c r="K1366" s="3" t="b">
        <f>IF(ISNA(MATCH(A1366,README!$I$20:$I$49,0)),FALSE,TRUE)</f>
        <v>0</v>
      </c>
      <c r="L1366" s="3" t="b">
        <f t="shared" si="92"/>
        <v>0</v>
      </c>
      <c r="M1366" t="b">
        <f t="shared" si="93"/>
        <v>1</v>
      </c>
      <c r="N1366" t="b">
        <f t="shared" si="93"/>
        <v>0</v>
      </c>
      <c r="O1366" t="b">
        <f t="shared" si="93"/>
        <v>0</v>
      </c>
    </row>
    <row r="1367" spans="1:15" x14ac:dyDescent="0.2">
      <c r="A1367">
        <v>43166944</v>
      </c>
      <c r="B1367" t="s">
        <v>1499</v>
      </c>
      <c r="C1367" t="s">
        <v>36</v>
      </c>
      <c r="D1367" t="s">
        <v>20</v>
      </c>
      <c r="E1367">
        <v>0</v>
      </c>
      <c r="F1367">
        <v>344</v>
      </c>
      <c r="G1367" t="s">
        <v>22</v>
      </c>
      <c r="H1367" t="s">
        <v>23</v>
      </c>
      <c r="I1367" s="3" t="b">
        <f t="shared" si="91"/>
        <v>1</v>
      </c>
      <c r="J1367" s="3" t="b">
        <f>IF(ISNA(MATCH(A1367,README!$B$20:$B$49,0)),FALSE,TRUE)</f>
        <v>0</v>
      </c>
      <c r="K1367" s="3" t="b">
        <f>IF(ISNA(MATCH(A1367,README!$I$20:$I$49,0)),FALSE,TRUE)</f>
        <v>0</v>
      </c>
      <c r="L1367" s="3" t="b">
        <f t="shared" si="92"/>
        <v>0</v>
      </c>
      <c r="M1367" t="b">
        <f t="shared" si="93"/>
        <v>1</v>
      </c>
      <c r="N1367" t="b">
        <f t="shared" si="93"/>
        <v>0</v>
      </c>
      <c r="O1367" t="b">
        <f t="shared" si="93"/>
        <v>0</v>
      </c>
    </row>
    <row r="1368" spans="1:15" x14ac:dyDescent="0.2">
      <c r="A1368">
        <v>43210739</v>
      </c>
      <c r="B1368" t="s">
        <v>1500</v>
      </c>
      <c r="C1368" t="s">
        <v>32</v>
      </c>
      <c r="D1368" t="s">
        <v>20</v>
      </c>
      <c r="E1368">
        <v>0</v>
      </c>
      <c r="F1368">
        <v>344</v>
      </c>
      <c r="G1368" t="s">
        <v>22</v>
      </c>
      <c r="H1368" t="s">
        <v>23</v>
      </c>
      <c r="I1368" s="3" t="b">
        <f t="shared" si="91"/>
        <v>0</v>
      </c>
      <c r="J1368" s="3" t="b">
        <f>IF(ISNA(MATCH(A1368,README!$B$20:$B$49,0)),FALSE,TRUE)</f>
        <v>0</v>
      </c>
      <c r="K1368" s="3" t="b">
        <f>IF(ISNA(MATCH(A1368,README!$I$20:$I$49,0)),FALSE,TRUE)</f>
        <v>0</v>
      </c>
      <c r="L1368" s="3" t="b">
        <f t="shared" si="92"/>
        <v>0</v>
      </c>
      <c r="M1368" t="b">
        <f t="shared" si="93"/>
        <v>0</v>
      </c>
      <c r="N1368" t="b">
        <f t="shared" si="93"/>
        <v>0</v>
      </c>
      <c r="O1368" t="b">
        <f t="shared" si="93"/>
        <v>0</v>
      </c>
    </row>
    <row r="1369" spans="1:15" x14ac:dyDescent="0.2">
      <c r="A1369">
        <v>43526121</v>
      </c>
      <c r="B1369" t="s">
        <v>1501</v>
      </c>
      <c r="C1369" t="s">
        <v>30</v>
      </c>
      <c r="D1369" t="s">
        <v>20</v>
      </c>
      <c r="E1369">
        <v>0</v>
      </c>
      <c r="F1369">
        <v>341</v>
      </c>
      <c r="G1369" t="s">
        <v>22</v>
      </c>
      <c r="H1369" t="s">
        <v>129</v>
      </c>
      <c r="I1369" s="3" t="b">
        <f t="shared" si="91"/>
        <v>1</v>
      </c>
      <c r="J1369" s="3" t="b">
        <f>IF(ISNA(MATCH(A1369,README!$B$20:$B$49,0)),FALSE,TRUE)</f>
        <v>0</v>
      </c>
      <c r="K1369" s="3" t="b">
        <f>IF(ISNA(MATCH(A1369,README!$I$20:$I$49,0)),FALSE,TRUE)</f>
        <v>0</v>
      </c>
      <c r="L1369" s="3" t="b">
        <f t="shared" si="92"/>
        <v>0</v>
      </c>
      <c r="M1369" t="b">
        <f t="shared" si="93"/>
        <v>1</v>
      </c>
      <c r="N1369" t="b">
        <f t="shared" si="93"/>
        <v>0</v>
      </c>
      <c r="O1369" t="b">
        <f t="shared" si="93"/>
        <v>0</v>
      </c>
    </row>
    <row r="1370" spans="1:15" x14ac:dyDescent="0.2">
      <c r="A1370">
        <v>43526129</v>
      </c>
      <c r="B1370" t="s">
        <v>1502</v>
      </c>
      <c r="C1370" t="s">
        <v>27</v>
      </c>
      <c r="D1370" t="s">
        <v>20</v>
      </c>
      <c r="E1370">
        <v>341</v>
      </c>
      <c r="F1370">
        <v>341</v>
      </c>
      <c r="G1370" t="s">
        <v>22</v>
      </c>
      <c r="H1370" t="s">
        <v>129</v>
      </c>
      <c r="I1370" s="3" t="b">
        <f t="shared" si="91"/>
        <v>1</v>
      </c>
      <c r="J1370" s="3" t="b">
        <f>IF(ISNA(MATCH(A1370,README!$B$20:$B$49,0)),FALSE,TRUE)</f>
        <v>0</v>
      </c>
      <c r="K1370" s="3" t="b">
        <f>IF(ISNA(MATCH(A1370,README!$I$20:$I$49,0)),FALSE,TRUE)</f>
        <v>0</v>
      </c>
      <c r="L1370" s="3" t="b">
        <f t="shared" si="92"/>
        <v>0</v>
      </c>
      <c r="M1370" t="b">
        <f t="shared" si="93"/>
        <v>1</v>
      </c>
      <c r="N1370" t="b">
        <f t="shared" si="93"/>
        <v>0</v>
      </c>
      <c r="O1370" t="b">
        <f t="shared" si="93"/>
        <v>0</v>
      </c>
    </row>
    <row r="1371" spans="1:15" x14ac:dyDescent="0.2">
      <c r="A1371">
        <v>41359381</v>
      </c>
      <c r="B1371" t="s">
        <v>1503</v>
      </c>
      <c r="C1371" t="s">
        <v>24</v>
      </c>
      <c r="D1371" t="s">
        <v>20</v>
      </c>
      <c r="E1371">
        <v>0</v>
      </c>
      <c r="F1371">
        <v>336</v>
      </c>
      <c r="G1371" t="s">
        <v>22</v>
      </c>
      <c r="H1371" t="s">
        <v>23</v>
      </c>
      <c r="I1371" s="3" t="b">
        <f t="shared" si="91"/>
        <v>0</v>
      </c>
      <c r="J1371" s="3" t="b">
        <f>IF(ISNA(MATCH(A1371,README!$B$20:$B$49,0)),FALSE,TRUE)</f>
        <v>0</v>
      </c>
      <c r="K1371" s="3" t="b">
        <f>IF(ISNA(MATCH(A1371,README!$I$20:$I$49,0)),FALSE,TRUE)</f>
        <v>0</v>
      </c>
      <c r="L1371" s="3" t="b">
        <f t="shared" si="92"/>
        <v>0</v>
      </c>
      <c r="M1371" t="b">
        <f t="shared" si="93"/>
        <v>0</v>
      </c>
      <c r="N1371" t="b">
        <f t="shared" si="93"/>
        <v>0</v>
      </c>
      <c r="O1371" t="b">
        <f t="shared" si="93"/>
        <v>0</v>
      </c>
    </row>
    <row r="1372" spans="1:15" x14ac:dyDescent="0.2">
      <c r="A1372">
        <v>41356307</v>
      </c>
      <c r="B1372" t="s">
        <v>1504</v>
      </c>
      <c r="C1372" t="s">
        <v>26</v>
      </c>
      <c r="D1372" t="s">
        <v>20</v>
      </c>
      <c r="E1372">
        <v>0</v>
      </c>
      <c r="F1372">
        <v>336</v>
      </c>
      <c r="G1372" t="s">
        <v>22</v>
      </c>
      <c r="H1372" t="s">
        <v>23</v>
      </c>
      <c r="I1372" s="3" t="b">
        <f t="shared" si="91"/>
        <v>0</v>
      </c>
      <c r="J1372" s="3" t="b">
        <f>IF(ISNA(MATCH(A1372,README!$B$20:$B$49,0)),FALSE,TRUE)</f>
        <v>0</v>
      </c>
      <c r="K1372" s="3" t="b">
        <f>IF(ISNA(MATCH(A1372,README!$I$20:$I$49,0)),FALSE,TRUE)</f>
        <v>0</v>
      </c>
      <c r="L1372" s="3" t="b">
        <f t="shared" si="92"/>
        <v>0</v>
      </c>
      <c r="M1372" t="b">
        <f t="shared" si="93"/>
        <v>0</v>
      </c>
      <c r="N1372" t="b">
        <f t="shared" si="93"/>
        <v>0</v>
      </c>
      <c r="O1372" t="b">
        <f t="shared" si="93"/>
        <v>0</v>
      </c>
    </row>
    <row r="1373" spans="1:15" x14ac:dyDescent="0.2">
      <c r="A1373">
        <v>40951814</v>
      </c>
      <c r="B1373" t="s">
        <v>1505</v>
      </c>
      <c r="C1373" t="s">
        <v>28</v>
      </c>
      <c r="D1373" t="s">
        <v>20</v>
      </c>
      <c r="E1373">
        <v>0</v>
      </c>
      <c r="F1373">
        <v>336</v>
      </c>
      <c r="G1373" t="s">
        <v>22</v>
      </c>
      <c r="H1373" t="s">
        <v>23</v>
      </c>
      <c r="I1373" s="3" t="b">
        <f t="shared" si="91"/>
        <v>0</v>
      </c>
      <c r="J1373" s="3" t="b">
        <f>IF(ISNA(MATCH(A1373,README!$B$20:$B$49,0)),FALSE,TRUE)</f>
        <v>0</v>
      </c>
      <c r="K1373" s="3" t="b">
        <f>IF(ISNA(MATCH(A1373,README!$I$20:$I$49,0)),FALSE,TRUE)</f>
        <v>0</v>
      </c>
      <c r="L1373" s="3" t="b">
        <f t="shared" si="92"/>
        <v>0</v>
      </c>
      <c r="M1373" t="b">
        <f t="shared" si="93"/>
        <v>0</v>
      </c>
      <c r="N1373" t="b">
        <f t="shared" si="93"/>
        <v>0</v>
      </c>
      <c r="O1373" t="b">
        <f t="shared" si="93"/>
        <v>0</v>
      </c>
    </row>
    <row r="1374" spans="1:15" x14ac:dyDescent="0.2">
      <c r="A1374">
        <v>41242610</v>
      </c>
      <c r="B1374" t="s">
        <v>1506</v>
      </c>
      <c r="C1374" t="s">
        <v>29</v>
      </c>
      <c r="D1374" t="s">
        <v>20</v>
      </c>
      <c r="E1374">
        <v>0</v>
      </c>
      <c r="F1374">
        <v>336</v>
      </c>
      <c r="G1374" t="s">
        <v>22</v>
      </c>
      <c r="H1374" t="s">
        <v>23</v>
      </c>
      <c r="I1374" s="3" t="b">
        <f t="shared" si="91"/>
        <v>0</v>
      </c>
      <c r="J1374" s="3" t="b">
        <f>IF(ISNA(MATCH(A1374,README!$B$20:$B$49,0)),FALSE,TRUE)</f>
        <v>0</v>
      </c>
      <c r="K1374" s="3" t="b">
        <f>IF(ISNA(MATCH(A1374,README!$I$20:$I$49,0)),FALSE,TRUE)</f>
        <v>0</v>
      </c>
      <c r="L1374" s="3" t="b">
        <f t="shared" si="92"/>
        <v>0</v>
      </c>
      <c r="M1374" t="b">
        <f t="shared" si="93"/>
        <v>0</v>
      </c>
      <c r="N1374" t="b">
        <f t="shared" si="93"/>
        <v>0</v>
      </c>
      <c r="O1374" t="b">
        <f t="shared" si="93"/>
        <v>0</v>
      </c>
    </row>
    <row r="1375" spans="1:15" x14ac:dyDescent="0.2">
      <c r="A1375">
        <v>40847594</v>
      </c>
      <c r="B1375" t="s">
        <v>1507</v>
      </c>
      <c r="C1375" t="s">
        <v>27</v>
      </c>
      <c r="D1375" t="s">
        <v>20</v>
      </c>
      <c r="E1375">
        <v>0</v>
      </c>
      <c r="F1375">
        <v>336</v>
      </c>
      <c r="G1375" t="s">
        <v>22</v>
      </c>
      <c r="H1375" t="s">
        <v>23</v>
      </c>
      <c r="I1375" s="3" t="b">
        <f t="shared" si="91"/>
        <v>0</v>
      </c>
      <c r="J1375" s="3" t="b">
        <f>IF(ISNA(MATCH(A1375,README!$B$20:$B$49,0)),FALSE,TRUE)</f>
        <v>0</v>
      </c>
      <c r="K1375" s="3" t="b">
        <f>IF(ISNA(MATCH(A1375,README!$I$20:$I$49,0)),FALSE,TRUE)</f>
        <v>0</v>
      </c>
      <c r="L1375" s="3" t="b">
        <f t="shared" si="92"/>
        <v>0</v>
      </c>
      <c r="M1375" t="b">
        <f t="shared" si="93"/>
        <v>0</v>
      </c>
      <c r="N1375" t="b">
        <f t="shared" si="93"/>
        <v>0</v>
      </c>
      <c r="O1375" t="b">
        <f t="shared" si="93"/>
        <v>0</v>
      </c>
    </row>
    <row r="1376" spans="1:15" x14ac:dyDescent="0.2">
      <c r="A1376">
        <v>41110415</v>
      </c>
      <c r="B1376" t="s">
        <v>1508</v>
      </c>
      <c r="C1376" t="s">
        <v>32</v>
      </c>
      <c r="D1376" t="s">
        <v>20</v>
      </c>
      <c r="E1376">
        <v>0</v>
      </c>
      <c r="F1376">
        <v>336</v>
      </c>
      <c r="G1376" t="s">
        <v>22</v>
      </c>
      <c r="H1376" t="s">
        <v>23</v>
      </c>
      <c r="I1376" s="3" t="b">
        <f t="shared" si="91"/>
        <v>0</v>
      </c>
      <c r="J1376" s="3" t="b">
        <f>IF(ISNA(MATCH(A1376,README!$B$20:$B$49,0)),FALSE,TRUE)</f>
        <v>0</v>
      </c>
      <c r="K1376" s="3" t="b">
        <f>IF(ISNA(MATCH(A1376,README!$I$20:$I$49,0)),FALSE,TRUE)</f>
        <v>0</v>
      </c>
      <c r="L1376" s="3" t="b">
        <f t="shared" si="92"/>
        <v>0</v>
      </c>
      <c r="M1376" t="b">
        <f t="shared" si="93"/>
        <v>0</v>
      </c>
      <c r="N1376" t="b">
        <f t="shared" si="93"/>
        <v>0</v>
      </c>
      <c r="O1376" t="b">
        <f t="shared" si="93"/>
        <v>0</v>
      </c>
    </row>
    <row r="1377" spans="1:15" x14ac:dyDescent="0.2">
      <c r="A1377">
        <v>41331196</v>
      </c>
      <c r="B1377" t="s">
        <v>1509</v>
      </c>
      <c r="C1377" t="s">
        <v>21</v>
      </c>
      <c r="D1377" t="s">
        <v>20</v>
      </c>
      <c r="E1377">
        <v>0</v>
      </c>
      <c r="F1377">
        <v>334</v>
      </c>
      <c r="G1377" t="s">
        <v>22</v>
      </c>
      <c r="H1377" t="s">
        <v>23</v>
      </c>
      <c r="I1377" s="3" t="b">
        <f t="shared" si="91"/>
        <v>0</v>
      </c>
      <c r="J1377" s="3" t="b">
        <f>IF(ISNA(MATCH(A1377,README!$B$20:$B$49,0)),FALSE,TRUE)</f>
        <v>0</v>
      </c>
      <c r="K1377" s="3" t="b">
        <f>IF(ISNA(MATCH(A1377,README!$I$20:$I$49,0)),FALSE,TRUE)</f>
        <v>0</v>
      </c>
      <c r="L1377" s="3" t="b">
        <f t="shared" si="92"/>
        <v>0</v>
      </c>
      <c r="M1377" t="b">
        <f t="shared" si="93"/>
        <v>0</v>
      </c>
      <c r="N1377" t="b">
        <f t="shared" si="93"/>
        <v>0</v>
      </c>
      <c r="O1377" t="b">
        <f t="shared" si="93"/>
        <v>0</v>
      </c>
    </row>
    <row r="1378" spans="1:15" x14ac:dyDescent="0.2">
      <c r="A1378">
        <v>41330123</v>
      </c>
      <c r="B1378" t="s">
        <v>1510</v>
      </c>
      <c r="C1378" t="s">
        <v>33</v>
      </c>
      <c r="D1378" t="s">
        <v>20</v>
      </c>
      <c r="E1378">
        <v>334</v>
      </c>
      <c r="F1378">
        <v>334</v>
      </c>
      <c r="G1378" t="s">
        <v>22</v>
      </c>
      <c r="H1378" t="s">
        <v>23</v>
      </c>
      <c r="I1378" s="3" t="b">
        <f t="shared" si="91"/>
        <v>0</v>
      </c>
      <c r="J1378" s="3" t="b">
        <f>IF(ISNA(MATCH(A1378,README!$B$20:$B$49,0)),FALSE,TRUE)</f>
        <v>0</v>
      </c>
      <c r="K1378" s="3" t="b">
        <f>IF(ISNA(MATCH(A1378,README!$I$20:$I$49,0)),FALSE,TRUE)</f>
        <v>0</v>
      </c>
      <c r="L1378" s="3" t="b">
        <f t="shared" si="92"/>
        <v>0</v>
      </c>
      <c r="M1378" t="b">
        <f t="shared" si="93"/>
        <v>0</v>
      </c>
      <c r="N1378" t="b">
        <f t="shared" si="93"/>
        <v>0</v>
      </c>
      <c r="O1378" t="b">
        <f t="shared" si="93"/>
        <v>0</v>
      </c>
    </row>
    <row r="1379" spans="1:15" x14ac:dyDescent="0.2">
      <c r="A1379">
        <v>44214809</v>
      </c>
      <c r="B1379" t="s">
        <v>1511</v>
      </c>
      <c r="C1379" t="s">
        <v>24</v>
      </c>
      <c r="D1379" t="s">
        <v>20</v>
      </c>
      <c r="E1379">
        <v>0</v>
      </c>
      <c r="F1379">
        <v>334</v>
      </c>
      <c r="G1379" t="s">
        <v>22</v>
      </c>
      <c r="H1379" t="s">
        <v>23</v>
      </c>
      <c r="I1379" s="3" t="b">
        <f t="shared" si="91"/>
        <v>1</v>
      </c>
      <c r="J1379" s="3" t="b">
        <f>IF(ISNA(MATCH(A1379,README!$B$20:$B$49,0)),FALSE,TRUE)</f>
        <v>0</v>
      </c>
      <c r="K1379" s="3" t="b">
        <f>IF(ISNA(MATCH(A1379,README!$I$20:$I$49,0)),FALSE,TRUE)</f>
        <v>0</v>
      </c>
      <c r="L1379" s="3" t="b">
        <f t="shared" si="92"/>
        <v>0</v>
      </c>
      <c r="M1379" t="b">
        <f t="shared" si="93"/>
        <v>1</v>
      </c>
      <c r="N1379" t="b">
        <f t="shared" si="93"/>
        <v>0</v>
      </c>
      <c r="O1379" t="b">
        <f t="shared" si="93"/>
        <v>0</v>
      </c>
    </row>
    <row r="1380" spans="1:15" x14ac:dyDescent="0.2">
      <c r="A1380">
        <v>44210671</v>
      </c>
      <c r="B1380" t="s">
        <v>1512</v>
      </c>
      <c r="C1380" t="s">
        <v>25</v>
      </c>
      <c r="D1380" t="s">
        <v>20</v>
      </c>
      <c r="E1380">
        <v>0</v>
      </c>
      <c r="F1380">
        <v>334</v>
      </c>
      <c r="G1380" t="s">
        <v>22</v>
      </c>
      <c r="H1380" t="s">
        <v>23</v>
      </c>
      <c r="I1380" s="3" t="b">
        <f t="shared" si="91"/>
        <v>1</v>
      </c>
      <c r="J1380" s="3" t="b">
        <f>IF(ISNA(MATCH(A1380,README!$B$20:$B$49,0)),FALSE,TRUE)</f>
        <v>0</v>
      </c>
      <c r="K1380" s="3" t="b">
        <f>IF(ISNA(MATCH(A1380,README!$I$20:$I$49,0)),FALSE,TRUE)</f>
        <v>0</v>
      </c>
      <c r="L1380" s="3" t="b">
        <f t="shared" si="92"/>
        <v>0</v>
      </c>
      <c r="M1380" t="b">
        <f t="shared" si="93"/>
        <v>1</v>
      </c>
      <c r="N1380" t="b">
        <f t="shared" si="93"/>
        <v>0</v>
      </c>
      <c r="O1380" t="b">
        <f t="shared" si="93"/>
        <v>0</v>
      </c>
    </row>
    <row r="1381" spans="1:15" x14ac:dyDescent="0.2">
      <c r="A1381">
        <v>44213035</v>
      </c>
      <c r="B1381" t="s">
        <v>1513</v>
      </c>
      <c r="C1381" t="s">
        <v>26</v>
      </c>
      <c r="D1381" t="s">
        <v>20</v>
      </c>
      <c r="E1381">
        <v>0</v>
      </c>
      <c r="F1381">
        <v>334</v>
      </c>
      <c r="G1381" t="s">
        <v>22</v>
      </c>
      <c r="H1381" t="s">
        <v>23</v>
      </c>
      <c r="I1381" s="3" t="b">
        <f t="shared" si="91"/>
        <v>1</v>
      </c>
      <c r="J1381" s="3" t="b">
        <f>IF(ISNA(MATCH(A1381,README!$B$20:$B$49,0)),FALSE,TRUE)</f>
        <v>0</v>
      </c>
      <c r="K1381" s="3" t="b">
        <f>IF(ISNA(MATCH(A1381,README!$I$20:$I$49,0)),FALSE,TRUE)</f>
        <v>0</v>
      </c>
      <c r="L1381" s="3" t="b">
        <f t="shared" si="92"/>
        <v>0</v>
      </c>
      <c r="M1381" t="b">
        <f t="shared" si="93"/>
        <v>1</v>
      </c>
      <c r="N1381" t="b">
        <f t="shared" si="93"/>
        <v>0</v>
      </c>
      <c r="O1381" t="b">
        <f t="shared" si="93"/>
        <v>0</v>
      </c>
    </row>
    <row r="1382" spans="1:15" x14ac:dyDescent="0.2">
      <c r="A1382">
        <v>44215086</v>
      </c>
      <c r="B1382" t="s">
        <v>1514</v>
      </c>
      <c r="C1382" t="s">
        <v>21</v>
      </c>
      <c r="D1382" t="s">
        <v>20</v>
      </c>
      <c r="E1382">
        <v>0</v>
      </c>
      <c r="F1382">
        <v>334</v>
      </c>
      <c r="G1382" t="s">
        <v>22</v>
      </c>
      <c r="H1382" t="s">
        <v>23</v>
      </c>
      <c r="I1382" s="3" t="b">
        <f t="shared" si="91"/>
        <v>1</v>
      </c>
      <c r="J1382" s="3" t="b">
        <f>IF(ISNA(MATCH(A1382,README!$B$20:$B$49,0)),FALSE,TRUE)</f>
        <v>0</v>
      </c>
      <c r="K1382" s="3" t="b">
        <f>IF(ISNA(MATCH(A1382,README!$I$20:$I$49,0)),FALSE,TRUE)</f>
        <v>0</v>
      </c>
      <c r="L1382" s="3" t="b">
        <f t="shared" si="92"/>
        <v>0</v>
      </c>
      <c r="M1382" t="b">
        <f t="shared" si="93"/>
        <v>1</v>
      </c>
      <c r="N1382" t="b">
        <f t="shared" si="93"/>
        <v>0</v>
      </c>
      <c r="O1382" t="b">
        <f t="shared" si="93"/>
        <v>0</v>
      </c>
    </row>
    <row r="1383" spans="1:15" x14ac:dyDescent="0.2">
      <c r="A1383">
        <v>44212572</v>
      </c>
      <c r="B1383" t="s">
        <v>1515</v>
      </c>
      <c r="C1383" t="s">
        <v>33</v>
      </c>
      <c r="D1383" t="s">
        <v>20</v>
      </c>
      <c r="E1383">
        <v>334</v>
      </c>
      <c r="F1383">
        <v>334</v>
      </c>
      <c r="G1383" t="s">
        <v>22</v>
      </c>
      <c r="H1383" t="s">
        <v>23</v>
      </c>
      <c r="I1383" s="3" t="b">
        <f t="shared" si="91"/>
        <v>1</v>
      </c>
      <c r="J1383" s="3" t="b">
        <f>IF(ISNA(MATCH(A1383,README!$B$20:$B$49,0)),FALSE,TRUE)</f>
        <v>0</v>
      </c>
      <c r="K1383" s="3" t="b">
        <f>IF(ISNA(MATCH(A1383,README!$I$20:$I$49,0)),FALSE,TRUE)</f>
        <v>0</v>
      </c>
      <c r="L1383" s="3" t="b">
        <f t="shared" si="92"/>
        <v>0</v>
      </c>
      <c r="M1383" t="b">
        <f t="shared" si="93"/>
        <v>1</v>
      </c>
      <c r="N1383" t="b">
        <f t="shared" si="93"/>
        <v>0</v>
      </c>
      <c r="O1383" t="b">
        <f t="shared" si="93"/>
        <v>0</v>
      </c>
    </row>
    <row r="1384" spans="1:15" x14ac:dyDescent="0.2">
      <c r="A1384">
        <v>40972029</v>
      </c>
      <c r="B1384" t="s">
        <v>1516</v>
      </c>
      <c r="C1384" t="s">
        <v>36</v>
      </c>
      <c r="D1384" t="s">
        <v>20</v>
      </c>
      <c r="E1384">
        <v>0</v>
      </c>
      <c r="F1384">
        <v>333</v>
      </c>
      <c r="G1384" t="s">
        <v>22</v>
      </c>
      <c r="H1384" t="s">
        <v>23</v>
      </c>
      <c r="I1384" s="3" t="b">
        <f t="shared" si="91"/>
        <v>0</v>
      </c>
      <c r="J1384" s="3" t="b">
        <f>IF(ISNA(MATCH(A1384,README!$B$20:$B$49,0)),FALSE,TRUE)</f>
        <v>0</v>
      </c>
      <c r="K1384" s="3" t="b">
        <f>IF(ISNA(MATCH(A1384,README!$I$20:$I$49,0)),FALSE,TRUE)</f>
        <v>0</v>
      </c>
      <c r="L1384" s="3" t="b">
        <f t="shared" si="92"/>
        <v>0</v>
      </c>
      <c r="M1384" t="b">
        <f t="shared" si="93"/>
        <v>0</v>
      </c>
      <c r="N1384" t="b">
        <f t="shared" si="93"/>
        <v>0</v>
      </c>
      <c r="O1384" t="b">
        <f t="shared" si="93"/>
        <v>0</v>
      </c>
    </row>
    <row r="1385" spans="1:15" x14ac:dyDescent="0.2">
      <c r="A1385">
        <v>41042732</v>
      </c>
      <c r="B1385" t="s">
        <v>1517</v>
      </c>
      <c r="C1385" t="s">
        <v>33</v>
      </c>
      <c r="D1385" t="s">
        <v>20</v>
      </c>
      <c r="E1385">
        <v>333</v>
      </c>
      <c r="F1385">
        <v>333</v>
      </c>
      <c r="G1385" t="s">
        <v>22</v>
      </c>
      <c r="H1385" t="s">
        <v>23</v>
      </c>
      <c r="I1385" s="3" t="b">
        <f t="shared" si="91"/>
        <v>0</v>
      </c>
      <c r="J1385" s="3" t="b">
        <f>IF(ISNA(MATCH(A1385,README!$B$20:$B$49,0)),FALSE,TRUE)</f>
        <v>0</v>
      </c>
      <c r="K1385" s="3" t="b">
        <f>IF(ISNA(MATCH(A1385,README!$I$20:$I$49,0)),FALSE,TRUE)</f>
        <v>0</v>
      </c>
      <c r="L1385" s="3" t="b">
        <f t="shared" si="92"/>
        <v>0</v>
      </c>
      <c r="M1385" t="b">
        <f t="shared" si="93"/>
        <v>0</v>
      </c>
      <c r="N1385" t="b">
        <f t="shared" si="93"/>
        <v>0</v>
      </c>
      <c r="O1385" t="b">
        <f t="shared" si="93"/>
        <v>0</v>
      </c>
    </row>
    <row r="1386" spans="1:15" x14ac:dyDescent="0.2">
      <c r="A1386">
        <v>40752255</v>
      </c>
      <c r="B1386" t="s">
        <v>1518</v>
      </c>
      <c r="C1386" t="s">
        <v>33</v>
      </c>
      <c r="D1386" t="s">
        <v>20</v>
      </c>
      <c r="E1386">
        <v>331</v>
      </c>
      <c r="F1386">
        <v>331</v>
      </c>
      <c r="G1386" t="s">
        <v>22</v>
      </c>
      <c r="H1386" t="s">
        <v>23</v>
      </c>
      <c r="I1386" s="3" t="b">
        <f t="shared" si="91"/>
        <v>0</v>
      </c>
      <c r="J1386" s="3" t="b">
        <f>IF(ISNA(MATCH(A1386,README!$B$20:$B$49,0)),FALSE,TRUE)</f>
        <v>0</v>
      </c>
      <c r="K1386" s="3" t="b">
        <f>IF(ISNA(MATCH(A1386,README!$I$20:$I$49,0)),FALSE,TRUE)</f>
        <v>0</v>
      </c>
      <c r="L1386" s="3" t="b">
        <f t="shared" si="92"/>
        <v>0</v>
      </c>
      <c r="M1386" t="b">
        <f t="shared" si="93"/>
        <v>0</v>
      </c>
      <c r="N1386" t="b">
        <f t="shared" si="93"/>
        <v>0</v>
      </c>
      <c r="O1386" t="b">
        <f t="shared" si="93"/>
        <v>0</v>
      </c>
    </row>
    <row r="1387" spans="1:15" x14ac:dyDescent="0.2">
      <c r="A1387">
        <v>43776577</v>
      </c>
      <c r="B1387" t="s">
        <v>1519</v>
      </c>
      <c r="C1387" t="s">
        <v>24</v>
      </c>
      <c r="D1387" t="s">
        <v>20</v>
      </c>
      <c r="E1387">
        <v>0</v>
      </c>
      <c r="F1387">
        <v>327</v>
      </c>
      <c r="G1387" t="s">
        <v>22</v>
      </c>
      <c r="H1387" t="s">
        <v>23</v>
      </c>
      <c r="I1387" s="3" t="b">
        <f t="shared" si="91"/>
        <v>1</v>
      </c>
      <c r="J1387" s="3" t="b">
        <f>IF(ISNA(MATCH(A1387,README!$B$20:$B$49,0)),FALSE,TRUE)</f>
        <v>0</v>
      </c>
      <c r="K1387" s="3" t="b">
        <f>IF(ISNA(MATCH(A1387,README!$I$20:$I$49,0)),FALSE,TRUE)</f>
        <v>0</v>
      </c>
      <c r="L1387" s="3" t="b">
        <f t="shared" si="92"/>
        <v>0</v>
      </c>
      <c r="M1387" t="b">
        <f t="shared" si="93"/>
        <v>0</v>
      </c>
      <c r="N1387" t="b">
        <f t="shared" si="93"/>
        <v>0</v>
      </c>
      <c r="O1387" t="b">
        <f t="shared" si="93"/>
        <v>1</v>
      </c>
    </row>
    <row r="1388" spans="1:15" x14ac:dyDescent="0.2">
      <c r="A1388">
        <v>36282882</v>
      </c>
      <c r="B1388" t="s">
        <v>1520</v>
      </c>
      <c r="C1388" t="s">
        <v>26</v>
      </c>
      <c r="D1388" t="s">
        <v>20</v>
      </c>
      <c r="E1388">
        <v>0</v>
      </c>
      <c r="F1388">
        <v>327</v>
      </c>
      <c r="G1388" t="s">
        <v>22</v>
      </c>
      <c r="H1388" t="s">
        <v>23</v>
      </c>
      <c r="I1388" s="3" t="b">
        <f t="shared" si="91"/>
        <v>1</v>
      </c>
      <c r="J1388" s="3" t="b">
        <f>IF(ISNA(MATCH(A1388,README!$B$20:$B$49,0)),FALSE,TRUE)</f>
        <v>0</v>
      </c>
      <c r="K1388" s="3" t="b">
        <f>IF(ISNA(MATCH(A1388,README!$I$20:$I$49,0)),FALSE,TRUE)</f>
        <v>0</v>
      </c>
      <c r="L1388" s="3" t="b">
        <f t="shared" si="92"/>
        <v>0</v>
      </c>
      <c r="M1388" t="b">
        <f t="shared" si="93"/>
        <v>0</v>
      </c>
      <c r="N1388" t="b">
        <f t="shared" si="93"/>
        <v>0</v>
      </c>
      <c r="O1388" t="b">
        <f t="shared" si="93"/>
        <v>1</v>
      </c>
    </row>
    <row r="1389" spans="1:15" x14ac:dyDescent="0.2">
      <c r="A1389">
        <v>36282879</v>
      </c>
      <c r="B1389" t="s">
        <v>1521</v>
      </c>
      <c r="C1389" t="s">
        <v>33</v>
      </c>
      <c r="D1389" t="s">
        <v>20</v>
      </c>
      <c r="E1389">
        <v>327</v>
      </c>
      <c r="F1389">
        <v>327</v>
      </c>
      <c r="G1389" t="s">
        <v>22</v>
      </c>
      <c r="H1389" t="s">
        <v>23</v>
      </c>
      <c r="I1389" s="3" t="b">
        <f t="shared" si="91"/>
        <v>1</v>
      </c>
      <c r="J1389" s="3" t="b">
        <f>IF(ISNA(MATCH(A1389,README!$B$20:$B$49,0)),FALSE,TRUE)</f>
        <v>0</v>
      </c>
      <c r="K1389" s="3" t="b">
        <f>IF(ISNA(MATCH(A1389,README!$I$20:$I$49,0)),FALSE,TRUE)</f>
        <v>0</v>
      </c>
      <c r="L1389" s="3" t="b">
        <f t="shared" si="92"/>
        <v>0</v>
      </c>
      <c r="M1389" t="b">
        <f t="shared" si="93"/>
        <v>0</v>
      </c>
      <c r="N1389" t="b">
        <f t="shared" si="93"/>
        <v>0</v>
      </c>
      <c r="O1389" t="b">
        <f t="shared" si="93"/>
        <v>1</v>
      </c>
    </row>
    <row r="1390" spans="1:15" x14ac:dyDescent="0.2">
      <c r="A1390">
        <v>36265671</v>
      </c>
      <c r="B1390" t="s">
        <v>1522</v>
      </c>
      <c r="C1390" t="s">
        <v>27</v>
      </c>
      <c r="D1390" t="s">
        <v>20</v>
      </c>
      <c r="E1390">
        <v>0</v>
      </c>
      <c r="F1390">
        <v>327</v>
      </c>
      <c r="G1390" t="s">
        <v>22</v>
      </c>
      <c r="H1390" t="s">
        <v>23</v>
      </c>
      <c r="I1390" s="3" t="b">
        <f t="shared" si="91"/>
        <v>1</v>
      </c>
      <c r="J1390" s="3" t="b">
        <f>IF(ISNA(MATCH(A1390,README!$B$20:$B$49,0)),FALSE,TRUE)</f>
        <v>0</v>
      </c>
      <c r="K1390" s="3" t="b">
        <f>IF(ISNA(MATCH(A1390,README!$I$20:$I$49,0)),FALSE,TRUE)</f>
        <v>0</v>
      </c>
      <c r="L1390" s="3" t="b">
        <f t="shared" si="92"/>
        <v>0</v>
      </c>
      <c r="M1390" t="b">
        <f t="shared" si="93"/>
        <v>0</v>
      </c>
      <c r="N1390" t="b">
        <f t="shared" si="93"/>
        <v>0</v>
      </c>
      <c r="O1390" t="b">
        <f t="shared" si="93"/>
        <v>1</v>
      </c>
    </row>
    <row r="1391" spans="1:15" x14ac:dyDescent="0.2">
      <c r="A1391">
        <v>36277032</v>
      </c>
      <c r="B1391" t="s">
        <v>1523</v>
      </c>
      <c r="C1391" t="s">
        <v>32</v>
      </c>
      <c r="D1391" t="s">
        <v>20</v>
      </c>
      <c r="E1391">
        <v>0</v>
      </c>
      <c r="F1391">
        <v>327</v>
      </c>
      <c r="G1391" t="s">
        <v>22</v>
      </c>
      <c r="H1391" t="s">
        <v>23</v>
      </c>
      <c r="I1391" s="3" t="b">
        <f t="shared" si="91"/>
        <v>0</v>
      </c>
      <c r="J1391" s="3" t="b">
        <f>IF(ISNA(MATCH(A1391,README!$B$20:$B$49,0)),FALSE,TRUE)</f>
        <v>0</v>
      </c>
      <c r="K1391" s="3" t="b">
        <f>IF(ISNA(MATCH(A1391,README!$I$20:$I$49,0)),FALSE,TRUE)</f>
        <v>0</v>
      </c>
      <c r="L1391" s="3" t="b">
        <f t="shared" si="92"/>
        <v>0</v>
      </c>
      <c r="M1391" t="b">
        <f t="shared" si="93"/>
        <v>0</v>
      </c>
      <c r="N1391" t="b">
        <f t="shared" si="93"/>
        <v>0</v>
      </c>
      <c r="O1391" t="b">
        <f t="shared" si="93"/>
        <v>0</v>
      </c>
    </row>
    <row r="1392" spans="1:15" x14ac:dyDescent="0.2">
      <c r="A1392">
        <v>1518526</v>
      </c>
      <c r="B1392" t="s">
        <v>1524</v>
      </c>
      <c r="C1392" t="s">
        <v>29</v>
      </c>
      <c r="D1392" t="s">
        <v>20</v>
      </c>
      <c r="E1392">
        <v>0</v>
      </c>
      <c r="F1392">
        <v>327</v>
      </c>
      <c r="G1392" t="s">
        <v>22</v>
      </c>
      <c r="H1392" t="s">
        <v>129</v>
      </c>
      <c r="I1392" s="3" t="b">
        <f t="shared" si="91"/>
        <v>1</v>
      </c>
      <c r="J1392" s="3" t="b">
        <f>IF(ISNA(MATCH(A1392,README!$B$20:$B$49,0)),FALSE,TRUE)</f>
        <v>0</v>
      </c>
      <c r="K1392" s="3" t="b">
        <f>IF(ISNA(MATCH(A1392,README!$I$20:$I$49,0)),FALSE,TRUE)</f>
        <v>0</v>
      </c>
      <c r="L1392" s="3" t="b">
        <f t="shared" si="92"/>
        <v>0</v>
      </c>
      <c r="M1392" t="b">
        <f t="shared" si="93"/>
        <v>0</v>
      </c>
      <c r="N1392" t="b">
        <f t="shared" si="93"/>
        <v>0</v>
      </c>
      <c r="O1392" t="b">
        <f t="shared" si="93"/>
        <v>1</v>
      </c>
    </row>
    <row r="1393" spans="1:15" x14ac:dyDescent="0.2">
      <c r="A1393">
        <v>43680963</v>
      </c>
      <c r="B1393" t="s">
        <v>1525</v>
      </c>
      <c r="C1393" t="s">
        <v>21</v>
      </c>
      <c r="D1393" t="s">
        <v>20</v>
      </c>
      <c r="E1393">
        <v>324</v>
      </c>
      <c r="F1393">
        <v>324</v>
      </c>
      <c r="G1393" t="s">
        <v>22</v>
      </c>
      <c r="H1393" t="s">
        <v>23</v>
      </c>
      <c r="I1393" s="3" t="b">
        <f t="shared" si="91"/>
        <v>0</v>
      </c>
      <c r="J1393" s="3" t="b">
        <f>IF(ISNA(MATCH(A1393,README!$B$20:$B$49,0)),FALSE,TRUE)</f>
        <v>0</v>
      </c>
      <c r="K1393" s="3" t="b">
        <f>IF(ISNA(MATCH(A1393,README!$I$20:$I$49,0)),FALSE,TRUE)</f>
        <v>0</v>
      </c>
      <c r="L1393" s="3" t="b">
        <f t="shared" si="92"/>
        <v>0</v>
      </c>
      <c r="M1393" t="b">
        <f t="shared" si="93"/>
        <v>0</v>
      </c>
      <c r="N1393" t="b">
        <f t="shared" si="93"/>
        <v>0</v>
      </c>
      <c r="O1393" t="b">
        <f t="shared" si="93"/>
        <v>0</v>
      </c>
    </row>
    <row r="1394" spans="1:15" x14ac:dyDescent="0.2">
      <c r="A1394">
        <v>21071592</v>
      </c>
      <c r="B1394" t="s">
        <v>1526</v>
      </c>
      <c r="C1394" t="s">
        <v>29</v>
      </c>
      <c r="D1394" t="s">
        <v>20</v>
      </c>
      <c r="E1394">
        <v>324</v>
      </c>
      <c r="F1394">
        <v>324</v>
      </c>
      <c r="G1394" t="s">
        <v>22</v>
      </c>
      <c r="H1394" t="s">
        <v>23</v>
      </c>
      <c r="I1394" s="3" t="b">
        <f t="shared" si="91"/>
        <v>0</v>
      </c>
      <c r="J1394" s="3" t="b">
        <f>IF(ISNA(MATCH(A1394,README!$B$20:$B$49,0)),FALSE,TRUE)</f>
        <v>0</v>
      </c>
      <c r="K1394" s="3" t="b">
        <f>IF(ISNA(MATCH(A1394,README!$I$20:$I$49,0)),FALSE,TRUE)</f>
        <v>0</v>
      </c>
      <c r="L1394" s="3" t="b">
        <f t="shared" si="92"/>
        <v>0</v>
      </c>
      <c r="M1394" t="b">
        <f t="shared" si="93"/>
        <v>0</v>
      </c>
      <c r="N1394" t="b">
        <f t="shared" si="93"/>
        <v>0</v>
      </c>
      <c r="O1394" t="b">
        <f t="shared" si="93"/>
        <v>0</v>
      </c>
    </row>
    <row r="1395" spans="1:15" x14ac:dyDescent="0.2">
      <c r="A1395">
        <v>41472121</v>
      </c>
      <c r="B1395" t="s">
        <v>1527</v>
      </c>
      <c r="C1395" t="s">
        <v>33</v>
      </c>
      <c r="D1395" t="s">
        <v>20</v>
      </c>
      <c r="E1395">
        <v>317</v>
      </c>
      <c r="F1395">
        <v>317</v>
      </c>
      <c r="G1395" t="s">
        <v>22</v>
      </c>
      <c r="H1395" t="s">
        <v>23</v>
      </c>
      <c r="I1395" s="3" t="b">
        <f t="shared" si="91"/>
        <v>1</v>
      </c>
      <c r="J1395" s="3" t="b">
        <f>IF(ISNA(MATCH(A1395,README!$B$20:$B$49,0)),FALSE,TRUE)</f>
        <v>0</v>
      </c>
      <c r="K1395" s="3" t="b">
        <f>IF(ISNA(MATCH(A1395,README!$I$20:$I$49,0)),FALSE,TRUE)</f>
        <v>0</v>
      </c>
      <c r="L1395" s="3" t="b">
        <f t="shared" si="92"/>
        <v>0</v>
      </c>
      <c r="M1395" t="b">
        <f t="shared" si="93"/>
        <v>0</v>
      </c>
      <c r="N1395" t="b">
        <f t="shared" si="93"/>
        <v>0</v>
      </c>
      <c r="O1395" t="b">
        <f t="shared" si="93"/>
        <v>1</v>
      </c>
    </row>
    <row r="1396" spans="1:15" x14ac:dyDescent="0.2">
      <c r="A1396">
        <v>41333255</v>
      </c>
      <c r="B1396" t="s">
        <v>1528</v>
      </c>
      <c r="C1396" t="s">
        <v>26</v>
      </c>
      <c r="D1396" t="s">
        <v>20</v>
      </c>
      <c r="E1396">
        <v>0</v>
      </c>
      <c r="F1396">
        <v>312</v>
      </c>
      <c r="G1396" t="s">
        <v>22</v>
      </c>
      <c r="H1396" t="s">
        <v>23</v>
      </c>
      <c r="I1396" s="3" t="b">
        <f t="shared" si="91"/>
        <v>0</v>
      </c>
      <c r="J1396" s="3" t="b">
        <f>IF(ISNA(MATCH(A1396,README!$B$20:$B$49,0)),FALSE,TRUE)</f>
        <v>0</v>
      </c>
      <c r="K1396" s="3" t="b">
        <f>IF(ISNA(MATCH(A1396,README!$I$20:$I$49,0)),FALSE,TRUE)</f>
        <v>0</v>
      </c>
      <c r="L1396" s="3" t="b">
        <f t="shared" si="92"/>
        <v>0</v>
      </c>
      <c r="M1396" t="b">
        <f t="shared" si="93"/>
        <v>0</v>
      </c>
      <c r="N1396" t="b">
        <f t="shared" si="93"/>
        <v>0</v>
      </c>
      <c r="O1396" t="b">
        <f t="shared" si="93"/>
        <v>0</v>
      </c>
    </row>
    <row r="1397" spans="1:15" x14ac:dyDescent="0.2">
      <c r="A1397">
        <v>41332558</v>
      </c>
      <c r="B1397" t="s">
        <v>1529</v>
      </c>
      <c r="C1397" t="s">
        <v>21</v>
      </c>
      <c r="D1397" t="s">
        <v>20</v>
      </c>
      <c r="E1397">
        <v>0</v>
      </c>
      <c r="F1397">
        <v>312</v>
      </c>
      <c r="G1397" t="s">
        <v>22</v>
      </c>
      <c r="H1397" t="s">
        <v>23</v>
      </c>
      <c r="I1397" s="3" t="b">
        <f t="shared" si="91"/>
        <v>0</v>
      </c>
      <c r="J1397" s="3" t="b">
        <f>IF(ISNA(MATCH(A1397,README!$B$20:$B$49,0)),FALSE,TRUE)</f>
        <v>0</v>
      </c>
      <c r="K1397" s="3" t="b">
        <f>IF(ISNA(MATCH(A1397,README!$I$20:$I$49,0)),FALSE,TRUE)</f>
        <v>0</v>
      </c>
      <c r="L1397" s="3" t="b">
        <f t="shared" si="92"/>
        <v>0</v>
      </c>
      <c r="M1397" t="b">
        <f t="shared" si="93"/>
        <v>0</v>
      </c>
      <c r="N1397" t="b">
        <f t="shared" si="93"/>
        <v>0</v>
      </c>
      <c r="O1397" t="b">
        <f t="shared" si="93"/>
        <v>0</v>
      </c>
    </row>
    <row r="1398" spans="1:15" x14ac:dyDescent="0.2">
      <c r="A1398">
        <v>41337487</v>
      </c>
      <c r="B1398" t="s">
        <v>1530</v>
      </c>
      <c r="C1398" t="s">
        <v>33</v>
      </c>
      <c r="D1398" t="s">
        <v>20</v>
      </c>
      <c r="E1398">
        <v>312</v>
      </c>
      <c r="F1398">
        <v>312</v>
      </c>
      <c r="G1398" t="s">
        <v>22</v>
      </c>
      <c r="H1398" t="s">
        <v>23</v>
      </c>
      <c r="I1398" s="3" t="b">
        <f t="shared" si="91"/>
        <v>0</v>
      </c>
      <c r="J1398" s="3" t="b">
        <f>IF(ISNA(MATCH(A1398,README!$B$20:$B$49,0)),FALSE,TRUE)</f>
        <v>0</v>
      </c>
      <c r="K1398" s="3" t="b">
        <f>IF(ISNA(MATCH(A1398,README!$I$20:$I$49,0)),FALSE,TRUE)</f>
        <v>0</v>
      </c>
      <c r="L1398" s="3" t="b">
        <f t="shared" si="92"/>
        <v>0</v>
      </c>
      <c r="M1398" t="b">
        <f t="shared" si="93"/>
        <v>0</v>
      </c>
      <c r="N1398" t="b">
        <f t="shared" si="93"/>
        <v>0</v>
      </c>
      <c r="O1398" t="b">
        <f t="shared" si="93"/>
        <v>0</v>
      </c>
    </row>
    <row r="1399" spans="1:15" x14ac:dyDescent="0.2">
      <c r="A1399">
        <v>40941094</v>
      </c>
      <c r="B1399" t="s">
        <v>1531</v>
      </c>
      <c r="C1399" t="s">
        <v>27</v>
      </c>
      <c r="D1399" t="s">
        <v>20</v>
      </c>
      <c r="E1399">
        <v>0</v>
      </c>
      <c r="F1399">
        <v>312</v>
      </c>
      <c r="G1399" t="s">
        <v>22</v>
      </c>
      <c r="H1399" t="s">
        <v>23</v>
      </c>
      <c r="I1399" s="3" t="b">
        <f t="shared" si="91"/>
        <v>0</v>
      </c>
      <c r="J1399" s="3" t="b">
        <f>IF(ISNA(MATCH(A1399,README!$B$20:$B$49,0)),FALSE,TRUE)</f>
        <v>0</v>
      </c>
      <c r="K1399" s="3" t="b">
        <f>IF(ISNA(MATCH(A1399,README!$I$20:$I$49,0)),FALSE,TRUE)</f>
        <v>0</v>
      </c>
      <c r="L1399" s="3" t="b">
        <f t="shared" si="92"/>
        <v>0</v>
      </c>
      <c r="M1399" t="b">
        <f t="shared" si="93"/>
        <v>0</v>
      </c>
      <c r="N1399" t="b">
        <f t="shared" si="93"/>
        <v>0</v>
      </c>
      <c r="O1399" t="b">
        <f t="shared" si="93"/>
        <v>0</v>
      </c>
    </row>
    <row r="1400" spans="1:15" x14ac:dyDescent="0.2">
      <c r="A1400">
        <v>41284163</v>
      </c>
      <c r="B1400" t="s">
        <v>1532</v>
      </c>
      <c r="C1400" t="s">
        <v>36</v>
      </c>
      <c r="D1400" t="s">
        <v>20</v>
      </c>
      <c r="E1400">
        <v>0</v>
      </c>
      <c r="F1400">
        <v>312</v>
      </c>
      <c r="G1400" t="s">
        <v>22</v>
      </c>
      <c r="H1400" t="s">
        <v>23</v>
      </c>
      <c r="I1400" s="3" t="b">
        <f t="shared" si="91"/>
        <v>0</v>
      </c>
      <c r="J1400" s="3" t="b">
        <f>IF(ISNA(MATCH(A1400,README!$B$20:$B$49,0)),FALSE,TRUE)</f>
        <v>0</v>
      </c>
      <c r="K1400" s="3" t="b">
        <f>IF(ISNA(MATCH(A1400,README!$I$20:$I$49,0)),FALSE,TRUE)</f>
        <v>0</v>
      </c>
      <c r="L1400" s="3" t="b">
        <f t="shared" si="92"/>
        <v>0</v>
      </c>
      <c r="M1400" t="b">
        <f t="shared" si="93"/>
        <v>0</v>
      </c>
      <c r="N1400" t="b">
        <f t="shared" si="93"/>
        <v>0</v>
      </c>
      <c r="O1400" t="b">
        <f t="shared" si="93"/>
        <v>0</v>
      </c>
    </row>
    <row r="1401" spans="1:15" x14ac:dyDescent="0.2">
      <c r="A1401">
        <v>41204444</v>
      </c>
      <c r="B1401" t="s">
        <v>1533</v>
      </c>
      <c r="C1401" t="s">
        <v>32</v>
      </c>
      <c r="D1401" t="s">
        <v>20</v>
      </c>
      <c r="E1401">
        <v>0</v>
      </c>
      <c r="F1401">
        <v>312</v>
      </c>
      <c r="G1401" t="s">
        <v>22</v>
      </c>
      <c r="H1401" t="s">
        <v>23</v>
      </c>
      <c r="I1401" s="3" t="b">
        <f t="shared" si="91"/>
        <v>0</v>
      </c>
      <c r="J1401" s="3" t="b">
        <f>IF(ISNA(MATCH(A1401,README!$B$20:$B$49,0)),FALSE,TRUE)</f>
        <v>0</v>
      </c>
      <c r="K1401" s="3" t="b">
        <f>IF(ISNA(MATCH(A1401,README!$I$20:$I$49,0)),FALSE,TRUE)</f>
        <v>0</v>
      </c>
      <c r="L1401" s="3" t="b">
        <f t="shared" si="92"/>
        <v>0</v>
      </c>
      <c r="M1401" t="b">
        <f t="shared" si="93"/>
        <v>0</v>
      </c>
      <c r="N1401" t="b">
        <f t="shared" si="93"/>
        <v>0</v>
      </c>
      <c r="O1401" t="b">
        <f t="shared" si="93"/>
        <v>0</v>
      </c>
    </row>
    <row r="1402" spans="1:15" x14ac:dyDescent="0.2">
      <c r="A1402">
        <v>41266239</v>
      </c>
      <c r="B1402" t="s">
        <v>1534</v>
      </c>
      <c r="C1402" t="s">
        <v>32</v>
      </c>
      <c r="D1402" t="s">
        <v>20</v>
      </c>
      <c r="E1402">
        <v>0</v>
      </c>
      <c r="F1402">
        <v>307</v>
      </c>
      <c r="G1402" t="s">
        <v>22</v>
      </c>
      <c r="H1402" t="s">
        <v>23</v>
      </c>
      <c r="I1402" s="3" t="b">
        <f t="shared" si="91"/>
        <v>0</v>
      </c>
      <c r="J1402" s="3" t="b">
        <f>IF(ISNA(MATCH(A1402,README!$B$20:$B$49,0)),FALSE,TRUE)</f>
        <v>0</v>
      </c>
      <c r="K1402" s="3" t="b">
        <f>IF(ISNA(MATCH(A1402,README!$I$20:$I$49,0)),FALSE,TRUE)</f>
        <v>0</v>
      </c>
      <c r="L1402" s="3" t="b">
        <f t="shared" si="92"/>
        <v>0</v>
      </c>
      <c r="M1402" t="b">
        <f t="shared" si="93"/>
        <v>0</v>
      </c>
      <c r="N1402" t="b">
        <f t="shared" si="93"/>
        <v>0</v>
      </c>
      <c r="O1402" t="b">
        <f t="shared" si="93"/>
        <v>0</v>
      </c>
    </row>
    <row r="1403" spans="1:15" x14ac:dyDescent="0.2">
      <c r="A1403">
        <v>40832669</v>
      </c>
      <c r="B1403" t="s">
        <v>1535</v>
      </c>
      <c r="C1403" t="s">
        <v>30</v>
      </c>
      <c r="D1403" t="s">
        <v>20</v>
      </c>
      <c r="E1403">
        <v>0</v>
      </c>
      <c r="F1403">
        <v>307</v>
      </c>
      <c r="G1403" t="s">
        <v>22</v>
      </c>
      <c r="H1403" t="s">
        <v>23</v>
      </c>
      <c r="I1403" s="3" t="b">
        <f t="shared" si="91"/>
        <v>0</v>
      </c>
      <c r="J1403" s="3" t="b">
        <f>IF(ISNA(MATCH(A1403,README!$B$20:$B$49,0)),FALSE,TRUE)</f>
        <v>0</v>
      </c>
      <c r="K1403" s="3" t="b">
        <f>IF(ISNA(MATCH(A1403,README!$I$20:$I$49,0)),FALSE,TRUE)</f>
        <v>0</v>
      </c>
      <c r="L1403" s="3" t="b">
        <f t="shared" si="92"/>
        <v>0</v>
      </c>
      <c r="M1403" t="b">
        <f t="shared" si="93"/>
        <v>0</v>
      </c>
      <c r="N1403" t="b">
        <f t="shared" si="93"/>
        <v>0</v>
      </c>
      <c r="O1403" t="b">
        <f t="shared" si="93"/>
        <v>0</v>
      </c>
    </row>
    <row r="1404" spans="1:15" x14ac:dyDescent="0.2">
      <c r="A1404">
        <v>44192273</v>
      </c>
      <c r="B1404" t="s">
        <v>1536</v>
      </c>
      <c r="C1404" t="s">
        <v>33</v>
      </c>
      <c r="D1404" t="s">
        <v>20</v>
      </c>
      <c r="E1404">
        <v>305</v>
      </c>
      <c r="F1404">
        <v>305</v>
      </c>
      <c r="G1404" t="s">
        <v>22</v>
      </c>
      <c r="H1404" t="s">
        <v>23</v>
      </c>
      <c r="I1404" s="3" t="b">
        <f t="shared" si="91"/>
        <v>1</v>
      </c>
      <c r="J1404" s="3" t="b">
        <f>IF(ISNA(MATCH(A1404,README!$B$20:$B$49,0)),FALSE,TRUE)</f>
        <v>0</v>
      </c>
      <c r="K1404" s="3" t="b">
        <f>IF(ISNA(MATCH(A1404,README!$I$20:$I$49,0)),FALSE,TRUE)</f>
        <v>0</v>
      </c>
      <c r="L1404" s="3" t="b">
        <f t="shared" si="92"/>
        <v>0</v>
      </c>
      <c r="M1404" t="b">
        <f t="shared" si="93"/>
        <v>0</v>
      </c>
      <c r="N1404" t="b">
        <f t="shared" si="93"/>
        <v>0</v>
      </c>
      <c r="O1404" t="b">
        <f t="shared" si="93"/>
        <v>1</v>
      </c>
    </row>
    <row r="1405" spans="1:15" x14ac:dyDescent="0.2">
      <c r="A1405">
        <v>41331869</v>
      </c>
      <c r="B1405" t="s">
        <v>1537</v>
      </c>
      <c r="C1405" t="s">
        <v>26</v>
      </c>
      <c r="D1405" t="s">
        <v>20</v>
      </c>
      <c r="E1405">
        <v>0</v>
      </c>
      <c r="F1405">
        <v>304</v>
      </c>
      <c r="G1405" t="s">
        <v>22</v>
      </c>
      <c r="H1405" t="s">
        <v>23</v>
      </c>
      <c r="I1405" s="3" t="b">
        <f t="shared" si="91"/>
        <v>0</v>
      </c>
      <c r="J1405" s="3" t="b">
        <f>IF(ISNA(MATCH(A1405,README!$B$20:$B$49,0)),FALSE,TRUE)</f>
        <v>0</v>
      </c>
      <c r="K1405" s="3" t="b">
        <f>IF(ISNA(MATCH(A1405,README!$I$20:$I$49,0)),FALSE,TRUE)</f>
        <v>0</v>
      </c>
      <c r="L1405" s="3" t="b">
        <f t="shared" si="92"/>
        <v>0</v>
      </c>
      <c r="M1405" t="b">
        <f t="shared" si="93"/>
        <v>0</v>
      </c>
      <c r="N1405" t="b">
        <f t="shared" si="93"/>
        <v>0</v>
      </c>
      <c r="O1405" t="b">
        <f t="shared" si="93"/>
        <v>0</v>
      </c>
    </row>
    <row r="1406" spans="1:15" x14ac:dyDescent="0.2">
      <c r="A1406">
        <v>41253145</v>
      </c>
      <c r="B1406" t="s">
        <v>1538</v>
      </c>
      <c r="C1406" t="s">
        <v>27</v>
      </c>
      <c r="D1406" t="s">
        <v>20</v>
      </c>
      <c r="E1406">
        <v>0</v>
      </c>
      <c r="F1406">
        <v>304</v>
      </c>
      <c r="G1406" t="s">
        <v>22</v>
      </c>
      <c r="H1406" t="s">
        <v>23</v>
      </c>
      <c r="I1406" s="3" t="b">
        <f t="shared" si="91"/>
        <v>0</v>
      </c>
      <c r="J1406" s="3" t="b">
        <f>IF(ISNA(MATCH(A1406,README!$B$20:$B$49,0)),FALSE,TRUE)</f>
        <v>0</v>
      </c>
      <c r="K1406" s="3" t="b">
        <f>IF(ISNA(MATCH(A1406,README!$I$20:$I$49,0)),FALSE,TRUE)</f>
        <v>0</v>
      </c>
      <c r="L1406" s="3" t="b">
        <f t="shared" si="92"/>
        <v>0</v>
      </c>
      <c r="M1406" t="b">
        <f t="shared" si="93"/>
        <v>0</v>
      </c>
      <c r="N1406" t="b">
        <f t="shared" si="93"/>
        <v>0</v>
      </c>
      <c r="O1406" t="b">
        <f t="shared" si="93"/>
        <v>0</v>
      </c>
    </row>
    <row r="1407" spans="1:15" x14ac:dyDescent="0.2">
      <c r="A1407">
        <v>41047651</v>
      </c>
      <c r="B1407" t="s">
        <v>1539</v>
      </c>
      <c r="C1407" t="s">
        <v>32</v>
      </c>
      <c r="D1407" t="s">
        <v>20</v>
      </c>
      <c r="E1407">
        <v>0</v>
      </c>
      <c r="F1407">
        <v>304</v>
      </c>
      <c r="G1407" t="s">
        <v>22</v>
      </c>
      <c r="H1407" t="s">
        <v>23</v>
      </c>
      <c r="I1407" s="3" t="b">
        <f t="shared" si="91"/>
        <v>0</v>
      </c>
      <c r="J1407" s="3" t="b">
        <f>IF(ISNA(MATCH(A1407,README!$B$20:$B$49,0)),FALSE,TRUE)</f>
        <v>0</v>
      </c>
      <c r="K1407" s="3" t="b">
        <f>IF(ISNA(MATCH(A1407,README!$I$20:$I$49,0)),FALSE,TRUE)</f>
        <v>0</v>
      </c>
      <c r="L1407" s="3" t="b">
        <f t="shared" si="92"/>
        <v>0</v>
      </c>
      <c r="M1407" t="b">
        <f t="shared" si="93"/>
        <v>0</v>
      </c>
      <c r="N1407" t="b">
        <f t="shared" si="93"/>
        <v>0</v>
      </c>
      <c r="O1407" t="b">
        <f t="shared" si="93"/>
        <v>0</v>
      </c>
    </row>
    <row r="1408" spans="1:15" x14ac:dyDescent="0.2">
      <c r="A1408">
        <v>41407098</v>
      </c>
      <c r="B1408" t="s">
        <v>1540</v>
      </c>
      <c r="C1408" t="s">
        <v>24</v>
      </c>
      <c r="D1408" t="s">
        <v>20</v>
      </c>
      <c r="E1408">
        <v>0</v>
      </c>
      <c r="F1408">
        <v>300</v>
      </c>
      <c r="G1408" t="s">
        <v>22</v>
      </c>
      <c r="H1408" t="s">
        <v>23</v>
      </c>
      <c r="I1408" s="3" t="b">
        <f t="shared" ref="I1408:I1471" si="94">IF(K1408,TRUE,IF(J1408,FALSE,OR(L1408:O1408)))</f>
        <v>1</v>
      </c>
      <c r="J1408" s="3" t="b">
        <f>IF(ISNA(MATCH(A1408,README!$B$20:$B$49,0)),FALSE,TRUE)</f>
        <v>0</v>
      </c>
      <c r="K1408" s="3" t="b">
        <f>IF(ISNA(MATCH(A1408,README!$I$20:$I$49,0)),FALSE,TRUE)</f>
        <v>0</v>
      </c>
      <c r="L1408" s="3" t="b">
        <f t="shared" ref="L1408:L1471" si="95">AND(E1408=0,F1408=0,FALSE)</f>
        <v>0</v>
      </c>
      <c r="M1408" t="b">
        <f t="shared" si="93"/>
        <v>0</v>
      </c>
      <c r="N1408" t="b">
        <f t="shared" si="93"/>
        <v>0</v>
      </c>
      <c r="O1408" t="b">
        <f t="shared" si="93"/>
        <v>1</v>
      </c>
    </row>
    <row r="1409" spans="1:15" x14ac:dyDescent="0.2">
      <c r="A1409">
        <v>41406449</v>
      </c>
      <c r="B1409" t="s">
        <v>1541</v>
      </c>
      <c r="C1409" t="s">
        <v>26</v>
      </c>
      <c r="D1409" t="s">
        <v>20</v>
      </c>
      <c r="E1409">
        <v>0</v>
      </c>
      <c r="F1409">
        <v>300</v>
      </c>
      <c r="G1409" t="s">
        <v>22</v>
      </c>
      <c r="H1409" t="s">
        <v>23</v>
      </c>
      <c r="I1409" s="3" t="b">
        <f t="shared" si="94"/>
        <v>1</v>
      </c>
      <c r="J1409" s="3" t="b">
        <f>IF(ISNA(MATCH(A1409,README!$B$20:$B$49,0)),FALSE,TRUE)</f>
        <v>0</v>
      </c>
      <c r="K1409" s="3" t="b">
        <f>IF(ISNA(MATCH(A1409,README!$I$20:$I$49,0)),FALSE,TRUE)</f>
        <v>0</v>
      </c>
      <c r="L1409" s="3" t="b">
        <f t="shared" si="95"/>
        <v>0</v>
      </c>
      <c r="M1409" t="b">
        <f t="shared" si="93"/>
        <v>0</v>
      </c>
      <c r="N1409" t="b">
        <f t="shared" si="93"/>
        <v>0</v>
      </c>
      <c r="O1409" t="b">
        <f t="shared" si="93"/>
        <v>1</v>
      </c>
    </row>
    <row r="1410" spans="1:15" x14ac:dyDescent="0.2">
      <c r="A1410">
        <v>41332552</v>
      </c>
      <c r="B1410" t="s">
        <v>1542</v>
      </c>
      <c r="C1410" t="s">
        <v>26</v>
      </c>
      <c r="D1410" t="s">
        <v>20</v>
      </c>
      <c r="E1410">
        <v>0</v>
      </c>
      <c r="F1410">
        <v>300</v>
      </c>
      <c r="G1410" t="s">
        <v>22</v>
      </c>
      <c r="H1410" t="s">
        <v>23</v>
      </c>
      <c r="I1410" s="3" t="b">
        <f t="shared" si="94"/>
        <v>0</v>
      </c>
      <c r="J1410" s="3" t="b">
        <f>IF(ISNA(MATCH(A1410,README!$B$20:$B$49,0)),FALSE,TRUE)</f>
        <v>0</v>
      </c>
      <c r="K1410" s="3" t="b">
        <f>IF(ISNA(MATCH(A1410,README!$I$20:$I$49,0)),FALSE,TRUE)</f>
        <v>0</v>
      </c>
      <c r="L1410" s="3" t="b">
        <f t="shared" si="95"/>
        <v>0</v>
      </c>
      <c r="M1410" t="b">
        <f t="shared" si="93"/>
        <v>0</v>
      </c>
      <c r="N1410" t="b">
        <f t="shared" si="93"/>
        <v>0</v>
      </c>
      <c r="O1410" t="b">
        <f t="shared" si="93"/>
        <v>0</v>
      </c>
    </row>
    <row r="1411" spans="1:15" x14ac:dyDescent="0.2">
      <c r="A1411">
        <v>41481652</v>
      </c>
      <c r="B1411" t="s">
        <v>1543</v>
      </c>
      <c r="C1411" t="s">
        <v>24</v>
      </c>
      <c r="D1411" t="s">
        <v>20</v>
      </c>
      <c r="E1411">
        <v>0</v>
      </c>
      <c r="F1411">
        <v>300</v>
      </c>
      <c r="G1411" t="s">
        <v>22</v>
      </c>
      <c r="H1411" t="s">
        <v>23</v>
      </c>
      <c r="I1411" s="3" t="b">
        <f t="shared" si="94"/>
        <v>1</v>
      </c>
      <c r="J1411" s="3" t="b">
        <f>IF(ISNA(MATCH(A1411,README!$B$20:$B$49,0)),FALSE,TRUE)</f>
        <v>0</v>
      </c>
      <c r="K1411" s="3" t="b">
        <f>IF(ISNA(MATCH(A1411,README!$I$20:$I$49,0)),FALSE,TRUE)</f>
        <v>0</v>
      </c>
      <c r="L1411" s="3" t="b">
        <f t="shared" si="95"/>
        <v>0</v>
      </c>
      <c r="M1411" t="b">
        <f t="shared" si="93"/>
        <v>1</v>
      </c>
      <c r="N1411" t="b">
        <f t="shared" si="93"/>
        <v>0</v>
      </c>
      <c r="O1411" t="b">
        <f t="shared" si="93"/>
        <v>0</v>
      </c>
    </row>
    <row r="1412" spans="1:15" x14ac:dyDescent="0.2">
      <c r="A1412">
        <v>41480682</v>
      </c>
      <c r="B1412" t="s">
        <v>1544</v>
      </c>
      <c r="C1412" t="s">
        <v>25</v>
      </c>
      <c r="D1412" t="s">
        <v>20</v>
      </c>
      <c r="E1412">
        <v>0</v>
      </c>
      <c r="F1412">
        <v>300</v>
      </c>
      <c r="G1412" t="s">
        <v>22</v>
      </c>
      <c r="H1412" t="s">
        <v>23</v>
      </c>
      <c r="I1412" s="3" t="b">
        <f t="shared" si="94"/>
        <v>1</v>
      </c>
      <c r="J1412" s="3" t="b">
        <f>IF(ISNA(MATCH(A1412,README!$B$20:$B$49,0)),FALSE,TRUE)</f>
        <v>0</v>
      </c>
      <c r="K1412" s="3" t="b">
        <f>IF(ISNA(MATCH(A1412,README!$I$20:$I$49,0)),FALSE,TRUE)</f>
        <v>0</v>
      </c>
      <c r="L1412" s="3" t="b">
        <f t="shared" si="95"/>
        <v>0</v>
      </c>
      <c r="M1412" t="b">
        <f t="shared" si="93"/>
        <v>1</v>
      </c>
      <c r="N1412" t="b">
        <f t="shared" si="93"/>
        <v>0</v>
      </c>
      <c r="O1412" t="b">
        <f t="shared" si="93"/>
        <v>0</v>
      </c>
    </row>
    <row r="1413" spans="1:15" x14ac:dyDescent="0.2">
      <c r="A1413">
        <v>41480844</v>
      </c>
      <c r="B1413" t="s">
        <v>1545</v>
      </c>
      <c r="C1413" t="s">
        <v>26</v>
      </c>
      <c r="D1413" t="s">
        <v>20</v>
      </c>
      <c r="E1413">
        <v>0</v>
      </c>
      <c r="F1413">
        <v>300</v>
      </c>
      <c r="G1413" t="s">
        <v>22</v>
      </c>
      <c r="H1413" t="s">
        <v>23</v>
      </c>
      <c r="I1413" s="3" t="b">
        <f t="shared" si="94"/>
        <v>1</v>
      </c>
      <c r="J1413" s="3" t="b">
        <f>IF(ISNA(MATCH(A1413,README!$B$20:$B$49,0)),FALSE,TRUE)</f>
        <v>0</v>
      </c>
      <c r="K1413" s="3" t="b">
        <f>IF(ISNA(MATCH(A1413,README!$I$20:$I$49,0)),FALSE,TRUE)</f>
        <v>0</v>
      </c>
      <c r="L1413" s="3" t="b">
        <f t="shared" si="95"/>
        <v>0</v>
      </c>
      <c r="M1413" t="b">
        <f t="shared" si="93"/>
        <v>1</v>
      </c>
      <c r="N1413" t="b">
        <f t="shared" si="93"/>
        <v>0</v>
      </c>
      <c r="O1413" t="b">
        <f t="shared" si="93"/>
        <v>0</v>
      </c>
    </row>
    <row r="1414" spans="1:15" x14ac:dyDescent="0.2">
      <c r="A1414">
        <v>41480364</v>
      </c>
      <c r="B1414" t="s">
        <v>1546</v>
      </c>
      <c r="C1414" t="s">
        <v>21</v>
      </c>
      <c r="D1414" t="s">
        <v>20</v>
      </c>
      <c r="E1414">
        <v>0</v>
      </c>
      <c r="F1414">
        <v>300</v>
      </c>
      <c r="G1414" t="s">
        <v>22</v>
      </c>
      <c r="H1414" t="s">
        <v>23</v>
      </c>
      <c r="I1414" s="3" t="b">
        <f t="shared" si="94"/>
        <v>1</v>
      </c>
      <c r="J1414" s="3" t="b">
        <f>IF(ISNA(MATCH(A1414,README!$B$20:$B$49,0)),FALSE,TRUE)</f>
        <v>0</v>
      </c>
      <c r="K1414" s="3" t="b">
        <f>IF(ISNA(MATCH(A1414,README!$I$20:$I$49,0)),FALSE,TRUE)</f>
        <v>0</v>
      </c>
      <c r="L1414" s="3" t="b">
        <f t="shared" si="95"/>
        <v>0</v>
      </c>
      <c r="M1414" t="b">
        <f t="shared" si="93"/>
        <v>1</v>
      </c>
      <c r="N1414" t="b">
        <f t="shared" si="93"/>
        <v>0</v>
      </c>
      <c r="O1414" t="b">
        <f t="shared" si="93"/>
        <v>0</v>
      </c>
    </row>
    <row r="1415" spans="1:15" x14ac:dyDescent="0.2">
      <c r="A1415">
        <v>43780410</v>
      </c>
      <c r="B1415" t="s">
        <v>1547</v>
      </c>
      <c r="C1415" t="s">
        <v>29</v>
      </c>
      <c r="D1415" t="s">
        <v>20</v>
      </c>
      <c r="E1415">
        <v>0</v>
      </c>
      <c r="F1415">
        <v>300</v>
      </c>
      <c r="G1415" t="s">
        <v>22</v>
      </c>
      <c r="H1415" t="s">
        <v>23</v>
      </c>
      <c r="I1415" s="3" t="b">
        <f t="shared" si="94"/>
        <v>1</v>
      </c>
      <c r="J1415" s="3" t="b">
        <f>IF(ISNA(MATCH(A1415,README!$B$20:$B$49,0)),FALSE,TRUE)</f>
        <v>0</v>
      </c>
      <c r="K1415" s="3" t="b">
        <f>IF(ISNA(MATCH(A1415,README!$I$20:$I$49,0)),FALSE,TRUE)</f>
        <v>0</v>
      </c>
      <c r="L1415" s="3" t="b">
        <f t="shared" si="95"/>
        <v>0</v>
      </c>
      <c r="M1415" t="b">
        <f t="shared" si="93"/>
        <v>1</v>
      </c>
      <c r="N1415" t="b">
        <f t="shared" si="93"/>
        <v>0</v>
      </c>
      <c r="O1415" t="b">
        <f t="shared" si="93"/>
        <v>0</v>
      </c>
    </row>
    <row r="1416" spans="1:15" x14ac:dyDescent="0.2">
      <c r="A1416">
        <v>41149173</v>
      </c>
      <c r="B1416" t="s">
        <v>1548</v>
      </c>
      <c r="C1416" t="s">
        <v>34</v>
      </c>
      <c r="D1416" t="s">
        <v>20</v>
      </c>
      <c r="E1416">
        <v>0</v>
      </c>
      <c r="F1416">
        <v>300</v>
      </c>
      <c r="G1416" t="s">
        <v>22</v>
      </c>
      <c r="H1416" t="s">
        <v>23</v>
      </c>
      <c r="I1416" s="3" t="b">
        <f t="shared" si="94"/>
        <v>1</v>
      </c>
      <c r="J1416" s="3" t="b">
        <f>IF(ISNA(MATCH(A1416,README!$B$20:$B$49,0)),FALSE,TRUE)</f>
        <v>0</v>
      </c>
      <c r="K1416" s="3" t="b">
        <f>IF(ISNA(MATCH(A1416,README!$I$20:$I$49,0)),FALSE,TRUE)</f>
        <v>0</v>
      </c>
      <c r="L1416" s="3" t="b">
        <f t="shared" si="95"/>
        <v>0</v>
      </c>
      <c r="M1416" t="b">
        <f t="shared" si="93"/>
        <v>1</v>
      </c>
      <c r="N1416" t="b">
        <f t="shared" si="93"/>
        <v>0</v>
      </c>
      <c r="O1416" t="b">
        <f t="shared" si="93"/>
        <v>0</v>
      </c>
    </row>
    <row r="1417" spans="1:15" x14ac:dyDescent="0.2">
      <c r="A1417">
        <v>43582412</v>
      </c>
      <c r="B1417" t="s">
        <v>1549</v>
      </c>
      <c r="C1417" t="s">
        <v>27</v>
      </c>
      <c r="D1417" t="s">
        <v>20</v>
      </c>
      <c r="E1417">
        <v>0</v>
      </c>
      <c r="F1417">
        <v>300</v>
      </c>
      <c r="G1417" t="s">
        <v>22</v>
      </c>
      <c r="H1417" t="s">
        <v>23</v>
      </c>
      <c r="I1417" s="3" t="b">
        <f t="shared" si="94"/>
        <v>0</v>
      </c>
      <c r="J1417" s="3" t="b">
        <f>IF(ISNA(MATCH(A1417,README!$B$20:$B$49,0)),FALSE,TRUE)</f>
        <v>0</v>
      </c>
      <c r="K1417" s="3" t="b">
        <f>IF(ISNA(MATCH(A1417,README!$I$20:$I$49,0)),FALSE,TRUE)</f>
        <v>0</v>
      </c>
      <c r="L1417" s="3" t="b">
        <f t="shared" si="95"/>
        <v>0</v>
      </c>
      <c r="M1417" t="b">
        <f t="shared" si="93"/>
        <v>0</v>
      </c>
      <c r="N1417" t="b">
        <f t="shared" si="93"/>
        <v>0</v>
      </c>
      <c r="O1417" t="b">
        <f t="shared" si="93"/>
        <v>0</v>
      </c>
    </row>
    <row r="1418" spans="1:15" x14ac:dyDescent="0.2">
      <c r="A1418">
        <v>43618474</v>
      </c>
      <c r="B1418" t="s">
        <v>1550</v>
      </c>
      <c r="C1418" t="s">
        <v>32</v>
      </c>
      <c r="D1418" t="s">
        <v>20</v>
      </c>
      <c r="E1418">
        <v>0</v>
      </c>
      <c r="F1418">
        <v>300</v>
      </c>
      <c r="G1418" t="s">
        <v>22</v>
      </c>
      <c r="H1418" t="s">
        <v>23</v>
      </c>
      <c r="I1418" s="3" t="b">
        <f t="shared" si="94"/>
        <v>0</v>
      </c>
      <c r="J1418" s="3" t="b">
        <f>IF(ISNA(MATCH(A1418,README!$B$20:$B$49,0)),FALSE,TRUE)</f>
        <v>0</v>
      </c>
      <c r="K1418" s="3" t="b">
        <f>IF(ISNA(MATCH(A1418,README!$I$20:$I$49,0)),FALSE,TRUE)</f>
        <v>0</v>
      </c>
      <c r="L1418" s="3" t="b">
        <f t="shared" si="95"/>
        <v>0</v>
      </c>
      <c r="M1418" t="b">
        <f t="shared" ref="M1418:O1481" si="96">ISNUMBER(FIND(LOWER(M$2),LOWER($B1418)))</f>
        <v>0</v>
      </c>
      <c r="N1418" t="b">
        <f t="shared" si="96"/>
        <v>0</v>
      </c>
      <c r="O1418" t="b">
        <f t="shared" si="96"/>
        <v>0</v>
      </c>
    </row>
    <row r="1419" spans="1:15" x14ac:dyDescent="0.2">
      <c r="A1419">
        <v>41304576</v>
      </c>
      <c r="B1419" t="s">
        <v>1551</v>
      </c>
      <c r="C1419" t="s">
        <v>29</v>
      </c>
      <c r="D1419" t="s">
        <v>20</v>
      </c>
      <c r="E1419">
        <v>100</v>
      </c>
      <c r="F1419">
        <v>300</v>
      </c>
      <c r="G1419" t="s">
        <v>22</v>
      </c>
      <c r="H1419" t="s">
        <v>23</v>
      </c>
      <c r="I1419" s="3" t="b">
        <f t="shared" si="94"/>
        <v>0</v>
      </c>
      <c r="J1419" s="3" t="b">
        <f>IF(ISNA(MATCH(A1419,README!$B$20:$B$49,0)),FALSE,TRUE)</f>
        <v>0</v>
      </c>
      <c r="K1419" s="3" t="b">
        <f>IF(ISNA(MATCH(A1419,README!$I$20:$I$49,0)),FALSE,TRUE)</f>
        <v>0</v>
      </c>
      <c r="L1419" s="3" t="b">
        <f t="shared" si="95"/>
        <v>0</v>
      </c>
      <c r="M1419" t="b">
        <f t="shared" si="96"/>
        <v>0</v>
      </c>
      <c r="N1419" t="b">
        <f t="shared" si="96"/>
        <v>0</v>
      </c>
      <c r="O1419" t="b">
        <f t="shared" si="96"/>
        <v>0</v>
      </c>
    </row>
    <row r="1420" spans="1:15" x14ac:dyDescent="0.2">
      <c r="A1420">
        <v>43582420</v>
      </c>
      <c r="B1420" t="s">
        <v>1552</v>
      </c>
      <c r="C1420" t="s">
        <v>27</v>
      </c>
      <c r="D1420" t="s">
        <v>20</v>
      </c>
      <c r="E1420">
        <v>0</v>
      </c>
      <c r="F1420">
        <v>300</v>
      </c>
      <c r="G1420" t="s">
        <v>22</v>
      </c>
      <c r="H1420" t="s">
        <v>23</v>
      </c>
      <c r="I1420" s="3" t="b">
        <f t="shared" si="94"/>
        <v>0</v>
      </c>
      <c r="J1420" s="3" t="b">
        <f>IF(ISNA(MATCH(A1420,README!$B$20:$B$49,0)),FALSE,TRUE)</f>
        <v>0</v>
      </c>
      <c r="K1420" s="3" t="b">
        <f>IF(ISNA(MATCH(A1420,README!$I$20:$I$49,0)),FALSE,TRUE)</f>
        <v>0</v>
      </c>
      <c r="L1420" s="3" t="b">
        <f t="shared" si="95"/>
        <v>0</v>
      </c>
      <c r="M1420" t="b">
        <f t="shared" si="96"/>
        <v>0</v>
      </c>
      <c r="N1420" t="b">
        <f t="shared" si="96"/>
        <v>0</v>
      </c>
      <c r="O1420" t="b">
        <f t="shared" si="96"/>
        <v>0</v>
      </c>
    </row>
    <row r="1421" spans="1:15" x14ac:dyDescent="0.2">
      <c r="A1421">
        <v>43816404</v>
      </c>
      <c r="B1421" t="s">
        <v>1553</v>
      </c>
      <c r="C1421" t="s">
        <v>32</v>
      </c>
      <c r="D1421" t="s">
        <v>20</v>
      </c>
      <c r="E1421">
        <v>0</v>
      </c>
      <c r="F1421">
        <v>300</v>
      </c>
      <c r="G1421" t="s">
        <v>22</v>
      </c>
      <c r="H1421" t="s">
        <v>23</v>
      </c>
      <c r="I1421" s="3" t="b">
        <f t="shared" si="94"/>
        <v>0</v>
      </c>
      <c r="J1421" s="3" t="b">
        <f>IF(ISNA(MATCH(A1421,README!$B$20:$B$49,0)),FALSE,TRUE)</f>
        <v>0</v>
      </c>
      <c r="K1421" s="3" t="b">
        <f>IF(ISNA(MATCH(A1421,README!$I$20:$I$49,0)),FALSE,TRUE)</f>
        <v>0</v>
      </c>
      <c r="L1421" s="3" t="b">
        <f t="shared" si="95"/>
        <v>0</v>
      </c>
      <c r="M1421" t="b">
        <f t="shared" si="96"/>
        <v>0</v>
      </c>
      <c r="N1421" t="b">
        <f t="shared" si="96"/>
        <v>0</v>
      </c>
      <c r="O1421" t="b">
        <f t="shared" si="96"/>
        <v>0</v>
      </c>
    </row>
    <row r="1422" spans="1:15" x14ac:dyDescent="0.2">
      <c r="A1422">
        <v>40909708</v>
      </c>
      <c r="B1422" t="s">
        <v>1554</v>
      </c>
      <c r="C1422" t="s">
        <v>27</v>
      </c>
      <c r="D1422" t="s">
        <v>20</v>
      </c>
      <c r="E1422">
        <v>0</v>
      </c>
      <c r="F1422">
        <v>300</v>
      </c>
      <c r="G1422" t="s">
        <v>22</v>
      </c>
      <c r="H1422" t="s">
        <v>23</v>
      </c>
      <c r="I1422" s="3" t="b">
        <f t="shared" si="94"/>
        <v>0</v>
      </c>
      <c r="J1422" s="3" t="b">
        <f>IF(ISNA(MATCH(A1422,README!$B$20:$B$49,0)),FALSE,TRUE)</f>
        <v>0</v>
      </c>
      <c r="K1422" s="3" t="b">
        <f>IF(ISNA(MATCH(A1422,README!$I$20:$I$49,0)),FALSE,TRUE)</f>
        <v>0</v>
      </c>
      <c r="L1422" s="3" t="b">
        <f t="shared" si="95"/>
        <v>0</v>
      </c>
      <c r="M1422" t="b">
        <f t="shared" si="96"/>
        <v>0</v>
      </c>
      <c r="N1422" t="b">
        <f t="shared" si="96"/>
        <v>0</v>
      </c>
      <c r="O1422" t="b">
        <f t="shared" si="96"/>
        <v>0</v>
      </c>
    </row>
    <row r="1423" spans="1:15" x14ac:dyDescent="0.2">
      <c r="A1423">
        <v>41086449</v>
      </c>
      <c r="B1423" t="s">
        <v>1555</v>
      </c>
      <c r="C1423" t="s">
        <v>29</v>
      </c>
      <c r="D1423" t="s">
        <v>20</v>
      </c>
      <c r="E1423">
        <v>0</v>
      </c>
      <c r="F1423">
        <v>300</v>
      </c>
      <c r="G1423" t="s">
        <v>22</v>
      </c>
      <c r="H1423" t="s">
        <v>23</v>
      </c>
      <c r="I1423" s="3" t="b">
        <f t="shared" si="94"/>
        <v>1</v>
      </c>
      <c r="J1423" s="3" t="b">
        <f>IF(ISNA(MATCH(A1423,README!$B$20:$B$49,0)),FALSE,TRUE)</f>
        <v>0</v>
      </c>
      <c r="K1423" s="3" t="b">
        <f>IF(ISNA(MATCH(A1423,README!$I$20:$I$49,0)),FALSE,TRUE)</f>
        <v>0</v>
      </c>
      <c r="L1423" s="3" t="b">
        <f t="shared" si="95"/>
        <v>0</v>
      </c>
      <c r="M1423" t="b">
        <f t="shared" si="96"/>
        <v>0</v>
      </c>
      <c r="N1423" t="b">
        <f t="shared" si="96"/>
        <v>0</v>
      </c>
      <c r="O1423" t="b">
        <f t="shared" si="96"/>
        <v>1</v>
      </c>
    </row>
    <row r="1424" spans="1:15" x14ac:dyDescent="0.2">
      <c r="A1424">
        <v>41159922</v>
      </c>
      <c r="B1424" t="s">
        <v>1556</v>
      </c>
      <c r="C1424" t="s">
        <v>27</v>
      </c>
      <c r="D1424" t="s">
        <v>20</v>
      </c>
      <c r="E1424">
        <v>0</v>
      </c>
      <c r="F1424">
        <v>300</v>
      </c>
      <c r="G1424" t="s">
        <v>22</v>
      </c>
      <c r="H1424" t="s">
        <v>23</v>
      </c>
      <c r="I1424" s="3" t="b">
        <f t="shared" si="94"/>
        <v>1</v>
      </c>
      <c r="J1424" s="3" t="b">
        <f>IF(ISNA(MATCH(A1424,README!$B$20:$B$49,0)),FALSE,TRUE)</f>
        <v>0</v>
      </c>
      <c r="K1424" s="3" t="b">
        <f>IF(ISNA(MATCH(A1424,README!$I$20:$I$49,0)),FALSE,TRUE)</f>
        <v>0</v>
      </c>
      <c r="L1424" s="3" t="b">
        <f t="shared" si="95"/>
        <v>0</v>
      </c>
      <c r="M1424" t="b">
        <f t="shared" si="96"/>
        <v>0</v>
      </c>
      <c r="N1424" t="b">
        <f t="shared" si="96"/>
        <v>0</v>
      </c>
      <c r="O1424" t="b">
        <f t="shared" si="96"/>
        <v>1</v>
      </c>
    </row>
    <row r="1425" spans="1:15" x14ac:dyDescent="0.2">
      <c r="A1425">
        <v>41047647</v>
      </c>
      <c r="B1425" t="s">
        <v>1557</v>
      </c>
      <c r="C1425" t="s">
        <v>32</v>
      </c>
      <c r="D1425" t="s">
        <v>20</v>
      </c>
      <c r="E1425">
        <v>0</v>
      </c>
      <c r="F1425">
        <v>300</v>
      </c>
      <c r="G1425" t="s">
        <v>22</v>
      </c>
      <c r="H1425" t="s">
        <v>23</v>
      </c>
      <c r="I1425" s="3" t="b">
        <f t="shared" si="94"/>
        <v>0</v>
      </c>
      <c r="J1425" s="3" t="b">
        <f>IF(ISNA(MATCH(A1425,README!$B$20:$B$49,0)),FALSE,TRUE)</f>
        <v>0</v>
      </c>
      <c r="K1425" s="3" t="b">
        <f>IF(ISNA(MATCH(A1425,README!$I$20:$I$49,0)),FALSE,TRUE)</f>
        <v>0</v>
      </c>
      <c r="L1425" s="3" t="b">
        <f t="shared" si="95"/>
        <v>0</v>
      </c>
      <c r="M1425" t="b">
        <f t="shared" si="96"/>
        <v>0</v>
      </c>
      <c r="N1425" t="b">
        <f t="shared" si="96"/>
        <v>0</v>
      </c>
      <c r="O1425" t="b">
        <f t="shared" si="96"/>
        <v>0</v>
      </c>
    </row>
    <row r="1426" spans="1:15" x14ac:dyDescent="0.2">
      <c r="A1426">
        <v>40985251</v>
      </c>
      <c r="B1426" t="s">
        <v>1558</v>
      </c>
      <c r="C1426" t="s">
        <v>32</v>
      </c>
      <c r="D1426" t="s">
        <v>20</v>
      </c>
      <c r="E1426">
        <v>0</v>
      </c>
      <c r="F1426">
        <v>300</v>
      </c>
      <c r="G1426" t="s">
        <v>22</v>
      </c>
      <c r="H1426" t="s">
        <v>23</v>
      </c>
      <c r="I1426" s="3" t="b">
        <f t="shared" si="94"/>
        <v>0</v>
      </c>
      <c r="J1426" s="3" t="b">
        <f>IF(ISNA(MATCH(A1426,README!$B$20:$B$49,0)),FALSE,TRUE)</f>
        <v>0</v>
      </c>
      <c r="K1426" s="3" t="b">
        <f>IF(ISNA(MATCH(A1426,README!$I$20:$I$49,0)),FALSE,TRUE)</f>
        <v>0</v>
      </c>
      <c r="L1426" s="3" t="b">
        <f t="shared" si="95"/>
        <v>0</v>
      </c>
      <c r="M1426" t="b">
        <f t="shared" si="96"/>
        <v>0</v>
      </c>
      <c r="N1426" t="b">
        <f t="shared" si="96"/>
        <v>0</v>
      </c>
      <c r="O1426" t="b">
        <f t="shared" si="96"/>
        <v>0</v>
      </c>
    </row>
    <row r="1427" spans="1:15" x14ac:dyDescent="0.2">
      <c r="A1427">
        <v>43744458</v>
      </c>
      <c r="B1427" t="s">
        <v>1559</v>
      </c>
      <c r="C1427" t="s">
        <v>27</v>
      </c>
      <c r="D1427" t="s">
        <v>20</v>
      </c>
      <c r="E1427">
        <v>0</v>
      </c>
      <c r="F1427">
        <v>300</v>
      </c>
      <c r="G1427" t="s">
        <v>22</v>
      </c>
      <c r="H1427" t="s">
        <v>23</v>
      </c>
      <c r="I1427" s="3" t="b">
        <f t="shared" si="94"/>
        <v>0</v>
      </c>
      <c r="J1427" s="3" t="b">
        <f>IF(ISNA(MATCH(A1427,README!$B$20:$B$49,0)),FALSE,TRUE)</f>
        <v>0</v>
      </c>
      <c r="K1427" s="3" t="b">
        <f>IF(ISNA(MATCH(A1427,README!$I$20:$I$49,0)),FALSE,TRUE)</f>
        <v>0</v>
      </c>
      <c r="L1427" s="3" t="b">
        <f t="shared" si="95"/>
        <v>0</v>
      </c>
      <c r="M1427" t="b">
        <f t="shared" si="96"/>
        <v>0</v>
      </c>
      <c r="N1427" t="b">
        <f t="shared" si="96"/>
        <v>0</v>
      </c>
      <c r="O1427" t="b">
        <f t="shared" si="96"/>
        <v>0</v>
      </c>
    </row>
    <row r="1428" spans="1:15" x14ac:dyDescent="0.2">
      <c r="A1428">
        <v>43816402</v>
      </c>
      <c r="B1428" t="s">
        <v>1560</v>
      </c>
      <c r="C1428" t="s">
        <v>32</v>
      </c>
      <c r="D1428" t="s">
        <v>20</v>
      </c>
      <c r="E1428">
        <v>0</v>
      </c>
      <c r="F1428">
        <v>300</v>
      </c>
      <c r="G1428" t="s">
        <v>22</v>
      </c>
      <c r="H1428" t="s">
        <v>23</v>
      </c>
      <c r="I1428" s="3" t="b">
        <f t="shared" si="94"/>
        <v>0</v>
      </c>
      <c r="J1428" s="3" t="b">
        <f>IF(ISNA(MATCH(A1428,README!$B$20:$B$49,0)),FALSE,TRUE)</f>
        <v>0</v>
      </c>
      <c r="K1428" s="3" t="b">
        <f>IF(ISNA(MATCH(A1428,README!$I$20:$I$49,0)),FALSE,TRUE)</f>
        <v>0</v>
      </c>
      <c r="L1428" s="3" t="b">
        <f t="shared" si="95"/>
        <v>0</v>
      </c>
      <c r="M1428" t="b">
        <f t="shared" si="96"/>
        <v>0</v>
      </c>
      <c r="N1428" t="b">
        <f t="shared" si="96"/>
        <v>0</v>
      </c>
      <c r="O1428" t="b">
        <f t="shared" si="96"/>
        <v>0</v>
      </c>
    </row>
    <row r="1429" spans="1:15" x14ac:dyDescent="0.2">
      <c r="A1429">
        <v>43691575</v>
      </c>
      <c r="B1429" t="s">
        <v>1561</v>
      </c>
      <c r="C1429" t="s">
        <v>36</v>
      </c>
      <c r="D1429" t="s">
        <v>20</v>
      </c>
      <c r="E1429">
        <v>0</v>
      </c>
      <c r="F1429">
        <v>300</v>
      </c>
      <c r="G1429" t="s">
        <v>22</v>
      </c>
      <c r="H1429" t="s">
        <v>23</v>
      </c>
      <c r="I1429" s="3" t="b">
        <f t="shared" si="94"/>
        <v>0</v>
      </c>
      <c r="J1429" s="3" t="b">
        <f>IF(ISNA(MATCH(A1429,README!$B$20:$B$49,0)),FALSE,TRUE)</f>
        <v>0</v>
      </c>
      <c r="K1429" s="3" t="b">
        <f>IF(ISNA(MATCH(A1429,README!$I$20:$I$49,0)),FALSE,TRUE)</f>
        <v>0</v>
      </c>
      <c r="L1429" s="3" t="b">
        <f t="shared" si="95"/>
        <v>0</v>
      </c>
      <c r="M1429" t="b">
        <f t="shared" si="96"/>
        <v>0</v>
      </c>
      <c r="N1429" t="b">
        <f t="shared" si="96"/>
        <v>0</v>
      </c>
      <c r="O1429" t="b">
        <f t="shared" si="96"/>
        <v>0</v>
      </c>
    </row>
    <row r="1430" spans="1:15" x14ac:dyDescent="0.2">
      <c r="A1430">
        <v>41269503</v>
      </c>
      <c r="B1430" t="s">
        <v>1562</v>
      </c>
      <c r="C1430" t="s">
        <v>30</v>
      </c>
      <c r="D1430" t="s">
        <v>20</v>
      </c>
      <c r="E1430">
        <v>0</v>
      </c>
      <c r="F1430">
        <v>300</v>
      </c>
      <c r="G1430" t="s">
        <v>22</v>
      </c>
      <c r="H1430" t="s">
        <v>23</v>
      </c>
      <c r="I1430" s="3" t="b">
        <f t="shared" si="94"/>
        <v>1</v>
      </c>
      <c r="J1430" s="3" t="b">
        <f>IF(ISNA(MATCH(A1430,README!$B$20:$B$49,0)),FALSE,TRUE)</f>
        <v>0</v>
      </c>
      <c r="K1430" s="3" t="b">
        <f>IF(ISNA(MATCH(A1430,README!$I$20:$I$49,0)),FALSE,TRUE)</f>
        <v>0</v>
      </c>
      <c r="L1430" s="3" t="b">
        <f t="shared" si="95"/>
        <v>0</v>
      </c>
      <c r="M1430" t="b">
        <f t="shared" si="96"/>
        <v>0</v>
      </c>
      <c r="N1430" t="b">
        <f t="shared" si="96"/>
        <v>0</v>
      </c>
      <c r="O1430" t="b">
        <f t="shared" si="96"/>
        <v>1</v>
      </c>
    </row>
    <row r="1431" spans="1:15" x14ac:dyDescent="0.2">
      <c r="A1431">
        <v>40155898</v>
      </c>
      <c r="B1431" t="s">
        <v>1563</v>
      </c>
      <c r="C1431" t="s">
        <v>30</v>
      </c>
      <c r="D1431" t="s">
        <v>20</v>
      </c>
      <c r="E1431">
        <v>0</v>
      </c>
      <c r="F1431">
        <v>300</v>
      </c>
      <c r="G1431" t="s">
        <v>22</v>
      </c>
      <c r="H1431" t="s">
        <v>129</v>
      </c>
      <c r="I1431" s="3" t="b">
        <f t="shared" si="94"/>
        <v>1</v>
      </c>
      <c r="J1431" s="3" t="b">
        <f>IF(ISNA(MATCH(A1431,README!$B$20:$B$49,0)),FALSE,TRUE)</f>
        <v>0</v>
      </c>
      <c r="K1431" s="3" t="b">
        <f>IF(ISNA(MATCH(A1431,README!$I$20:$I$49,0)),FALSE,TRUE)</f>
        <v>0</v>
      </c>
      <c r="L1431" s="3" t="b">
        <f t="shared" si="95"/>
        <v>0</v>
      </c>
      <c r="M1431" t="b">
        <f t="shared" si="96"/>
        <v>0</v>
      </c>
      <c r="N1431" t="b">
        <f t="shared" si="96"/>
        <v>0</v>
      </c>
      <c r="O1431" t="b">
        <f t="shared" si="96"/>
        <v>1</v>
      </c>
    </row>
    <row r="1432" spans="1:15" x14ac:dyDescent="0.2">
      <c r="A1432">
        <v>1518647</v>
      </c>
      <c r="B1432" t="s">
        <v>1564</v>
      </c>
      <c r="C1432" t="s">
        <v>28</v>
      </c>
      <c r="D1432" t="s">
        <v>20</v>
      </c>
      <c r="E1432">
        <v>0</v>
      </c>
      <c r="F1432">
        <v>300</v>
      </c>
      <c r="G1432" t="s">
        <v>22</v>
      </c>
      <c r="H1432" t="s">
        <v>129</v>
      </c>
      <c r="I1432" s="3" t="b">
        <f t="shared" si="94"/>
        <v>0</v>
      </c>
      <c r="J1432" s="3" t="b">
        <f>IF(ISNA(MATCH(A1432,README!$B$20:$B$49,0)),FALSE,TRUE)</f>
        <v>0</v>
      </c>
      <c r="K1432" s="3" t="b">
        <f>IF(ISNA(MATCH(A1432,README!$I$20:$I$49,0)),FALSE,TRUE)</f>
        <v>0</v>
      </c>
      <c r="L1432" s="3" t="b">
        <f t="shared" si="95"/>
        <v>0</v>
      </c>
      <c r="M1432" t="b">
        <f t="shared" si="96"/>
        <v>0</v>
      </c>
      <c r="N1432" t="b">
        <f t="shared" si="96"/>
        <v>0</v>
      </c>
      <c r="O1432" t="b">
        <f t="shared" si="96"/>
        <v>0</v>
      </c>
    </row>
    <row r="1433" spans="1:15" x14ac:dyDescent="0.2">
      <c r="A1433">
        <v>1518684</v>
      </c>
      <c r="B1433" t="s">
        <v>1565</v>
      </c>
      <c r="C1433" t="s">
        <v>28</v>
      </c>
      <c r="D1433" t="s">
        <v>20</v>
      </c>
      <c r="E1433">
        <v>100</v>
      </c>
      <c r="F1433">
        <v>300</v>
      </c>
      <c r="G1433" t="s">
        <v>22</v>
      </c>
      <c r="H1433" t="s">
        <v>129</v>
      </c>
      <c r="I1433" s="3" t="b">
        <f t="shared" si="94"/>
        <v>0</v>
      </c>
      <c r="J1433" s="3" t="b">
        <f>IF(ISNA(MATCH(A1433,README!$B$20:$B$49,0)),FALSE,TRUE)</f>
        <v>0</v>
      </c>
      <c r="K1433" s="3" t="b">
        <f>IF(ISNA(MATCH(A1433,README!$I$20:$I$49,0)),FALSE,TRUE)</f>
        <v>0</v>
      </c>
      <c r="L1433" s="3" t="b">
        <f t="shared" si="95"/>
        <v>0</v>
      </c>
      <c r="M1433" t="b">
        <f t="shared" si="96"/>
        <v>0</v>
      </c>
      <c r="N1433" t="b">
        <f t="shared" si="96"/>
        <v>0</v>
      </c>
      <c r="O1433" t="b">
        <f t="shared" si="96"/>
        <v>0</v>
      </c>
    </row>
    <row r="1434" spans="1:15" x14ac:dyDescent="0.2">
      <c r="A1434">
        <v>19133285</v>
      </c>
      <c r="B1434" t="s">
        <v>1566</v>
      </c>
      <c r="C1434" t="s">
        <v>27</v>
      </c>
      <c r="D1434" t="s">
        <v>20</v>
      </c>
      <c r="E1434">
        <v>300</v>
      </c>
      <c r="F1434">
        <v>300</v>
      </c>
      <c r="G1434" t="s">
        <v>22</v>
      </c>
      <c r="H1434" t="s">
        <v>129</v>
      </c>
      <c r="I1434" s="3" t="b">
        <f t="shared" si="94"/>
        <v>1</v>
      </c>
      <c r="J1434" s="3" t="b">
        <f>IF(ISNA(MATCH(A1434,README!$B$20:$B$49,0)),FALSE,TRUE)</f>
        <v>0</v>
      </c>
      <c r="K1434" s="3" t="b">
        <f>IF(ISNA(MATCH(A1434,README!$I$20:$I$49,0)),FALSE,TRUE)</f>
        <v>0</v>
      </c>
      <c r="L1434" s="3" t="b">
        <f t="shared" si="95"/>
        <v>0</v>
      </c>
      <c r="M1434" t="b">
        <f t="shared" si="96"/>
        <v>0</v>
      </c>
      <c r="N1434" t="b">
        <f t="shared" si="96"/>
        <v>0</v>
      </c>
      <c r="O1434" t="b">
        <f t="shared" si="96"/>
        <v>1</v>
      </c>
    </row>
    <row r="1435" spans="1:15" x14ac:dyDescent="0.2">
      <c r="A1435">
        <v>19133284</v>
      </c>
      <c r="B1435" t="s">
        <v>1567</v>
      </c>
      <c r="C1435" t="s">
        <v>32</v>
      </c>
      <c r="D1435" t="s">
        <v>20</v>
      </c>
      <c r="E1435">
        <v>0</v>
      </c>
      <c r="F1435">
        <v>300</v>
      </c>
      <c r="G1435" t="s">
        <v>22</v>
      </c>
      <c r="H1435" t="s">
        <v>129</v>
      </c>
      <c r="I1435" s="3" t="b">
        <f t="shared" si="94"/>
        <v>0</v>
      </c>
      <c r="J1435" s="3" t="b">
        <f>IF(ISNA(MATCH(A1435,README!$B$20:$B$49,0)),FALSE,TRUE)</f>
        <v>0</v>
      </c>
      <c r="K1435" s="3" t="b">
        <f>IF(ISNA(MATCH(A1435,README!$I$20:$I$49,0)),FALSE,TRUE)</f>
        <v>0</v>
      </c>
      <c r="L1435" s="3" t="b">
        <f t="shared" si="95"/>
        <v>0</v>
      </c>
      <c r="M1435" t="b">
        <f t="shared" si="96"/>
        <v>0</v>
      </c>
      <c r="N1435" t="b">
        <f t="shared" si="96"/>
        <v>0</v>
      </c>
      <c r="O1435" t="b">
        <f t="shared" si="96"/>
        <v>0</v>
      </c>
    </row>
    <row r="1436" spans="1:15" x14ac:dyDescent="0.2">
      <c r="A1436">
        <v>19129772</v>
      </c>
      <c r="B1436" t="s">
        <v>1568</v>
      </c>
      <c r="C1436" t="s">
        <v>32</v>
      </c>
      <c r="D1436" t="s">
        <v>20</v>
      </c>
      <c r="E1436">
        <v>0</v>
      </c>
      <c r="F1436">
        <v>300</v>
      </c>
      <c r="G1436" t="s">
        <v>22</v>
      </c>
      <c r="H1436" t="s">
        <v>129</v>
      </c>
      <c r="I1436" s="3" t="b">
        <f t="shared" si="94"/>
        <v>0</v>
      </c>
      <c r="J1436" s="3" t="b">
        <f>IF(ISNA(MATCH(A1436,README!$B$20:$B$49,0)),FALSE,TRUE)</f>
        <v>0</v>
      </c>
      <c r="K1436" s="3" t="b">
        <f>IF(ISNA(MATCH(A1436,README!$I$20:$I$49,0)),FALSE,TRUE)</f>
        <v>0</v>
      </c>
      <c r="L1436" s="3" t="b">
        <f t="shared" si="95"/>
        <v>0</v>
      </c>
      <c r="M1436" t="b">
        <f t="shared" si="96"/>
        <v>0</v>
      </c>
      <c r="N1436" t="b">
        <f t="shared" si="96"/>
        <v>0</v>
      </c>
      <c r="O1436" t="b">
        <f t="shared" si="96"/>
        <v>0</v>
      </c>
    </row>
    <row r="1437" spans="1:15" x14ac:dyDescent="0.2">
      <c r="A1437">
        <v>916178</v>
      </c>
      <c r="B1437" t="s">
        <v>1569</v>
      </c>
      <c r="C1437" t="s">
        <v>29</v>
      </c>
      <c r="D1437" t="s">
        <v>20</v>
      </c>
      <c r="E1437">
        <v>300</v>
      </c>
      <c r="F1437">
        <v>300</v>
      </c>
      <c r="G1437" t="s">
        <v>22</v>
      </c>
      <c r="H1437" t="s">
        <v>129</v>
      </c>
      <c r="I1437" s="3" t="b">
        <f t="shared" si="94"/>
        <v>1</v>
      </c>
      <c r="J1437" s="3" t="b">
        <f>IF(ISNA(MATCH(A1437,README!$B$20:$B$49,0)),FALSE,TRUE)</f>
        <v>0</v>
      </c>
      <c r="K1437" s="3" t="b">
        <f>IF(ISNA(MATCH(A1437,README!$I$20:$I$49,0)),FALSE,TRUE)</f>
        <v>0</v>
      </c>
      <c r="L1437" s="3" t="b">
        <f t="shared" si="95"/>
        <v>0</v>
      </c>
      <c r="M1437" t="b">
        <f t="shared" si="96"/>
        <v>0</v>
      </c>
      <c r="N1437" t="b">
        <f t="shared" si="96"/>
        <v>0</v>
      </c>
      <c r="O1437" t="b">
        <f t="shared" si="96"/>
        <v>1</v>
      </c>
    </row>
    <row r="1438" spans="1:15" x14ac:dyDescent="0.2">
      <c r="A1438">
        <v>40224101</v>
      </c>
      <c r="B1438" t="s">
        <v>1570</v>
      </c>
      <c r="C1438" t="s">
        <v>29</v>
      </c>
      <c r="D1438" t="s">
        <v>20</v>
      </c>
      <c r="E1438">
        <v>300</v>
      </c>
      <c r="F1438">
        <v>300</v>
      </c>
      <c r="G1438" t="s">
        <v>22</v>
      </c>
      <c r="H1438" t="s">
        <v>129</v>
      </c>
      <c r="I1438" s="3" t="b">
        <f t="shared" si="94"/>
        <v>0</v>
      </c>
      <c r="J1438" s="3" t="b">
        <f>IF(ISNA(MATCH(A1438,README!$B$20:$B$49,0)),FALSE,TRUE)</f>
        <v>0</v>
      </c>
      <c r="K1438" s="3" t="b">
        <f>IF(ISNA(MATCH(A1438,README!$I$20:$I$49,0)),FALSE,TRUE)</f>
        <v>0</v>
      </c>
      <c r="L1438" s="3" t="b">
        <f t="shared" si="95"/>
        <v>0</v>
      </c>
      <c r="M1438" t="b">
        <f t="shared" si="96"/>
        <v>0</v>
      </c>
      <c r="N1438" t="b">
        <f t="shared" si="96"/>
        <v>0</v>
      </c>
      <c r="O1438" t="b">
        <f t="shared" si="96"/>
        <v>0</v>
      </c>
    </row>
    <row r="1439" spans="1:15" x14ac:dyDescent="0.2">
      <c r="A1439">
        <v>793636</v>
      </c>
      <c r="B1439" t="s">
        <v>1571</v>
      </c>
      <c r="C1439" t="s">
        <v>234</v>
      </c>
      <c r="D1439" t="s">
        <v>20</v>
      </c>
      <c r="E1439">
        <v>300</v>
      </c>
      <c r="F1439">
        <v>300</v>
      </c>
      <c r="G1439" t="s">
        <v>22</v>
      </c>
      <c r="H1439" t="s">
        <v>129</v>
      </c>
      <c r="I1439" s="3" t="b">
        <f t="shared" si="94"/>
        <v>0</v>
      </c>
      <c r="J1439" s="3" t="b">
        <f>IF(ISNA(MATCH(A1439,README!$B$20:$B$49,0)),FALSE,TRUE)</f>
        <v>0</v>
      </c>
      <c r="K1439" s="3" t="b">
        <f>IF(ISNA(MATCH(A1439,README!$I$20:$I$49,0)),FALSE,TRUE)</f>
        <v>0</v>
      </c>
      <c r="L1439" s="3" t="b">
        <f t="shared" si="95"/>
        <v>0</v>
      </c>
      <c r="M1439" t="b">
        <f t="shared" si="96"/>
        <v>0</v>
      </c>
      <c r="N1439" t="b">
        <f t="shared" si="96"/>
        <v>0</v>
      </c>
      <c r="O1439" t="b">
        <f t="shared" si="96"/>
        <v>0</v>
      </c>
    </row>
    <row r="1440" spans="1:15" x14ac:dyDescent="0.2">
      <c r="A1440">
        <v>21135988</v>
      </c>
      <c r="B1440" t="s">
        <v>1572</v>
      </c>
      <c r="C1440" t="s">
        <v>24</v>
      </c>
      <c r="D1440" t="s">
        <v>20</v>
      </c>
      <c r="E1440">
        <v>297</v>
      </c>
      <c r="F1440">
        <v>297</v>
      </c>
      <c r="G1440" t="s">
        <v>22</v>
      </c>
      <c r="H1440" t="s">
        <v>23</v>
      </c>
      <c r="I1440" s="3" t="b">
        <f t="shared" si="94"/>
        <v>0</v>
      </c>
      <c r="J1440" s="3" t="b">
        <f>IF(ISNA(MATCH(A1440,README!$B$20:$B$49,0)),FALSE,TRUE)</f>
        <v>0</v>
      </c>
      <c r="K1440" s="3" t="b">
        <f>IF(ISNA(MATCH(A1440,README!$I$20:$I$49,0)),FALSE,TRUE)</f>
        <v>0</v>
      </c>
      <c r="L1440" s="3" t="b">
        <f t="shared" si="95"/>
        <v>0</v>
      </c>
      <c r="M1440" t="b">
        <f t="shared" si="96"/>
        <v>0</v>
      </c>
      <c r="N1440" t="b">
        <f t="shared" si="96"/>
        <v>0</v>
      </c>
      <c r="O1440" t="b">
        <f t="shared" si="96"/>
        <v>0</v>
      </c>
    </row>
    <row r="1441" spans="1:15" x14ac:dyDescent="0.2">
      <c r="A1441">
        <v>40972011</v>
      </c>
      <c r="B1441" t="s">
        <v>1573</v>
      </c>
      <c r="C1441" t="s">
        <v>36</v>
      </c>
      <c r="D1441" t="s">
        <v>20</v>
      </c>
      <c r="E1441">
        <v>0</v>
      </c>
      <c r="F1441">
        <v>295</v>
      </c>
      <c r="G1441" t="s">
        <v>22</v>
      </c>
      <c r="H1441" t="s">
        <v>23</v>
      </c>
      <c r="I1441" s="3" t="b">
        <f t="shared" si="94"/>
        <v>0</v>
      </c>
      <c r="J1441" s="3" t="b">
        <f>IF(ISNA(MATCH(A1441,README!$B$20:$B$49,0)),FALSE,TRUE)</f>
        <v>0</v>
      </c>
      <c r="K1441" s="3" t="b">
        <f>IF(ISNA(MATCH(A1441,README!$I$20:$I$49,0)),FALSE,TRUE)</f>
        <v>0</v>
      </c>
      <c r="L1441" s="3" t="b">
        <f t="shared" si="95"/>
        <v>0</v>
      </c>
      <c r="M1441" t="b">
        <f t="shared" si="96"/>
        <v>0</v>
      </c>
      <c r="N1441" t="b">
        <f t="shared" si="96"/>
        <v>0</v>
      </c>
      <c r="O1441" t="b">
        <f t="shared" si="96"/>
        <v>0</v>
      </c>
    </row>
    <row r="1442" spans="1:15" x14ac:dyDescent="0.2">
      <c r="A1442">
        <v>41136910</v>
      </c>
      <c r="B1442" t="s">
        <v>1574</v>
      </c>
      <c r="C1442" t="s">
        <v>33</v>
      </c>
      <c r="D1442" t="s">
        <v>20</v>
      </c>
      <c r="E1442">
        <v>295</v>
      </c>
      <c r="F1442">
        <v>295</v>
      </c>
      <c r="G1442" t="s">
        <v>22</v>
      </c>
      <c r="H1442" t="s">
        <v>23</v>
      </c>
      <c r="I1442" s="3" t="b">
        <f t="shared" si="94"/>
        <v>0</v>
      </c>
      <c r="J1442" s="3" t="b">
        <f>IF(ISNA(MATCH(A1442,README!$B$20:$B$49,0)),FALSE,TRUE)</f>
        <v>0</v>
      </c>
      <c r="K1442" s="3" t="b">
        <f>IF(ISNA(MATCH(A1442,README!$I$20:$I$49,0)),FALSE,TRUE)</f>
        <v>0</v>
      </c>
      <c r="L1442" s="3" t="b">
        <f t="shared" si="95"/>
        <v>0</v>
      </c>
      <c r="M1442" t="b">
        <f t="shared" si="96"/>
        <v>0</v>
      </c>
      <c r="N1442" t="b">
        <f t="shared" si="96"/>
        <v>0</v>
      </c>
      <c r="O1442" t="b">
        <f t="shared" si="96"/>
        <v>0</v>
      </c>
    </row>
    <row r="1443" spans="1:15" x14ac:dyDescent="0.2">
      <c r="A1443">
        <v>41342485</v>
      </c>
      <c r="B1443" t="s">
        <v>1575</v>
      </c>
      <c r="C1443" t="s">
        <v>33</v>
      </c>
      <c r="D1443" t="s">
        <v>20</v>
      </c>
      <c r="E1443">
        <v>294</v>
      </c>
      <c r="F1443">
        <v>294</v>
      </c>
      <c r="G1443" t="s">
        <v>22</v>
      </c>
      <c r="H1443" t="s">
        <v>23</v>
      </c>
      <c r="I1443" s="3" t="b">
        <f t="shared" si="94"/>
        <v>0</v>
      </c>
      <c r="J1443" s="3" t="b">
        <f>IF(ISNA(MATCH(A1443,README!$B$20:$B$49,0)),FALSE,TRUE)</f>
        <v>0</v>
      </c>
      <c r="K1443" s="3" t="b">
        <f>IF(ISNA(MATCH(A1443,README!$I$20:$I$49,0)),FALSE,TRUE)</f>
        <v>0</v>
      </c>
      <c r="L1443" s="3" t="b">
        <f t="shared" si="95"/>
        <v>0</v>
      </c>
      <c r="M1443" t="b">
        <f t="shared" si="96"/>
        <v>0</v>
      </c>
      <c r="N1443" t="b">
        <f t="shared" si="96"/>
        <v>0</v>
      </c>
      <c r="O1443" t="b">
        <f t="shared" si="96"/>
        <v>0</v>
      </c>
    </row>
    <row r="1444" spans="1:15" x14ac:dyDescent="0.2">
      <c r="A1444">
        <v>41253143</v>
      </c>
      <c r="B1444" t="s">
        <v>1576</v>
      </c>
      <c r="C1444" t="s">
        <v>36</v>
      </c>
      <c r="D1444" t="s">
        <v>20</v>
      </c>
      <c r="E1444">
        <v>0</v>
      </c>
      <c r="F1444">
        <v>293</v>
      </c>
      <c r="G1444" t="s">
        <v>22</v>
      </c>
      <c r="H1444" t="s">
        <v>23</v>
      </c>
      <c r="I1444" s="3" t="b">
        <f t="shared" si="94"/>
        <v>0</v>
      </c>
      <c r="J1444" s="3" t="b">
        <f>IF(ISNA(MATCH(A1444,README!$B$20:$B$49,0)),FALSE,TRUE)</f>
        <v>0</v>
      </c>
      <c r="K1444" s="3" t="b">
        <f>IF(ISNA(MATCH(A1444,README!$I$20:$I$49,0)),FALSE,TRUE)</f>
        <v>0</v>
      </c>
      <c r="L1444" s="3" t="b">
        <f t="shared" si="95"/>
        <v>0</v>
      </c>
      <c r="M1444" t="b">
        <f t="shared" si="96"/>
        <v>0</v>
      </c>
      <c r="N1444" t="b">
        <f t="shared" si="96"/>
        <v>0</v>
      </c>
      <c r="O1444" t="b">
        <f t="shared" si="96"/>
        <v>0</v>
      </c>
    </row>
    <row r="1445" spans="1:15" x14ac:dyDescent="0.2">
      <c r="A1445">
        <v>41238543</v>
      </c>
      <c r="B1445" t="s">
        <v>1577</v>
      </c>
      <c r="C1445" t="s">
        <v>30</v>
      </c>
      <c r="D1445" t="s">
        <v>20</v>
      </c>
      <c r="E1445">
        <v>180</v>
      </c>
      <c r="F1445">
        <v>280</v>
      </c>
      <c r="G1445" t="s">
        <v>22</v>
      </c>
      <c r="H1445" t="s">
        <v>23</v>
      </c>
      <c r="I1445" s="3" t="b">
        <f t="shared" si="94"/>
        <v>0</v>
      </c>
      <c r="J1445" s="3" t="b">
        <f>IF(ISNA(MATCH(A1445,README!$B$20:$B$49,0)),FALSE,TRUE)</f>
        <v>0</v>
      </c>
      <c r="K1445" s="3" t="b">
        <f>IF(ISNA(MATCH(A1445,README!$I$20:$I$49,0)),FALSE,TRUE)</f>
        <v>0</v>
      </c>
      <c r="L1445" s="3" t="b">
        <f t="shared" si="95"/>
        <v>0</v>
      </c>
      <c r="M1445" t="b">
        <f t="shared" si="96"/>
        <v>0</v>
      </c>
      <c r="N1445" t="b">
        <f t="shared" si="96"/>
        <v>0</v>
      </c>
      <c r="O1445" t="b">
        <f t="shared" si="96"/>
        <v>0</v>
      </c>
    </row>
    <row r="1446" spans="1:15" x14ac:dyDescent="0.2">
      <c r="A1446">
        <v>40986581</v>
      </c>
      <c r="B1446" t="s">
        <v>1578</v>
      </c>
      <c r="C1446" t="s">
        <v>31</v>
      </c>
      <c r="D1446" t="s">
        <v>20</v>
      </c>
      <c r="E1446">
        <v>275</v>
      </c>
      <c r="F1446">
        <v>275</v>
      </c>
      <c r="G1446" t="s">
        <v>22</v>
      </c>
      <c r="H1446" t="s">
        <v>23</v>
      </c>
      <c r="I1446" s="3" t="b">
        <f t="shared" si="94"/>
        <v>1</v>
      </c>
      <c r="J1446" s="3" t="b">
        <f>IF(ISNA(MATCH(A1446,README!$B$20:$B$49,0)),FALSE,TRUE)</f>
        <v>0</v>
      </c>
      <c r="K1446" s="3" t="b">
        <f>IF(ISNA(MATCH(A1446,README!$I$20:$I$49,0)),FALSE,TRUE)</f>
        <v>0</v>
      </c>
      <c r="L1446" s="3" t="b">
        <f t="shared" si="95"/>
        <v>0</v>
      </c>
      <c r="M1446" t="b">
        <f t="shared" si="96"/>
        <v>1</v>
      </c>
      <c r="N1446" t="b">
        <f t="shared" si="96"/>
        <v>0</v>
      </c>
      <c r="O1446" t="b">
        <f t="shared" si="96"/>
        <v>0</v>
      </c>
    </row>
    <row r="1447" spans="1:15" x14ac:dyDescent="0.2">
      <c r="A1447">
        <v>44212877</v>
      </c>
      <c r="B1447" t="s">
        <v>1579</v>
      </c>
      <c r="C1447" t="s">
        <v>24</v>
      </c>
      <c r="D1447" t="s">
        <v>20</v>
      </c>
      <c r="E1447">
        <v>0</v>
      </c>
      <c r="F1447">
        <v>273</v>
      </c>
      <c r="G1447" t="s">
        <v>22</v>
      </c>
      <c r="H1447" t="s">
        <v>23</v>
      </c>
      <c r="I1447" s="3" t="b">
        <f t="shared" si="94"/>
        <v>1</v>
      </c>
      <c r="J1447" s="3" t="b">
        <f>IF(ISNA(MATCH(A1447,README!$B$20:$B$49,0)),FALSE,TRUE)</f>
        <v>0</v>
      </c>
      <c r="K1447" s="3" t="b">
        <f>IF(ISNA(MATCH(A1447,README!$I$20:$I$49,0)),FALSE,TRUE)</f>
        <v>0</v>
      </c>
      <c r="L1447" s="3" t="b">
        <f t="shared" si="95"/>
        <v>0</v>
      </c>
      <c r="M1447" t="b">
        <f t="shared" si="96"/>
        <v>1</v>
      </c>
      <c r="N1447" t="b">
        <f t="shared" si="96"/>
        <v>0</v>
      </c>
      <c r="O1447" t="b">
        <f t="shared" si="96"/>
        <v>0</v>
      </c>
    </row>
    <row r="1448" spans="1:15" x14ac:dyDescent="0.2">
      <c r="A1448">
        <v>44210803</v>
      </c>
      <c r="B1448" t="s">
        <v>1580</v>
      </c>
      <c r="C1448" t="s">
        <v>25</v>
      </c>
      <c r="D1448" t="s">
        <v>20</v>
      </c>
      <c r="E1448">
        <v>273</v>
      </c>
      <c r="F1448">
        <v>273</v>
      </c>
      <c r="G1448" t="s">
        <v>22</v>
      </c>
      <c r="H1448" t="s">
        <v>23</v>
      </c>
      <c r="I1448" s="3" t="b">
        <f t="shared" si="94"/>
        <v>1</v>
      </c>
      <c r="J1448" s="3" t="b">
        <f>IF(ISNA(MATCH(A1448,README!$B$20:$B$49,0)),FALSE,TRUE)</f>
        <v>0</v>
      </c>
      <c r="K1448" s="3" t="b">
        <f>IF(ISNA(MATCH(A1448,README!$I$20:$I$49,0)),FALSE,TRUE)</f>
        <v>0</v>
      </c>
      <c r="L1448" s="3" t="b">
        <f t="shared" si="95"/>
        <v>0</v>
      </c>
      <c r="M1448" t="b">
        <f t="shared" si="96"/>
        <v>1</v>
      </c>
      <c r="N1448" t="b">
        <f t="shared" si="96"/>
        <v>0</v>
      </c>
      <c r="O1448" t="b">
        <f t="shared" si="96"/>
        <v>0</v>
      </c>
    </row>
    <row r="1449" spans="1:15" x14ac:dyDescent="0.2">
      <c r="A1449">
        <v>43625865</v>
      </c>
      <c r="B1449" t="s">
        <v>1581</v>
      </c>
      <c r="C1449" t="s">
        <v>21</v>
      </c>
      <c r="D1449" t="s">
        <v>20</v>
      </c>
      <c r="E1449">
        <v>0</v>
      </c>
      <c r="F1449">
        <v>269</v>
      </c>
      <c r="G1449" t="s">
        <v>22</v>
      </c>
      <c r="H1449" t="s">
        <v>23</v>
      </c>
      <c r="I1449" s="3" t="b">
        <f t="shared" si="94"/>
        <v>0</v>
      </c>
      <c r="J1449" s="3" t="b">
        <f>IF(ISNA(MATCH(A1449,README!$B$20:$B$49,0)),FALSE,TRUE)</f>
        <v>0</v>
      </c>
      <c r="K1449" s="3" t="b">
        <f>IF(ISNA(MATCH(A1449,README!$I$20:$I$49,0)),FALSE,TRUE)</f>
        <v>0</v>
      </c>
      <c r="L1449" s="3" t="b">
        <f t="shared" si="95"/>
        <v>0</v>
      </c>
      <c r="M1449" t="b">
        <f t="shared" si="96"/>
        <v>0</v>
      </c>
      <c r="N1449" t="b">
        <f t="shared" si="96"/>
        <v>0</v>
      </c>
      <c r="O1449" t="b">
        <f t="shared" si="96"/>
        <v>0</v>
      </c>
    </row>
    <row r="1450" spans="1:15" x14ac:dyDescent="0.2">
      <c r="A1450">
        <v>41329450</v>
      </c>
      <c r="B1450" t="s">
        <v>1582</v>
      </c>
      <c r="C1450" t="s">
        <v>33</v>
      </c>
      <c r="D1450" t="s">
        <v>20</v>
      </c>
      <c r="E1450">
        <v>269</v>
      </c>
      <c r="F1450">
        <v>269</v>
      </c>
      <c r="G1450" t="s">
        <v>22</v>
      </c>
      <c r="H1450" t="s">
        <v>23</v>
      </c>
      <c r="I1450" s="3" t="b">
        <f t="shared" si="94"/>
        <v>0</v>
      </c>
      <c r="J1450" s="3" t="b">
        <f>IF(ISNA(MATCH(A1450,README!$B$20:$B$49,0)),FALSE,TRUE)</f>
        <v>0</v>
      </c>
      <c r="K1450" s="3" t="b">
        <f>IF(ISNA(MATCH(A1450,README!$I$20:$I$49,0)),FALSE,TRUE)</f>
        <v>0</v>
      </c>
      <c r="L1450" s="3" t="b">
        <f t="shared" si="95"/>
        <v>0</v>
      </c>
      <c r="M1450" t="b">
        <f t="shared" si="96"/>
        <v>0</v>
      </c>
      <c r="N1450" t="b">
        <f t="shared" si="96"/>
        <v>0</v>
      </c>
      <c r="O1450" t="b">
        <f t="shared" si="96"/>
        <v>0</v>
      </c>
    </row>
    <row r="1451" spans="1:15" x14ac:dyDescent="0.2">
      <c r="A1451">
        <v>43709438</v>
      </c>
      <c r="B1451" t="s">
        <v>1583</v>
      </c>
      <c r="C1451" t="s">
        <v>36</v>
      </c>
      <c r="D1451" t="s">
        <v>20</v>
      </c>
      <c r="E1451">
        <v>0</v>
      </c>
      <c r="F1451">
        <v>269</v>
      </c>
      <c r="G1451" t="s">
        <v>22</v>
      </c>
      <c r="H1451" t="s">
        <v>23</v>
      </c>
      <c r="I1451" s="3" t="b">
        <f t="shared" si="94"/>
        <v>0</v>
      </c>
      <c r="J1451" s="3" t="b">
        <f>IF(ISNA(MATCH(A1451,README!$B$20:$B$49,0)),FALSE,TRUE)</f>
        <v>0</v>
      </c>
      <c r="K1451" s="3" t="b">
        <f>IF(ISNA(MATCH(A1451,README!$I$20:$I$49,0)),FALSE,TRUE)</f>
        <v>0</v>
      </c>
      <c r="L1451" s="3" t="b">
        <f t="shared" si="95"/>
        <v>0</v>
      </c>
      <c r="M1451" t="b">
        <f t="shared" si="96"/>
        <v>0</v>
      </c>
      <c r="N1451" t="b">
        <f t="shared" si="96"/>
        <v>0</v>
      </c>
      <c r="O1451" t="b">
        <f t="shared" si="96"/>
        <v>0</v>
      </c>
    </row>
    <row r="1452" spans="1:15" x14ac:dyDescent="0.2">
      <c r="A1452">
        <v>40949302</v>
      </c>
      <c r="B1452" t="s">
        <v>1584</v>
      </c>
      <c r="C1452" t="s">
        <v>33</v>
      </c>
      <c r="D1452" t="s">
        <v>20</v>
      </c>
      <c r="E1452">
        <v>264</v>
      </c>
      <c r="F1452">
        <v>264</v>
      </c>
      <c r="G1452" t="s">
        <v>22</v>
      </c>
      <c r="H1452" t="s">
        <v>23</v>
      </c>
      <c r="I1452" s="3" t="b">
        <f t="shared" si="94"/>
        <v>0</v>
      </c>
      <c r="J1452" s="3" t="b">
        <f>IF(ISNA(MATCH(A1452,README!$B$20:$B$49,0)),FALSE,TRUE)</f>
        <v>0</v>
      </c>
      <c r="K1452" s="3" t="b">
        <f>IF(ISNA(MATCH(A1452,README!$I$20:$I$49,0)),FALSE,TRUE)</f>
        <v>0</v>
      </c>
      <c r="L1452" s="3" t="b">
        <f t="shared" si="95"/>
        <v>0</v>
      </c>
      <c r="M1452" t="b">
        <f t="shared" si="96"/>
        <v>0</v>
      </c>
      <c r="N1452" t="b">
        <f t="shared" si="96"/>
        <v>0</v>
      </c>
      <c r="O1452" t="b">
        <f t="shared" si="96"/>
        <v>0</v>
      </c>
    </row>
    <row r="1453" spans="1:15" x14ac:dyDescent="0.2">
      <c r="A1453">
        <v>41406860</v>
      </c>
      <c r="B1453" t="s">
        <v>1585</v>
      </c>
      <c r="C1453" t="s">
        <v>25</v>
      </c>
      <c r="D1453" t="s">
        <v>20</v>
      </c>
      <c r="E1453">
        <v>0</v>
      </c>
      <c r="F1453">
        <v>263</v>
      </c>
      <c r="G1453" t="s">
        <v>22</v>
      </c>
      <c r="H1453" t="s">
        <v>23</v>
      </c>
      <c r="I1453" s="3" t="b">
        <f t="shared" si="94"/>
        <v>1</v>
      </c>
      <c r="J1453" s="3" t="b">
        <f>IF(ISNA(MATCH(A1453,README!$B$20:$B$49,0)),FALSE,TRUE)</f>
        <v>0</v>
      </c>
      <c r="K1453" s="3" t="b">
        <f>IF(ISNA(MATCH(A1453,README!$I$20:$I$49,0)),FALSE,TRUE)</f>
        <v>0</v>
      </c>
      <c r="L1453" s="3" t="b">
        <f t="shared" si="95"/>
        <v>0</v>
      </c>
      <c r="M1453" t="b">
        <f t="shared" si="96"/>
        <v>0</v>
      </c>
      <c r="N1453" t="b">
        <f t="shared" si="96"/>
        <v>0</v>
      </c>
      <c r="O1453" t="b">
        <f t="shared" si="96"/>
        <v>1</v>
      </c>
    </row>
    <row r="1454" spans="1:15" x14ac:dyDescent="0.2">
      <c r="A1454">
        <v>41406511</v>
      </c>
      <c r="B1454" t="s">
        <v>1586</v>
      </c>
      <c r="C1454" t="s">
        <v>26</v>
      </c>
      <c r="D1454" t="s">
        <v>20</v>
      </c>
      <c r="E1454">
        <v>0</v>
      </c>
      <c r="F1454">
        <v>263</v>
      </c>
      <c r="G1454" t="s">
        <v>22</v>
      </c>
      <c r="H1454" t="s">
        <v>23</v>
      </c>
      <c r="I1454" s="3" t="b">
        <f t="shared" si="94"/>
        <v>1</v>
      </c>
      <c r="J1454" s="3" t="b">
        <f>IF(ISNA(MATCH(A1454,README!$B$20:$B$49,0)),FALSE,TRUE)</f>
        <v>0</v>
      </c>
      <c r="K1454" s="3" t="b">
        <f>IF(ISNA(MATCH(A1454,README!$I$20:$I$49,0)),FALSE,TRUE)</f>
        <v>0</v>
      </c>
      <c r="L1454" s="3" t="b">
        <f t="shared" si="95"/>
        <v>0</v>
      </c>
      <c r="M1454" t="b">
        <f t="shared" si="96"/>
        <v>0</v>
      </c>
      <c r="N1454" t="b">
        <f t="shared" si="96"/>
        <v>0</v>
      </c>
      <c r="O1454" t="b">
        <f t="shared" si="96"/>
        <v>1</v>
      </c>
    </row>
    <row r="1455" spans="1:15" x14ac:dyDescent="0.2">
      <c r="A1455">
        <v>41406450</v>
      </c>
      <c r="B1455" t="s">
        <v>1587</v>
      </c>
      <c r="C1455" t="s">
        <v>21</v>
      </c>
      <c r="D1455" t="s">
        <v>20</v>
      </c>
      <c r="E1455">
        <v>0</v>
      </c>
      <c r="F1455">
        <v>263</v>
      </c>
      <c r="G1455" t="s">
        <v>22</v>
      </c>
      <c r="H1455" t="s">
        <v>23</v>
      </c>
      <c r="I1455" s="3" t="b">
        <f t="shared" si="94"/>
        <v>1</v>
      </c>
      <c r="J1455" s="3" t="b">
        <f>IF(ISNA(MATCH(A1455,README!$B$20:$B$49,0)),FALSE,TRUE)</f>
        <v>0</v>
      </c>
      <c r="K1455" s="3" t="b">
        <f>IF(ISNA(MATCH(A1455,README!$I$20:$I$49,0)),FALSE,TRUE)</f>
        <v>0</v>
      </c>
      <c r="L1455" s="3" t="b">
        <f t="shared" si="95"/>
        <v>0</v>
      </c>
      <c r="M1455" t="b">
        <f t="shared" si="96"/>
        <v>0</v>
      </c>
      <c r="N1455" t="b">
        <f t="shared" si="96"/>
        <v>0</v>
      </c>
      <c r="O1455" t="b">
        <f t="shared" si="96"/>
        <v>1</v>
      </c>
    </row>
    <row r="1456" spans="1:15" x14ac:dyDescent="0.2">
      <c r="A1456">
        <v>41406841</v>
      </c>
      <c r="B1456" t="s">
        <v>1588</v>
      </c>
      <c r="C1456" t="s">
        <v>33</v>
      </c>
      <c r="D1456" t="s">
        <v>20</v>
      </c>
      <c r="E1456">
        <v>263</v>
      </c>
      <c r="F1456">
        <v>263</v>
      </c>
      <c r="G1456" t="s">
        <v>22</v>
      </c>
      <c r="H1456" t="s">
        <v>23</v>
      </c>
      <c r="I1456" s="3" t="b">
        <f t="shared" si="94"/>
        <v>1</v>
      </c>
      <c r="J1456" s="3" t="b">
        <f>IF(ISNA(MATCH(A1456,README!$B$20:$B$49,0)),FALSE,TRUE)</f>
        <v>0</v>
      </c>
      <c r="K1456" s="3" t="b">
        <f>IF(ISNA(MATCH(A1456,README!$I$20:$I$49,0)),FALSE,TRUE)</f>
        <v>0</v>
      </c>
      <c r="L1456" s="3" t="b">
        <f t="shared" si="95"/>
        <v>0</v>
      </c>
      <c r="M1456" t="b">
        <f t="shared" si="96"/>
        <v>0</v>
      </c>
      <c r="N1456" t="b">
        <f t="shared" si="96"/>
        <v>0</v>
      </c>
      <c r="O1456" t="b">
        <f t="shared" si="96"/>
        <v>1</v>
      </c>
    </row>
    <row r="1457" spans="1:15" x14ac:dyDescent="0.2">
      <c r="A1457">
        <v>41023666</v>
      </c>
      <c r="B1457" t="s">
        <v>1589</v>
      </c>
      <c r="C1457" t="s">
        <v>34</v>
      </c>
      <c r="D1457" t="s">
        <v>20</v>
      </c>
      <c r="E1457">
        <v>0</v>
      </c>
      <c r="F1457">
        <v>263</v>
      </c>
      <c r="G1457" t="s">
        <v>22</v>
      </c>
      <c r="H1457" t="s">
        <v>23</v>
      </c>
      <c r="I1457" s="3" t="b">
        <f t="shared" si="94"/>
        <v>1</v>
      </c>
      <c r="J1457" s="3" t="b">
        <f>IF(ISNA(MATCH(A1457,README!$B$20:$B$49,0)),FALSE,TRUE)</f>
        <v>0</v>
      </c>
      <c r="K1457" s="3" t="b">
        <f>IF(ISNA(MATCH(A1457,README!$I$20:$I$49,0)),FALSE,TRUE)</f>
        <v>0</v>
      </c>
      <c r="L1457" s="3" t="b">
        <f t="shared" si="95"/>
        <v>0</v>
      </c>
      <c r="M1457" t="b">
        <f t="shared" si="96"/>
        <v>0</v>
      </c>
      <c r="N1457" t="b">
        <f t="shared" si="96"/>
        <v>0</v>
      </c>
      <c r="O1457" t="b">
        <f t="shared" si="96"/>
        <v>1</v>
      </c>
    </row>
    <row r="1458" spans="1:15" x14ac:dyDescent="0.2">
      <c r="A1458">
        <v>41284151</v>
      </c>
      <c r="B1458" t="s">
        <v>1590</v>
      </c>
      <c r="C1458" t="s">
        <v>27</v>
      </c>
      <c r="D1458" t="s">
        <v>20</v>
      </c>
      <c r="E1458">
        <v>0</v>
      </c>
      <c r="F1458">
        <v>263</v>
      </c>
      <c r="G1458" t="s">
        <v>22</v>
      </c>
      <c r="H1458" t="s">
        <v>23</v>
      </c>
      <c r="I1458" s="3" t="b">
        <f t="shared" si="94"/>
        <v>1</v>
      </c>
      <c r="J1458" s="3" t="b">
        <f>IF(ISNA(MATCH(A1458,README!$B$20:$B$49,0)),FALSE,TRUE)</f>
        <v>0</v>
      </c>
      <c r="K1458" s="3" t="b">
        <f>IF(ISNA(MATCH(A1458,README!$I$20:$I$49,0)),FALSE,TRUE)</f>
        <v>0</v>
      </c>
      <c r="L1458" s="3" t="b">
        <f t="shared" si="95"/>
        <v>0</v>
      </c>
      <c r="M1458" t="b">
        <f t="shared" si="96"/>
        <v>0</v>
      </c>
      <c r="N1458" t="b">
        <f t="shared" si="96"/>
        <v>0</v>
      </c>
      <c r="O1458" t="b">
        <f t="shared" si="96"/>
        <v>1</v>
      </c>
    </row>
    <row r="1459" spans="1:15" x14ac:dyDescent="0.2">
      <c r="A1459">
        <v>41128517</v>
      </c>
      <c r="B1459" t="s">
        <v>1591</v>
      </c>
      <c r="C1459" t="s">
        <v>36</v>
      </c>
      <c r="D1459" t="s">
        <v>20</v>
      </c>
      <c r="E1459">
        <v>0</v>
      </c>
      <c r="F1459">
        <v>263</v>
      </c>
      <c r="G1459" t="s">
        <v>22</v>
      </c>
      <c r="H1459" t="s">
        <v>23</v>
      </c>
      <c r="I1459" s="3" t="b">
        <f t="shared" si="94"/>
        <v>1</v>
      </c>
      <c r="J1459" s="3" t="b">
        <f>IF(ISNA(MATCH(A1459,README!$B$20:$B$49,0)),FALSE,TRUE)</f>
        <v>0</v>
      </c>
      <c r="K1459" s="3" t="b">
        <f>IF(ISNA(MATCH(A1459,README!$I$20:$I$49,0)),FALSE,TRUE)</f>
        <v>0</v>
      </c>
      <c r="L1459" s="3" t="b">
        <f t="shared" si="95"/>
        <v>0</v>
      </c>
      <c r="M1459" t="b">
        <f t="shared" si="96"/>
        <v>0</v>
      </c>
      <c r="N1459" t="b">
        <f t="shared" si="96"/>
        <v>0</v>
      </c>
      <c r="O1459" t="b">
        <f t="shared" si="96"/>
        <v>1</v>
      </c>
    </row>
    <row r="1460" spans="1:15" x14ac:dyDescent="0.2">
      <c r="A1460">
        <v>41204440</v>
      </c>
      <c r="B1460" t="s">
        <v>1592</v>
      </c>
      <c r="C1460" t="s">
        <v>32</v>
      </c>
      <c r="D1460" t="s">
        <v>20</v>
      </c>
      <c r="E1460">
        <v>0</v>
      </c>
      <c r="F1460">
        <v>263</v>
      </c>
      <c r="G1460" t="s">
        <v>22</v>
      </c>
      <c r="H1460" t="s">
        <v>23</v>
      </c>
      <c r="I1460" s="3" t="b">
        <f t="shared" si="94"/>
        <v>0</v>
      </c>
      <c r="J1460" s="3" t="b">
        <f>IF(ISNA(MATCH(A1460,README!$B$20:$B$49,0)),FALSE,TRUE)</f>
        <v>0</v>
      </c>
      <c r="K1460" s="3" t="b">
        <f>IF(ISNA(MATCH(A1460,README!$I$20:$I$49,0)),FALSE,TRUE)</f>
        <v>0</v>
      </c>
      <c r="L1460" s="3" t="b">
        <f t="shared" si="95"/>
        <v>0</v>
      </c>
      <c r="M1460" t="b">
        <f t="shared" si="96"/>
        <v>0</v>
      </c>
      <c r="N1460" t="b">
        <f t="shared" si="96"/>
        <v>0</v>
      </c>
      <c r="O1460" t="b">
        <f t="shared" si="96"/>
        <v>0</v>
      </c>
    </row>
    <row r="1461" spans="1:15" x14ac:dyDescent="0.2">
      <c r="A1461">
        <v>43799313</v>
      </c>
      <c r="B1461" t="s">
        <v>1593</v>
      </c>
      <c r="C1461" t="s">
        <v>36</v>
      </c>
      <c r="D1461" t="s">
        <v>20</v>
      </c>
      <c r="E1461">
        <v>0</v>
      </c>
      <c r="F1461">
        <v>259</v>
      </c>
      <c r="G1461" t="s">
        <v>22</v>
      </c>
      <c r="H1461" t="s">
        <v>23</v>
      </c>
      <c r="I1461" s="3" t="b">
        <f t="shared" si="94"/>
        <v>0</v>
      </c>
      <c r="J1461" s="3" t="b">
        <f>IF(ISNA(MATCH(A1461,README!$B$20:$B$49,0)),FALSE,TRUE)</f>
        <v>0</v>
      </c>
      <c r="K1461" s="3" t="b">
        <f>IF(ISNA(MATCH(A1461,README!$I$20:$I$49,0)),FALSE,TRUE)</f>
        <v>0</v>
      </c>
      <c r="L1461" s="3" t="b">
        <f t="shared" si="95"/>
        <v>0</v>
      </c>
      <c r="M1461" t="b">
        <f t="shared" si="96"/>
        <v>0</v>
      </c>
      <c r="N1461" t="b">
        <f t="shared" si="96"/>
        <v>0</v>
      </c>
      <c r="O1461" t="b">
        <f t="shared" si="96"/>
        <v>0</v>
      </c>
    </row>
    <row r="1462" spans="1:15" x14ac:dyDescent="0.2">
      <c r="A1462">
        <v>41261309</v>
      </c>
      <c r="B1462" t="s">
        <v>1594</v>
      </c>
      <c r="C1462" t="s">
        <v>33</v>
      </c>
      <c r="D1462" t="s">
        <v>20</v>
      </c>
      <c r="E1462">
        <v>258</v>
      </c>
      <c r="F1462">
        <v>258</v>
      </c>
      <c r="G1462" t="s">
        <v>22</v>
      </c>
      <c r="H1462" t="s">
        <v>23</v>
      </c>
      <c r="I1462" s="3" t="b">
        <f t="shared" si="94"/>
        <v>0</v>
      </c>
      <c r="J1462" s="3" t="b">
        <f>IF(ISNA(MATCH(A1462,README!$B$20:$B$49,0)),FALSE,TRUE)</f>
        <v>0</v>
      </c>
      <c r="K1462" s="3" t="b">
        <f>IF(ISNA(MATCH(A1462,README!$I$20:$I$49,0)),FALSE,TRUE)</f>
        <v>0</v>
      </c>
      <c r="L1462" s="3" t="b">
        <f t="shared" si="95"/>
        <v>0</v>
      </c>
      <c r="M1462" t="b">
        <f t="shared" si="96"/>
        <v>0</v>
      </c>
      <c r="N1462" t="b">
        <f t="shared" si="96"/>
        <v>0</v>
      </c>
      <c r="O1462" t="b">
        <f t="shared" si="96"/>
        <v>0</v>
      </c>
    </row>
    <row r="1463" spans="1:15" x14ac:dyDescent="0.2">
      <c r="A1463">
        <v>21061682</v>
      </c>
      <c r="B1463" t="s">
        <v>1595</v>
      </c>
      <c r="C1463" t="s">
        <v>28</v>
      </c>
      <c r="D1463" t="s">
        <v>20</v>
      </c>
      <c r="E1463">
        <v>0</v>
      </c>
      <c r="F1463">
        <v>257</v>
      </c>
      <c r="G1463" t="s">
        <v>22</v>
      </c>
      <c r="H1463" t="s">
        <v>23</v>
      </c>
      <c r="I1463" s="3" t="b">
        <f t="shared" si="94"/>
        <v>0</v>
      </c>
      <c r="J1463" s="3" t="b">
        <f>IF(ISNA(MATCH(A1463,README!$B$20:$B$49,0)),FALSE,TRUE)</f>
        <v>0</v>
      </c>
      <c r="K1463" s="3" t="b">
        <f>IF(ISNA(MATCH(A1463,README!$I$20:$I$49,0)),FALSE,TRUE)</f>
        <v>0</v>
      </c>
      <c r="L1463" s="3" t="b">
        <f t="shared" si="95"/>
        <v>0</v>
      </c>
      <c r="M1463" t="b">
        <f t="shared" si="96"/>
        <v>0</v>
      </c>
      <c r="N1463" t="b">
        <f t="shared" si="96"/>
        <v>0</v>
      </c>
      <c r="O1463" t="b">
        <f t="shared" si="96"/>
        <v>0</v>
      </c>
    </row>
    <row r="1464" spans="1:15" x14ac:dyDescent="0.2">
      <c r="A1464">
        <v>21061683</v>
      </c>
      <c r="B1464" t="s">
        <v>1596</v>
      </c>
      <c r="C1464" t="s">
        <v>29</v>
      </c>
      <c r="D1464" t="s">
        <v>20</v>
      </c>
      <c r="E1464">
        <v>257</v>
      </c>
      <c r="F1464">
        <v>257</v>
      </c>
      <c r="G1464" t="s">
        <v>22</v>
      </c>
      <c r="H1464" t="s">
        <v>23</v>
      </c>
      <c r="I1464" s="3" t="b">
        <f t="shared" si="94"/>
        <v>0</v>
      </c>
      <c r="J1464" s="3" t="b">
        <f>IF(ISNA(MATCH(A1464,README!$B$20:$B$49,0)),FALSE,TRUE)</f>
        <v>0</v>
      </c>
      <c r="K1464" s="3" t="b">
        <f>IF(ISNA(MATCH(A1464,README!$I$20:$I$49,0)),FALSE,TRUE)</f>
        <v>0</v>
      </c>
      <c r="L1464" s="3" t="b">
        <f t="shared" si="95"/>
        <v>0</v>
      </c>
      <c r="M1464" t="b">
        <f t="shared" si="96"/>
        <v>0</v>
      </c>
      <c r="N1464" t="b">
        <f t="shared" si="96"/>
        <v>0</v>
      </c>
      <c r="O1464" t="b">
        <f t="shared" si="96"/>
        <v>0</v>
      </c>
    </row>
    <row r="1465" spans="1:15" x14ac:dyDescent="0.2">
      <c r="A1465">
        <v>41420059</v>
      </c>
      <c r="B1465" t="s">
        <v>1597</v>
      </c>
      <c r="C1465" t="s">
        <v>24</v>
      </c>
      <c r="D1465" t="s">
        <v>20</v>
      </c>
      <c r="E1465">
        <v>0</v>
      </c>
      <c r="F1465">
        <v>251</v>
      </c>
      <c r="G1465" t="s">
        <v>22</v>
      </c>
      <c r="H1465" t="s">
        <v>23</v>
      </c>
      <c r="I1465" s="3" t="b">
        <f t="shared" si="94"/>
        <v>0</v>
      </c>
      <c r="J1465" s="3" t="b">
        <f>IF(ISNA(MATCH(A1465,README!$B$20:$B$49,0)),FALSE,TRUE)</f>
        <v>0</v>
      </c>
      <c r="K1465" s="3" t="b">
        <f>IF(ISNA(MATCH(A1465,README!$I$20:$I$49,0)),FALSE,TRUE)</f>
        <v>0</v>
      </c>
      <c r="L1465" s="3" t="b">
        <f t="shared" si="95"/>
        <v>0</v>
      </c>
      <c r="M1465" t="b">
        <f t="shared" si="96"/>
        <v>0</v>
      </c>
      <c r="N1465" t="b">
        <f t="shared" si="96"/>
        <v>0</v>
      </c>
      <c r="O1465" t="b">
        <f t="shared" si="96"/>
        <v>0</v>
      </c>
    </row>
    <row r="1466" spans="1:15" x14ac:dyDescent="0.2">
      <c r="A1466">
        <v>41417441</v>
      </c>
      <c r="B1466" t="s">
        <v>1598</v>
      </c>
      <c r="C1466" t="s">
        <v>25</v>
      </c>
      <c r="D1466" t="s">
        <v>20</v>
      </c>
      <c r="E1466">
        <v>0</v>
      </c>
      <c r="F1466">
        <v>251</v>
      </c>
      <c r="G1466" t="s">
        <v>22</v>
      </c>
      <c r="H1466" t="s">
        <v>23</v>
      </c>
      <c r="I1466" s="3" t="b">
        <f t="shared" si="94"/>
        <v>0</v>
      </c>
      <c r="J1466" s="3" t="b">
        <f>IF(ISNA(MATCH(A1466,README!$B$20:$B$49,0)),FALSE,TRUE)</f>
        <v>0</v>
      </c>
      <c r="K1466" s="3" t="b">
        <f>IF(ISNA(MATCH(A1466,README!$I$20:$I$49,0)),FALSE,TRUE)</f>
        <v>0</v>
      </c>
      <c r="L1466" s="3" t="b">
        <f t="shared" si="95"/>
        <v>0</v>
      </c>
      <c r="M1466" t="b">
        <f t="shared" si="96"/>
        <v>0</v>
      </c>
      <c r="N1466" t="b">
        <f t="shared" si="96"/>
        <v>0</v>
      </c>
      <c r="O1466" t="b">
        <f t="shared" si="96"/>
        <v>0</v>
      </c>
    </row>
    <row r="1467" spans="1:15" x14ac:dyDescent="0.2">
      <c r="A1467">
        <v>41420715</v>
      </c>
      <c r="B1467" t="s">
        <v>1599</v>
      </c>
      <c r="C1467" t="s">
        <v>33</v>
      </c>
      <c r="D1467" t="s">
        <v>20</v>
      </c>
      <c r="E1467">
        <v>251</v>
      </c>
      <c r="F1467">
        <v>251</v>
      </c>
      <c r="G1467" t="s">
        <v>22</v>
      </c>
      <c r="H1467" t="s">
        <v>23</v>
      </c>
      <c r="I1467" s="3" t="b">
        <f t="shared" si="94"/>
        <v>0</v>
      </c>
      <c r="J1467" s="3" t="b">
        <f>IF(ISNA(MATCH(A1467,README!$B$20:$B$49,0)),FALSE,TRUE)</f>
        <v>0</v>
      </c>
      <c r="K1467" s="3" t="b">
        <f>IF(ISNA(MATCH(A1467,README!$I$20:$I$49,0)),FALSE,TRUE)</f>
        <v>0</v>
      </c>
      <c r="L1467" s="3" t="b">
        <f t="shared" si="95"/>
        <v>0</v>
      </c>
      <c r="M1467" t="b">
        <f t="shared" si="96"/>
        <v>0</v>
      </c>
      <c r="N1467" t="b">
        <f t="shared" si="96"/>
        <v>0</v>
      </c>
      <c r="O1467" t="b">
        <f t="shared" si="96"/>
        <v>0</v>
      </c>
    </row>
    <row r="1468" spans="1:15" x14ac:dyDescent="0.2">
      <c r="A1468">
        <v>41233167</v>
      </c>
      <c r="B1468" t="s">
        <v>1600</v>
      </c>
      <c r="C1468" t="s">
        <v>28</v>
      </c>
      <c r="D1468" t="s">
        <v>20</v>
      </c>
      <c r="E1468">
        <v>0</v>
      </c>
      <c r="F1468">
        <v>251</v>
      </c>
      <c r="G1468" t="s">
        <v>22</v>
      </c>
      <c r="H1468" t="s">
        <v>23</v>
      </c>
      <c r="I1468" s="3" t="b">
        <f t="shared" si="94"/>
        <v>0</v>
      </c>
      <c r="J1468" s="3" t="b">
        <f>IF(ISNA(MATCH(A1468,README!$B$20:$B$49,0)),FALSE,TRUE)</f>
        <v>0</v>
      </c>
      <c r="K1468" s="3" t="b">
        <f>IF(ISNA(MATCH(A1468,README!$I$20:$I$49,0)),FALSE,TRUE)</f>
        <v>0</v>
      </c>
      <c r="L1468" s="3" t="b">
        <f t="shared" si="95"/>
        <v>0</v>
      </c>
      <c r="M1468" t="b">
        <f t="shared" si="96"/>
        <v>0</v>
      </c>
      <c r="N1468" t="b">
        <f t="shared" si="96"/>
        <v>0</v>
      </c>
      <c r="O1468" t="b">
        <f t="shared" si="96"/>
        <v>0</v>
      </c>
    </row>
    <row r="1469" spans="1:15" x14ac:dyDescent="0.2">
      <c r="A1469">
        <v>41180289</v>
      </c>
      <c r="B1469" t="s">
        <v>1601</v>
      </c>
      <c r="C1469" t="s">
        <v>29</v>
      </c>
      <c r="D1469" t="s">
        <v>20</v>
      </c>
      <c r="E1469">
        <v>0</v>
      </c>
      <c r="F1469">
        <v>251</v>
      </c>
      <c r="G1469" t="s">
        <v>22</v>
      </c>
      <c r="H1469" t="s">
        <v>23</v>
      </c>
      <c r="I1469" s="3" t="b">
        <f t="shared" si="94"/>
        <v>0</v>
      </c>
      <c r="J1469" s="3" t="b">
        <f>IF(ISNA(MATCH(A1469,README!$B$20:$B$49,0)),FALSE,TRUE)</f>
        <v>0</v>
      </c>
      <c r="K1469" s="3" t="b">
        <f>IF(ISNA(MATCH(A1469,README!$I$20:$I$49,0)),FALSE,TRUE)</f>
        <v>0</v>
      </c>
      <c r="L1469" s="3" t="b">
        <f t="shared" si="95"/>
        <v>0</v>
      </c>
      <c r="M1469" t="b">
        <f t="shared" si="96"/>
        <v>0</v>
      </c>
      <c r="N1469" t="b">
        <f t="shared" si="96"/>
        <v>0</v>
      </c>
      <c r="O1469" t="b">
        <f t="shared" si="96"/>
        <v>0</v>
      </c>
    </row>
    <row r="1470" spans="1:15" x14ac:dyDescent="0.2">
      <c r="A1470">
        <v>41117729</v>
      </c>
      <c r="B1470" t="s">
        <v>1602</v>
      </c>
      <c r="C1470" t="s">
        <v>34</v>
      </c>
      <c r="D1470" t="s">
        <v>20</v>
      </c>
      <c r="E1470">
        <v>0</v>
      </c>
      <c r="F1470">
        <v>251</v>
      </c>
      <c r="G1470" t="s">
        <v>22</v>
      </c>
      <c r="H1470" t="s">
        <v>23</v>
      </c>
      <c r="I1470" s="3" t="b">
        <f t="shared" si="94"/>
        <v>0</v>
      </c>
      <c r="J1470" s="3" t="b">
        <f>IF(ISNA(MATCH(A1470,README!$B$20:$B$49,0)),FALSE,TRUE)</f>
        <v>0</v>
      </c>
      <c r="K1470" s="3" t="b">
        <f>IF(ISNA(MATCH(A1470,README!$I$20:$I$49,0)),FALSE,TRUE)</f>
        <v>0</v>
      </c>
      <c r="L1470" s="3" t="b">
        <f t="shared" si="95"/>
        <v>0</v>
      </c>
      <c r="M1470" t="b">
        <f t="shared" si="96"/>
        <v>0</v>
      </c>
      <c r="N1470" t="b">
        <f t="shared" si="96"/>
        <v>0</v>
      </c>
      <c r="O1470" t="b">
        <f t="shared" si="96"/>
        <v>0</v>
      </c>
    </row>
    <row r="1471" spans="1:15" x14ac:dyDescent="0.2">
      <c r="A1471">
        <v>40972016</v>
      </c>
      <c r="B1471" t="s">
        <v>1603</v>
      </c>
      <c r="C1471" t="s">
        <v>36</v>
      </c>
      <c r="D1471" t="s">
        <v>20</v>
      </c>
      <c r="E1471">
        <v>0</v>
      </c>
      <c r="F1471">
        <v>235</v>
      </c>
      <c r="G1471" t="s">
        <v>22</v>
      </c>
      <c r="H1471" t="s">
        <v>23</v>
      </c>
      <c r="I1471" s="3" t="b">
        <f t="shared" si="94"/>
        <v>0</v>
      </c>
      <c r="J1471" s="3" t="b">
        <f>IF(ISNA(MATCH(A1471,README!$B$20:$B$49,0)),FALSE,TRUE)</f>
        <v>0</v>
      </c>
      <c r="K1471" s="3" t="b">
        <f>IF(ISNA(MATCH(A1471,README!$I$20:$I$49,0)),FALSE,TRUE)</f>
        <v>0</v>
      </c>
      <c r="L1471" s="3" t="b">
        <f t="shared" si="95"/>
        <v>0</v>
      </c>
      <c r="M1471" t="b">
        <f t="shared" si="96"/>
        <v>0</v>
      </c>
      <c r="N1471" t="b">
        <f t="shared" si="96"/>
        <v>0</v>
      </c>
      <c r="O1471" t="b">
        <f t="shared" si="96"/>
        <v>0</v>
      </c>
    </row>
    <row r="1472" spans="1:15" x14ac:dyDescent="0.2">
      <c r="A1472">
        <v>41097159</v>
      </c>
      <c r="B1472" t="s">
        <v>1604</v>
      </c>
      <c r="C1472" t="s">
        <v>36</v>
      </c>
      <c r="D1472" t="s">
        <v>20</v>
      </c>
      <c r="E1472">
        <v>0</v>
      </c>
      <c r="F1472">
        <v>235</v>
      </c>
      <c r="G1472" t="s">
        <v>22</v>
      </c>
      <c r="H1472" t="s">
        <v>23</v>
      </c>
      <c r="I1472" s="3" t="b">
        <f t="shared" ref="I1472:I1535" si="97">IF(K1472,TRUE,IF(J1472,FALSE,OR(L1472:O1472)))</f>
        <v>0</v>
      </c>
      <c r="J1472" s="3" t="b">
        <f>IF(ISNA(MATCH(A1472,README!$B$20:$B$49,0)),FALSE,TRUE)</f>
        <v>0</v>
      </c>
      <c r="K1472" s="3" t="b">
        <f>IF(ISNA(MATCH(A1472,README!$I$20:$I$49,0)),FALSE,TRUE)</f>
        <v>0</v>
      </c>
      <c r="L1472" s="3" t="b">
        <f t="shared" ref="L1472:L1535" si="98">AND(E1472=0,F1472=0,FALSE)</f>
        <v>0</v>
      </c>
      <c r="M1472" t="b">
        <f t="shared" si="96"/>
        <v>0</v>
      </c>
      <c r="N1472" t="b">
        <f t="shared" si="96"/>
        <v>0</v>
      </c>
      <c r="O1472" t="b">
        <f t="shared" si="96"/>
        <v>0</v>
      </c>
    </row>
    <row r="1473" spans="1:15" x14ac:dyDescent="0.2">
      <c r="A1473">
        <v>41230584</v>
      </c>
      <c r="B1473" t="s">
        <v>1605</v>
      </c>
      <c r="C1473" t="s">
        <v>33</v>
      </c>
      <c r="D1473" t="s">
        <v>20</v>
      </c>
      <c r="E1473">
        <v>235</v>
      </c>
      <c r="F1473">
        <v>235</v>
      </c>
      <c r="G1473" t="s">
        <v>22</v>
      </c>
      <c r="H1473" t="s">
        <v>23</v>
      </c>
      <c r="I1473" s="3" t="b">
        <f t="shared" si="97"/>
        <v>0</v>
      </c>
      <c r="J1473" s="3" t="b">
        <f>IF(ISNA(MATCH(A1473,README!$B$20:$B$49,0)),FALSE,TRUE)</f>
        <v>0</v>
      </c>
      <c r="K1473" s="3" t="b">
        <f>IF(ISNA(MATCH(A1473,README!$I$20:$I$49,0)),FALSE,TRUE)</f>
        <v>0</v>
      </c>
      <c r="L1473" s="3" t="b">
        <f t="shared" si="98"/>
        <v>0</v>
      </c>
      <c r="M1473" t="b">
        <f t="shared" si="96"/>
        <v>0</v>
      </c>
      <c r="N1473" t="b">
        <f t="shared" si="96"/>
        <v>0</v>
      </c>
      <c r="O1473" t="b">
        <f t="shared" si="96"/>
        <v>0</v>
      </c>
    </row>
    <row r="1474" spans="1:15" x14ac:dyDescent="0.2">
      <c r="A1474">
        <v>41357013</v>
      </c>
      <c r="B1474" t="s">
        <v>1606</v>
      </c>
      <c r="C1474" t="s">
        <v>33</v>
      </c>
      <c r="D1474" t="s">
        <v>20</v>
      </c>
      <c r="E1474">
        <v>232</v>
      </c>
      <c r="F1474">
        <v>232</v>
      </c>
      <c r="G1474" t="s">
        <v>22</v>
      </c>
      <c r="H1474" t="s">
        <v>23</v>
      </c>
      <c r="I1474" s="3" t="b">
        <f t="shared" si="97"/>
        <v>1</v>
      </c>
      <c r="J1474" s="3" t="b">
        <f>IF(ISNA(MATCH(A1474,README!$B$20:$B$49,0)),FALSE,TRUE)</f>
        <v>0</v>
      </c>
      <c r="K1474" s="3" t="b">
        <f>IF(ISNA(MATCH(A1474,README!$I$20:$I$49,0)),FALSE,TRUE)</f>
        <v>0</v>
      </c>
      <c r="L1474" s="3" t="b">
        <f t="shared" si="98"/>
        <v>0</v>
      </c>
      <c r="M1474" t="b">
        <f t="shared" si="96"/>
        <v>0</v>
      </c>
      <c r="N1474" t="b">
        <f t="shared" si="96"/>
        <v>0</v>
      </c>
      <c r="O1474" t="b">
        <f t="shared" si="96"/>
        <v>1</v>
      </c>
    </row>
    <row r="1475" spans="1:15" x14ac:dyDescent="0.2">
      <c r="A1475">
        <v>43644955</v>
      </c>
      <c r="B1475" t="s">
        <v>1607</v>
      </c>
      <c r="C1475" t="s">
        <v>21</v>
      </c>
      <c r="D1475" t="s">
        <v>20</v>
      </c>
      <c r="E1475">
        <v>230</v>
      </c>
      <c r="F1475">
        <v>230</v>
      </c>
      <c r="G1475" t="s">
        <v>22</v>
      </c>
      <c r="H1475" t="s">
        <v>23</v>
      </c>
      <c r="I1475" s="3" t="b">
        <f t="shared" si="97"/>
        <v>0</v>
      </c>
      <c r="J1475" s="3" t="b">
        <f>IF(ISNA(MATCH(A1475,README!$B$20:$B$49,0)),FALSE,TRUE)</f>
        <v>0</v>
      </c>
      <c r="K1475" s="3" t="b">
        <f>IF(ISNA(MATCH(A1475,README!$I$20:$I$49,0)),FALSE,TRUE)</f>
        <v>0</v>
      </c>
      <c r="L1475" s="3" t="b">
        <f t="shared" si="98"/>
        <v>0</v>
      </c>
      <c r="M1475" t="b">
        <f t="shared" si="96"/>
        <v>0</v>
      </c>
      <c r="N1475" t="b">
        <f t="shared" si="96"/>
        <v>0</v>
      </c>
      <c r="O1475" t="b">
        <f t="shared" si="96"/>
        <v>0</v>
      </c>
    </row>
    <row r="1476" spans="1:15" x14ac:dyDescent="0.2">
      <c r="A1476">
        <v>41346540</v>
      </c>
      <c r="B1476" t="s">
        <v>1608</v>
      </c>
      <c r="C1476" t="s">
        <v>21</v>
      </c>
      <c r="D1476" t="s">
        <v>20</v>
      </c>
      <c r="E1476">
        <v>0</v>
      </c>
      <c r="F1476">
        <v>230</v>
      </c>
      <c r="G1476" t="s">
        <v>22</v>
      </c>
      <c r="H1476" t="s">
        <v>23</v>
      </c>
      <c r="I1476" s="3" t="b">
        <f t="shared" si="97"/>
        <v>0</v>
      </c>
      <c r="J1476" s="3" t="b">
        <f>IF(ISNA(MATCH(A1476,README!$B$20:$B$49,0)),FALSE,TRUE)</f>
        <v>0</v>
      </c>
      <c r="K1476" s="3" t="b">
        <f>IF(ISNA(MATCH(A1476,README!$I$20:$I$49,0)),FALSE,TRUE)</f>
        <v>0</v>
      </c>
      <c r="L1476" s="3" t="b">
        <f t="shared" si="98"/>
        <v>0</v>
      </c>
      <c r="M1476" t="b">
        <f t="shared" si="96"/>
        <v>0</v>
      </c>
      <c r="N1476" t="b">
        <f t="shared" si="96"/>
        <v>0</v>
      </c>
      <c r="O1476" t="b">
        <f t="shared" si="96"/>
        <v>0</v>
      </c>
    </row>
    <row r="1477" spans="1:15" x14ac:dyDescent="0.2">
      <c r="A1477">
        <v>41343532</v>
      </c>
      <c r="B1477" t="s">
        <v>1609</v>
      </c>
      <c r="C1477" t="s">
        <v>33</v>
      </c>
      <c r="D1477" t="s">
        <v>20</v>
      </c>
      <c r="E1477">
        <v>230</v>
      </c>
      <c r="F1477">
        <v>230</v>
      </c>
      <c r="G1477" t="s">
        <v>22</v>
      </c>
      <c r="H1477" t="s">
        <v>23</v>
      </c>
      <c r="I1477" s="3" t="b">
        <f t="shared" si="97"/>
        <v>0</v>
      </c>
      <c r="J1477" s="3" t="b">
        <f>IF(ISNA(MATCH(A1477,README!$B$20:$B$49,0)),FALSE,TRUE)</f>
        <v>0</v>
      </c>
      <c r="K1477" s="3" t="b">
        <f>IF(ISNA(MATCH(A1477,README!$I$20:$I$49,0)),FALSE,TRUE)</f>
        <v>0</v>
      </c>
      <c r="L1477" s="3" t="b">
        <f t="shared" si="98"/>
        <v>0</v>
      </c>
      <c r="M1477" t="b">
        <f t="shared" si="96"/>
        <v>0</v>
      </c>
      <c r="N1477" t="b">
        <f t="shared" si="96"/>
        <v>0</v>
      </c>
      <c r="O1477" t="b">
        <f t="shared" si="96"/>
        <v>0</v>
      </c>
    </row>
    <row r="1478" spans="1:15" x14ac:dyDescent="0.2">
      <c r="A1478">
        <v>41406296</v>
      </c>
      <c r="B1478" t="s">
        <v>1610</v>
      </c>
      <c r="C1478" t="s">
        <v>25</v>
      </c>
      <c r="D1478" t="s">
        <v>20</v>
      </c>
      <c r="E1478">
        <v>0</v>
      </c>
      <c r="F1478">
        <v>202</v>
      </c>
      <c r="G1478" t="s">
        <v>22</v>
      </c>
      <c r="H1478" t="s">
        <v>23</v>
      </c>
      <c r="I1478" s="3" t="b">
        <f t="shared" si="97"/>
        <v>1</v>
      </c>
      <c r="J1478" s="3" t="b">
        <f>IF(ISNA(MATCH(A1478,README!$B$20:$B$49,0)),FALSE,TRUE)</f>
        <v>0</v>
      </c>
      <c r="K1478" s="3" t="b">
        <f>IF(ISNA(MATCH(A1478,README!$I$20:$I$49,0)),FALSE,TRUE)</f>
        <v>0</v>
      </c>
      <c r="L1478" s="3" t="b">
        <f t="shared" si="98"/>
        <v>0</v>
      </c>
      <c r="M1478" t="b">
        <f t="shared" si="96"/>
        <v>0</v>
      </c>
      <c r="N1478" t="b">
        <f t="shared" si="96"/>
        <v>0</v>
      </c>
      <c r="O1478" t="b">
        <f t="shared" si="96"/>
        <v>1</v>
      </c>
    </row>
    <row r="1479" spans="1:15" x14ac:dyDescent="0.2">
      <c r="A1479">
        <v>41406754</v>
      </c>
      <c r="B1479" t="s">
        <v>1611</v>
      </c>
      <c r="C1479" t="s">
        <v>21</v>
      </c>
      <c r="D1479" t="s">
        <v>20</v>
      </c>
      <c r="E1479">
        <v>0</v>
      </c>
      <c r="F1479">
        <v>202</v>
      </c>
      <c r="G1479" t="s">
        <v>22</v>
      </c>
      <c r="H1479" t="s">
        <v>23</v>
      </c>
      <c r="I1479" s="3" t="b">
        <f t="shared" si="97"/>
        <v>1</v>
      </c>
      <c r="J1479" s="3" t="b">
        <f>IF(ISNA(MATCH(A1479,README!$B$20:$B$49,0)),FALSE,TRUE)</f>
        <v>0</v>
      </c>
      <c r="K1479" s="3" t="b">
        <f>IF(ISNA(MATCH(A1479,README!$I$20:$I$49,0)),FALSE,TRUE)</f>
        <v>0</v>
      </c>
      <c r="L1479" s="3" t="b">
        <f t="shared" si="98"/>
        <v>0</v>
      </c>
      <c r="M1479" t="b">
        <f t="shared" si="96"/>
        <v>0</v>
      </c>
      <c r="N1479" t="b">
        <f t="shared" si="96"/>
        <v>0</v>
      </c>
      <c r="O1479" t="b">
        <f t="shared" si="96"/>
        <v>1</v>
      </c>
    </row>
    <row r="1480" spans="1:15" x14ac:dyDescent="0.2">
      <c r="A1480">
        <v>41406406</v>
      </c>
      <c r="B1480" t="s">
        <v>1612</v>
      </c>
      <c r="C1480" t="s">
        <v>33</v>
      </c>
      <c r="D1480" t="s">
        <v>20</v>
      </c>
      <c r="E1480">
        <v>202</v>
      </c>
      <c r="F1480">
        <v>202</v>
      </c>
      <c r="G1480" t="s">
        <v>22</v>
      </c>
      <c r="H1480" t="s">
        <v>23</v>
      </c>
      <c r="I1480" s="3" t="b">
        <f t="shared" si="97"/>
        <v>1</v>
      </c>
      <c r="J1480" s="3" t="b">
        <f>IF(ISNA(MATCH(A1480,README!$B$20:$B$49,0)),FALSE,TRUE)</f>
        <v>0</v>
      </c>
      <c r="K1480" s="3" t="b">
        <f>IF(ISNA(MATCH(A1480,README!$I$20:$I$49,0)),FALSE,TRUE)</f>
        <v>0</v>
      </c>
      <c r="L1480" s="3" t="b">
        <f t="shared" si="98"/>
        <v>0</v>
      </c>
      <c r="M1480" t="b">
        <f t="shared" si="96"/>
        <v>0</v>
      </c>
      <c r="N1480" t="b">
        <f t="shared" si="96"/>
        <v>0</v>
      </c>
      <c r="O1480" t="b">
        <f t="shared" si="96"/>
        <v>1</v>
      </c>
    </row>
    <row r="1481" spans="1:15" x14ac:dyDescent="0.2">
      <c r="A1481">
        <v>41358819</v>
      </c>
      <c r="B1481" t="s">
        <v>1613</v>
      </c>
      <c r="C1481" t="s">
        <v>24</v>
      </c>
      <c r="D1481" t="s">
        <v>20</v>
      </c>
      <c r="E1481">
        <v>0</v>
      </c>
      <c r="F1481">
        <v>202</v>
      </c>
      <c r="G1481" t="s">
        <v>22</v>
      </c>
      <c r="H1481" t="s">
        <v>23</v>
      </c>
      <c r="I1481" s="3" t="b">
        <f t="shared" si="97"/>
        <v>0</v>
      </c>
      <c r="J1481" s="3" t="b">
        <f>IF(ISNA(MATCH(A1481,README!$B$20:$B$49,0)),FALSE,TRUE)</f>
        <v>0</v>
      </c>
      <c r="K1481" s="3" t="b">
        <f>IF(ISNA(MATCH(A1481,README!$I$20:$I$49,0)),FALSE,TRUE)</f>
        <v>0</v>
      </c>
      <c r="L1481" s="3" t="b">
        <f t="shared" si="98"/>
        <v>0</v>
      </c>
      <c r="M1481" t="b">
        <f t="shared" si="96"/>
        <v>0</v>
      </c>
      <c r="N1481" t="b">
        <f t="shared" si="96"/>
        <v>0</v>
      </c>
      <c r="O1481" t="b">
        <f t="shared" si="96"/>
        <v>0</v>
      </c>
    </row>
    <row r="1482" spans="1:15" x14ac:dyDescent="0.2">
      <c r="A1482">
        <v>41355568</v>
      </c>
      <c r="B1482" t="s">
        <v>1614</v>
      </c>
      <c r="C1482" t="s">
        <v>25</v>
      </c>
      <c r="D1482" t="s">
        <v>20</v>
      </c>
      <c r="E1482">
        <v>0</v>
      </c>
      <c r="F1482">
        <v>202</v>
      </c>
      <c r="G1482" t="s">
        <v>22</v>
      </c>
      <c r="H1482" t="s">
        <v>23</v>
      </c>
      <c r="I1482" s="3" t="b">
        <f t="shared" si="97"/>
        <v>0</v>
      </c>
      <c r="J1482" s="3" t="b">
        <f>IF(ISNA(MATCH(A1482,README!$B$20:$B$49,0)),FALSE,TRUE)</f>
        <v>0</v>
      </c>
      <c r="K1482" s="3" t="b">
        <f>IF(ISNA(MATCH(A1482,README!$I$20:$I$49,0)),FALSE,TRUE)</f>
        <v>0</v>
      </c>
      <c r="L1482" s="3" t="b">
        <f t="shared" si="98"/>
        <v>0</v>
      </c>
      <c r="M1482" t="b">
        <f t="shared" ref="M1482:O1545" si="99">ISNUMBER(FIND(LOWER(M$2),LOWER($B1482)))</f>
        <v>0</v>
      </c>
      <c r="N1482" t="b">
        <f t="shared" si="99"/>
        <v>0</v>
      </c>
      <c r="O1482" t="b">
        <f t="shared" si="99"/>
        <v>0</v>
      </c>
    </row>
    <row r="1483" spans="1:15" x14ac:dyDescent="0.2">
      <c r="A1483">
        <v>43755476</v>
      </c>
      <c r="B1483" t="s">
        <v>1615</v>
      </c>
      <c r="C1483" t="s">
        <v>24</v>
      </c>
      <c r="D1483" t="s">
        <v>20</v>
      </c>
      <c r="E1483">
        <v>202</v>
      </c>
      <c r="F1483">
        <v>202</v>
      </c>
      <c r="G1483" t="s">
        <v>22</v>
      </c>
      <c r="H1483" t="s">
        <v>23</v>
      </c>
      <c r="I1483" s="3" t="b">
        <f t="shared" si="97"/>
        <v>0</v>
      </c>
      <c r="J1483" s="3" t="b">
        <f>IF(ISNA(MATCH(A1483,README!$B$20:$B$49,0)),FALSE,TRUE)</f>
        <v>0</v>
      </c>
      <c r="K1483" s="3" t="b">
        <f>IF(ISNA(MATCH(A1483,README!$I$20:$I$49,0)),FALSE,TRUE)</f>
        <v>0</v>
      </c>
      <c r="L1483" s="3" t="b">
        <f t="shared" si="98"/>
        <v>0</v>
      </c>
      <c r="M1483" t="b">
        <f t="shared" si="99"/>
        <v>0</v>
      </c>
      <c r="N1483" t="b">
        <f t="shared" si="99"/>
        <v>0</v>
      </c>
      <c r="O1483" t="b">
        <f t="shared" si="99"/>
        <v>0</v>
      </c>
    </row>
    <row r="1484" spans="1:15" x14ac:dyDescent="0.2">
      <c r="A1484">
        <v>41128524</v>
      </c>
      <c r="B1484" t="s">
        <v>1616</v>
      </c>
      <c r="C1484" t="s">
        <v>36</v>
      </c>
      <c r="D1484" t="s">
        <v>20</v>
      </c>
      <c r="E1484">
        <v>0</v>
      </c>
      <c r="F1484">
        <v>202</v>
      </c>
      <c r="G1484" t="s">
        <v>22</v>
      </c>
      <c r="H1484" t="s">
        <v>23</v>
      </c>
      <c r="I1484" s="3" t="b">
        <f t="shared" si="97"/>
        <v>1</v>
      </c>
      <c r="J1484" s="3" t="b">
        <f>IF(ISNA(MATCH(A1484,README!$B$20:$B$49,0)),FALSE,TRUE)</f>
        <v>0</v>
      </c>
      <c r="K1484" s="3" t="b">
        <f>IF(ISNA(MATCH(A1484,README!$I$20:$I$49,0)),FALSE,TRUE)</f>
        <v>0</v>
      </c>
      <c r="L1484" s="3" t="b">
        <f t="shared" si="98"/>
        <v>0</v>
      </c>
      <c r="M1484" t="b">
        <f t="shared" si="99"/>
        <v>0</v>
      </c>
      <c r="N1484" t="b">
        <f t="shared" si="99"/>
        <v>0</v>
      </c>
      <c r="O1484" t="b">
        <f t="shared" si="99"/>
        <v>1</v>
      </c>
    </row>
    <row r="1485" spans="1:15" x14ac:dyDescent="0.2">
      <c r="A1485">
        <v>40752254</v>
      </c>
      <c r="B1485" t="s">
        <v>1617</v>
      </c>
      <c r="C1485" t="s">
        <v>33</v>
      </c>
      <c r="D1485" t="s">
        <v>20</v>
      </c>
      <c r="E1485">
        <v>201</v>
      </c>
      <c r="F1485">
        <v>201</v>
      </c>
      <c r="G1485" t="s">
        <v>22</v>
      </c>
      <c r="H1485" t="s">
        <v>23</v>
      </c>
      <c r="I1485" s="3" t="b">
        <f t="shared" si="97"/>
        <v>0</v>
      </c>
      <c r="J1485" s="3" t="b">
        <f>IF(ISNA(MATCH(A1485,README!$B$20:$B$49,0)),FALSE,TRUE)</f>
        <v>0</v>
      </c>
      <c r="K1485" s="3" t="b">
        <f>IF(ISNA(MATCH(A1485,README!$I$20:$I$49,0)),FALSE,TRUE)</f>
        <v>0</v>
      </c>
      <c r="L1485" s="3" t="b">
        <f t="shared" si="98"/>
        <v>0</v>
      </c>
      <c r="M1485" t="b">
        <f t="shared" si="99"/>
        <v>0</v>
      </c>
      <c r="N1485" t="b">
        <f t="shared" si="99"/>
        <v>0</v>
      </c>
      <c r="O1485" t="b">
        <f t="shared" si="99"/>
        <v>0</v>
      </c>
    </row>
    <row r="1486" spans="1:15" x14ac:dyDescent="0.2">
      <c r="A1486">
        <v>43841976</v>
      </c>
      <c r="B1486" t="s">
        <v>1618</v>
      </c>
      <c r="C1486" t="s">
        <v>25</v>
      </c>
      <c r="D1486" t="s">
        <v>20</v>
      </c>
      <c r="E1486">
        <v>0</v>
      </c>
      <c r="F1486">
        <v>200</v>
      </c>
      <c r="G1486" t="s">
        <v>22</v>
      </c>
      <c r="H1486" t="s">
        <v>23</v>
      </c>
      <c r="I1486" s="3" t="b">
        <f t="shared" si="97"/>
        <v>0</v>
      </c>
      <c r="J1486" s="3" t="b">
        <f>IF(ISNA(MATCH(A1486,README!$B$20:$B$49,0)),FALSE,TRUE)</f>
        <v>0</v>
      </c>
      <c r="K1486" s="3" t="b">
        <f>IF(ISNA(MATCH(A1486,README!$I$20:$I$49,0)),FALSE,TRUE)</f>
        <v>0</v>
      </c>
      <c r="L1486" s="3" t="b">
        <f t="shared" si="98"/>
        <v>0</v>
      </c>
      <c r="M1486" t="b">
        <f t="shared" si="99"/>
        <v>0</v>
      </c>
      <c r="N1486" t="b">
        <f t="shared" si="99"/>
        <v>0</v>
      </c>
      <c r="O1486" t="b">
        <f t="shared" si="99"/>
        <v>0</v>
      </c>
    </row>
    <row r="1487" spans="1:15" x14ac:dyDescent="0.2">
      <c r="A1487">
        <v>41328919</v>
      </c>
      <c r="B1487" t="s">
        <v>1619</v>
      </c>
      <c r="C1487" t="s">
        <v>25</v>
      </c>
      <c r="D1487" t="s">
        <v>20</v>
      </c>
      <c r="E1487">
        <v>0</v>
      </c>
      <c r="F1487">
        <v>200</v>
      </c>
      <c r="G1487" t="s">
        <v>22</v>
      </c>
      <c r="H1487" t="s">
        <v>23</v>
      </c>
      <c r="I1487" s="3" t="b">
        <f t="shared" si="97"/>
        <v>0</v>
      </c>
      <c r="J1487" s="3" t="b">
        <f>IF(ISNA(MATCH(A1487,README!$B$20:$B$49,0)),FALSE,TRUE)</f>
        <v>0</v>
      </c>
      <c r="K1487" s="3" t="b">
        <f>IF(ISNA(MATCH(A1487,README!$I$20:$I$49,0)),FALSE,TRUE)</f>
        <v>0</v>
      </c>
      <c r="L1487" s="3" t="b">
        <f t="shared" si="98"/>
        <v>0</v>
      </c>
      <c r="M1487" t="b">
        <f t="shared" si="99"/>
        <v>0</v>
      </c>
      <c r="N1487" t="b">
        <f t="shared" si="99"/>
        <v>0</v>
      </c>
      <c r="O1487" t="b">
        <f t="shared" si="99"/>
        <v>0</v>
      </c>
    </row>
    <row r="1488" spans="1:15" x14ac:dyDescent="0.2">
      <c r="A1488">
        <v>43841986</v>
      </c>
      <c r="B1488" t="s">
        <v>1620</v>
      </c>
      <c r="C1488" t="s">
        <v>21</v>
      </c>
      <c r="D1488" t="s">
        <v>20</v>
      </c>
      <c r="E1488">
        <v>0</v>
      </c>
      <c r="F1488">
        <v>200</v>
      </c>
      <c r="G1488" t="s">
        <v>22</v>
      </c>
      <c r="H1488" t="s">
        <v>23</v>
      </c>
      <c r="I1488" s="3" t="b">
        <f t="shared" si="97"/>
        <v>0</v>
      </c>
      <c r="J1488" s="3" t="b">
        <f>IF(ISNA(MATCH(A1488,README!$B$20:$B$49,0)),FALSE,TRUE)</f>
        <v>0</v>
      </c>
      <c r="K1488" s="3" t="b">
        <f>IF(ISNA(MATCH(A1488,README!$I$20:$I$49,0)),FALSE,TRUE)</f>
        <v>0</v>
      </c>
      <c r="L1488" s="3" t="b">
        <f t="shared" si="98"/>
        <v>0</v>
      </c>
      <c r="M1488" t="b">
        <f t="shared" si="99"/>
        <v>0</v>
      </c>
      <c r="N1488" t="b">
        <f t="shared" si="99"/>
        <v>0</v>
      </c>
      <c r="O1488" t="b">
        <f t="shared" si="99"/>
        <v>0</v>
      </c>
    </row>
    <row r="1489" spans="1:15" x14ac:dyDescent="0.2">
      <c r="A1489">
        <v>41330905</v>
      </c>
      <c r="B1489" t="s">
        <v>1621</v>
      </c>
      <c r="C1489" t="s">
        <v>24</v>
      </c>
      <c r="D1489" t="s">
        <v>20</v>
      </c>
      <c r="E1489">
        <v>100</v>
      </c>
      <c r="F1489">
        <v>200</v>
      </c>
      <c r="G1489" t="s">
        <v>22</v>
      </c>
      <c r="H1489" t="s">
        <v>23</v>
      </c>
      <c r="I1489" s="3" t="b">
        <f t="shared" si="97"/>
        <v>0</v>
      </c>
      <c r="J1489" s="3" t="b">
        <f>IF(ISNA(MATCH(A1489,README!$B$20:$B$49,0)),FALSE,TRUE)</f>
        <v>0</v>
      </c>
      <c r="K1489" s="3" t="b">
        <f>IF(ISNA(MATCH(A1489,README!$I$20:$I$49,0)),FALSE,TRUE)</f>
        <v>0</v>
      </c>
      <c r="L1489" s="3" t="b">
        <f t="shared" si="98"/>
        <v>0</v>
      </c>
      <c r="M1489" t="b">
        <f t="shared" si="99"/>
        <v>0</v>
      </c>
      <c r="N1489" t="b">
        <f t="shared" si="99"/>
        <v>0</v>
      </c>
      <c r="O1489" t="b">
        <f t="shared" si="99"/>
        <v>0</v>
      </c>
    </row>
    <row r="1490" spans="1:15" x14ac:dyDescent="0.2">
      <c r="A1490">
        <v>41373093</v>
      </c>
      <c r="B1490" t="s">
        <v>1622</v>
      </c>
      <c r="C1490" t="s">
        <v>26</v>
      </c>
      <c r="D1490" t="s">
        <v>20</v>
      </c>
      <c r="E1490">
        <v>0</v>
      </c>
      <c r="F1490">
        <v>200</v>
      </c>
      <c r="G1490" t="s">
        <v>22</v>
      </c>
      <c r="H1490" t="s">
        <v>23</v>
      </c>
      <c r="I1490" s="3" t="b">
        <f t="shared" si="97"/>
        <v>0</v>
      </c>
      <c r="J1490" s="3" t="b">
        <f>IF(ISNA(MATCH(A1490,README!$B$20:$B$49,0)),FALSE,TRUE)</f>
        <v>0</v>
      </c>
      <c r="K1490" s="3" t="b">
        <f>IF(ISNA(MATCH(A1490,README!$I$20:$I$49,0)),FALSE,TRUE)</f>
        <v>0</v>
      </c>
      <c r="L1490" s="3" t="b">
        <f t="shared" si="98"/>
        <v>0</v>
      </c>
      <c r="M1490" t="b">
        <f t="shared" si="99"/>
        <v>0</v>
      </c>
      <c r="N1490" t="b">
        <f t="shared" si="99"/>
        <v>0</v>
      </c>
      <c r="O1490" t="b">
        <f t="shared" si="99"/>
        <v>0</v>
      </c>
    </row>
    <row r="1491" spans="1:15" x14ac:dyDescent="0.2">
      <c r="A1491">
        <v>41478603</v>
      </c>
      <c r="B1491" t="s">
        <v>1623</v>
      </c>
      <c r="C1491" t="s">
        <v>24</v>
      </c>
      <c r="D1491" t="s">
        <v>20</v>
      </c>
      <c r="E1491">
        <v>0</v>
      </c>
      <c r="F1491">
        <v>200</v>
      </c>
      <c r="G1491" t="s">
        <v>22</v>
      </c>
      <c r="H1491" t="s">
        <v>23</v>
      </c>
      <c r="I1491" s="3" t="b">
        <f t="shared" si="97"/>
        <v>0</v>
      </c>
      <c r="J1491" s="3" t="b">
        <f>IF(ISNA(MATCH(A1491,README!$B$20:$B$49,0)),FALSE,TRUE)</f>
        <v>0</v>
      </c>
      <c r="K1491" s="3" t="b">
        <f>IF(ISNA(MATCH(A1491,README!$I$20:$I$49,0)),FALSE,TRUE)</f>
        <v>0</v>
      </c>
      <c r="L1491" s="3" t="b">
        <f t="shared" si="98"/>
        <v>0</v>
      </c>
      <c r="M1491" t="b">
        <f t="shared" si="99"/>
        <v>0</v>
      </c>
      <c r="N1491" t="b">
        <f t="shared" si="99"/>
        <v>0</v>
      </c>
      <c r="O1491" t="b">
        <f t="shared" si="99"/>
        <v>0</v>
      </c>
    </row>
    <row r="1492" spans="1:15" x14ac:dyDescent="0.2">
      <c r="A1492">
        <v>41478602</v>
      </c>
      <c r="B1492" t="s">
        <v>1624</v>
      </c>
      <c r="C1492" t="s">
        <v>25</v>
      </c>
      <c r="D1492" t="s">
        <v>20</v>
      </c>
      <c r="E1492">
        <v>0</v>
      </c>
      <c r="F1492">
        <v>200</v>
      </c>
      <c r="G1492" t="s">
        <v>22</v>
      </c>
      <c r="H1492" t="s">
        <v>23</v>
      </c>
      <c r="I1492" s="3" t="b">
        <f t="shared" si="97"/>
        <v>0</v>
      </c>
      <c r="J1492" s="3" t="b">
        <f>IF(ISNA(MATCH(A1492,README!$B$20:$B$49,0)),FALSE,TRUE)</f>
        <v>0</v>
      </c>
      <c r="K1492" s="3" t="b">
        <f>IF(ISNA(MATCH(A1492,README!$I$20:$I$49,0)),FALSE,TRUE)</f>
        <v>0</v>
      </c>
      <c r="L1492" s="3" t="b">
        <f t="shared" si="98"/>
        <v>0</v>
      </c>
      <c r="M1492" t="b">
        <f t="shared" si="99"/>
        <v>0</v>
      </c>
      <c r="N1492" t="b">
        <f t="shared" si="99"/>
        <v>0</v>
      </c>
      <c r="O1492" t="b">
        <f t="shared" si="99"/>
        <v>0</v>
      </c>
    </row>
    <row r="1493" spans="1:15" x14ac:dyDescent="0.2">
      <c r="A1493">
        <v>43806648</v>
      </c>
      <c r="B1493" t="s">
        <v>1625</v>
      </c>
      <c r="C1493" t="s">
        <v>25</v>
      </c>
      <c r="D1493" t="s">
        <v>20</v>
      </c>
      <c r="E1493">
        <v>0</v>
      </c>
      <c r="F1493">
        <v>200</v>
      </c>
      <c r="G1493" t="s">
        <v>22</v>
      </c>
      <c r="H1493" t="s">
        <v>23</v>
      </c>
      <c r="I1493" s="3" t="b">
        <f t="shared" si="97"/>
        <v>0</v>
      </c>
      <c r="J1493" s="3" t="b">
        <f>IF(ISNA(MATCH(A1493,README!$B$20:$B$49,0)),FALSE,TRUE)</f>
        <v>0</v>
      </c>
      <c r="K1493" s="3" t="b">
        <f>IF(ISNA(MATCH(A1493,README!$I$20:$I$49,0)),FALSE,TRUE)</f>
        <v>0</v>
      </c>
      <c r="L1493" s="3" t="b">
        <f t="shared" si="98"/>
        <v>0</v>
      </c>
      <c r="M1493" t="b">
        <f t="shared" si="99"/>
        <v>0</v>
      </c>
      <c r="N1493" t="b">
        <f t="shared" si="99"/>
        <v>0</v>
      </c>
      <c r="O1493" t="b">
        <f t="shared" si="99"/>
        <v>0</v>
      </c>
    </row>
    <row r="1494" spans="1:15" x14ac:dyDescent="0.2">
      <c r="A1494">
        <v>43663050</v>
      </c>
      <c r="B1494" t="s">
        <v>1626</v>
      </c>
      <c r="C1494" t="s">
        <v>25</v>
      </c>
      <c r="D1494" t="s">
        <v>20</v>
      </c>
      <c r="E1494">
        <v>0</v>
      </c>
      <c r="F1494">
        <v>200</v>
      </c>
      <c r="G1494" t="s">
        <v>22</v>
      </c>
      <c r="H1494" t="s">
        <v>23</v>
      </c>
      <c r="I1494" s="3" t="b">
        <f t="shared" si="97"/>
        <v>0</v>
      </c>
      <c r="J1494" s="3" t="b">
        <f>IF(ISNA(MATCH(A1494,README!$B$20:$B$49,0)),FALSE,TRUE)</f>
        <v>0</v>
      </c>
      <c r="K1494" s="3" t="b">
        <f>IF(ISNA(MATCH(A1494,README!$I$20:$I$49,0)),FALSE,TRUE)</f>
        <v>0</v>
      </c>
      <c r="L1494" s="3" t="b">
        <f t="shared" si="98"/>
        <v>0</v>
      </c>
      <c r="M1494" t="b">
        <f t="shared" si="99"/>
        <v>0</v>
      </c>
      <c r="N1494" t="b">
        <f t="shared" si="99"/>
        <v>0</v>
      </c>
      <c r="O1494" t="b">
        <f t="shared" si="99"/>
        <v>0</v>
      </c>
    </row>
    <row r="1495" spans="1:15" x14ac:dyDescent="0.2">
      <c r="A1495">
        <v>43824816</v>
      </c>
      <c r="B1495" t="s">
        <v>1627</v>
      </c>
      <c r="C1495" t="s">
        <v>25</v>
      </c>
      <c r="D1495" t="s">
        <v>20</v>
      </c>
      <c r="E1495">
        <v>0</v>
      </c>
      <c r="F1495">
        <v>200</v>
      </c>
      <c r="G1495" t="s">
        <v>22</v>
      </c>
      <c r="H1495" t="s">
        <v>23</v>
      </c>
      <c r="I1495" s="3" t="b">
        <f t="shared" si="97"/>
        <v>0</v>
      </c>
      <c r="J1495" s="3" t="b">
        <f>IF(ISNA(MATCH(A1495,README!$B$20:$B$49,0)),FALSE,TRUE)</f>
        <v>0</v>
      </c>
      <c r="K1495" s="3" t="b">
        <f>IF(ISNA(MATCH(A1495,README!$I$20:$I$49,0)),FALSE,TRUE)</f>
        <v>0</v>
      </c>
      <c r="L1495" s="3" t="b">
        <f t="shared" si="98"/>
        <v>0</v>
      </c>
      <c r="M1495" t="b">
        <f t="shared" si="99"/>
        <v>0</v>
      </c>
      <c r="N1495" t="b">
        <f t="shared" si="99"/>
        <v>0</v>
      </c>
      <c r="O1495" t="b">
        <f t="shared" si="99"/>
        <v>0</v>
      </c>
    </row>
    <row r="1496" spans="1:15" x14ac:dyDescent="0.2">
      <c r="A1496">
        <v>41339167</v>
      </c>
      <c r="B1496" t="s">
        <v>1628</v>
      </c>
      <c r="C1496" t="s">
        <v>26</v>
      </c>
      <c r="D1496" t="s">
        <v>20</v>
      </c>
      <c r="E1496">
        <v>200</v>
      </c>
      <c r="F1496">
        <v>200</v>
      </c>
      <c r="G1496" t="s">
        <v>22</v>
      </c>
      <c r="H1496" t="s">
        <v>23</v>
      </c>
      <c r="I1496" s="3" t="b">
        <f t="shared" si="97"/>
        <v>0</v>
      </c>
      <c r="J1496" s="3" t="b">
        <f>IF(ISNA(MATCH(A1496,README!$B$20:$B$49,0)),FALSE,TRUE)</f>
        <v>0</v>
      </c>
      <c r="K1496" s="3" t="b">
        <f>IF(ISNA(MATCH(A1496,README!$I$20:$I$49,0)),FALSE,TRUE)</f>
        <v>0</v>
      </c>
      <c r="L1496" s="3" t="b">
        <f t="shared" si="98"/>
        <v>0</v>
      </c>
      <c r="M1496" t="b">
        <f t="shared" si="99"/>
        <v>0</v>
      </c>
      <c r="N1496" t="b">
        <f t="shared" si="99"/>
        <v>0</v>
      </c>
      <c r="O1496" t="b">
        <f t="shared" si="99"/>
        <v>0</v>
      </c>
    </row>
    <row r="1497" spans="1:15" x14ac:dyDescent="0.2">
      <c r="A1497">
        <v>43736482</v>
      </c>
      <c r="B1497" t="s">
        <v>1629</v>
      </c>
      <c r="C1497" t="s">
        <v>24</v>
      </c>
      <c r="D1497" t="s">
        <v>20</v>
      </c>
      <c r="E1497">
        <v>0</v>
      </c>
      <c r="F1497">
        <v>200</v>
      </c>
      <c r="G1497" t="s">
        <v>22</v>
      </c>
      <c r="H1497" t="s">
        <v>23</v>
      </c>
      <c r="I1497" s="3" t="b">
        <f t="shared" si="97"/>
        <v>1</v>
      </c>
      <c r="J1497" s="3" t="b">
        <f>IF(ISNA(MATCH(A1497,README!$B$20:$B$49,0)),FALSE,TRUE)</f>
        <v>0</v>
      </c>
      <c r="K1497" s="3" t="b">
        <f>IF(ISNA(MATCH(A1497,README!$I$20:$I$49,0)),FALSE,TRUE)</f>
        <v>0</v>
      </c>
      <c r="L1497" s="3" t="b">
        <f t="shared" si="98"/>
        <v>0</v>
      </c>
      <c r="M1497" t="b">
        <f t="shared" si="99"/>
        <v>1</v>
      </c>
      <c r="N1497" t="b">
        <f t="shared" si="99"/>
        <v>0</v>
      </c>
      <c r="O1497" t="b">
        <f t="shared" si="99"/>
        <v>0</v>
      </c>
    </row>
    <row r="1498" spans="1:15" x14ac:dyDescent="0.2">
      <c r="A1498">
        <v>41486840</v>
      </c>
      <c r="B1498" t="s">
        <v>1630</v>
      </c>
      <c r="C1498" t="s">
        <v>25</v>
      </c>
      <c r="D1498" t="s">
        <v>20</v>
      </c>
      <c r="E1498">
        <v>0</v>
      </c>
      <c r="F1498">
        <v>200</v>
      </c>
      <c r="G1498" t="s">
        <v>22</v>
      </c>
      <c r="H1498" t="s">
        <v>23</v>
      </c>
      <c r="I1498" s="3" t="b">
        <f t="shared" si="97"/>
        <v>1</v>
      </c>
      <c r="J1498" s="3" t="b">
        <f>IF(ISNA(MATCH(A1498,README!$B$20:$B$49,0)),FALSE,TRUE)</f>
        <v>0</v>
      </c>
      <c r="K1498" s="3" t="b">
        <f>IF(ISNA(MATCH(A1498,README!$I$20:$I$49,0)),FALSE,TRUE)</f>
        <v>0</v>
      </c>
      <c r="L1498" s="3" t="b">
        <f t="shared" si="98"/>
        <v>0</v>
      </c>
      <c r="M1498" t="b">
        <f t="shared" si="99"/>
        <v>1</v>
      </c>
      <c r="N1498" t="b">
        <f t="shared" si="99"/>
        <v>0</v>
      </c>
      <c r="O1498" t="b">
        <f t="shared" si="99"/>
        <v>0</v>
      </c>
    </row>
    <row r="1499" spans="1:15" x14ac:dyDescent="0.2">
      <c r="A1499">
        <v>41358820</v>
      </c>
      <c r="B1499" t="s">
        <v>1631</v>
      </c>
      <c r="C1499" t="s">
        <v>24</v>
      </c>
      <c r="D1499" t="s">
        <v>20</v>
      </c>
      <c r="E1499">
        <v>0</v>
      </c>
      <c r="F1499">
        <v>200</v>
      </c>
      <c r="G1499" t="s">
        <v>22</v>
      </c>
      <c r="H1499" t="s">
        <v>23</v>
      </c>
      <c r="I1499" s="3" t="b">
        <f t="shared" si="97"/>
        <v>0</v>
      </c>
      <c r="J1499" s="3" t="b">
        <f>IF(ISNA(MATCH(A1499,README!$B$20:$B$49,0)),FALSE,TRUE)</f>
        <v>0</v>
      </c>
      <c r="K1499" s="3" t="b">
        <f>IF(ISNA(MATCH(A1499,README!$I$20:$I$49,0)),FALSE,TRUE)</f>
        <v>0</v>
      </c>
      <c r="L1499" s="3" t="b">
        <f t="shared" si="98"/>
        <v>0</v>
      </c>
      <c r="M1499" t="b">
        <f t="shared" si="99"/>
        <v>0</v>
      </c>
      <c r="N1499" t="b">
        <f t="shared" si="99"/>
        <v>0</v>
      </c>
      <c r="O1499" t="b">
        <f t="shared" si="99"/>
        <v>0</v>
      </c>
    </row>
    <row r="1500" spans="1:15" x14ac:dyDescent="0.2">
      <c r="A1500">
        <v>41359586</v>
      </c>
      <c r="B1500" t="s">
        <v>1632</v>
      </c>
      <c r="C1500" t="s">
        <v>26</v>
      </c>
      <c r="D1500" t="s">
        <v>20</v>
      </c>
      <c r="E1500">
        <v>0</v>
      </c>
      <c r="F1500">
        <v>200</v>
      </c>
      <c r="G1500" t="s">
        <v>22</v>
      </c>
      <c r="H1500" t="s">
        <v>23</v>
      </c>
      <c r="I1500" s="3" t="b">
        <f t="shared" si="97"/>
        <v>0</v>
      </c>
      <c r="J1500" s="3" t="b">
        <f>IF(ISNA(MATCH(A1500,README!$B$20:$B$49,0)),FALSE,TRUE)</f>
        <v>0</v>
      </c>
      <c r="K1500" s="3" t="b">
        <f>IF(ISNA(MATCH(A1500,README!$I$20:$I$49,0)),FALSE,TRUE)</f>
        <v>0</v>
      </c>
      <c r="L1500" s="3" t="b">
        <f t="shared" si="98"/>
        <v>0</v>
      </c>
      <c r="M1500" t="b">
        <f t="shared" si="99"/>
        <v>0</v>
      </c>
      <c r="N1500" t="b">
        <f t="shared" si="99"/>
        <v>0</v>
      </c>
      <c r="O1500" t="b">
        <f t="shared" si="99"/>
        <v>0</v>
      </c>
    </row>
    <row r="1501" spans="1:15" x14ac:dyDescent="0.2">
      <c r="A1501">
        <v>40861838</v>
      </c>
      <c r="B1501" t="s">
        <v>1633</v>
      </c>
      <c r="C1501" t="s">
        <v>31</v>
      </c>
      <c r="D1501" t="s">
        <v>20</v>
      </c>
      <c r="E1501">
        <v>100</v>
      </c>
      <c r="F1501">
        <v>200</v>
      </c>
      <c r="G1501" t="s">
        <v>22</v>
      </c>
      <c r="H1501" t="s">
        <v>23</v>
      </c>
      <c r="I1501" s="3" t="b">
        <f t="shared" si="97"/>
        <v>1</v>
      </c>
      <c r="J1501" s="3" t="b">
        <f>IF(ISNA(MATCH(A1501,README!$B$20:$B$49,0)),FALSE,TRUE)</f>
        <v>0</v>
      </c>
      <c r="K1501" s="3" t="b">
        <f>IF(ISNA(MATCH(A1501,README!$I$20:$I$49,0)),FALSE,TRUE)</f>
        <v>0</v>
      </c>
      <c r="L1501" s="3" t="b">
        <f t="shared" si="98"/>
        <v>0</v>
      </c>
      <c r="M1501" t="b">
        <f t="shared" si="99"/>
        <v>1</v>
      </c>
      <c r="N1501" t="b">
        <f t="shared" si="99"/>
        <v>0</v>
      </c>
      <c r="O1501" t="b">
        <f t="shared" si="99"/>
        <v>0</v>
      </c>
    </row>
    <row r="1502" spans="1:15" x14ac:dyDescent="0.2">
      <c r="A1502">
        <v>40955307</v>
      </c>
      <c r="B1502" t="s">
        <v>1634</v>
      </c>
      <c r="C1502" t="s">
        <v>31</v>
      </c>
      <c r="D1502" t="s">
        <v>20</v>
      </c>
      <c r="E1502">
        <v>100</v>
      </c>
      <c r="F1502">
        <v>200</v>
      </c>
      <c r="G1502" t="s">
        <v>22</v>
      </c>
      <c r="H1502" t="s">
        <v>23</v>
      </c>
      <c r="I1502" s="3" t="b">
        <f t="shared" si="97"/>
        <v>0</v>
      </c>
      <c r="J1502" s="3" t="b">
        <f>IF(ISNA(MATCH(A1502,README!$B$20:$B$49,0)),FALSE,TRUE)</f>
        <v>0</v>
      </c>
      <c r="K1502" s="3" t="b">
        <f>IF(ISNA(MATCH(A1502,README!$I$20:$I$49,0)),FALSE,TRUE)</f>
        <v>0</v>
      </c>
      <c r="L1502" s="3" t="b">
        <f t="shared" si="98"/>
        <v>0</v>
      </c>
      <c r="M1502" t="b">
        <f t="shared" si="99"/>
        <v>0</v>
      </c>
      <c r="N1502" t="b">
        <f t="shared" si="99"/>
        <v>0</v>
      </c>
      <c r="O1502" t="b">
        <f t="shared" si="99"/>
        <v>0</v>
      </c>
    </row>
    <row r="1503" spans="1:15" x14ac:dyDescent="0.2">
      <c r="A1503">
        <v>41174076</v>
      </c>
      <c r="B1503" t="s">
        <v>1635</v>
      </c>
      <c r="C1503" t="s">
        <v>31</v>
      </c>
      <c r="D1503" t="s">
        <v>20</v>
      </c>
      <c r="E1503">
        <v>100</v>
      </c>
      <c r="F1503">
        <v>200</v>
      </c>
      <c r="G1503" t="s">
        <v>22</v>
      </c>
      <c r="H1503" t="s">
        <v>23</v>
      </c>
      <c r="I1503" s="3" t="b">
        <f t="shared" si="97"/>
        <v>1</v>
      </c>
      <c r="J1503" s="3" t="b">
        <f>IF(ISNA(MATCH(A1503,README!$B$20:$B$49,0)),FALSE,TRUE)</f>
        <v>0</v>
      </c>
      <c r="K1503" s="3" t="b">
        <f>IF(ISNA(MATCH(A1503,README!$I$20:$I$49,0)),FALSE,TRUE)</f>
        <v>0</v>
      </c>
      <c r="L1503" s="3" t="b">
        <f t="shared" si="98"/>
        <v>0</v>
      </c>
      <c r="M1503" t="b">
        <f t="shared" si="99"/>
        <v>1</v>
      </c>
      <c r="N1503" t="b">
        <f t="shared" si="99"/>
        <v>0</v>
      </c>
      <c r="O1503" t="b">
        <f t="shared" si="99"/>
        <v>0</v>
      </c>
    </row>
    <row r="1504" spans="1:15" x14ac:dyDescent="0.2">
      <c r="A1504">
        <v>40930126</v>
      </c>
      <c r="B1504" t="s">
        <v>1636</v>
      </c>
      <c r="C1504" t="s">
        <v>29</v>
      </c>
      <c r="D1504" t="s">
        <v>20</v>
      </c>
      <c r="E1504">
        <v>0</v>
      </c>
      <c r="F1504">
        <v>200</v>
      </c>
      <c r="G1504" t="s">
        <v>22</v>
      </c>
      <c r="H1504" t="s">
        <v>23</v>
      </c>
      <c r="I1504" s="3" t="b">
        <f t="shared" si="97"/>
        <v>0</v>
      </c>
      <c r="J1504" s="3" t="b">
        <f>IF(ISNA(MATCH(A1504,README!$B$20:$B$49,0)),FALSE,TRUE)</f>
        <v>0</v>
      </c>
      <c r="K1504" s="3" t="b">
        <f>IF(ISNA(MATCH(A1504,README!$I$20:$I$49,0)),FALSE,TRUE)</f>
        <v>0</v>
      </c>
      <c r="L1504" s="3" t="b">
        <f t="shared" si="98"/>
        <v>0</v>
      </c>
      <c r="M1504" t="b">
        <f t="shared" si="99"/>
        <v>0</v>
      </c>
      <c r="N1504" t="b">
        <f t="shared" si="99"/>
        <v>0</v>
      </c>
      <c r="O1504" t="b">
        <f t="shared" si="99"/>
        <v>0</v>
      </c>
    </row>
    <row r="1505" spans="1:15" x14ac:dyDescent="0.2">
      <c r="A1505">
        <v>41273485</v>
      </c>
      <c r="B1505" t="s">
        <v>1637</v>
      </c>
      <c r="C1505" t="s">
        <v>34</v>
      </c>
      <c r="D1505" t="s">
        <v>20</v>
      </c>
      <c r="E1505">
        <v>0</v>
      </c>
      <c r="F1505">
        <v>200</v>
      </c>
      <c r="G1505" t="s">
        <v>22</v>
      </c>
      <c r="H1505" t="s">
        <v>23</v>
      </c>
      <c r="I1505" s="3" t="b">
        <f t="shared" si="97"/>
        <v>0</v>
      </c>
      <c r="J1505" s="3" t="b">
        <f>IF(ISNA(MATCH(A1505,README!$B$20:$B$49,0)),FALSE,TRUE)</f>
        <v>0</v>
      </c>
      <c r="K1505" s="3" t="b">
        <f>IF(ISNA(MATCH(A1505,README!$I$20:$I$49,0)),FALSE,TRUE)</f>
        <v>0</v>
      </c>
      <c r="L1505" s="3" t="b">
        <f t="shared" si="98"/>
        <v>0</v>
      </c>
      <c r="M1505" t="b">
        <f t="shared" si="99"/>
        <v>0</v>
      </c>
      <c r="N1505" t="b">
        <f t="shared" si="99"/>
        <v>0</v>
      </c>
      <c r="O1505" t="b">
        <f t="shared" si="99"/>
        <v>0</v>
      </c>
    </row>
    <row r="1506" spans="1:15" x14ac:dyDescent="0.2">
      <c r="A1506">
        <v>36264866</v>
      </c>
      <c r="B1506" t="s">
        <v>1638</v>
      </c>
      <c r="C1506" t="s">
        <v>29</v>
      </c>
      <c r="D1506" t="s">
        <v>20</v>
      </c>
      <c r="E1506">
        <v>100</v>
      </c>
      <c r="F1506">
        <v>200</v>
      </c>
      <c r="G1506" t="s">
        <v>22</v>
      </c>
      <c r="H1506" t="s">
        <v>23</v>
      </c>
      <c r="I1506" s="3" t="b">
        <f t="shared" si="97"/>
        <v>1</v>
      </c>
      <c r="J1506" s="3" t="b">
        <f>IF(ISNA(MATCH(A1506,README!$B$20:$B$49,0)),FALSE,TRUE)</f>
        <v>0</v>
      </c>
      <c r="K1506" s="3" t="b">
        <f>IF(ISNA(MATCH(A1506,README!$I$20:$I$49,0)),FALSE,TRUE)</f>
        <v>0</v>
      </c>
      <c r="L1506" s="3" t="b">
        <f t="shared" si="98"/>
        <v>0</v>
      </c>
      <c r="M1506" t="b">
        <f t="shared" si="99"/>
        <v>0</v>
      </c>
      <c r="N1506" t="b">
        <f t="shared" si="99"/>
        <v>0</v>
      </c>
      <c r="O1506" t="b">
        <f t="shared" si="99"/>
        <v>1</v>
      </c>
    </row>
    <row r="1507" spans="1:15" x14ac:dyDescent="0.2">
      <c r="A1507">
        <v>40941060</v>
      </c>
      <c r="B1507" t="s">
        <v>1639</v>
      </c>
      <c r="C1507" t="s">
        <v>27</v>
      </c>
      <c r="D1507" t="s">
        <v>20</v>
      </c>
      <c r="E1507">
        <v>0</v>
      </c>
      <c r="F1507">
        <v>200</v>
      </c>
      <c r="G1507" t="s">
        <v>22</v>
      </c>
      <c r="H1507" t="s">
        <v>23</v>
      </c>
      <c r="I1507" s="3" t="b">
        <f t="shared" si="97"/>
        <v>1</v>
      </c>
      <c r="J1507" s="3" t="b">
        <f>IF(ISNA(MATCH(A1507,README!$B$20:$B$49,0)),FALSE,TRUE)</f>
        <v>0</v>
      </c>
      <c r="K1507" s="3" t="b">
        <f>IF(ISNA(MATCH(A1507,README!$I$20:$I$49,0)),FALSE,TRUE)</f>
        <v>0</v>
      </c>
      <c r="L1507" s="3" t="b">
        <f t="shared" si="98"/>
        <v>0</v>
      </c>
      <c r="M1507" t="b">
        <f t="shared" si="99"/>
        <v>1</v>
      </c>
      <c r="N1507" t="b">
        <f t="shared" si="99"/>
        <v>0</v>
      </c>
      <c r="O1507" t="b">
        <f t="shared" si="99"/>
        <v>0</v>
      </c>
    </row>
    <row r="1508" spans="1:15" x14ac:dyDescent="0.2">
      <c r="A1508">
        <v>40972008</v>
      </c>
      <c r="B1508" t="s">
        <v>1640</v>
      </c>
      <c r="C1508" t="s">
        <v>36</v>
      </c>
      <c r="D1508" t="s">
        <v>20</v>
      </c>
      <c r="E1508">
        <v>0</v>
      </c>
      <c r="F1508">
        <v>200</v>
      </c>
      <c r="G1508" t="s">
        <v>22</v>
      </c>
      <c r="H1508" t="s">
        <v>23</v>
      </c>
      <c r="I1508" s="3" t="b">
        <f t="shared" si="97"/>
        <v>1</v>
      </c>
      <c r="J1508" s="3" t="b">
        <f>IF(ISNA(MATCH(A1508,README!$B$20:$B$49,0)),FALSE,TRUE)</f>
        <v>0</v>
      </c>
      <c r="K1508" s="3" t="b">
        <f>IF(ISNA(MATCH(A1508,README!$I$20:$I$49,0)),FALSE,TRUE)</f>
        <v>0</v>
      </c>
      <c r="L1508" s="3" t="b">
        <f t="shared" si="98"/>
        <v>0</v>
      </c>
      <c r="M1508" t="b">
        <f t="shared" si="99"/>
        <v>1</v>
      </c>
      <c r="N1508" t="b">
        <f t="shared" si="99"/>
        <v>0</v>
      </c>
      <c r="O1508" t="b">
        <f t="shared" si="99"/>
        <v>0</v>
      </c>
    </row>
    <row r="1509" spans="1:15" x14ac:dyDescent="0.2">
      <c r="A1509">
        <v>41016346</v>
      </c>
      <c r="B1509" t="s">
        <v>1641</v>
      </c>
      <c r="C1509" t="s">
        <v>32</v>
      </c>
      <c r="D1509" t="s">
        <v>20</v>
      </c>
      <c r="E1509">
        <v>0</v>
      </c>
      <c r="F1509">
        <v>200</v>
      </c>
      <c r="G1509" t="s">
        <v>22</v>
      </c>
      <c r="H1509" t="s">
        <v>23</v>
      </c>
      <c r="I1509" s="3" t="b">
        <f t="shared" si="97"/>
        <v>0</v>
      </c>
      <c r="J1509" s="3" t="b">
        <f>IF(ISNA(MATCH(A1509,README!$B$20:$B$49,0)),FALSE,TRUE)</f>
        <v>0</v>
      </c>
      <c r="K1509" s="3" t="b">
        <f>IF(ISNA(MATCH(A1509,README!$I$20:$I$49,0)),FALSE,TRUE)</f>
        <v>0</v>
      </c>
      <c r="L1509" s="3" t="b">
        <f t="shared" si="98"/>
        <v>0</v>
      </c>
      <c r="M1509" t="b">
        <f t="shared" si="99"/>
        <v>0</v>
      </c>
      <c r="N1509" t="b">
        <f t="shared" si="99"/>
        <v>0</v>
      </c>
      <c r="O1509" t="b">
        <f t="shared" si="99"/>
        <v>0</v>
      </c>
    </row>
    <row r="1510" spans="1:15" x14ac:dyDescent="0.2">
      <c r="A1510">
        <v>41016343</v>
      </c>
      <c r="B1510" t="s">
        <v>1642</v>
      </c>
      <c r="C1510" t="s">
        <v>32</v>
      </c>
      <c r="D1510" t="s">
        <v>20</v>
      </c>
      <c r="E1510">
        <v>0</v>
      </c>
      <c r="F1510">
        <v>200</v>
      </c>
      <c r="G1510" t="s">
        <v>22</v>
      </c>
      <c r="H1510" t="s">
        <v>23</v>
      </c>
      <c r="I1510" s="3" t="b">
        <f t="shared" si="97"/>
        <v>0</v>
      </c>
      <c r="J1510" s="3" t="b">
        <f>IF(ISNA(MATCH(A1510,README!$B$20:$B$49,0)),FALSE,TRUE)</f>
        <v>0</v>
      </c>
      <c r="K1510" s="3" t="b">
        <f>IF(ISNA(MATCH(A1510,README!$I$20:$I$49,0)),FALSE,TRUE)</f>
        <v>0</v>
      </c>
      <c r="L1510" s="3" t="b">
        <f t="shared" si="98"/>
        <v>0</v>
      </c>
      <c r="M1510" t="b">
        <f t="shared" si="99"/>
        <v>0</v>
      </c>
      <c r="N1510" t="b">
        <f t="shared" si="99"/>
        <v>0</v>
      </c>
      <c r="O1510" t="b">
        <f t="shared" si="99"/>
        <v>0</v>
      </c>
    </row>
    <row r="1511" spans="1:15" x14ac:dyDescent="0.2">
      <c r="A1511">
        <v>21051864</v>
      </c>
      <c r="B1511" t="s">
        <v>1643</v>
      </c>
      <c r="C1511" t="s">
        <v>28</v>
      </c>
      <c r="D1511" t="s">
        <v>20</v>
      </c>
      <c r="E1511">
        <v>0</v>
      </c>
      <c r="F1511">
        <v>200</v>
      </c>
      <c r="G1511" t="s">
        <v>22</v>
      </c>
      <c r="H1511" t="s">
        <v>23</v>
      </c>
      <c r="I1511" s="3" t="b">
        <f t="shared" si="97"/>
        <v>0</v>
      </c>
      <c r="J1511" s="3" t="b">
        <f>IF(ISNA(MATCH(A1511,README!$B$20:$B$49,0)),FALSE,TRUE)</f>
        <v>0</v>
      </c>
      <c r="K1511" s="3" t="b">
        <f>IF(ISNA(MATCH(A1511,README!$I$20:$I$49,0)),FALSE,TRUE)</f>
        <v>0</v>
      </c>
      <c r="L1511" s="3" t="b">
        <f t="shared" si="98"/>
        <v>0</v>
      </c>
      <c r="M1511" t="b">
        <f t="shared" si="99"/>
        <v>0</v>
      </c>
      <c r="N1511" t="b">
        <f t="shared" si="99"/>
        <v>0</v>
      </c>
      <c r="O1511" t="b">
        <f t="shared" si="99"/>
        <v>0</v>
      </c>
    </row>
    <row r="1512" spans="1:15" x14ac:dyDescent="0.2">
      <c r="A1512">
        <v>40941091</v>
      </c>
      <c r="B1512" t="s">
        <v>1644</v>
      </c>
      <c r="C1512" t="s">
        <v>27</v>
      </c>
      <c r="D1512" t="s">
        <v>20</v>
      </c>
      <c r="E1512">
        <v>100</v>
      </c>
      <c r="F1512">
        <v>200</v>
      </c>
      <c r="G1512" t="s">
        <v>22</v>
      </c>
      <c r="H1512" t="s">
        <v>23</v>
      </c>
      <c r="I1512" s="3" t="b">
        <f t="shared" si="97"/>
        <v>0</v>
      </c>
      <c r="J1512" s="3" t="b">
        <f>IF(ISNA(MATCH(A1512,README!$B$20:$B$49,0)),FALSE,TRUE)</f>
        <v>0</v>
      </c>
      <c r="K1512" s="3" t="b">
        <f>IF(ISNA(MATCH(A1512,README!$I$20:$I$49,0)),FALSE,TRUE)</f>
        <v>0</v>
      </c>
      <c r="L1512" s="3" t="b">
        <f t="shared" si="98"/>
        <v>0</v>
      </c>
      <c r="M1512" t="b">
        <f t="shared" si="99"/>
        <v>0</v>
      </c>
      <c r="N1512" t="b">
        <f t="shared" si="99"/>
        <v>0</v>
      </c>
      <c r="O1512" t="b">
        <f t="shared" si="99"/>
        <v>0</v>
      </c>
    </row>
    <row r="1513" spans="1:15" x14ac:dyDescent="0.2">
      <c r="A1513">
        <v>40827121</v>
      </c>
      <c r="B1513" t="s">
        <v>1645</v>
      </c>
      <c r="C1513" t="s">
        <v>28</v>
      </c>
      <c r="D1513" t="s">
        <v>20</v>
      </c>
      <c r="E1513">
        <v>0</v>
      </c>
      <c r="F1513">
        <v>200</v>
      </c>
      <c r="G1513" t="s">
        <v>22</v>
      </c>
      <c r="H1513" t="s">
        <v>23</v>
      </c>
      <c r="I1513" s="3" t="b">
        <f t="shared" si="97"/>
        <v>0</v>
      </c>
      <c r="J1513" s="3" t="b">
        <f>IF(ISNA(MATCH(A1513,README!$B$20:$B$49,0)),FALSE,TRUE)</f>
        <v>0</v>
      </c>
      <c r="K1513" s="3" t="b">
        <f>IF(ISNA(MATCH(A1513,README!$I$20:$I$49,0)),FALSE,TRUE)</f>
        <v>0</v>
      </c>
      <c r="L1513" s="3" t="b">
        <f t="shared" si="98"/>
        <v>0</v>
      </c>
      <c r="M1513" t="b">
        <f t="shared" si="99"/>
        <v>0</v>
      </c>
      <c r="N1513" t="b">
        <f t="shared" si="99"/>
        <v>0</v>
      </c>
      <c r="O1513" t="b">
        <f t="shared" si="99"/>
        <v>0</v>
      </c>
    </row>
    <row r="1514" spans="1:15" x14ac:dyDescent="0.2">
      <c r="A1514">
        <v>41023659</v>
      </c>
      <c r="B1514" t="s">
        <v>1646</v>
      </c>
      <c r="C1514" t="s">
        <v>29</v>
      </c>
      <c r="D1514" t="s">
        <v>20</v>
      </c>
      <c r="E1514">
        <v>0</v>
      </c>
      <c r="F1514">
        <v>200</v>
      </c>
      <c r="G1514" t="s">
        <v>22</v>
      </c>
      <c r="H1514" t="s">
        <v>23</v>
      </c>
      <c r="I1514" s="3" t="b">
        <f t="shared" si="97"/>
        <v>0</v>
      </c>
      <c r="J1514" s="3" t="b">
        <f>IF(ISNA(MATCH(A1514,README!$B$20:$B$49,0)),FALSE,TRUE)</f>
        <v>0</v>
      </c>
      <c r="K1514" s="3" t="b">
        <f>IF(ISNA(MATCH(A1514,README!$I$20:$I$49,0)),FALSE,TRUE)</f>
        <v>0</v>
      </c>
      <c r="L1514" s="3" t="b">
        <f t="shared" si="98"/>
        <v>0</v>
      </c>
      <c r="M1514" t="b">
        <f t="shared" si="99"/>
        <v>0</v>
      </c>
      <c r="N1514" t="b">
        <f t="shared" si="99"/>
        <v>0</v>
      </c>
      <c r="O1514" t="b">
        <f t="shared" si="99"/>
        <v>0</v>
      </c>
    </row>
    <row r="1515" spans="1:15" x14ac:dyDescent="0.2">
      <c r="A1515">
        <v>40878680</v>
      </c>
      <c r="B1515" t="s">
        <v>1647</v>
      </c>
      <c r="C1515" t="s">
        <v>27</v>
      </c>
      <c r="D1515" t="s">
        <v>20</v>
      </c>
      <c r="E1515">
        <v>0</v>
      </c>
      <c r="F1515">
        <v>200</v>
      </c>
      <c r="G1515" t="s">
        <v>22</v>
      </c>
      <c r="H1515" t="s">
        <v>23</v>
      </c>
      <c r="I1515" s="3" t="b">
        <f t="shared" si="97"/>
        <v>0</v>
      </c>
      <c r="J1515" s="3" t="b">
        <f>IF(ISNA(MATCH(A1515,README!$B$20:$B$49,0)),FALSE,TRUE)</f>
        <v>0</v>
      </c>
      <c r="K1515" s="3" t="b">
        <f>IF(ISNA(MATCH(A1515,README!$I$20:$I$49,0)),FALSE,TRUE)</f>
        <v>0</v>
      </c>
      <c r="L1515" s="3" t="b">
        <f t="shared" si="98"/>
        <v>0</v>
      </c>
      <c r="M1515" t="b">
        <f t="shared" si="99"/>
        <v>0</v>
      </c>
      <c r="N1515" t="b">
        <f t="shared" si="99"/>
        <v>0</v>
      </c>
      <c r="O1515" t="b">
        <f t="shared" si="99"/>
        <v>0</v>
      </c>
    </row>
    <row r="1516" spans="1:15" x14ac:dyDescent="0.2">
      <c r="A1516">
        <v>41297292</v>
      </c>
      <c r="B1516" t="s">
        <v>1648</v>
      </c>
      <c r="C1516" t="s">
        <v>32</v>
      </c>
      <c r="D1516" t="s">
        <v>20</v>
      </c>
      <c r="E1516">
        <v>0</v>
      </c>
      <c r="F1516">
        <v>200</v>
      </c>
      <c r="G1516" t="s">
        <v>22</v>
      </c>
      <c r="H1516" t="s">
        <v>23</v>
      </c>
      <c r="I1516" s="3" t="b">
        <f t="shared" si="97"/>
        <v>0</v>
      </c>
      <c r="J1516" s="3" t="b">
        <f>IF(ISNA(MATCH(A1516,README!$B$20:$B$49,0)),FALSE,TRUE)</f>
        <v>0</v>
      </c>
      <c r="K1516" s="3" t="b">
        <f>IF(ISNA(MATCH(A1516,README!$I$20:$I$49,0)),FALSE,TRUE)</f>
        <v>0</v>
      </c>
      <c r="L1516" s="3" t="b">
        <f t="shared" si="98"/>
        <v>0</v>
      </c>
      <c r="M1516" t="b">
        <f t="shared" si="99"/>
        <v>0</v>
      </c>
      <c r="N1516" t="b">
        <f t="shared" si="99"/>
        <v>0</v>
      </c>
      <c r="O1516" t="b">
        <f t="shared" si="99"/>
        <v>0</v>
      </c>
    </row>
    <row r="1517" spans="1:15" x14ac:dyDescent="0.2">
      <c r="A1517">
        <v>42479774</v>
      </c>
      <c r="B1517" t="s">
        <v>1649</v>
      </c>
      <c r="C1517" t="s">
        <v>29</v>
      </c>
      <c r="D1517" t="s">
        <v>20</v>
      </c>
      <c r="E1517">
        <v>200</v>
      </c>
      <c r="F1517">
        <v>200</v>
      </c>
      <c r="G1517" t="s">
        <v>22</v>
      </c>
      <c r="H1517" t="s">
        <v>23</v>
      </c>
      <c r="I1517" s="3" t="b">
        <f t="shared" si="97"/>
        <v>0</v>
      </c>
      <c r="J1517" s="3" t="b">
        <f>IF(ISNA(MATCH(A1517,README!$B$20:$B$49,0)),FALSE,TRUE)</f>
        <v>0</v>
      </c>
      <c r="K1517" s="3" t="b">
        <f>IF(ISNA(MATCH(A1517,README!$I$20:$I$49,0)),FALSE,TRUE)</f>
        <v>0</v>
      </c>
      <c r="L1517" s="3" t="b">
        <f t="shared" si="98"/>
        <v>0</v>
      </c>
      <c r="M1517" t="b">
        <f t="shared" si="99"/>
        <v>0</v>
      </c>
      <c r="N1517" t="b">
        <f t="shared" si="99"/>
        <v>0</v>
      </c>
      <c r="O1517" t="b">
        <f t="shared" si="99"/>
        <v>0</v>
      </c>
    </row>
    <row r="1518" spans="1:15" x14ac:dyDescent="0.2">
      <c r="A1518">
        <v>41159945</v>
      </c>
      <c r="B1518" t="s">
        <v>1650</v>
      </c>
      <c r="C1518" t="s">
        <v>27</v>
      </c>
      <c r="D1518" t="s">
        <v>20</v>
      </c>
      <c r="E1518">
        <v>0</v>
      </c>
      <c r="F1518">
        <v>200</v>
      </c>
      <c r="G1518" t="s">
        <v>22</v>
      </c>
      <c r="H1518" t="s">
        <v>23</v>
      </c>
      <c r="I1518" s="3" t="b">
        <f t="shared" si="97"/>
        <v>0</v>
      </c>
      <c r="J1518" s="3" t="b">
        <f>IF(ISNA(MATCH(A1518,README!$B$20:$B$49,0)),FALSE,TRUE)</f>
        <v>0</v>
      </c>
      <c r="K1518" s="3" t="b">
        <f>IF(ISNA(MATCH(A1518,README!$I$20:$I$49,0)),FALSE,TRUE)</f>
        <v>0</v>
      </c>
      <c r="L1518" s="3" t="b">
        <f t="shared" si="98"/>
        <v>0</v>
      </c>
      <c r="M1518" t="b">
        <f t="shared" si="99"/>
        <v>0</v>
      </c>
      <c r="N1518" t="b">
        <f t="shared" si="99"/>
        <v>0</v>
      </c>
      <c r="O1518" t="b">
        <f t="shared" si="99"/>
        <v>0</v>
      </c>
    </row>
    <row r="1519" spans="1:15" x14ac:dyDescent="0.2">
      <c r="A1519">
        <v>21061677</v>
      </c>
      <c r="B1519" t="s">
        <v>1651</v>
      </c>
      <c r="C1519" t="s">
        <v>29</v>
      </c>
      <c r="D1519" t="s">
        <v>20</v>
      </c>
      <c r="E1519">
        <v>200</v>
      </c>
      <c r="F1519">
        <v>200</v>
      </c>
      <c r="G1519" t="s">
        <v>22</v>
      </c>
      <c r="H1519" t="s">
        <v>23</v>
      </c>
      <c r="I1519" s="3" t="b">
        <f t="shared" si="97"/>
        <v>1</v>
      </c>
      <c r="J1519" s="3" t="b">
        <f>IF(ISNA(MATCH(A1519,README!$B$20:$B$49,0)),FALSE,TRUE)</f>
        <v>0</v>
      </c>
      <c r="K1519" s="3" t="b">
        <f>IF(ISNA(MATCH(A1519,README!$I$20:$I$49,0)),FALSE,TRUE)</f>
        <v>0</v>
      </c>
      <c r="L1519" s="3" t="b">
        <f t="shared" si="98"/>
        <v>0</v>
      </c>
      <c r="M1519" t="b">
        <f t="shared" si="99"/>
        <v>0</v>
      </c>
      <c r="N1519" t="b">
        <f t="shared" si="99"/>
        <v>0</v>
      </c>
      <c r="O1519" t="b">
        <f t="shared" si="99"/>
        <v>1</v>
      </c>
    </row>
    <row r="1520" spans="1:15" x14ac:dyDescent="0.2">
      <c r="A1520">
        <v>43255457</v>
      </c>
      <c r="B1520" t="s">
        <v>1652</v>
      </c>
      <c r="C1520" t="s">
        <v>27</v>
      </c>
      <c r="D1520" t="s">
        <v>20</v>
      </c>
      <c r="E1520">
        <v>200</v>
      </c>
      <c r="F1520">
        <v>200</v>
      </c>
      <c r="G1520" t="s">
        <v>22</v>
      </c>
      <c r="H1520" t="s">
        <v>23</v>
      </c>
      <c r="I1520" s="3" t="b">
        <f t="shared" si="97"/>
        <v>0</v>
      </c>
      <c r="J1520" s="3" t="b">
        <f>IF(ISNA(MATCH(A1520,README!$B$20:$B$49,0)),FALSE,TRUE)</f>
        <v>0</v>
      </c>
      <c r="K1520" s="3" t="b">
        <f>IF(ISNA(MATCH(A1520,README!$I$20:$I$49,0)),FALSE,TRUE)</f>
        <v>0</v>
      </c>
      <c r="L1520" s="3" t="b">
        <f t="shared" si="98"/>
        <v>0</v>
      </c>
      <c r="M1520" t="b">
        <f t="shared" si="99"/>
        <v>0</v>
      </c>
      <c r="N1520" t="b">
        <f t="shared" si="99"/>
        <v>0</v>
      </c>
      <c r="O1520" t="b">
        <f t="shared" si="99"/>
        <v>0</v>
      </c>
    </row>
    <row r="1521" spans="1:15" x14ac:dyDescent="0.2">
      <c r="A1521">
        <v>43288018</v>
      </c>
      <c r="B1521" t="s">
        <v>1653</v>
      </c>
      <c r="C1521" t="s">
        <v>32</v>
      </c>
      <c r="D1521" t="s">
        <v>20</v>
      </c>
      <c r="E1521">
        <v>0</v>
      </c>
      <c r="F1521">
        <v>200</v>
      </c>
      <c r="G1521" t="s">
        <v>22</v>
      </c>
      <c r="H1521" t="s">
        <v>23</v>
      </c>
      <c r="I1521" s="3" t="b">
        <f t="shared" si="97"/>
        <v>0</v>
      </c>
      <c r="J1521" s="3" t="b">
        <f>IF(ISNA(MATCH(A1521,README!$B$20:$B$49,0)),FALSE,TRUE)</f>
        <v>0</v>
      </c>
      <c r="K1521" s="3" t="b">
        <f>IF(ISNA(MATCH(A1521,README!$I$20:$I$49,0)),FALSE,TRUE)</f>
        <v>0</v>
      </c>
      <c r="L1521" s="3" t="b">
        <f t="shared" si="98"/>
        <v>0</v>
      </c>
      <c r="M1521" t="b">
        <f t="shared" si="99"/>
        <v>0</v>
      </c>
      <c r="N1521" t="b">
        <f t="shared" si="99"/>
        <v>0</v>
      </c>
      <c r="O1521" t="b">
        <f t="shared" si="99"/>
        <v>0</v>
      </c>
    </row>
    <row r="1522" spans="1:15" x14ac:dyDescent="0.2">
      <c r="A1522">
        <v>40992696</v>
      </c>
      <c r="B1522" t="s">
        <v>1654</v>
      </c>
      <c r="C1522" t="s">
        <v>34</v>
      </c>
      <c r="D1522" t="s">
        <v>20</v>
      </c>
      <c r="E1522">
        <v>0</v>
      </c>
      <c r="F1522">
        <v>200</v>
      </c>
      <c r="G1522" t="s">
        <v>22</v>
      </c>
      <c r="H1522" t="s">
        <v>23</v>
      </c>
      <c r="I1522" s="3" t="b">
        <f t="shared" si="97"/>
        <v>0</v>
      </c>
      <c r="J1522" s="3" t="b">
        <f>IF(ISNA(MATCH(A1522,README!$B$20:$B$49,0)),FALSE,TRUE)</f>
        <v>0</v>
      </c>
      <c r="K1522" s="3" t="b">
        <f>IF(ISNA(MATCH(A1522,README!$I$20:$I$49,0)),FALSE,TRUE)</f>
        <v>0</v>
      </c>
      <c r="L1522" s="3" t="b">
        <f t="shared" si="98"/>
        <v>0</v>
      </c>
      <c r="M1522" t="b">
        <f t="shared" si="99"/>
        <v>0</v>
      </c>
      <c r="N1522" t="b">
        <f t="shared" si="99"/>
        <v>0</v>
      </c>
      <c r="O1522" t="b">
        <f t="shared" si="99"/>
        <v>0</v>
      </c>
    </row>
    <row r="1523" spans="1:15" x14ac:dyDescent="0.2">
      <c r="A1523">
        <v>41159936</v>
      </c>
      <c r="B1523" t="s">
        <v>1655</v>
      </c>
      <c r="C1523" t="s">
        <v>36</v>
      </c>
      <c r="D1523" t="s">
        <v>20</v>
      </c>
      <c r="E1523">
        <v>0</v>
      </c>
      <c r="F1523">
        <v>200</v>
      </c>
      <c r="G1523" t="s">
        <v>22</v>
      </c>
      <c r="H1523" t="s">
        <v>23</v>
      </c>
      <c r="I1523" s="3" t="b">
        <f t="shared" si="97"/>
        <v>0</v>
      </c>
      <c r="J1523" s="3" t="b">
        <f>IF(ISNA(MATCH(A1523,README!$B$20:$B$49,0)),FALSE,TRUE)</f>
        <v>0</v>
      </c>
      <c r="K1523" s="3" t="b">
        <f>IF(ISNA(MATCH(A1523,README!$I$20:$I$49,0)),FALSE,TRUE)</f>
        <v>0</v>
      </c>
      <c r="L1523" s="3" t="b">
        <f t="shared" si="98"/>
        <v>0</v>
      </c>
      <c r="M1523" t="b">
        <f t="shared" si="99"/>
        <v>0</v>
      </c>
      <c r="N1523" t="b">
        <f t="shared" si="99"/>
        <v>0</v>
      </c>
      <c r="O1523" t="b">
        <f t="shared" si="99"/>
        <v>0</v>
      </c>
    </row>
    <row r="1524" spans="1:15" x14ac:dyDescent="0.2">
      <c r="A1524">
        <v>40941063</v>
      </c>
      <c r="B1524" t="s">
        <v>1656</v>
      </c>
      <c r="C1524" t="s">
        <v>36</v>
      </c>
      <c r="D1524" t="s">
        <v>20</v>
      </c>
      <c r="E1524">
        <v>0</v>
      </c>
      <c r="F1524">
        <v>200</v>
      </c>
      <c r="G1524" t="s">
        <v>22</v>
      </c>
      <c r="H1524" t="s">
        <v>23</v>
      </c>
      <c r="I1524" s="3" t="b">
        <f t="shared" si="97"/>
        <v>0</v>
      </c>
      <c r="J1524" s="3" t="b">
        <f>IF(ISNA(MATCH(A1524,README!$B$20:$B$49,0)),FALSE,TRUE)</f>
        <v>0</v>
      </c>
      <c r="K1524" s="3" t="b">
        <f>IF(ISNA(MATCH(A1524,README!$I$20:$I$49,0)),FALSE,TRUE)</f>
        <v>0</v>
      </c>
      <c r="L1524" s="3" t="b">
        <f t="shared" si="98"/>
        <v>0</v>
      </c>
      <c r="M1524" t="b">
        <f t="shared" si="99"/>
        <v>0</v>
      </c>
      <c r="N1524" t="b">
        <f t="shared" si="99"/>
        <v>0</v>
      </c>
      <c r="O1524" t="b">
        <f t="shared" si="99"/>
        <v>0</v>
      </c>
    </row>
    <row r="1525" spans="1:15" x14ac:dyDescent="0.2">
      <c r="A1525">
        <v>43853566</v>
      </c>
      <c r="B1525" t="s">
        <v>1657</v>
      </c>
      <c r="C1525" t="s">
        <v>36</v>
      </c>
      <c r="D1525" t="s">
        <v>20</v>
      </c>
      <c r="E1525">
        <v>0</v>
      </c>
      <c r="F1525">
        <v>200</v>
      </c>
      <c r="G1525" t="s">
        <v>22</v>
      </c>
      <c r="H1525" t="s">
        <v>23</v>
      </c>
      <c r="I1525" s="3" t="b">
        <f t="shared" si="97"/>
        <v>0</v>
      </c>
      <c r="J1525" s="3" t="b">
        <f>IF(ISNA(MATCH(A1525,README!$B$20:$B$49,0)),FALSE,TRUE)</f>
        <v>0</v>
      </c>
      <c r="K1525" s="3" t="b">
        <f>IF(ISNA(MATCH(A1525,README!$I$20:$I$49,0)),FALSE,TRUE)</f>
        <v>0</v>
      </c>
      <c r="L1525" s="3" t="b">
        <f t="shared" si="98"/>
        <v>0</v>
      </c>
      <c r="M1525" t="b">
        <f t="shared" si="99"/>
        <v>0</v>
      </c>
      <c r="N1525" t="b">
        <f t="shared" si="99"/>
        <v>0</v>
      </c>
      <c r="O1525" t="b">
        <f t="shared" si="99"/>
        <v>0</v>
      </c>
    </row>
    <row r="1526" spans="1:15" x14ac:dyDescent="0.2">
      <c r="A1526">
        <v>41159930</v>
      </c>
      <c r="B1526" t="s">
        <v>1658</v>
      </c>
      <c r="C1526" t="s">
        <v>36</v>
      </c>
      <c r="D1526" t="s">
        <v>20</v>
      </c>
      <c r="E1526">
        <v>0</v>
      </c>
      <c r="F1526">
        <v>200</v>
      </c>
      <c r="G1526" t="s">
        <v>22</v>
      </c>
      <c r="H1526" t="s">
        <v>23</v>
      </c>
      <c r="I1526" s="3" t="b">
        <f t="shared" si="97"/>
        <v>0</v>
      </c>
      <c r="J1526" s="3" t="b">
        <f>IF(ISNA(MATCH(A1526,README!$B$20:$B$49,0)),FALSE,TRUE)</f>
        <v>0</v>
      </c>
      <c r="K1526" s="3" t="b">
        <f>IF(ISNA(MATCH(A1526,README!$I$20:$I$49,0)),FALSE,TRUE)</f>
        <v>0</v>
      </c>
      <c r="L1526" s="3" t="b">
        <f t="shared" si="98"/>
        <v>0</v>
      </c>
      <c r="M1526" t="b">
        <f t="shared" si="99"/>
        <v>0</v>
      </c>
      <c r="N1526" t="b">
        <f t="shared" si="99"/>
        <v>0</v>
      </c>
      <c r="O1526" t="b">
        <f t="shared" si="99"/>
        <v>0</v>
      </c>
    </row>
    <row r="1527" spans="1:15" x14ac:dyDescent="0.2">
      <c r="A1527">
        <v>43637542</v>
      </c>
      <c r="B1527" t="s">
        <v>1659</v>
      </c>
      <c r="C1527" t="s">
        <v>36</v>
      </c>
      <c r="D1527" t="s">
        <v>20</v>
      </c>
      <c r="E1527">
        <v>0</v>
      </c>
      <c r="F1527">
        <v>200</v>
      </c>
      <c r="G1527" t="s">
        <v>22</v>
      </c>
      <c r="H1527" t="s">
        <v>23</v>
      </c>
      <c r="I1527" s="3" t="b">
        <f t="shared" si="97"/>
        <v>0</v>
      </c>
      <c r="J1527" s="3" t="b">
        <f>IF(ISNA(MATCH(A1527,README!$B$20:$B$49,0)),FALSE,TRUE)</f>
        <v>0</v>
      </c>
      <c r="K1527" s="3" t="b">
        <f>IF(ISNA(MATCH(A1527,README!$I$20:$I$49,0)),FALSE,TRUE)</f>
        <v>0</v>
      </c>
      <c r="L1527" s="3" t="b">
        <f t="shared" si="98"/>
        <v>0</v>
      </c>
      <c r="M1527" t="b">
        <f t="shared" si="99"/>
        <v>0</v>
      </c>
      <c r="N1527" t="b">
        <f t="shared" si="99"/>
        <v>0</v>
      </c>
      <c r="O1527" t="b">
        <f t="shared" si="99"/>
        <v>0</v>
      </c>
    </row>
    <row r="1528" spans="1:15" x14ac:dyDescent="0.2">
      <c r="A1528">
        <v>43601430</v>
      </c>
      <c r="B1528" t="s">
        <v>1660</v>
      </c>
      <c r="C1528" t="s">
        <v>36</v>
      </c>
      <c r="D1528" t="s">
        <v>20</v>
      </c>
      <c r="E1528">
        <v>0</v>
      </c>
      <c r="F1528">
        <v>200</v>
      </c>
      <c r="G1528" t="s">
        <v>22</v>
      </c>
      <c r="H1528" t="s">
        <v>23</v>
      </c>
      <c r="I1528" s="3" t="b">
        <f t="shared" si="97"/>
        <v>0</v>
      </c>
      <c r="J1528" s="3" t="b">
        <f>IF(ISNA(MATCH(A1528,README!$B$20:$B$49,0)),FALSE,TRUE)</f>
        <v>0</v>
      </c>
      <c r="K1528" s="3" t="b">
        <f>IF(ISNA(MATCH(A1528,README!$I$20:$I$49,0)),FALSE,TRUE)</f>
        <v>0</v>
      </c>
      <c r="L1528" s="3" t="b">
        <f t="shared" si="98"/>
        <v>0</v>
      </c>
      <c r="M1528" t="b">
        <f t="shared" si="99"/>
        <v>0</v>
      </c>
      <c r="N1528" t="b">
        <f t="shared" si="99"/>
        <v>0</v>
      </c>
      <c r="O1528" t="b">
        <f t="shared" si="99"/>
        <v>0</v>
      </c>
    </row>
    <row r="1529" spans="1:15" x14ac:dyDescent="0.2">
      <c r="A1529">
        <v>43205921</v>
      </c>
      <c r="B1529" t="s">
        <v>1661</v>
      </c>
      <c r="C1529" t="s">
        <v>27</v>
      </c>
      <c r="D1529" t="s">
        <v>20</v>
      </c>
      <c r="E1529">
        <v>0</v>
      </c>
      <c r="F1529">
        <v>200</v>
      </c>
      <c r="G1529" t="s">
        <v>22</v>
      </c>
      <c r="H1529" t="s">
        <v>23</v>
      </c>
      <c r="I1529" s="3" t="b">
        <f t="shared" si="97"/>
        <v>0</v>
      </c>
      <c r="J1529" s="3" t="b">
        <f>IF(ISNA(MATCH(A1529,README!$B$20:$B$49,0)),FALSE,TRUE)</f>
        <v>0</v>
      </c>
      <c r="K1529" s="3" t="b">
        <f>IF(ISNA(MATCH(A1529,README!$I$20:$I$49,0)),FALSE,TRUE)</f>
        <v>0</v>
      </c>
      <c r="L1529" s="3" t="b">
        <f t="shared" si="98"/>
        <v>0</v>
      </c>
      <c r="M1529" t="b">
        <f t="shared" si="99"/>
        <v>0</v>
      </c>
      <c r="N1529" t="b">
        <f t="shared" si="99"/>
        <v>0</v>
      </c>
      <c r="O1529" t="b">
        <f t="shared" si="99"/>
        <v>0</v>
      </c>
    </row>
    <row r="1530" spans="1:15" x14ac:dyDescent="0.2">
      <c r="A1530">
        <v>43216830</v>
      </c>
      <c r="B1530" t="s">
        <v>1662</v>
      </c>
      <c r="C1530" t="s">
        <v>32</v>
      </c>
      <c r="D1530" t="s">
        <v>20</v>
      </c>
      <c r="E1530">
        <v>0</v>
      </c>
      <c r="F1530">
        <v>200</v>
      </c>
      <c r="G1530" t="s">
        <v>22</v>
      </c>
      <c r="H1530" t="s">
        <v>23</v>
      </c>
      <c r="I1530" s="3" t="b">
        <f t="shared" si="97"/>
        <v>0</v>
      </c>
      <c r="J1530" s="3" t="b">
        <f>IF(ISNA(MATCH(A1530,README!$B$20:$B$49,0)),FALSE,TRUE)</f>
        <v>0</v>
      </c>
      <c r="K1530" s="3" t="b">
        <f>IF(ISNA(MATCH(A1530,README!$I$20:$I$49,0)),FALSE,TRUE)</f>
        <v>0</v>
      </c>
      <c r="L1530" s="3" t="b">
        <f t="shared" si="98"/>
        <v>0</v>
      </c>
      <c r="M1530" t="b">
        <f t="shared" si="99"/>
        <v>0</v>
      </c>
      <c r="N1530" t="b">
        <f t="shared" si="99"/>
        <v>0</v>
      </c>
      <c r="O1530" t="b">
        <f t="shared" si="99"/>
        <v>0</v>
      </c>
    </row>
    <row r="1531" spans="1:15" x14ac:dyDescent="0.2">
      <c r="A1531">
        <v>35412170</v>
      </c>
      <c r="B1531" t="s">
        <v>1663</v>
      </c>
      <c r="C1531" t="s">
        <v>34</v>
      </c>
      <c r="D1531" t="s">
        <v>20</v>
      </c>
      <c r="E1531">
        <v>100</v>
      </c>
      <c r="F1531">
        <v>200</v>
      </c>
      <c r="G1531" t="s">
        <v>22</v>
      </c>
      <c r="H1531" t="s">
        <v>23</v>
      </c>
      <c r="I1531" s="3" t="b">
        <f t="shared" si="97"/>
        <v>0</v>
      </c>
      <c r="J1531" s="3" t="b">
        <f>IF(ISNA(MATCH(A1531,README!$B$20:$B$49,0)),FALSE,TRUE)</f>
        <v>0</v>
      </c>
      <c r="K1531" s="3" t="b">
        <f>IF(ISNA(MATCH(A1531,README!$I$20:$I$49,0)),FALSE,TRUE)</f>
        <v>0</v>
      </c>
      <c r="L1531" s="3" t="b">
        <f t="shared" si="98"/>
        <v>0</v>
      </c>
      <c r="M1531" t="b">
        <f t="shared" si="99"/>
        <v>0</v>
      </c>
      <c r="N1531" t="b">
        <f t="shared" si="99"/>
        <v>0</v>
      </c>
      <c r="O1531" t="b">
        <f t="shared" si="99"/>
        <v>0</v>
      </c>
    </row>
    <row r="1532" spans="1:15" x14ac:dyDescent="0.2">
      <c r="A1532">
        <v>41191103</v>
      </c>
      <c r="B1532" t="s">
        <v>1664</v>
      </c>
      <c r="C1532" t="s">
        <v>27</v>
      </c>
      <c r="D1532" t="s">
        <v>20</v>
      </c>
      <c r="E1532">
        <v>0</v>
      </c>
      <c r="F1532">
        <v>200</v>
      </c>
      <c r="G1532" t="s">
        <v>22</v>
      </c>
      <c r="H1532" t="s">
        <v>23</v>
      </c>
      <c r="I1532" s="3" t="b">
        <f t="shared" si="97"/>
        <v>0</v>
      </c>
      <c r="J1532" s="3" t="b">
        <f>IF(ISNA(MATCH(A1532,README!$B$20:$B$49,0)),FALSE,TRUE)</f>
        <v>0</v>
      </c>
      <c r="K1532" s="3" t="b">
        <f>IF(ISNA(MATCH(A1532,README!$I$20:$I$49,0)),FALSE,TRUE)</f>
        <v>0</v>
      </c>
      <c r="L1532" s="3" t="b">
        <f t="shared" si="98"/>
        <v>0</v>
      </c>
      <c r="M1532" t="b">
        <f t="shared" si="99"/>
        <v>0</v>
      </c>
      <c r="N1532" t="b">
        <f t="shared" si="99"/>
        <v>0</v>
      </c>
      <c r="O1532" t="b">
        <f t="shared" si="99"/>
        <v>0</v>
      </c>
    </row>
    <row r="1533" spans="1:15" x14ac:dyDescent="0.2">
      <c r="A1533">
        <v>41016350</v>
      </c>
      <c r="B1533" t="s">
        <v>1665</v>
      </c>
      <c r="C1533" t="s">
        <v>32</v>
      </c>
      <c r="D1533" t="s">
        <v>20</v>
      </c>
      <c r="E1533">
        <v>0</v>
      </c>
      <c r="F1533">
        <v>200</v>
      </c>
      <c r="G1533" t="s">
        <v>22</v>
      </c>
      <c r="H1533" t="s">
        <v>23</v>
      </c>
      <c r="I1533" s="3" t="b">
        <f t="shared" si="97"/>
        <v>0</v>
      </c>
      <c r="J1533" s="3" t="b">
        <f>IF(ISNA(MATCH(A1533,README!$B$20:$B$49,0)),FALSE,TRUE)</f>
        <v>0</v>
      </c>
      <c r="K1533" s="3" t="b">
        <f>IF(ISNA(MATCH(A1533,README!$I$20:$I$49,0)),FALSE,TRUE)</f>
        <v>0</v>
      </c>
      <c r="L1533" s="3" t="b">
        <f t="shared" si="98"/>
        <v>0</v>
      </c>
      <c r="M1533" t="b">
        <f t="shared" si="99"/>
        <v>0</v>
      </c>
      <c r="N1533" t="b">
        <f t="shared" si="99"/>
        <v>0</v>
      </c>
      <c r="O1533" t="b">
        <f t="shared" si="99"/>
        <v>0</v>
      </c>
    </row>
    <row r="1534" spans="1:15" x14ac:dyDescent="0.2">
      <c r="A1534">
        <v>43162091</v>
      </c>
      <c r="B1534" t="s">
        <v>1666</v>
      </c>
      <c r="C1534" t="s">
        <v>30</v>
      </c>
      <c r="D1534" t="s">
        <v>20</v>
      </c>
      <c r="E1534">
        <v>0</v>
      </c>
      <c r="F1534">
        <v>200</v>
      </c>
      <c r="G1534" t="s">
        <v>22</v>
      </c>
      <c r="H1534" t="s">
        <v>23</v>
      </c>
      <c r="I1534" s="3" t="b">
        <f t="shared" si="97"/>
        <v>0</v>
      </c>
      <c r="J1534" s="3" t="b">
        <f>IF(ISNA(MATCH(A1534,README!$B$20:$B$49,0)),FALSE,TRUE)</f>
        <v>0</v>
      </c>
      <c r="K1534" s="3" t="b">
        <f>IF(ISNA(MATCH(A1534,README!$I$20:$I$49,0)),FALSE,TRUE)</f>
        <v>0</v>
      </c>
      <c r="L1534" s="3" t="b">
        <f t="shared" si="98"/>
        <v>0</v>
      </c>
      <c r="M1534" t="b">
        <f t="shared" si="99"/>
        <v>0</v>
      </c>
      <c r="N1534" t="b">
        <f t="shared" si="99"/>
        <v>0</v>
      </c>
      <c r="O1534" t="b">
        <f t="shared" si="99"/>
        <v>0</v>
      </c>
    </row>
    <row r="1535" spans="1:15" x14ac:dyDescent="0.2">
      <c r="A1535">
        <v>40926035</v>
      </c>
      <c r="B1535" t="s">
        <v>1667</v>
      </c>
      <c r="C1535" t="s">
        <v>30</v>
      </c>
      <c r="D1535" t="s">
        <v>20</v>
      </c>
      <c r="E1535">
        <v>0</v>
      </c>
      <c r="F1535">
        <v>200</v>
      </c>
      <c r="G1535" t="s">
        <v>22</v>
      </c>
      <c r="H1535" t="s">
        <v>23</v>
      </c>
      <c r="I1535" s="3" t="b">
        <f t="shared" si="97"/>
        <v>0</v>
      </c>
      <c r="J1535" s="3" t="b">
        <f>IF(ISNA(MATCH(A1535,README!$B$20:$B$49,0)),FALSE,TRUE)</f>
        <v>0</v>
      </c>
      <c r="K1535" s="3" t="b">
        <f>IF(ISNA(MATCH(A1535,README!$I$20:$I$49,0)),FALSE,TRUE)</f>
        <v>0</v>
      </c>
      <c r="L1535" s="3" t="b">
        <f t="shared" si="98"/>
        <v>0</v>
      </c>
      <c r="M1535" t="b">
        <f t="shared" si="99"/>
        <v>0</v>
      </c>
      <c r="N1535" t="b">
        <f t="shared" si="99"/>
        <v>0</v>
      </c>
      <c r="O1535" t="b">
        <f t="shared" si="99"/>
        <v>0</v>
      </c>
    </row>
    <row r="1536" spans="1:15" x14ac:dyDescent="0.2">
      <c r="A1536">
        <v>40832667</v>
      </c>
      <c r="B1536" t="s">
        <v>1668</v>
      </c>
      <c r="C1536" t="s">
        <v>30</v>
      </c>
      <c r="D1536" t="s">
        <v>20</v>
      </c>
      <c r="E1536">
        <v>0</v>
      </c>
      <c r="F1536">
        <v>200</v>
      </c>
      <c r="G1536" t="s">
        <v>22</v>
      </c>
      <c r="H1536" t="s">
        <v>23</v>
      </c>
      <c r="I1536" s="3" t="b">
        <f t="shared" ref="I1536:I1599" si="100">IF(K1536,TRUE,IF(J1536,FALSE,OR(L1536:O1536)))</f>
        <v>1</v>
      </c>
      <c r="J1536" s="3" t="b">
        <f>IF(ISNA(MATCH(A1536,README!$B$20:$B$49,0)),FALSE,TRUE)</f>
        <v>0</v>
      </c>
      <c r="K1536" s="3" t="b">
        <f>IF(ISNA(MATCH(A1536,README!$I$20:$I$49,0)),FALSE,TRUE)</f>
        <v>0</v>
      </c>
      <c r="L1536" s="3" t="b">
        <f t="shared" ref="L1536:L1599" si="101">AND(E1536=0,F1536=0,FALSE)</f>
        <v>0</v>
      </c>
      <c r="M1536" t="b">
        <f t="shared" si="99"/>
        <v>1</v>
      </c>
      <c r="N1536" t="b">
        <f t="shared" si="99"/>
        <v>0</v>
      </c>
      <c r="O1536" t="b">
        <f t="shared" si="99"/>
        <v>0</v>
      </c>
    </row>
    <row r="1537" spans="1:15" x14ac:dyDescent="0.2">
      <c r="A1537">
        <v>40027157</v>
      </c>
      <c r="B1537" t="s">
        <v>1669</v>
      </c>
      <c r="C1537" t="s">
        <v>30</v>
      </c>
      <c r="D1537" t="s">
        <v>20</v>
      </c>
      <c r="E1537">
        <v>100</v>
      </c>
      <c r="F1537">
        <v>200</v>
      </c>
      <c r="G1537" t="s">
        <v>22</v>
      </c>
      <c r="H1537" t="s">
        <v>129</v>
      </c>
      <c r="I1537" s="3" t="b">
        <f t="shared" si="100"/>
        <v>1</v>
      </c>
      <c r="J1537" s="3" t="b">
        <f>IF(ISNA(MATCH(A1537,README!$B$20:$B$49,0)),FALSE,TRUE)</f>
        <v>0</v>
      </c>
      <c r="K1537" s="3" t="b">
        <f>IF(ISNA(MATCH(A1537,README!$I$20:$I$49,0)),FALSE,TRUE)</f>
        <v>0</v>
      </c>
      <c r="L1537" s="3" t="b">
        <f t="shared" si="101"/>
        <v>0</v>
      </c>
      <c r="M1537" t="b">
        <f t="shared" si="99"/>
        <v>0</v>
      </c>
      <c r="N1537" t="b">
        <f t="shared" si="99"/>
        <v>0</v>
      </c>
      <c r="O1537" t="b">
        <f t="shared" si="99"/>
        <v>1</v>
      </c>
    </row>
    <row r="1538" spans="1:15" x14ac:dyDescent="0.2">
      <c r="A1538">
        <v>40133447</v>
      </c>
      <c r="B1538" t="s">
        <v>1670</v>
      </c>
      <c r="C1538" t="s">
        <v>30</v>
      </c>
      <c r="D1538" t="s">
        <v>20</v>
      </c>
      <c r="E1538">
        <v>0</v>
      </c>
      <c r="F1538">
        <v>200</v>
      </c>
      <c r="G1538" t="s">
        <v>22</v>
      </c>
      <c r="H1538" t="s">
        <v>129</v>
      </c>
      <c r="I1538" s="3" t="b">
        <f t="shared" si="100"/>
        <v>1</v>
      </c>
      <c r="J1538" s="3" t="b">
        <f>IF(ISNA(MATCH(A1538,README!$B$20:$B$49,0)),FALSE,TRUE)</f>
        <v>0</v>
      </c>
      <c r="K1538" s="3" t="b">
        <f>IF(ISNA(MATCH(A1538,README!$I$20:$I$49,0)),FALSE,TRUE)</f>
        <v>0</v>
      </c>
      <c r="L1538" s="3" t="b">
        <f t="shared" si="101"/>
        <v>0</v>
      </c>
      <c r="M1538" t="b">
        <f t="shared" si="99"/>
        <v>0</v>
      </c>
      <c r="N1538" t="b">
        <f t="shared" si="99"/>
        <v>0</v>
      </c>
      <c r="O1538" t="b">
        <f t="shared" si="99"/>
        <v>1</v>
      </c>
    </row>
    <row r="1539" spans="1:15" x14ac:dyDescent="0.2">
      <c r="A1539">
        <v>40149337</v>
      </c>
      <c r="B1539" t="s">
        <v>1671</v>
      </c>
      <c r="C1539" t="s">
        <v>30</v>
      </c>
      <c r="D1539" t="s">
        <v>20</v>
      </c>
      <c r="E1539">
        <v>0</v>
      </c>
      <c r="F1539">
        <v>200</v>
      </c>
      <c r="G1539" t="s">
        <v>22</v>
      </c>
      <c r="H1539" t="s">
        <v>129</v>
      </c>
      <c r="I1539" s="3" t="b">
        <f t="shared" si="100"/>
        <v>1</v>
      </c>
      <c r="J1539" s="3" t="b">
        <f>IF(ISNA(MATCH(A1539,README!$B$20:$B$49,0)),FALSE,TRUE)</f>
        <v>0</v>
      </c>
      <c r="K1539" s="3" t="b">
        <f>IF(ISNA(MATCH(A1539,README!$I$20:$I$49,0)),FALSE,TRUE)</f>
        <v>0</v>
      </c>
      <c r="L1539" s="3" t="b">
        <f t="shared" si="101"/>
        <v>0</v>
      </c>
      <c r="M1539" t="b">
        <f t="shared" si="99"/>
        <v>0</v>
      </c>
      <c r="N1539" t="b">
        <f t="shared" si="99"/>
        <v>0</v>
      </c>
      <c r="O1539" t="b">
        <f t="shared" si="99"/>
        <v>1</v>
      </c>
    </row>
    <row r="1540" spans="1:15" x14ac:dyDescent="0.2">
      <c r="A1540">
        <v>916179</v>
      </c>
      <c r="B1540" t="s">
        <v>1672</v>
      </c>
      <c r="C1540" t="s">
        <v>29</v>
      </c>
      <c r="D1540" t="s">
        <v>20</v>
      </c>
      <c r="E1540">
        <v>200</v>
      </c>
      <c r="F1540">
        <v>200</v>
      </c>
      <c r="G1540" t="s">
        <v>22</v>
      </c>
      <c r="H1540" t="s">
        <v>129</v>
      </c>
      <c r="I1540" s="3" t="b">
        <f t="shared" si="100"/>
        <v>1</v>
      </c>
      <c r="J1540" s="3" t="b">
        <f>IF(ISNA(MATCH(A1540,README!$B$20:$B$49,0)),FALSE,TRUE)</f>
        <v>0</v>
      </c>
      <c r="K1540" s="3" t="b">
        <f>IF(ISNA(MATCH(A1540,README!$I$20:$I$49,0)),FALSE,TRUE)</f>
        <v>0</v>
      </c>
      <c r="L1540" s="3" t="b">
        <f t="shared" si="101"/>
        <v>0</v>
      </c>
      <c r="M1540" t="b">
        <f t="shared" si="99"/>
        <v>0</v>
      </c>
      <c r="N1540" t="b">
        <f t="shared" si="99"/>
        <v>0</v>
      </c>
      <c r="O1540" t="b">
        <f t="shared" si="99"/>
        <v>1</v>
      </c>
    </row>
    <row r="1541" spans="1:15" x14ac:dyDescent="0.2">
      <c r="A1541">
        <v>19038902</v>
      </c>
      <c r="B1541" t="s">
        <v>1673</v>
      </c>
      <c r="C1541" t="s">
        <v>27</v>
      </c>
      <c r="D1541" t="s">
        <v>20</v>
      </c>
      <c r="E1541">
        <v>200</v>
      </c>
      <c r="F1541">
        <v>200</v>
      </c>
      <c r="G1541" t="s">
        <v>22</v>
      </c>
      <c r="H1541" t="s">
        <v>129</v>
      </c>
      <c r="I1541" s="3" t="b">
        <f t="shared" si="100"/>
        <v>1</v>
      </c>
      <c r="J1541" s="3" t="b">
        <f>IF(ISNA(MATCH(A1541,README!$B$20:$B$49,0)),FALSE,TRUE)</f>
        <v>0</v>
      </c>
      <c r="K1541" s="3" t="b">
        <f>IF(ISNA(MATCH(A1541,README!$I$20:$I$49,0)),FALSE,TRUE)</f>
        <v>0</v>
      </c>
      <c r="L1541" s="3" t="b">
        <f t="shared" si="101"/>
        <v>0</v>
      </c>
      <c r="M1541" t="b">
        <f t="shared" si="99"/>
        <v>1</v>
      </c>
      <c r="N1541" t="b">
        <f t="shared" si="99"/>
        <v>0</v>
      </c>
      <c r="O1541" t="b">
        <f t="shared" si="99"/>
        <v>0</v>
      </c>
    </row>
    <row r="1542" spans="1:15" x14ac:dyDescent="0.2">
      <c r="A1542">
        <v>19047826</v>
      </c>
      <c r="B1542" t="s">
        <v>1674</v>
      </c>
      <c r="C1542" t="s">
        <v>32</v>
      </c>
      <c r="D1542" t="s">
        <v>20</v>
      </c>
      <c r="E1542">
        <v>0</v>
      </c>
      <c r="F1542">
        <v>200</v>
      </c>
      <c r="G1542" t="s">
        <v>22</v>
      </c>
      <c r="H1542" t="s">
        <v>129</v>
      </c>
      <c r="I1542" s="3" t="b">
        <f t="shared" si="100"/>
        <v>0</v>
      </c>
      <c r="J1542" s="3" t="b">
        <f>IF(ISNA(MATCH(A1542,README!$B$20:$B$49,0)),FALSE,TRUE)</f>
        <v>0</v>
      </c>
      <c r="K1542" s="3" t="b">
        <f>IF(ISNA(MATCH(A1542,README!$I$20:$I$49,0)),FALSE,TRUE)</f>
        <v>0</v>
      </c>
      <c r="L1542" s="3" t="b">
        <f t="shared" si="101"/>
        <v>0</v>
      </c>
      <c r="M1542" t="b">
        <f t="shared" si="99"/>
        <v>0</v>
      </c>
      <c r="N1542" t="b">
        <f t="shared" si="99"/>
        <v>0</v>
      </c>
      <c r="O1542" t="b">
        <f t="shared" si="99"/>
        <v>0</v>
      </c>
    </row>
    <row r="1543" spans="1:15" x14ac:dyDescent="0.2">
      <c r="A1543">
        <v>19103651</v>
      </c>
      <c r="B1543" t="s">
        <v>1675</v>
      </c>
      <c r="C1543" t="s">
        <v>29</v>
      </c>
      <c r="D1543" t="s">
        <v>20</v>
      </c>
      <c r="E1543">
        <v>200</v>
      </c>
      <c r="F1543">
        <v>200</v>
      </c>
      <c r="G1543" t="s">
        <v>22</v>
      </c>
      <c r="H1543" t="s">
        <v>129</v>
      </c>
      <c r="I1543" s="3" t="b">
        <f t="shared" si="100"/>
        <v>0</v>
      </c>
      <c r="J1543" s="3" t="b">
        <f>IF(ISNA(MATCH(A1543,README!$B$20:$B$49,0)),FALSE,TRUE)</f>
        <v>0</v>
      </c>
      <c r="K1543" s="3" t="b">
        <f>IF(ISNA(MATCH(A1543,README!$I$20:$I$49,0)),FALSE,TRUE)</f>
        <v>0</v>
      </c>
      <c r="L1543" s="3" t="b">
        <f t="shared" si="101"/>
        <v>0</v>
      </c>
      <c r="M1543" t="b">
        <f t="shared" si="99"/>
        <v>0</v>
      </c>
      <c r="N1543" t="b">
        <f t="shared" si="99"/>
        <v>0</v>
      </c>
      <c r="O1543" t="b">
        <f t="shared" si="99"/>
        <v>0</v>
      </c>
    </row>
    <row r="1544" spans="1:15" x14ac:dyDescent="0.2">
      <c r="A1544">
        <v>19027626</v>
      </c>
      <c r="B1544" t="s">
        <v>1676</v>
      </c>
      <c r="C1544" t="s">
        <v>29</v>
      </c>
      <c r="D1544" t="s">
        <v>20</v>
      </c>
      <c r="E1544">
        <v>200</v>
      </c>
      <c r="F1544">
        <v>200</v>
      </c>
      <c r="G1544" t="s">
        <v>22</v>
      </c>
      <c r="H1544" t="s">
        <v>129</v>
      </c>
      <c r="I1544" s="3" t="b">
        <f t="shared" si="100"/>
        <v>1</v>
      </c>
      <c r="J1544" s="3" t="b">
        <f>IF(ISNA(MATCH(A1544,README!$B$20:$B$49,0)),FALSE,TRUE)</f>
        <v>0</v>
      </c>
      <c r="K1544" s="3" t="b">
        <f>IF(ISNA(MATCH(A1544,README!$I$20:$I$49,0)),FALSE,TRUE)</f>
        <v>0</v>
      </c>
      <c r="L1544" s="3" t="b">
        <f t="shared" si="101"/>
        <v>0</v>
      </c>
      <c r="M1544" t="b">
        <f t="shared" si="99"/>
        <v>1</v>
      </c>
      <c r="N1544" t="b">
        <f t="shared" si="99"/>
        <v>0</v>
      </c>
      <c r="O1544" t="b">
        <f t="shared" si="99"/>
        <v>0</v>
      </c>
    </row>
    <row r="1545" spans="1:15" x14ac:dyDescent="0.2">
      <c r="A1545">
        <v>948693</v>
      </c>
      <c r="B1545" t="s">
        <v>1677</v>
      </c>
      <c r="C1545" t="s">
        <v>29</v>
      </c>
      <c r="D1545" t="s">
        <v>20</v>
      </c>
      <c r="E1545">
        <v>200</v>
      </c>
      <c r="F1545">
        <v>200</v>
      </c>
      <c r="G1545" t="s">
        <v>22</v>
      </c>
      <c r="H1545" t="s">
        <v>129</v>
      </c>
      <c r="I1545" s="3" t="b">
        <f t="shared" si="100"/>
        <v>1</v>
      </c>
      <c r="J1545" s="3" t="b">
        <f>IF(ISNA(MATCH(A1545,README!$B$20:$B$49,0)),FALSE,TRUE)</f>
        <v>0</v>
      </c>
      <c r="K1545" s="3" t="b">
        <f>IF(ISNA(MATCH(A1545,README!$I$20:$I$49,0)),FALSE,TRUE)</f>
        <v>0</v>
      </c>
      <c r="L1545" s="3" t="b">
        <f t="shared" si="101"/>
        <v>0</v>
      </c>
      <c r="M1545" t="b">
        <f t="shared" si="99"/>
        <v>0</v>
      </c>
      <c r="N1545" t="b">
        <f t="shared" si="99"/>
        <v>0</v>
      </c>
      <c r="O1545" t="b">
        <f t="shared" si="99"/>
        <v>1</v>
      </c>
    </row>
    <row r="1546" spans="1:15" x14ac:dyDescent="0.2">
      <c r="A1546">
        <v>19038937</v>
      </c>
      <c r="B1546" t="s">
        <v>1678</v>
      </c>
      <c r="C1546" t="s">
        <v>27</v>
      </c>
      <c r="D1546" t="s">
        <v>20</v>
      </c>
      <c r="E1546">
        <v>200</v>
      </c>
      <c r="F1546">
        <v>200</v>
      </c>
      <c r="G1546" t="s">
        <v>22</v>
      </c>
      <c r="H1546" t="s">
        <v>129</v>
      </c>
      <c r="I1546" s="3" t="b">
        <f t="shared" si="100"/>
        <v>1</v>
      </c>
      <c r="J1546" s="3" t="b">
        <f>IF(ISNA(MATCH(A1546,README!$B$20:$B$49,0)),FALSE,TRUE)</f>
        <v>0</v>
      </c>
      <c r="K1546" s="3" t="b">
        <f>IF(ISNA(MATCH(A1546,README!$I$20:$I$49,0)),FALSE,TRUE)</f>
        <v>0</v>
      </c>
      <c r="L1546" s="3" t="b">
        <f t="shared" si="101"/>
        <v>0</v>
      </c>
      <c r="M1546" t="b">
        <f t="shared" ref="M1546:O1609" si="102">ISNUMBER(FIND(LOWER(M$2),LOWER($B1546)))</f>
        <v>0</v>
      </c>
      <c r="N1546" t="b">
        <f t="shared" si="102"/>
        <v>0</v>
      </c>
      <c r="O1546" t="b">
        <f t="shared" si="102"/>
        <v>1</v>
      </c>
    </row>
    <row r="1547" spans="1:15" x14ac:dyDescent="0.2">
      <c r="A1547">
        <v>19052278</v>
      </c>
      <c r="B1547" t="s">
        <v>1679</v>
      </c>
      <c r="C1547" t="s">
        <v>32</v>
      </c>
      <c r="D1547" t="s">
        <v>20</v>
      </c>
      <c r="E1547">
        <v>0</v>
      </c>
      <c r="F1547">
        <v>200</v>
      </c>
      <c r="G1547" t="s">
        <v>22</v>
      </c>
      <c r="H1547" t="s">
        <v>129</v>
      </c>
      <c r="I1547" s="3" t="b">
        <f t="shared" si="100"/>
        <v>0</v>
      </c>
      <c r="J1547" s="3" t="b">
        <f>IF(ISNA(MATCH(A1547,README!$B$20:$B$49,0)),FALSE,TRUE)</f>
        <v>0</v>
      </c>
      <c r="K1547" s="3" t="b">
        <f>IF(ISNA(MATCH(A1547,README!$I$20:$I$49,0)),FALSE,TRUE)</f>
        <v>0</v>
      </c>
      <c r="L1547" s="3" t="b">
        <f t="shared" si="101"/>
        <v>0</v>
      </c>
      <c r="M1547" t="b">
        <f t="shared" si="102"/>
        <v>0</v>
      </c>
      <c r="N1547" t="b">
        <f t="shared" si="102"/>
        <v>0</v>
      </c>
      <c r="O1547" t="b">
        <f t="shared" si="102"/>
        <v>0</v>
      </c>
    </row>
    <row r="1548" spans="1:15" x14ac:dyDescent="0.2">
      <c r="A1548">
        <v>19129773</v>
      </c>
      <c r="B1548" t="s">
        <v>1680</v>
      </c>
      <c r="C1548" t="s">
        <v>27</v>
      </c>
      <c r="D1548" t="s">
        <v>20</v>
      </c>
      <c r="E1548">
        <v>200</v>
      </c>
      <c r="F1548">
        <v>200</v>
      </c>
      <c r="G1548" t="s">
        <v>22</v>
      </c>
      <c r="H1548" t="s">
        <v>129</v>
      </c>
      <c r="I1548" s="3" t="b">
        <f t="shared" si="100"/>
        <v>1</v>
      </c>
      <c r="J1548" s="3" t="b">
        <f>IF(ISNA(MATCH(A1548,README!$B$20:$B$49,0)),FALSE,TRUE)</f>
        <v>0</v>
      </c>
      <c r="K1548" s="3" t="b">
        <f>IF(ISNA(MATCH(A1548,README!$I$20:$I$49,0)),FALSE,TRUE)</f>
        <v>0</v>
      </c>
      <c r="L1548" s="3" t="b">
        <f t="shared" si="101"/>
        <v>0</v>
      </c>
      <c r="M1548" t="b">
        <f t="shared" si="102"/>
        <v>0</v>
      </c>
      <c r="N1548" t="b">
        <f t="shared" si="102"/>
        <v>0</v>
      </c>
      <c r="O1548" t="b">
        <f t="shared" si="102"/>
        <v>1</v>
      </c>
    </row>
    <row r="1549" spans="1:15" x14ac:dyDescent="0.2">
      <c r="A1549">
        <v>40028561</v>
      </c>
      <c r="B1549" t="s">
        <v>1681</v>
      </c>
      <c r="C1549" t="s">
        <v>30</v>
      </c>
      <c r="D1549" t="s">
        <v>20</v>
      </c>
      <c r="E1549">
        <v>0</v>
      </c>
      <c r="F1549">
        <v>200</v>
      </c>
      <c r="G1549" t="s">
        <v>22</v>
      </c>
      <c r="H1549" t="s">
        <v>129</v>
      </c>
      <c r="I1549" s="3" t="b">
        <f t="shared" si="100"/>
        <v>0</v>
      </c>
      <c r="J1549" s="3" t="b">
        <f>IF(ISNA(MATCH(A1549,README!$B$20:$B$49,0)),FALSE,TRUE)</f>
        <v>0</v>
      </c>
      <c r="K1549" s="3" t="b">
        <f>IF(ISNA(MATCH(A1549,README!$I$20:$I$49,0)),FALSE,TRUE)</f>
        <v>0</v>
      </c>
      <c r="L1549" s="3" t="b">
        <f t="shared" si="101"/>
        <v>0</v>
      </c>
      <c r="M1549" t="b">
        <f t="shared" si="102"/>
        <v>0</v>
      </c>
      <c r="N1549" t="b">
        <f t="shared" si="102"/>
        <v>0</v>
      </c>
      <c r="O1549" t="b">
        <f t="shared" si="102"/>
        <v>0</v>
      </c>
    </row>
    <row r="1550" spans="1:15" x14ac:dyDescent="0.2">
      <c r="A1550">
        <v>43526118</v>
      </c>
      <c r="B1550" t="s">
        <v>1682</v>
      </c>
      <c r="C1550" t="s">
        <v>30</v>
      </c>
      <c r="D1550" t="s">
        <v>20</v>
      </c>
      <c r="E1550">
        <v>0</v>
      </c>
      <c r="F1550">
        <v>200</v>
      </c>
      <c r="G1550" t="s">
        <v>22</v>
      </c>
      <c r="H1550" t="s">
        <v>129</v>
      </c>
      <c r="I1550" s="3" t="b">
        <f t="shared" si="100"/>
        <v>0</v>
      </c>
      <c r="J1550" s="3" t="b">
        <f>IF(ISNA(MATCH(A1550,README!$B$20:$B$49,0)),FALSE,TRUE)</f>
        <v>0</v>
      </c>
      <c r="K1550" s="3" t="b">
        <f>IF(ISNA(MATCH(A1550,README!$I$20:$I$49,0)),FALSE,TRUE)</f>
        <v>0</v>
      </c>
      <c r="L1550" s="3" t="b">
        <f t="shared" si="101"/>
        <v>0</v>
      </c>
      <c r="M1550" t="b">
        <f t="shared" si="102"/>
        <v>0</v>
      </c>
      <c r="N1550" t="b">
        <f t="shared" si="102"/>
        <v>0</v>
      </c>
      <c r="O1550" t="b">
        <f t="shared" si="102"/>
        <v>0</v>
      </c>
    </row>
    <row r="1551" spans="1:15" x14ac:dyDescent="0.2">
      <c r="A1551">
        <v>40028584</v>
      </c>
      <c r="B1551" t="s">
        <v>1683</v>
      </c>
      <c r="C1551" t="s">
        <v>31</v>
      </c>
      <c r="D1551" t="s">
        <v>20</v>
      </c>
      <c r="E1551">
        <v>0</v>
      </c>
      <c r="F1551">
        <v>200</v>
      </c>
      <c r="G1551" t="s">
        <v>22</v>
      </c>
      <c r="H1551" t="s">
        <v>129</v>
      </c>
      <c r="I1551" s="3" t="b">
        <f t="shared" si="100"/>
        <v>0</v>
      </c>
      <c r="J1551" s="3" t="b">
        <f>IF(ISNA(MATCH(A1551,README!$B$20:$B$49,0)),FALSE,TRUE)</f>
        <v>0</v>
      </c>
      <c r="K1551" s="3" t="b">
        <f>IF(ISNA(MATCH(A1551,README!$I$20:$I$49,0)),FALSE,TRUE)</f>
        <v>0</v>
      </c>
      <c r="L1551" s="3" t="b">
        <f t="shared" si="101"/>
        <v>0</v>
      </c>
      <c r="M1551" t="b">
        <f t="shared" si="102"/>
        <v>0</v>
      </c>
      <c r="N1551" t="b">
        <f t="shared" si="102"/>
        <v>0</v>
      </c>
      <c r="O1551" t="b">
        <f t="shared" si="102"/>
        <v>0</v>
      </c>
    </row>
    <row r="1552" spans="1:15" x14ac:dyDescent="0.2">
      <c r="A1552">
        <v>40028588</v>
      </c>
      <c r="B1552" t="s">
        <v>1684</v>
      </c>
      <c r="C1552" t="s">
        <v>30</v>
      </c>
      <c r="D1552" t="s">
        <v>20</v>
      </c>
      <c r="E1552">
        <v>0</v>
      </c>
      <c r="F1552">
        <v>200</v>
      </c>
      <c r="G1552" t="s">
        <v>22</v>
      </c>
      <c r="H1552" t="s">
        <v>129</v>
      </c>
      <c r="I1552" s="3" t="b">
        <f t="shared" si="100"/>
        <v>1</v>
      </c>
      <c r="J1552" s="3" t="b">
        <f>IF(ISNA(MATCH(A1552,README!$B$20:$B$49,0)),FALSE,TRUE)</f>
        <v>0</v>
      </c>
      <c r="K1552" s="3" t="b">
        <f>IF(ISNA(MATCH(A1552,README!$I$20:$I$49,0)),FALSE,TRUE)</f>
        <v>0</v>
      </c>
      <c r="L1552" s="3" t="b">
        <f t="shared" si="101"/>
        <v>0</v>
      </c>
      <c r="M1552" t="b">
        <f t="shared" si="102"/>
        <v>0</v>
      </c>
      <c r="N1552" t="b">
        <f t="shared" si="102"/>
        <v>0</v>
      </c>
      <c r="O1552" t="b">
        <f t="shared" si="102"/>
        <v>1</v>
      </c>
    </row>
    <row r="1553" spans="1:15" x14ac:dyDescent="0.2">
      <c r="A1553">
        <v>40028613</v>
      </c>
      <c r="B1553" t="s">
        <v>1685</v>
      </c>
      <c r="C1553" t="s">
        <v>30</v>
      </c>
      <c r="D1553" t="s">
        <v>20</v>
      </c>
      <c r="E1553">
        <v>0</v>
      </c>
      <c r="F1553">
        <v>200</v>
      </c>
      <c r="G1553" t="s">
        <v>22</v>
      </c>
      <c r="H1553" t="s">
        <v>129</v>
      </c>
      <c r="I1553" s="3" t="b">
        <f t="shared" si="100"/>
        <v>1</v>
      </c>
      <c r="J1553" s="3" t="b">
        <f>IF(ISNA(MATCH(A1553,README!$B$20:$B$49,0)),FALSE,TRUE)</f>
        <v>0</v>
      </c>
      <c r="K1553" s="3" t="b">
        <f>IF(ISNA(MATCH(A1553,README!$I$20:$I$49,0)),FALSE,TRUE)</f>
        <v>0</v>
      </c>
      <c r="L1553" s="3" t="b">
        <f t="shared" si="101"/>
        <v>0</v>
      </c>
      <c r="M1553" t="b">
        <f t="shared" si="102"/>
        <v>1</v>
      </c>
      <c r="N1553" t="b">
        <f t="shared" si="102"/>
        <v>0</v>
      </c>
      <c r="O1553" t="b">
        <f t="shared" si="102"/>
        <v>0</v>
      </c>
    </row>
    <row r="1554" spans="1:15" x14ac:dyDescent="0.2">
      <c r="A1554">
        <v>43526420</v>
      </c>
      <c r="B1554" t="s">
        <v>1686</v>
      </c>
      <c r="C1554" t="s">
        <v>27</v>
      </c>
      <c r="D1554" t="s">
        <v>20</v>
      </c>
      <c r="E1554">
        <v>200</v>
      </c>
      <c r="F1554">
        <v>200</v>
      </c>
      <c r="G1554" t="s">
        <v>22</v>
      </c>
      <c r="H1554" t="s">
        <v>129</v>
      </c>
      <c r="I1554" s="3" t="b">
        <f t="shared" si="100"/>
        <v>0</v>
      </c>
      <c r="J1554" s="3" t="b">
        <f>IF(ISNA(MATCH(A1554,README!$B$20:$B$49,0)),FALSE,TRUE)</f>
        <v>0</v>
      </c>
      <c r="K1554" s="3" t="b">
        <f>IF(ISNA(MATCH(A1554,README!$I$20:$I$49,0)),FALSE,TRUE)</f>
        <v>0</v>
      </c>
      <c r="L1554" s="3" t="b">
        <f t="shared" si="101"/>
        <v>0</v>
      </c>
      <c r="M1554" t="b">
        <f t="shared" si="102"/>
        <v>0</v>
      </c>
      <c r="N1554" t="b">
        <f t="shared" si="102"/>
        <v>0</v>
      </c>
      <c r="O1554" t="b">
        <f t="shared" si="102"/>
        <v>0</v>
      </c>
    </row>
    <row r="1555" spans="1:15" x14ac:dyDescent="0.2">
      <c r="A1555">
        <v>43526422</v>
      </c>
      <c r="B1555" t="s">
        <v>1687</v>
      </c>
      <c r="C1555" t="s">
        <v>32</v>
      </c>
      <c r="D1555" t="s">
        <v>20</v>
      </c>
      <c r="E1555">
        <v>0</v>
      </c>
      <c r="F1555">
        <v>200</v>
      </c>
      <c r="G1555" t="s">
        <v>22</v>
      </c>
      <c r="H1555" t="s">
        <v>129</v>
      </c>
      <c r="I1555" s="3" t="b">
        <f t="shared" si="100"/>
        <v>0</v>
      </c>
      <c r="J1555" s="3" t="b">
        <f>IF(ISNA(MATCH(A1555,README!$B$20:$B$49,0)),FALSE,TRUE)</f>
        <v>0</v>
      </c>
      <c r="K1555" s="3" t="b">
        <f>IF(ISNA(MATCH(A1555,README!$I$20:$I$49,0)),FALSE,TRUE)</f>
        <v>0</v>
      </c>
      <c r="L1555" s="3" t="b">
        <f t="shared" si="101"/>
        <v>0</v>
      </c>
      <c r="M1555" t="b">
        <f t="shared" si="102"/>
        <v>0</v>
      </c>
      <c r="N1555" t="b">
        <f t="shared" si="102"/>
        <v>0</v>
      </c>
      <c r="O1555" t="b">
        <f t="shared" si="102"/>
        <v>0</v>
      </c>
    </row>
    <row r="1556" spans="1:15" x14ac:dyDescent="0.2">
      <c r="A1556">
        <v>19029901</v>
      </c>
      <c r="B1556" t="s">
        <v>1688</v>
      </c>
      <c r="C1556" t="s">
        <v>27</v>
      </c>
      <c r="D1556" t="s">
        <v>20</v>
      </c>
      <c r="E1556">
        <v>200</v>
      </c>
      <c r="F1556">
        <v>200</v>
      </c>
      <c r="G1556" t="s">
        <v>22</v>
      </c>
      <c r="H1556" t="s">
        <v>129</v>
      </c>
      <c r="I1556" s="3" t="b">
        <f t="shared" si="100"/>
        <v>1</v>
      </c>
      <c r="J1556" s="3" t="b">
        <f>IF(ISNA(MATCH(A1556,README!$B$20:$B$49,0)),FALSE,TRUE)</f>
        <v>0</v>
      </c>
      <c r="K1556" s="3" t="b">
        <f>IF(ISNA(MATCH(A1556,README!$I$20:$I$49,0)),FALSE,TRUE)</f>
        <v>0</v>
      </c>
      <c r="L1556" s="3" t="b">
        <f t="shared" si="101"/>
        <v>0</v>
      </c>
      <c r="M1556" t="b">
        <f t="shared" si="102"/>
        <v>0</v>
      </c>
      <c r="N1556" t="b">
        <f t="shared" si="102"/>
        <v>0</v>
      </c>
      <c r="O1556" t="b">
        <f t="shared" si="102"/>
        <v>1</v>
      </c>
    </row>
    <row r="1557" spans="1:15" x14ac:dyDescent="0.2">
      <c r="A1557">
        <v>43526141</v>
      </c>
      <c r="B1557" t="s">
        <v>1689</v>
      </c>
      <c r="C1557" t="s">
        <v>27</v>
      </c>
      <c r="D1557" t="s">
        <v>20</v>
      </c>
      <c r="E1557">
        <v>200</v>
      </c>
      <c r="F1557">
        <v>200</v>
      </c>
      <c r="G1557" t="s">
        <v>22</v>
      </c>
      <c r="H1557" t="s">
        <v>129</v>
      </c>
      <c r="I1557" s="3" t="b">
        <f t="shared" si="100"/>
        <v>0</v>
      </c>
      <c r="J1557" s="3" t="b">
        <f>IF(ISNA(MATCH(A1557,README!$B$20:$B$49,0)),FALSE,TRUE)</f>
        <v>0</v>
      </c>
      <c r="K1557" s="3" t="b">
        <f>IF(ISNA(MATCH(A1557,README!$I$20:$I$49,0)),FALSE,TRUE)</f>
        <v>0</v>
      </c>
      <c r="L1557" s="3" t="b">
        <f t="shared" si="101"/>
        <v>0</v>
      </c>
      <c r="M1557" t="b">
        <f t="shared" si="102"/>
        <v>0</v>
      </c>
      <c r="N1557" t="b">
        <f t="shared" si="102"/>
        <v>0</v>
      </c>
      <c r="O1557" t="b">
        <f t="shared" si="102"/>
        <v>0</v>
      </c>
    </row>
    <row r="1558" spans="1:15" x14ac:dyDescent="0.2">
      <c r="A1558">
        <v>43526145</v>
      </c>
      <c r="B1558" t="s">
        <v>1690</v>
      </c>
      <c r="C1558" t="s">
        <v>32</v>
      </c>
      <c r="D1558" t="s">
        <v>20</v>
      </c>
      <c r="E1558">
        <v>0</v>
      </c>
      <c r="F1558">
        <v>200</v>
      </c>
      <c r="G1558" t="s">
        <v>22</v>
      </c>
      <c r="H1558" t="s">
        <v>129</v>
      </c>
      <c r="I1558" s="3" t="b">
        <f t="shared" si="100"/>
        <v>0</v>
      </c>
      <c r="J1558" s="3" t="b">
        <f>IF(ISNA(MATCH(A1558,README!$B$20:$B$49,0)),FALSE,TRUE)</f>
        <v>0</v>
      </c>
      <c r="K1558" s="3" t="b">
        <f>IF(ISNA(MATCH(A1558,README!$I$20:$I$49,0)),FALSE,TRUE)</f>
        <v>0</v>
      </c>
      <c r="L1558" s="3" t="b">
        <f t="shared" si="101"/>
        <v>0</v>
      </c>
      <c r="M1558" t="b">
        <f t="shared" si="102"/>
        <v>0</v>
      </c>
      <c r="N1558" t="b">
        <f t="shared" si="102"/>
        <v>0</v>
      </c>
      <c r="O1558" t="b">
        <f t="shared" si="102"/>
        <v>0</v>
      </c>
    </row>
    <row r="1559" spans="1:15" x14ac:dyDescent="0.2">
      <c r="A1559">
        <v>793637</v>
      </c>
      <c r="B1559" t="s">
        <v>1691</v>
      </c>
      <c r="C1559" t="s">
        <v>234</v>
      </c>
      <c r="D1559" t="s">
        <v>20</v>
      </c>
      <c r="E1559">
        <v>200</v>
      </c>
      <c r="F1559">
        <v>200</v>
      </c>
      <c r="G1559" t="s">
        <v>22</v>
      </c>
      <c r="H1559" t="s">
        <v>129</v>
      </c>
      <c r="I1559" s="3" t="b">
        <f t="shared" si="100"/>
        <v>0</v>
      </c>
      <c r="J1559" s="3" t="b">
        <f>IF(ISNA(MATCH(A1559,README!$B$20:$B$49,0)),FALSE,TRUE)</f>
        <v>0</v>
      </c>
      <c r="K1559" s="3" t="b">
        <f>IF(ISNA(MATCH(A1559,README!$I$20:$I$49,0)),FALSE,TRUE)</f>
        <v>0</v>
      </c>
      <c r="L1559" s="3" t="b">
        <f t="shared" si="101"/>
        <v>0</v>
      </c>
      <c r="M1559" t="b">
        <f t="shared" si="102"/>
        <v>0</v>
      </c>
      <c r="N1559" t="b">
        <f t="shared" si="102"/>
        <v>0</v>
      </c>
      <c r="O1559" t="b">
        <f t="shared" si="102"/>
        <v>0</v>
      </c>
    </row>
    <row r="1560" spans="1:15" x14ac:dyDescent="0.2">
      <c r="A1560">
        <v>41352369</v>
      </c>
      <c r="B1560" t="s">
        <v>1692</v>
      </c>
      <c r="C1560" t="s">
        <v>25</v>
      </c>
      <c r="D1560" t="s">
        <v>20</v>
      </c>
      <c r="E1560">
        <v>0</v>
      </c>
      <c r="F1560">
        <v>197</v>
      </c>
      <c r="G1560" t="s">
        <v>22</v>
      </c>
      <c r="H1560" t="s">
        <v>23</v>
      </c>
      <c r="I1560" s="3" t="b">
        <f t="shared" si="100"/>
        <v>0</v>
      </c>
      <c r="J1560" s="3" t="b">
        <f>IF(ISNA(MATCH(A1560,README!$B$20:$B$49,0)),FALSE,TRUE)</f>
        <v>0</v>
      </c>
      <c r="K1560" s="3" t="b">
        <f>IF(ISNA(MATCH(A1560,README!$I$20:$I$49,0)),FALSE,TRUE)</f>
        <v>0</v>
      </c>
      <c r="L1560" s="3" t="b">
        <f t="shared" si="101"/>
        <v>0</v>
      </c>
      <c r="M1560" t="b">
        <f t="shared" si="102"/>
        <v>0</v>
      </c>
      <c r="N1560" t="b">
        <f t="shared" si="102"/>
        <v>0</v>
      </c>
      <c r="O1560" t="b">
        <f t="shared" si="102"/>
        <v>0</v>
      </c>
    </row>
    <row r="1561" spans="1:15" x14ac:dyDescent="0.2">
      <c r="A1561">
        <v>41360128</v>
      </c>
      <c r="B1561" t="s">
        <v>1693</v>
      </c>
      <c r="C1561" t="s">
        <v>21</v>
      </c>
      <c r="D1561" t="s">
        <v>20</v>
      </c>
      <c r="E1561">
        <v>0</v>
      </c>
      <c r="F1561">
        <v>197</v>
      </c>
      <c r="G1561" t="s">
        <v>22</v>
      </c>
      <c r="H1561" t="s">
        <v>23</v>
      </c>
      <c r="I1561" s="3" t="b">
        <f t="shared" si="100"/>
        <v>0</v>
      </c>
      <c r="J1561" s="3" t="b">
        <f>IF(ISNA(MATCH(A1561,README!$B$20:$B$49,0)),FALSE,TRUE)</f>
        <v>0</v>
      </c>
      <c r="K1561" s="3" t="b">
        <f>IF(ISNA(MATCH(A1561,README!$I$20:$I$49,0)),FALSE,TRUE)</f>
        <v>0</v>
      </c>
      <c r="L1561" s="3" t="b">
        <f t="shared" si="101"/>
        <v>0</v>
      </c>
      <c r="M1561" t="b">
        <f t="shared" si="102"/>
        <v>0</v>
      </c>
      <c r="N1561" t="b">
        <f t="shared" si="102"/>
        <v>0</v>
      </c>
      <c r="O1561" t="b">
        <f t="shared" si="102"/>
        <v>0</v>
      </c>
    </row>
    <row r="1562" spans="1:15" x14ac:dyDescent="0.2">
      <c r="A1562">
        <v>41360273</v>
      </c>
      <c r="B1562" t="s">
        <v>1694</v>
      </c>
      <c r="C1562" t="s">
        <v>33</v>
      </c>
      <c r="D1562" t="s">
        <v>20</v>
      </c>
      <c r="E1562">
        <v>197</v>
      </c>
      <c r="F1562">
        <v>197</v>
      </c>
      <c r="G1562" t="s">
        <v>22</v>
      </c>
      <c r="H1562" t="s">
        <v>23</v>
      </c>
      <c r="I1562" s="3" t="b">
        <f t="shared" si="100"/>
        <v>0</v>
      </c>
      <c r="J1562" s="3" t="b">
        <f>IF(ISNA(MATCH(A1562,README!$B$20:$B$49,0)),FALSE,TRUE)</f>
        <v>0</v>
      </c>
      <c r="K1562" s="3" t="b">
        <f>IF(ISNA(MATCH(A1562,README!$I$20:$I$49,0)),FALSE,TRUE)</f>
        <v>0</v>
      </c>
      <c r="L1562" s="3" t="b">
        <f t="shared" si="101"/>
        <v>0</v>
      </c>
      <c r="M1562" t="b">
        <f t="shared" si="102"/>
        <v>0</v>
      </c>
      <c r="N1562" t="b">
        <f t="shared" si="102"/>
        <v>0</v>
      </c>
      <c r="O1562" t="b">
        <f t="shared" si="102"/>
        <v>0</v>
      </c>
    </row>
    <row r="1563" spans="1:15" x14ac:dyDescent="0.2">
      <c r="A1563">
        <v>41149176</v>
      </c>
      <c r="B1563" t="s">
        <v>1695</v>
      </c>
      <c r="C1563" t="s">
        <v>34</v>
      </c>
      <c r="D1563" t="s">
        <v>20</v>
      </c>
      <c r="E1563">
        <v>0</v>
      </c>
      <c r="F1563">
        <v>197</v>
      </c>
      <c r="G1563" t="s">
        <v>22</v>
      </c>
      <c r="H1563" t="s">
        <v>23</v>
      </c>
      <c r="I1563" s="3" t="b">
        <f t="shared" si="100"/>
        <v>0</v>
      </c>
      <c r="J1563" s="3" t="b">
        <f>IF(ISNA(MATCH(A1563,README!$B$20:$B$49,0)),FALSE,TRUE)</f>
        <v>0</v>
      </c>
      <c r="K1563" s="3" t="b">
        <f>IF(ISNA(MATCH(A1563,README!$I$20:$I$49,0)),FALSE,TRUE)</f>
        <v>0</v>
      </c>
      <c r="L1563" s="3" t="b">
        <f t="shared" si="101"/>
        <v>0</v>
      </c>
      <c r="M1563" t="b">
        <f t="shared" si="102"/>
        <v>0</v>
      </c>
      <c r="N1563" t="b">
        <f t="shared" si="102"/>
        <v>0</v>
      </c>
      <c r="O1563" t="b">
        <f t="shared" si="102"/>
        <v>0</v>
      </c>
    </row>
    <row r="1564" spans="1:15" x14ac:dyDescent="0.2">
      <c r="A1564">
        <v>41253149</v>
      </c>
      <c r="B1564" t="s">
        <v>1696</v>
      </c>
      <c r="C1564" t="s">
        <v>36</v>
      </c>
      <c r="D1564" t="s">
        <v>20</v>
      </c>
      <c r="E1564">
        <v>0</v>
      </c>
      <c r="F1564">
        <v>197</v>
      </c>
      <c r="G1564" t="s">
        <v>22</v>
      </c>
      <c r="H1564" t="s">
        <v>23</v>
      </c>
      <c r="I1564" s="3" t="b">
        <f t="shared" si="100"/>
        <v>0</v>
      </c>
      <c r="J1564" s="3" t="b">
        <f>IF(ISNA(MATCH(A1564,README!$B$20:$B$49,0)),FALSE,TRUE)</f>
        <v>0</v>
      </c>
      <c r="K1564" s="3" t="b">
        <f>IF(ISNA(MATCH(A1564,README!$I$20:$I$49,0)),FALSE,TRUE)</f>
        <v>0</v>
      </c>
      <c r="L1564" s="3" t="b">
        <f t="shared" si="101"/>
        <v>0</v>
      </c>
      <c r="M1564" t="b">
        <f t="shared" si="102"/>
        <v>0</v>
      </c>
      <c r="N1564" t="b">
        <f t="shared" si="102"/>
        <v>0</v>
      </c>
      <c r="O1564" t="b">
        <f t="shared" si="102"/>
        <v>0</v>
      </c>
    </row>
    <row r="1565" spans="1:15" x14ac:dyDescent="0.2">
      <c r="A1565">
        <v>41333244</v>
      </c>
      <c r="B1565" t="s">
        <v>1697</v>
      </c>
      <c r="C1565" t="s">
        <v>21</v>
      </c>
      <c r="D1565" t="s">
        <v>20</v>
      </c>
      <c r="E1565">
        <v>0</v>
      </c>
      <c r="F1565">
        <v>193</v>
      </c>
      <c r="G1565" t="s">
        <v>22</v>
      </c>
      <c r="H1565" t="s">
        <v>23</v>
      </c>
      <c r="I1565" s="3" t="b">
        <f t="shared" si="100"/>
        <v>0</v>
      </c>
      <c r="J1565" s="3" t="b">
        <f>IF(ISNA(MATCH(A1565,README!$B$20:$B$49,0)),FALSE,TRUE)</f>
        <v>0</v>
      </c>
      <c r="K1565" s="3" t="b">
        <f>IF(ISNA(MATCH(A1565,README!$I$20:$I$49,0)),FALSE,TRUE)</f>
        <v>0</v>
      </c>
      <c r="L1565" s="3" t="b">
        <f t="shared" si="101"/>
        <v>0</v>
      </c>
      <c r="M1565" t="b">
        <f t="shared" si="102"/>
        <v>0</v>
      </c>
      <c r="N1565" t="b">
        <f t="shared" si="102"/>
        <v>0</v>
      </c>
      <c r="O1565" t="b">
        <f t="shared" si="102"/>
        <v>0</v>
      </c>
    </row>
    <row r="1566" spans="1:15" x14ac:dyDescent="0.2">
      <c r="A1566">
        <v>41331408</v>
      </c>
      <c r="B1566" t="s">
        <v>1698</v>
      </c>
      <c r="C1566" t="s">
        <v>33</v>
      </c>
      <c r="D1566" t="s">
        <v>20</v>
      </c>
      <c r="E1566">
        <v>193</v>
      </c>
      <c r="F1566">
        <v>193</v>
      </c>
      <c r="G1566" t="s">
        <v>22</v>
      </c>
      <c r="H1566" t="s">
        <v>23</v>
      </c>
      <c r="I1566" s="3" t="b">
        <f t="shared" si="100"/>
        <v>0</v>
      </c>
      <c r="J1566" s="3" t="b">
        <f>IF(ISNA(MATCH(A1566,README!$B$20:$B$49,0)),FALSE,TRUE)</f>
        <v>0</v>
      </c>
      <c r="K1566" s="3" t="b">
        <f>IF(ISNA(MATCH(A1566,README!$I$20:$I$49,0)),FALSE,TRUE)</f>
        <v>0</v>
      </c>
      <c r="L1566" s="3" t="b">
        <f t="shared" si="101"/>
        <v>0</v>
      </c>
      <c r="M1566" t="b">
        <f t="shared" si="102"/>
        <v>0</v>
      </c>
      <c r="N1566" t="b">
        <f t="shared" si="102"/>
        <v>0</v>
      </c>
      <c r="O1566" t="b">
        <f t="shared" si="102"/>
        <v>0</v>
      </c>
    </row>
    <row r="1567" spans="1:15" x14ac:dyDescent="0.2">
      <c r="A1567">
        <v>41330545</v>
      </c>
      <c r="B1567" t="s">
        <v>1699</v>
      </c>
      <c r="C1567" t="s">
        <v>21</v>
      </c>
      <c r="D1567" t="s">
        <v>20</v>
      </c>
      <c r="E1567">
        <v>0</v>
      </c>
      <c r="F1567">
        <v>192</v>
      </c>
      <c r="G1567" t="s">
        <v>22</v>
      </c>
      <c r="H1567" t="s">
        <v>23</v>
      </c>
      <c r="I1567" s="3" t="b">
        <f t="shared" si="100"/>
        <v>0</v>
      </c>
      <c r="J1567" s="3" t="b">
        <f>IF(ISNA(MATCH(A1567,README!$B$20:$B$49,0)),FALSE,TRUE)</f>
        <v>0</v>
      </c>
      <c r="K1567" s="3" t="b">
        <f>IF(ISNA(MATCH(A1567,README!$I$20:$I$49,0)),FALSE,TRUE)</f>
        <v>0</v>
      </c>
      <c r="L1567" s="3" t="b">
        <f t="shared" si="101"/>
        <v>0</v>
      </c>
      <c r="M1567" t="b">
        <f t="shared" si="102"/>
        <v>0</v>
      </c>
      <c r="N1567" t="b">
        <f t="shared" si="102"/>
        <v>0</v>
      </c>
      <c r="O1567" t="b">
        <f t="shared" si="102"/>
        <v>0</v>
      </c>
    </row>
    <row r="1568" spans="1:15" x14ac:dyDescent="0.2">
      <c r="A1568">
        <v>41334834</v>
      </c>
      <c r="B1568" t="s">
        <v>1700</v>
      </c>
      <c r="C1568" t="s">
        <v>33</v>
      </c>
      <c r="D1568" t="s">
        <v>20</v>
      </c>
      <c r="E1568">
        <v>192</v>
      </c>
      <c r="F1568">
        <v>192</v>
      </c>
      <c r="G1568" t="s">
        <v>22</v>
      </c>
      <c r="H1568" t="s">
        <v>23</v>
      </c>
      <c r="I1568" s="3" t="b">
        <f t="shared" si="100"/>
        <v>0</v>
      </c>
      <c r="J1568" s="3" t="b">
        <f>IF(ISNA(MATCH(A1568,README!$B$20:$B$49,0)),FALSE,TRUE)</f>
        <v>0</v>
      </c>
      <c r="K1568" s="3" t="b">
        <f>IF(ISNA(MATCH(A1568,README!$I$20:$I$49,0)),FALSE,TRUE)</f>
        <v>0</v>
      </c>
      <c r="L1568" s="3" t="b">
        <f t="shared" si="101"/>
        <v>0</v>
      </c>
      <c r="M1568" t="b">
        <f t="shared" si="102"/>
        <v>0</v>
      </c>
      <c r="N1568" t="b">
        <f t="shared" si="102"/>
        <v>0</v>
      </c>
      <c r="O1568" t="b">
        <f t="shared" si="102"/>
        <v>0</v>
      </c>
    </row>
    <row r="1569" spans="1:15" x14ac:dyDescent="0.2">
      <c r="A1569">
        <v>43715828</v>
      </c>
      <c r="B1569" t="s">
        <v>1701</v>
      </c>
      <c r="C1569" t="s">
        <v>21</v>
      </c>
      <c r="D1569" t="s">
        <v>20</v>
      </c>
      <c r="E1569">
        <v>0</v>
      </c>
      <c r="F1569">
        <v>191</v>
      </c>
      <c r="G1569" t="s">
        <v>22</v>
      </c>
      <c r="H1569" t="s">
        <v>23</v>
      </c>
      <c r="I1569" s="3" t="b">
        <f t="shared" si="100"/>
        <v>0</v>
      </c>
      <c r="J1569" s="3" t="b">
        <f>IF(ISNA(MATCH(A1569,README!$B$20:$B$49,0)),FALSE,TRUE)</f>
        <v>0</v>
      </c>
      <c r="K1569" s="3" t="b">
        <f>IF(ISNA(MATCH(A1569,README!$I$20:$I$49,0)),FALSE,TRUE)</f>
        <v>0</v>
      </c>
      <c r="L1569" s="3" t="b">
        <f t="shared" si="101"/>
        <v>0</v>
      </c>
      <c r="M1569" t="b">
        <f t="shared" si="102"/>
        <v>0</v>
      </c>
      <c r="N1569" t="b">
        <f t="shared" si="102"/>
        <v>0</v>
      </c>
      <c r="O1569" t="b">
        <f t="shared" si="102"/>
        <v>0</v>
      </c>
    </row>
    <row r="1570" spans="1:15" x14ac:dyDescent="0.2">
      <c r="A1570">
        <v>43698024</v>
      </c>
      <c r="B1570" t="s">
        <v>1702</v>
      </c>
      <c r="C1570" t="s">
        <v>33</v>
      </c>
      <c r="D1570" t="s">
        <v>20</v>
      </c>
      <c r="E1570">
        <v>191</v>
      </c>
      <c r="F1570">
        <v>191</v>
      </c>
      <c r="G1570" t="s">
        <v>22</v>
      </c>
      <c r="H1570" t="s">
        <v>23</v>
      </c>
      <c r="I1570" s="3" t="b">
        <f t="shared" si="100"/>
        <v>0</v>
      </c>
      <c r="J1570" s="3" t="b">
        <f>IF(ISNA(MATCH(A1570,README!$B$20:$B$49,0)),FALSE,TRUE)</f>
        <v>0</v>
      </c>
      <c r="K1570" s="3" t="b">
        <f>IF(ISNA(MATCH(A1570,README!$I$20:$I$49,0)),FALSE,TRUE)</f>
        <v>0</v>
      </c>
      <c r="L1570" s="3" t="b">
        <f t="shared" si="101"/>
        <v>0</v>
      </c>
      <c r="M1570" t="b">
        <f t="shared" si="102"/>
        <v>0</v>
      </c>
      <c r="N1570" t="b">
        <f t="shared" si="102"/>
        <v>0</v>
      </c>
      <c r="O1570" t="b">
        <f t="shared" si="102"/>
        <v>0</v>
      </c>
    </row>
    <row r="1571" spans="1:15" x14ac:dyDescent="0.2">
      <c r="A1571">
        <v>43835590</v>
      </c>
      <c r="B1571" t="s">
        <v>1703</v>
      </c>
      <c r="C1571" t="s">
        <v>36</v>
      </c>
      <c r="D1571" t="s">
        <v>20</v>
      </c>
      <c r="E1571">
        <v>0</v>
      </c>
      <c r="F1571">
        <v>191</v>
      </c>
      <c r="G1571" t="s">
        <v>22</v>
      </c>
      <c r="H1571" t="s">
        <v>23</v>
      </c>
      <c r="I1571" s="3" t="b">
        <f t="shared" si="100"/>
        <v>0</v>
      </c>
      <c r="J1571" s="3" t="b">
        <f>IF(ISNA(MATCH(A1571,README!$B$20:$B$49,0)),FALSE,TRUE)</f>
        <v>0</v>
      </c>
      <c r="K1571" s="3" t="b">
        <f>IF(ISNA(MATCH(A1571,README!$I$20:$I$49,0)),FALSE,TRUE)</f>
        <v>0</v>
      </c>
      <c r="L1571" s="3" t="b">
        <f t="shared" si="101"/>
        <v>0</v>
      </c>
      <c r="M1571" t="b">
        <f t="shared" si="102"/>
        <v>0</v>
      </c>
      <c r="N1571" t="b">
        <f t="shared" si="102"/>
        <v>0</v>
      </c>
      <c r="O1571" t="b">
        <f t="shared" si="102"/>
        <v>0</v>
      </c>
    </row>
    <row r="1572" spans="1:15" x14ac:dyDescent="0.2">
      <c r="A1572">
        <v>41330544</v>
      </c>
      <c r="B1572" t="s">
        <v>1704</v>
      </c>
      <c r="C1572" t="s">
        <v>21</v>
      </c>
      <c r="D1572" t="s">
        <v>20</v>
      </c>
      <c r="E1572">
        <v>0</v>
      </c>
      <c r="F1572">
        <v>180</v>
      </c>
      <c r="G1572" t="s">
        <v>22</v>
      </c>
      <c r="H1572" t="s">
        <v>23</v>
      </c>
      <c r="I1572" s="3" t="b">
        <f t="shared" si="100"/>
        <v>0</v>
      </c>
      <c r="J1572" s="3" t="b">
        <f>IF(ISNA(MATCH(A1572,README!$B$20:$B$49,0)),FALSE,TRUE)</f>
        <v>0</v>
      </c>
      <c r="K1572" s="3" t="b">
        <f>IF(ISNA(MATCH(A1572,README!$I$20:$I$49,0)),FALSE,TRUE)</f>
        <v>0</v>
      </c>
      <c r="L1572" s="3" t="b">
        <f t="shared" si="101"/>
        <v>0</v>
      </c>
      <c r="M1572" t="b">
        <f t="shared" si="102"/>
        <v>0</v>
      </c>
      <c r="N1572" t="b">
        <f t="shared" si="102"/>
        <v>0</v>
      </c>
      <c r="O1572" t="b">
        <f t="shared" si="102"/>
        <v>0</v>
      </c>
    </row>
    <row r="1573" spans="1:15" x14ac:dyDescent="0.2">
      <c r="A1573">
        <v>41338120</v>
      </c>
      <c r="B1573" t="s">
        <v>1705</v>
      </c>
      <c r="C1573" t="s">
        <v>33</v>
      </c>
      <c r="D1573" t="s">
        <v>20</v>
      </c>
      <c r="E1573">
        <v>180</v>
      </c>
      <c r="F1573">
        <v>180</v>
      </c>
      <c r="G1573" t="s">
        <v>22</v>
      </c>
      <c r="H1573" t="s">
        <v>23</v>
      </c>
      <c r="I1573" s="3" t="b">
        <f t="shared" si="100"/>
        <v>0</v>
      </c>
      <c r="J1573" s="3" t="b">
        <f>IF(ISNA(MATCH(A1573,README!$B$20:$B$49,0)),FALSE,TRUE)</f>
        <v>0</v>
      </c>
      <c r="K1573" s="3" t="b">
        <f>IF(ISNA(MATCH(A1573,README!$I$20:$I$49,0)),FALSE,TRUE)</f>
        <v>0</v>
      </c>
      <c r="L1573" s="3" t="b">
        <f t="shared" si="101"/>
        <v>0</v>
      </c>
      <c r="M1573" t="b">
        <f t="shared" si="102"/>
        <v>0</v>
      </c>
      <c r="N1573" t="b">
        <f t="shared" si="102"/>
        <v>0</v>
      </c>
      <c r="O1573" t="b">
        <f t="shared" si="102"/>
        <v>0</v>
      </c>
    </row>
    <row r="1574" spans="1:15" x14ac:dyDescent="0.2">
      <c r="A1574">
        <v>41003372</v>
      </c>
      <c r="B1574" t="s">
        <v>1706</v>
      </c>
      <c r="C1574" t="s">
        <v>36</v>
      </c>
      <c r="D1574" t="s">
        <v>20</v>
      </c>
      <c r="E1574">
        <v>0</v>
      </c>
      <c r="F1574">
        <v>180</v>
      </c>
      <c r="G1574" t="s">
        <v>22</v>
      </c>
      <c r="H1574" t="s">
        <v>23</v>
      </c>
      <c r="I1574" s="3" t="b">
        <f t="shared" si="100"/>
        <v>0</v>
      </c>
      <c r="J1574" s="3" t="b">
        <f>IF(ISNA(MATCH(A1574,README!$B$20:$B$49,0)),FALSE,TRUE)</f>
        <v>0</v>
      </c>
      <c r="K1574" s="3" t="b">
        <f>IF(ISNA(MATCH(A1574,README!$I$20:$I$49,0)),FALSE,TRUE)</f>
        <v>0</v>
      </c>
      <c r="L1574" s="3" t="b">
        <f t="shared" si="101"/>
        <v>0</v>
      </c>
      <c r="M1574" t="b">
        <f t="shared" si="102"/>
        <v>0</v>
      </c>
      <c r="N1574" t="b">
        <f t="shared" si="102"/>
        <v>0</v>
      </c>
      <c r="O1574" t="b">
        <f t="shared" si="102"/>
        <v>0</v>
      </c>
    </row>
    <row r="1575" spans="1:15" x14ac:dyDescent="0.2">
      <c r="A1575">
        <v>41023664</v>
      </c>
      <c r="B1575" t="s">
        <v>1707</v>
      </c>
      <c r="C1575" t="s">
        <v>29</v>
      </c>
      <c r="D1575" t="s">
        <v>20</v>
      </c>
      <c r="E1575">
        <v>179</v>
      </c>
      <c r="F1575">
        <v>179</v>
      </c>
      <c r="G1575" t="s">
        <v>22</v>
      </c>
      <c r="H1575" t="s">
        <v>23</v>
      </c>
      <c r="I1575" s="3" t="b">
        <f t="shared" si="100"/>
        <v>0</v>
      </c>
      <c r="J1575" s="3" t="b">
        <f>IF(ISNA(MATCH(A1575,README!$B$20:$B$49,0)),FALSE,TRUE)</f>
        <v>0</v>
      </c>
      <c r="K1575" s="3" t="b">
        <f>IF(ISNA(MATCH(A1575,README!$I$20:$I$49,0)),FALSE,TRUE)</f>
        <v>0</v>
      </c>
      <c r="L1575" s="3" t="b">
        <f t="shared" si="101"/>
        <v>0</v>
      </c>
      <c r="M1575" t="b">
        <f t="shared" si="102"/>
        <v>0</v>
      </c>
      <c r="N1575" t="b">
        <f t="shared" si="102"/>
        <v>0</v>
      </c>
      <c r="O1575" t="b">
        <f t="shared" si="102"/>
        <v>0</v>
      </c>
    </row>
    <row r="1576" spans="1:15" x14ac:dyDescent="0.2">
      <c r="A1576">
        <v>43806652</v>
      </c>
      <c r="B1576" t="s">
        <v>1708</v>
      </c>
      <c r="C1576" t="s">
        <v>21</v>
      </c>
      <c r="D1576" t="s">
        <v>20</v>
      </c>
      <c r="E1576">
        <v>0</v>
      </c>
      <c r="F1576">
        <v>178</v>
      </c>
      <c r="G1576" t="s">
        <v>22</v>
      </c>
      <c r="H1576" t="s">
        <v>23</v>
      </c>
      <c r="I1576" s="3" t="b">
        <f t="shared" si="100"/>
        <v>0</v>
      </c>
      <c r="J1576" s="3" t="b">
        <f>IF(ISNA(MATCH(A1576,README!$B$20:$B$49,0)),FALSE,TRUE)</f>
        <v>0</v>
      </c>
      <c r="K1576" s="3" t="b">
        <f>IF(ISNA(MATCH(A1576,README!$I$20:$I$49,0)),FALSE,TRUE)</f>
        <v>0</v>
      </c>
      <c r="L1576" s="3" t="b">
        <f t="shared" si="101"/>
        <v>0</v>
      </c>
      <c r="M1576" t="b">
        <f t="shared" si="102"/>
        <v>0</v>
      </c>
      <c r="N1576" t="b">
        <f t="shared" si="102"/>
        <v>0</v>
      </c>
      <c r="O1576" t="b">
        <f t="shared" si="102"/>
        <v>0</v>
      </c>
    </row>
    <row r="1577" spans="1:15" x14ac:dyDescent="0.2">
      <c r="A1577">
        <v>41344601</v>
      </c>
      <c r="B1577" t="s">
        <v>1709</v>
      </c>
      <c r="C1577" t="s">
        <v>33</v>
      </c>
      <c r="D1577" t="s">
        <v>20</v>
      </c>
      <c r="E1577">
        <v>178</v>
      </c>
      <c r="F1577">
        <v>178</v>
      </c>
      <c r="G1577" t="s">
        <v>22</v>
      </c>
      <c r="H1577" t="s">
        <v>23</v>
      </c>
      <c r="I1577" s="3" t="b">
        <f t="shared" si="100"/>
        <v>0</v>
      </c>
      <c r="J1577" s="3" t="b">
        <f>IF(ISNA(MATCH(A1577,README!$B$20:$B$49,0)),FALSE,TRUE)</f>
        <v>0</v>
      </c>
      <c r="K1577" s="3" t="b">
        <f>IF(ISNA(MATCH(A1577,README!$I$20:$I$49,0)),FALSE,TRUE)</f>
        <v>0</v>
      </c>
      <c r="L1577" s="3" t="b">
        <f t="shared" si="101"/>
        <v>0</v>
      </c>
      <c r="M1577" t="b">
        <f t="shared" si="102"/>
        <v>0</v>
      </c>
      <c r="N1577" t="b">
        <f t="shared" si="102"/>
        <v>0</v>
      </c>
      <c r="O1577" t="b">
        <f t="shared" si="102"/>
        <v>0</v>
      </c>
    </row>
    <row r="1578" spans="1:15" x14ac:dyDescent="0.2">
      <c r="A1578">
        <v>43824814</v>
      </c>
      <c r="B1578" t="s">
        <v>1710</v>
      </c>
      <c r="C1578" t="s">
        <v>21</v>
      </c>
      <c r="D1578" t="s">
        <v>20</v>
      </c>
      <c r="E1578">
        <v>0</v>
      </c>
      <c r="F1578">
        <v>173</v>
      </c>
      <c r="G1578" t="s">
        <v>22</v>
      </c>
      <c r="H1578" t="s">
        <v>23</v>
      </c>
      <c r="I1578" s="3" t="b">
        <f t="shared" si="100"/>
        <v>0</v>
      </c>
      <c r="J1578" s="3" t="b">
        <f>IF(ISNA(MATCH(A1578,README!$B$20:$B$49,0)),FALSE,TRUE)</f>
        <v>0</v>
      </c>
      <c r="K1578" s="3" t="b">
        <f>IF(ISNA(MATCH(A1578,README!$I$20:$I$49,0)),FALSE,TRUE)</f>
        <v>0</v>
      </c>
      <c r="L1578" s="3" t="b">
        <f t="shared" si="101"/>
        <v>0</v>
      </c>
      <c r="M1578" t="b">
        <f t="shared" si="102"/>
        <v>0</v>
      </c>
      <c r="N1578" t="b">
        <f t="shared" si="102"/>
        <v>0</v>
      </c>
      <c r="O1578" t="b">
        <f t="shared" si="102"/>
        <v>0</v>
      </c>
    </row>
    <row r="1579" spans="1:15" x14ac:dyDescent="0.2">
      <c r="A1579">
        <v>41346175</v>
      </c>
      <c r="B1579" t="s">
        <v>1711</v>
      </c>
      <c r="C1579" t="s">
        <v>33</v>
      </c>
      <c r="D1579" t="s">
        <v>20</v>
      </c>
      <c r="E1579">
        <v>173</v>
      </c>
      <c r="F1579">
        <v>173</v>
      </c>
      <c r="G1579" t="s">
        <v>22</v>
      </c>
      <c r="H1579" t="s">
        <v>23</v>
      </c>
      <c r="I1579" s="3" t="b">
        <f t="shared" si="100"/>
        <v>0</v>
      </c>
      <c r="J1579" s="3" t="b">
        <f>IF(ISNA(MATCH(A1579,README!$B$20:$B$49,0)),FALSE,TRUE)</f>
        <v>0</v>
      </c>
      <c r="K1579" s="3" t="b">
        <f>IF(ISNA(MATCH(A1579,README!$I$20:$I$49,0)),FALSE,TRUE)</f>
        <v>0</v>
      </c>
      <c r="L1579" s="3" t="b">
        <f t="shared" si="101"/>
        <v>0</v>
      </c>
      <c r="M1579" t="b">
        <f t="shared" si="102"/>
        <v>0</v>
      </c>
      <c r="N1579" t="b">
        <f t="shared" si="102"/>
        <v>0</v>
      </c>
      <c r="O1579" t="b">
        <f t="shared" si="102"/>
        <v>0</v>
      </c>
    </row>
    <row r="1580" spans="1:15" x14ac:dyDescent="0.2">
      <c r="A1580">
        <v>41336345</v>
      </c>
      <c r="B1580" t="s">
        <v>1712</v>
      </c>
      <c r="C1580" t="s">
        <v>25</v>
      </c>
      <c r="D1580" t="s">
        <v>20</v>
      </c>
      <c r="E1580">
        <v>0</v>
      </c>
      <c r="F1580">
        <v>171</v>
      </c>
      <c r="G1580" t="s">
        <v>22</v>
      </c>
      <c r="H1580" t="s">
        <v>23</v>
      </c>
      <c r="I1580" s="3" t="b">
        <f t="shared" si="100"/>
        <v>0</v>
      </c>
      <c r="J1580" s="3" t="b">
        <f>IF(ISNA(MATCH(A1580,README!$B$20:$B$49,0)),FALSE,TRUE)</f>
        <v>0</v>
      </c>
      <c r="K1580" s="3" t="b">
        <f>IF(ISNA(MATCH(A1580,README!$I$20:$I$49,0)),FALSE,TRUE)</f>
        <v>0</v>
      </c>
      <c r="L1580" s="3" t="b">
        <f t="shared" si="101"/>
        <v>0</v>
      </c>
      <c r="M1580" t="b">
        <f t="shared" si="102"/>
        <v>0</v>
      </c>
      <c r="N1580" t="b">
        <f t="shared" si="102"/>
        <v>0</v>
      </c>
      <c r="O1580" t="b">
        <f t="shared" si="102"/>
        <v>0</v>
      </c>
    </row>
    <row r="1581" spans="1:15" x14ac:dyDescent="0.2">
      <c r="A1581">
        <v>41332551</v>
      </c>
      <c r="B1581" t="s">
        <v>1713</v>
      </c>
      <c r="C1581" t="s">
        <v>21</v>
      </c>
      <c r="D1581" t="s">
        <v>20</v>
      </c>
      <c r="E1581">
        <v>0</v>
      </c>
      <c r="F1581">
        <v>171</v>
      </c>
      <c r="G1581" t="s">
        <v>22</v>
      </c>
      <c r="H1581" t="s">
        <v>23</v>
      </c>
      <c r="I1581" s="3" t="b">
        <f t="shared" si="100"/>
        <v>0</v>
      </c>
      <c r="J1581" s="3" t="b">
        <f>IF(ISNA(MATCH(A1581,README!$B$20:$B$49,0)),FALSE,TRUE)</f>
        <v>0</v>
      </c>
      <c r="K1581" s="3" t="b">
        <f>IF(ISNA(MATCH(A1581,README!$I$20:$I$49,0)),FALSE,TRUE)</f>
        <v>0</v>
      </c>
      <c r="L1581" s="3" t="b">
        <f t="shared" si="101"/>
        <v>0</v>
      </c>
      <c r="M1581" t="b">
        <f t="shared" si="102"/>
        <v>0</v>
      </c>
      <c r="N1581" t="b">
        <f t="shared" si="102"/>
        <v>0</v>
      </c>
      <c r="O1581" t="b">
        <f t="shared" si="102"/>
        <v>0</v>
      </c>
    </row>
    <row r="1582" spans="1:15" x14ac:dyDescent="0.2">
      <c r="A1582">
        <v>41330748</v>
      </c>
      <c r="B1582" t="s">
        <v>1714</v>
      </c>
      <c r="C1582" t="s">
        <v>33</v>
      </c>
      <c r="D1582" t="s">
        <v>20</v>
      </c>
      <c r="E1582">
        <v>171</v>
      </c>
      <c r="F1582">
        <v>171</v>
      </c>
      <c r="G1582" t="s">
        <v>22</v>
      </c>
      <c r="H1582" t="s">
        <v>23</v>
      </c>
      <c r="I1582" s="3" t="b">
        <f t="shared" si="100"/>
        <v>0</v>
      </c>
      <c r="J1582" s="3" t="b">
        <f>IF(ISNA(MATCH(A1582,README!$B$20:$B$49,0)),FALSE,TRUE)</f>
        <v>0</v>
      </c>
      <c r="K1582" s="3" t="b">
        <f>IF(ISNA(MATCH(A1582,README!$I$20:$I$49,0)),FALSE,TRUE)</f>
        <v>0</v>
      </c>
      <c r="L1582" s="3" t="b">
        <f t="shared" si="101"/>
        <v>0</v>
      </c>
      <c r="M1582" t="b">
        <f t="shared" si="102"/>
        <v>0</v>
      </c>
      <c r="N1582" t="b">
        <f t="shared" si="102"/>
        <v>0</v>
      </c>
      <c r="O1582" t="b">
        <f t="shared" si="102"/>
        <v>0</v>
      </c>
    </row>
    <row r="1583" spans="1:15" x14ac:dyDescent="0.2">
      <c r="A1583">
        <v>41242613</v>
      </c>
      <c r="B1583" t="s">
        <v>1715</v>
      </c>
      <c r="C1583" t="s">
        <v>34</v>
      </c>
      <c r="D1583" t="s">
        <v>20</v>
      </c>
      <c r="E1583">
        <v>0</v>
      </c>
      <c r="F1583">
        <v>171</v>
      </c>
      <c r="G1583" t="s">
        <v>22</v>
      </c>
      <c r="H1583" t="s">
        <v>23</v>
      </c>
      <c r="I1583" s="3" t="b">
        <f t="shared" si="100"/>
        <v>0</v>
      </c>
      <c r="J1583" s="3" t="b">
        <f>IF(ISNA(MATCH(A1583,README!$B$20:$B$49,0)),FALSE,TRUE)</f>
        <v>0</v>
      </c>
      <c r="K1583" s="3" t="b">
        <f>IF(ISNA(MATCH(A1583,README!$I$20:$I$49,0)),FALSE,TRUE)</f>
        <v>0</v>
      </c>
      <c r="L1583" s="3" t="b">
        <f t="shared" si="101"/>
        <v>0</v>
      </c>
      <c r="M1583" t="b">
        <f t="shared" si="102"/>
        <v>0</v>
      </c>
      <c r="N1583" t="b">
        <f t="shared" si="102"/>
        <v>0</v>
      </c>
      <c r="O1583" t="b">
        <f t="shared" si="102"/>
        <v>0</v>
      </c>
    </row>
    <row r="1584" spans="1:15" x14ac:dyDescent="0.2">
      <c r="A1584">
        <v>40972035</v>
      </c>
      <c r="B1584" t="s">
        <v>1716</v>
      </c>
      <c r="C1584" t="s">
        <v>36</v>
      </c>
      <c r="D1584" t="s">
        <v>20</v>
      </c>
      <c r="E1584">
        <v>0</v>
      </c>
      <c r="F1584">
        <v>171</v>
      </c>
      <c r="G1584" t="s">
        <v>22</v>
      </c>
      <c r="H1584" t="s">
        <v>23</v>
      </c>
      <c r="I1584" s="3" t="b">
        <f t="shared" si="100"/>
        <v>0</v>
      </c>
      <c r="J1584" s="3" t="b">
        <f>IF(ISNA(MATCH(A1584,README!$B$20:$B$49,0)),FALSE,TRUE)</f>
        <v>0</v>
      </c>
      <c r="K1584" s="3" t="b">
        <f>IF(ISNA(MATCH(A1584,README!$I$20:$I$49,0)),FALSE,TRUE)</f>
        <v>0</v>
      </c>
      <c r="L1584" s="3" t="b">
        <f t="shared" si="101"/>
        <v>0</v>
      </c>
      <c r="M1584" t="b">
        <f t="shared" si="102"/>
        <v>0</v>
      </c>
      <c r="N1584" t="b">
        <f t="shared" si="102"/>
        <v>0</v>
      </c>
      <c r="O1584" t="b">
        <f t="shared" si="102"/>
        <v>0</v>
      </c>
    </row>
    <row r="1585" spans="1:15" x14ac:dyDescent="0.2">
      <c r="A1585">
        <v>41323808</v>
      </c>
      <c r="B1585" t="s">
        <v>1717</v>
      </c>
      <c r="C1585" t="s">
        <v>33</v>
      </c>
      <c r="D1585" t="s">
        <v>20</v>
      </c>
      <c r="E1585">
        <v>168</v>
      </c>
      <c r="F1585">
        <v>168</v>
      </c>
      <c r="G1585" t="s">
        <v>22</v>
      </c>
      <c r="H1585" t="s">
        <v>23</v>
      </c>
      <c r="I1585" s="3" t="b">
        <f t="shared" si="100"/>
        <v>0</v>
      </c>
      <c r="J1585" s="3" t="b">
        <f>IF(ISNA(MATCH(A1585,README!$B$20:$B$49,0)),FALSE,TRUE)</f>
        <v>0</v>
      </c>
      <c r="K1585" s="3" t="b">
        <f>IF(ISNA(MATCH(A1585,README!$I$20:$I$49,0)),FALSE,TRUE)</f>
        <v>0</v>
      </c>
      <c r="L1585" s="3" t="b">
        <f t="shared" si="101"/>
        <v>0</v>
      </c>
      <c r="M1585" t="b">
        <f t="shared" si="102"/>
        <v>0</v>
      </c>
      <c r="N1585" t="b">
        <f t="shared" si="102"/>
        <v>0</v>
      </c>
      <c r="O1585" t="b">
        <f t="shared" si="102"/>
        <v>0</v>
      </c>
    </row>
    <row r="1586" spans="1:15" x14ac:dyDescent="0.2">
      <c r="A1586">
        <v>41336820</v>
      </c>
      <c r="B1586" t="s">
        <v>1718</v>
      </c>
      <c r="C1586" t="s">
        <v>33</v>
      </c>
      <c r="D1586" t="s">
        <v>20</v>
      </c>
      <c r="E1586">
        <v>163</v>
      </c>
      <c r="F1586">
        <v>163</v>
      </c>
      <c r="G1586" t="s">
        <v>22</v>
      </c>
      <c r="H1586" t="s">
        <v>23</v>
      </c>
      <c r="I1586" s="3" t="b">
        <f t="shared" si="100"/>
        <v>0</v>
      </c>
      <c r="J1586" s="3" t="b">
        <f>IF(ISNA(MATCH(A1586,README!$B$20:$B$49,0)),FALSE,TRUE)</f>
        <v>0</v>
      </c>
      <c r="K1586" s="3" t="b">
        <f>IF(ISNA(MATCH(A1586,README!$I$20:$I$49,0)),FALSE,TRUE)</f>
        <v>0</v>
      </c>
      <c r="L1586" s="3" t="b">
        <f t="shared" si="101"/>
        <v>0</v>
      </c>
      <c r="M1586" t="b">
        <f t="shared" si="102"/>
        <v>0</v>
      </c>
      <c r="N1586" t="b">
        <f t="shared" si="102"/>
        <v>0</v>
      </c>
      <c r="O1586" t="b">
        <f t="shared" si="102"/>
        <v>0</v>
      </c>
    </row>
    <row r="1587" spans="1:15" x14ac:dyDescent="0.2">
      <c r="A1587">
        <v>41191076</v>
      </c>
      <c r="B1587" t="s">
        <v>1719</v>
      </c>
      <c r="C1587" t="s">
        <v>36</v>
      </c>
      <c r="D1587" t="s">
        <v>20</v>
      </c>
      <c r="E1587">
        <v>0</v>
      </c>
      <c r="F1587">
        <v>163</v>
      </c>
      <c r="G1587" t="s">
        <v>22</v>
      </c>
      <c r="H1587" t="s">
        <v>23</v>
      </c>
      <c r="I1587" s="3" t="b">
        <f t="shared" si="100"/>
        <v>0</v>
      </c>
      <c r="J1587" s="3" t="b">
        <f>IF(ISNA(MATCH(A1587,README!$B$20:$B$49,0)),FALSE,TRUE)</f>
        <v>0</v>
      </c>
      <c r="K1587" s="3" t="b">
        <f>IF(ISNA(MATCH(A1587,README!$I$20:$I$49,0)),FALSE,TRUE)</f>
        <v>0</v>
      </c>
      <c r="L1587" s="3" t="b">
        <f t="shared" si="101"/>
        <v>0</v>
      </c>
      <c r="M1587" t="b">
        <f t="shared" si="102"/>
        <v>0</v>
      </c>
      <c r="N1587" t="b">
        <f t="shared" si="102"/>
        <v>0</v>
      </c>
      <c r="O1587" t="b">
        <f t="shared" si="102"/>
        <v>0</v>
      </c>
    </row>
    <row r="1588" spans="1:15" x14ac:dyDescent="0.2">
      <c r="A1588">
        <v>41168092</v>
      </c>
      <c r="B1588" t="s">
        <v>1720</v>
      </c>
      <c r="C1588" t="s">
        <v>33</v>
      </c>
      <c r="D1588" t="s">
        <v>20</v>
      </c>
      <c r="E1588">
        <v>163</v>
      </c>
      <c r="F1588">
        <v>163</v>
      </c>
      <c r="G1588" t="s">
        <v>22</v>
      </c>
      <c r="H1588" t="s">
        <v>23</v>
      </c>
      <c r="I1588" s="3" t="b">
        <f t="shared" si="100"/>
        <v>0</v>
      </c>
      <c r="J1588" s="3" t="b">
        <f>IF(ISNA(MATCH(A1588,README!$B$20:$B$49,0)),FALSE,TRUE)</f>
        <v>0</v>
      </c>
      <c r="K1588" s="3" t="b">
        <f>IF(ISNA(MATCH(A1588,README!$I$20:$I$49,0)),FALSE,TRUE)</f>
        <v>0</v>
      </c>
      <c r="L1588" s="3" t="b">
        <f t="shared" si="101"/>
        <v>0</v>
      </c>
      <c r="M1588" t="b">
        <f t="shared" si="102"/>
        <v>0</v>
      </c>
      <c r="N1588" t="b">
        <f t="shared" si="102"/>
        <v>0</v>
      </c>
      <c r="O1588" t="b">
        <f t="shared" si="102"/>
        <v>0</v>
      </c>
    </row>
    <row r="1589" spans="1:15" x14ac:dyDescent="0.2">
      <c r="A1589">
        <v>41136911</v>
      </c>
      <c r="B1589" t="s">
        <v>1721</v>
      </c>
      <c r="C1589" t="s">
        <v>33</v>
      </c>
      <c r="D1589" t="s">
        <v>20</v>
      </c>
      <c r="E1589">
        <v>161</v>
      </c>
      <c r="F1589">
        <v>161</v>
      </c>
      <c r="G1589" t="s">
        <v>22</v>
      </c>
      <c r="H1589" t="s">
        <v>23</v>
      </c>
      <c r="I1589" s="3" t="b">
        <f t="shared" si="100"/>
        <v>0</v>
      </c>
      <c r="J1589" s="3" t="b">
        <f>IF(ISNA(MATCH(A1589,README!$B$20:$B$49,0)),FALSE,TRUE)</f>
        <v>0</v>
      </c>
      <c r="K1589" s="3" t="b">
        <f>IF(ISNA(MATCH(A1589,README!$I$20:$I$49,0)),FALSE,TRUE)</f>
        <v>0</v>
      </c>
      <c r="L1589" s="3" t="b">
        <f t="shared" si="101"/>
        <v>0</v>
      </c>
      <c r="M1589" t="b">
        <f t="shared" si="102"/>
        <v>0</v>
      </c>
      <c r="N1589" t="b">
        <f t="shared" si="102"/>
        <v>0</v>
      </c>
      <c r="O1589" t="b">
        <f t="shared" si="102"/>
        <v>0</v>
      </c>
    </row>
    <row r="1590" spans="1:15" x14ac:dyDescent="0.2">
      <c r="A1590">
        <v>41331197</v>
      </c>
      <c r="B1590" t="s">
        <v>1722</v>
      </c>
      <c r="C1590" t="s">
        <v>21</v>
      </c>
      <c r="D1590" t="s">
        <v>20</v>
      </c>
      <c r="E1590">
        <v>0</v>
      </c>
      <c r="F1590">
        <v>159</v>
      </c>
      <c r="G1590" t="s">
        <v>22</v>
      </c>
      <c r="H1590" t="s">
        <v>23</v>
      </c>
      <c r="I1590" s="3" t="b">
        <f t="shared" si="100"/>
        <v>0</v>
      </c>
      <c r="J1590" s="3" t="b">
        <f>IF(ISNA(MATCH(A1590,README!$B$20:$B$49,0)),FALSE,TRUE)</f>
        <v>0</v>
      </c>
      <c r="K1590" s="3" t="b">
        <f>IF(ISNA(MATCH(A1590,README!$I$20:$I$49,0)),FALSE,TRUE)</f>
        <v>0</v>
      </c>
      <c r="L1590" s="3" t="b">
        <f t="shared" si="101"/>
        <v>0</v>
      </c>
      <c r="M1590" t="b">
        <f t="shared" si="102"/>
        <v>0</v>
      </c>
      <c r="N1590" t="b">
        <f t="shared" si="102"/>
        <v>0</v>
      </c>
      <c r="O1590" t="b">
        <f t="shared" si="102"/>
        <v>0</v>
      </c>
    </row>
    <row r="1591" spans="1:15" x14ac:dyDescent="0.2">
      <c r="A1591">
        <v>41334156</v>
      </c>
      <c r="B1591" t="s">
        <v>1723</v>
      </c>
      <c r="C1591" t="s">
        <v>33</v>
      </c>
      <c r="D1591" t="s">
        <v>20</v>
      </c>
      <c r="E1591">
        <v>159</v>
      </c>
      <c r="F1591">
        <v>159</v>
      </c>
      <c r="G1591" t="s">
        <v>22</v>
      </c>
      <c r="H1591" t="s">
        <v>23</v>
      </c>
      <c r="I1591" s="3" t="b">
        <f t="shared" si="100"/>
        <v>0</v>
      </c>
      <c r="J1591" s="3" t="b">
        <f>IF(ISNA(MATCH(A1591,README!$B$20:$B$49,0)),FALSE,TRUE)</f>
        <v>0</v>
      </c>
      <c r="K1591" s="3" t="b">
        <f>IF(ISNA(MATCH(A1591,README!$I$20:$I$49,0)),FALSE,TRUE)</f>
        <v>0</v>
      </c>
      <c r="L1591" s="3" t="b">
        <f t="shared" si="101"/>
        <v>0</v>
      </c>
      <c r="M1591" t="b">
        <f t="shared" si="102"/>
        <v>0</v>
      </c>
      <c r="N1591" t="b">
        <f t="shared" si="102"/>
        <v>0</v>
      </c>
      <c r="O1591" t="b">
        <f t="shared" si="102"/>
        <v>0</v>
      </c>
    </row>
    <row r="1592" spans="1:15" x14ac:dyDescent="0.2">
      <c r="A1592">
        <v>41343534</v>
      </c>
      <c r="B1592" t="s">
        <v>1724</v>
      </c>
      <c r="C1592" t="s">
        <v>33</v>
      </c>
      <c r="D1592" t="s">
        <v>20</v>
      </c>
      <c r="E1592">
        <v>159</v>
      </c>
      <c r="F1592">
        <v>159</v>
      </c>
      <c r="G1592" t="s">
        <v>22</v>
      </c>
      <c r="H1592" t="s">
        <v>23</v>
      </c>
      <c r="I1592" s="3" t="b">
        <f t="shared" si="100"/>
        <v>0</v>
      </c>
      <c r="J1592" s="3" t="b">
        <f>IF(ISNA(MATCH(A1592,README!$B$20:$B$49,0)),FALSE,TRUE)</f>
        <v>0</v>
      </c>
      <c r="K1592" s="3" t="b">
        <f>IF(ISNA(MATCH(A1592,README!$I$20:$I$49,0)),FALSE,TRUE)</f>
        <v>0</v>
      </c>
      <c r="L1592" s="3" t="b">
        <f t="shared" si="101"/>
        <v>0</v>
      </c>
      <c r="M1592" t="b">
        <f t="shared" si="102"/>
        <v>0</v>
      </c>
      <c r="N1592" t="b">
        <f t="shared" si="102"/>
        <v>0</v>
      </c>
      <c r="O1592" t="b">
        <f t="shared" si="102"/>
        <v>0</v>
      </c>
    </row>
    <row r="1593" spans="1:15" x14ac:dyDescent="0.2">
      <c r="A1593">
        <v>41330906</v>
      </c>
      <c r="B1593" t="s">
        <v>1725</v>
      </c>
      <c r="C1593" t="s">
        <v>25</v>
      </c>
      <c r="D1593" t="s">
        <v>20</v>
      </c>
      <c r="E1593">
        <v>0</v>
      </c>
      <c r="F1593">
        <v>155</v>
      </c>
      <c r="G1593" t="s">
        <v>22</v>
      </c>
      <c r="H1593" t="s">
        <v>23</v>
      </c>
      <c r="I1593" s="3" t="b">
        <f t="shared" si="100"/>
        <v>0</v>
      </c>
      <c r="J1593" s="3" t="b">
        <f>IF(ISNA(MATCH(A1593,README!$B$20:$B$49,0)),FALSE,TRUE)</f>
        <v>0</v>
      </c>
      <c r="K1593" s="3" t="b">
        <f>IF(ISNA(MATCH(A1593,README!$I$20:$I$49,0)),FALSE,TRUE)</f>
        <v>0</v>
      </c>
      <c r="L1593" s="3" t="b">
        <f t="shared" si="101"/>
        <v>0</v>
      </c>
      <c r="M1593" t="b">
        <f t="shared" si="102"/>
        <v>0</v>
      </c>
      <c r="N1593" t="b">
        <f t="shared" si="102"/>
        <v>0</v>
      </c>
      <c r="O1593" t="b">
        <f t="shared" si="102"/>
        <v>0</v>
      </c>
    </row>
    <row r="1594" spans="1:15" x14ac:dyDescent="0.2">
      <c r="A1594">
        <v>41335961</v>
      </c>
      <c r="B1594" t="s">
        <v>1726</v>
      </c>
      <c r="C1594" t="s">
        <v>21</v>
      </c>
      <c r="D1594" t="s">
        <v>20</v>
      </c>
      <c r="E1594">
        <v>155</v>
      </c>
      <c r="F1594">
        <v>155</v>
      </c>
      <c r="G1594" t="s">
        <v>22</v>
      </c>
      <c r="H1594" t="s">
        <v>23</v>
      </c>
      <c r="I1594" s="3" t="b">
        <f t="shared" si="100"/>
        <v>0</v>
      </c>
      <c r="J1594" s="3" t="b">
        <f>IF(ISNA(MATCH(A1594,README!$B$20:$B$49,0)),FALSE,TRUE)</f>
        <v>0</v>
      </c>
      <c r="K1594" s="3" t="b">
        <f>IF(ISNA(MATCH(A1594,README!$I$20:$I$49,0)),FALSE,TRUE)</f>
        <v>0</v>
      </c>
      <c r="L1594" s="3" t="b">
        <f t="shared" si="101"/>
        <v>0</v>
      </c>
      <c r="M1594" t="b">
        <f t="shared" si="102"/>
        <v>0</v>
      </c>
      <c r="N1594" t="b">
        <f t="shared" si="102"/>
        <v>0</v>
      </c>
      <c r="O1594" t="b">
        <f t="shared" si="102"/>
        <v>0</v>
      </c>
    </row>
    <row r="1595" spans="1:15" x14ac:dyDescent="0.2">
      <c r="A1595">
        <v>41338119</v>
      </c>
      <c r="B1595" t="s">
        <v>1727</v>
      </c>
      <c r="C1595" t="s">
        <v>33</v>
      </c>
      <c r="D1595" t="s">
        <v>20</v>
      </c>
      <c r="E1595">
        <v>155</v>
      </c>
      <c r="F1595">
        <v>155</v>
      </c>
      <c r="G1595" t="s">
        <v>22</v>
      </c>
      <c r="H1595" t="s">
        <v>23</v>
      </c>
      <c r="I1595" s="3" t="b">
        <f t="shared" si="100"/>
        <v>0</v>
      </c>
      <c r="J1595" s="3" t="b">
        <f>IF(ISNA(MATCH(A1595,README!$B$20:$B$49,0)),FALSE,TRUE)</f>
        <v>0</v>
      </c>
      <c r="K1595" s="3" t="b">
        <f>IF(ISNA(MATCH(A1595,README!$I$20:$I$49,0)),FALSE,TRUE)</f>
        <v>0</v>
      </c>
      <c r="L1595" s="3" t="b">
        <f t="shared" si="101"/>
        <v>0</v>
      </c>
      <c r="M1595" t="b">
        <f t="shared" si="102"/>
        <v>0</v>
      </c>
      <c r="N1595" t="b">
        <f t="shared" si="102"/>
        <v>0</v>
      </c>
      <c r="O1595" t="b">
        <f t="shared" si="102"/>
        <v>0</v>
      </c>
    </row>
    <row r="1596" spans="1:15" x14ac:dyDescent="0.2">
      <c r="A1596">
        <v>41273504</v>
      </c>
      <c r="B1596" t="s">
        <v>1728</v>
      </c>
      <c r="C1596" t="s">
        <v>34</v>
      </c>
      <c r="D1596" t="s">
        <v>20</v>
      </c>
      <c r="E1596">
        <v>0</v>
      </c>
      <c r="F1596">
        <v>155</v>
      </c>
      <c r="G1596" t="s">
        <v>22</v>
      </c>
      <c r="H1596" t="s">
        <v>23</v>
      </c>
      <c r="I1596" s="3" t="b">
        <f t="shared" si="100"/>
        <v>0</v>
      </c>
      <c r="J1596" s="3" t="b">
        <f>IF(ISNA(MATCH(A1596,README!$B$20:$B$49,0)),FALSE,TRUE)</f>
        <v>0</v>
      </c>
      <c r="K1596" s="3" t="b">
        <f>IF(ISNA(MATCH(A1596,README!$I$20:$I$49,0)),FALSE,TRUE)</f>
        <v>0</v>
      </c>
      <c r="L1596" s="3" t="b">
        <f t="shared" si="101"/>
        <v>0</v>
      </c>
      <c r="M1596" t="b">
        <f t="shared" si="102"/>
        <v>0</v>
      </c>
      <c r="N1596" t="b">
        <f t="shared" si="102"/>
        <v>0</v>
      </c>
      <c r="O1596" t="b">
        <f t="shared" si="102"/>
        <v>0</v>
      </c>
    </row>
    <row r="1597" spans="1:15" x14ac:dyDescent="0.2">
      <c r="A1597">
        <v>40909709</v>
      </c>
      <c r="B1597" t="s">
        <v>1729</v>
      </c>
      <c r="C1597" t="s">
        <v>36</v>
      </c>
      <c r="D1597" t="s">
        <v>20</v>
      </c>
      <c r="E1597">
        <v>0</v>
      </c>
      <c r="F1597">
        <v>155</v>
      </c>
      <c r="G1597" t="s">
        <v>22</v>
      </c>
      <c r="H1597" t="s">
        <v>23</v>
      </c>
      <c r="I1597" s="3" t="b">
        <f t="shared" si="100"/>
        <v>0</v>
      </c>
      <c r="J1597" s="3" t="b">
        <f>IF(ISNA(MATCH(A1597,README!$B$20:$B$49,0)),FALSE,TRUE)</f>
        <v>0</v>
      </c>
      <c r="K1597" s="3" t="b">
        <f>IF(ISNA(MATCH(A1597,README!$I$20:$I$49,0)),FALSE,TRUE)</f>
        <v>0</v>
      </c>
      <c r="L1597" s="3" t="b">
        <f t="shared" si="101"/>
        <v>0</v>
      </c>
      <c r="M1597" t="b">
        <f t="shared" si="102"/>
        <v>0</v>
      </c>
      <c r="N1597" t="b">
        <f t="shared" si="102"/>
        <v>0</v>
      </c>
      <c r="O1597" t="b">
        <f t="shared" si="102"/>
        <v>0</v>
      </c>
    </row>
    <row r="1598" spans="1:15" x14ac:dyDescent="0.2">
      <c r="A1598">
        <v>41335954</v>
      </c>
      <c r="B1598" t="s">
        <v>1730</v>
      </c>
      <c r="C1598" t="s">
        <v>21</v>
      </c>
      <c r="D1598" t="s">
        <v>20</v>
      </c>
      <c r="E1598">
        <v>0</v>
      </c>
      <c r="F1598">
        <v>144</v>
      </c>
      <c r="G1598" t="s">
        <v>22</v>
      </c>
      <c r="H1598" t="s">
        <v>23</v>
      </c>
      <c r="I1598" s="3" t="b">
        <f t="shared" si="100"/>
        <v>0</v>
      </c>
      <c r="J1598" s="3" t="b">
        <f>IF(ISNA(MATCH(A1598,README!$B$20:$B$49,0)),FALSE,TRUE)</f>
        <v>0</v>
      </c>
      <c r="K1598" s="3" t="b">
        <f>IF(ISNA(MATCH(A1598,README!$I$20:$I$49,0)),FALSE,TRUE)</f>
        <v>0</v>
      </c>
      <c r="L1598" s="3" t="b">
        <f t="shared" si="101"/>
        <v>0</v>
      </c>
      <c r="M1598" t="b">
        <f t="shared" si="102"/>
        <v>0</v>
      </c>
      <c r="N1598" t="b">
        <f t="shared" si="102"/>
        <v>0</v>
      </c>
      <c r="O1598" t="b">
        <f t="shared" si="102"/>
        <v>0</v>
      </c>
    </row>
    <row r="1599" spans="1:15" x14ac:dyDescent="0.2">
      <c r="A1599">
        <v>41338121</v>
      </c>
      <c r="B1599" t="s">
        <v>1731</v>
      </c>
      <c r="C1599" t="s">
        <v>33</v>
      </c>
      <c r="D1599" t="s">
        <v>20</v>
      </c>
      <c r="E1599">
        <v>144</v>
      </c>
      <c r="F1599">
        <v>144</v>
      </c>
      <c r="G1599" t="s">
        <v>22</v>
      </c>
      <c r="H1599" t="s">
        <v>23</v>
      </c>
      <c r="I1599" s="3" t="b">
        <f t="shared" si="100"/>
        <v>0</v>
      </c>
      <c r="J1599" s="3" t="b">
        <f>IF(ISNA(MATCH(A1599,README!$B$20:$B$49,0)),FALSE,TRUE)</f>
        <v>0</v>
      </c>
      <c r="K1599" s="3" t="b">
        <f>IF(ISNA(MATCH(A1599,README!$I$20:$I$49,0)),FALSE,TRUE)</f>
        <v>0</v>
      </c>
      <c r="L1599" s="3" t="b">
        <f t="shared" si="101"/>
        <v>0</v>
      </c>
      <c r="M1599" t="b">
        <f t="shared" si="102"/>
        <v>0</v>
      </c>
      <c r="N1599" t="b">
        <f t="shared" si="102"/>
        <v>0</v>
      </c>
      <c r="O1599" t="b">
        <f t="shared" si="102"/>
        <v>0</v>
      </c>
    </row>
    <row r="1600" spans="1:15" x14ac:dyDescent="0.2">
      <c r="A1600">
        <v>41159935</v>
      </c>
      <c r="B1600" t="s">
        <v>1732</v>
      </c>
      <c r="C1600" t="s">
        <v>36</v>
      </c>
      <c r="D1600" t="s">
        <v>20</v>
      </c>
      <c r="E1600">
        <v>0</v>
      </c>
      <c r="F1600">
        <v>144</v>
      </c>
      <c r="G1600" t="s">
        <v>22</v>
      </c>
      <c r="H1600" t="s">
        <v>23</v>
      </c>
      <c r="I1600" s="3" t="b">
        <f t="shared" ref="I1600:I1663" si="103">IF(K1600,TRUE,IF(J1600,FALSE,OR(L1600:O1600)))</f>
        <v>0</v>
      </c>
      <c r="J1600" s="3" t="b">
        <f>IF(ISNA(MATCH(A1600,README!$B$20:$B$49,0)),FALSE,TRUE)</f>
        <v>0</v>
      </c>
      <c r="K1600" s="3" t="b">
        <f>IF(ISNA(MATCH(A1600,README!$I$20:$I$49,0)),FALSE,TRUE)</f>
        <v>0</v>
      </c>
      <c r="L1600" s="3" t="b">
        <f t="shared" ref="L1600:L1663" si="104">AND(E1600=0,F1600=0,FALSE)</f>
        <v>0</v>
      </c>
      <c r="M1600" t="b">
        <f t="shared" si="102"/>
        <v>0</v>
      </c>
      <c r="N1600" t="b">
        <f t="shared" si="102"/>
        <v>0</v>
      </c>
      <c r="O1600" t="b">
        <f t="shared" si="102"/>
        <v>0</v>
      </c>
    </row>
    <row r="1601" spans="1:15" x14ac:dyDescent="0.2">
      <c r="A1601">
        <v>40738827</v>
      </c>
      <c r="B1601" t="s">
        <v>1733</v>
      </c>
      <c r="C1601" t="s">
        <v>33</v>
      </c>
      <c r="D1601" t="s">
        <v>20</v>
      </c>
      <c r="E1601">
        <v>143</v>
      </c>
      <c r="F1601">
        <v>143</v>
      </c>
      <c r="G1601" t="s">
        <v>22</v>
      </c>
      <c r="H1601" t="s">
        <v>23</v>
      </c>
      <c r="I1601" s="3" t="b">
        <f t="shared" si="103"/>
        <v>1</v>
      </c>
      <c r="J1601" s="3" t="b">
        <f>IF(ISNA(MATCH(A1601,README!$B$20:$B$49,0)),FALSE,TRUE)</f>
        <v>0</v>
      </c>
      <c r="K1601" s="3" t="b">
        <f>IF(ISNA(MATCH(A1601,README!$I$20:$I$49,0)),FALSE,TRUE)</f>
        <v>0</v>
      </c>
      <c r="L1601" s="3" t="b">
        <f t="shared" si="104"/>
        <v>0</v>
      </c>
      <c r="M1601" t="b">
        <f t="shared" si="102"/>
        <v>0</v>
      </c>
      <c r="N1601" t="b">
        <f t="shared" si="102"/>
        <v>0</v>
      </c>
      <c r="O1601" t="b">
        <f t="shared" si="102"/>
        <v>1</v>
      </c>
    </row>
    <row r="1602" spans="1:15" x14ac:dyDescent="0.2">
      <c r="A1602">
        <v>41355003</v>
      </c>
      <c r="B1602" t="s">
        <v>1734</v>
      </c>
      <c r="C1602" t="s">
        <v>25</v>
      </c>
      <c r="D1602" t="s">
        <v>20</v>
      </c>
      <c r="E1602">
        <v>0</v>
      </c>
      <c r="F1602">
        <v>139</v>
      </c>
      <c r="G1602" t="s">
        <v>22</v>
      </c>
      <c r="H1602" t="s">
        <v>23</v>
      </c>
      <c r="I1602" s="3" t="b">
        <f t="shared" si="103"/>
        <v>0</v>
      </c>
      <c r="J1602" s="3" t="b">
        <f>IF(ISNA(MATCH(A1602,README!$B$20:$B$49,0)),FALSE,TRUE)</f>
        <v>0</v>
      </c>
      <c r="K1602" s="3" t="b">
        <f>IF(ISNA(MATCH(A1602,README!$I$20:$I$49,0)),FALSE,TRUE)</f>
        <v>0</v>
      </c>
      <c r="L1602" s="3" t="b">
        <f t="shared" si="104"/>
        <v>0</v>
      </c>
      <c r="M1602" t="b">
        <f t="shared" si="102"/>
        <v>0</v>
      </c>
      <c r="N1602" t="b">
        <f t="shared" si="102"/>
        <v>0</v>
      </c>
      <c r="O1602" t="b">
        <f t="shared" si="102"/>
        <v>0</v>
      </c>
    </row>
    <row r="1603" spans="1:15" x14ac:dyDescent="0.2">
      <c r="A1603">
        <v>41354723</v>
      </c>
      <c r="B1603" t="s">
        <v>1735</v>
      </c>
      <c r="C1603" t="s">
        <v>21</v>
      </c>
      <c r="D1603" t="s">
        <v>20</v>
      </c>
      <c r="E1603">
        <v>0</v>
      </c>
      <c r="F1603">
        <v>139</v>
      </c>
      <c r="G1603" t="s">
        <v>22</v>
      </c>
      <c r="H1603" t="s">
        <v>23</v>
      </c>
      <c r="I1603" s="3" t="b">
        <f t="shared" si="103"/>
        <v>0</v>
      </c>
      <c r="J1603" s="3" t="b">
        <f>IF(ISNA(MATCH(A1603,README!$B$20:$B$49,0)),FALSE,TRUE)</f>
        <v>0</v>
      </c>
      <c r="K1603" s="3" t="b">
        <f>IF(ISNA(MATCH(A1603,README!$I$20:$I$49,0)),FALSE,TRUE)</f>
        <v>0</v>
      </c>
      <c r="L1603" s="3" t="b">
        <f t="shared" si="104"/>
        <v>0</v>
      </c>
      <c r="M1603" t="b">
        <f t="shared" si="102"/>
        <v>0</v>
      </c>
      <c r="N1603" t="b">
        <f t="shared" si="102"/>
        <v>0</v>
      </c>
      <c r="O1603" t="b">
        <f t="shared" si="102"/>
        <v>0</v>
      </c>
    </row>
    <row r="1604" spans="1:15" x14ac:dyDescent="0.2">
      <c r="A1604">
        <v>41352743</v>
      </c>
      <c r="B1604" t="s">
        <v>1736</v>
      </c>
      <c r="C1604" t="s">
        <v>33</v>
      </c>
      <c r="D1604" t="s">
        <v>20</v>
      </c>
      <c r="E1604">
        <v>139</v>
      </c>
      <c r="F1604">
        <v>139</v>
      </c>
      <c r="G1604" t="s">
        <v>22</v>
      </c>
      <c r="H1604" t="s">
        <v>23</v>
      </c>
      <c r="I1604" s="3" t="b">
        <f t="shared" si="103"/>
        <v>0</v>
      </c>
      <c r="J1604" s="3" t="b">
        <f>IF(ISNA(MATCH(A1604,README!$B$20:$B$49,0)),FALSE,TRUE)</f>
        <v>0</v>
      </c>
      <c r="K1604" s="3" t="b">
        <f>IF(ISNA(MATCH(A1604,README!$I$20:$I$49,0)),FALSE,TRUE)</f>
        <v>0</v>
      </c>
      <c r="L1604" s="3" t="b">
        <f t="shared" si="104"/>
        <v>0</v>
      </c>
      <c r="M1604" t="b">
        <f t="shared" si="102"/>
        <v>0</v>
      </c>
      <c r="N1604" t="b">
        <f t="shared" si="102"/>
        <v>0</v>
      </c>
      <c r="O1604" t="b">
        <f t="shared" si="102"/>
        <v>0</v>
      </c>
    </row>
    <row r="1605" spans="1:15" x14ac:dyDescent="0.2">
      <c r="A1605">
        <v>41242609</v>
      </c>
      <c r="B1605" t="s">
        <v>1737</v>
      </c>
      <c r="C1605" t="s">
        <v>34</v>
      </c>
      <c r="D1605" t="s">
        <v>20</v>
      </c>
      <c r="E1605">
        <v>0</v>
      </c>
      <c r="F1605">
        <v>139</v>
      </c>
      <c r="G1605" t="s">
        <v>22</v>
      </c>
      <c r="H1605" t="s">
        <v>23</v>
      </c>
      <c r="I1605" s="3" t="b">
        <f t="shared" si="103"/>
        <v>0</v>
      </c>
      <c r="J1605" s="3" t="b">
        <f>IF(ISNA(MATCH(A1605,README!$B$20:$B$49,0)),FALSE,TRUE)</f>
        <v>0</v>
      </c>
      <c r="K1605" s="3" t="b">
        <f>IF(ISNA(MATCH(A1605,README!$I$20:$I$49,0)),FALSE,TRUE)</f>
        <v>0</v>
      </c>
      <c r="L1605" s="3" t="b">
        <f t="shared" si="104"/>
        <v>0</v>
      </c>
      <c r="M1605" t="b">
        <f t="shared" si="102"/>
        <v>0</v>
      </c>
      <c r="N1605" t="b">
        <f t="shared" si="102"/>
        <v>0</v>
      </c>
      <c r="O1605" t="b">
        <f t="shared" si="102"/>
        <v>0</v>
      </c>
    </row>
    <row r="1606" spans="1:15" x14ac:dyDescent="0.2">
      <c r="A1606">
        <v>41315392</v>
      </c>
      <c r="B1606" t="s">
        <v>1738</v>
      </c>
      <c r="C1606" t="s">
        <v>36</v>
      </c>
      <c r="D1606" t="s">
        <v>20</v>
      </c>
      <c r="E1606">
        <v>0</v>
      </c>
      <c r="F1606">
        <v>139</v>
      </c>
      <c r="G1606" t="s">
        <v>22</v>
      </c>
      <c r="H1606" t="s">
        <v>23</v>
      </c>
      <c r="I1606" s="3" t="b">
        <f t="shared" si="103"/>
        <v>0</v>
      </c>
      <c r="J1606" s="3" t="b">
        <f>IF(ISNA(MATCH(A1606,README!$B$20:$B$49,0)),FALSE,TRUE)</f>
        <v>0</v>
      </c>
      <c r="K1606" s="3" t="b">
        <f>IF(ISNA(MATCH(A1606,README!$I$20:$I$49,0)),FALSE,TRUE)</f>
        <v>0</v>
      </c>
      <c r="L1606" s="3" t="b">
        <f t="shared" si="104"/>
        <v>0</v>
      </c>
      <c r="M1606" t="b">
        <f t="shared" si="102"/>
        <v>0</v>
      </c>
      <c r="N1606" t="b">
        <f t="shared" si="102"/>
        <v>0</v>
      </c>
      <c r="O1606" t="b">
        <f t="shared" si="102"/>
        <v>0</v>
      </c>
    </row>
    <row r="1607" spans="1:15" x14ac:dyDescent="0.2">
      <c r="A1607">
        <v>43681464</v>
      </c>
      <c r="B1607" t="s">
        <v>1739</v>
      </c>
      <c r="C1607" t="s">
        <v>25</v>
      </c>
      <c r="D1607" t="s">
        <v>20</v>
      </c>
      <c r="E1607">
        <v>0</v>
      </c>
      <c r="F1607">
        <v>136</v>
      </c>
      <c r="G1607" t="s">
        <v>22</v>
      </c>
      <c r="H1607" t="s">
        <v>23</v>
      </c>
      <c r="I1607" s="3" t="b">
        <f t="shared" si="103"/>
        <v>0</v>
      </c>
      <c r="J1607" s="3" t="b">
        <f>IF(ISNA(MATCH(A1607,README!$B$20:$B$49,0)),FALSE,TRUE)</f>
        <v>0</v>
      </c>
      <c r="K1607" s="3" t="b">
        <f>IF(ISNA(MATCH(A1607,README!$I$20:$I$49,0)),FALSE,TRUE)</f>
        <v>0</v>
      </c>
      <c r="L1607" s="3" t="b">
        <f t="shared" si="104"/>
        <v>0</v>
      </c>
      <c r="M1607" t="b">
        <f t="shared" si="102"/>
        <v>0</v>
      </c>
      <c r="N1607" t="b">
        <f t="shared" si="102"/>
        <v>0</v>
      </c>
      <c r="O1607" t="b">
        <f t="shared" si="102"/>
        <v>0</v>
      </c>
    </row>
    <row r="1608" spans="1:15" x14ac:dyDescent="0.2">
      <c r="A1608">
        <v>43807149</v>
      </c>
      <c r="B1608" t="s">
        <v>1740</v>
      </c>
      <c r="C1608" t="s">
        <v>21</v>
      </c>
      <c r="D1608" t="s">
        <v>20</v>
      </c>
      <c r="E1608">
        <v>0</v>
      </c>
      <c r="F1608">
        <v>136</v>
      </c>
      <c r="G1608" t="s">
        <v>22</v>
      </c>
      <c r="H1608" t="s">
        <v>23</v>
      </c>
      <c r="I1608" s="3" t="b">
        <f t="shared" si="103"/>
        <v>0</v>
      </c>
      <c r="J1608" s="3" t="b">
        <f>IF(ISNA(MATCH(A1608,README!$B$20:$B$49,0)),FALSE,TRUE)</f>
        <v>0</v>
      </c>
      <c r="K1608" s="3" t="b">
        <f>IF(ISNA(MATCH(A1608,README!$I$20:$I$49,0)),FALSE,TRUE)</f>
        <v>0</v>
      </c>
      <c r="L1608" s="3" t="b">
        <f t="shared" si="104"/>
        <v>0</v>
      </c>
      <c r="M1608" t="b">
        <f t="shared" si="102"/>
        <v>0</v>
      </c>
      <c r="N1608" t="b">
        <f t="shared" si="102"/>
        <v>0</v>
      </c>
      <c r="O1608" t="b">
        <f t="shared" si="102"/>
        <v>0</v>
      </c>
    </row>
    <row r="1609" spans="1:15" x14ac:dyDescent="0.2">
      <c r="A1609">
        <v>43717179</v>
      </c>
      <c r="B1609" t="s">
        <v>1741</v>
      </c>
      <c r="C1609" t="s">
        <v>33</v>
      </c>
      <c r="D1609" t="s">
        <v>20</v>
      </c>
      <c r="E1609">
        <v>136</v>
      </c>
      <c r="F1609">
        <v>136</v>
      </c>
      <c r="G1609" t="s">
        <v>22</v>
      </c>
      <c r="H1609" t="s">
        <v>23</v>
      </c>
      <c r="I1609" s="3" t="b">
        <f t="shared" si="103"/>
        <v>0</v>
      </c>
      <c r="J1609" s="3" t="b">
        <f>IF(ISNA(MATCH(A1609,README!$B$20:$B$49,0)),FALSE,TRUE)</f>
        <v>0</v>
      </c>
      <c r="K1609" s="3" t="b">
        <f>IF(ISNA(MATCH(A1609,README!$I$20:$I$49,0)),FALSE,TRUE)</f>
        <v>0</v>
      </c>
      <c r="L1609" s="3" t="b">
        <f t="shared" si="104"/>
        <v>0</v>
      </c>
      <c r="M1609" t="b">
        <f t="shared" si="102"/>
        <v>0</v>
      </c>
      <c r="N1609" t="b">
        <f t="shared" si="102"/>
        <v>0</v>
      </c>
      <c r="O1609" t="b">
        <f t="shared" si="102"/>
        <v>0</v>
      </c>
    </row>
    <row r="1610" spans="1:15" x14ac:dyDescent="0.2">
      <c r="A1610">
        <v>43691584</v>
      </c>
      <c r="B1610" t="s">
        <v>1742</v>
      </c>
      <c r="C1610" t="s">
        <v>34</v>
      </c>
      <c r="D1610" t="s">
        <v>20</v>
      </c>
      <c r="E1610">
        <v>0</v>
      </c>
      <c r="F1610">
        <v>136</v>
      </c>
      <c r="G1610" t="s">
        <v>22</v>
      </c>
      <c r="H1610" t="s">
        <v>23</v>
      </c>
      <c r="I1610" s="3" t="b">
        <f t="shared" si="103"/>
        <v>0</v>
      </c>
      <c r="J1610" s="3" t="b">
        <f>IF(ISNA(MATCH(A1610,README!$B$20:$B$49,0)),FALSE,TRUE)</f>
        <v>0</v>
      </c>
      <c r="K1610" s="3" t="b">
        <f>IF(ISNA(MATCH(A1610,README!$I$20:$I$49,0)),FALSE,TRUE)</f>
        <v>0</v>
      </c>
      <c r="L1610" s="3" t="b">
        <f t="shared" si="104"/>
        <v>0</v>
      </c>
      <c r="M1610" t="b">
        <f t="shared" ref="M1610:O1673" si="105">ISNUMBER(FIND(LOWER(M$2),LOWER($B1610)))</f>
        <v>0</v>
      </c>
      <c r="N1610" t="b">
        <f t="shared" si="105"/>
        <v>0</v>
      </c>
      <c r="O1610" t="b">
        <f t="shared" si="105"/>
        <v>0</v>
      </c>
    </row>
    <row r="1611" spans="1:15" x14ac:dyDescent="0.2">
      <c r="A1611">
        <v>43835588</v>
      </c>
      <c r="B1611" t="s">
        <v>1743</v>
      </c>
      <c r="C1611" t="s">
        <v>36</v>
      </c>
      <c r="D1611" t="s">
        <v>20</v>
      </c>
      <c r="E1611">
        <v>0</v>
      </c>
      <c r="F1611">
        <v>136</v>
      </c>
      <c r="G1611" t="s">
        <v>22</v>
      </c>
      <c r="H1611" t="s">
        <v>23</v>
      </c>
      <c r="I1611" s="3" t="b">
        <f t="shared" si="103"/>
        <v>0</v>
      </c>
      <c r="J1611" s="3" t="b">
        <f>IF(ISNA(MATCH(A1611,README!$B$20:$B$49,0)),FALSE,TRUE)</f>
        <v>0</v>
      </c>
      <c r="K1611" s="3" t="b">
        <f>IF(ISNA(MATCH(A1611,README!$I$20:$I$49,0)),FALSE,TRUE)</f>
        <v>0</v>
      </c>
      <c r="L1611" s="3" t="b">
        <f t="shared" si="104"/>
        <v>0</v>
      </c>
      <c r="M1611" t="b">
        <f t="shared" si="105"/>
        <v>0</v>
      </c>
      <c r="N1611" t="b">
        <f t="shared" si="105"/>
        <v>0</v>
      </c>
      <c r="O1611" t="b">
        <f t="shared" si="105"/>
        <v>0</v>
      </c>
    </row>
    <row r="1612" spans="1:15" x14ac:dyDescent="0.2">
      <c r="A1612">
        <v>41335264</v>
      </c>
      <c r="B1612" t="s">
        <v>1744</v>
      </c>
      <c r="C1612" t="s">
        <v>21</v>
      </c>
      <c r="D1612" t="s">
        <v>20</v>
      </c>
      <c r="E1612">
        <v>0</v>
      </c>
      <c r="F1612">
        <v>135</v>
      </c>
      <c r="G1612" t="s">
        <v>22</v>
      </c>
      <c r="H1612" t="s">
        <v>23</v>
      </c>
      <c r="I1612" s="3" t="b">
        <f t="shared" si="103"/>
        <v>0</v>
      </c>
      <c r="J1612" s="3" t="b">
        <f>IF(ISNA(MATCH(A1612,README!$B$20:$B$49,0)),FALSE,TRUE)</f>
        <v>0</v>
      </c>
      <c r="K1612" s="3" t="b">
        <f>IF(ISNA(MATCH(A1612,README!$I$20:$I$49,0)),FALSE,TRUE)</f>
        <v>0</v>
      </c>
      <c r="L1612" s="3" t="b">
        <f t="shared" si="104"/>
        <v>0</v>
      </c>
      <c r="M1612" t="b">
        <f t="shared" si="105"/>
        <v>0</v>
      </c>
      <c r="N1612" t="b">
        <f t="shared" si="105"/>
        <v>0</v>
      </c>
      <c r="O1612" t="b">
        <f t="shared" si="105"/>
        <v>0</v>
      </c>
    </row>
    <row r="1613" spans="1:15" x14ac:dyDescent="0.2">
      <c r="A1613">
        <v>41330744</v>
      </c>
      <c r="B1613" t="s">
        <v>1745</v>
      </c>
      <c r="C1613" t="s">
        <v>33</v>
      </c>
      <c r="D1613" t="s">
        <v>20</v>
      </c>
      <c r="E1613">
        <v>135</v>
      </c>
      <c r="F1613">
        <v>135</v>
      </c>
      <c r="G1613" t="s">
        <v>22</v>
      </c>
      <c r="H1613" t="s">
        <v>23</v>
      </c>
      <c r="I1613" s="3" t="b">
        <f t="shared" si="103"/>
        <v>0</v>
      </c>
      <c r="J1613" s="3" t="b">
        <f>IF(ISNA(MATCH(A1613,README!$B$20:$B$49,0)),FALSE,TRUE)</f>
        <v>0</v>
      </c>
      <c r="K1613" s="3" t="b">
        <f>IF(ISNA(MATCH(A1613,README!$I$20:$I$49,0)),FALSE,TRUE)</f>
        <v>0</v>
      </c>
      <c r="L1613" s="3" t="b">
        <f t="shared" si="104"/>
        <v>0</v>
      </c>
      <c r="M1613" t="b">
        <f t="shared" si="105"/>
        <v>0</v>
      </c>
      <c r="N1613" t="b">
        <f t="shared" si="105"/>
        <v>0</v>
      </c>
      <c r="O1613" t="b">
        <f t="shared" si="105"/>
        <v>0</v>
      </c>
    </row>
    <row r="1614" spans="1:15" x14ac:dyDescent="0.2">
      <c r="A1614">
        <v>41409020</v>
      </c>
      <c r="B1614" t="s">
        <v>1746</v>
      </c>
      <c r="C1614" t="s">
        <v>21</v>
      </c>
      <c r="D1614" t="s">
        <v>20</v>
      </c>
      <c r="E1614">
        <v>0</v>
      </c>
      <c r="F1614">
        <v>119</v>
      </c>
      <c r="G1614" t="s">
        <v>22</v>
      </c>
      <c r="H1614" t="s">
        <v>23</v>
      </c>
      <c r="I1614" s="3" t="b">
        <f t="shared" si="103"/>
        <v>1</v>
      </c>
      <c r="J1614" s="3" t="b">
        <f>IF(ISNA(MATCH(A1614,README!$B$20:$B$49,0)),FALSE,TRUE)</f>
        <v>0</v>
      </c>
      <c r="K1614" s="3" t="b">
        <f>IF(ISNA(MATCH(A1614,README!$I$20:$I$49,0)),FALSE,TRUE)</f>
        <v>0</v>
      </c>
      <c r="L1614" s="3" t="b">
        <f t="shared" si="104"/>
        <v>0</v>
      </c>
      <c r="M1614" t="b">
        <f t="shared" si="105"/>
        <v>0</v>
      </c>
      <c r="N1614" t="b">
        <f t="shared" si="105"/>
        <v>0</v>
      </c>
      <c r="O1614" t="b">
        <f t="shared" si="105"/>
        <v>1</v>
      </c>
    </row>
    <row r="1615" spans="1:15" x14ac:dyDescent="0.2">
      <c r="A1615">
        <v>41408919</v>
      </c>
      <c r="B1615" t="s">
        <v>1747</v>
      </c>
      <c r="C1615" t="s">
        <v>33</v>
      </c>
      <c r="D1615" t="s">
        <v>20</v>
      </c>
      <c r="E1615">
        <v>119</v>
      </c>
      <c r="F1615">
        <v>119</v>
      </c>
      <c r="G1615" t="s">
        <v>22</v>
      </c>
      <c r="H1615" t="s">
        <v>23</v>
      </c>
      <c r="I1615" s="3" t="b">
        <f t="shared" si="103"/>
        <v>1</v>
      </c>
      <c r="J1615" s="3" t="b">
        <f>IF(ISNA(MATCH(A1615,README!$B$20:$B$49,0)),FALSE,TRUE)</f>
        <v>0</v>
      </c>
      <c r="K1615" s="3" t="b">
        <f>IF(ISNA(MATCH(A1615,README!$I$20:$I$49,0)),FALSE,TRUE)</f>
        <v>0</v>
      </c>
      <c r="L1615" s="3" t="b">
        <f t="shared" si="104"/>
        <v>0</v>
      </c>
      <c r="M1615" t="b">
        <f t="shared" si="105"/>
        <v>0</v>
      </c>
      <c r="N1615" t="b">
        <f t="shared" si="105"/>
        <v>0</v>
      </c>
      <c r="O1615" t="b">
        <f t="shared" si="105"/>
        <v>1</v>
      </c>
    </row>
    <row r="1616" spans="1:15" x14ac:dyDescent="0.2">
      <c r="A1616">
        <v>41065639</v>
      </c>
      <c r="B1616" t="s">
        <v>1748</v>
      </c>
      <c r="C1616" t="s">
        <v>36</v>
      </c>
      <c r="D1616" t="s">
        <v>20</v>
      </c>
      <c r="E1616">
        <v>0</v>
      </c>
      <c r="F1616">
        <v>119</v>
      </c>
      <c r="G1616" t="s">
        <v>22</v>
      </c>
      <c r="H1616" t="s">
        <v>23</v>
      </c>
      <c r="I1616" s="3" t="b">
        <f t="shared" si="103"/>
        <v>1</v>
      </c>
      <c r="J1616" s="3" t="b">
        <f>IF(ISNA(MATCH(A1616,README!$B$20:$B$49,0)),FALSE,TRUE)</f>
        <v>0</v>
      </c>
      <c r="K1616" s="3" t="b">
        <f>IF(ISNA(MATCH(A1616,README!$I$20:$I$49,0)),FALSE,TRUE)</f>
        <v>0</v>
      </c>
      <c r="L1616" s="3" t="b">
        <f t="shared" si="104"/>
        <v>0</v>
      </c>
      <c r="M1616" t="b">
        <f t="shared" si="105"/>
        <v>0</v>
      </c>
      <c r="N1616" t="b">
        <f t="shared" si="105"/>
        <v>0</v>
      </c>
      <c r="O1616" t="b">
        <f t="shared" si="105"/>
        <v>1</v>
      </c>
    </row>
    <row r="1617" spans="1:15" x14ac:dyDescent="0.2">
      <c r="A1617">
        <v>41337488</v>
      </c>
      <c r="B1617" t="s">
        <v>1749</v>
      </c>
      <c r="C1617" t="s">
        <v>33</v>
      </c>
      <c r="D1617" t="s">
        <v>20</v>
      </c>
      <c r="E1617">
        <v>116</v>
      </c>
      <c r="F1617">
        <v>116</v>
      </c>
      <c r="G1617" t="s">
        <v>22</v>
      </c>
      <c r="H1617" t="s">
        <v>23</v>
      </c>
      <c r="I1617" s="3" t="b">
        <f t="shared" si="103"/>
        <v>0</v>
      </c>
      <c r="J1617" s="3" t="b">
        <f>IF(ISNA(MATCH(A1617,README!$B$20:$B$49,0)),FALSE,TRUE)</f>
        <v>0</v>
      </c>
      <c r="K1617" s="3" t="b">
        <f>IF(ISNA(MATCH(A1617,README!$I$20:$I$49,0)),FALSE,TRUE)</f>
        <v>0</v>
      </c>
      <c r="L1617" s="3" t="b">
        <f t="shared" si="104"/>
        <v>0</v>
      </c>
      <c r="M1617" t="b">
        <f t="shared" si="105"/>
        <v>0</v>
      </c>
      <c r="N1617" t="b">
        <f t="shared" si="105"/>
        <v>0</v>
      </c>
      <c r="O1617" t="b">
        <f t="shared" si="105"/>
        <v>0</v>
      </c>
    </row>
    <row r="1618" spans="1:15" x14ac:dyDescent="0.2">
      <c r="A1618">
        <v>36417038</v>
      </c>
      <c r="B1618" t="s">
        <v>1750</v>
      </c>
      <c r="C1618" t="s">
        <v>24</v>
      </c>
      <c r="D1618" t="s">
        <v>20</v>
      </c>
      <c r="E1618">
        <v>0</v>
      </c>
      <c r="F1618">
        <v>116</v>
      </c>
      <c r="G1618" t="s">
        <v>22</v>
      </c>
      <c r="H1618" t="s">
        <v>23</v>
      </c>
      <c r="I1618" s="3" t="b">
        <f t="shared" si="103"/>
        <v>1</v>
      </c>
      <c r="J1618" s="3" t="b">
        <f>IF(ISNA(MATCH(A1618,README!$B$20:$B$49,0)),FALSE,TRUE)</f>
        <v>0</v>
      </c>
      <c r="K1618" s="3" t="b">
        <f>IF(ISNA(MATCH(A1618,README!$I$20:$I$49,0)),FALSE,TRUE)</f>
        <v>0</v>
      </c>
      <c r="L1618" s="3" t="b">
        <f t="shared" si="104"/>
        <v>0</v>
      </c>
      <c r="M1618" t="b">
        <f t="shared" si="105"/>
        <v>1</v>
      </c>
      <c r="N1618" t="b">
        <f t="shared" si="105"/>
        <v>0</v>
      </c>
      <c r="O1618" t="b">
        <f t="shared" si="105"/>
        <v>0</v>
      </c>
    </row>
    <row r="1619" spans="1:15" x14ac:dyDescent="0.2">
      <c r="A1619">
        <v>36417037</v>
      </c>
      <c r="B1619" t="s">
        <v>1751</v>
      </c>
      <c r="C1619" t="s">
        <v>25</v>
      </c>
      <c r="D1619" t="s">
        <v>20</v>
      </c>
      <c r="E1619">
        <v>116</v>
      </c>
      <c r="F1619">
        <v>116</v>
      </c>
      <c r="G1619" t="s">
        <v>22</v>
      </c>
      <c r="H1619" t="s">
        <v>23</v>
      </c>
      <c r="I1619" s="3" t="b">
        <f t="shared" si="103"/>
        <v>1</v>
      </c>
      <c r="J1619" s="3" t="b">
        <f>IF(ISNA(MATCH(A1619,README!$B$20:$B$49,0)),FALSE,TRUE)</f>
        <v>0</v>
      </c>
      <c r="K1619" s="3" t="b">
        <f>IF(ISNA(MATCH(A1619,README!$I$20:$I$49,0)),FALSE,TRUE)</f>
        <v>0</v>
      </c>
      <c r="L1619" s="3" t="b">
        <f t="shared" si="104"/>
        <v>0</v>
      </c>
      <c r="M1619" t="b">
        <f t="shared" si="105"/>
        <v>1</v>
      </c>
      <c r="N1619" t="b">
        <f t="shared" si="105"/>
        <v>0</v>
      </c>
      <c r="O1619" t="b">
        <f t="shared" si="105"/>
        <v>0</v>
      </c>
    </row>
    <row r="1620" spans="1:15" x14ac:dyDescent="0.2">
      <c r="A1620">
        <v>41488419</v>
      </c>
      <c r="B1620" t="s">
        <v>1752</v>
      </c>
      <c r="C1620" t="s">
        <v>24</v>
      </c>
      <c r="D1620" t="s">
        <v>20</v>
      </c>
      <c r="E1620">
        <v>0</v>
      </c>
      <c r="F1620">
        <v>112</v>
      </c>
      <c r="G1620" t="s">
        <v>22</v>
      </c>
      <c r="H1620" t="s">
        <v>23</v>
      </c>
      <c r="I1620" s="3" t="b">
        <f t="shared" si="103"/>
        <v>1</v>
      </c>
      <c r="J1620" s="3" t="b">
        <f>IF(ISNA(MATCH(A1620,README!$B$20:$B$49,0)),FALSE,TRUE)</f>
        <v>0</v>
      </c>
      <c r="K1620" s="3" t="b">
        <f>IF(ISNA(MATCH(A1620,README!$I$20:$I$49,0)),FALSE,TRUE)</f>
        <v>0</v>
      </c>
      <c r="L1620" s="3" t="b">
        <f t="shared" si="104"/>
        <v>0</v>
      </c>
      <c r="M1620" t="b">
        <f t="shared" si="105"/>
        <v>1</v>
      </c>
      <c r="N1620" t="b">
        <f t="shared" si="105"/>
        <v>0</v>
      </c>
      <c r="O1620" t="b">
        <f t="shared" si="105"/>
        <v>0</v>
      </c>
    </row>
    <row r="1621" spans="1:15" x14ac:dyDescent="0.2">
      <c r="A1621">
        <v>41489578</v>
      </c>
      <c r="B1621" t="s">
        <v>1753</v>
      </c>
      <c r="C1621" t="s">
        <v>25</v>
      </c>
      <c r="D1621" t="s">
        <v>20</v>
      </c>
      <c r="E1621">
        <v>0</v>
      </c>
      <c r="F1621">
        <v>112</v>
      </c>
      <c r="G1621" t="s">
        <v>22</v>
      </c>
      <c r="H1621" t="s">
        <v>23</v>
      </c>
      <c r="I1621" s="3" t="b">
        <f t="shared" si="103"/>
        <v>1</v>
      </c>
      <c r="J1621" s="3" t="b">
        <f>IF(ISNA(MATCH(A1621,README!$B$20:$B$49,0)),FALSE,TRUE)</f>
        <v>0</v>
      </c>
      <c r="K1621" s="3" t="b">
        <f>IF(ISNA(MATCH(A1621,README!$I$20:$I$49,0)),FALSE,TRUE)</f>
        <v>0</v>
      </c>
      <c r="L1621" s="3" t="b">
        <f t="shared" si="104"/>
        <v>0</v>
      </c>
      <c r="M1621" t="b">
        <f t="shared" si="105"/>
        <v>1</v>
      </c>
      <c r="N1621" t="b">
        <f t="shared" si="105"/>
        <v>0</v>
      </c>
      <c r="O1621" t="b">
        <f t="shared" si="105"/>
        <v>0</v>
      </c>
    </row>
    <row r="1622" spans="1:15" x14ac:dyDescent="0.2">
      <c r="A1622">
        <v>41489275</v>
      </c>
      <c r="B1622" t="s">
        <v>1754</v>
      </c>
      <c r="C1622" t="s">
        <v>33</v>
      </c>
      <c r="D1622" t="s">
        <v>20</v>
      </c>
      <c r="E1622">
        <v>112</v>
      </c>
      <c r="F1622">
        <v>112</v>
      </c>
      <c r="G1622" t="s">
        <v>22</v>
      </c>
      <c r="H1622" t="s">
        <v>23</v>
      </c>
      <c r="I1622" s="3" t="b">
        <f t="shared" si="103"/>
        <v>1</v>
      </c>
      <c r="J1622" s="3" t="b">
        <f>IF(ISNA(MATCH(A1622,README!$B$20:$B$49,0)),FALSE,TRUE)</f>
        <v>0</v>
      </c>
      <c r="K1622" s="3" t="b">
        <f>IF(ISNA(MATCH(A1622,README!$I$20:$I$49,0)),FALSE,TRUE)</f>
        <v>0</v>
      </c>
      <c r="L1622" s="3" t="b">
        <f t="shared" si="104"/>
        <v>0</v>
      </c>
      <c r="M1622" t="b">
        <f t="shared" si="105"/>
        <v>1</v>
      </c>
      <c r="N1622" t="b">
        <f t="shared" si="105"/>
        <v>0</v>
      </c>
      <c r="O1622" t="b">
        <f t="shared" si="105"/>
        <v>0</v>
      </c>
    </row>
    <row r="1623" spans="1:15" x14ac:dyDescent="0.2">
      <c r="A1623">
        <v>40899023</v>
      </c>
      <c r="B1623" t="s">
        <v>1755</v>
      </c>
      <c r="C1623" t="s">
        <v>29</v>
      </c>
      <c r="D1623" t="s">
        <v>20</v>
      </c>
      <c r="E1623">
        <v>0</v>
      </c>
      <c r="F1623">
        <v>112</v>
      </c>
      <c r="G1623" t="s">
        <v>22</v>
      </c>
      <c r="H1623" t="s">
        <v>23</v>
      </c>
      <c r="I1623" s="3" t="b">
        <f t="shared" si="103"/>
        <v>1</v>
      </c>
      <c r="J1623" s="3" t="b">
        <f>IF(ISNA(MATCH(A1623,README!$B$20:$B$49,0)),FALSE,TRUE)</f>
        <v>0</v>
      </c>
      <c r="K1623" s="3" t="b">
        <f>IF(ISNA(MATCH(A1623,README!$I$20:$I$49,0)),FALSE,TRUE)</f>
        <v>0</v>
      </c>
      <c r="L1623" s="3" t="b">
        <f t="shared" si="104"/>
        <v>0</v>
      </c>
      <c r="M1623" t="b">
        <f t="shared" si="105"/>
        <v>1</v>
      </c>
      <c r="N1623" t="b">
        <f t="shared" si="105"/>
        <v>0</v>
      </c>
      <c r="O1623" t="b">
        <f t="shared" si="105"/>
        <v>0</v>
      </c>
    </row>
    <row r="1624" spans="1:15" x14ac:dyDescent="0.2">
      <c r="A1624">
        <v>41149187</v>
      </c>
      <c r="B1624" t="s">
        <v>1756</v>
      </c>
      <c r="C1624" t="s">
        <v>34</v>
      </c>
      <c r="D1624" t="s">
        <v>20</v>
      </c>
      <c r="E1624">
        <v>0</v>
      </c>
      <c r="F1624">
        <v>112</v>
      </c>
      <c r="G1624" t="s">
        <v>22</v>
      </c>
      <c r="H1624" t="s">
        <v>23</v>
      </c>
      <c r="I1624" s="3" t="b">
        <f t="shared" si="103"/>
        <v>1</v>
      </c>
      <c r="J1624" s="3" t="b">
        <f>IF(ISNA(MATCH(A1624,README!$B$20:$B$49,0)),FALSE,TRUE)</f>
        <v>0</v>
      </c>
      <c r="K1624" s="3" t="b">
        <f>IF(ISNA(MATCH(A1624,README!$I$20:$I$49,0)),FALSE,TRUE)</f>
        <v>0</v>
      </c>
      <c r="L1624" s="3" t="b">
        <f t="shared" si="104"/>
        <v>0</v>
      </c>
      <c r="M1624" t="b">
        <f t="shared" si="105"/>
        <v>1</v>
      </c>
      <c r="N1624" t="b">
        <f t="shared" si="105"/>
        <v>0</v>
      </c>
      <c r="O1624" t="b">
        <f t="shared" si="105"/>
        <v>0</v>
      </c>
    </row>
    <row r="1625" spans="1:15" x14ac:dyDescent="0.2">
      <c r="A1625">
        <v>41342325</v>
      </c>
      <c r="B1625" t="s">
        <v>1757</v>
      </c>
      <c r="C1625" t="s">
        <v>26</v>
      </c>
      <c r="D1625" t="s">
        <v>20</v>
      </c>
      <c r="E1625">
        <v>0</v>
      </c>
      <c r="F1625">
        <v>111</v>
      </c>
      <c r="G1625" t="s">
        <v>22</v>
      </c>
      <c r="H1625" t="s">
        <v>23</v>
      </c>
      <c r="I1625" s="3" t="b">
        <f t="shared" si="103"/>
        <v>0</v>
      </c>
      <c r="J1625" s="3" t="b">
        <f>IF(ISNA(MATCH(A1625,README!$B$20:$B$49,0)),FALSE,TRUE)</f>
        <v>0</v>
      </c>
      <c r="K1625" s="3" t="b">
        <f>IF(ISNA(MATCH(A1625,README!$I$20:$I$49,0)),FALSE,TRUE)</f>
        <v>0</v>
      </c>
      <c r="L1625" s="3" t="b">
        <f t="shared" si="104"/>
        <v>0</v>
      </c>
      <c r="M1625" t="b">
        <f t="shared" si="105"/>
        <v>0</v>
      </c>
      <c r="N1625" t="b">
        <f t="shared" si="105"/>
        <v>0</v>
      </c>
      <c r="O1625" t="b">
        <f t="shared" si="105"/>
        <v>0</v>
      </c>
    </row>
    <row r="1626" spans="1:15" x14ac:dyDescent="0.2">
      <c r="A1626">
        <v>41346036</v>
      </c>
      <c r="B1626" t="s">
        <v>1758</v>
      </c>
      <c r="C1626" t="s">
        <v>21</v>
      </c>
      <c r="D1626" t="s">
        <v>20</v>
      </c>
      <c r="E1626">
        <v>0</v>
      </c>
      <c r="F1626">
        <v>111</v>
      </c>
      <c r="G1626" t="s">
        <v>22</v>
      </c>
      <c r="H1626" t="s">
        <v>23</v>
      </c>
      <c r="I1626" s="3" t="b">
        <f t="shared" si="103"/>
        <v>0</v>
      </c>
      <c r="J1626" s="3" t="b">
        <f>IF(ISNA(MATCH(A1626,README!$B$20:$B$49,0)),FALSE,TRUE)</f>
        <v>0</v>
      </c>
      <c r="K1626" s="3" t="b">
        <f>IF(ISNA(MATCH(A1626,README!$I$20:$I$49,0)),FALSE,TRUE)</f>
        <v>0</v>
      </c>
      <c r="L1626" s="3" t="b">
        <f t="shared" si="104"/>
        <v>0</v>
      </c>
      <c r="M1626" t="b">
        <f t="shared" si="105"/>
        <v>0</v>
      </c>
      <c r="N1626" t="b">
        <f t="shared" si="105"/>
        <v>0</v>
      </c>
      <c r="O1626" t="b">
        <f t="shared" si="105"/>
        <v>0</v>
      </c>
    </row>
    <row r="1627" spans="1:15" x14ac:dyDescent="0.2">
      <c r="A1627">
        <v>41346727</v>
      </c>
      <c r="B1627" t="s">
        <v>1759</v>
      </c>
      <c r="C1627" t="s">
        <v>33</v>
      </c>
      <c r="D1627" t="s">
        <v>20</v>
      </c>
      <c r="E1627">
        <v>111</v>
      </c>
      <c r="F1627">
        <v>111</v>
      </c>
      <c r="G1627" t="s">
        <v>22</v>
      </c>
      <c r="H1627" t="s">
        <v>23</v>
      </c>
      <c r="I1627" s="3" t="b">
        <f t="shared" si="103"/>
        <v>0</v>
      </c>
      <c r="J1627" s="3" t="b">
        <f>IF(ISNA(MATCH(A1627,README!$B$20:$B$49,0)),FALSE,TRUE)</f>
        <v>0</v>
      </c>
      <c r="K1627" s="3" t="b">
        <f>IF(ISNA(MATCH(A1627,README!$I$20:$I$49,0)),FALSE,TRUE)</f>
        <v>0</v>
      </c>
      <c r="L1627" s="3" t="b">
        <f t="shared" si="104"/>
        <v>0</v>
      </c>
      <c r="M1627" t="b">
        <f t="shared" si="105"/>
        <v>0</v>
      </c>
      <c r="N1627" t="b">
        <f t="shared" si="105"/>
        <v>0</v>
      </c>
      <c r="O1627" t="b">
        <f t="shared" si="105"/>
        <v>0</v>
      </c>
    </row>
    <row r="1628" spans="1:15" x14ac:dyDescent="0.2">
      <c r="A1628">
        <v>41367420</v>
      </c>
      <c r="B1628" t="s">
        <v>1760</v>
      </c>
      <c r="C1628" t="s">
        <v>24</v>
      </c>
      <c r="D1628" t="s">
        <v>20</v>
      </c>
      <c r="E1628">
        <v>0</v>
      </c>
      <c r="F1628">
        <v>107</v>
      </c>
      <c r="G1628" t="s">
        <v>22</v>
      </c>
      <c r="H1628" t="s">
        <v>23</v>
      </c>
      <c r="I1628" s="3" t="b">
        <f t="shared" si="103"/>
        <v>0</v>
      </c>
      <c r="J1628" s="3" t="b">
        <f>IF(ISNA(MATCH(A1628,README!$B$20:$B$49,0)),FALSE,TRUE)</f>
        <v>0</v>
      </c>
      <c r="K1628" s="3" t="b">
        <f>IF(ISNA(MATCH(A1628,README!$I$20:$I$49,0)),FALSE,TRUE)</f>
        <v>0</v>
      </c>
      <c r="L1628" s="3" t="b">
        <f t="shared" si="104"/>
        <v>0</v>
      </c>
      <c r="M1628" t="b">
        <f t="shared" si="105"/>
        <v>0</v>
      </c>
      <c r="N1628" t="b">
        <f t="shared" si="105"/>
        <v>0</v>
      </c>
      <c r="O1628" t="b">
        <f t="shared" si="105"/>
        <v>0</v>
      </c>
    </row>
    <row r="1629" spans="1:15" x14ac:dyDescent="0.2">
      <c r="A1629">
        <v>41370489</v>
      </c>
      <c r="B1629" t="s">
        <v>1761</v>
      </c>
      <c r="C1629" t="s">
        <v>25</v>
      </c>
      <c r="D1629" t="s">
        <v>20</v>
      </c>
      <c r="E1629">
        <v>0</v>
      </c>
      <c r="F1629">
        <v>107</v>
      </c>
      <c r="G1629" t="s">
        <v>22</v>
      </c>
      <c r="H1629" t="s">
        <v>23</v>
      </c>
      <c r="I1629" s="3" t="b">
        <f t="shared" si="103"/>
        <v>0</v>
      </c>
      <c r="J1629" s="3" t="b">
        <f>IF(ISNA(MATCH(A1629,README!$B$20:$B$49,0)),FALSE,TRUE)</f>
        <v>0</v>
      </c>
      <c r="K1629" s="3" t="b">
        <f>IF(ISNA(MATCH(A1629,README!$I$20:$I$49,0)),FALSE,TRUE)</f>
        <v>0</v>
      </c>
      <c r="L1629" s="3" t="b">
        <f t="shared" si="104"/>
        <v>0</v>
      </c>
      <c r="M1629" t="b">
        <f t="shared" si="105"/>
        <v>0</v>
      </c>
      <c r="N1629" t="b">
        <f t="shared" si="105"/>
        <v>0</v>
      </c>
      <c r="O1629" t="b">
        <f t="shared" si="105"/>
        <v>0</v>
      </c>
    </row>
    <row r="1630" spans="1:15" x14ac:dyDescent="0.2">
      <c r="A1630">
        <v>41365492</v>
      </c>
      <c r="B1630" t="s">
        <v>1762</v>
      </c>
      <c r="C1630" t="s">
        <v>26</v>
      </c>
      <c r="D1630" t="s">
        <v>20</v>
      </c>
      <c r="E1630">
        <v>0</v>
      </c>
      <c r="F1630">
        <v>107</v>
      </c>
      <c r="G1630" t="s">
        <v>22</v>
      </c>
      <c r="H1630" t="s">
        <v>23</v>
      </c>
      <c r="I1630" s="3" t="b">
        <f t="shared" si="103"/>
        <v>0</v>
      </c>
      <c r="J1630" s="3" t="b">
        <f>IF(ISNA(MATCH(A1630,README!$B$20:$B$49,0)),FALSE,TRUE)</f>
        <v>0</v>
      </c>
      <c r="K1630" s="3" t="b">
        <f>IF(ISNA(MATCH(A1630,README!$I$20:$I$49,0)),FALSE,TRUE)</f>
        <v>0</v>
      </c>
      <c r="L1630" s="3" t="b">
        <f t="shared" si="104"/>
        <v>0</v>
      </c>
      <c r="M1630" t="b">
        <f t="shared" si="105"/>
        <v>0</v>
      </c>
      <c r="N1630" t="b">
        <f t="shared" si="105"/>
        <v>0</v>
      </c>
      <c r="O1630" t="b">
        <f t="shared" si="105"/>
        <v>0</v>
      </c>
    </row>
    <row r="1631" spans="1:15" x14ac:dyDescent="0.2">
      <c r="A1631">
        <v>41367021</v>
      </c>
      <c r="B1631" t="s">
        <v>1763</v>
      </c>
      <c r="C1631" t="s">
        <v>21</v>
      </c>
      <c r="D1631" t="s">
        <v>20</v>
      </c>
      <c r="E1631">
        <v>0</v>
      </c>
      <c r="F1631">
        <v>107</v>
      </c>
      <c r="G1631" t="s">
        <v>22</v>
      </c>
      <c r="H1631" t="s">
        <v>23</v>
      </c>
      <c r="I1631" s="3" t="b">
        <f t="shared" si="103"/>
        <v>0</v>
      </c>
      <c r="J1631" s="3" t="b">
        <f>IF(ISNA(MATCH(A1631,README!$B$20:$B$49,0)),FALSE,TRUE)</f>
        <v>0</v>
      </c>
      <c r="K1631" s="3" t="b">
        <f>IF(ISNA(MATCH(A1631,README!$I$20:$I$49,0)),FALSE,TRUE)</f>
        <v>0</v>
      </c>
      <c r="L1631" s="3" t="b">
        <f t="shared" si="104"/>
        <v>0</v>
      </c>
      <c r="M1631" t="b">
        <f t="shared" si="105"/>
        <v>0</v>
      </c>
      <c r="N1631" t="b">
        <f t="shared" si="105"/>
        <v>0</v>
      </c>
      <c r="O1631" t="b">
        <f t="shared" si="105"/>
        <v>0</v>
      </c>
    </row>
    <row r="1632" spans="1:15" x14ac:dyDescent="0.2">
      <c r="A1632">
        <v>41366480</v>
      </c>
      <c r="B1632" t="s">
        <v>1764</v>
      </c>
      <c r="C1632" t="s">
        <v>33</v>
      </c>
      <c r="D1632" t="s">
        <v>20</v>
      </c>
      <c r="E1632">
        <v>107</v>
      </c>
      <c r="F1632">
        <v>107</v>
      </c>
      <c r="G1632" t="s">
        <v>22</v>
      </c>
      <c r="H1632" t="s">
        <v>23</v>
      </c>
      <c r="I1632" s="3" t="b">
        <f t="shared" si="103"/>
        <v>0</v>
      </c>
      <c r="J1632" s="3" t="b">
        <f>IF(ISNA(MATCH(A1632,README!$B$20:$B$49,0)),FALSE,TRUE)</f>
        <v>0</v>
      </c>
      <c r="K1632" s="3" t="b">
        <f>IF(ISNA(MATCH(A1632,README!$I$20:$I$49,0)),FALSE,TRUE)</f>
        <v>0</v>
      </c>
      <c r="L1632" s="3" t="b">
        <f t="shared" si="104"/>
        <v>0</v>
      </c>
      <c r="M1632" t="b">
        <f t="shared" si="105"/>
        <v>0</v>
      </c>
      <c r="N1632" t="b">
        <f t="shared" si="105"/>
        <v>0</v>
      </c>
      <c r="O1632" t="b">
        <f t="shared" si="105"/>
        <v>0</v>
      </c>
    </row>
    <row r="1633" spans="1:15" x14ac:dyDescent="0.2">
      <c r="A1633">
        <v>41242611</v>
      </c>
      <c r="B1633" t="s">
        <v>1765</v>
      </c>
      <c r="C1633" t="s">
        <v>29</v>
      </c>
      <c r="D1633" t="s">
        <v>20</v>
      </c>
      <c r="E1633">
        <v>0</v>
      </c>
      <c r="F1633">
        <v>107</v>
      </c>
      <c r="G1633" t="s">
        <v>22</v>
      </c>
      <c r="H1633" t="s">
        <v>23</v>
      </c>
      <c r="I1633" s="3" t="b">
        <f t="shared" si="103"/>
        <v>0</v>
      </c>
      <c r="J1633" s="3" t="b">
        <f>IF(ISNA(MATCH(A1633,README!$B$20:$B$49,0)),FALSE,TRUE)</f>
        <v>0</v>
      </c>
      <c r="K1633" s="3" t="b">
        <f>IF(ISNA(MATCH(A1633,README!$I$20:$I$49,0)),FALSE,TRUE)</f>
        <v>0</v>
      </c>
      <c r="L1633" s="3" t="b">
        <f t="shared" si="104"/>
        <v>0</v>
      </c>
      <c r="M1633" t="b">
        <f t="shared" si="105"/>
        <v>0</v>
      </c>
      <c r="N1633" t="b">
        <f t="shared" si="105"/>
        <v>0</v>
      </c>
      <c r="O1633" t="b">
        <f t="shared" si="105"/>
        <v>0</v>
      </c>
    </row>
    <row r="1634" spans="1:15" x14ac:dyDescent="0.2">
      <c r="A1634">
        <v>40961460</v>
      </c>
      <c r="B1634" t="s">
        <v>1766</v>
      </c>
      <c r="C1634" t="s">
        <v>34</v>
      </c>
      <c r="D1634" t="s">
        <v>20</v>
      </c>
      <c r="E1634">
        <v>0</v>
      </c>
      <c r="F1634">
        <v>107</v>
      </c>
      <c r="G1634" t="s">
        <v>22</v>
      </c>
      <c r="H1634" t="s">
        <v>23</v>
      </c>
      <c r="I1634" s="3" t="b">
        <f t="shared" si="103"/>
        <v>0</v>
      </c>
      <c r="J1634" s="3" t="b">
        <f>IF(ISNA(MATCH(A1634,README!$B$20:$B$49,0)),FALSE,TRUE)</f>
        <v>0</v>
      </c>
      <c r="K1634" s="3" t="b">
        <f>IF(ISNA(MATCH(A1634,README!$I$20:$I$49,0)),FALSE,TRUE)</f>
        <v>0</v>
      </c>
      <c r="L1634" s="3" t="b">
        <f t="shared" si="104"/>
        <v>0</v>
      </c>
      <c r="M1634" t="b">
        <f t="shared" si="105"/>
        <v>0</v>
      </c>
      <c r="N1634" t="b">
        <f t="shared" si="105"/>
        <v>0</v>
      </c>
      <c r="O1634" t="b">
        <f t="shared" si="105"/>
        <v>0</v>
      </c>
    </row>
    <row r="1635" spans="1:15" x14ac:dyDescent="0.2">
      <c r="A1635">
        <v>41222192</v>
      </c>
      <c r="B1635" t="s">
        <v>1767</v>
      </c>
      <c r="C1635" t="s">
        <v>27</v>
      </c>
      <c r="D1635" t="s">
        <v>20</v>
      </c>
      <c r="E1635">
        <v>0</v>
      </c>
      <c r="F1635">
        <v>107</v>
      </c>
      <c r="G1635" t="s">
        <v>22</v>
      </c>
      <c r="H1635" t="s">
        <v>23</v>
      </c>
      <c r="I1635" s="3" t="b">
        <f t="shared" si="103"/>
        <v>0</v>
      </c>
      <c r="J1635" s="3" t="b">
        <f>IF(ISNA(MATCH(A1635,README!$B$20:$B$49,0)),FALSE,TRUE)</f>
        <v>0</v>
      </c>
      <c r="K1635" s="3" t="b">
        <f>IF(ISNA(MATCH(A1635,README!$I$20:$I$49,0)),FALSE,TRUE)</f>
        <v>0</v>
      </c>
      <c r="L1635" s="3" t="b">
        <f t="shared" si="104"/>
        <v>0</v>
      </c>
      <c r="M1635" t="b">
        <f t="shared" si="105"/>
        <v>0</v>
      </c>
      <c r="N1635" t="b">
        <f t="shared" si="105"/>
        <v>0</v>
      </c>
      <c r="O1635" t="b">
        <f t="shared" si="105"/>
        <v>0</v>
      </c>
    </row>
    <row r="1636" spans="1:15" x14ac:dyDescent="0.2">
      <c r="A1636">
        <v>40878696</v>
      </c>
      <c r="B1636" t="s">
        <v>1768</v>
      </c>
      <c r="C1636" t="s">
        <v>36</v>
      </c>
      <c r="D1636" t="s">
        <v>20</v>
      </c>
      <c r="E1636">
        <v>0</v>
      </c>
      <c r="F1636">
        <v>107</v>
      </c>
      <c r="G1636" t="s">
        <v>22</v>
      </c>
      <c r="H1636" t="s">
        <v>23</v>
      </c>
      <c r="I1636" s="3" t="b">
        <f t="shared" si="103"/>
        <v>0</v>
      </c>
      <c r="J1636" s="3" t="b">
        <f>IF(ISNA(MATCH(A1636,README!$B$20:$B$49,0)),FALSE,TRUE)</f>
        <v>0</v>
      </c>
      <c r="K1636" s="3" t="b">
        <f>IF(ISNA(MATCH(A1636,README!$I$20:$I$49,0)),FALSE,TRUE)</f>
        <v>0</v>
      </c>
      <c r="L1636" s="3" t="b">
        <f t="shared" si="104"/>
        <v>0</v>
      </c>
      <c r="M1636" t="b">
        <f t="shared" si="105"/>
        <v>0</v>
      </c>
      <c r="N1636" t="b">
        <f t="shared" si="105"/>
        <v>0</v>
      </c>
      <c r="O1636" t="b">
        <f t="shared" si="105"/>
        <v>0</v>
      </c>
    </row>
    <row r="1637" spans="1:15" x14ac:dyDescent="0.2">
      <c r="A1637">
        <v>41354725</v>
      </c>
      <c r="B1637" t="s">
        <v>1769</v>
      </c>
      <c r="C1637" t="s">
        <v>26</v>
      </c>
      <c r="D1637" t="s">
        <v>20</v>
      </c>
      <c r="E1637">
        <v>0</v>
      </c>
      <c r="F1637">
        <v>106</v>
      </c>
      <c r="G1637" t="s">
        <v>22</v>
      </c>
      <c r="H1637" t="s">
        <v>23</v>
      </c>
      <c r="I1637" s="3" t="b">
        <f t="shared" si="103"/>
        <v>0</v>
      </c>
      <c r="J1637" s="3" t="b">
        <f>IF(ISNA(MATCH(A1637,README!$B$20:$B$49,0)),FALSE,TRUE)</f>
        <v>0</v>
      </c>
      <c r="K1637" s="3" t="b">
        <f>IF(ISNA(MATCH(A1637,README!$I$20:$I$49,0)),FALSE,TRUE)</f>
        <v>0</v>
      </c>
      <c r="L1637" s="3" t="b">
        <f t="shared" si="104"/>
        <v>0</v>
      </c>
      <c r="M1637" t="b">
        <f t="shared" si="105"/>
        <v>0</v>
      </c>
      <c r="N1637" t="b">
        <f t="shared" si="105"/>
        <v>0</v>
      </c>
      <c r="O1637" t="b">
        <f t="shared" si="105"/>
        <v>0</v>
      </c>
    </row>
    <row r="1638" spans="1:15" x14ac:dyDescent="0.2">
      <c r="A1638">
        <v>41360131</v>
      </c>
      <c r="B1638" t="s">
        <v>1770</v>
      </c>
      <c r="C1638" t="s">
        <v>21</v>
      </c>
      <c r="D1638" t="s">
        <v>20</v>
      </c>
      <c r="E1638">
        <v>0</v>
      </c>
      <c r="F1638">
        <v>106</v>
      </c>
      <c r="G1638" t="s">
        <v>22</v>
      </c>
      <c r="H1638" t="s">
        <v>23</v>
      </c>
      <c r="I1638" s="3" t="b">
        <f t="shared" si="103"/>
        <v>0</v>
      </c>
      <c r="J1638" s="3" t="b">
        <f>IF(ISNA(MATCH(A1638,README!$B$20:$B$49,0)),FALSE,TRUE)</f>
        <v>0</v>
      </c>
      <c r="K1638" s="3" t="b">
        <f>IF(ISNA(MATCH(A1638,README!$I$20:$I$49,0)),FALSE,TRUE)</f>
        <v>0</v>
      </c>
      <c r="L1638" s="3" t="b">
        <f t="shared" si="104"/>
        <v>0</v>
      </c>
      <c r="M1638" t="b">
        <f t="shared" si="105"/>
        <v>0</v>
      </c>
      <c r="N1638" t="b">
        <f t="shared" si="105"/>
        <v>0</v>
      </c>
      <c r="O1638" t="b">
        <f t="shared" si="105"/>
        <v>0</v>
      </c>
    </row>
    <row r="1639" spans="1:15" x14ac:dyDescent="0.2">
      <c r="A1639">
        <v>41357577</v>
      </c>
      <c r="B1639" t="s">
        <v>1771</v>
      </c>
      <c r="C1639" t="s">
        <v>33</v>
      </c>
      <c r="D1639" t="s">
        <v>20</v>
      </c>
      <c r="E1639">
        <v>106</v>
      </c>
      <c r="F1639">
        <v>106</v>
      </c>
      <c r="G1639" t="s">
        <v>22</v>
      </c>
      <c r="H1639" t="s">
        <v>23</v>
      </c>
      <c r="I1639" s="3" t="b">
        <f t="shared" si="103"/>
        <v>0</v>
      </c>
      <c r="J1639" s="3" t="b">
        <f>IF(ISNA(MATCH(A1639,README!$B$20:$B$49,0)),FALSE,TRUE)</f>
        <v>0</v>
      </c>
      <c r="K1639" s="3" t="b">
        <f>IF(ISNA(MATCH(A1639,README!$I$20:$I$49,0)),FALSE,TRUE)</f>
        <v>0</v>
      </c>
      <c r="L1639" s="3" t="b">
        <f t="shared" si="104"/>
        <v>0</v>
      </c>
      <c r="M1639" t="b">
        <f t="shared" si="105"/>
        <v>0</v>
      </c>
      <c r="N1639" t="b">
        <f t="shared" si="105"/>
        <v>0</v>
      </c>
      <c r="O1639" t="b">
        <f t="shared" si="105"/>
        <v>0</v>
      </c>
    </row>
    <row r="1640" spans="1:15" x14ac:dyDescent="0.2">
      <c r="A1640">
        <v>40878706</v>
      </c>
      <c r="B1640" t="s">
        <v>1772</v>
      </c>
      <c r="C1640" t="s">
        <v>27</v>
      </c>
      <c r="D1640" t="s">
        <v>20</v>
      </c>
      <c r="E1640">
        <v>0</v>
      </c>
      <c r="F1640">
        <v>106</v>
      </c>
      <c r="G1640" t="s">
        <v>22</v>
      </c>
      <c r="H1640" t="s">
        <v>23</v>
      </c>
      <c r="I1640" s="3" t="b">
        <f t="shared" si="103"/>
        <v>0</v>
      </c>
      <c r="J1640" s="3" t="b">
        <f>IF(ISNA(MATCH(A1640,README!$B$20:$B$49,0)),FALSE,TRUE)</f>
        <v>0</v>
      </c>
      <c r="K1640" s="3" t="b">
        <f>IF(ISNA(MATCH(A1640,README!$I$20:$I$49,0)),FALSE,TRUE)</f>
        <v>0</v>
      </c>
      <c r="L1640" s="3" t="b">
        <f t="shared" si="104"/>
        <v>0</v>
      </c>
      <c r="M1640" t="b">
        <f t="shared" si="105"/>
        <v>0</v>
      </c>
      <c r="N1640" t="b">
        <f t="shared" si="105"/>
        <v>0</v>
      </c>
      <c r="O1640" t="b">
        <f t="shared" si="105"/>
        <v>0</v>
      </c>
    </row>
    <row r="1641" spans="1:15" x14ac:dyDescent="0.2">
      <c r="A1641">
        <v>41034510</v>
      </c>
      <c r="B1641" t="s">
        <v>1773</v>
      </c>
      <c r="C1641" t="s">
        <v>36</v>
      </c>
      <c r="D1641" t="s">
        <v>20</v>
      </c>
      <c r="E1641">
        <v>0</v>
      </c>
      <c r="F1641">
        <v>106</v>
      </c>
      <c r="G1641" t="s">
        <v>22</v>
      </c>
      <c r="H1641" t="s">
        <v>23</v>
      </c>
      <c r="I1641" s="3" t="b">
        <f t="shared" si="103"/>
        <v>0</v>
      </c>
      <c r="J1641" s="3" t="b">
        <f>IF(ISNA(MATCH(A1641,README!$B$20:$B$49,0)),FALSE,TRUE)</f>
        <v>0</v>
      </c>
      <c r="K1641" s="3" t="b">
        <f>IF(ISNA(MATCH(A1641,README!$I$20:$I$49,0)),FALSE,TRUE)</f>
        <v>0</v>
      </c>
      <c r="L1641" s="3" t="b">
        <f t="shared" si="104"/>
        <v>0</v>
      </c>
      <c r="M1641" t="b">
        <f t="shared" si="105"/>
        <v>0</v>
      </c>
      <c r="N1641" t="b">
        <f t="shared" si="105"/>
        <v>0</v>
      </c>
      <c r="O1641" t="b">
        <f t="shared" si="105"/>
        <v>0</v>
      </c>
    </row>
    <row r="1642" spans="1:15" x14ac:dyDescent="0.2">
      <c r="A1642">
        <v>40922858</v>
      </c>
      <c r="B1642" t="s">
        <v>1774</v>
      </c>
      <c r="C1642" t="s">
        <v>32</v>
      </c>
      <c r="D1642" t="s">
        <v>20</v>
      </c>
      <c r="E1642">
        <v>0</v>
      </c>
      <c r="F1642">
        <v>106</v>
      </c>
      <c r="G1642" t="s">
        <v>22</v>
      </c>
      <c r="H1642" t="s">
        <v>23</v>
      </c>
      <c r="I1642" s="3" t="b">
        <f t="shared" si="103"/>
        <v>0</v>
      </c>
      <c r="J1642" s="3" t="b">
        <f>IF(ISNA(MATCH(A1642,README!$B$20:$B$49,0)),FALSE,TRUE)</f>
        <v>0</v>
      </c>
      <c r="K1642" s="3" t="b">
        <f>IF(ISNA(MATCH(A1642,README!$I$20:$I$49,0)),FALSE,TRUE)</f>
        <v>0</v>
      </c>
      <c r="L1642" s="3" t="b">
        <f t="shared" si="104"/>
        <v>0</v>
      </c>
      <c r="M1642" t="b">
        <f t="shared" si="105"/>
        <v>0</v>
      </c>
      <c r="N1642" t="b">
        <f t="shared" si="105"/>
        <v>0</v>
      </c>
      <c r="O1642" t="b">
        <f t="shared" si="105"/>
        <v>0</v>
      </c>
    </row>
    <row r="1643" spans="1:15" x14ac:dyDescent="0.2">
      <c r="A1643">
        <v>41345132</v>
      </c>
      <c r="B1643" t="s">
        <v>1775</v>
      </c>
      <c r="C1643" t="s">
        <v>33</v>
      </c>
      <c r="D1643" t="s">
        <v>20</v>
      </c>
      <c r="E1643">
        <v>105</v>
      </c>
      <c r="F1643">
        <v>105</v>
      </c>
      <c r="G1643" t="s">
        <v>22</v>
      </c>
      <c r="H1643" t="s">
        <v>23</v>
      </c>
      <c r="I1643" s="3" t="b">
        <f t="shared" si="103"/>
        <v>0</v>
      </c>
      <c r="J1643" s="3" t="b">
        <f>IF(ISNA(MATCH(A1643,README!$B$20:$B$49,0)),FALSE,TRUE)</f>
        <v>0</v>
      </c>
      <c r="K1643" s="3" t="b">
        <f>IF(ISNA(MATCH(A1643,README!$I$20:$I$49,0)),FALSE,TRUE)</f>
        <v>0</v>
      </c>
      <c r="L1643" s="3" t="b">
        <f t="shared" si="104"/>
        <v>0</v>
      </c>
      <c r="M1643" t="b">
        <f t="shared" si="105"/>
        <v>0</v>
      </c>
      <c r="N1643" t="b">
        <f t="shared" si="105"/>
        <v>0</v>
      </c>
      <c r="O1643" t="b">
        <f t="shared" si="105"/>
        <v>0</v>
      </c>
    </row>
    <row r="1644" spans="1:15" x14ac:dyDescent="0.2">
      <c r="A1644">
        <v>41332550</v>
      </c>
      <c r="B1644" t="s">
        <v>1776</v>
      </c>
      <c r="C1644" t="s">
        <v>21</v>
      </c>
      <c r="D1644" t="s">
        <v>20</v>
      </c>
      <c r="E1644">
        <v>104</v>
      </c>
      <c r="F1644">
        <v>104</v>
      </c>
      <c r="G1644" t="s">
        <v>22</v>
      </c>
      <c r="H1644" t="s">
        <v>23</v>
      </c>
      <c r="I1644" s="3" t="b">
        <f t="shared" si="103"/>
        <v>0</v>
      </c>
      <c r="J1644" s="3" t="b">
        <f>IF(ISNA(MATCH(A1644,README!$B$20:$B$49,0)),FALSE,TRUE)</f>
        <v>0</v>
      </c>
      <c r="K1644" s="3" t="b">
        <f>IF(ISNA(MATCH(A1644,README!$I$20:$I$49,0)),FALSE,TRUE)</f>
        <v>0</v>
      </c>
      <c r="L1644" s="3" t="b">
        <f t="shared" si="104"/>
        <v>0</v>
      </c>
      <c r="M1644" t="b">
        <f t="shared" si="105"/>
        <v>0</v>
      </c>
      <c r="N1644" t="b">
        <f t="shared" si="105"/>
        <v>0</v>
      </c>
      <c r="O1644" t="b">
        <f t="shared" si="105"/>
        <v>0</v>
      </c>
    </row>
    <row r="1645" spans="1:15" x14ac:dyDescent="0.2">
      <c r="A1645">
        <v>41284135</v>
      </c>
      <c r="B1645" t="s">
        <v>1777</v>
      </c>
      <c r="C1645" t="s">
        <v>36</v>
      </c>
      <c r="D1645" t="s">
        <v>20</v>
      </c>
      <c r="E1645">
        <v>0</v>
      </c>
      <c r="F1645">
        <v>104</v>
      </c>
      <c r="G1645" t="s">
        <v>22</v>
      </c>
      <c r="H1645" t="s">
        <v>23</v>
      </c>
      <c r="I1645" s="3" t="b">
        <f t="shared" si="103"/>
        <v>0</v>
      </c>
      <c r="J1645" s="3" t="b">
        <f>IF(ISNA(MATCH(A1645,README!$B$20:$B$49,0)),FALSE,TRUE)</f>
        <v>0</v>
      </c>
      <c r="K1645" s="3" t="b">
        <f>IF(ISNA(MATCH(A1645,README!$I$20:$I$49,0)),FALSE,TRUE)</f>
        <v>0</v>
      </c>
      <c r="L1645" s="3" t="b">
        <f t="shared" si="104"/>
        <v>0</v>
      </c>
      <c r="M1645" t="b">
        <f t="shared" si="105"/>
        <v>0</v>
      </c>
      <c r="N1645" t="b">
        <f t="shared" si="105"/>
        <v>0</v>
      </c>
      <c r="O1645" t="b">
        <f t="shared" si="105"/>
        <v>0</v>
      </c>
    </row>
    <row r="1646" spans="1:15" x14ac:dyDescent="0.2">
      <c r="A1646">
        <v>41364249</v>
      </c>
      <c r="B1646" t="s">
        <v>1778</v>
      </c>
      <c r="C1646" t="s">
        <v>33</v>
      </c>
      <c r="D1646" t="s">
        <v>20</v>
      </c>
      <c r="E1646">
        <v>102</v>
      </c>
      <c r="F1646">
        <v>102</v>
      </c>
      <c r="G1646" t="s">
        <v>22</v>
      </c>
      <c r="H1646" t="s">
        <v>23</v>
      </c>
      <c r="I1646" s="3" t="b">
        <f t="shared" si="103"/>
        <v>0</v>
      </c>
      <c r="J1646" s="3" t="b">
        <f>IF(ISNA(MATCH(A1646,README!$B$20:$B$49,0)),FALSE,TRUE)</f>
        <v>0</v>
      </c>
      <c r="K1646" s="3" t="b">
        <f>IF(ISNA(MATCH(A1646,README!$I$20:$I$49,0)),FALSE,TRUE)</f>
        <v>0</v>
      </c>
      <c r="L1646" s="3" t="b">
        <f t="shared" si="104"/>
        <v>0</v>
      </c>
      <c r="M1646" t="b">
        <f t="shared" si="105"/>
        <v>0</v>
      </c>
      <c r="N1646" t="b">
        <f t="shared" si="105"/>
        <v>0</v>
      </c>
      <c r="O1646" t="b">
        <f t="shared" si="105"/>
        <v>0</v>
      </c>
    </row>
    <row r="1647" spans="1:15" x14ac:dyDescent="0.2">
      <c r="A1647">
        <v>41357014</v>
      </c>
      <c r="B1647" t="s">
        <v>1779</v>
      </c>
      <c r="C1647" t="s">
        <v>33</v>
      </c>
      <c r="D1647" t="s">
        <v>20</v>
      </c>
      <c r="E1647">
        <v>102</v>
      </c>
      <c r="F1647">
        <v>102</v>
      </c>
      <c r="G1647" t="s">
        <v>22</v>
      </c>
      <c r="H1647" t="s">
        <v>23</v>
      </c>
      <c r="I1647" s="3" t="b">
        <f t="shared" si="103"/>
        <v>0</v>
      </c>
      <c r="J1647" s="3" t="b">
        <f>IF(ISNA(MATCH(A1647,README!$B$20:$B$49,0)),FALSE,TRUE)</f>
        <v>0</v>
      </c>
      <c r="K1647" s="3" t="b">
        <f>IF(ISNA(MATCH(A1647,README!$I$20:$I$49,0)),FALSE,TRUE)</f>
        <v>0</v>
      </c>
      <c r="L1647" s="3" t="b">
        <f t="shared" si="104"/>
        <v>0</v>
      </c>
      <c r="M1647" t="b">
        <f t="shared" si="105"/>
        <v>0</v>
      </c>
      <c r="N1647" t="b">
        <f t="shared" si="105"/>
        <v>0</v>
      </c>
      <c r="O1647" t="b">
        <f t="shared" si="105"/>
        <v>0</v>
      </c>
    </row>
    <row r="1648" spans="1:15" x14ac:dyDescent="0.2">
      <c r="A1648">
        <v>41406246</v>
      </c>
      <c r="B1648" t="s">
        <v>1780</v>
      </c>
      <c r="C1648" t="s">
        <v>25</v>
      </c>
      <c r="D1648" t="s">
        <v>20</v>
      </c>
      <c r="E1648">
        <v>0</v>
      </c>
      <c r="F1648">
        <v>100</v>
      </c>
      <c r="G1648" t="s">
        <v>22</v>
      </c>
      <c r="H1648" t="s">
        <v>23</v>
      </c>
      <c r="I1648" s="3" t="b">
        <f t="shared" si="103"/>
        <v>1</v>
      </c>
      <c r="J1648" s="3" t="b">
        <f>IF(ISNA(MATCH(A1648,README!$B$20:$B$49,0)),FALSE,TRUE)</f>
        <v>0</v>
      </c>
      <c r="K1648" s="3" t="b">
        <f>IF(ISNA(MATCH(A1648,README!$I$20:$I$49,0)),FALSE,TRUE)</f>
        <v>0</v>
      </c>
      <c r="L1648" s="3" t="b">
        <f t="shared" si="104"/>
        <v>0</v>
      </c>
      <c r="M1648" t="b">
        <f t="shared" si="105"/>
        <v>0</v>
      </c>
      <c r="N1648" t="b">
        <f t="shared" si="105"/>
        <v>0</v>
      </c>
      <c r="O1648" t="b">
        <f t="shared" si="105"/>
        <v>1</v>
      </c>
    </row>
    <row r="1649" spans="1:15" x14ac:dyDescent="0.2">
      <c r="A1649">
        <v>41406858</v>
      </c>
      <c r="B1649" t="s">
        <v>1781</v>
      </c>
      <c r="C1649" t="s">
        <v>25</v>
      </c>
      <c r="D1649" t="s">
        <v>20</v>
      </c>
      <c r="E1649">
        <v>0</v>
      </c>
      <c r="F1649">
        <v>100</v>
      </c>
      <c r="G1649" t="s">
        <v>22</v>
      </c>
      <c r="H1649" t="s">
        <v>23</v>
      </c>
      <c r="I1649" s="3" t="b">
        <f t="shared" si="103"/>
        <v>1</v>
      </c>
      <c r="J1649" s="3" t="b">
        <f>IF(ISNA(MATCH(A1649,README!$B$20:$B$49,0)),FALSE,TRUE)</f>
        <v>0</v>
      </c>
      <c r="K1649" s="3" t="b">
        <f>IF(ISNA(MATCH(A1649,README!$I$20:$I$49,0)),FALSE,TRUE)</f>
        <v>0</v>
      </c>
      <c r="L1649" s="3" t="b">
        <f t="shared" si="104"/>
        <v>0</v>
      </c>
      <c r="M1649" t="b">
        <f t="shared" si="105"/>
        <v>0</v>
      </c>
      <c r="N1649" t="b">
        <f t="shared" si="105"/>
        <v>0</v>
      </c>
      <c r="O1649" t="b">
        <f t="shared" si="105"/>
        <v>1</v>
      </c>
    </row>
    <row r="1650" spans="1:15" x14ac:dyDescent="0.2">
      <c r="A1650">
        <v>41406671</v>
      </c>
      <c r="B1650" t="s">
        <v>1782</v>
      </c>
      <c r="C1650" t="s">
        <v>25</v>
      </c>
      <c r="D1650" t="s">
        <v>20</v>
      </c>
      <c r="E1650">
        <v>0</v>
      </c>
      <c r="F1650">
        <v>100</v>
      </c>
      <c r="G1650" t="s">
        <v>22</v>
      </c>
      <c r="H1650" t="s">
        <v>23</v>
      </c>
      <c r="I1650" s="3" t="b">
        <f t="shared" si="103"/>
        <v>1</v>
      </c>
      <c r="J1650" s="3" t="b">
        <f>IF(ISNA(MATCH(A1650,README!$B$20:$B$49,0)),FALSE,TRUE)</f>
        <v>0</v>
      </c>
      <c r="K1650" s="3" t="b">
        <f>IF(ISNA(MATCH(A1650,README!$I$20:$I$49,0)),FALSE,TRUE)</f>
        <v>0</v>
      </c>
      <c r="L1650" s="3" t="b">
        <f t="shared" si="104"/>
        <v>0</v>
      </c>
      <c r="M1650" t="b">
        <f t="shared" si="105"/>
        <v>0</v>
      </c>
      <c r="N1650" t="b">
        <f t="shared" si="105"/>
        <v>0</v>
      </c>
      <c r="O1650" t="b">
        <f t="shared" si="105"/>
        <v>1</v>
      </c>
    </row>
    <row r="1651" spans="1:15" x14ac:dyDescent="0.2">
      <c r="A1651">
        <v>41407127</v>
      </c>
      <c r="B1651" t="s">
        <v>1783</v>
      </c>
      <c r="C1651" t="s">
        <v>21</v>
      </c>
      <c r="D1651" t="s">
        <v>20</v>
      </c>
      <c r="E1651">
        <v>0</v>
      </c>
      <c r="F1651">
        <v>100</v>
      </c>
      <c r="G1651" t="s">
        <v>22</v>
      </c>
      <c r="H1651" t="s">
        <v>23</v>
      </c>
      <c r="I1651" s="3" t="b">
        <f t="shared" si="103"/>
        <v>1</v>
      </c>
      <c r="J1651" s="3" t="b">
        <f>IF(ISNA(MATCH(A1651,README!$B$20:$B$49,0)),FALSE,TRUE)</f>
        <v>0</v>
      </c>
      <c r="K1651" s="3" t="b">
        <f>IF(ISNA(MATCH(A1651,README!$I$20:$I$49,0)),FALSE,TRUE)</f>
        <v>0</v>
      </c>
      <c r="L1651" s="3" t="b">
        <f t="shared" si="104"/>
        <v>0</v>
      </c>
      <c r="M1651" t="b">
        <f t="shared" si="105"/>
        <v>0</v>
      </c>
      <c r="N1651" t="b">
        <f t="shared" si="105"/>
        <v>0</v>
      </c>
      <c r="O1651" t="b">
        <f t="shared" si="105"/>
        <v>1</v>
      </c>
    </row>
    <row r="1652" spans="1:15" x14ac:dyDescent="0.2">
      <c r="A1652">
        <v>41407150</v>
      </c>
      <c r="B1652" t="s">
        <v>1784</v>
      </c>
      <c r="C1652" t="s">
        <v>33</v>
      </c>
      <c r="D1652" t="s">
        <v>20</v>
      </c>
      <c r="E1652">
        <v>100</v>
      </c>
      <c r="F1652">
        <v>100</v>
      </c>
      <c r="G1652" t="s">
        <v>22</v>
      </c>
      <c r="H1652" t="s">
        <v>23</v>
      </c>
      <c r="I1652" s="3" t="b">
        <f t="shared" si="103"/>
        <v>1</v>
      </c>
      <c r="J1652" s="3" t="b">
        <f>IF(ISNA(MATCH(A1652,README!$B$20:$B$49,0)),FALSE,TRUE)</f>
        <v>0</v>
      </c>
      <c r="K1652" s="3" t="b">
        <f>IF(ISNA(MATCH(A1652,README!$I$20:$I$49,0)),FALSE,TRUE)</f>
        <v>0</v>
      </c>
      <c r="L1652" s="3" t="b">
        <f t="shared" si="104"/>
        <v>0</v>
      </c>
      <c r="M1652" t="b">
        <f t="shared" si="105"/>
        <v>0</v>
      </c>
      <c r="N1652" t="b">
        <f t="shared" si="105"/>
        <v>0</v>
      </c>
      <c r="O1652" t="b">
        <f t="shared" si="105"/>
        <v>1</v>
      </c>
    </row>
    <row r="1653" spans="1:15" x14ac:dyDescent="0.2">
      <c r="A1653">
        <v>41406385</v>
      </c>
      <c r="B1653" t="s">
        <v>1785</v>
      </c>
      <c r="C1653" t="s">
        <v>21</v>
      </c>
      <c r="D1653" t="s">
        <v>20</v>
      </c>
      <c r="E1653">
        <v>0</v>
      </c>
      <c r="F1653">
        <v>100</v>
      </c>
      <c r="G1653" t="s">
        <v>22</v>
      </c>
      <c r="H1653" t="s">
        <v>23</v>
      </c>
      <c r="I1653" s="3" t="b">
        <f t="shared" si="103"/>
        <v>1</v>
      </c>
      <c r="J1653" s="3" t="b">
        <f>IF(ISNA(MATCH(A1653,README!$B$20:$B$49,0)),FALSE,TRUE)</f>
        <v>0</v>
      </c>
      <c r="K1653" s="3" t="b">
        <f>IF(ISNA(MATCH(A1653,README!$I$20:$I$49,0)),FALSE,TRUE)</f>
        <v>0</v>
      </c>
      <c r="L1653" s="3" t="b">
        <f t="shared" si="104"/>
        <v>0</v>
      </c>
      <c r="M1653" t="b">
        <f t="shared" si="105"/>
        <v>0</v>
      </c>
      <c r="N1653" t="b">
        <f t="shared" si="105"/>
        <v>0</v>
      </c>
      <c r="O1653" t="b">
        <f t="shared" si="105"/>
        <v>1</v>
      </c>
    </row>
    <row r="1654" spans="1:15" x14ac:dyDescent="0.2">
      <c r="A1654">
        <v>41406529</v>
      </c>
      <c r="B1654" t="s">
        <v>1786</v>
      </c>
      <c r="C1654" t="s">
        <v>33</v>
      </c>
      <c r="D1654" t="s">
        <v>20</v>
      </c>
      <c r="E1654">
        <v>100</v>
      </c>
      <c r="F1654">
        <v>100</v>
      </c>
      <c r="G1654" t="s">
        <v>22</v>
      </c>
      <c r="H1654" t="s">
        <v>23</v>
      </c>
      <c r="I1654" s="3" t="b">
        <f t="shared" si="103"/>
        <v>1</v>
      </c>
      <c r="J1654" s="3" t="b">
        <f>IF(ISNA(MATCH(A1654,README!$B$20:$B$49,0)),FALSE,TRUE)</f>
        <v>0</v>
      </c>
      <c r="K1654" s="3" t="b">
        <f>IF(ISNA(MATCH(A1654,README!$I$20:$I$49,0)),FALSE,TRUE)</f>
        <v>0</v>
      </c>
      <c r="L1654" s="3" t="b">
        <f t="shared" si="104"/>
        <v>0</v>
      </c>
      <c r="M1654" t="b">
        <f t="shared" si="105"/>
        <v>0</v>
      </c>
      <c r="N1654" t="b">
        <f t="shared" si="105"/>
        <v>0</v>
      </c>
      <c r="O1654" t="b">
        <f t="shared" si="105"/>
        <v>1</v>
      </c>
    </row>
    <row r="1655" spans="1:15" x14ac:dyDescent="0.2">
      <c r="A1655">
        <v>41406822</v>
      </c>
      <c r="B1655" t="s">
        <v>1787</v>
      </c>
      <c r="C1655" t="s">
        <v>21</v>
      </c>
      <c r="D1655" t="s">
        <v>20</v>
      </c>
      <c r="E1655">
        <v>0</v>
      </c>
      <c r="F1655">
        <v>100</v>
      </c>
      <c r="G1655" t="s">
        <v>22</v>
      </c>
      <c r="H1655" t="s">
        <v>23</v>
      </c>
      <c r="I1655" s="3" t="b">
        <f t="shared" si="103"/>
        <v>1</v>
      </c>
      <c r="J1655" s="3" t="b">
        <f>IF(ISNA(MATCH(A1655,README!$B$20:$B$49,0)),FALSE,TRUE)</f>
        <v>0</v>
      </c>
      <c r="K1655" s="3" t="b">
        <f>IF(ISNA(MATCH(A1655,README!$I$20:$I$49,0)),FALSE,TRUE)</f>
        <v>0</v>
      </c>
      <c r="L1655" s="3" t="b">
        <f t="shared" si="104"/>
        <v>0</v>
      </c>
      <c r="M1655" t="b">
        <f t="shared" si="105"/>
        <v>0</v>
      </c>
      <c r="N1655" t="b">
        <f t="shared" si="105"/>
        <v>0</v>
      </c>
      <c r="O1655" t="b">
        <f t="shared" si="105"/>
        <v>1</v>
      </c>
    </row>
    <row r="1656" spans="1:15" x14ac:dyDescent="0.2">
      <c r="A1656">
        <v>41407076</v>
      </c>
      <c r="B1656" t="s">
        <v>1788</v>
      </c>
      <c r="C1656" t="s">
        <v>33</v>
      </c>
      <c r="D1656" t="s">
        <v>20</v>
      </c>
      <c r="E1656">
        <v>100</v>
      </c>
      <c r="F1656">
        <v>100</v>
      </c>
      <c r="G1656" t="s">
        <v>22</v>
      </c>
      <c r="H1656" t="s">
        <v>23</v>
      </c>
      <c r="I1656" s="3" t="b">
        <f t="shared" si="103"/>
        <v>1</v>
      </c>
      <c r="J1656" s="3" t="b">
        <f>IF(ISNA(MATCH(A1656,README!$B$20:$B$49,0)),FALSE,TRUE)</f>
        <v>0</v>
      </c>
      <c r="K1656" s="3" t="b">
        <f>IF(ISNA(MATCH(A1656,README!$I$20:$I$49,0)),FALSE,TRUE)</f>
        <v>0</v>
      </c>
      <c r="L1656" s="3" t="b">
        <f t="shared" si="104"/>
        <v>0</v>
      </c>
      <c r="M1656" t="b">
        <f t="shared" si="105"/>
        <v>0</v>
      </c>
      <c r="N1656" t="b">
        <f t="shared" si="105"/>
        <v>0</v>
      </c>
      <c r="O1656" t="b">
        <f t="shared" si="105"/>
        <v>1</v>
      </c>
    </row>
    <row r="1657" spans="1:15" x14ac:dyDescent="0.2">
      <c r="A1657">
        <v>21116402</v>
      </c>
      <c r="B1657" t="s">
        <v>1789</v>
      </c>
      <c r="C1657" t="s">
        <v>24</v>
      </c>
      <c r="D1657" t="s">
        <v>20</v>
      </c>
      <c r="E1657">
        <v>100</v>
      </c>
      <c r="F1657">
        <v>100</v>
      </c>
      <c r="G1657" t="s">
        <v>22</v>
      </c>
      <c r="H1657" t="s">
        <v>23</v>
      </c>
      <c r="I1657" s="3" t="b">
        <f t="shared" si="103"/>
        <v>0</v>
      </c>
      <c r="J1657" s="3" t="b">
        <f>IF(ISNA(MATCH(A1657,README!$B$20:$B$49,0)),FALSE,TRUE)</f>
        <v>0</v>
      </c>
      <c r="K1657" s="3" t="b">
        <f>IF(ISNA(MATCH(A1657,README!$I$20:$I$49,0)),FALSE,TRUE)</f>
        <v>0</v>
      </c>
      <c r="L1657" s="3" t="b">
        <f t="shared" si="104"/>
        <v>0</v>
      </c>
      <c r="M1657" t="b">
        <f t="shared" si="105"/>
        <v>0</v>
      </c>
      <c r="N1657" t="b">
        <f t="shared" si="105"/>
        <v>0</v>
      </c>
      <c r="O1657" t="b">
        <f t="shared" si="105"/>
        <v>0</v>
      </c>
    </row>
    <row r="1658" spans="1:15" x14ac:dyDescent="0.2">
      <c r="A1658">
        <v>21155814</v>
      </c>
      <c r="B1658" t="s">
        <v>1790</v>
      </c>
      <c r="C1658" t="s">
        <v>24</v>
      </c>
      <c r="D1658" t="s">
        <v>20</v>
      </c>
      <c r="E1658">
        <v>100</v>
      </c>
      <c r="F1658">
        <v>100</v>
      </c>
      <c r="G1658" t="s">
        <v>22</v>
      </c>
      <c r="H1658" t="s">
        <v>23</v>
      </c>
      <c r="I1658" s="3" t="b">
        <f t="shared" si="103"/>
        <v>0</v>
      </c>
      <c r="J1658" s="3" t="b">
        <f>IF(ISNA(MATCH(A1658,README!$B$20:$B$49,0)),FALSE,TRUE)</f>
        <v>0</v>
      </c>
      <c r="K1658" s="3" t="b">
        <f>IF(ISNA(MATCH(A1658,README!$I$20:$I$49,0)),FALSE,TRUE)</f>
        <v>0</v>
      </c>
      <c r="L1658" s="3" t="b">
        <f t="shared" si="104"/>
        <v>0</v>
      </c>
      <c r="M1658" t="b">
        <f t="shared" si="105"/>
        <v>0</v>
      </c>
      <c r="N1658" t="b">
        <f t="shared" si="105"/>
        <v>0</v>
      </c>
      <c r="O1658" t="b">
        <f t="shared" si="105"/>
        <v>0</v>
      </c>
    </row>
    <row r="1659" spans="1:15" x14ac:dyDescent="0.2">
      <c r="A1659">
        <v>21126126</v>
      </c>
      <c r="B1659" t="s">
        <v>1791</v>
      </c>
      <c r="C1659" t="s">
        <v>24</v>
      </c>
      <c r="D1659" t="s">
        <v>20</v>
      </c>
      <c r="E1659">
        <v>100</v>
      </c>
      <c r="F1659">
        <v>100</v>
      </c>
      <c r="G1659" t="s">
        <v>22</v>
      </c>
      <c r="H1659" t="s">
        <v>23</v>
      </c>
      <c r="I1659" s="3" t="b">
        <f t="shared" si="103"/>
        <v>0</v>
      </c>
      <c r="J1659" s="3" t="b">
        <f>IF(ISNA(MATCH(A1659,README!$B$20:$B$49,0)),FALSE,TRUE)</f>
        <v>0</v>
      </c>
      <c r="K1659" s="3" t="b">
        <f>IF(ISNA(MATCH(A1659,README!$I$20:$I$49,0)),FALSE,TRUE)</f>
        <v>0</v>
      </c>
      <c r="L1659" s="3" t="b">
        <f t="shared" si="104"/>
        <v>0</v>
      </c>
      <c r="M1659" t="b">
        <f t="shared" si="105"/>
        <v>0</v>
      </c>
      <c r="N1659" t="b">
        <f t="shared" si="105"/>
        <v>0</v>
      </c>
      <c r="O1659" t="b">
        <f t="shared" si="105"/>
        <v>0</v>
      </c>
    </row>
    <row r="1660" spans="1:15" x14ac:dyDescent="0.2">
      <c r="A1660">
        <v>41331581</v>
      </c>
      <c r="B1660" t="s">
        <v>1792</v>
      </c>
      <c r="C1660" t="s">
        <v>25</v>
      </c>
      <c r="D1660" t="s">
        <v>20</v>
      </c>
      <c r="E1660">
        <v>0</v>
      </c>
      <c r="F1660">
        <v>100</v>
      </c>
      <c r="G1660" t="s">
        <v>22</v>
      </c>
      <c r="H1660" t="s">
        <v>23</v>
      </c>
      <c r="I1660" s="3" t="b">
        <f t="shared" si="103"/>
        <v>0</v>
      </c>
      <c r="J1660" s="3" t="b">
        <f>IF(ISNA(MATCH(A1660,README!$B$20:$B$49,0)),FALSE,TRUE)</f>
        <v>0</v>
      </c>
      <c r="K1660" s="3" t="b">
        <f>IF(ISNA(MATCH(A1660,README!$I$20:$I$49,0)),FALSE,TRUE)</f>
        <v>0</v>
      </c>
      <c r="L1660" s="3" t="b">
        <f t="shared" si="104"/>
        <v>0</v>
      </c>
      <c r="M1660" t="b">
        <f t="shared" si="105"/>
        <v>0</v>
      </c>
      <c r="N1660" t="b">
        <f t="shared" si="105"/>
        <v>0</v>
      </c>
      <c r="O1660" t="b">
        <f t="shared" si="105"/>
        <v>0</v>
      </c>
    </row>
    <row r="1661" spans="1:15" x14ac:dyDescent="0.2">
      <c r="A1661">
        <v>41327639</v>
      </c>
      <c r="B1661" t="s">
        <v>1793</v>
      </c>
      <c r="C1661" t="s">
        <v>25</v>
      </c>
      <c r="D1661" t="s">
        <v>20</v>
      </c>
      <c r="E1661">
        <v>0</v>
      </c>
      <c r="F1661">
        <v>100</v>
      </c>
      <c r="G1661" t="s">
        <v>22</v>
      </c>
      <c r="H1661" t="s">
        <v>23</v>
      </c>
      <c r="I1661" s="3" t="b">
        <f t="shared" si="103"/>
        <v>0</v>
      </c>
      <c r="J1661" s="3" t="b">
        <f>IF(ISNA(MATCH(A1661,README!$B$20:$B$49,0)),FALSE,TRUE)</f>
        <v>0</v>
      </c>
      <c r="K1661" s="3" t="b">
        <f>IF(ISNA(MATCH(A1661,README!$I$20:$I$49,0)),FALSE,TRUE)</f>
        <v>0</v>
      </c>
      <c r="L1661" s="3" t="b">
        <f t="shared" si="104"/>
        <v>0</v>
      </c>
      <c r="M1661" t="b">
        <f t="shared" si="105"/>
        <v>0</v>
      </c>
      <c r="N1661" t="b">
        <f t="shared" si="105"/>
        <v>0</v>
      </c>
      <c r="O1661" t="b">
        <f t="shared" si="105"/>
        <v>0</v>
      </c>
    </row>
    <row r="1662" spans="1:15" x14ac:dyDescent="0.2">
      <c r="A1662">
        <v>41337261</v>
      </c>
      <c r="B1662" t="s">
        <v>1794</v>
      </c>
      <c r="C1662" t="s">
        <v>21</v>
      </c>
      <c r="D1662" t="s">
        <v>20</v>
      </c>
      <c r="E1662">
        <v>0</v>
      </c>
      <c r="F1662">
        <v>100</v>
      </c>
      <c r="G1662" t="s">
        <v>22</v>
      </c>
      <c r="H1662" t="s">
        <v>23</v>
      </c>
      <c r="I1662" s="3" t="b">
        <f t="shared" si="103"/>
        <v>0</v>
      </c>
      <c r="J1662" s="3" t="b">
        <f>IF(ISNA(MATCH(A1662,README!$B$20:$B$49,0)),FALSE,TRUE)</f>
        <v>0</v>
      </c>
      <c r="K1662" s="3" t="b">
        <f>IF(ISNA(MATCH(A1662,README!$I$20:$I$49,0)),FALSE,TRUE)</f>
        <v>0</v>
      </c>
      <c r="L1662" s="3" t="b">
        <f t="shared" si="104"/>
        <v>0</v>
      </c>
      <c r="M1662" t="b">
        <f t="shared" si="105"/>
        <v>0</v>
      </c>
      <c r="N1662" t="b">
        <f t="shared" si="105"/>
        <v>0</v>
      </c>
      <c r="O1662" t="b">
        <f t="shared" si="105"/>
        <v>0</v>
      </c>
    </row>
    <row r="1663" spans="1:15" x14ac:dyDescent="0.2">
      <c r="A1663">
        <v>41330129</v>
      </c>
      <c r="B1663" t="s">
        <v>1795</v>
      </c>
      <c r="C1663" t="s">
        <v>33</v>
      </c>
      <c r="D1663" t="s">
        <v>20</v>
      </c>
      <c r="E1663">
        <v>100</v>
      </c>
      <c r="F1663">
        <v>100</v>
      </c>
      <c r="G1663" t="s">
        <v>22</v>
      </c>
      <c r="H1663" t="s">
        <v>23</v>
      </c>
      <c r="I1663" s="3" t="b">
        <f t="shared" si="103"/>
        <v>0</v>
      </c>
      <c r="J1663" s="3" t="b">
        <f>IF(ISNA(MATCH(A1663,README!$B$20:$B$49,0)),FALSE,TRUE)</f>
        <v>0</v>
      </c>
      <c r="K1663" s="3" t="b">
        <f>IF(ISNA(MATCH(A1663,README!$I$20:$I$49,0)),FALSE,TRUE)</f>
        <v>0</v>
      </c>
      <c r="L1663" s="3" t="b">
        <f t="shared" si="104"/>
        <v>0</v>
      </c>
      <c r="M1663" t="b">
        <f t="shared" si="105"/>
        <v>0</v>
      </c>
      <c r="N1663" t="b">
        <f t="shared" si="105"/>
        <v>0</v>
      </c>
      <c r="O1663" t="b">
        <f t="shared" si="105"/>
        <v>0</v>
      </c>
    </row>
    <row r="1664" spans="1:15" x14ac:dyDescent="0.2">
      <c r="A1664">
        <v>41330549</v>
      </c>
      <c r="B1664" t="s">
        <v>1796</v>
      </c>
      <c r="C1664" t="s">
        <v>21</v>
      </c>
      <c r="D1664" t="s">
        <v>20</v>
      </c>
      <c r="E1664">
        <v>0</v>
      </c>
      <c r="F1664">
        <v>100</v>
      </c>
      <c r="G1664" t="s">
        <v>22</v>
      </c>
      <c r="H1664" t="s">
        <v>23</v>
      </c>
      <c r="I1664" s="3" t="b">
        <f t="shared" ref="I1664:I1727" si="106">IF(K1664,TRUE,IF(J1664,FALSE,OR(L1664:O1664)))</f>
        <v>0</v>
      </c>
      <c r="J1664" s="3" t="b">
        <f>IF(ISNA(MATCH(A1664,README!$B$20:$B$49,0)),FALSE,TRUE)</f>
        <v>0</v>
      </c>
      <c r="K1664" s="3" t="b">
        <f>IF(ISNA(MATCH(A1664,README!$I$20:$I$49,0)),FALSE,TRUE)</f>
        <v>0</v>
      </c>
      <c r="L1664" s="3" t="b">
        <f t="shared" ref="L1664:L1727" si="107">AND(E1664=0,F1664=0,FALSE)</f>
        <v>0</v>
      </c>
      <c r="M1664" t="b">
        <f t="shared" si="105"/>
        <v>0</v>
      </c>
      <c r="N1664" t="b">
        <f t="shared" si="105"/>
        <v>0</v>
      </c>
      <c r="O1664" t="b">
        <f t="shared" si="105"/>
        <v>0</v>
      </c>
    </row>
    <row r="1665" spans="1:15" x14ac:dyDescent="0.2">
      <c r="A1665">
        <v>41330747</v>
      </c>
      <c r="B1665" t="s">
        <v>1797</v>
      </c>
      <c r="C1665" t="s">
        <v>33</v>
      </c>
      <c r="D1665" t="s">
        <v>20</v>
      </c>
      <c r="E1665">
        <v>100</v>
      </c>
      <c r="F1665">
        <v>100</v>
      </c>
      <c r="G1665" t="s">
        <v>22</v>
      </c>
      <c r="H1665" t="s">
        <v>23</v>
      </c>
      <c r="I1665" s="3" t="b">
        <f t="shared" si="106"/>
        <v>0</v>
      </c>
      <c r="J1665" s="3" t="b">
        <f>IF(ISNA(MATCH(A1665,README!$B$20:$B$49,0)),FALSE,TRUE)</f>
        <v>0</v>
      </c>
      <c r="K1665" s="3" t="b">
        <f>IF(ISNA(MATCH(A1665,README!$I$20:$I$49,0)),FALSE,TRUE)</f>
        <v>0</v>
      </c>
      <c r="L1665" s="3" t="b">
        <f t="shared" si="107"/>
        <v>0</v>
      </c>
      <c r="M1665" t="b">
        <f t="shared" si="105"/>
        <v>0</v>
      </c>
      <c r="N1665" t="b">
        <f t="shared" si="105"/>
        <v>0</v>
      </c>
      <c r="O1665" t="b">
        <f t="shared" si="105"/>
        <v>0</v>
      </c>
    </row>
    <row r="1666" spans="1:15" x14ac:dyDescent="0.2">
      <c r="A1666">
        <v>41330291</v>
      </c>
      <c r="B1666" t="s">
        <v>1798</v>
      </c>
      <c r="C1666" t="s">
        <v>24</v>
      </c>
      <c r="D1666" t="s">
        <v>20</v>
      </c>
      <c r="E1666">
        <v>0</v>
      </c>
      <c r="F1666">
        <v>100</v>
      </c>
      <c r="G1666" t="s">
        <v>22</v>
      </c>
      <c r="H1666" t="s">
        <v>23</v>
      </c>
      <c r="I1666" s="3" t="b">
        <f t="shared" si="106"/>
        <v>0</v>
      </c>
      <c r="J1666" s="3" t="b">
        <f>IF(ISNA(MATCH(A1666,README!$B$20:$B$49,0)),FALSE,TRUE)</f>
        <v>0</v>
      </c>
      <c r="K1666" s="3" t="b">
        <f>IF(ISNA(MATCH(A1666,README!$I$20:$I$49,0)),FALSE,TRUE)</f>
        <v>0</v>
      </c>
      <c r="L1666" s="3" t="b">
        <f t="shared" si="107"/>
        <v>0</v>
      </c>
      <c r="M1666" t="b">
        <f t="shared" si="105"/>
        <v>0</v>
      </c>
      <c r="N1666" t="b">
        <f t="shared" si="105"/>
        <v>0</v>
      </c>
      <c r="O1666" t="b">
        <f t="shared" si="105"/>
        <v>0</v>
      </c>
    </row>
    <row r="1667" spans="1:15" x14ac:dyDescent="0.2">
      <c r="A1667">
        <v>41330290</v>
      </c>
      <c r="B1667" t="s">
        <v>1799</v>
      </c>
      <c r="C1667" t="s">
        <v>25</v>
      </c>
      <c r="D1667" t="s">
        <v>20</v>
      </c>
      <c r="E1667">
        <v>0</v>
      </c>
      <c r="F1667">
        <v>100</v>
      </c>
      <c r="G1667" t="s">
        <v>22</v>
      </c>
      <c r="H1667" t="s">
        <v>23</v>
      </c>
      <c r="I1667" s="3" t="b">
        <f t="shared" si="106"/>
        <v>0</v>
      </c>
      <c r="J1667" s="3" t="b">
        <f>IF(ISNA(MATCH(A1667,README!$B$20:$B$49,0)),FALSE,TRUE)</f>
        <v>0</v>
      </c>
      <c r="K1667" s="3" t="b">
        <f>IF(ISNA(MATCH(A1667,README!$I$20:$I$49,0)),FALSE,TRUE)</f>
        <v>0</v>
      </c>
      <c r="L1667" s="3" t="b">
        <f t="shared" si="107"/>
        <v>0</v>
      </c>
      <c r="M1667" t="b">
        <f t="shared" si="105"/>
        <v>0</v>
      </c>
      <c r="N1667" t="b">
        <f t="shared" si="105"/>
        <v>0</v>
      </c>
      <c r="O1667" t="b">
        <f t="shared" si="105"/>
        <v>0</v>
      </c>
    </row>
    <row r="1668" spans="1:15" x14ac:dyDescent="0.2">
      <c r="A1668">
        <v>41335280</v>
      </c>
      <c r="B1668" t="s">
        <v>1800</v>
      </c>
      <c r="C1668" t="s">
        <v>26</v>
      </c>
      <c r="D1668" t="s">
        <v>20</v>
      </c>
      <c r="E1668">
        <v>0</v>
      </c>
      <c r="F1668">
        <v>100</v>
      </c>
      <c r="G1668" t="s">
        <v>22</v>
      </c>
      <c r="H1668" t="s">
        <v>23</v>
      </c>
      <c r="I1668" s="3" t="b">
        <f t="shared" si="106"/>
        <v>0</v>
      </c>
      <c r="J1668" s="3" t="b">
        <f>IF(ISNA(MATCH(A1668,README!$B$20:$B$49,0)),FALSE,TRUE)</f>
        <v>0</v>
      </c>
      <c r="K1668" s="3" t="b">
        <f>IF(ISNA(MATCH(A1668,README!$I$20:$I$49,0)),FALSE,TRUE)</f>
        <v>0</v>
      </c>
      <c r="L1668" s="3" t="b">
        <f t="shared" si="107"/>
        <v>0</v>
      </c>
      <c r="M1668" t="b">
        <f t="shared" si="105"/>
        <v>0</v>
      </c>
      <c r="N1668" t="b">
        <f t="shared" si="105"/>
        <v>0</v>
      </c>
      <c r="O1668" t="b">
        <f t="shared" si="105"/>
        <v>0</v>
      </c>
    </row>
    <row r="1669" spans="1:15" x14ac:dyDescent="0.2">
      <c r="A1669">
        <v>41331880</v>
      </c>
      <c r="B1669" t="s">
        <v>1801</v>
      </c>
      <c r="C1669" t="s">
        <v>21</v>
      </c>
      <c r="D1669" t="s">
        <v>20</v>
      </c>
      <c r="E1669">
        <v>0</v>
      </c>
      <c r="F1669">
        <v>100</v>
      </c>
      <c r="G1669" t="s">
        <v>22</v>
      </c>
      <c r="H1669" t="s">
        <v>23</v>
      </c>
      <c r="I1669" s="3" t="b">
        <f t="shared" si="106"/>
        <v>0</v>
      </c>
      <c r="J1669" s="3" t="b">
        <f>IF(ISNA(MATCH(A1669,README!$B$20:$B$49,0)),FALSE,TRUE)</f>
        <v>0</v>
      </c>
      <c r="K1669" s="3" t="b">
        <f>IF(ISNA(MATCH(A1669,README!$I$20:$I$49,0)),FALSE,TRUE)</f>
        <v>0</v>
      </c>
      <c r="L1669" s="3" t="b">
        <f t="shared" si="107"/>
        <v>0</v>
      </c>
      <c r="M1669" t="b">
        <f t="shared" si="105"/>
        <v>0</v>
      </c>
      <c r="N1669" t="b">
        <f t="shared" si="105"/>
        <v>0</v>
      </c>
      <c r="O1669" t="b">
        <f t="shared" si="105"/>
        <v>0</v>
      </c>
    </row>
    <row r="1670" spans="1:15" x14ac:dyDescent="0.2">
      <c r="A1670">
        <v>41334840</v>
      </c>
      <c r="B1670" t="s">
        <v>1802</v>
      </c>
      <c r="C1670" t="s">
        <v>33</v>
      </c>
      <c r="D1670" t="s">
        <v>20</v>
      </c>
      <c r="E1670">
        <v>100</v>
      </c>
      <c r="F1670">
        <v>100</v>
      </c>
      <c r="G1670" t="s">
        <v>22</v>
      </c>
      <c r="H1670" t="s">
        <v>23</v>
      </c>
      <c r="I1670" s="3" t="b">
        <f t="shared" si="106"/>
        <v>0</v>
      </c>
      <c r="J1670" s="3" t="b">
        <f>IF(ISNA(MATCH(A1670,README!$B$20:$B$49,0)),FALSE,TRUE)</f>
        <v>0</v>
      </c>
      <c r="K1670" s="3" t="b">
        <f>IF(ISNA(MATCH(A1670,README!$I$20:$I$49,0)),FALSE,TRUE)</f>
        <v>0</v>
      </c>
      <c r="L1670" s="3" t="b">
        <f t="shared" si="107"/>
        <v>0</v>
      </c>
      <c r="M1670" t="b">
        <f t="shared" si="105"/>
        <v>0</v>
      </c>
      <c r="N1670" t="b">
        <f t="shared" si="105"/>
        <v>0</v>
      </c>
      <c r="O1670" t="b">
        <f t="shared" si="105"/>
        <v>0</v>
      </c>
    </row>
    <row r="1671" spans="1:15" x14ac:dyDescent="0.2">
      <c r="A1671">
        <v>41330287</v>
      </c>
      <c r="B1671" t="s">
        <v>1803</v>
      </c>
      <c r="C1671" t="s">
        <v>25</v>
      </c>
      <c r="D1671" t="s">
        <v>20</v>
      </c>
      <c r="E1671">
        <v>0</v>
      </c>
      <c r="F1671">
        <v>100</v>
      </c>
      <c r="G1671" t="s">
        <v>22</v>
      </c>
      <c r="H1671" t="s">
        <v>23</v>
      </c>
      <c r="I1671" s="3" t="b">
        <f t="shared" si="106"/>
        <v>0</v>
      </c>
      <c r="J1671" s="3" t="b">
        <f>IF(ISNA(MATCH(A1671,README!$B$20:$B$49,0)),FALSE,TRUE)</f>
        <v>0</v>
      </c>
      <c r="K1671" s="3" t="b">
        <f>IF(ISNA(MATCH(A1671,README!$I$20:$I$49,0)),FALSE,TRUE)</f>
        <v>0</v>
      </c>
      <c r="L1671" s="3" t="b">
        <f t="shared" si="107"/>
        <v>0</v>
      </c>
      <c r="M1671" t="b">
        <f t="shared" si="105"/>
        <v>0</v>
      </c>
      <c r="N1671" t="b">
        <f t="shared" si="105"/>
        <v>0</v>
      </c>
      <c r="O1671" t="b">
        <f t="shared" si="105"/>
        <v>0</v>
      </c>
    </row>
    <row r="1672" spans="1:15" x14ac:dyDescent="0.2">
      <c r="A1672">
        <v>41332928</v>
      </c>
      <c r="B1672" t="s">
        <v>1804</v>
      </c>
      <c r="C1672" t="s">
        <v>25</v>
      </c>
      <c r="D1672" t="s">
        <v>20</v>
      </c>
      <c r="E1672">
        <v>0</v>
      </c>
      <c r="F1672">
        <v>100</v>
      </c>
      <c r="G1672" t="s">
        <v>22</v>
      </c>
      <c r="H1672" t="s">
        <v>23</v>
      </c>
      <c r="I1672" s="3" t="b">
        <f t="shared" si="106"/>
        <v>0</v>
      </c>
      <c r="J1672" s="3" t="b">
        <f>IF(ISNA(MATCH(A1672,README!$B$20:$B$49,0)),FALSE,TRUE)</f>
        <v>0</v>
      </c>
      <c r="K1672" s="3" t="b">
        <f>IF(ISNA(MATCH(A1672,README!$I$20:$I$49,0)),FALSE,TRUE)</f>
        <v>0</v>
      </c>
      <c r="L1672" s="3" t="b">
        <f t="shared" si="107"/>
        <v>0</v>
      </c>
      <c r="M1672" t="b">
        <f t="shared" si="105"/>
        <v>0</v>
      </c>
      <c r="N1672" t="b">
        <f t="shared" si="105"/>
        <v>0</v>
      </c>
      <c r="O1672" t="b">
        <f t="shared" si="105"/>
        <v>0</v>
      </c>
    </row>
    <row r="1673" spans="1:15" x14ac:dyDescent="0.2">
      <c r="A1673">
        <v>41331585</v>
      </c>
      <c r="B1673" t="s">
        <v>1805</v>
      </c>
      <c r="C1673" t="s">
        <v>25</v>
      </c>
      <c r="D1673" t="s">
        <v>20</v>
      </c>
      <c r="E1673">
        <v>0</v>
      </c>
      <c r="F1673">
        <v>100</v>
      </c>
      <c r="G1673" t="s">
        <v>22</v>
      </c>
      <c r="H1673" t="s">
        <v>23</v>
      </c>
      <c r="I1673" s="3" t="b">
        <f t="shared" si="106"/>
        <v>0</v>
      </c>
      <c r="J1673" s="3" t="b">
        <f>IF(ISNA(MATCH(A1673,README!$B$20:$B$49,0)),FALSE,TRUE)</f>
        <v>0</v>
      </c>
      <c r="K1673" s="3" t="b">
        <f>IF(ISNA(MATCH(A1673,README!$I$20:$I$49,0)),FALSE,TRUE)</f>
        <v>0</v>
      </c>
      <c r="L1673" s="3" t="b">
        <f t="shared" si="107"/>
        <v>0</v>
      </c>
      <c r="M1673" t="b">
        <f t="shared" si="105"/>
        <v>0</v>
      </c>
      <c r="N1673" t="b">
        <f t="shared" si="105"/>
        <v>0</v>
      </c>
      <c r="O1673" t="b">
        <f t="shared" si="105"/>
        <v>0</v>
      </c>
    </row>
    <row r="1674" spans="1:15" x14ac:dyDescent="0.2">
      <c r="A1674">
        <v>41332929</v>
      </c>
      <c r="B1674" t="s">
        <v>1806</v>
      </c>
      <c r="C1674" t="s">
        <v>25</v>
      </c>
      <c r="D1674" t="s">
        <v>20</v>
      </c>
      <c r="E1674">
        <v>0</v>
      </c>
      <c r="F1674">
        <v>100</v>
      </c>
      <c r="G1674" t="s">
        <v>22</v>
      </c>
      <c r="H1674" t="s">
        <v>23</v>
      </c>
      <c r="I1674" s="3" t="b">
        <f t="shared" si="106"/>
        <v>0</v>
      </c>
      <c r="J1674" s="3" t="b">
        <f>IF(ISNA(MATCH(A1674,README!$B$20:$B$49,0)),FALSE,TRUE)</f>
        <v>0</v>
      </c>
      <c r="K1674" s="3" t="b">
        <f>IF(ISNA(MATCH(A1674,README!$I$20:$I$49,0)),FALSE,TRUE)</f>
        <v>0</v>
      </c>
      <c r="L1674" s="3" t="b">
        <f t="shared" si="107"/>
        <v>0</v>
      </c>
      <c r="M1674" t="b">
        <f t="shared" ref="M1674:O1737" si="108">ISNUMBER(FIND(LOWER(M$2),LOWER($B1674)))</f>
        <v>0</v>
      </c>
      <c r="N1674" t="b">
        <f t="shared" si="108"/>
        <v>0</v>
      </c>
      <c r="O1674" t="b">
        <f t="shared" si="108"/>
        <v>0</v>
      </c>
    </row>
    <row r="1675" spans="1:15" x14ac:dyDescent="0.2">
      <c r="A1675">
        <v>41336347</v>
      </c>
      <c r="B1675" t="s">
        <v>1807</v>
      </c>
      <c r="C1675" t="s">
        <v>25</v>
      </c>
      <c r="D1675" t="s">
        <v>20</v>
      </c>
      <c r="E1675">
        <v>0</v>
      </c>
      <c r="F1675">
        <v>100</v>
      </c>
      <c r="G1675" t="s">
        <v>22</v>
      </c>
      <c r="H1675" t="s">
        <v>23</v>
      </c>
      <c r="I1675" s="3" t="b">
        <f t="shared" si="106"/>
        <v>0</v>
      </c>
      <c r="J1675" s="3" t="b">
        <f>IF(ISNA(MATCH(A1675,README!$B$20:$B$49,0)),FALSE,TRUE)</f>
        <v>0</v>
      </c>
      <c r="K1675" s="3" t="b">
        <f>IF(ISNA(MATCH(A1675,README!$I$20:$I$49,0)),FALSE,TRUE)</f>
        <v>0</v>
      </c>
      <c r="L1675" s="3" t="b">
        <f t="shared" si="107"/>
        <v>0</v>
      </c>
      <c r="M1675" t="b">
        <f t="shared" si="108"/>
        <v>0</v>
      </c>
      <c r="N1675" t="b">
        <f t="shared" si="108"/>
        <v>0</v>
      </c>
      <c r="O1675" t="b">
        <f t="shared" si="108"/>
        <v>0</v>
      </c>
    </row>
    <row r="1676" spans="1:15" x14ac:dyDescent="0.2">
      <c r="A1676">
        <v>41335962</v>
      </c>
      <c r="B1676" t="s">
        <v>1808</v>
      </c>
      <c r="C1676" t="s">
        <v>21</v>
      </c>
      <c r="D1676" t="s">
        <v>20</v>
      </c>
      <c r="E1676">
        <v>100</v>
      </c>
      <c r="F1676">
        <v>100</v>
      </c>
      <c r="G1676" t="s">
        <v>22</v>
      </c>
      <c r="H1676" t="s">
        <v>23</v>
      </c>
      <c r="I1676" s="3" t="b">
        <f t="shared" si="106"/>
        <v>0</v>
      </c>
      <c r="J1676" s="3" t="b">
        <f>IF(ISNA(MATCH(A1676,README!$B$20:$B$49,0)),FALSE,TRUE)</f>
        <v>0</v>
      </c>
      <c r="K1676" s="3" t="b">
        <f>IF(ISNA(MATCH(A1676,README!$I$20:$I$49,0)),FALSE,TRUE)</f>
        <v>0</v>
      </c>
      <c r="L1676" s="3" t="b">
        <f t="shared" si="107"/>
        <v>0</v>
      </c>
      <c r="M1676" t="b">
        <f t="shared" si="108"/>
        <v>0</v>
      </c>
      <c r="N1676" t="b">
        <f t="shared" si="108"/>
        <v>0</v>
      </c>
      <c r="O1676" t="b">
        <f t="shared" si="108"/>
        <v>0</v>
      </c>
    </row>
    <row r="1677" spans="1:15" x14ac:dyDescent="0.2">
      <c r="A1677">
        <v>41329909</v>
      </c>
      <c r="B1677" t="s">
        <v>1809</v>
      </c>
      <c r="C1677" t="s">
        <v>21</v>
      </c>
      <c r="D1677" t="s">
        <v>20</v>
      </c>
      <c r="E1677">
        <v>100</v>
      </c>
      <c r="F1677">
        <v>100</v>
      </c>
      <c r="G1677" t="s">
        <v>22</v>
      </c>
      <c r="H1677" t="s">
        <v>23</v>
      </c>
      <c r="I1677" s="3" t="b">
        <f t="shared" si="106"/>
        <v>0</v>
      </c>
      <c r="J1677" s="3" t="b">
        <f>IF(ISNA(MATCH(A1677,README!$B$20:$B$49,0)),FALSE,TRUE)</f>
        <v>0</v>
      </c>
      <c r="K1677" s="3" t="b">
        <f>IF(ISNA(MATCH(A1677,README!$I$20:$I$49,0)),FALSE,TRUE)</f>
        <v>0</v>
      </c>
      <c r="L1677" s="3" t="b">
        <f t="shared" si="107"/>
        <v>0</v>
      </c>
      <c r="M1677" t="b">
        <f t="shared" si="108"/>
        <v>0</v>
      </c>
      <c r="N1677" t="b">
        <f t="shared" si="108"/>
        <v>0</v>
      </c>
      <c r="O1677" t="b">
        <f t="shared" si="108"/>
        <v>0</v>
      </c>
    </row>
    <row r="1678" spans="1:15" x14ac:dyDescent="0.2">
      <c r="A1678">
        <v>41328583</v>
      </c>
      <c r="B1678" t="s">
        <v>1810</v>
      </c>
      <c r="C1678" t="s">
        <v>21</v>
      </c>
      <c r="D1678" t="s">
        <v>20</v>
      </c>
      <c r="E1678">
        <v>0</v>
      </c>
      <c r="F1678">
        <v>100</v>
      </c>
      <c r="G1678" t="s">
        <v>22</v>
      </c>
      <c r="H1678" t="s">
        <v>23</v>
      </c>
      <c r="I1678" s="3" t="b">
        <f t="shared" si="106"/>
        <v>0</v>
      </c>
      <c r="J1678" s="3" t="b">
        <f>IF(ISNA(MATCH(A1678,README!$B$20:$B$49,0)),FALSE,TRUE)</f>
        <v>0</v>
      </c>
      <c r="K1678" s="3" t="b">
        <f>IF(ISNA(MATCH(A1678,README!$I$20:$I$49,0)),FALSE,TRUE)</f>
        <v>0</v>
      </c>
      <c r="L1678" s="3" t="b">
        <f t="shared" si="107"/>
        <v>0</v>
      </c>
      <c r="M1678" t="b">
        <f t="shared" si="108"/>
        <v>0</v>
      </c>
      <c r="N1678" t="b">
        <f t="shared" si="108"/>
        <v>0</v>
      </c>
      <c r="O1678" t="b">
        <f t="shared" si="108"/>
        <v>0</v>
      </c>
    </row>
    <row r="1679" spans="1:15" x14ac:dyDescent="0.2">
      <c r="A1679">
        <v>41330750</v>
      </c>
      <c r="B1679" t="s">
        <v>1811</v>
      </c>
      <c r="C1679" t="s">
        <v>33</v>
      </c>
      <c r="D1679" t="s">
        <v>20</v>
      </c>
      <c r="E1679">
        <v>100</v>
      </c>
      <c r="F1679">
        <v>100</v>
      </c>
      <c r="G1679" t="s">
        <v>22</v>
      </c>
      <c r="H1679" t="s">
        <v>23</v>
      </c>
      <c r="I1679" s="3" t="b">
        <f t="shared" si="106"/>
        <v>0</v>
      </c>
      <c r="J1679" s="3" t="b">
        <f>IF(ISNA(MATCH(A1679,README!$B$20:$B$49,0)),FALSE,TRUE)</f>
        <v>0</v>
      </c>
      <c r="K1679" s="3" t="b">
        <f>IF(ISNA(MATCH(A1679,README!$I$20:$I$49,0)),FALSE,TRUE)</f>
        <v>0</v>
      </c>
      <c r="L1679" s="3" t="b">
        <f t="shared" si="107"/>
        <v>0</v>
      </c>
      <c r="M1679" t="b">
        <f t="shared" si="108"/>
        <v>0</v>
      </c>
      <c r="N1679" t="b">
        <f t="shared" si="108"/>
        <v>0</v>
      </c>
      <c r="O1679" t="b">
        <f t="shared" si="108"/>
        <v>0</v>
      </c>
    </row>
    <row r="1680" spans="1:15" x14ac:dyDescent="0.2">
      <c r="A1680">
        <v>41335960</v>
      </c>
      <c r="B1680" t="s">
        <v>1812</v>
      </c>
      <c r="C1680" t="s">
        <v>21</v>
      </c>
      <c r="D1680" t="s">
        <v>20</v>
      </c>
      <c r="E1680">
        <v>0</v>
      </c>
      <c r="F1680">
        <v>100</v>
      </c>
      <c r="G1680" t="s">
        <v>22</v>
      </c>
      <c r="H1680" t="s">
        <v>23</v>
      </c>
      <c r="I1680" s="3" t="b">
        <f t="shared" si="106"/>
        <v>0</v>
      </c>
      <c r="J1680" s="3" t="b">
        <f>IF(ISNA(MATCH(A1680,README!$B$20:$B$49,0)),FALSE,TRUE)</f>
        <v>0</v>
      </c>
      <c r="K1680" s="3" t="b">
        <f>IF(ISNA(MATCH(A1680,README!$I$20:$I$49,0)),FALSE,TRUE)</f>
        <v>0</v>
      </c>
      <c r="L1680" s="3" t="b">
        <f t="shared" si="107"/>
        <v>0</v>
      </c>
      <c r="M1680" t="b">
        <f t="shared" si="108"/>
        <v>0</v>
      </c>
      <c r="N1680" t="b">
        <f t="shared" si="108"/>
        <v>0</v>
      </c>
      <c r="O1680" t="b">
        <f t="shared" si="108"/>
        <v>0</v>
      </c>
    </row>
    <row r="1681" spans="1:15" x14ac:dyDescent="0.2">
      <c r="A1681">
        <v>41332778</v>
      </c>
      <c r="B1681" t="s">
        <v>1813</v>
      </c>
      <c r="C1681" t="s">
        <v>33</v>
      </c>
      <c r="D1681" t="s">
        <v>20</v>
      </c>
      <c r="E1681">
        <v>100</v>
      </c>
      <c r="F1681">
        <v>100</v>
      </c>
      <c r="G1681" t="s">
        <v>22</v>
      </c>
      <c r="H1681" t="s">
        <v>23</v>
      </c>
      <c r="I1681" s="3" t="b">
        <f t="shared" si="106"/>
        <v>0</v>
      </c>
      <c r="J1681" s="3" t="b">
        <f>IF(ISNA(MATCH(A1681,README!$B$20:$B$49,0)),FALSE,TRUE)</f>
        <v>0</v>
      </c>
      <c r="K1681" s="3" t="b">
        <f>IF(ISNA(MATCH(A1681,README!$I$20:$I$49,0)),FALSE,TRUE)</f>
        <v>0</v>
      </c>
      <c r="L1681" s="3" t="b">
        <f t="shared" si="107"/>
        <v>0</v>
      </c>
      <c r="M1681" t="b">
        <f t="shared" si="108"/>
        <v>0</v>
      </c>
      <c r="N1681" t="b">
        <f t="shared" si="108"/>
        <v>0</v>
      </c>
      <c r="O1681" t="b">
        <f t="shared" si="108"/>
        <v>0</v>
      </c>
    </row>
    <row r="1682" spans="1:15" x14ac:dyDescent="0.2">
      <c r="A1682">
        <v>41335959</v>
      </c>
      <c r="B1682" t="s">
        <v>1814</v>
      </c>
      <c r="C1682" t="s">
        <v>21</v>
      </c>
      <c r="D1682" t="s">
        <v>20</v>
      </c>
      <c r="E1682">
        <v>0</v>
      </c>
      <c r="F1682">
        <v>100</v>
      </c>
      <c r="G1682" t="s">
        <v>22</v>
      </c>
      <c r="H1682" t="s">
        <v>23</v>
      </c>
      <c r="I1682" s="3" t="b">
        <f t="shared" si="106"/>
        <v>0</v>
      </c>
      <c r="J1682" s="3" t="b">
        <f>IF(ISNA(MATCH(A1682,README!$B$20:$B$49,0)),FALSE,TRUE)</f>
        <v>0</v>
      </c>
      <c r="K1682" s="3" t="b">
        <f>IF(ISNA(MATCH(A1682,README!$I$20:$I$49,0)),FALSE,TRUE)</f>
        <v>0</v>
      </c>
      <c r="L1682" s="3" t="b">
        <f t="shared" si="107"/>
        <v>0</v>
      </c>
      <c r="M1682" t="b">
        <f t="shared" si="108"/>
        <v>0</v>
      </c>
      <c r="N1682" t="b">
        <f t="shared" si="108"/>
        <v>0</v>
      </c>
      <c r="O1682" t="b">
        <f t="shared" si="108"/>
        <v>0</v>
      </c>
    </row>
    <row r="1683" spans="1:15" x14ac:dyDescent="0.2">
      <c r="A1683">
        <v>41330749</v>
      </c>
      <c r="B1683" t="s">
        <v>1815</v>
      </c>
      <c r="C1683" t="s">
        <v>33</v>
      </c>
      <c r="D1683" t="s">
        <v>20</v>
      </c>
      <c r="E1683">
        <v>100</v>
      </c>
      <c r="F1683">
        <v>100</v>
      </c>
      <c r="G1683" t="s">
        <v>22</v>
      </c>
      <c r="H1683" t="s">
        <v>23</v>
      </c>
      <c r="I1683" s="3" t="b">
        <f t="shared" si="106"/>
        <v>0</v>
      </c>
      <c r="J1683" s="3" t="b">
        <f>IF(ISNA(MATCH(A1683,README!$B$20:$B$49,0)),FALSE,TRUE)</f>
        <v>0</v>
      </c>
      <c r="K1683" s="3" t="b">
        <f>IF(ISNA(MATCH(A1683,README!$I$20:$I$49,0)),FALSE,TRUE)</f>
        <v>0</v>
      </c>
      <c r="L1683" s="3" t="b">
        <f t="shared" si="107"/>
        <v>0</v>
      </c>
      <c r="M1683" t="b">
        <f t="shared" si="108"/>
        <v>0</v>
      </c>
      <c r="N1683" t="b">
        <f t="shared" si="108"/>
        <v>0</v>
      </c>
      <c r="O1683" t="b">
        <f t="shared" si="108"/>
        <v>0</v>
      </c>
    </row>
    <row r="1684" spans="1:15" x14ac:dyDescent="0.2">
      <c r="A1684">
        <v>35777565</v>
      </c>
      <c r="B1684" t="s">
        <v>1816</v>
      </c>
      <c r="C1684" t="s">
        <v>33</v>
      </c>
      <c r="D1684" t="s">
        <v>20</v>
      </c>
      <c r="E1684">
        <v>100</v>
      </c>
      <c r="F1684">
        <v>100</v>
      </c>
      <c r="G1684" t="s">
        <v>22</v>
      </c>
      <c r="H1684" t="s">
        <v>23</v>
      </c>
      <c r="I1684" s="3" t="b">
        <f t="shared" si="106"/>
        <v>0</v>
      </c>
      <c r="J1684" s="3" t="b">
        <f>IF(ISNA(MATCH(A1684,README!$B$20:$B$49,0)),FALSE,TRUE)</f>
        <v>0</v>
      </c>
      <c r="K1684" s="3" t="b">
        <f>IF(ISNA(MATCH(A1684,README!$I$20:$I$49,0)),FALSE,TRUE)</f>
        <v>0</v>
      </c>
      <c r="L1684" s="3" t="b">
        <f t="shared" si="107"/>
        <v>0</v>
      </c>
      <c r="M1684" t="b">
        <f t="shared" si="108"/>
        <v>0</v>
      </c>
      <c r="N1684" t="b">
        <f t="shared" si="108"/>
        <v>0</v>
      </c>
      <c r="O1684" t="b">
        <f t="shared" si="108"/>
        <v>0</v>
      </c>
    </row>
    <row r="1685" spans="1:15" x14ac:dyDescent="0.2">
      <c r="A1685">
        <v>43769840</v>
      </c>
      <c r="B1685" t="s">
        <v>1817</v>
      </c>
      <c r="C1685" t="s">
        <v>25</v>
      </c>
      <c r="D1685" t="s">
        <v>20</v>
      </c>
      <c r="E1685">
        <v>0</v>
      </c>
      <c r="F1685">
        <v>100</v>
      </c>
      <c r="G1685" t="s">
        <v>22</v>
      </c>
      <c r="H1685" t="s">
        <v>23</v>
      </c>
      <c r="I1685" s="3" t="b">
        <f t="shared" si="106"/>
        <v>0</v>
      </c>
      <c r="J1685" s="3" t="b">
        <f>IF(ISNA(MATCH(A1685,README!$B$20:$B$49,0)),FALSE,TRUE)</f>
        <v>0</v>
      </c>
      <c r="K1685" s="3" t="b">
        <f>IF(ISNA(MATCH(A1685,README!$I$20:$I$49,0)),FALSE,TRUE)</f>
        <v>0</v>
      </c>
      <c r="L1685" s="3" t="b">
        <f t="shared" si="107"/>
        <v>0</v>
      </c>
      <c r="M1685" t="b">
        <f t="shared" si="108"/>
        <v>0</v>
      </c>
      <c r="N1685" t="b">
        <f t="shared" si="108"/>
        <v>0</v>
      </c>
      <c r="O1685" t="b">
        <f t="shared" si="108"/>
        <v>0</v>
      </c>
    </row>
    <row r="1686" spans="1:15" x14ac:dyDescent="0.2">
      <c r="A1686">
        <v>43733931</v>
      </c>
      <c r="B1686" t="s">
        <v>1818</v>
      </c>
      <c r="C1686" t="s">
        <v>25</v>
      </c>
      <c r="D1686" t="s">
        <v>20</v>
      </c>
      <c r="E1686">
        <v>0</v>
      </c>
      <c r="F1686">
        <v>100</v>
      </c>
      <c r="G1686" t="s">
        <v>22</v>
      </c>
      <c r="H1686" t="s">
        <v>23</v>
      </c>
      <c r="I1686" s="3" t="b">
        <f t="shared" si="106"/>
        <v>0</v>
      </c>
      <c r="J1686" s="3" t="b">
        <f>IF(ISNA(MATCH(A1686,README!$B$20:$B$49,0)),FALSE,TRUE)</f>
        <v>0</v>
      </c>
      <c r="K1686" s="3" t="b">
        <f>IF(ISNA(MATCH(A1686,README!$I$20:$I$49,0)),FALSE,TRUE)</f>
        <v>0</v>
      </c>
      <c r="L1686" s="3" t="b">
        <f t="shared" si="107"/>
        <v>0</v>
      </c>
      <c r="M1686" t="b">
        <f t="shared" si="108"/>
        <v>0</v>
      </c>
      <c r="N1686" t="b">
        <f t="shared" si="108"/>
        <v>0</v>
      </c>
      <c r="O1686" t="b">
        <f t="shared" si="108"/>
        <v>0</v>
      </c>
    </row>
    <row r="1687" spans="1:15" x14ac:dyDescent="0.2">
      <c r="A1687">
        <v>41328279</v>
      </c>
      <c r="B1687" t="s">
        <v>1819</v>
      </c>
      <c r="C1687" t="s">
        <v>25</v>
      </c>
      <c r="D1687" t="s">
        <v>20</v>
      </c>
      <c r="E1687">
        <v>0</v>
      </c>
      <c r="F1687">
        <v>100</v>
      </c>
      <c r="G1687" t="s">
        <v>22</v>
      </c>
      <c r="H1687" t="s">
        <v>23</v>
      </c>
      <c r="I1687" s="3" t="b">
        <f t="shared" si="106"/>
        <v>0</v>
      </c>
      <c r="J1687" s="3" t="b">
        <f>IF(ISNA(MATCH(A1687,README!$B$20:$B$49,0)),FALSE,TRUE)</f>
        <v>0</v>
      </c>
      <c r="K1687" s="3" t="b">
        <f>IF(ISNA(MATCH(A1687,README!$I$20:$I$49,0)),FALSE,TRUE)</f>
        <v>0</v>
      </c>
      <c r="L1687" s="3" t="b">
        <f t="shared" si="107"/>
        <v>0</v>
      </c>
      <c r="M1687" t="b">
        <f t="shared" si="108"/>
        <v>0</v>
      </c>
      <c r="N1687" t="b">
        <f t="shared" si="108"/>
        <v>0</v>
      </c>
      <c r="O1687" t="b">
        <f t="shared" si="108"/>
        <v>0</v>
      </c>
    </row>
    <row r="1688" spans="1:15" x14ac:dyDescent="0.2">
      <c r="A1688">
        <v>41327918</v>
      </c>
      <c r="B1688" t="s">
        <v>1820</v>
      </c>
      <c r="C1688" t="s">
        <v>21</v>
      </c>
      <c r="D1688" t="s">
        <v>20</v>
      </c>
      <c r="E1688">
        <v>100</v>
      </c>
      <c r="F1688">
        <v>100</v>
      </c>
      <c r="G1688" t="s">
        <v>22</v>
      </c>
      <c r="H1688" t="s">
        <v>23</v>
      </c>
      <c r="I1688" s="3" t="b">
        <f t="shared" si="106"/>
        <v>0</v>
      </c>
      <c r="J1688" s="3" t="b">
        <f>IF(ISNA(MATCH(A1688,README!$B$20:$B$49,0)),FALSE,TRUE)</f>
        <v>0</v>
      </c>
      <c r="K1688" s="3" t="b">
        <f>IF(ISNA(MATCH(A1688,README!$I$20:$I$49,0)),FALSE,TRUE)</f>
        <v>0</v>
      </c>
      <c r="L1688" s="3" t="b">
        <f t="shared" si="107"/>
        <v>0</v>
      </c>
      <c r="M1688" t="b">
        <f t="shared" si="108"/>
        <v>0</v>
      </c>
      <c r="N1688" t="b">
        <f t="shared" si="108"/>
        <v>0</v>
      </c>
      <c r="O1688" t="b">
        <f t="shared" si="108"/>
        <v>0</v>
      </c>
    </row>
    <row r="1689" spans="1:15" x14ac:dyDescent="0.2">
      <c r="A1689">
        <v>41330547</v>
      </c>
      <c r="B1689" t="s">
        <v>1821</v>
      </c>
      <c r="C1689" t="s">
        <v>21</v>
      </c>
      <c r="D1689" t="s">
        <v>20</v>
      </c>
      <c r="E1689">
        <v>100</v>
      </c>
      <c r="F1689">
        <v>100</v>
      </c>
      <c r="G1689" t="s">
        <v>22</v>
      </c>
      <c r="H1689" t="s">
        <v>23</v>
      </c>
      <c r="I1689" s="3" t="b">
        <f t="shared" si="106"/>
        <v>0</v>
      </c>
      <c r="J1689" s="3" t="b">
        <f>IF(ISNA(MATCH(A1689,README!$B$20:$B$49,0)),FALSE,TRUE)</f>
        <v>0</v>
      </c>
      <c r="K1689" s="3" t="b">
        <f>IF(ISNA(MATCH(A1689,README!$I$20:$I$49,0)),FALSE,TRUE)</f>
        <v>0</v>
      </c>
      <c r="L1689" s="3" t="b">
        <f t="shared" si="107"/>
        <v>0</v>
      </c>
      <c r="M1689" t="b">
        <f t="shared" si="108"/>
        <v>0</v>
      </c>
      <c r="N1689" t="b">
        <f t="shared" si="108"/>
        <v>0</v>
      </c>
      <c r="O1689" t="b">
        <f t="shared" si="108"/>
        <v>0</v>
      </c>
    </row>
    <row r="1690" spans="1:15" x14ac:dyDescent="0.2">
      <c r="A1690">
        <v>41336626</v>
      </c>
      <c r="B1690" t="s">
        <v>1822</v>
      </c>
      <c r="C1690" t="s">
        <v>21</v>
      </c>
      <c r="D1690" t="s">
        <v>20</v>
      </c>
      <c r="E1690">
        <v>0</v>
      </c>
      <c r="F1690">
        <v>100</v>
      </c>
      <c r="G1690" t="s">
        <v>22</v>
      </c>
      <c r="H1690" t="s">
        <v>23</v>
      </c>
      <c r="I1690" s="3" t="b">
        <f t="shared" si="106"/>
        <v>0</v>
      </c>
      <c r="J1690" s="3" t="b">
        <f>IF(ISNA(MATCH(A1690,README!$B$20:$B$49,0)),FALSE,TRUE)</f>
        <v>0</v>
      </c>
      <c r="K1690" s="3" t="b">
        <f>IF(ISNA(MATCH(A1690,README!$I$20:$I$49,0)),FALSE,TRUE)</f>
        <v>0</v>
      </c>
      <c r="L1690" s="3" t="b">
        <f t="shared" si="107"/>
        <v>0</v>
      </c>
      <c r="M1690" t="b">
        <f t="shared" si="108"/>
        <v>0</v>
      </c>
      <c r="N1690" t="b">
        <f t="shared" si="108"/>
        <v>0</v>
      </c>
      <c r="O1690" t="b">
        <f t="shared" si="108"/>
        <v>0</v>
      </c>
    </row>
    <row r="1691" spans="1:15" x14ac:dyDescent="0.2">
      <c r="A1691">
        <v>41332082</v>
      </c>
      <c r="B1691" t="s">
        <v>1823</v>
      </c>
      <c r="C1691" t="s">
        <v>33</v>
      </c>
      <c r="D1691" t="s">
        <v>20</v>
      </c>
      <c r="E1691">
        <v>100</v>
      </c>
      <c r="F1691">
        <v>100</v>
      </c>
      <c r="G1691" t="s">
        <v>22</v>
      </c>
      <c r="H1691" t="s">
        <v>23</v>
      </c>
      <c r="I1691" s="3" t="b">
        <f t="shared" si="106"/>
        <v>0</v>
      </c>
      <c r="J1691" s="3" t="b">
        <f>IF(ISNA(MATCH(A1691,README!$B$20:$B$49,0)),FALSE,TRUE)</f>
        <v>0</v>
      </c>
      <c r="K1691" s="3" t="b">
        <f>IF(ISNA(MATCH(A1691,README!$I$20:$I$49,0)),FALSE,TRUE)</f>
        <v>0</v>
      </c>
      <c r="L1691" s="3" t="b">
        <f t="shared" si="107"/>
        <v>0</v>
      </c>
      <c r="M1691" t="b">
        <f t="shared" si="108"/>
        <v>0</v>
      </c>
      <c r="N1691" t="b">
        <f t="shared" si="108"/>
        <v>0</v>
      </c>
      <c r="O1691" t="b">
        <f t="shared" si="108"/>
        <v>0</v>
      </c>
    </row>
    <row r="1692" spans="1:15" x14ac:dyDescent="0.2">
      <c r="A1692">
        <v>41335955</v>
      </c>
      <c r="B1692" t="s">
        <v>1824</v>
      </c>
      <c r="C1692" t="s">
        <v>21</v>
      </c>
      <c r="D1692" t="s">
        <v>20</v>
      </c>
      <c r="E1692">
        <v>0</v>
      </c>
      <c r="F1692">
        <v>100</v>
      </c>
      <c r="G1692" t="s">
        <v>22</v>
      </c>
      <c r="H1692" t="s">
        <v>23</v>
      </c>
      <c r="I1692" s="3" t="b">
        <f t="shared" si="106"/>
        <v>0</v>
      </c>
      <c r="J1692" s="3" t="b">
        <f>IF(ISNA(MATCH(A1692,README!$B$20:$B$49,0)),FALSE,TRUE)</f>
        <v>0</v>
      </c>
      <c r="K1692" s="3" t="b">
        <f>IF(ISNA(MATCH(A1692,README!$I$20:$I$49,0)),FALSE,TRUE)</f>
        <v>0</v>
      </c>
      <c r="L1692" s="3" t="b">
        <f t="shared" si="107"/>
        <v>0</v>
      </c>
      <c r="M1692" t="b">
        <f t="shared" si="108"/>
        <v>0</v>
      </c>
      <c r="N1692" t="b">
        <f t="shared" si="108"/>
        <v>0</v>
      </c>
      <c r="O1692" t="b">
        <f t="shared" si="108"/>
        <v>0</v>
      </c>
    </row>
    <row r="1693" spans="1:15" x14ac:dyDescent="0.2">
      <c r="A1693">
        <v>41329453</v>
      </c>
      <c r="B1693" t="s">
        <v>1825</v>
      </c>
      <c r="C1693" t="s">
        <v>33</v>
      </c>
      <c r="D1693" t="s">
        <v>20</v>
      </c>
      <c r="E1693">
        <v>100</v>
      </c>
      <c r="F1693">
        <v>100</v>
      </c>
      <c r="G1693" t="s">
        <v>22</v>
      </c>
      <c r="H1693" t="s">
        <v>23</v>
      </c>
      <c r="I1693" s="3" t="b">
        <f t="shared" si="106"/>
        <v>0</v>
      </c>
      <c r="J1693" s="3" t="b">
        <f>IF(ISNA(MATCH(A1693,README!$B$20:$B$49,0)),FALSE,TRUE)</f>
        <v>0</v>
      </c>
      <c r="K1693" s="3" t="b">
        <f>IF(ISNA(MATCH(A1693,README!$I$20:$I$49,0)),FALSE,TRUE)</f>
        <v>0</v>
      </c>
      <c r="L1693" s="3" t="b">
        <f t="shared" si="107"/>
        <v>0</v>
      </c>
      <c r="M1693" t="b">
        <f t="shared" si="108"/>
        <v>0</v>
      </c>
      <c r="N1693" t="b">
        <f t="shared" si="108"/>
        <v>0</v>
      </c>
      <c r="O1693" t="b">
        <f t="shared" si="108"/>
        <v>0</v>
      </c>
    </row>
    <row r="1694" spans="1:15" x14ac:dyDescent="0.2">
      <c r="A1694">
        <v>41329905</v>
      </c>
      <c r="B1694" t="s">
        <v>1826</v>
      </c>
      <c r="C1694" t="s">
        <v>21</v>
      </c>
      <c r="D1694" t="s">
        <v>20</v>
      </c>
      <c r="E1694">
        <v>0</v>
      </c>
      <c r="F1694">
        <v>100</v>
      </c>
      <c r="G1694" t="s">
        <v>22</v>
      </c>
      <c r="H1694" t="s">
        <v>23</v>
      </c>
      <c r="I1694" s="3" t="b">
        <f t="shared" si="106"/>
        <v>0</v>
      </c>
      <c r="J1694" s="3" t="b">
        <f>IF(ISNA(MATCH(A1694,README!$B$20:$B$49,0)),FALSE,TRUE)</f>
        <v>0</v>
      </c>
      <c r="K1694" s="3" t="b">
        <f>IF(ISNA(MATCH(A1694,README!$I$20:$I$49,0)),FALSE,TRUE)</f>
        <v>0</v>
      </c>
      <c r="L1694" s="3" t="b">
        <f t="shared" si="107"/>
        <v>0</v>
      </c>
      <c r="M1694" t="b">
        <f t="shared" si="108"/>
        <v>0</v>
      </c>
      <c r="N1694" t="b">
        <f t="shared" si="108"/>
        <v>0</v>
      </c>
      <c r="O1694" t="b">
        <f t="shared" si="108"/>
        <v>0</v>
      </c>
    </row>
    <row r="1695" spans="1:15" x14ac:dyDescent="0.2">
      <c r="A1695">
        <v>41336164</v>
      </c>
      <c r="B1695" t="s">
        <v>1827</v>
      </c>
      <c r="C1695" t="s">
        <v>33</v>
      </c>
      <c r="D1695" t="s">
        <v>20</v>
      </c>
      <c r="E1695">
        <v>100</v>
      </c>
      <c r="F1695">
        <v>100</v>
      </c>
      <c r="G1695" t="s">
        <v>22</v>
      </c>
      <c r="H1695" t="s">
        <v>23</v>
      </c>
      <c r="I1695" s="3" t="b">
        <f t="shared" si="106"/>
        <v>0</v>
      </c>
      <c r="J1695" s="3" t="b">
        <f>IF(ISNA(MATCH(A1695,README!$B$20:$B$49,0)),FALSE,TRUE)</f>
        <v>0</v>
      </c>
      <c r="K1695" s="3" t="b">
        <f>IF(ISNA(MATCH(A1695,README!$I$20:$I$49,0)),FALSE,TRUE)</f>
        <v>0</v>
      </c>
      <c r="L1695" s="3" t="b">
        <f t="shared" si="107"/>
        <v>0</v>
      </c>
      <c r="M1695" t="b">
        <f t="shared" si="108"/>
        <v>0</v>
      </c>
      <c r="N1695" t="b">
        <f t="shared" si="108"/>
        <v>0</v>
      </c>
      <c r="O1695" t="b">
        <f t="shared" si="108"/>
        <v>0</v>
      </c>
    </row>
    <row r="1696" spans="1:15" x14ac:dyDescent="0.2">
      <c r="A1696">
        <v>41328578</v>
      </c>
      <c r="B1696" t="s">
        <v>1828</v>
      </c>
      <c r="C1696" t="s">
        <v>21</v>
      </c>
      <c r="D1696" t="s">
        <v>20</v>
      </c>
      <c r="E1696">
        <v>0</v>
      </c>
      <c r="F1696">
        <v>100</v>
      </c>
      <c r="G1696" t="s">
        <v>22</v>
      </c>
      <c r="H1696" t="s">
        <v>23</v>
      </c>
      <c r="I1696" s="3" t="b">
        <f t="shared" si="106"/>
        <v>0</v>
      </c>
      <c r="J1696" s="3" t="b">
        <f>IF(ISNA(MATCH(A1696,README!$B$20:$B$49,0)),FALSE,TRUE)</f>
        <v>0</v>
      </c>
      <c r="K1696" s="3" t="b">
        <f>IF(ISNA(MATCH(A1696,README!$I$20:$I$49,0)),FALSE,TRUE)</f>
        <v>0</v>
      </c>
      <c r="L1696" s="3" t="b">
        <f t="shared" si="107"/>
        <v>0</v>
      </c>
      <c r="M1696" t="b">
        <f t="shared" si="108"/>
        <v>0</v>
      </c>
      <c r="N1696" t="b">
        <f t="shared" si="108"/>
        <v>0</v>
      </c>
      <c r="O1696" t="b">
        <f t="shared" si="108"/>
        <v>0</v>
      </c>
    </row>
    <row r="1697" spans="1:15" x14ac:dyDescent="0.2">
      <c r="A1697">
        <v>41337486</v>
      </c>
      <c r="B1697" t="s">
        <v>1829</v>
      </c>
      <c r="C1697" t="s">
        <v>33</v>
      </c>
      <c r="D1697" t="s">
        <v>20</v>
      </c>
      <c r="E1697">
        <v>100</v>
      </c>
      <c r="F1697">
        <v>100</v>
      </c>
      <c r="G1697" t="s">
        <v>22</v>
      </c>
      <c r="H1697" t="s">
        <v>23</v>
      </c>
      <c r="I1697" s="3" t="b">
        <f t="shared" si="106"/>
        <v>0</v>
      </c>
      <c r="J1697" s="3" t="b">
        <f>IF(ISNA(MATCH(A1697,README!$B$20:$B$49,0)),FALSE,TRUE)</f>
        <v>0</v>
      </c>
      <c r="K1697" s="3" t="b">
        <f>IF(ISNA(MATCH(A1697,README!$I$20:$I$49,0)),FALSE,TRUE)</f>
        <v>0</v>
      </c>
      <c r="L1697" s="3" t="b">
        <f t="shared" si="107"/>
        <v>0</v>
      </c>
      <c r="M1697" t="b">
        <f t="shared" si="108"/>
        <v>0</v>
      </c>
      <c r="N1697" t="b">
        <f t="shared" si="108"/>
        <v>0</v>
      </c>
      <c r="O1697" t="b">
        <f t="shared" si="108"/>
        <v>0</v>
      </c>
    </row>
    <row r="1698" spans="1:15" x14ac:dyDescent="0.2">
      <c r="A1698">
        <v>41337259</v>
      </c>
      <c r="B1698" t="s">
        <v>1830</v>
      </c>
      <c r="C1698" t="s">
        <v>21</v>
      </c>
      <c r="D1698" t="s">
        <v>20</v>
      </c>
      <c r="E1698">
        <v>0</v>
      </c>
      <c r="F1698">
        <v>100</v>
      </c>
      <c r="G1698" t="s">
        <v>22</v>
      </c>
      <c r="H1698" t="s">
        <v>23</v>
      </c>
      <c r="I1698" s="3" t="b">
        <f t="shared" si="106"/>
        <v>0</v>
      </c>
      <c r="J1698" s="3" t="b">
        <f>IF(ISNA(MATCH(A1698,README!$B$20:$B$49,0)),FALSE,TRUE)</f>
        <v>0</v>
      </c>
      <c r="K1698" s="3" t="b">
        <f>IF(ISNA(MATCH(A1698,README!$I$20:$I$49,0)),FALSE,TRUE)</f>
        <v>0</v>
      </c>
      <c r="L1698" s="3" t="b">
        <f t="shared" si="107"/>
        <v>0</v>
      </c>
      <c r="M1698" t="b">
        <f t="shared" si="108"/>
        <v>0</v>
      </c>
      <c r="N1698" t="b">
        <f t="shared" si="108"/>
        <v>0</v>
      </c>
      <c r="O1698" t="b">
        <f t="shared" si="108"/>
        <v>0</v>
      </c>
    </row>
    <row r="1699" spans="1:15" x14ac:dyDescent="0.2">
      <c r="A1699">
        <v>41330127</v>
      </c>
      <c r="B1699" t="s">
        <v>1831</v>
      </c>
      <c r="C1699" t="s">
        <v>33</v>
      </c>
      <c r="D1699" t="s">
        <v>20</v>
      </c>
      <c r="E1699">
        <v>100</v>
      </c>
      <c r="F1699">
        <v>100</v>
      </c>
      <c r="G1699" t="s">
        <v>22</v>
      </c>
      <c r="H1699" t="s">
        <v>23</v>
      </c>
      <c r="I1699" s="3" t="b">
        <f t="shared" si="106"/>
        <v>0</v>
      </c>
      <c r="J1699" s="3" t="b">
        <f>IF(ISNA(MATCH(A1699,README!$B$20:$B$49,0)),FALSE,TRUE)</f>
        <v>0</v>
      </c>
      <c r="K1699" s="3" t="b">
        <f>IF(ISNA(MATCH(A1699,README!$I$20:$I$49,0)),FALSE,TRUE)</f>
        <v>0</v>
      </c>
      <c r="L1699" s="3" t="b">
        <f t="shared" si="107"/>
        <v>0</v>
      </c>
      <c r="M1699" t="b">
        <f t="shared" si="108"/>
        <v>0</v>
      </c>
      <c r="N1699" t="b">
        <f t="shared" si="108"/>
        <v>0</v>
      </c>
      <c r="O1699" t="b">
        <f t="shared" si="108"/>
        <v>0</v>
      </c>
    </row>
    <row r="1700" spans="1:15" x14ac:dyDescent="0.2">
      <c r="A1700">
        <v>41330546</v>
      </c>
      <c r="B1700" t="s">
        <v>1832</v>
      </c>
      <c r="C1700" t="s">
        <v>21</v>
      </c>
      <c r="D1700" t="s">
        <v>20</v>
      </c>
      <c r="E1700">
        <v>0</v>
      </c>
      <c r="F1700">
        <v>100</v>
      </c>
      <c r="G1700" t="s">
        <v>22</v>
      </c>
      <c r="H1700" t="s">
        <v>23</v>
      </c>
      <c r="I1700" s="3" t="b">
        <f t="shared" si="106"/>
        <v>0</v>
      </c>
      <c r="J1700" s="3" t="b">
        <f>IF(ISNA(MATCH(A1700,README!$B$20:$B$49,0)),FALSE,TRUE)</f>
        <v>0</v>
      </c>
      <c r="K1700" s="3" t="b">
        <f>IF(ISNA(MATCH(A1700,README!$I$20:$I$49,0)),FALSE,TRUE)</f>
        <v>0</v>
      </c>
      <c r="L1700" s="3" t="b">
        <f t="shared" si="107"/>
        <v>0</v>
      </c>
      <c r="M1700" t="b">
        <f t="shared" si="108"/>
        <v>0</v>
      </c>
      <c r="N1700" t="b">
        <f t="shared" si="108"/>
        <v>0</v>
      </c>
      <c r="O1700" t="b">
        <f t="shared" si="108"/>
        <v>0</v>
      </c>
    </row>
    <row r="1701" spans="1:15" x14ac:dyDescent="0.2">
      <c r="A1701">
        <v>41331410</v>
      </c>
      <c r="B1701" t="s">
        <v>1833</v>
      </c>
      <c r="C1701" t="s">
        <v>33</v>
      </c>
      <c r="D1701" t="s">
        <v>20</v>
      </c>
      <c r="E1701">
        <v>100</v>
      </c>
      <c r="F1701">
        <v>100</v>
      </c>
      <c r="G1701" t="s">
        <v>22</v>
      </c>
      <c r="H1701" t="s">
        <v>23</v>
      </c>
      <c r="I1701" s="3" t="b">
        <f t="shared" si="106"/>
        <v>0</v>
      </c>
      <c r="J1701" s="3" t="b">
        <f>IF(ISNA(MATCH(A1701,README!$B$20:$B$49,0)),FALSE,TRUE)</f>
        <v>0</v>
      </c>
      <c r="K1701" s="3" t="b">
        <f>IF(ISNA(MATCH(A1701,README!$I$20:$I$49,0)),FALSE,TRUE)</f>
        <v>0</v>
      </c>
      <c r="L1701" s="3" t="b">
        <f t="shared" si="107"/>
        <v>0</v>
      </c>
      <c r="M1701" t="b">
        <f t="shared" si="108"/>
        <v>0</v>
      </c>
      <c r="N1701" t="b">
        <f t="shared" si="108"/>
        <v>0</v>
      </c>
      <c r="O1701" t="b">
        <f t="shared" si="108"/>
        <v>0</v>
      </c>
    </row>
    <row r="1702" spans="1:15" x14ac:dyDescent="0.2">
      <c r="A1702">
        <v>41327912</v>
      </c>
      <c r="B1702" t="s">
        <v>1834</v>
      </c>
      <c r="C1702" t="s">
        <v>21</v>
      </c>
      <c r="D1702" t="s">
        <v>20</v>
      </c>
      <c r="E1702">
        <v>0</v>
      </c>
      <c r="F1702">
        <v>100</v>
      </c>
      <c r="G1702" t="s">
        <v>22</v>
      </c>
      <c r="H1702" t="s">
        <v>23</v>
      </c>
      <c r="I1702" s="3" t="b">
        <f t="shared" si="106"/>
        <v>0</v>
      </c>
      <c r="J1702" s="3" t="b">
        <f>IF(ISNA(MATCH(A1702,README!$B$20:$B$49,0)),FALSE,TRUE)</f>
        <v>0</v>
      </c>
      <c r="K1702" s="3" t="b">
        <f>IF(ISNA(MATCH(A1702,README!$I$20:$I$49,0)),FALSE,TRUE)</f>
        <v>0</v>
      </c>
      <c r="L1702" s="3" t="b">
        <f t="shared" si="107"/>
        <v>0</v>
      </c>
      <c r="M1702" t="b">
        <f t="shared" si="108"/>
        <v>0</v>
      </c>
      <c r="N1702" t="b">
        <f t="shared" si="108"/>
        <v>0</v>
      </c>
      <c r="O1702" t="b">
        <f t="shared" si="108"/>
        <v>0</v>
      </c>
    </row>
    <row r="1703" spans="1:15" x14ac:dyDescent="0.2">
      <c r="A1703">
        <v>41336163</v>
      </c>
      <c r="B1703" t="s">
        <v>1835</v>
      </c>
      <c r="C1703" t="s">
        <v>33</v>
      </c>
      <c r="D1703" t="s">
        <v>20</v>
      </c>
      <c r="E1703">
        <v>100</v>
      </c>
      <c r="F1703">
        <v>100</v>
      </c>
      <c r="G1703" t="s">
        <v>22</v>
      </c>
      <c r="H1703" t="s">
        <v>23</v>
      </c>
      <c r="I1703" s="3" t="b">
        <f t="shared" si="106"/>
        <v>0</v>
      </c>
      <c r="J1703" s="3" t="b">
        <f>IF(ISNA(MATCH(A1703,README!$B$20:$B$49,0)),FALSE,TRUE)</f>
        <v>0</v>
      </c>
      <c r="K1703" s="3" t="b">
        <f>IF(ISNA(MATCH(A1703,README!$I$20:$I$49,0)),FALSE,TRUE)</f>
        <v>0</v>
      </c>
      <c r="L1703" s="3" t="b">
        <f t="shared" si="107"/>
        <v>0</v>
      </c>
      <c r="M1703" t="b">
        <f t="shared" si="108"/>
        <v>0</v>
      </c>
      <c r="N1703" t="b">
        <f t="shared" si="108"/>
        <v>0</v>
      </c>
      <c r="O1703" t="b">
        <f t="shared" si="108"/>
        <v>0</v>
      </c>
    </row>
    <row r="1704" spans="1:15" x14ac:dyDescent="0.2">
      <c r="A1704">
        <v>41333245</v>
      </c>
      <c r="B1704" t="s">
        <v>1836</v>
      </c>
      <c r="C1704" t="s">
        <v>26</v>
      </c>
      <c r="D1704" t="s">
        <v>20</v>
      </c>
      <c r="E1704">
        <v>0</v>
      </c>
      <c r="F1704">
        <v>100</v>
      </c>
      <c r="G1704" t="s">
        <v>22</v>
      </c>
      <c r="H1704" t="s">
        <v>23</v>
      </c>
      <c r="I1704" s="3" t="b">
        <f t="shared" si="106"/>
        <v>0</v>
      </c>
      <c r="J1704" s="3" t="b">
        <f>IF(ISNA(MATCH(A1704,README!$B$20:$B$49,0)),FALSE,TRUE)</f>
        <v>0</v>
      </c>
      <c r="K1704" s="3" t="b">
        <f>IF(ISNA(MATCH(A1704,README!$I$20:$I$49,0)),FALSE,TRUE)</f>
        <v>0</v>
      </c>
      <c r="L1704" s="3" t="b">
        <f t="shared" si="107"/>
        <v>0</v>
      </c>
      <c r="M1704" t="b">
        <f t="shared" si="108"/>
        <v>0</v>
      </c>
      <c r="N1704" t="b">
        <f t="shared" si="108"/>
        <v>0</v>
      </c>
      <c r="O1704" t="b">
        <f t="shared" si="108"/>
        <v>0</v>
      </c>
    </row>
    <row r="1705" spans="1:15" x14ac:dyDescent="0.2">
      <c r="A1705">
        <v>41331867</v>
      </c>
      <c r="B1705" t="s">
        <v>1837</v>
      </c>
      <c r="C1705" t="s">
        <v>21</v>
      </c>
      <c r="D1705" t="s">
        <v>20</v>
      </c>
      <c r="E1705">
        <v>0</v>
      </c>
      <c r="F1705">
        <v>100</v>
      </c>
      <c r="G1705" t="s">
        <v>22</v>
      </c>
      <c r="H1705" t="s">
        <v>23</v>
      </c>
      <c r="I1705" s="3" t="b">
        <f t="shared" si="106"/>
        <v>0</v>
      </c>
      <c r="J1705" s="3" t="b">
        <f>IF(ISNA(MATCH(A1705,README!$B$20:$B$49,0)),FALSE,TRUE)</f>
        <v>0</v>
      </c>
      <c r="K1705" s="3" t="b">
        <f>IF(ISNA(MATCH(A1705,README!$I$20:$I$49,0)),FALSE,TRUE)</f>
        <v>0</v>
      </c>
      <c r="L1705" s="3" t="b">
        <f t="shared" si="107"/>
        <v>0</v>
      </c>
      <c r="M1705" t="b">
        <f t="shared" si="108"/>
        <v>0</v>
      </c>
      <c r="N1705" t="b">
        <f t="shared" si="108"/>
        <v>0</v>
      </c>
      <c r="O1705" t="b">
        <f t="shared" si="108"/>
        <v>0</v>
      </c>
    </row>
    <row r="1706" spans="1:15" x14ac:dyDescent="0.2">
      <c r="A1706">
        <v>41335499</v>
      </c>
      <c r="B1706" t="s">
        <v>1838</v>
      </c>
      <c r="C1706" t="s">
        <v>33</v>
      </c>
      <c r="D1706" t="s">
        <v>20</v>
      </c>
      <c r="E1706">
        <v>100</v>
      </c>
      <c r="F1706">
        <v>100</v>
      </c>
      <c r="G1706" t="s">
        <v>22</v>
      </c>
      <c r="H1706" t="s">
        <v>23</v>
      </c>
      <c r="I1706" s="3" t="b">
        <f t="shared" si="106"/>
        <v>0</v>
      </c>
      <c r="J1706" s="3" t="b">
        <f>IF(ISNA(MATCH(A1706,README!$B$20:$B$49,0)),FALSE,TRUE)</f>
        <v>0</v>
      </c>
      <c r="K1706" s="3" t="b">
        <f>IF(ISNA(MATCH(A1706,README!$I$20:$I$49,0)),FALSE,TRUE)</f>
        <v>0</v>
      </c>
      <c r="L1706" s="3" t="b">
        <f t="shared" si="107"/>
        <v>0</v>
      </c>
      <c r="M1706" t="b">
        <f t="shared" si="108"/>
        <v>0</v>
      </c>
      <c r="N1706" t="b">
        <f t="shared" si="108"/>
        <v>0</v>
      </c>
      <c r="O1706" t="b">
        <f t="shared" si="108"/>
        <v>0</v>
      </c>
    </row>
    <row r="1707" spans="1:15" x14ac:dyDescent="0.2">
      <c r="A1707">
        <v>41333937</v>
      </c>
      <c r="B1707" t="s">
        <v>1839</v>
      </c>
      <c r="C1707" t="s">
        <v>21</v>
      </c>
      <c r="D1707" t="s">
        <v>20</v>
      </c>
      <c r="E1707">
        <v>0</v>
      </c>
      <c r="F1707">
        <v>100</v>
      </c>
      <c r="G1707" t="s">
        <v>22</v>
      </c>
      <c r="H1707" t="s">
        <v>23</v>
      </c>
      <c r="I1707" s="3" t="b">
        <f t="shared" si="106"/>
        <v>0</v>
      </c>
      <c r="J1707" s="3" t="b">
        <f>IF(ISNA(MATCH(A1707,README!$B$20:$B$49,0)),FALSE,TRUE)</f>
        <v>0</v>
      </c>
      <c r="K1707" s="3" t="b">
        <f>IF(ISNA(MATCH(A1707,README!$I$20:$I$49,0)),FALSE,TRUE)</f>
        <v>0</v>
      </c>
      <c r="L1707" s="3" t="b">
        <f t="shared" si="107"/>
        <v>0</v>
      </c>
      <c r="M1707" t="b">
        <f t="shared" si="108"/>
        <v>0</v>
      </c>
      <c r="N1707" t="b">
        <f t="shared" si="108"/>
        <v>0</v>
      </c>
      <c r="O1707" t="b">
        <f t="shared" si="108"/>
        <v>0</v>
      </c>
    </row>
    <row r="1708" spans="1:15" x14ac:dyDescent="0.2">
      <c r="A1708">
        <v>41334833</v>
      </c>
      <c r="B1708" t="s">
        <v>1840</v>
      </c>
      <c r="C1708" t="s">
        <v>33</v>
      </c>
      <c r="D1708" t="s">
        <v>20</v>
      </c>
      <c r="E1708">
        <v>100</v>
      </c>
      <c r="F1708">
        <v>100</v>
      </c>
      <c r="G1708" t="s">
        <v>22</v>
      </c>
      <c r="H1708" t="s">
        <v>23</v>
      </c>
      <c r="I1708" s="3" t="b">
        <f t="shared" si="106"/>
        <v>0</v>
      </c>
      <c r="J1708" s="3" t="b">
        <f>IF(ISNA(MATCH(A1708,README!$B$20:$B$49,0)),FALSE,TRUE)</f>
        <v>0</v>
      </c>
      <c r="K1708" s="3" t="b">
        <f>IF(ISNA(MATCH(A1708,README!$I$20:$I$49,0)),FALSE,TRUE)</f>
        <v>0</v>
      </c>
      <c r="L1708" s="3" t="b">
        <f t="shared" si="107"/>
        <v>0</v>
      </c>
      <c r="M1708" t="b">
        <f t="shared" si="108"/>
        <v>0</v>
      </c>
      <c r="N1708" t="b">
        <f t="shared" si="108"/>
        <v>0</v>
      </c>
      <c r="O1708" t="b">
        <f t="shared" si="108"/>
        <v>0</v>
      </c>
    </row>
    <row r="1709" spans="1:15" x14ac:dyDescent="0.2">
      <c r="A1709">
        <v>41337257</v>
      </c>
      <c r="B1709" t="s">
        <v>1841</v>
      </c>
      <c r="C1709" t="s">
        <v>21</v>
      </c>
      <c r="D1709" t="s">
        <v>20</v>
      </c>
      <c r="E1709">
        <v>0</v>
      </c>
      <c r="F1709">
        <v>100</v>
      </c>
      <c r="G1709" t="s">
        <v>22</v>
      </c>
      <c r="H1709" t="s">
        <v>23</v>
      </c>
      <c r="I1709" s="3" t="b">
        <f t="shared" si="106"/>
        <v>0</v>
      </c>
      <c r="J1709" s="3" t="b">
        <f>IF(ISNA(MATCH(A1709,README!$B$20:$B$49,0)),FALSE,TRUE)</f>
        <v>0</v>
      </c>
      <c r="K1709" s="3" t="b">
        <f>IF(ISNA(MATCH(A1709,README!$I$20:$I$49,0)),FALSE,TRUE)</f>
        <v>0</v>
      </c>
      <c r="L1709" s="3" t="b">
        <f t="shared" si="107"/>
        <v>0</v>
      </c>
      <c r="M1709" t="b">
        <f t="shared" si="108"/>
        <v>0</v>
      </c>
      <c r="N1709" t="b">
        <f t="shared" si="108"/>
        <v>0</v>
      </c>
      <c r="O1709" t="b">
        <f t="shared" si="108"/>
        <v>0</v>
      </c>
    </row>
    <row r="1710" spans="1:15" x14ac:dyDescent="0.2">
      <c r="A1710">
        <v>41328774</v>
      </c>
      <c r="B1710" t="s">
        <v>1842</v>
      </c>
      <c r="C1710" t="s">
        <v>33</v>
      </c>
      <c r="D1710" t="s">
        <v>20</v>
      </c>
      <c r="E1710">
        <v>100</v>
      </c>
      <c r="F1710">
        <v>100</v>
      </c>
      <c r="G1710" t="s">
        <v>22</v>
      </c>
      <c r="H1710" t="s">
        <v>23</v>
      </c>
      <c r="I1710" s="3" t="b">
        <f t="shared" si="106"/>
        <v>0</v>
      </c>
      <c r="J1710" s="3" t="b">
        <f>IF(ISNA(MATCH(A1710,README!$B$20:$B$49,0)),FALSE,TRUE)</f>
        <v>0</v>
      </c>
      <c r="K1710" s="3" t="b">
        <f>IF(ISNA(MATCH(A1710,README!$I$20:$I$49,0)),FALSE,TRUE)</f>
        <v>0</v>
      </c>
      <c r="L1710" s="3" t="b">
        <f t="shared" si="107"/>
        <v>0</v>
      </c>
      <c r="M1710" t="b">
        <f t="shared" si="108"/>
        <v>0</v>
      </c>
      <c r="N1710" t="b">
        <f t="shared" si="108"/>
        <v>0</v>
      </c>
      <c r="O1710" t="b">
        <f t="shared" si="108"/>
        <v>0</v>
      </c>
    </row>
    <row r="1711" spans="1:15" x14ac:dyDescent="0.2">
      <c r="A1711">
        <v>41337902</v>
      </c>
      <c r="B1711" t="s">
        <v>1843</v>
      </c>
      <c r="C1711" t="s">
        <v>21</v>
      </c>
      <c r="D1711" t="s">
        <v>20</v>
      </c>
      <c r="E1711">
        <v>0</v>
      </c>
      <c r="F1711">
        <v>100</v>
      </c>
      <c r="G1711" t="s">
        <v>22</v>
      </c>
      <c r="H1711" t="s">
        <v>23</v>
      </c>
      <c r="I1711" s="3" t="b">
        <f t="shared" si="106"/>
        <v>0</v>
      </c>
      <c r="J1711" s="3" t="b">
        <f>IF(ISNA(MATCH(A1711,README!$B$20:$B$49,0)),FALSE,TRUE)</f>
        <v>0</v>
      </c>
      <c r="K1711" s="3" t="b">
        <f>IF(ISNA(MATCH(A1711,README!$I$20:$I$49,0)),FALSE,TRUE)</f>
        <v>0</v>
      </c>
      <c r="L1711" s="3" t="b">
        <f t="shared" si="107"/>
        <v>0</v>
      </c>
      <c r="M1711" t="b">
        <f t="shared" si="108"/>
        <v>0</v>
      </c>
      <c r="N1711" t="b">
        <f t="shared" si="108"/>
        <v>0</v>
      </c>
      <c r="O1711" t="b">
        <f t="shared" si="108"/>
        <v>0</v>
      </c>
    </row>
    <row r="1712" spans="1:15" x14ac:dyDescent="0.2">
      <c r="A1712">
        <v>41332080</v>
      </c>
      <c r="B1712" t="s">
        <v>1844</v>
      </c>
      <c r="C1712" t="s">
        <v>33</v>
      </c>
      <c r="D1712" t="s">
        <v>20</v>
      </c>
      <c r="E1712">
        <v>100</v>
      </c>
      <c r="F1712">
        <v>100</v>
      </c>
      <c r="G1712" t="s">
        <v>22</v>
      </c>
      <c r="H1712" t="s">
        <v>23</v>
      </c>
      <c r="I1712" s="3" t="b">
        <f t="shared" si="106"/>
        <v>0</v>
      </c>
      <c r="J1712" s="3" t="b">
        <f>IF(ISNA(MATCH(A1712,README!$B$20:$B$49,0)),FALSE,TRUE)</f>
        <v>0</v>
      </c>
      <c r="K1712" s="3" t="b">
        <f>IF(ISNA(MATCH(A1712,README!$I$20:$I$49,0)),FALSE,TRUE)</f>
        <v>0</v>
      </c>
      <c r="L1712" s="3" t="b">
        <f t="shared" si="107"/>
        <v>0</v>
      </c>
      <c r="M1712" t="b">
        <f t="shared" si="108"/>
        <v>0</v>
      </c>
      <c r="N1712" t="b">
        <f t="shared" si="108"/>
        <v>0</v>
      </c>
      <c r="O1712" t="b">
        <f t="shared" si="108"/>
        <v>0</v>
      </c>
    </row>
    <row r="1713" spans="1:15" x14ac:dyDescent="0.2">
      <c r="A1713">
        <v>43680134</v>
      </c>
      <c r="B1713" t="s">
        <v>1845</v>
      </c>
      <c r="C1713" t="s">
        <v>21</v>
      </c>
      <c r="D1713" t="s">
        <v>20</v>
      </c>
      <c r="E1713">
        <v>0</v>
      </c>
      <c r="F1713">
        <v>100</v>
      </c>
      <c r="G1713" t="s">
        <v>22</v>
      </c>
      <c r="H1713" t="s">
        <v>23</v>
      </c>
      <c r="I1713" s="3" t="b">
        <f t="shared" si="106"/>
        <v>0</v>
      </c>
      <c r="J1713" s="3" t="b">
        <f>IF(ISNA(MATCH(A1713,README!$B$20:$B$49,0)),FALSE,TRUE)</f>
        <v>0</v>
      </c>
      <c r="K1713" s="3" t="b">
        <f>IF(ISNA(MATCH(A1713,README!$I$20:$I$49,0)),FALSE,TRUE)</f>
        <v>0</v>
      </c>
      <c r="L1713" s="3" t="b">
        <f t="shared" si="107"/>
        <v>0</v>
      </c>
      <c r="M1713" t="b">
        <f t="shared" si="108"/>
        <v>0</v>
      </c>
      <c r="N1713" t="b">
        <f t="shared" si="108"/>
        <v>0</v>
      </c>
      <c r="O1713" t="b">
        <f t="shared" si="108"/>
        <v>0</v>
      </c>
    </row>
    <row r="1714" spans="1:15" x14ac:dyDescent="0.2">
      <c r="A1714">
        <v>43805768</v>
      </c>
      <c r="B1714" t="s">
        <v>1846</v>
      </c>
      <c r="C1714" t="s">
        <v>33</v>
      </c>
      <c r="D1714" t="s">
        <v>20</v>
      </c>
      <c r="E1714">
        <v>100</v>
      </c>
      <c r="F1714">
        <v>100</v>
      </c>
      <c r="G1714" t="s">
        <v>22</v>
      </c>
      <c r="H1714" t="s">
        <v>23</v>
      </c>
      <c r="I1714" s="3" t="b">
        <f t="shared" si="106"/>
        <v>0</v>
      </c>
      <c r="J1714" s="3" t="b">
        <f>IF(ISNA(MATCH(A1714,README!$B$20:$B$49,0)),FALSE,TRUE)</f>
        <v>0</v>
      </c>
      <c r="K1714" s="3" t="b">
        <f>IF(ISNA(MATCH(A1714,README!$I$20:$I$49,0)),FALSE,TRUE)</f>
        <v>0</v>
      </c>
      <c r="L1714" s="3" t="b">
        <f t="shared" si="107"/>
        <v>0</v>
      </c>
      <c r="M1714" t="b">
        <f t="shared" si="108"/>
        <v>0</v>
      </c>
      <c r="N1714" t="b">
        <f t="shared" si="108"/>
        <v>0</v>
      </c>
      <c r="O1714" t="b">
        <f t="shared" si="108"/>
        <v>0</v>
      </c>
    </row>
    <row r="1715" spans="1:15" x14ac:dyDescent="0.2">
      <c r="A1715">
        <v>41337483</v>
      </c>
      <c r="B1715" t="s">
        <v>1847</v>
      </c>
      <c r="C1715" t="s">
        <v>33</v>
      </c>
      <c r="D1715" t="s">
        <v>20</v>
      </c>
      <c r="E1715">
        <v>100</v>
      </c>
      <c r="F1715">
        <v>100</v>
      </c>
      <c r="G1715" t="s">
        <v>22</v>
      </c>
      <c r="H1715" t="s">
        <v>23</v>
      </c>
      <c r="I1715" s="3" t="b">
        <f t="shared" si="106"/>
        <v>0</v>
      </c>
      <c r="J1715" s="3" t="b">
        <f>IF(ISNA(MATCH(A1715,README!$B$20:$B$49,0)),FALSE,TRUE)</f>
        <v>0</v>
      </c>
      <c r="K1715" s="3" t="b">
        <f>IF(ISNA(MATCH(A1715,README!$I$20:$I$49,0)),FALSE,TRUE)</f>
        <v>0</v>
      </c>
      <c r="L1715" s="3" t="b">
        <f t="shared" si="107"/>
        <v>0</v>
      </c>
      <c r="M1715" t="b">
        <f t="shared" si="108"/>
        <v>0</v>
      </c>
      <c r="N1715" t="b">
        <f t="shared" si="108"/>
        <v>0</v>
      </c>
      <c r="O1715" t="b">
        <f t="shared" si="108"/>
        <v>0</v>
      </c>
    </row>
    <row r="1716" spans="1:15" x14ac:dyDescent="0.2">
      <c r="A1716">
        <v>43769846</v>
      </c>
      <c r="B1716" t="s">
        <v>1848</v>
      </c>
      <c r="C1716" t="s">
        <v>33</v>
      </c>
      <c r="D1716" t="s">
        <v>20</v>
      </c>
      <c r="E1716">
        <v>100</v>
      </c>
      <c r="F1716">
        <v>100</v>
      </c>
      <c r="G1716" t="s">
        <v>22</v>
      </c>
      <c r="H1716" t="s">
        <v>23</v>
      </c>
      <c r="I1716" s="3" t="b">
        <f t="shared" si="106"/>
        <v>0</v>
      </c>
      <c r="J1716" s="3" t="b">
        <f>IF(ISNA(MATCH(A1716,README!$B$20:$B$49,0)),FALSE,TRUE)</f>
        <v>0</v>
      </c>
      <c r="K1716" s="3" t="b">
        <f>IF(ISNA(MATCH(A1716,README!$I$20:$I$49,0)),FALSE,TRUE)</f>
        <v>0</v>
      </c>
      <c r="L1716" s="3" t="b">
        <f t="shared" si="107"/>
        <v>0</v>
      </c>
      <c r="M1716" t="b">
        <f t="shared" si="108"/>
        <v>0</v>
      </c>
      <c r="N1716" t="b">
        <f t="shared" si="108"/>
        <v>0</v>
      </c>
      <c r="O1716" t="b">
        <f t="shared" si="108"/>
        <v>0</v>
      </c>
    </row>
    <row r="1717" spans="1:15" x14ac:dyDescent="0.2">
      <c r="A1717">
        <v>41337482</v>
      </c>
      <c r="B1717" t="s">
        <v>1849</v>
      </c>
      <c r="C1717" t="s">
        <v>33</v>
      </c>
      <c r="D1717" t="s">
        <v>20</v>
      </c>
      <c r="E1717">
        <v>100</v>
      </c>
      <c r="F1717">
        <v>100</v>
      </c>
      <c r="G1717" t="s">
        <v>22</v>
      </c>
      <c r="H1717" t="s">
        <v>23</v>
      </c>
      <c r="I1717" s="3" t="b">
        <f t="shared" si="106"/>
        <v>0</v>
      </c>
      <c r="J1717" s="3" t="b">
        <f>IF(ISNA(MATCH(A1717,README!$B$20:$B$49,0)),FALSE,TRUE)</f>
        <v>0</v>
      </c>
      <c r="K1717" s="3" t="b">
        <f>IF(ISNA(MATCH(A1717,README!$I$20:$I$49,0)),FALSE,TRUE)</f>
        <v>0</v>
      </c>
      <c r="L1717" s="3" t="b">
        <f t="shared" si="107"/>
        <v>0</v>
      </c>
      <c r="M1717" t="b">
        <f t="shared" si="108"/>
        <v>0</v>
      </c>
      <c r="N1717" t="b">
        <f t="shared" si="108"/>
        <v>0</v>
      </c>
      <c r="O1717" t="b">
        <f t="shared" si="108"/>
        <v>0</v>
      </c>
    </row>
    <row r="1718" spans="1:15" x14ac:dyDescent="0.2">
      <c r="A1718">
        <v>41332549</v>
      </c>
      <c r="B1718" t="s">
        <v>1850</v>
      </c>
      <c r="C1718" t="s">
        <v>21</v>
      </c>
      <c r="D1718" t="s">
        <v>20</v>
      </c>
      <c r="E1718">
        <v>0</v>
      </c>
      <c r="F1718">
        <v>100</v>
      </c>
      <c r="G1718" t="s">
        <v>22</v>
      </c>
      <c r="H1718" t="s">
        <v>23</v>
      </c>
      <c r="I1718" s="3" t="b">
        <f t="shared" si="106"/>
        <v>0</v>
      </c>
      <c r="J1718" s="3" t="b">
        <f>IF(ISNA(MATCH(A1718,README!$B$20:$B$49,0)),FALSE,TRUE)</f>
        <v>0</v>
      </c>
      <c r="K1718" s="3" t="b">
        <f>IF(ISNA(MATCH(A1718,README!$I$20:$I$49,0)),FALSE,TRUE)</f>
        <v>0</v>
      </c>
      <c r="L1718" s="3" t="b">
        <f t="shared" si="107"/>
        <v>0</v>
      </c>
      <c r="M1718" t="b">
        <f t="shared" si="108"/>
        <v>0</v>
      </c>
      <c r="N1718" t="b">
        <f t="shared" si="108"/>
        <v>0</v>
      </c>
      <c r="O1718" t="b">
        <f t="shared" si="108"/>
        <v>0</v>
      </c>
    </row>
    <row r="1719" spans="1:15" x14ac:dyDescent="0.2">
      <c r="A1719">
        <v>41337484</v>
      </c>
      <c r="B1719" t="s">
        <v>1851</v>
      </c>
      <c r="C1719" t="s">
        <v>33</v>
      </c>
      <c r="D1719" t="s">
        <v>20</v>
      </c>
      <c r="E1719">
        <v>100</v>
      </c>
      <c r="F1719">
        <v>100</v>
      </c>
      <c r="G1719" t="s">
        <v>22</v>
      </c>
      <c r="H1719" t="s">
        <v>23</v>
      </c>
      <c r="I1719" s="3" t="b">
        <f t="shared" si="106"/>
        <v>0</v>
      </c>
      <c r="J1719" s="3" t="b">
        <f>IF(ISNA(MATCH(A1719,README!$B$20:$B$49,0)),FALSE,TRUE)</f>
        <v>0</v>
      </c>
      <c r="K1719" s="3" t="b">
        <f>IF(ISNA(MATCH(A1719,README!$I$20:$I$49,0)),FALSE,TRUE)</f>
        <v>0</v>
      </c>
      <c r="L1719" s="3" t="b">
        <f t="shared" si="107"/>
        <v>0</v>
      </c>
      <c r="M1719" t="b">
        <f t="shared" si="108"/>
        <v>0</v>
      </c>
      <c r="N1719" t="b">
        <f t="shared" si="108"/>
        <v>0</v>
      </c>
      <c r="O1719" t="b">
        <f t="shared" si="108"/>
        <v>0</v>
      </c>
    </row>
    <row r="1720" spans="1:15" x14ac:dyDescent="0.2">
      <c r="A1720">
        <v>41329904</v>
      </c>
      <c r="B1720" t="s">
        <v>1852</v>
      </c>
      <c r="C1720" t="s">
        <v>21</v>
      </c>
      <c r="D1720" t="s">
        <v>20</v>
      </c>
      <c r="E1720">
        <v>0</v>
      </c>
      <c r="F1720">
        <v>100</v>
      </c>
      <c r="G1720" t="s">
        <v>22</v>
      </c>
      <c r="H1720" t="s">
        <v>23</v>
      </c>
      <c r="I1720" s="3" t="b">
        <f t="shared" si="106"/>
        <v>0</v>
      </c>
      <c r="J1720" s="3" t="b">
        <f>IF(ISNA(MATCH(A1720,README!$B$20:$B$49,0)),FALSE,TRUE)</f>
        <v>0</v>
      </c>
      <c r="K1720" s="3" t="b">
        <f>IF(ISNA(MATCH(A1720,README!$I$20:$I$49,0)),FALSE,TRUE)</f>
        <v>0</v>
      </c>
      <c r="L1720" s="3" t="b">
        <f t="shared" si="107"/>
        <v>0</v>
      </c>
      <c r="M1720" t="b">
        <f t="shared" si="108"/>
        <v>0</v>
      </c>
      <c r="N1720" t="b">
        <f t="shared" si="108"/>
        <v>0</v>
      </c>
      <c r="O1720" t="b">
        <f t="shared" si="108"/>
        <v>0</v>
      </c>
    </row>
    <row r="1721" spans="1:15" x14ac:dyDescent="0.2">
      <c r="A1721">
        <v>41329449</v>
      </c>
      <c r="B1721" t="s">
        <v>1853</v>
      </c>
      <c r="C1721" t="s">
        <v>33</v>
      </c>
      <c r="D1721" t="s">
        <v>20</v>
      </c>
      <c r="E1721">
        <v>100</v>
      </c>
      <c r="F1721">
        <v>100</v>
      </c>
      <c r="G1721" t="s">
        <v>22</v>
      </c>
      <c r="H1721" t="s">
        <v>23</v>
      </c>
      <c r="I1721" s="3" t="b">
        <f t="shared" si="106"/>
        <v>0</v>
      </c>
      <c r="J1721" s="3" t="b">
        <f>IF(ISNA(MATCH(A1721,README!$B$20:$B$49,0)),FALSE,TRUE)</f>
        <v>0</v>
      </c>
      <c r="K1721" s="3" t="b">
        <f>IF(ISNA(MATCH(A1721,README!$I$20:$I$49,0)),FALSE,TRUE)</f>
        <v>0</v>
      </c>
      <c r="L1721" s="3" t="b">
        <f t="shared" si="107"/>
        <v>0</v>
      </c>
      <c r="M1721" t="b">
        <f t="shared" si="108"/>
        <v>0</v>
      </c>
      <c r="N1721" t="b">
        <f t="shared" si="108"/>
        <v>0</v>
      </c>
      <c r="O1721" t="b">
        <f t="shared" si="108"/>
        <v>0</v>
      </c>
    </row>
    <row r="1722" spans="1:15" x14ac:dyDescent="0.2">
      <c r="A1722">
        <v>43680139</v>
      </c>
      <c r="B1722" t="s">
        <v>1854</v>
      </c>
      <c r="C1722" t="s">
        <v>21</v>
      </c>
      <c r="D1722" t="s">
        <v>20</v>
      </c>
      <c r="E1722">
        <v>0</v>
      </c>
      <c r="F1722">
        <v>100</v>
      </c>
      <c r="G1722" t="s">
        <v>22</v>
      </c>
      <c r="H1722" t="s">
        <v>23</v>
      </c>
      <c r="I1722" s="3" t="b">
        <f t="shared" si="106"/>
        <v>0</v>
      </c>
      <c r="J1722" s="3" t="b">
        <f>IF(ISNA(MATCH(A1722,README!$B$20:$B$49,0)),FALSE,TRUE)</f>
        <v>0</v>
      </c>
      <c r="K1722" s="3" t="b">
        <f>IF(ISNA(MATCH(A1722,README!$I$20:$I$49,0)),FALSE,TRUE)</f>
        <v>0</v>
      </c>
      <c r="L1722" s="3" t="b">
        <f t="shared" si="107"/>
        <v>0</v>
      </c>
      <c r="M1722" t="b">
        <f t="shared" si="108"/>
        <v>0</v>
      </c>
      <c r="N1722" t="b">
        <f t="shared" si="108"/>
        <v>0</v>
      </c>
      <c r="O1722" t="b">
        <f t="shared" si="108"/>
        <v>0</v>
      </c>
    </row>
    <row r="1723" spans="1:15" x14ac:dyDescent="0.2">
      <c r="A1723">
        <v>41337481</v>
      </c>
      <c r="B1723" t="s">
        <v>1855</v>
      </c>
      <c r="C1723" t="s">
        <v>33</v>
      </c>
      <c r="D1723" t="s">
        <v>20</v>
      </c>
      <c r="E1723">
        <v>100</v>
      </c>
      <c r="F1723">
        <v>100</v>
      </c>
      <c r="G1723" t="s">
        <v>22</v>
      </c>
      <c r="H1723" t="s">
        <v>23</v>
      </c>
      <c r="I1723" s="3" t="b">
        <f t="shared" si="106"/>
        <v>0</v>
      </c>
      <c r="J1723" s="3" t="b">
        <f>IF(ISNA(MATCH(A1723,README!$B$20:$B$49,0)),FALSE,TRUE)</f>
        <v>0</v>
      </c>
      <c r="K1723" s="3" t="b">
        <f>IF(ISNA(MATCH(A1723,README!$I$20:$I$49,0)),FALSE,TRUE)</f>
        <v>0</v>
      </c>
      <c r="L1723" s="3" t="b">
        <f t="shared" si="107"/>
        <v>0</v>
      </c>
      <c r="M1723" t="b">
        <f t="shared" si="108"/>
        <v>0</v>
      </c>
      <c r="N1723" t="b">
        <f t="shared" si="108"/>
        <v>0</v>
      </c>
      <c r="O1723" t="b">
        <f t="shared" si="108"/>
        <v>0</v>
      </c>
    </row>
    <row r="1724" spans="1:15" x14ac:dyDescent="0.2">
      <c r="A1724">
        <v>43769844</v>
      </c>
      <c r="B1724" t="s">
        <v>1856</v>
      </c>
      <c r="C1724" t="s">
        <v>21</v>
      </c>
      <c r="D1724" t="s">
        <v>20</v>
      </c>
      <c r="E1724">
        <v>0</v>
      </c>
      <c r="F1724">
        <v>100</v>
      </c>
      <c r="G1724" t="s">
        <v>22</v>
      </c>
      <c r="H1724" t="s">
        <v>23</v>
      </c>
      <c r="I1724" s="3" t="b">
        <f t="shared" si="106"/>
        <v>0</v>
      </c>
      <c r="J1724" s="3" t="b">
        <f>IF(ISNA(MATCH(A1724,README!$B$20:$B$49,0)),FALSE,TRUE)</f>
        <v>0</v>
      </c>
      <c r="K1724" s="3" t="b">
        <f>IF(ISNA(MATCH(A1724,README!$I$20:$I$49,0)),FALSE,TRUE)</f>
        <v>0</v>
      </c>
      <c r="L1724" s="3" t="b">
        <f t="shared" si="107"/>
        <v>0</v>
      </c>
      <c r="M1724" t="b">
        <f t="shared" si="108"/>
        <v>0</v>
      </c>
      <c r="N1724" t="b">
        <f t="shared" si="108"/>
        <v>0</v>
      </c>
      <c r="O1724" t="b">
        <f t="shared" si="108"/>
        <v>0</v>
      </c>
    </row>
    <row r="1725" spans="1:15" x14ac:dyDescent="0.2">
      <c r="A1725">
        <v>41336161</v>
      </c>
      <c r="B1725" t="s">
        <v>1857</v>
      </c>
      <c r="C1725" t="s">
        <v>33</v>
      </c>
      <c r="D1725" t="s">
        <v>20</v>
      </c>
      <c r="E1725">
        <v>100</v>
      </c>
      <c r="F1725">
        <v>100</v>
      </c>
      <c r="G1725" t="s">
        <v>22</v>
      </c>
      <c r="H1725" t="s">
        <v>23</v>
      </c>
      <c r="I1725" s="3" t="b">
        <f t="shared" si="106"/>
        <v>0</v>
      </c>
      <c r="J1725" s="3" t="b">
        <f>IF(ISNA(MATCH(A1725,README!$B$20:$B$49,0)),FALSE,TRUE)</f>
        <v>0</v>
      </c>
      <c r="K1725" s="3" t="b">
        <f>IF(ISNA(MATCH(A1725,README!$I$20:$I$49,0)),FALSE,TRUE)</f>
        <v>0</v>
      </c>
      <c r="L1725" s="3" t="b">
        <f t="shared" si="107"/>
        <v>0</v>
      </c>
      <c r="M1725" t="b">
        <f t="shared" si="108"/>
        <v>0</v>
      </c>
      <c r="N1725" t="b">
        <f t="shared" si="108"/>
        <v>0</v>
      </c>
      <c r="O1725" t="b">
        <f t="shared" si="108"/>
        <v>0</v>
      </c>
    </row>
    <row r="1726" spans="1:15" x14ac:dyDescent="0.2">
      <c r="A1726">
        <v>43841987</v>
      </c>
      <c r="B1726" t="s">
        <v>1858</v>
      </c>
      <c r="C1726" t="s">
        <v>33</v>
      </c>
      <c r="D1726" t="s">
        <v>20</v>
      </c>
      <c r="E1726">
        <v>100</v>
      </c>
      <c r="F1726">
        <v>100</v>
      </c>
      <c r="G1726" t="s">
        <v>22</v>
      </c>
      <c r="H1726" t="s">
        <v>23</v>
      </c>
      <c r="I1726" s="3" t="b">
        <f t="shared" si="106"/>
        <v>0</v>
      </c>
      <c r="J1726" s="3" t="b">
        <f>IF(ISNA(MATCH(A1726,README!$B$20:$B$49,0)),FALSE,TRUE)</f>
        <v>0</v>
      </c>
      <c r="K1726" s="3" t="b">
        <f>IF(ISNA(MATCH(A1726,README!$I$20:$I$49,0)),FALSE,TRUE)</f>
        <v>0</v>
      </c>
      <c r="L1726" s="3" t="b">
        <f t="shared" si="107"/>
        <v>0</v>
      </c>
      <c r="M1726" t="b">
        <f t="shared" si="108"/>
        <v>0</v>
      </c>
      <c r="N1726" t="b">
        <f t="shared" si="108"/>
        <v>0</v>
      </c>
      <c r="O1726" t="b">
        <f t="shared" si="108"/>
        <v>0</v>
      </c>
    </row>
    <row r="1727" spans="1:15" x14ac:dyDescent="0.2">
      <c r="A1727">
        <v>43174661</v>
      </c>
      <c r="B1727" t="s">
        <v>1859</v>
      </c>
      <c r="C1727" t="s">
        <v>25</v>
      </c>
      <c r="D1727" t="s">
        <v>20</v>
      </c>
      <c r="E1727">
        <v>0</v>
      </c>
      <c r="F1727">
        <v>100</v>
      </c>
      <c r="G1727" t="s">
        <v>22</v>
      </c>
      <c r="H1727" t="s">
        <v>23</v>
      </c>
      <c r="I1727" s="3" t="b">
        <f t="shared" si="106"/>
        <v>0</v>
      </c>
      <c r="J1727" s="3" t="b">
        <f>IF(ISNA(MATCH(A1727,README!$B$20:$B$49,0)),FALSE,TRUE)</f>
        <v>0</v>
      </c>
      <c r="K1727" s="3" t="b">
        <f>IF(ISNA(MATCH(A1727,README!$I$20:$I$49,0)),FALSE,TRUE)</f>
        <v>0</v>
      </c>
      <c r="L1727" s="3" t="b">
        <f t="shared" si="107"/>
        <v>0</v>
      </c>
      <c r="M1727" t="b">
        <f t="shared" si="108"/>
        <v>0</v>
      </c>
      <c r="N1727" t="b">
        <f t="shared" si="108"/>
        <v>0</v>
      </c>
      <c r="O1727" t="b">
        <f t="shared" si="108"/>
        <v>0</v>
      </c>
    </row>
    <row r="1728" spans="1:15" x14ac:dyDescent="0.2">
      <c r="A1728">
        <v>43141439</v>
      </c>
      <c r="B1728" t="s">
        <v>1860</v>
      </c>
      <c r="C1728" t="s">
        <v>26</v>
      </c>
      <c r="D1728" t="s">
        <v>20</v>
      </c>
      <c r="E1728">
        <v>0</v>
      </c>
      <c r="F1728">
        <v>100</v>
      </c>
      <c r="G1728" t="s">
        <v>22</v>
      </c>
      <c r="H1728" t="s">
        <v>23</v>
      </c>
      <c r="I1728" s="3" t="b">
        <f t="shared" ref="I1728:I1791" si="109">IF(K1728,TRUE,IF(J1728,FALSE,OR(L1728:O1728)))</f>
        <v>0</v>
      </c>
      <c r="J1728" s="3" t="b">
        <f>IF(ISNA(MATCH(A1728,README!$B$20:$B$49,0)),FALSE,TRUE)</f>
        <v>0</v>
      </c>
      <c r="K1728" s="3" t="b">
        <f>IF(ISNA(MATCH(A1728,README!$I$20:$I$49,0)),FALSE,TRUE)</f>
        <v>0</v>
      </c>
      <c r="L1728" s="3" t="b">
        <f t="shared" ref="L1728:L1791" si="110">AND(E1728=0,F1728=0,FALSE)</f>
        <v>0</v>
      </c>
      <c r="M1728" t="b">
        <f t="shared" si="108"/>
        <v>0</v>
      </c>
      <c r="N1728" t="b">
        <f t="shared" si="108"/>
        <v>0</v>
      </c>
      <c r="O1728" t="b">
        <f t="shared" si="108"/>
        <v>0</v>
      </c>
    </row>
    <row r="1729" spans="1:15" x14ac:dyDescent="0.2">
      <c r="A1729">
        <v>43141440</v>
      </c>
      <c r="B1729" t="s">
        <v>1861</v>
      </c>
      <c r="C1729" t="s">
        <v>21</v>
      </c>
      <c r="D1729" t="s">
        <v>20</v>
      </c>
      <c r="E1729">
        <v>0</v>
      </c>
      <c r="F1729">
        <v>100</v>
      </c>
      <c r="G1729" t="s">
        <v>22</v>
      </c>
      <c r="H1729" t="s">
        <v>23</v>
      </c>
      <c r="I1729" s="3" t="b">
        <f t="shared" si="109"/>
        <v>0</v>
      </c>
      <c r="J1729" s="3" t="b">
        <f>IF(ISNA(MATCH(A1729,README!$B$20:$B$49,0)),FALSE,TRUE)</f>
        <v>0</v>
      </c>
      <c r="K1729" s="3" t="b">
        <f>IF(ISNA(MATCH(A1729,README!$I$20:$I$49,0)),FALSE,TRUE)</f>
        <v>0</v>
      </c>
      <c r="L1729" s="3" t="b">
        <f t="shared" si="110"/>
        <v>0</v>
      </c>
      <c r="M1729" t="b">
        <f t="shared" si="108"/>
        <v>0</v>
      </c>
      <c r="N1729" t="b">
        <f t="shared" si="108"/>
        <v>0</v>
      </c>
      <c r="O1729" t="b">
        <f t="shared" si="108"/>
        <v>0</v>
      </c>
    </row>
    <row r="1730" spans="1:15" x14ac:dyDescent="0.2">
      <c r="A1730">
        <v>43207402</v>
      </c>
      <c r="B1730" t="s">
        <v>1862</v>
      </c>
      <c r="C1730" t="s">
        <v>33</v>
      </c>
      <c r="D1730" t="s">
        <v>20</v>
      </c>
      <c r="E1730">
        <v>100</v>
      </c>
      <c r="F1730">
        <v>100</v>
      </c>
      <c r="G1730" t="s">
        <v>22</v>
      </c>
      <c r="H1730" t="s">
        <v>23</v>
      </c>
      <c r="I1730" s="3" t="b">
        <f t="shared" si="109"/>
        <v>0</v>
      </c>
      <c r="J1730" s="3" t="b">
        <f>IF(ISNA(MATCH(A1730,README!$B$20:$B$49,0)),FALSE,TRUE)</f>
        <v>0</v>
      </c>
      <c r="K1730" s="3" t="b">
        <f>IF(ISNA(MATCH(A1730,README!$I$20:$I$49,0)),FALSE,TRUE)</f>
        <v>0</v>
      </c>
      <c r="L1730" s="3" t="b">
        <f t="shared" si="110"/>
        <v>0</v>
      </c>
      <c r="M1730" t="b">
        <f t="shared" si="108"/>
        <v>0</v>
      </c>
      <c r="N1730" t="b">
        <f t="shared" si="108"/>
        <v>0</v>
      </c>
      <c r="O1730" t="b">
        <f t="shared" si="108"/>
        <v>0</v>
      </c>
    </row>
    <row r="1731" spans="1:15" x14ac:dyDescent="0.2">
      <c r="A1731">
        <v>41335662</v>
      </c>
      <c r="B1731" t="s">
        <v>1863</v>
      </c>
      <c r="C1731" t="s">
        <v>24</v>
      </c>
      <c r="D1731" t="s">
        <v>20</v>
      </c>
      <c r="E1731">
        <v>0</v>
      </c>
      <c r="F1731">
        <v>100</v>
      </c>
      <c r="G1731" t="s">
        <v>22</v>
      </c>
      <c r="H1731" t="s">
        <v>23</v>
      </c>
      <c r="I1731" s="3" t="b">
        <f t="shared" si="109"/>
        <v>0</v>
      </c>
      <c r="J1731" s="3" t="b">
        <f>IF(ISNA(MATCH(A1731,README!$B$20:$B$49,0)),FALSE,TRUE)</f>
        <v>0</v>
      </c>
      <c r="K1731" s="3" t="b">
        <f>IF(ISNA(MATCH(A1731,README!$I$20:$I$49,0)),FALSE,TRUE)</f>
        <v>0</v>
      </c>
      <c r="L1731" s="3" t="b">
        <f t="shared" si="110"/>
        <v>0</v>
      </c>
      <c r="M1731" t="b">
        <f t="shared" si="108"/>
        <v>0</v>
      </c>
      <c r="N1731" t="b">
        <f t="shared" si="108"/>
        <v>0</v>
      </c>
      <c r="O1731" t="b">
        <f t="shared" si="108"/>
        <v>0</v>
      </c>
    </row>
    <row r="1732" spans="1:15" x14ac:dyDescent="0.2">
      <c r="A1732">
        <v>41329623</v>
      </c>
      <c r="B1732" t="s">
        <v>1864</v>
      </c>
      <c r="C1732" t="s">
        <v>25</v>
      </c>
      <c r="D1732" t="s">
        <v>20</v>
      </c>
      <c r="E1732">
        <v>0</v>
      </c>
      <c r="F1732">
        <v>100</v>
      </c>
      <c r="G1732" t="s">
        <v>22</v>
      </c>
      <c r="H1732" t="s">
        <v>23</v>
      </c>
      <c r="I1732" s="3" t="b">
        <f t="shared" si="109"/>
        <v>0</v>
      </c>
      <c r="J1732" s="3" t="b">
        <f>IF(ISNA(MATCH(A1732,README!$B$20:$B$49,0)),FALSE,TRUE)</f>
        <v>0</v>
      </c>
      <c r="K1732" s="3" t="b">
        <f>IF(ISNA(MATCH(A1732,README!$I$20:$I$49,0)),FALSE,TRUE)</f>
        <v>0</v>
      </c>
      <c r="L1732" s="3" t="b">
        <f t="shared" si="110"/>
        <v>0</v>
      </c>
      <c r="M1732" t="b">
        <f t="shared" si="108"/>
        <v>0</v>
      </c>
      <c r="N1732" t="b">
        <f t="shared" si="108"/>
        <v>0</v>
      </c>
      <c r="O1732" t="b">
        <f t="shared" si="108"/>
        <v>0</v>
      </c>
    </row>
    <row r="1733" spans="1:15" x14ac:dyDescent="0.2">
      <c r="A1733">
        <v>41332545</v>
      </c>
      <c r="B1733" t="s">
        <v>1865</v>
      </c>
      <c r="C1733" t="s">
        <v>26</v>
      </c>
      <c r="D1733" t="s">
        <v>20</v>
      </c>
      <c r="E1733">
        <v>0</v>
      </c>
      <c r="F1733">
        <v>100</v>
      </c>
      <c r="G1733" t="s">
        <v>22</v>
      </c>
      <c r="H1733" t="s">
        <v>23</v>
      </c>
      <c r="I1733" s="3" t="b">
        <f t="shared" si="109"/>
        <v>0</v>
      </c>
      <c r="J1733" s="3" t="b">
        <f>IF(ISNA(MATCH(A1733,README!$B$20:$B$49,0)),FALSE,TRUE)</f>
        <v>0</v>
      </c>
      <c r="K1733" s="3" t="b">
        <f>IF(ISNA(MATCH(A1733,README!$I$20:$I$49,0)),FALSE,TRUE)</f>
        <v>0</v>
      </c>
      <c r="L1733" s="3" t="b">
        <f t="shared" si="110"/>
        <v>0</v>
      </c>
      <c r="M1733" t="b">
        <f t="shared" si="108"/>
        <v>0</v>
      </c>
      <c r="N1733" t="b">
        <f t="shared" si="108"/>
        <v>0</v>
      </c>
      <c r="O1733" t="b">
        <f t="shared" si="108"/>
        <v>0</v>
      </c>
    </row>
    <row r="1734" spans="1:15" x14ac:dyDescent="0.2">
      <c r="A1734">
        <v>41331859</v>
      </c>
      <c r="B1734" t="s">
        <v>1866</v>
      </c>
      <c r="C1734" t="s">
        <v>21</v>
      </c>
      <c r="D1734" t="s">
        <v>20</v>
      </c>
      <c r="E1734">
        <v>0</v>
      </c>
      <c r="F1734">
        <v>100</v>
      </c>
      <c r="G1734" t="s">
        <v>22</v>
      </c>
      <c r="H1734" t="s">
        <v>23</v>
      </c>
      <c r="I1734" s="3" t="b">
        <f t="shared" si="109"/>
        <v>0</v>
      </c>
      <c r="J1734" s="3" t="b">
        <f>IF(ISNA(MATCH(A1734,README!$B$20:$B$49,0)),FALSE,TRUE)</f>
        <v>0</v>
      </c>
      <c r="K1734" s="3" t="b">
        <f>IF(ISNA(MATCH(A1734,README!$I$20:$I$49,0)),FALSE,TRUE)</f>
        <v>0</v>
      </c>
      <c r="L1734" s="3" t="b">
        <f t="shared" si="110"/>
        <v>0</v>
      </c>
      <c r="M1734" t="b">
        <f t="shared" si="108"/>
        <v>0</v>
      </c>
      <c r="N1734" t="b">
        <f t="shared" si="108"/>
        <v>0</v>
      </c>
      <c r="O1734" t="b">
        <f t="shared" si="108"/>
        <v>0</v>
      </c>
    </row>
    <row r="1735" spans="1:15" x14ac:dyDescent="0.2">
      <c r="A1735">
        <v>41336160</v>
      </c>
      <c r="B1735" t="s">
        <v>1867</v>
      </c>
      <c r="C1735" t="s">
        <v>33</v>
      </c>
      <c r="D1735" t="s">
        <v>20</v>
      </c>
      <c r="E1735">
        <v>100</v>
      </c>
      <c r="F1735">
        <v>100</v>
      </c>
      <c r="G1735" t="s">
        <v>22</v>
      </c>
      <c r="H1735" t="s">
        <v>23</v>
      </c>
      <c r="I1735" s="3" t="b">
        <f t="shared" si="109"/>
        <v>0</v>
      </c>
      <c r="J1735" s="3" t="b">
        <f>IF(ISNA(MATCH(A1735,README!$B$20:$B$49,0)),FALSE,TRUE)</f>
        <v>0</v>
      </c>
      <c r="K1735" s="3" t="b">
        <f>IF(ISNA(MATCH(A1735,README!$I$20:$I$49,0)),FALSE,TRUE)</f>
        <v>0</v>
      </c>
      <c r="L1735" s="3" t="b">
        <f t="shared" si="110"/>
        <v>0</v>
      </c>
      <c r="M1735" t="b">
        <f t="shared" si="108"/>
        <v>0</v>
      </c>
      <c r="N1735" t="b">
        <f t="shared" si="108"/>
        <v>0</v>
      </c>
      <c r="O1735" t="b">
        <f t="shared" si="108"/>
        <v>0</v>
      </c>
    </row>
    <row r="1736" spans="1:15" x14ac:dyDescent="0.2">
      <c r="A1736">
        <v>41330902</v>
      </c>
      <c r="B1736" t="s">
        <v>1868</v>
      </c>
      <c r="C1736" t="s">
        <v>24</v>
      </c>
      <c r="D1736" t="s">
        <v>20</v>
      </c>
      <c r="E1736">
        <v>0</v>
      </c>
      <c r="F1736">
        <v>100</v>
      </c>
      <c r="G1736" t="s">
        <v>22</v>
      </c>
      <c r="H1736" t="s">
        <v>23</v>
      </c>
      <c r="I1736" s="3" t="b">
        <f t="shared" si="109"/>
        <v>0</v>
      </c>
      <c r="J1736" s="3" t="b">
        <f>IF(ISNA(MATCH(A1736,README!$B$20:$B$49,0)),FALSE,TRUE)</f>
        <v>0</v>
      </c>
      <c r="K1736" s="3" t="b">
        <f>IF(ISNA(MATCH(A1736,README!$I$20:$I$49,0)),FALSE,TRUE)</f>
        <v>0</v>
      </c>
      <c r="L1736" s="3" t="b">
        <f t="shared" si="110"/>
        <v>0</v>
      </c>
      <c r="M1736" t="b">
        <f t="shared" si="108"/>
        <v>0</v>
      </c>
      <c r="N1736" t="b">
        <f t="shared" si="108"/>
        <v>0</v>
      </c>
      <c r="O1736" t="b">
        <f t="shared" si="108"/>
        <v>0</v>
      </c>
    </row>
    <row r="1737" spans="1:15" x14ac:dyDescent="0.2">
      <c r="A1737">
        <v>41332262</v>
      </c>
      <c r="B1737" t="s">
        <v>1869</v>
      </c>
      <c r="C1737" t="s">
        <v>25</v>
      </c>
      <c r="D1737" t="s">
        <v>20</v>
      </c>
      <c r="E1737">
        <v>0</v>
      </c>
      <c r="F1737">
        <v>100</v>
      </c>
      <c r="G1737" t="s">
        <v>22</v>
      </c>
      <c r="H1737" t="s">
        <v>23</v>
      </c>
      <c r="I1737" s="3" t="b">
        <f t="shared" si="109"/>
        <v>0</v>
      </c>
      <c r="J1737" s="3" t="b">
        <f>IF(ISNA(MATCH(A1737,README!$B$20:$B$49,0)),FALSE,TRUE)</f>
        <v>0</v>
      </c>
      <c r="K1737" s="3" t="b">
        <f>IF(ISNA(MATCH(A1737,README!$I$20:$I$49,0)),FALSE,TRUE)</f>
        <v>0</v>
      </c>
      <c r="L1737" s="3" t="b">
        <f t="shared" si="110"/>
        <v>0</v>
      </c>
      <c r="M1737" t="b">
        <f t="shared" si="108"/>
        <v>0</v>
      </c>
      <c r="N1737" t="b">
        <f t="shared" si="108"/>
        <v>0</v>
      </c>
      <c r="O1737" t="b">
        <f t="shared" si="108"/>
        <v>0</v>
      </c>
    </row>
    <row r="1738" spans="1:15" x14ac:dyDescent="0.2">
      <c r="A1738">
        <v>41331192</v>
      </c>
      <c r="B1738" t="s">
        <v>1870</v>
      </c>
      <c r="C1738" t="s">
        <v>26</v>
      </c>
      <c r="D1738" t="s">
        <v>20</v>
      </c>
      <c r="E1738">
        <v>0</v>
      </c>
      <c r="F1738">
        <v>100</v>
      </c>
      <c r="G1738" t="s">
        <v>22</v>
      </c>
      <c r="H1738" t="s">
        <v>23</v>
      </c>
      <c r="I1738" s="3" t="b">
        <f t="shared" si="109"/>
        <v>0</v>
      </c>
      <c r="J1738" s="3" t="b">
        <f>IF(ISNA(MATCH(A1738,README!$B$20:$B$49,0)),FALSE,TRUE)</f>
        <v>0</v>
      </c>
      <c r="K1738" s="3" t="b">
        <f>IF(ISNA(MATCH(A1738,README!$I$20:$I$49,0)),FALSE,TRUE)</f>
        <v>0</v>
      </c>
      <c r="L1738" s="3" t="b">
        <f t="shared" si="110"/>
        <v>0</v>
      </c>
      <c r="M1738" t="b">
        <f t="shared" ref="M1738:O1801" si="111">ISNUMBER(FIND(LOWER(M$2),LOWER($B1738)))</f>
        <v>0</v>
      </c>
      <c r="N1738" t="b">
        <f t="shared" si="111"/>
        <v>0</v>
      </c>
      <c r="O1738" t="b">
        <f t="shared" si="111"/>
        <v>0</v>
      </c>
    </row>
    <row r="1739" spans="1:15" x14ac:dyDescent="0.2">
      <c r="A1739">
        <v>41336619</v>
      </c>
      <c r="B1739" t="s">
        <v>1871</v>
      </c>
      <c r="C1739" t="s">
        <v>21</v>
      </c>
      <c r="D1739" t="s">
        <v>20</v>
      </c>
      <c r="E1739">
        <v>100</v>
      </c>
      <c r="F1739">
        <v>100</v>
      </c>
      <c r="G1739" t="s">
        <v>22</v>
      </c>
      <c r="H1739" t="s">
        <v>23</v>
      </c>
      <c r="I1739" s="3" t="b">
        <f t="shared" si="109"/>
        <v>0</v>
      </c>
      <c r="J1739" s="3" t="b">
        <f>IF(ISNA(MATCH(A1739,README!$B$20:$B$49,0)),FALSE,TRUE)</f>
        <v>0</v>
      </c>
      <c r="K1739" s="3" t="b">
        <f>IF(ISNA(MATCH(A1739,README!$I$20:$I$49,0)),FALSE,TRUE)</f>
        <v>0</v>
      </c>
      <c r="L1739" s="3" t="b">
        <f t="shared" si="110"/>
        <v>0</v>
      </c>
      <c r="M1739" t="b">
        <f t="shared" si="111"/>
        <v>0</v>
      </c>
      <c r="N1739" t="b">
        <f t="shared" si="111"/>
        <v>0</v>
      </c>
      <c r="O1739" t="b">
        <f t="shared" si="111"/>
        <v>0</v>
      </c>
    </row>
    <row r="1740" spans="1:15" x14ac:dyDescent="0.2">
      <c r="A1740">
        <v>41330752</v>
      </c>
      <c r="B1740" t="s">
        <v>1872</v>
      </c>
      <c r="C1740" t="s">
        <v>33</v>
      </c>
      <c r="D1740" t="s">
        <v>20</v>
      </c>
      <c r="E1740">
        <v>100</v>
      </c>
      <c r="F1740">
        <v>100</v>
      </c>
      <c r="G1740" t="s">
        <v>22</v>
      </c>
      <c r="H1740" t="s">
        <v>23</v>
      </c>
      <c r="I1740" s="3" t="b">
        <f t="shared" si="109"/>
        <v>0</v>
      </c>
      <c r="J1740" s="3" t="b">
        <f>IF(ISNA(MATCH(A1740,README!$B$20:$B$49,0)),FALSE,TRUE)</f>
        <v>0</v>
      </c>
      <c r="K1740" s="3" t="b">
        <f>IF(ISNA(MATCH(A1740,README!$I$20:$I$49,0)),FALSE,TRUE)</f>
        <v>0</v>
      </c>
      <c r="L1740" s="3" t="b">
        <f t="shared" si="110"/>
        <v>0</v>
      </c>
      <c r="M1740" t="b">
        <f t="shared" si="111"/>
        <v>0</v>
      </c>
      <c r="N1740" t="b">
        <f t="shared" si="111"/>
        <v>0</v>
      </c>
      <c r="O1740" t="b">
        <f t="shared" si="111"/>
        <v>0</v>
      </c>
    </row>
    <row r="1741" spans="1:15" x14ac:dyDescent="0.2">
      <c r="A1741">
        <v>41333648</v>
      </c>
      <c r="B1741" t="s">
        <v>1873</v>
      </c>
      <c r="C1741" t="s">
        <v>25</v>
      </c>
      <c r="D1741" t="s">
        <v>20</v>
      </c>
      <c r="E1741">
        <v>0</v>
      </c>
      <c r="F1741">
        <v>100</v>
      </c>
      <c r="G1741" t="s">
        <v>22</v>
      </c>
      <c r="H1741" t="s">
        <v>23</v>
      </c>
      <c r="I1741" s="3" t="b">
        <f t="shared" si="109"/>
        <v>0</v>
      </c>
      <c r="J1741" s="3" t="b">
        <f>IF(ISNA(MATCH(A1741,README!$B$20:$B$49,0)),FALSE,TRUE)</f>
        <v>0</v>
      </c>
      <c r="K1741" s="3" t="b">
        <f>IF(ISNA(MATCH(A1741,README!$I$20:$I$49,0)),FALSE,TRUE)</f>
        <v>0</v>
      </c>
      <c r="L1741" s="3" t="b">
        <f t="shared" si="110"/>
        <v>0</v>
      </c>
      <c r="M1741" t="b">
        <f t="shared" si="111"/>
        <v>0</v>
      </c>
      <c r="N1741" t="b">
        <f t="shared" si="111"/>
        <v>0</v>
      </c>
      <c r="O1741" t="b">
        <f t="shared" si="111"/>
        <v>0</v>
      </c>
    </row>
    <row r="1742" spans="1:15" x14ac:dyDescent="0.2">
      <c r="A1742">
        <v>41327926</v>
      </c>
      <c r="B1742" t="s">
        <v>1874</v>
      </c>
      <c r="C1742" t="s">
        <v>26</v>
      </c>
      <c r="D1742" t="s">
        <v>20</v>
      </c>
      <c r="E1742">
        <v>0</v>
      </c>
      <c r="F1742">
        <v>100</v>
      </c>
      <c r="G1742" t="s">
        <v>22</v>
      </c>
      <c r="H1742" t="s">
        <v>23</v>
      </c>
      <c r="I1742" s="3" t="b">
        <f t="shared" si="109"/>
        <v>0</v>
      </c>
      <c r="J1742" s="3" t="b">
        <f>IF(ISNA(MATCH(A1742,README!$B$20:$B$49,0)),FALSE,TRUE)</f>
        <v>0</v>
      </c>
      <c r="K1742" s="3" t="b">
        <f>IF(ISNA(MATCH(A1742,README!$I$20:$I$49,0)),FALSE,TRUE)</f>
        <v>0</v>
      </c>
      <c r="L1742" s="3" t="b">
        <f t="shared" si="110"/>
        <v>0</v>
      </c>
      <c r="M1742" t="b">
        <f t="shared" si="111"/>
        <v>0</v>
      </c>
      <c r="N1742" t="b">
        <f t="shared" si="111"/>
        <v>0</v>
      </c>
      <c r="O1742" t="b">
        <f t="shared" si="111"/>
        <v>0</v>
      </c>
    </row>
    <row r="1743" spans="1:15" x14ac:dyDescent="0.2">
      <c r="A1743">
        <v>41335967</v>
      </c>
      <c r="B1743" t="s">
        <v>1875</v>
      </c>
      <c r="C1743" t="s">
        <v>21</v>
      </c>
      <c r="D1743" t="s">
        <v>20</v>
      </c>
      <c r="E1743">
        <v>100</v>
      </c>
      <c r="F1743">
        <v>100</v>
      </c>
      <c r="G1743" t="s">
        <v>22</v>
      </c>
      <c r="H1743" t="s">
        <v>23</v>
      </c>
      <c r="I1743" s="3" t="b">
        <f t="shared" si="109"/>
        <v>0</v>
      </c>
      <c r="J1743" s="3" t="b">
        <f>IF(ISNA(MATCH(A1743,README!$B$20:$B$49,0)),FALSE,TRUE)</f>
        <v>0</v>
      </c>
      <c r="K1743" s="3" t="b">
        <f>IF(ISNA(MATCH(A1743,README!$I$20:$I$49,0)),FALSE,TRUE)</f>
        <v>0</v>
      </c>
      <c r="L1743" s="3" t="b">
        <f t="shared" si="110"/>
        <v>0</v>
      </c>
      <c r="M1743" t="b">
        <f t="shared" si="111"/>
        <v>0</v>
      </c>
      <c r="N1743" t="b">
        <f t="shared" si="111"/>
        <v>0</v>
      </c>
      <c r="O1743" t="b">
        <f t="shared" si="111"/>
        <v>0</v>
      </c>
    </row>
    <row r="1744" spans="1:15" x14ac:dyDescent="0.2">
      <c r="A1744">
        <v>43733941</v>
      </c>
      <c r="B1744" t="s">
        <v>1876</v>
      </c>
      <c r="C1744" t="s">
        <v>21</v>
      </c>
      <c r="D1744" t="s">
        <v>20</v>
      </c>
      <c r="E1744">
        <v>0</v>
      </c>
      <c r="F1744">
        <v>100</v>
      </c>
      <c r="G1744" t="s">
        <v>22</v>
      </c>
      <c r="H1744" t="s">
        <v>23</v>
      </c>
      <c r="I1744" s="3" t="b">
        <f t="shared" si="109"/>
        <v>0</v>
      </c>
      <c r="J1744" s="3" t="b">
        <f>IF(ISNA(MATCH(A1744,README!$B$20:$B$49,0)),FALSE,TRUE)</f>
        <v>0</v>
      </c>
      <c r="K1744" s="3" t="b">
        <f>IF(ISNA(MATCH(A1744,README!$I$20:$I$49,0)),FALSE,TRUE)</f>
        <v>0</v>
      </c>
      <c r="L1744" s="3" t="b">
        <f t="shared" si="110"/>
        <v>0</v>
      </c>
      <c r="M1744" t="b">
        <f t="shared" si="111"/>
        <v>0</v>
      </c>
      <c r="N1744" t="b">
        <f t="shared" si="111"/>
        <v>0</v>
      </c>
      <c r="O1744" t="b">
        <f t="shared" si="111"/>
        <v>0</v>
      </c>
    </row>
    <row r="1745" spans="1:15" x14ac:dyDescent="0.2">
      <c r="A1745">
        <v>43589904</v>
      </c>
      <c r="B1745" t="s">
        <v>1877</v>
      </c>
      <c r="C1745" t="s">
        <v>33</v>
      </c>
      <c r="D1745" t="s">
        <v>20</v>
      </c>
      <c r="E1745">
        <v>100</v>
      </c>
      <c r="F1745">
        <v>100</v>
      </c>
      <c r="G1745" t="s">
        <v>22</v>
      </c>
      <c r="H1745" t="s">
        <v>23</v>
      </c>
      <c r="I1745" s="3" t="b">
        <f t="shared" si="109"/>
        <v>0</v>
      </c>
      <c r="J1745" s="3" t="b">
        <f>IF(ISNA(MATCH(A1745,README!$B$20:$B$49,0)),FALSE,TRUE)</f>
        <v>0</v>
      </c>
      <c r="K1745" s="3" t="b">
        <f>IF(ISNA(MATCH(A1745,README!$I$20:$I$49,0)),FALSE,TRUE)</f>
        <v>0</v>
      </c>
      <c r="L1745" s="3" t="b">
        <f t="shared" si="110"/>
        <v>0</v>
      </c>
      <c r="M1745" t="b">
        <f t="shared" si="111"/>
        <v>0</v>
      </c>
      <c r="N1745" t="b">
        <f t="shared" si="111"/>
        <v>0</v>
      </c>
      <c r="O1745" t="b">
        <f t="shared" si="111"/>
        <v>0</v>
      </c>
    </row>
    <row r="1746" spans="1:15" x14ac:dyDescent="0.2">
      <c r="A1746">
        <v>41336636</v>
      </c>
      <c r="B1746" t="s">
        <v>1878</v>
      </c>
      <c r="C1746" t="s">
        <v>21</v>
      </c>
      <c r="D1746" t="s">
        <v>20</v>
      </c>
      <c r="E1746">
        <v>0</v>
      </c>
      <c r="F1746">
        <v>100</v>
      </c>
      <c r="G1746" t="s">
        <v>22</v>
      </c>
      <c r="H1746" t="s">
        <v>23</v>
      </c>
      <c r="I1746" s="3" t="b">
        <f t="shared" si="109"/>
        <v>0</v>
      </c>
      <c r="J1746" s="3" t="b">
        <f>IF(ISNA(MATCH(A1746,README!$B$20:$B$49,0)),FALSE,TRUE)</f>
        <v>0</v>
      </c>
      <c r="K1746" s="3" t="b">
        <f>IF(ISNA(MATCH(A1746,README!$I$20:$I$49,0)),FALSE,TRUE)</f>
        <v>0</v>
      </c>
      <c r="L1746" s="3" t="b">
        <f t="shared" si="110"/>
        <v>0</v>
      </c>
      <c r="M1746" t="b">
        <f t="shared" si="111"/>
        <v>0</v>
      </c>
      <c r="N1746" t="b">
        <f t="shared" si="111"/>
        <v>0</v>
      </c>
      <c r="O1746" t="b">
        <f t="shared" si="111"/>
        <v>0</v>
      </c>
    </row>
    <row r="1747" spans="1:15" x14ac:dyDescent="0.2">
      <c r="A1747">
        <v>41334837</v>
      </c>
      <c r="B1747" t="s">
        <v>1879</v>
      </c>
      <c r="C1747" t="s">
        <v>33</v>
      </c>
      <c r="D1747" t="s">
        <v>20</v>
      </c>
      <c r="E1747">
        <v>100</v>
      </c>
      <c r="F1747">
        <v>100</v>
      </c>
      <c r="G1747" t="s">
        <v>22</v>
      </c>
      <c r="H1747" t="s">
        <v>23</v>
      </c>
      <c r="I1747" s="3" t="b">
        <f t="shared" si="109"/>
        <v>0</v>
      </c>
      <c r="J1747" s="3" t="b">
        <f>IF(ISNA(MATCH(A1747,README!$B$20:$B$49,0)),FALSE,TRUE)</f>
        <v>0</v>
      </c>
      <c r="K1747" s="3" t="b">
        <f>IF(ISNA(MATCH(A1747,README!$I$20:$I$49,0)),FALSE,TRUE)</f>
        <v>0</v>
      </c>
      <c r="L1747" s="3" t="b">
        <f t="shared" si="110"/>
        <v>0</v>
      </c>
      <c r="M1747" t="b">
        <f t="shared" si="111"/>
        <v>0</v>
      </c>
      <c r="N1747" t="b">
        <f t="shared" si="111"/>
        <v>0</v>
      </c>
      <c r="O1747" t="b">
        <f t="shared" si="111"/>
        <v>0</v>
      </c>
    </row>
    <row r="1748" spans="1:15" x14ac:dyDescent="0.2">
      <c r="A1748">
        <v>41334318</v>
      </c>
      <c r="B1748" t="s">
        <v>1880</v>
      </c>
      <c r="C1748" t="s">
        <v>25</v>
      </c>
      <c r="D1748" t="s">
        <v>20</v>
      </c>
      <c r="E1748">
        <v>0</v>
      </c>
      <c r="F1748">
        <v>100</v>
      </c>
      <c r="G1748" t="s">
        <v>22</v>
      </c>
      <c r="H1748" t="s">
        <v>23</v>
      </c>
      <c r="I1748" s="3" t="b">
        <f t="shared" si="109"/>
        <v>0</v>
      </c>
      <c r="J1748" s="3" t="b">
        <f>IF(ISNA(MATCH(A1748,README!$B$20:$B$49,0)),FALSE,TRUE)</f>
        <v>0</v>
      </c>
      <c r="K1748" s="3" t="b">
        <f>IF(ISNA(MATCH(A1748,README!$I$20:$I$49,0)),FALSE,TRUE)</f>
        <v>0</v>
      </c>
      <c r="L1748" s="3" t="b">
        <f t="shared" si="110"/>
        <v>0</v>
      </c>
      <c r="M1748" t="b">
        <f t="shared" si="111"/>
        <v>0</v>
      </c>
      <c r="N1748" t="b">
        <f t="shared" si="111"/>
        <v>0</v>
      </c>
      <c r="O1748" t="b">
        <f t="shared" si="111"/>
        <v>0</v>
      </c>
    </row>
    <row r="1749" spans="1:15" x14ac:dyDescent="0.2">
      <c r="A1749">
        <v>41337264</v>
      </c>
      <c r="B1749" t="s">
        <v>1881</v>
      </c>
      <c r="C1749" t="s">
        <v>26</v>
      </c>
      <c r="D1749" t="s">
        <v>20</v>
      </c>
      <c r="E1749">
        <v>0</v>
      </c>
      <c r="F1749">
        <v>100</v>
      </c>
      <c r="G1749" t="s">
        <v>22</v>
      </c>
      <c r="H1749" t="s">
        <v>23</v>
      </c>
      <c r="I1749" s="3" t="b">
        <f t="shared" si="109"/>
        <v>0</v>
      </c>
      <c r="J1749" s="3" t="b">
        <f>IF(ISNA(MATCH(A1749,README!$B$20:$B$49,0)),FALSE,TRUE)</f>
        <v>0</v>
      </c>
      <c r="K1749" s="3" t="b">
        <f>IF(ISNA(MATCH(A1749,README!$I$20:$I$49,0)),FALSE,TRUE)</f>
        <v>0</v>
      </c>
      <c r="L1749" s="3" t="b">
        <f t="shared" si="110"/>
        <v>0</v>
      </c>
      <c r="M1749" t="b">
        <f t="shared" si="111"/>
        <v>0</v>
      </c>
      <c r="N1749" t="b">
        <f t="shared" si="111"/>
        <v>0</v>
      </c>
      <c r="O1749" t="b">
        <f t="shared" si="111"/>
        <v>0</v>
      </c>
    </row>
    <row r="1750" spans="1:15" x14ac:dyDescent="0.2">
      <c r="A1750">
        <v>41335958</v>
      </c>
      <c r="B1750" t="s">
        <v>1882</v>
      </c>
      <c r="C1750" t="s">
        <v>21</v>
      </c>
      <c r="D1750" t="s">
        <v>20</v>
      </c>
      <c r="E1750">
        <v>100</v>
      </c>
      <c r="F1750">
        <v>100</v>
      </c>
      <c r="G1750" t="s">
        <v>22</v>
      </c>
      <c r="H1750" t="s">
        <v>23</v>
      </c>
      <c r="I1750" s="3" t="b">
        <f t="shared" si="109"/>
        <v>0</v>
      </c>
      <c r="J1750" s="3" t="b">
        <f>IF(ISNA(MATCH(A1750,README!$B$20:$B$49,0)),FALSE,TRUE)</f>
        <v>0</v>
      </c>
      <c r="K1750" s="3" t="b">
        <f>IF(ISNA(MATCH(A1750,README!$I$20:$I$49,0)),FALSE,TRUE)</f>
        <v>0</v>
      </c>
      <c r="L1750" s="3" t="b">
        <f t="shared" si="110"/>
        <v>0</v>
      </c>
      <c r="M1750" t="b">
        <f t="shared" si="111"/>
        <v>0</v>
      </c>
      <c r="N1750" t="b">
        <f t="shared" si="111"/>
        <v>0</v>
      </c>
      <c r="O1750" t="b">
        <f t="shared" si="111"/>
        <v>0</v>
      </c>
    </row>
    <row r="1751" spans="1:15" x14ac:dyDescent="0.2">
      <c r="A1751">
        <v>41372000</v>
      </c>
      <c r="B1751" t="s">
        <v>1883</v>
      </c>
      <c r="C1751" t="s">
        <v>24</v>
      </c>
      <c r="D1751" t="s">
        <v>20</v>
      </c>
      <c r="E1751">
        <v>0</v>
      </c>
      <c r="F1751">
        <v>100</v>
      </c>
      <c r="G1751" t="s">
        <v>22</v>
      </c>
      <c r="H1751" t="s">
        <v>23</v>
      </c>
      <c r="I1751" s="3" t="b">
        <f t="shared" si="109"/>
        <v>1</v>
      </c>
      <c r="J1751" s="3" t="b">
        <f>IF(ISNA(MATCH(A1751,README!$B$20:$B$49,0)),FALSE,TRUE)</f>
        <v>0</v>
      </c>
      <c r="K1751" s="3" t="b">
        <f>IF(ISNA(MATCH(A1751,README!$I$20:$I$49,0)),FALSE,TRUE)</f>
        <v>0</v>
      </c>
      <c r="L1751" s="3" t="b">
        <f t="shared" si="110"/>
        <v>0</v>
      </c>
      <c r="M1751" t="b">
        <f t="shared" si="111"/>
        <v>1</v>
      </c>
      <c r="N1751" t="b">
        <f t="shared" si="111"/>
        <v>0</v>
      </c>
      <c r="O1751" t="b">
        <f t="shared" si="111"/>
        <v>0</v>
      </c>
    </row>
    <row r="1752" spans="1:15" x14ac:dyDescent="0.2">
      <c r="A1752">
        <v>41363682</v>
      </c>
      <c r="B1752" t="s">
        <v>1884</v>
      </c>
      <c r="C1752" t="s">
        <v>25</v>
      </c>
      <c r="D1752" t="s">
        <v>20</v>
      </c>
      <c r="E1752">
        <v>0</v>
      </c>
      <c r="F1752">
        <v>100</v>
      </c>
      <c r="G1752" t="s">
        <v>22</v>
      </c>
      <c r="H1752" t="s">
        <v>23</v>
      </c>
      <c r="I1752" s="3" t="b">
        <f t="shared" si="109"/>
        <v>1</v>
      </c>
      <c r="J1752" s="3" t="b">
        <f>IF(ISNA(MATCH(A1752,README!$B$20:$B$49,0)),FALSE,TRUE)</f>
        <v>0</v>
      </c>
      <c r="K1752" s="3" t="b">
        <f>IF(ISNA(MATCH(A1752,README!$I$20:$I$49,0)),FALSE,TRUE)</f>
        <v>0</v>
      </c>
      <c r="L1752" s="3" t="b">
        <f t="shared" si="110"/>
        <v>0</v>
      </c>
      <c r="M1752" t="b">
        <f t="shared" si="111"/>
        <v>1</v>
      </c>
      <c r="N1752" t="b">
        <f t="shared" si="111"/>
        <v>0</v>
      </c>
      <c r="O1752" t="b">
        <f t="shared" si="111"/>
        <v>0</v>
      </c>
    </row>
    <row r="1753" spans="1:15" x14ac:dyDescent="0.2">
      <c r="A1753">
        <v>41373091</v>
      </c>
      <c r="B1753" t="s">
        <v>1885</v>
      </c>
      <c r="C1753" t="s">
        <v>26</v>
      </c>
      <c r="D1753" t="s">
        <v>20</v>
      </c>
      <c r="E1753">
        <v>0</v>
      </c>
      <c r="F1753">
        <v>100</v>
      </c>
      <c r="G1753" t="s">
        <v>22</v>
      </c>
      <c r="H1753" t="s">
        <v>23</v>
      </c>
      <c r="I1753" s="3" t="b">
        <f t="shared" si="109"/>
        <v>1</v>
      </c>
      <c r="J1753" s="3" t="b">
        <f>IF(ISNA(MATCH(A1753,README!$B$20:$B$49,0)),FALSE,TRUE)</f>
        <v>0</v>
      </c>
      <c r="K1753" s="3" t="b">
        <f>IF(ISNA(MATCH(A1753,README!$I$20:$I$49,0)),FALSE,TRUE)</f>
        <v>0</v>
      </c>
      <c r="L1753" s="3" t="b">
        <f t="shared" si="110"/>
        <v>0</v>
      </c>
      <c r="M1753" t="b">
        <f t="shared" si="111"/>
        <v>1</v>
      </c>
      <c r="N1753" t="b">
        <f t="shared" si="111"/>
        <v>0</v>
      </c>
      <c r="O1753" t="b">
        <f t="shared" si="111"/>
        <v>0</v>
      </c>
    </row>
    <row r="1754" spans="1:15" x14ac:dyDescent="0.2">
      <c r="A1754">
        <v>41373090</v>
      </c>
      <c r="B1754" t="s">
        <v>1886</v>
      </c>
      <c r="C1754" t="s">
        <v>21</v>
      </c>
      <c r="D1754" t="s">
        <v>20</v>
      </c>
      <c r="E1754">
        <v>0</v>
      </c>
      <c r="F1754">
        <v>100</v>
      </c>
      <c r="G1754" t="s">
        <v>22</v>
      </c>
      <c r="H1754" t="s">
        <v>23</v>
      </c>
      <c r="I1754" s="3" t="b">
        <f t="shared" si="109"/>
        <v>1</v>
      </c>
      <c r="J1754" s="3" t="b">
        <f>IF(ISNA(MATCH(A1754,README!$B$20:$B$49,0)),FALSE,TRUE)</f>
        <v>0</v>
      </c>
      <c r="K1754" s="3" t="b">
        <f>IF(ISNA(MATCH(A1754,README!$I$20:$I$49,0)),FALSE,TRUE)</f>
        <v>0</v>
      </c>
      <c r="L1754" s="3" t="b">
        <f t="shared" si="110"/>
        <v>0</v>
      </c>
      <c r="M1754" t="b">
        <f t="shared" si="111"/>
        <v>1</v>
      </c>
      <c r="N1754" t="b">
        <f t="shared" si="111"/>
        <v>0</v>
      </c>
      <c r="O1754" t="b">
        <f t="shared" si="111"/>
        <v>0</v>
      </c>
    </row>
    <row r="1755" spans="1:15" x14ac:dyDescent="0.2">
      <c r="A1755">
        <v>41365705</v>
      </c>
      <c r="B1755" t="s">
        <v>1887</v>
      </c>
      <c r="C1755" t="s">
        <v>33</v>
      </c>
      <c r="D1755" t="s">
        <v>20</v>
      </c>
      <c r="E1755">
        <v>100</v>
      </c>
      <c r="F1755">
        <v>100</v>
      </c>
      <c r="G1755" t="s">
        <v>22</v>
      </c>
      <c r="H1755" t="s">
        <v>23</v>
      </c>
      <c r="I1755" s="3" t="b">
        <f t="shared" si="109"/>
        <v>1</v>
      </c>
      <c r="J1755" s="3" t="b">
        <f>IF(ISNA(MATCH(A1755,README!$B$20:$B$49,0)),FALSE,TRUE)</f>
        <v>0</v>
      </c>
      <c r="K1755" s="3" t="b">
        <f>IF(ISNA(MATCH(A1755,README!$I$20:$I$49,0)),FALSE,TRUE)</f>
        <v>0</v>
      </c>
      <c r="L1755" s="3" t="b">
        <f t="shared" si="110"/>
        <v>0</v>
      </c>
      <c r="M1755" t="b">
        <f t="shared" si="111"/>
        <v>1</v>
      </c>
      <c r="N1755" t="b">
        <f t="shared" si="111"/>
        <v>0</v>
      </c>
      <c r="O1755" t="b">
        <f t="shared" si="111"/>
        <v>0</v>
      </c>
    </row>
    <row r="1756" spans="1:15" x14ac:dyDescent="0.2">
      <c r="A1756">
        <v>41365164</v>
      </c>
      <c r="B1756" t="s">
        <v>1888</v>
      </c>
      <c r="C1756" t="s">
        <v>24</v>
      </c>
      <c r="D1756" t="s">
        <v>20</v>
      </c>
      <c r="E1756">
        <v>0</v>
      </c>
      <c r="F1756">
        <v>100</v>
      </c>
      <c r="G1756" t="s">
        <v>22</v>
      </c>
      <c r="H1756" t="s">
        <v>23</v>
      </c>
      <c r="I1756" s="3" t="b">
        <f t="shared" si="109"/>
        <v>0</v>
      </c>
      <c r="J1756" s="3" t="b">
        <f>IF(ISNA(MATCH(A1756,README!$B$20:$B$49,0)),FALSE,TRUE)</f>
        <v>0</v>
      </c>
      <c r="K1756" s="3" t="b">
        <f>IF(ISNA(MATCH(A1756,README!$I$20:$I$49,0)),FALSE,TRUE)</f>
        <v>0</v>
      </c>
      <c r="L1756" s="3" t="b">
        <f t="shared" si="110"/>
        <v>0</v>
      </c>
      <c r="M1756" t="b">
        <f t="shared" si="111"/>
        <v>0</v>
      </c>
      <c r="N1756" t="b">
        <f t="shared" si="111"/>
        <v>0</v>
      </c>
      <c r="O1756" t="b">
        <f t="shared" si="111"/>
        <v>0</v>
      </c>
    </row>
    <row r="1757" spans="1:15" x14ac:dyDescent="0.2">
      <c r="A1757">
        <v>41369721</v>
      </c>
      <c r="B1757" t="s">
        <v>1889</v>
      </c>
      <c r="C1757" t="s">
        <v>25</v>
      </c>
      <c r="D1757" t="s">
        <v>20</v>
      </c>
      <c r="E1757">
        <v>0</v>
      </c>
      <c r="F1757">
        <v>100</v>
      </c>
      <c r="G1757" t="s">
        <v>22</v>
      </c>
      <c r="H1757" t="s">
        <v>23</v>
      </c>
      <c r="I1757" s="3" t="b">
        <f t="shared" si="109"/>
        <v>0</v>
      </c>
      <c r="J1757" s="3" t="b">
        <f>IF(ISNA(MATCH(A1757,README!$B$20:$B$49,0)),FALSE,TRUE)</f>
        <v>0</v>
      </c>
      <c r="K1757" s="3" t="b">
        <f>IF(ISNA(MATCH(A1757,README!$I$20:$I$49,0)),FALSE,TRUE)</f>
        <v>0</v>
      </c>
      <c r="L1757" s="3" t="b">
        <f t="shared" si="110"/>
        <v>0</v>
      </c>
      <c r="M1757" t="b">
        <f t="shared" si="111"/>
        <v>0</v>
      </c>
      <c r="N1757" t="b">
        <f t="shared" si="111"/>
        <v>0</v>
      </c>
      <c r="O1757" t="b">
        <f t="shared" si="111"/>
        <v>0</v>
      </c>
    </row>
    <row r="1758" spans="1:15" x14ac:dyDescent="0.2">
      <c r="A1758">
        <v>41364047</v>
      </c>
      <c r="B1758" t="s">
        <v>1890</v>
      </c>
      <c r="C1758" t="s">
        <v>26</v>
      </c>
      <c r="D1758" t="s">
        <v>20</v>
      </c>
      <c r="E1758">
        <v>0</v>
      </c>
      <c r="F1758">
        <v>100</v>
      </c>
      <c r="G1758" t="s">
        <v>22</v>
      </c>
      <c r="H1758" t="s">
        <v>23</v>
      </c>
      <c r="I1758" s="3" t="b">
        <f t="shared" si="109"/>
        <v>0</v>
      </c>
      <c r="J1758" s="3" t="b">
        <f>IF(ISNA(MATCH(A1758,README!$B$20:$B$49,0)),FALSE,TRUE)</f>
        <v>0</v>
      </c>
      <c r="K1758" s="3" t="b">
        <f>IF(ISNA(MATCH(A1758,README!$I$20:$I$49,0)),FALSE,TRUE)</f>
        <v>0</v>
      </c>
      <c r="L1758" s="3" t="b">
        <f t="shared" si="110"/>
        <v>0</v>
      </c>
      <c r="M1758" t="b">
        <f t="shared" si="111"/>
        <v>0</v>
      </c>
      <c r="N1758" t="b">
        <f t="shared" si="111"/>
        <v>0</v>
      </c>
      <c r="O1758" t="b">
        <f t="shared" si="111"/>
        <v>0</v>
      </c>
    </row>
    <row r="1759" spans="1:15" x14ac:dyDescent="0.2">
      <c r="A1759">
        <v>41371563</v>
      </c>
      <c r="B1759" t="s">
        <v>1891</v>
      </c>
      <c r="C1759" t="s">
        <v>21</v>
      </c>
      <c r="D1759" t="s">
        <v>20</v>
      </c>
      <c r="E1759">
        <v>0</v>
      </c>
      <c r="F1759">
        <v>100</v>
      </c>
      <c r="G1759" t="s">
        <v>22</v>
      </c>
      <c r="H1759" t="s">
        <v>23</v>
      </c>
      <c r="I1759" s="3" t="b">
        <f t="shared" si="109"/>
        <v>0</v>
      </c>
      <c r="J1759" s="3" t="b">
        <f>IF(ISNA(MATCH(A1759,README!$B$20:$B$49,0)),FALSE,TRUE)</f>
        <v>0</v>
      </c>
      <c r="K1759" s="3" t="b">
        <f>IF(ISNA(MATCH(A1759,README!$I$20:$I$49,0)),FALSE,TRUE)</f>
        <v>0</v>
      </c>
      <c r="L1759" s="3" t="b">
        <f t="shared" si="110"/>
        <v>0</v>
      </c>
      <c r="M1759" t="b">
        <f t="shared" si="111"/>
        <v>0</v>
      </c>
      <c r="N1759" t="b">
        <f t="shared" si="111"/>
        <v>0</v>
      </c>
      <c r="O1759" t="b">
        <f t="shared" si="111"/>
        <v>0</v>
      </c>
    </row>
    <row r="1760" spans="1:15" x14ac:dyDescent="0.2">
      <c r="A1760">
        <v>41362782</v>
      </c>
      <c r="B1760" t="s">
        <v>1892</v>
      </c>
      <c r="C1760" t="s">
        <v>33</v>
      </c>
      <c r="D1760" t="s">
        <v>20</v>
      </c>
      <c r="E1760">
        <v>100</v>
      </c>
      <c r="F1760">
        <v>100</v>
      </c>
      <c r="G1760" t="s">
        <v>22</v>
      </c>
      <c r="H1760" t="s">
        <v>23</v>
      </c>
      <c r="I1760" s="3" t="b">
        <f t="shared" si="109"/>
        <v>0</v>
      </c>
      <c r="J1760" s="3" t="b">
        <f>IF(ISNA(MATCH(A1760,README!$B$20:$B$49,0)),FALSE,TRUE)</f>
        <v>0</v>
      </c>
      <c r="K1760" s="3" t="b">
        <f>IF(ISNA(MATCH(A1760,README!$I$20:$I$49,0)),FALSE,TRUE)</f>
        <v>0</v>
      </c>
      <c r="L1760" s="3" t="b">
        <f t="shared" si="110"/>
        <v>0</v>
      </c>
      <c r="M1760" t="b">
        <f t="shared" si="111"/>
        <v>0</v>
      </c>
      <c r="N1760" t="b">
        <f t="shared" si="111"/>
        <v>0</v>
      </c>
      <c r="O1760" t="b">
        <f t="shared" si="111"/>
        <v>0</v>
      </c>
    </row>
    <row r="1761" spans="1:15" x14ac:dyDescent="0.2">
      <c r="A1761">
        <v>21107619</v>
      </c>
      <c r="B1761" t="s">
        <v>1893</v>
      </c>
      <c r="C1761" t="s">
        <v>24</v>
      </c>
      <c r="D1761" t="s">
        <v>20</v>
      </c>
      <c r="E1761">
        <v>100</v>
      </c>
      <c r="F1761">
        <v>100</v>
      </c>
      <c r="G1761" t="s">
        <v>22</v>
      </c>
      <c r="H1761" t="s">
        <v>23</v>
      </c>
      <c r="I1761" s="3" t="b">
        <f t="shared" si="109"/>
        <v>1</v>
      </c>
      <c r="J1761" s="3" t="b">
        <f>IF(ISNA(MATCH(A1761,README!$B$20:$B$49,0)),FALSE,TRUE)</f>
        <v>0</v>
      </c>
      <c r="K1761" s="3" t="b">
        <f>IF(ISNA(MATCH(A1761,README!$I$20:$I$49,0)),FALSE,TRUE)</f>
        <v>0</v>
      </c>
      <c r="L1761" s="3" t="b">
        <f t="shared" si="110"/>
        <v>0</v>
      </c>
      <c r="M1761" t="b">
        <f t="shared" si="111"/>
        <v>0</v>
      </c>
      <c r="N1761" t="b">
        <f t="shared" si="111"/>
        <v>0</v>
      </c>
      <c r="O1761" t="b">
        <f t="shared" si="111"/>
        <v>1</v>
      </c>
    </row>
    <row r="1762" spans="1:15" x14ac:dyDescent="0.2">
      <c r="A1762">
        <v>41368931</v>
      </c>
      <c r="B1762" t="s">
        <v>1894</v>
      </c>
      <c r="C1762" t="s">
        <v>24</v>
      </c>
      <c r="D1762" t="s">
        <v>20</v>
      </c>
      <c r="E1762">
        <v>0</v>
      </c>
      <c r="F1762">
        <v>100</v>
      </c>
      <c r="G1762" t="s">
        <v>22</v>
      </c>
      <c r="H1762" t="s">
        <v>23</v>
      </c>
      <c r="I1762" s="3" t="b">
        <f t="shared" si="109"/>
        <v>0</v>
      </c>
      <c r="J1762" s="3" t="b">
        <f>IF(ISNA(MATCH(A1762,README!$B$20:$B$49,0)),FALSE,TRUE)</f>
        <v>0</v>
      </c>
      <c r="K1762" s="3" t="b">
        <f>IF(ISNA(MATCH(A1762,README!$I$20:$I$49,0)),FALSE,TRUE)</f>
        <v>0</v>
      </c>
      <c r="L1762" s="3" t="b">
        <f t="shared" si="110"/>
        <v>0</v>
      </c>
      <c r="M1762" t="b">
        <f t="shared" si="111"/>
        <v>0</v>
      </c>
      <c r="N1762" t="b">
        <f t="shared" si="111"/>
        <v>0</v>
      </c>
      <c r="O1762" t="b">
        <f t="shared" si="111"/>
        <v>0</v>
      </c>
    </row>
    <row r="1763" spans="1:15" x14ac:dyDescent="0.2">
      <c r="A1763">
        <v>41363683</v>
      </c>
      <c r="B1763" t="s">
        <v>1895</v>
      </c>
      <c r="C1763" t="s">
        <v>25</v>
      </c>
      <c r="D1763" t="s">
        <v>20</v>
      </c>
      <c r="E1763">
        <v>0</v>
      </c>
      <c r="F1763">
        <v>100</v>
      </c>
      <c r="G1763" t="s">
        <v>22</v>
      </c>
      <c r="H1763" t="s">
        <v>23</v>
      </c>
      <c r="I1763" s="3" t="b">
        <f t="shared" si="109"/>
        <v>0</v>
      </c>
      <c r="J1763" s="3" t="b">
        <f>IF(ISNA(MATCH(A1763,README!$B$20:$B$49,0)),FALSE,TRUE)</f>
        <v>0</v>
      </c>
      <c r="K1763" s="3" t="b">
        <f>IF(ISNA(MATCH(A1763,README!$I$20:$I$49,0)),FALSE,TRUE)</f>
        <v>0</v>
      </c>
      <c r="L1763" s="3" t="b">
        <f t="shared" si="110"/>
        <v>0</v>
      </c>
      <c r="M1763" t="b">
        <f t="shared" si="111"/>
        <v>0</v>
      </c>
      <c r="N1763" t="b">
        <f t="shared" si="111"/>
        <v>0</v>
      </c>
      <c r="O1763" t="b">
        <f t="shared" si="111"/>
        <v>0</v>
      </c>
    </row>
    <row r="1764" spans="1:15" x14ac:dyDescent="0.2">
      <c r="A1764">
        <v>41371565</v>
      </c>
      <c r="B1764" t="s">
        <v>1896</v>
      </c>
      <c r="C1764" t="s">
        <v>26</v>
      </c>
      <c r="D1764" t="s">
        <v>20</v>
      </c>
      <c r="E1764">
        <v>0</v>
      </c>
      <c r="F1764">
        <v>100</v>
      </c>
      <c r="G1764" t="s">
        <v>22</v>
      </c>
      <c r="H1764" t="s">
        <v>23</v>
      </c>
      <c r="I1764" s="3" t="b">
        <f t="shared" si="109"/>
        <v>0</v>
      </c>
      <c r="J1764" s="3" t="b">
        <f>IF(ISNA(MATCH(A1764,README!$B$20:$B$49,0)),FALSE,TRUE)</f>
        <v>0</v>
      </c>
      <c r="K1764" s="3" t="b">
        <f>IF(ISNA(MATCH(A1764,README!$I$20:$I$49,0)),FALSE,TRUE)</f>
        <v>0</v>
      </c>
      <c r="L1764" s="3" t="b">
        <f t="shared" si="110"/>
        <v>0</v>
      </c>
      <c r="M1764" t="b">
        <f t="shared" si="111"/>
        <v>0</v>
      </c>
      <c r="N1764" t="b">
        <f t="shared" si="111"/>
        <v>0</v>
      </c>
      <c r="O1764" t="b">
        <f t="shared" si="111"/>
        <v>0</v>
      </c>
    </row>
    <row r="1765" spans="1:15" x14ac:dyDescent="0.2">
      <c r="A1765">
        <v>41371564</v>
      </c>
      <c r="B1765" t="s">
        <v>1897</v>
      </c>
      <c r="C1765" t="s">
        <v>21</v>
      </c>
      <c r="D1765" t="s">
        <v>20</v>
      </c>
      <c r="E1765">
        <v>0</v>
      </c>
      <c r="F1765">
        <v>100</v>
      </c>
      <c r="G1765" t="s">
        <v>22</v>
      </c>
      <c r="H1765" t="s">
        <v>23</v>
      </c>
      <c r="I1765" s="3" t="b">
        <f t="shared" si="109"/>
        <v>0</v>
      </c>
      <c r="J1765" s="3" t="b">
        <f>IF(ISNA(MATCH(A1765,README!$B$20:$B$49,0)),FALSE,TRUE)</f>
        <v>0</v>
      </c>
      <c r="K1765" s="3" t="b">
        <f>IF(ISNA(MATCH(A1765,README!$I$20:$I$49,0)),FALSE,TRUE)</f>
        <v>0</v>
      </c>
      <c r="L1765" s="3" t="b">
        <f t="shared" si="110"/>
        <v>0</v>
      </c>
      <c r="M1765" t="b">
        <f t="shared" si="111"/>
        <v>0</v>
      </c>
      <c r="N1765" t="b">
        <f t="shared" si="111"/>
        <v>0</v>
      </c>
      <c r="O1765" t="b">
        <f t="shared" si="111"/>
        <v>0</v>
      </c>
    </row>
    <row r="1766" spans="1:15" x14ac:dyDescent="0.2">
      <c r="A1766">
        <v>41367951</v>
      </c>
      <c r="B1766" t="s">
        <v>1898</v>
      </c>
      <c r="C1766" t="s">
        <v>33</v>
      </c>
      <c r="D1766" t="s">
        <v>20</v>
      </c>
      <c r="E1766">
        <v>100</v>
      </c>
      <c r="F1766">
        <v>100</v>
      </c>
      <c r="G1766" t="s">
        <v>22</v>
      </c>
      <c r="H1766" t="s">
        <v>23</v>
      </c>
      <c r="I1766" s="3" t="b">
        <f t="shared" si="109"/>
        <v>0</v>
      </c>
      <c r="J1766" s="3" t="b">
        <f>IF(ISNA(MATCH(A1766,README!$B$20:$B$49,0)),FALSE,TRUE)</f>
        <v>0</v>
      </c>
      <c r="K1766" s="3" t="b">
        <f>IF(ISNA(MATCH(A1766,README!$I$20:$I$49,0)),FALSE,TRUE)</f>
        <v>0</v>
      </c>
      <c r="L1766" s="3" t="b">
        <f t="shared" si="110"/>
        <v>0</v>
      </c>
      <c r="M1766" t="b">
        <f t="shared" si="111"/>
        <v>0</v>
      </c>
      <c r="N1766" t="b">
        <f t="shared" si="111"/>
        <v>0</v>
      </c>
      <c r="O1766" t="b">
        <f t="shared" si="111"/>
        <v>0</v>
      </c>
    </row>
    <row r="1767" spans="1:15" x14ac:dyDescent="0.2">
      <c r="A1767">
        <v>43682125</v>
      </c>
      <c r="B1767" t="s">
        <v>1899</v>
      </c>
      <c r="C1767" t="s">
        <v>25</v>
      </c>
      <c r="D1767" t="s">
        <v>20</v>
      </c>
      <c r="E1767">
        <v>0</v>
      </c>
      <c r="F1767">
        <v>100</v>
      </c>
      <c r="G1767" t="s">
        <v>22</v>
      </c>
      <c r="H1767" t="s">
        <v>23</v>
      </c>
      <c r="I1767" s="3" t="b">
        <f t="shared" si="109"/>
        <v>0</v>
      </c>
      <c r="J1767" s="3" t="b">
        <f>IF(ISNA(MATCH(A1767,README!$B$20:$B$49,0)),FALSE,TRUE)</f>
        <v>0</v>
      </c>
      <c r="K1767" s="3" t="b">
        <f>IF(ISNA(MATCH(A1767,README!$I$20:$I$49,0)),FALSE,TRUE)</f>
        <v>0</v>
      </c>
      <c r="L1767" s="3" t="b">
        <f t="shared" si="110"/>
        <v>0</v>
      </c>
      <c r="M1767" t="b">
        <f t="shared" si="111"/>
        <v>0</v>
      </c>
      <c r="N1767" t="b">
        <f t="shared" si="111"/>
        <v>0</v>
      </c>
      <c r="O1767" t="b">
        <f t="shared" si="111"/>
        <v>0</v>
      </c>
    </row>
    <row r="1768" spans="1:15" x14ac:dyDescent="0.2">
      <c r="A1768">
        <v>41363301</v>
      </c>
      <c r="B1768" t="s">
        <v>1900</v>
      </c>
      <c r="C1768" t="s">
        <v>26</v>
      </c>
      <c r="D1768" t="s">
        <v>20</v>
      </c>
      <c r="E1768">
        <v>0</v>
      </c>
      <c r="F1768">
        <v>100</v>
      </c>
      <c r="G1768" t="s">
        <v>22</v>
      </c>
      <c r="H1768" t="s">
        <v>23</v>
      </c>
      <c r="I1768" s="3" t="b">
        <f t="shared" si="109"/>
        <v>0</v>
      </c>
      <c r="J1768" s="3" t="b">
        <f>IF(ISNA(MATCH(A1768,README!$B$20:$B$49,0)),FALSE,TRUE)</f>
        <v>0</v>
      </c>
      <c r="K1768" s="3" t="b">
        <f>IF(ISNA(MATCH(A1768,README!$I$20:$I$49,0)),FALSE,TRUE)</f>
        <v>0</v>
      </c>
      <c r="L1768" s="3" t="b">
        <f t="shared" si="110"/>
        <v>0</v>
      </c>
      <c r="M1768" t="b">
        <f t="shared" si="111"/>
        <v>0</v>
      </c>
      <c r="N1768" t="b">
        <f t="shared" si="111"/>
        <v>0</v>
      </c>
      <c r="O1768" t="b">
        <f t="shared" si="111"/>
        <v>0</v>
      </c>
    </row>
    <row r="1769" spans="1:15" x14ac:dyDescent="0.2">
      <c r="A1769">
        <v>41370056</v>
      </c>
      <c r="B1769" t="s">
        <v>1901</v>
      </c>
      <c r="C1769" t="s">
        <v>21</v>
      </c>
      <c r="D1769" t="s">
        <v>20</v>
      </c>
      <c r="E1769">
        <v>0</v>
      </c>
      <c r="F1769">
        <v>100</v>
      </c>
      <c r="G1769" t="s">
        <v>22</v>
      </c>
      <c r="H1769" t="s">
        <v>23</v>
      </c>
      <c r="I1769" s="3" t="b">
        <f t="shared" si="109"/>
        <v>0</v>
      </c>
      <c r="J1769" s="3" t="b">
        <f>IF(ISNA(MATCH(A1769,README!$B$20:$B$49,0)),FALSE,TRUE)</f>
        <v>0</v>
      </c>
      <c r="K1769" s="3" t="b">
        <f>IF(ISNA(MATCH(A1769,README!$I$20:$I$49,0)),FALSE,TRUE)</f>
        <v>0</v>
      </c>
      <c r="L1769" s="3" t="b">
        <f t="shared" si="110"/>
        <v>0</v>
      </c>
      <c r="M1769" t="b">
        <f t="shared" si="111"/>
        <v>0</v>
      </c>
      <c r="N1769" t="b">
        <f t="shared" si="111"/>
        <v>0</v>
      </c>
      <c r="O1769" t="b">
        <f t="shared" si="111"/>
        <v>0</v>
      </c>
    </row>
    <row r="1770" spans="1:15" x14ac:dyDescent="0.2">
      <c r="A1770">
        <v>41370276</v>
      </c>
      <c r="B1770" t="s">
        <v>1902</v>
      </c>
      <c r="C1770" t="s">
        <v>33</v>
      </c>
      <c r="D1770" t="s">
        <v>20</v>
      </c>
      <c r="E1770">
        <v>100</v>
      </c>
      <c r="F1770">
        <v>100</v>
      </c>
      <c r="G1770" t="s">
        <v>22</v>
      </c>
      <c r="H1770" t="s">
        <v>23</v>
      </c>
      <c r="I1770" s="3" t="b">
        <f t="shared" si="109"/>
        <v>0</v>
      </c>
      <c r="J1770" s="3" t="b">
        <f>IF(ISNA(MATCH(A1770,README!$B$20:$B$49,0)),FALSE,TRUE)</f>
        <v>0</v>
      </c>
      <c r="K1770" s="3" t="b">
        <f>IF(ISNA(MATCH(A1770,README!$I$20:$I$49,0)),FALSE,TRUE)</f>
        <v>0</v>
      </c>
      <c r="L1770" s="3" t="b">
        <f t="shared" si="110"/>
        <v>0</v>
      </c>
      <c r="M1770" t="b">
        <f t="shared" si="111"/>
        <v>0</v>
      </c>
      <c r="N1770" t="b">
        <f t="shared" si="111"/>
        <v>0</v>
      </c>
      <c r="O1770" t="b">
        <f t="shared" si="111"/>
        <v>0</v>
      </c>
    </row>
    <row r="1771" spans="1:15" x14ac:dyDescent="0.2">
      <c r="A1771">
        <v>43862243</v>
      </c>
      <c r="B1771" t="s">
        <v>1903</v>
      </c>
      <c r="C1771" t="s">
        <v>26</v>
      </c>
      <c r="D1771" t="s">
        <v>20</v>
      </c>
      <c r="E1771">
        <v>0</v>
      </c>
      <c r="F1771">
        <v>100</v>
      </c>
      <c r="G1771" t="s">
        <v>22</v>
      </c>
      <c r="H1771" t="s">
        <v>23</v>
      </c>
      <c r="I1771" s="3" t="b">
        <f t="shared" si="109"/>
        <v>0</v>
      </c>
      <c r="J1771" s="3" t="b">
        <f>IF(ISNA(MATCH(A1771,README!$B$20:$B$49,0)),FALSE,TRUE)</f>
        <v>0</v>
      </c>
      <c r="K1771" s="3" t="b">
        <f>IF(ISNA(MATCH(A1771,README!$I$20:$I$49,0)),FALSE,TRUE)</f>
        <v>0</v>
      </c>
      <c r="L1771" s="3" t="b">
        <f t="shared" si="110"/>
        <v>0</v>
      </c>
      <c r="M1771" t="b">
        <f t="shared" si="111"/>
        <v>0</v>
      </c>
      <c r="N1771" t="b">
        <f t="shared" si="111"/>
        <v>0</v>
      </c>
      <c r="O1771" t="b">
        <f t="shared" si="111"/>
        <v>0</v>
      </c>
    </row>
    <row r="1772" spans="1:15" x14ac:dyDescent="0.2">
      <c r="A1772">
        <v>41372337</v>
      </c>
      <c r="B1772" t="s">
        <v>1904</v>
      </c>
      <c r="C1772" t="s">
        <v>21</v>
      </c>
      <c r="D1772" t="s">
        <v>20</v>
      </c>
      <c r="E1772">
        <v>0</v>
      </c>
      <c r="F1772">
        <v>100</v>
      </c>
      <c r="G1772" t="s">
        <v>22</v>
      </c>
      <c r="H1772" t="s">
        <v>23</v>
      </c>
      <c r="I1772" s="3" t="b">
        <f t="shared" si="109"/>
        <v>0</v>
      </c>
      <c r="J1772" s="3" t="b">
        <f>IF(ISNA(MATCH(A1772,README!$B$20:$B$49,0)),FALSE,TRUE)</f>
        <v>0</v>
      </c>
      <c r="K1772" s="3" t="b">
        <f>IF(ISNA(MATCH(A1772,README!$I$20:$I$49,0)),FALSE,TRUE)</f>
        <v>0</v>
      </c>
      <c r="L1772" s="3" t="b">
        <f t="shared" si="110"/>
        <v>0</v>
      </c>
      <c r="M1772" t="b">
        <f t="shared" si="111"/>
        <v>0</v>
      </c>
      <c r="N1772" t="b">
        <f t="shared" si="111"/>
        <v>0</v>
      </c>
      <c r="O1772" t="b">
        <f t="shared" si="111"/>
        <v>0</v>
      </c>
    </row>
    <row r="1773" spans="1:15" x14ac:dyDescent="0.2">
      <c r="A1773">
        <v>41362783</v>
      </c>
      <c r="B1773" t="s">
        <v>1905</v>
      </c>
      <c r="C1773" t="s">
        <v>33</v>
      </c>
      <c r="D1773" t="s">
        <v>20</v>
      </c>
      <c r="E1773">
        <v>100</v>
      </c>
      <c r="F1773">
        <v>100</v>
      </c>
      <c r="G1773" t="s">
        <v>22</v>
      </c>
      <c r="H1773" t="s">
        <v>23</v>
      </c>
      <c r="I1773" s="3" t="b">
        <f t="shared" si="109"/>
        <v>0</v>
      </c>
      <c r="J1773" s="3" t="b">
        <f>IF(ISNA(MATCH(A1773,README!$B$20:$B$49,0)),FALSE,TRUE)</f>
        <v>0</v>
      </c>
      <c r="K1773" s="3" t="b">
        <f>IF(ISNA(MATCH(A1773,README!$I$20:$I$49,0)),FALSE,TRUE)</f>
        <v>0</v>
      </c>
      <c r="L1773" s="3" t="b">
        <f t="shared" si="110"/>
        <v>0</v>
      </c>
      <c r="M1773" t="b">
        <f t="shared" si="111"/>
        <v>0</v>
      </c>
      <c r="N1773" t="b">
        <f t="shared" si="111"/>
        <v>0</v>
      </c>
      <c r="O1773" t="b">
        <f t="shared" si="111"/>
        <v>0</v>
      </c>
    </row>
    <row r="1774" spans="1:15" x14ac:dyDescent="0.2">
      <c r="A1774">
        <v>41363300</v>
      </c>
      <c r="B1774" t="s">
        <v>1906</v>
      </c>
      <c r="C1774" t="s">
        <v>21</v>
      </c>
      <c r="D1774" t="s">
        <v>20</v>
      </c>
      <c r="E1774">
        <v>0</v>
      </c>
      <c r="F1774">
        <v>100</v>
      </c>
      <c r="G1774" t="s">
        <v>22</v>
      </c>
      <c r="H1774" t="s">
        <v>23</v>
      </c>
      <c r="I1774" s="3" t="b">
        <f t="shared" si="109"/>
        <v>0</v>
      </c>
      <c r="J1774" s="3" t="b">
        <f>IF(ISNA(MATCH(A1774,README!$B$20:$B$49,0)),FALSE,TRUE)</f>
        <v>0</v>
      </c>
      <c r="K1774" s="3" t="b">
        <f>IF(ISNA(MATCH(A1774,README!$I$20:$I$49,0)),FALSE,TRUE)</f>
        <v>0</v>
      </c>
      <c r="L1774" s="3" t="b">
        <f t="shared" si="110"/>
        <v>0</v>
      </c>
      <c r="M1774" t="b">
        <f t="shared" si="111"/>
        <v>0</v>
      </c>
      <c r="N1774" t="b">
        <f t="shared" si="111"/>
        <v>0</v>
      </c>
      <c r="O1774" t="b">
        <f t="shared" si="111"/>
        <v>0</v>
      </c>
    </row>
    <row r="1775" spans="1:15" x14ac:dyDescent="0.2">
      <c r="A1775">
        <v>41363501</v>
      </c>
      <c r="B1775" t="s">
        <v>1907</v>
      </c>
      <c r="C1775" t="s">
        <v>33</v>
      </c>
      <c r="D1775" t="s">
        <v>20</v>
      </c>
      <c r="E1775">
        <v>100</v>
      </c>
      <c r="F1775">
        <v>100</v>
      </c>
      <c r="G1775" t="s">
        <v>22</v>
      </c>
      <c r="H1775" t="s">
        <v>23</v>
      </c>
      <c r="I1775" s="3" t="b">
        <f t="shared" si="109"/>
        <v>0</v>
      </c>
      <c r="J1775" s="3" t="b">
        <f>IF(ISNA(MATCH(A1775,README!$B$20:$B$49,0)),FALSE,TRUE)</f>
        <v>0</v>
      </c>
      <c r="K1775" s="3" t="b">
        <f>IF(ISNA(MATCH(A1775,README!$I$20:$I$49,0)),FALSE,TRUE)</f>
        <v>0</v>
      </c>
      <c r="L1775" s="3" t="b">
        <f t="shared" si="110"/>
        <v>0</v>
      </c>
      <c r="M1775" t="b">
        <f t="shared" si="111"/>
        <v>0</v>
      </c>
      <c r="N1775" t="b">
        <f t="shared" si="111"/>
        <v>0</v>
      </c>
      <c r="O1775" t="b">
        <f t="shared" si="111"/>
        <v>0</v>
      </c>
    </row>
    <row r="1776" spans="1:15" x14ac:dyDescent="0.2">
      <c r="A1776">
        <v>41373092</v>
      </c>
      <c r="B1776" t="s">
        <v>1908</v>
      </c>
      <c r="C1776" t="s">
        <v>21</v>
      </c>
      <c r="D1776" t="s">
        <v>20</v>
      </c>
      <c r="E1776">
        <v>0</v>
      </c>
      <c r="F1776">
        <v>100</v>
      </c>
      <c r="G1776" t="s">
        <v>22</v>
      </c>
      <c r="H1776" t="s">
        <v>23</v>
      </c>
      <c r="I1776" s="3" t="b">
        <f t="shared" si="109"/>
        <v>0</v>
      </c>
      <c r="J1776" s="3" t="b">
        <f>IF(ISNA(MATCH(A1776,README!$B$20:$B$49,0)),FALSE,TRUE)</f>
        <v>0</v>
      </c>
      <c r="K1776" s="3" t="b">
        <f>IF(ISNA(MATCH(A1776,README!$I$20:$I$49,0)),FALSE,TRUE)</f>
        <v>0</v>
      </c>
      <c r="L1776" s="3" t="b">
        <f t="shared" si="110"/>
        <v>0</v>
      </c>
      <c r="M1776" t="b">
        <f t="shared" si="111"/>
        <v>0</v>
      </c>
      <c r="N1776" t="b">
        <f t="shared" si="111"/>
        <v>0</v>
      </c>
      <c r="O1776" t="b">
        <f t="shared" si="111"/>
        <v>0</v>
      </c>
    </row>
    <row r="1777" spans="1:15" x14ac:dyDescent="0.2">
      <c r="A1777">
        <v>41372525</v>
      </c>
      <c r="B1777" t="s">
        <v>1909</v>
      </c>
      <c r="C1777" t="s">
        <v>33</v>
      </c>
      <c r="D1777" t="s">
        <v>20</v>
      </c>
      <c r="E1777">
        <v>100</v>
      </c>
      <c r="F1777">
        <v>100</v>
      </c>
      <c r="G1777" t="s">
        <v>22</v>
      </c>
      <c r="H1777" t="s">
        <v>23</v>
      </c>
      <c r="I1777" s="3" t="b">
        <f t="shared" si="109"/>
        <v>0</v>
      </c>
      <c r="J1777" s="3" t="b">
        <f>IF(ISNA(MATCH(A1777,README!$B$20:$B$49,0)),FALSE,TRUE)</f>
        <v>0</v>
      </c>
      <c r="K1777" s="3" t="b">
        <f>IF(ISNA(MATCH(A1777,README!$I$20:$I$49,0)),FALSE,TRUE)</f>
        <v>0</v>
      </c>
      <c r="L1777" s="3" t="b">
        <f t="shared" si="110"/>
        <v>0</v>
      </c>
      <c r="M1777" t="b">
        <f t="shared" si="111"/>
        <v>0</v>
      </c>
      <c r="N1777" t="b">
        <f t="shared" si="111"/>
        <v>0</v>
      </c>
      <c r="O1777" t="b">
        <f t="shared" si="111"/>
        <v>0</v>
      </c>
    </row>
    <row r="1778" spans="1:15" x14ac:dyDescent="0.2">
      <c r="A1778">
        <v>43844067</v>
      </c>
      <c r="B1778" t="s">
        <v>1910</v>
      </c>
      <c r="C1778" t="s">
        <v>24</v>
      </c>
      <c r="D1778" t="s">
        <v>20</v>
      </c>
      <c r="E1778">
        <v>100</v>
      </c>
      <c r="F1778">
        <v>100</v>
      </c>
      <c r="G1778" t="s">
        <v>22</v>
      </c>
      <c r="H1778" t="s">
        <v>23</v>
      </c>
      <c r="I1778" s="3" t="b">
        <f t="shared" si="109"/>
        <v>0</v>
      </c>
      <c r="J1778" s="3" t="b">
        <f>IF(ISNA(MATCH(A1778,README!$B$20:$B$49,0)),FALSE,TRUE)</f>
        <v>0</v>
      </c>
      <c r="K1778" s="3" t="b">
        <f>IF(ISNA(MATCH(A1778,README!$I$20:$I$49,0)),FALSE,TRUE)</f>
        <v>0</v>
      </c>
      <c r="L1778" s="3" t="b">
        <f t="shared" si="110"/>
        <v>0</v>
      </c>
      <c r="M1778" t="b">
        <f t="shared" si="111"/>
        <v>0</v>
      </c>
      <c r="N1778" t="b">
        <f t="shared" si="111"/>
        <v>0</v>
      </c>
      <c r="O1778" t="b">
        <f t="shared" si="111"/>
        <v>0</v>
      </c>
    </row>
    <row r="1779" spans="1:15" x14ac:dyDescent="0.2">
      <c r="A1779">
        <v>44198338</v>
      </c>
      <c r="B1779" t="s">
        <v>1911</v>
      </c>
      <c r="C1779" t="s">
        <v>24</v>
      </c>
      <c r="D1779" t="s">
        <v>20</v>
      </c>
      <c r="E1779">
        <v>0</v>
      </c>
      <c r="F1779">
        <v>100</v>
      </c>
      <c r="G1779" t="s">
        <v>22</v>
      </c>
      <c r="H1779" t="s">
        <v>23</v>
      </c>
      <c r="I1779" s="3" t="b">
        <f t="shared" si="109"/>
        <v>0</v>
      </c>
      <c r="J1779" s="3" t="b">
        <f>IF(ISNA(MATCH(A1779,README!$B$20:$B$49,0)),FALSE,TRUE)</f>
        <v>0</v>
      </c>
      <c r="K1779" s="3" t="b">
        <f>IF(ISNA(MATCH(A1779,README!$I$20:$I$49,0)),FALSE,TRUE)</f>
        <v>0</v>
      </c>
      <c r="L1779" s="3" t="b">
        <f t="shared" si="110"/>
        <v>0</v>
      </c>
      <c r="M1779" t="b">
        <f t="shared" si="111"/>
        <v>0</v>
      </c>
      <c r="N1779" t="b">
        <f t="shared" si="111"/>
        <v>0</v>
      </c>
      <c r="O1779" t="b">
        <f t="shared" si="111"/>
        <v>0</v>
      </c>
    </row>
    <row r="1780" spans="1:15" x14ac:dyDescent="0.2">
      <c r="A1780">
        <v>44198337</v>
      </c>
      <c r="B1780" t="s">
        <v>1912</v>
      </c>
      <c r="C1780" t="s">
        <v>25</v>
      </c>
      <c r="D1780" t="s">
        <v>20</v>
      </c>
      <c r="E1780">
        <v>0</v>
      </c>
      <c r="F1780">
        <v>100</v>
      </c>
      <c r="G1780" t="s">
        <v>22</v>
      </c>
      <c r="H1780" t="s">
        <v>23</v>
      </c>
      <c r="I1780" s="3" t="b">
        <f t="shared" si="109"/>
        <v>0</v>
      </c>
      <c r="J1780" s="3" t="b">
        <f>IF(ISNA(MATCH(A1780,README!$B$20:$B$49,0)),FALSE,TRUE)</f>
        <v>0</v>
      </c>
      <c r="K1780" s="3" t="b">
        <f>IF(ISNA(MATCH(A1780,README!$I$20:$I$49,0)),FALSE,TRUE)</f>
        <v>0</v>
      </c>
      <c r="L1780" s="3" t="b">
        <f t="shared" si="110"/>
        <v>0</v>
      </c>
      <c r="M1780" t="b">
        <f t="shared" si="111"/>
        <v>0</v>
      </c>
      <c r="N1780" t="b">
        <f t="shared" si="111"/>
        <v>0</v>
      </c>
      <c r="O1780" t="b">
        <f t="shared" si="111"/>
        <v>0</v>
      </c>
    </row>
    <row r="1781" spans="1:15" x14ac:dyDescent="0.2">
      <c r="A1781">
        <v>44197615</v>
      </c>
      <c r="B1781" t="s">
        <v>1913</v>
      </c>
      <c r="C1781" t="s">
        <v>26</v>
      </c>
      <c r="D1781" t="s">
        <v>20</v>
      </c>
      <c r="E1781">
        <v>0</v>
      </c>
      <c r="F1781">
        <v>100</v>
      </c>
      <c r="G1781" t="s">
        <v>22</v>
      </c>
      <c r="H1781" t="s">
        <v>23</v>
      </c>
      <c r="I1781" s="3" t="b">
        <f t="shared" si="109"/>
        <v>0</v>
      </c>
      <c r="J1781" s="3" t="b">
        <f>IF(ISNA(MATCH(A1781,README!$B$20:$B$49,0)),FALSE,TRUE)</f>
        <v>0</v>
      </c>
      <c r="K1781" s="3" t="b">
        <f>IF(ISNA(MATCH(A1781,README!$I$20:$I$49,0)),FALSE,TRUE)</f>
        <v>0</v>
      </c>
      <c r="L1781" s="3" t="b">
        <f t="shared" si="110"/>
        <v>0</v>
      </c>
      <c r="M1781" t="b">
        <f t="shared" si="111"/>
        <v>0</v>
      </c>
      <c r="N1781" t="b">
        <f t="shared" si="111"/>
        <v>0</v>
      </c>
      <c r="O1781" t="b">
        <f t="shared" si="111"/>
        <v>0</v>
      </c>
    </row>
    <row r="1782" spans="1:15" x14ac:dyDescent="0.2">
      <c r="A1782">
        <v>44198380</v>
      </c>
      <c r="B1782" t="s">
        <v>1914</v>
      </c>
      <c r="C1782" t="s">
        <v>21</v>
      </c>
      <c r="D1782" t="s">
        <v>20</v>
      </c>
      <c r="E1782">
        <v>0</v>
      </c>
      <c r="F1782">
        <v>100</v>
      </c>
      <c r="G1782" t="s">
        <v>22</v>
      </c>
      <c r="H1782" t="s">
        <v>23</v>
      </c>
      <c r="I1782" s="3" t="b">
        <f t="shared" si="109"/>
        <v>0</v>
      </c>
      <c r="J1782" s="3" t="b">
        <f>IF(ISNA(MATCH(A1782,README!$B$20:$B$49,0)),FALSE,TRUE)</f>
        <v>0</v>
      </c>
      <c r="K1782" s="3" t="b">
        <f>IF(ISNA(MATCH(A1782,README!$I$20:$I$49,0)),FALSE,TRUE)</f>
        <v>0</v>
      </c>
      <c r="L1782" s="3" t="b">
        <f t="shared" si="110"/>
        <v>0</v>
      </c>
      <c r="M1782" t="b">
        <f t="shared" si="111"/>
        <v>0</v>
      </c>
      <c r="N1782" t="b">
        <f t="shared" si="111"/>
        <v>0</v>
      </c>
      <c r="O1782" t="b">
        <f t="shared" si="111"/>
        <v>0</v>
      </c>
    </row>
    <row r="1783" spans="1:15" x14ac:dyDescent="0.2">
      <c r="A1783">
        <v>44198577</v>
      </c>
      <c r="B1783" t="s">
        <v>1915</v>
      </c>
      <c r="C1783" t="s">
        <v>33</v>
      </c>
      <c r="D1783" t="s">
        <v>20</v>
      </c>
      <c r="E1783">
        <v>100</v>
      </c>
      <c r="F1783">
        <v>100</v>
      </c>
      <c r="G1783" t="s">
        <v>22</v>
      </c>
      <c r="H1783" t="s">
        <v>23</v>
      </c>
      <c r="I1783" s="3" t="b">
        <f t="shared" si="109"/>
        <v>0</v>
      </c>
      <c r="J1783" s="3" t="b">
        <f>IF(ISNA(MATCH(A1783,README!$B$20:$B$49,0)),FALSE,TRUE)</f>
        <v>0</v>
      </c>
      <c r="K1783" s="3" t="b">
        <f>IF(ISNA(MATCH(A1783,README!$I$20:$I$49,0)),FALSE,TRUE)</f>
        <v>0</v>
      </c>
      <c r="L1783" s="3" t="b">
        <f t="shared" si="110"/>
        <v>0</v>
      </c>
      <c r="M1783" t="b">
        <f t="shared" si="111"/>
        <v>0</v>
      </c>
      <c r="N1783" t="b">
        <f t="shared" si="111"/>
        <v>0</v>
      </c>
      <c r="O1783" t="b">
        <f t="shared" si="111"/>
        <v>0</v>
      </c>
    </row>
    <row r="1784" spans="1:15" x14ac:dyDescent="0.2">
      <c r="A1784">
        <v>41478219</v>
      </c>
      <c r="B1784" t="s">
        <v>1916</v>
      </c>
      <c r="C1784" t="s">
        <v>24</v>
      </c>
      <c r="D1784" t="s">
        <v>20</v>
      </c>
      <c r="E1784">
        <v>0</v>
      </c>
      <c r="F1784">
        <v>100</v>
      </c>
      <c r="G1784" t="s">
        <v>22</v>
      </c>
      <c r="H1784" t="s">
        <v>23</v>
      </c>
      <c r="I1784" s="3" t="b">
        <f t="shared" si="109"/>
        <v>0</v>
      </c>
      <c r="J1784" s="3" t="b">
        <f>IF(ISNA(MATCH(A1784,README!$B$20:$B$49,0)),FALSE,TRUE)</f>
        <v>0</v>
      </c>
      <c r="K1784" s="3" t="b">
        <f>IF(ISNA(MATCH(A1784,README!$I$20:$I$49,0)),FALSE,TRUE)</f>
        <v>0</v>
      </c>
      <c r="L1784" s="3" t="b">
        <f t="shared" si="110"/>
        <v>0</v>
      </c>
      <c r="M1784" t="b">
        <f t="shared" si="111"/>
        <v>0</v>
      </c>
      <c r="N1784" t="b">
        <f t="shared" si="111"/>
        <v>0</v>
      </c>
      <c r="O1784" t="b">
        <f t="shared" si="111"/>
        <v>0</v>
      </c>
    </row>
    <row r="1785" spans="1:15" x14ac:dyDescent="0.2">
      <c r="A1785">
        <v>41478218</v>
      </c>
      <c r="B1785" t="s">
        <v>1917</v>
      </c>
      <c r="C1785" t="s">
        <v>25</v>
      </c>
      <c r="D1785" t="s">
        <v>20</v>
      </c>
      <c r="E1785">
        <v>100</v>
      </c>
      <c r="F1785">
        <v>100</v>
      </c>
      <c r="G1785" t="s">
        <v>22</v>
      </c>
      <c r="H1785" t="s">
        <v>23</v>
      </c>
      <c r="I1785" s="3" t="b">
        <f t="shared" si="109"/>
        <v>0</v>
      </c>
      <c r="J1785" s="3" t="b">
        <f>IF(ISNA(MATCH(A1785,README!$B$20:$B$49,0)),FALSE,TRUE)</f>
        <v>0</v>
      </c>
      <c r="K1785" s="3" t="b">
        <f>IF(ISNA(MATCH(A1785,README!$I$20:$I$49,0)),FALSE,TRUE)</f>
        <v>0</v>
      </c>
      <c r="L1785" s="3" t="b">
        <f t="shared" si="110"/>
        <v>0</v>
      </c>
      <c r="M1785" t="b">
        <f t="shared" si="111"/>
        <v>0</v>
      </c>
      <c r="N1785" t="b">
        <f t="shared" si="111"/>
        <v>0</v>
      </c>
      <c r="O1785" t="b">
        <f t="shared" si="111"/>
        <v>0</v>
      </c>
    </row>
    <row r="1786" spans="1:15" x14ac:dyDescent="0.2">
      <c r="A1786">
        <v>41477758</v>
      </c>
      <c r="B1786" t="s">
        <v>1918</v>
      </c>
      <c r="C1786" t="s">
        <v>24</v>
      </c>
      <c r="D1786" t="s">
        <v>20</v>
      </c>
      <c r="E1786">
        <v>0</v>
      </c>
      <c r="F1786">
        <v>100</v>
      </c>
      <c r="G1786" t="s">
        <v>22</v>
      </c>
      <c r="H1786" t="s">
        <v>23</v>
      </c>
      <c r="I1786" s="3" t="b">
        <f t="shared" si="109"/>
        <v>0</v>
      </c>
      <c r="J1786" s="3" t="b">
        <f>IF(ISNA(MATCH(A1786,README!$B$20:$B$49,0)),FALSE,TRUE)</f>
        <v>0</v>
      </c>
      <c r="K1786" s="3" t="b">
        <f>IF(ISNA(MATCH(A1786,README!$I$20:$I$49,0)),FALSE,TRUE)</f>
        <v>0</v>
      </c>
      <c r="L1786" s="3" t="b">
        <f t="shared" si="110"/>
        <v>0</v>
      </c>
      <c r="M1786" t="b">
        <f t="shared" si="111"/>
        <v>0</v>
      </c>
      <c r="N1786" t="b">
        <f t="shared" si="111"/>
        <v>0</v>
      </c>
      <c r="O1786" t="b">
        <f t="shared" si="111"/>
        <v>0</v>
      </c>
    </row>
    <row r="1787" spans="1:15" x14ac:dyDescent="0.2">
      <c r="A1787">
        <v>41477246</v>
      </c>
      <c r="B1787" t="s">
        <v>1919</v>
      </c>
      <c r="C1787" t="s">
        <v>25</v>
      </c>
      <c r="D1787" t="s">
        <v>20</v>
      </c>
      <c r="E1787">
        <v>0</v>
      </c>
      <c r="F1787">
        <v>100</v>
      </c>
      <c r="G1787" t="s">
        <v>22</v>
      </c>
      <c r="H1787" t="s">
        <v>23</v>
      </c>
      <c r="I1787" s="3" t="b">
        <f t="shared" si="109"/>
        <v>0</v>
      </c>
      <c r="J1787" s="3" t="b">
        <f>IF(ISNA(MATCH(A1787,README!$B$20:$B$49,0)),FALSE,TRUE)</f>
        <v>0</v>
      </c>
      <c r="K1787" s="3" t="b">
        <f>IF(ISNA(MATCH(A1787,README!$I$20:$I$49,0)),FALSE,TRUE)</f>
        <v>0</v>
      </c>
      <c r="L1787" s="3" t="b">
        <f t="shared" si="110"/>
        <v>0</v>
      </c>
      <c r="M1787" t="b">
        <f t="shared" si="111"/>
        <v>0</v>
      </c>
      <c r="N1787" t="b">
        <f t="shared" si="111"/>
        <v>0</v>
      </c>
      <c r="O1787" t="b">
        <f t="shared" si="111"/>
        <v>0</v>
      </c>
    </row>
    <row r="1788" spans="1:15" x14ac:dyDescent="0.2">
      <c r="A1788">
        <v>41477314</v>
      </c>
      <c r="B1788" t="s">
        <v>1920</v>
      </c>
      <c r="C1788" t="s">
        <v>26</v>
      </c>
      <c r="D1788" t="s">
        <v>20</v>
      </c>
      <c r="E1788">
        <v>0</v>
      </c>
      <c r="F1788">
        <v>100</v>
      </c>
      <c r="G1788" t="s">
        <v>22</v>
      </c>
      <c r="H1788" t="s">
        <v>23</v>
      </c>
      <c r="I1788" s="3" t="b">
        <f t="shared" si="109"/>
        <v>0</v>
      </c>
      <c r="J1788" s="3" t="b">
        <f>IF(ISNA(MATCH(A1788,README!$B$20:$B$49,0)),FALSE,TRUE)</f>
        <v>0</v>
      </c>
      <c r="K1788" s="3" t="b">
        <f>IF(ISNA(MATCH(A1788,README!$I$20:$I$49,0)),FALSE,TRUE)</f>
        <v>0</v>
      </c>
      <c r="L1788" s="3" t="b">
        <f t="shared" si="110"/>
        <v>0</v>
      </c>
      <c r="M1788" t="b">
        <f t="shared" si="111"/>
        <v>0</v>
      </c>
      <c r="N1788" t="b">
        <f t="shared" si="111"/>
        <v>0</v>
      </c>
      <c r="O1788" t="b">
        <f t="shared" si="111"/>
        <v>0</v>
      </c>
    </row>
    <row r="1789" spans="1:15" x14ac:dyDescent="0.2">
      <c r="A1789">
        <v>41476563</v>
      </c>
      <c r="B1789" t="s">
        <v>1921</v>
      </c>
      <c r="C1789" t="s">
        <v>21</v>
      </c>
      <c r="D1789" t="s">
        <v>20</v>
      </c>
      <c r="E1789">
        <v>0</v>
      </c>
      <c r="F1789">
        <v>100</v>
      </c>
      <c r="G1789" t="s">
        <v>22</v>
      </c>
      <c r="H1789" t="s">
        <v>23</v>
      </c>
      <c r="I1789" s="3" t="b">
        <f t="shared" si="109"/>
        <v>0</v>
      </c>
      <c r="J1789" s="3" t="b">
        <f>IF(ISNA(MATCH(A1789,README!$B$20:$B$49,0)),FALSE,TRUE)</f>
        <v>0</v>
      </c>
      <c r="K1789" s="3" t="b">
        <f>IF(ISNA(MATCH(A1789,README!$I$20:$I$49,0)),FALSE,TRUE)</f>
        <v>0</v>
      </c>
      <c r="L1789" s="3" t="b">
        <f t="shared" si="110"/>
        <v>0</v>
      </c>
      <c r="M1789" t="b">
        <f t="shared" si="111"/>
        <v>0</v>
      </c>
      <c r="N1789" t="b">
        <f t="shared" si="111"/>
        <v>0</v>
      </c>
      <c r="O1789" t="b">
        <f t="shared" si="111"/>
        <v>0</v>
      </c>
    </row>
    <row r="1790" spans="1:15" x14ac:dyDescent="0.2">
      <c r="A1790">
        <v>41477353</v>
      </c>
      <c r="B1790" t="s">
        <v>1922</v>
      </c>
      <c r="C1790" t="s">
        <v>33</v>
      </c>
      <c r="D1790" t="s">
        <v>20</v>
      </c>
      <c r="E1790">
        <v>100</v>
      </c>
      <c r="F1790">
        <v>100</v>
      </c>
      <c r="G1790" t="s">
        <v>22</v>
      </c>
      <c r="H1790" t="s">
        <v>23</v>
      </c>
      <c r="I1790" s="3" t="b">
        <f t="shared" si="109"/>
        <v>0</v>
      </c>
      <c r="J1790" s="3" t="b">
        <f>IF(ISNA(MATCH(A1790,README!$B$20:$B$49,0)),FALSE,TRUE)</f>
        <v>0</v>
      </c>
      <c r="K1790" s="3" t="b">
        <f>IF(ISNA(MATCH(A1790,README!$I$20:$I$49,0)),FALSE,TRUE)</f>
        <v>0</v>
      </c>
      <c r="L1790" s="3" t="b">
        <f t="shared" si="110"/>
        <v>0</v>
      </c>
      <c r="M1790" t="b">
        <f t="shared" si="111"/>
        <v>0</v>
      </c>
      <c r="N1790" t="b">
        <f t="shared" si="111"/>
        <v>0</v>
      </c>
      <c r="O1790" t="b">
        <f t="shared" si="111"/>
        <v>0</v>
      </c>
    </row>
    <row r="1791" spans="1:15" x14ac:dyDescent="0.2">
      <c r="A1791">
        <v>41477728</v>
      </c>
      <c r="B1791" t="s">
        <v>1923</v>
      </c>
      <c r="C1791" t="s">
        <v>33</v>
      </c>
      <c r="D1791" t="s">
        <v>20</v>
      </c>
      <c r="E1791">
        <v>100</v>
      </c>
      <c r="F1791">
        <v>100</v>
      </c>
      <c r="G1791" t="s">
        <v>22</v>
      </c>
      <c r="H1791" t="s">
        <v>23</v>
      </c>
      <c r="I1791" s="3" t="b">
        <f t="shared" si="109"/>
        <v>0</v>
      </c>
      <c r="J1791" s="3" t="b">
        <f>IF(ISNA(MATCH(A1791,README!$B$20:$B$49,0)),FALSE,TRUE)</f>
        <v>0</v>
      </c>
      <c r="K1791" s="3" t="b">
        <f>IF(ISNA(MATCH(A1791,README!$I$20:$I$49,0)),FALSE,TRUE)</f>
        <v>0</v>
      </c>
      <c r="L1791" s="3" t="b">
        <f t="shared" si="110"/>
        <v>0</v>
      </c>
      <c r="M1791" t="b">
        <f t="shared" si="111"/>
        <v>0</v>
      </c>
      <c r="N1791" t="b">
        <f t="shared" si="111"/>
        <v>0</v>
      </c>
      <c r="O1791" t="b">
        <f t="shared" si="111"/>
        <v>0</v>
      </c>
    </row>
    <row r="1792" spans="1:15" x14ac:dyDescent="0.2">
      <c r="A1792">
        <v>41477864</v>
      </c>
      <c r="B1792" t="s">
        <v>1924</v>
      </c>
      <c r="C1792" t="s">
        <v>33</v>
      </c>
      <c r="D1792" t="s">
        <v>20</v>
      </c>
      <c r="E1792">
        <v>100</v>
      </c>
      <c r="F1792">
        <v>100</v>
      </c>
      <c r="G1792" t="s">
        <v>22</v>
      </c>
      <c r="H1792" t="s">
        <v>23</v>
      </c>
      <c r="I1792" s="3" t="b">
        <f t="shared" ref="I1792:I1855" si="112">IF(K1792,TRUE,IF(J1792,FALSE,OR(L1792:O1792)))</f>
        <v>0</v>
      </c>
      <c r="J1792" s="3" t="b">
        <f>IF(ISNA(MATCH(A1792,README!$B$20:$B$49,0)),FALSE,TRUE)</f>
        <v>0</v>
      </c>
      <c r="K1792" s="3" t="b">
        <f>IF(ISNA(MATCH(A1792,README!$I$20:$I$49,0)),FALSE,TRUE)</f>
        <v>0</v>
      </c>
      <c r="L1792" s="3" t="b">
        <f t="shared" ref="L1792:L1855" si="113">AND(E1792=0,F1792=0,FALSE)</f>
        <v>0</v>
      </c>
      <c r="M1792" t="b">
        <f t="shared" si="111"/>
        <v>0</v>
      </c>
      <c r="N1792" t="b">
        <f t="shared" si="111"/>
        <v>0</v>
      </c>
      <c r="O1792" t="b">
        <f t="shared" si="111"/>
        <v>0</v>
      </c>
    </row>
    <row r="1793" spans="1:15" x14ac:dyDescent="0.2">
      <c r="A1793">
        <v>41513120</v>
      </c>
      <c r="B1793" t="s">
        <v>1925</v>
      </c>
      <c r="C1793" t="s">
        <v>24</v>
      </c>
      <c r="D1793" t="s">
        <v>20</v>
      </c>
      <c r="E1793">
        <v>0</v>
      </c>
      <c r="F1793">
        <v>100</v>
      </c>
      <c r="G1793" t="s">
        <v>22</v>
      </c>
      <c r="H1793" t="s">
        <v>23</v>
      </c>
      <c r="I1793" s="3" t="b">
        <f t="shared" si="112"/>
        <v>1</v>
      </c>
      <c r="J1793" s="3" t="b">
        <f>IF(ISNA(MATCH(A1793,README!$B$20:$B$49,0)),FALSE,TRUE)</f>
        <v>0</v>
      </c>
      <c r="K1793" s="3" t="b">
        <f>IF(ISNA(MATCH(A1793,README!$I$20:$I$49,0)),FALSE,TRUE)</f>
        <v>0</v>
      </c>
      <c r="L1793" s="3" t="b">
        <f t="shared" si="113"/>
        <v>0</v>
      </c>
      <c r="M1793" t="b">
        <f t="shared" si="111"/>
        <v>1</v>
      </c>
      <c r="N1793" t="b">
        <f t="shared" si="111"/>
        <v>0</v>
      </c>
      <c r="O1793" t="b">
        <f t="shared" si="111"/>
        <v>0</v>
      </c>
    </row>
    <row r="1794" spans="1:15" x14ac:dyDescent="0.2">
      <c r="A1794">
        <v>41515630</v>
      </c>
      <c r="B1794" t="s">
        <v>1926</v>
      </c>
      <c r="C1794" t="s">
        <v>25</v>
      </c>
      <c r="D1794" t="s">
        <v>20</v>
      </c>
      <c r="E1794">
        <v>100</v>
      </c>
      <c r="F1794">
        <v>100</v>
      </c>
      <c r="G1794" t="s">
        <v>22</v>
      </c>
      <c r="H1794" t="s">
        <v>23</v>
      </c>
      <c r="I1794" s="3" t="b">
        <f t="shared" si="112"/>
        <v>1</v>
      </c>
      <c r="J1794" s="3" t="b">
        <f>IF(ISNA(MATCH(A1794,README!$B$20:$B$49,0)),FALSE,TRUE)</f>
        <v>0</v>
      </c>
      <c r="K1794" s="3" t="b">
        <f>IF(ISNA(MATCH(A1794,README!$I$20:$I$49,0)),FALSE,TRUE)</f>
        <v>0</v>
      </c>
      <c r="L1794" s="3" t="b">
        <f t="shared" si="113"/>
        <v>0</v>
      </c>
      <c r="M1794" t="b">
        <f t="shared" si="111"/>
        <v>1</v>
      </c>
      <c r="N1794" t="b">
        <f t="shared" si="111"/>
        <v>0</v>
      </c>
      <c r="O1794" t="b">
        <f t="shared" si="111"/>
        <v>0</v>
      </c>
    </row>
    <row r="1795" spans="1:15" x14ac:dyDescent="0.2">
      <c r="A1795">
        <v>41373542</v>
      </c>
      <c r="B1795" t="s">
        <v>1927</v>
      </c>
      <c r="C1795" t="s">
        <v>26</v>
      </c>
      <c r="D1795" t="s">
        <v>20</v>
      </c>
      <c r="E1795">
        <v>0</v>
      </c>
      <c r="F1795">
        <v>100</v>
      </c>
      <c r="G1795" t="s">
        <v>22</v>
      </c>
      <c r="H1795" t="s">
        <v>23</v>
      </c>
      <c r="I1795" s="3" t="b">
        <f t="shared" si="112"/>
        <v>0</v>
      </c>
      <c r="J1795" s="3" t="b">
        <f>IF(ISNA(MATCH(A1795,README!$B$20:$B$49,0)),FALSE,TRUE)</f>
        <v>0</v>
      </c>
      <c r="K1795" s="3" t="b">
        <f>IF(ISNA(MATCH(A1795,README!$I$20:$I$49,0)),FALSE,TRUE)</f>
        <v>0</v>
      </c>
      <c r="L1795" s="3" t="b">
        <f t="shared" si="113"/>
        <v>0</v>
      </c>
      <c r="M1795" t="b">
        <f t="shared" si="111"/>
        <v>0</v>
      </c>
      <c r="N1795" t="b">
        <f t="shared" si="111"/>
        <v>0</v>
      </c>
      <c r="O1795" t="b">
        <f t="shared" si="111"/>
        <v>0</v>
      </c>
    </row>
    <row r="1796" spans="1:15" x14ac:dyDescent="0.2">
      <c r="A1796">
        <v>41373554</v>
      </c>
      <c r="B1796" t="s">
        <v>1928</v>
      </c>
      <c r="C1796" t="s">
        <v>21</v>
      </c>
      <c r="D1796" t="s">
        <v>20</v>
      </c>
      <c r="E1796">
        <v>0</v>
      </c>
      <c r="F1796">
        <v>100</v>
      </c>
      <c r="G1796" t="s">
        <v>22</v>
      </c>
      <c r="H1796" t="s">
        <v>23</v>
      </c>
      <c r="I1796" s="3" t="b">
        <f t="shared" si="112"/>
        <v>0</v>
      </c>
      <c r="J1796" s="3" t="b">
        <f>IF(ISNA(MATCH(A1796,README!$B$20:$B$49,0)),FALSE,TRUE)</f>
        <v>0</v>
      </c>
      <c r="K1796" s="3" t="b">
        <f>IF(ISNA(MATCH(A1796,README!$I$20:$I$49,0)),FALSE,TRUE)</f>
        <v>0</v>
      </c>
      <c r="L1796" s="3" t="b">
        <f t="shared" si="113"/>
        <v>0</v>
      </c>
      <c r="M1796" t="b">
        <f t="shared" si="111"/>
        <v>0</v>
      </c>
      <c r="N1796" t="b">
        <f t="shared" si="111"/>
        <v>0</v>
      </c>
      <c r="O1796" t="b">
        <f t="shared" si="111"/>
        <v>0</v>
      </c>
    </row>
    <row r="1797" spans="1:15" x14ac:dyDescent="0.2">
      <c r="A1797">
        <v>41373570</v>
      </c>
      <c r="B1797" t="s">
        <v>1929</v>
      </c>
      <c r="C1797" t="s">
        <v>33</v>
      </c>
      <c r="D1797" t="s">
        <v>20</v>
      </c>
      <c r="E1797">
        <v>100</v>
      </c>
      <c r="F1797">
        <v>100</v>
      </c>
      <c r="G1797" t="s">
        <v>22</v>
      </c>
      <c r="H1797" t="s">
        <v>23</v>
      </c>
      <c r="I1797" s="3" t="b">
        <f t="shared" si="112"/>
        <v>0</v>
      </c>
      <c r="J1797" s="3" t="b">
        <f>IF(ISNA(MATCH(A1797,README!$B$20:$B$49,0)),FALSE,TRUE)</f>
        <v>0</v>
      </c>
      <c r="K1797" s="3" t="b">
        <f>IF(ISNA(MATCH(A1797,README!$I$20:$I$49,0)),FALSE,TRUE)</f>
        <v>0</v>
      </c>
      <c r="L1797" s="3" t="b">
        <f t="shared" si="113"/>
        <v>0</v>
      </c>
      <c r="M1797" t="b">
        <f t="shared" si="111"/>
        <v>0</v>
      </c>
      <c r="N1797" t="b">
        <f t="shared" si="111"/>
        <v>0</v>
      </c>
      <c r="O1797" t="b">
        <f t="shared" si="111"/>
        <v>0</v>
      </c>
    </row>
    <row r="1798" spans="1:15" x14ac:dyDescent="0.2">
      <c r="A1798">
        <v>41481514</v>
      </c>
      <c r="B1798" t="s">
        <v>1930</v>
      </c>
      <c r="C1798" t="s">
        <v>33</v>
      </c>
      <c r="D1798" t="s">
        <v>20</v>
      </c>
      <c r="E1798">
        <v>100</v>
      </c>
      <c r="F1798">
        <v>100</v>
      </c>
      <c r="G1798" t="s">
        <v>22</v>
      </c>
      <c r="H1798" t="s">
        <v>23</v>
      </c>
      <c r="I1798" s="3" t="b">
        <f t="shared" si="112"/>
        <v>1</v>
      </c>
      <c r="J1798" s="3" t="b">
        <f>IF(ISNA(MATCH(A1798,README!$B$20:$B$49,0)),FALSE,TRUE)</f>
        <v>0</v>
      </c>
      <c r="K1798" s="3" t="b">
        <f>IF(ISNA(MATCH(A1798,README!$I$20:$I$49,0)),FALSE,TRUE)</f>
        <v>0</v>
      </c>
      <c r="L1798" s="3" t="b">
        <f t="shared" si="113"/>
        <v>0</v>
      </c>
      <c r="M1798" t="b">
        <f t="shared" si="111"/>
        <v>1</v>
      </c>
      <c r="N1798" t="b">
        <f t="shared" si="111"/>
        <v>0</v>
      </c>
      <c r="O1798" t="b">
        <f t="shared" si="111"/>
        <v>0</v>
      </c>
    </row>
    <row r="1799" spans="1:15" x14ac:dyDescent="0.2">
      <c r="A1799">
        <v>41480396</v>
      </c>
      <c r="B1799" t="s">
        <v>1931</v>
      </c>
      <c r="C1799" t="s">
        <v>33</v>
      </c>
      <c r="D1799" t="s">
        <v>20</v>
      </c>
      <c r="E1799">
        <v>100</v>
      </c>
      <c r="F1799">
        <v>100</v>
      </c>
      <c r="G1799" t="s">
        <v>22</v>
      </c>
      <c r="H1799" t="s">
        <v>23</v>
      </c>
      <c r="I1799" s="3" t="b">
        <f t="shared" si="112"/>
        <v>1</v>
      </c>
      <c r="J1799" s="3" t="b">
        <f>IF(ISNA(MATCH(A1799,README!$B$20:$B$49,0)),FALSE,TRUE)</f>
        <v>0</v>
      </c>
      <c r="K1799" s="3" t="b">
        <f>IF(ISNA(MATCH(A1799,README!$I$20:$I$49,0)),FALSE,TRUE)</f>
        <v>0</v>
      </c>
      <c r="L1799" s="3" t="b">
        <f t="shared" si="113"/>
        <v>0</v>
      </c>
      <c r="M1799" t="b">
        <f t="shared" si="111"/>
        <v>1</v>
      </c>
      <c r="N1799" t="b">
        <f t="shared" si="111"/>
        <v>0</v>
      </c>
      <c r="O1799" t="b">
        <f t="shared" si="111"/>
        <v>0</v>
      </c>
    </row>
    <row r="1800" spans="1:15" x14ac:dyDescent="0.2">
      <c r="A1800">
        <v>41480395</v>
      </c>
      <c r="B1800" t="s">
        <v>1932</v>
      </c>
      <c r="C1800" t="s">
        <v>33</v>
      </c>
      <c r="D1800" t="s">
        <v>20</v>
      </c>
      <c r="E1800">
        <v>100</v>
      </c>
      <c r="F1800">
        <v>100</v>
      </c>
      <c r="G1800" t="s">
        <v>22</v>
      </c>
      <c r="H1800" t="s">
        <v>23</v>
      </c>
      <c r="I1800" s="3" t="b">
        <f t="shared" si="112"/>
        <v>1</v>
      </c>
      <c r="J1800" s="3" t="b">
        <f>IF(ISNA(MATCH(A1800,README!$B$20:$B$49,0)),FALSE,TRUE)</f>
        <v>0</v>
      </c>
      <c r="K1800" s="3" t="b">
        <f>IF(ISNA(MATCH(A1800,README!$I$20:$I$49,0)),FALSE,TRUE)</f>
        <v>0</v>
      </c>
      <c r="L1800" s="3" t="b">
        <f t="shared" si="113"/>
        <v>0</v>
      </c>
      <c r="M1800" t="b">
        <f t="shared" si="111"/>
        <v>1</v>
      </c>
      <c r="N1800" t="b">
        <f t="shared" si="111"/>
        <v>0</v>
      </c>
      <c r="O1800" t="b">
        <f t="shared" si="111"/>
        <v>0</v>
      </c>
    </row>
    <row r="1801" spans="1:15" x14ac:dyDescent="0.2">
      <c r="A1801">
        <v>41340264</v>
      </c>
      <c r="B1801" t="s">
        <v>1933</v>
      </c>
      <c r="C1801" t="s">
        <v>21</v>
      </c>
      <c r="D1801" t="s">
        <v>20</v>
      </c>
      <c r="E1801">
        <v>0</v>
      </c>
      <c r="F1801">
        <v>100</v>
      </c>
      <c r="G1801" t="s">
        <v>22</v>
      </c>
      <c r="H1801" t="s">
        <v>23</v>
      </c>
      <c r="I1801" s="3" t="b">
        <f t="shared" si="112"/>
        <v>0</v>
      </c>
      <c r="J1801" s="3" t="b">
        <f>IF(ISNA(MATCH(A1801,README!$B$20:$B$49,0)),FALSE,TRUE)</f>
        <v>0</v>
      </c>
      <c r="K1801" s="3" t="b">
        <f>IF(ISNA(MATCH(A1801,README!$I$20:$I$49,0)),FALSE,TRUE)</f>
        <v>0</v>
      </c>
      <c r="L1801" s="3" t="b">
        <f t="shared" si="113"/>
        <v>0</v>
      </c>
      <c r="M1801" t="b">
        <f t="shared" si="111"/>
        <v>0</v>
      </c>
      <c r="N1801" t="b">
        <f t="shared" si="111"/>
        <v>0</v>
      </c>
      <c r="O1801" t="b">
        <f t="shared" si="111"/>
        <v>0</v>
      </c>
    </row>
    <row r="1802" spans="1:15" x14ac:dyDescent="0.2">
      <c r="A1802">
        <v>41345129</v>
      </c>
      <c r="B1802" t="s">
        <v>1934</v>
      </c>
      <c r="C1802" t="s">
        <v>33</v>
      </c>
      <c r="D1802" t="s">
        <v>20</v>
      </c>
      <c r="E1802">
        <v>100</v>
      </c>
      <c r="F1802">
        <v>100</v>
      </c>
      <c r="G1802" t="s">
        <v>22</v>
      </c>
      <c r="H1802" t="s">
        <v>23</v>
      </c>
      <c r="I1802" s="3" t="b">
        <f t="shared" si="112"/>
        <v>0</v>
      </c>
      <c r="J1802" s="3" t="b">
        <f>IF(ISNA(MATCH(A1802,README!$B$20:$B$49,0)),FALSE,TRUE)</f>
        <v>0</v>
      </c>
      <c r="K1802" s="3" t="b">
        <f>IF(ISNA(MATCH(A1802,README!$I$20:$I$49,0)),FALSE,TRUE)</f>
        <v>0</v>
      </c>
      <c r="L1802" s="3" t="b">
        <f t="shared" si="113"/>
        <v>0</v>
      </c>
      <c r="M1802" t="b">
        <f t="shared" ref="M1802:O1865" si="114">ISNUMBER(FIND(LOWER(M$2),LOWER($B1802)))</f>
        <v>0</v>
      </c>
      <c r="N1802" t="b">
        <f t="shared" si="114"/>
        <v>0</v>
      </c>
      <c r="O1802" t="b">
        <f t="shared" si="114"/>
        <v>0</v>
      </c>
    </row>
    <row r="1803" spans="1:15" x14ac:dyDescent="0.2">
      <c r="A1803">
        <v>41341290</v>
      </c>
      <c r="B1803" t="s">
        <v>1935</v>
      </c>
      <c r="C1803" t="s">
        <v>21</v>
      </c>
      <c r="D1803" t="s">
        <v>20</v>
      </c>
      <c r="E1803">
        <v>0</v>
      </c>
      <c r="F1803">
        <v>100</v>
      </c>
      <c r="G1803" t="s">
        <v>22</v>
      </c>
      <c r="H1803" t="s">
        <v>23</v>
      </c>
      <c r="I1803" s="3" t="b">
        <f t="shared" si="112"/>
        <v>0</v>
      </c>
      <c r="J1803" s="3" t="b">
        <f>IF(ISNA(MATCH(A1803,README!$B$20:$B$49,0)),FALSE,TRUE)</f>
        <v>0</v>
      </c>
      <c r="K1803" s="3" t="b">
        <f>IF(ISNA(MATCH(A1803,README!$I$20:$I$49,0)),FALSE,TRUE)</f>
        <v>0</v>
      </c>
      <c r="L1803" s="3" t="b">
        <f t="shared" si="113"/>
        <v>0</v>
      </c>
      <c r="M1803" t="b">
        <f t="shared" si="114"/>
        <v>0</v>
      </c>
      <c r="N1803" t="b">
        <f t="shared" si="114"/>
        <v>0</v>
      </c>
      <c r="O1803" t="b">
        <f t="shared" si="114"/>
        <v>0</v>
      </c>
    </row>
    <row r="1804" spans="1:15" x14ac:dyDescent="0.2">
      <c r="A1804">
        <v>41340407</v>
      </c>
      <c r="B1804" t="s">
        <v>1936</v>
      </c>
      <c r="C1804" t="s">
        <v>33</v>
      </c>
      <c r="D1804" t="s">
        <v>20</v>
      </c>
      <c r="E1804">
        <v>100</v>
      </c>
      <c r="F1804">
        <v>100</v>
      </c>
      <c r="G1804" t="s">
        <v>22</v>
      </c>
      <c r="H1804" t="s">
        <v>23</v>
      </c>
      <c r="I1804" s="3" t="b">
        <f t="shared" si="112"/>
        <v>0</v>
      </c>
      <c r="J1804" s="3" t="b">
        <f>IF(ISNA(MATCH(A1804,README!$B$20:$B$49,0)),FALSE,TRUE)</f>
        <v>0</v>
      </c>
      <c r="K1804" s="3" t="b">
        <f>IF(ISNA(MATCH(A1804,README!$I$20:$I$49,0)),FALSE,TRUE)</f>
        <v>0</v>
      </c>
      <c r="L1804" s="3" t="b">
        <f t="shared" si="113"/>
        <v>0</v>
      </c>
      <c r="M1804" t="b">
        <f t="shared" si="114"/>
        <v>0</v>
      </c>
      <c r="N1804" t="b">
        <f t="shared" si="114"/>
        <v>0</v>
      </c>
      <c r="O1804" t="b">
        <f t="shared" si="114"/>
        <v>0</v>
      </c>
    </row>
    <row r="1805" spans="1:15" x14ac:dyDescent="0.2">
      <c r="A1805">
        <v>41346541</v>
      </c>
      <c r="B1805" t="s">
        <v>1937</v>
      </c>
      <c r="C1805" t="s">
        <v>21</v>
      </c>
      <c r="D1805" t="s">
        <v>20</v>
      </c>
      <c r="E1805">
        <v>0</v>
      </c>
      <c r="F1805">
        <v>100</v>
      </c>
      <c r="G1805" t="s">
        <v>22</v>
      </c>
      <c r="H1805" t="s">
        <v>23</v>
      </c>
      <c r="I1805" s="3" t="b">
        <f t="shared" si="112"/>
        <v>0</v>
      </c>
      <c r="J1805" s="3" t="b">
        <f>IF(ISNA(MATCH(A1805,README!$B$20:$B$49,0)),FALSE,TRUE)</f>
        <v>0</v>
      </c>
      <c r="K1805" s="3" t="b">
        <f>IF(ISNA(MATCH(A1805,README!$I$20:$I$49,0)),FALSE,TRUE)</f>
        <v>0</v>
      </c>
      <c r="L1805" s="3" t="b">
        <f t="shared" si="113"/>
        <v>0</v>
      </c>
      <c r="M1805" t="b">
        <f t="shared" si="114"/>
        <v>0</v>
      </c>
      <c r="N1805" t="b">
        <f t="shared" si="114"/>
        <v>0</v>
      </c>
      <c r="O1805" t="b">
        <f t="shared" si="114"/>
        <v>0</v>
      </c>
    </row>
    <row r="1806" spans="1:15" x14ac:dyDescent="0.2">
      <c r="A1806">
        <v>41344602</v>
      </c>
      <c r="B1806" t="s">
        <v>1938</v>
      </c>
      <c r="C1806" t="s">
        <v>33</v>
      </c>
      <c r="D1806" t="s">
        <v>20</v>
      </c>
      <c r="E1806">
        <v>100</v>
      </c>
      <c r="F1806">
        <v>100</v>
      </c>
      <c r="G1806" t="s">
        <v>22</v>
      </c>
      <c r="H1806" t="s">
        <v>23</v>
      </c>
      <c r="I1806" s="3" t="b">
        <f t="shared" si="112"/>
        <v>0</v>
      </c>
      <c r="J1806" s="3" t="b">
        <f>IF(ISNA(MATCH(A1806,README!$B$20:$B$49,0)),FALSE,TRUE)</f>
        <v>0</v>
      </c>
      <c r="K1806" s="3" t="b">
        <f>IF(ISNA(MATCH(A1806,README!$I$20:$I$49,0)),FALSE,TRUE)</f>
        <v>0</v>
      </c>
      <c r="L1806" s="3" t="b">
        <f t="shared" si="113"/>
        <v>0</v>
      </c>
      <c r="M1806" t="b">
        <f t="shared" si="114"/>
        <v>0</v>
      </c>
      <c r="N1806" t="b">
        <f t="shared" si="114"/>
        <v>0</v>
      </c>
      <c r="O1806" t="b">
        <f t="shared" si="114"/>
        <v>0</v>
      </c>
    </row>
    <row r="1807" spans="1:15" x14ac:dyDescent="0.2">
      <c r="A1807">
        <v>43626765</v>
      </c>
      <c r="B1807" t="s">
        <v>1939</v>
      </c>
      <c r="C1807" t="s">
        <v>21</v>
      </c>
      <c r="D1807" t="s">
        <v>20</v>
      </c>
      <c r="E1807">
        <v>100</v>
      </c>
      <c r="F1807">
        <v>100</v>
      </c>
      <c r="G1807" t="s">
        <v>22</v>
      </c>
      <c r="H1807" t="s">
        <v>23</v>
      </c>
      <c r="I1807" s="3" t="b">
        <f t="shared" si="112"/>
        <v>0</v>
      </c>
      <c r="J1807" s="3" t="b">
        <f>IF(ISNA(MATCH(A1807,README!$B$20:$B$49,0)),FALSE,TRUE)</f>
        <v>0</v>
      </c>
      <c r="K1807" s="3" t="b">
        <f>IF(ISNA(MATCH(A1807,README!$I$20:$I$49,0)),FALSE,TRUE)</f>
        <v>0</v>
      </c>
      <c r="L1807" s="3" t="b">
        <f t="shared" si="113"/>
        <v>0</v>
      </c>
      <c r="M1807" t="b">
        <f t="shared" si="114"/>
        <v>0</v>
      </c>
      <c r="N1807" t="b">
        <f t="shared" si="114"/>
        <v>0</v>
      </c>
      <c r="O1807" t="b">
        <f t="shared" si="114"/>
        <v>0</v>
      </c>
    </row>
    <row r="1808" spans="1:15" x14ac:dyDescent="0.2">
      <c r="A1808">
        <v>41342324</v>
      </c>
      <c r="B1808" t="s">
        <v>1940</v>
      </c>
      <c r="C1808" t="s">
        <v>21</v>
      </c>
      <c r="D1808" t="s">
        <v>20</v>
      </c>
      <c r="E1808">
        <v>0</v>
      </c>
      <c r="F1808">
        <v>100</v>
      </c>
      <c r="G1808" t="s">
        <v>22</v>
      </c>
      <c r="H1808" t="s">
        <v>23</v>
      </c>
      <c r="I1808" s="3" t="b">
        <f t="shared" si="112"/>
        <v>0</v>
      </c>
      <c r="J1808" s="3" t="b">
        <f>IF(ISNA(MATCH(A1808,README!$B$20:$B$49,0)),FALSE,TRUE)</f>
        <v>0</v>
      </c>
      <c r="K1808" s="3" t="b">
        <f>IF(ISNA(MATCH(A1808,README!$I$20:$I$49,0)),FALSE,TRUE)</f>
        <v>0</v>
      </c>
      <c r="L1808" s="3" t="b">
        <f t="shared" si="113"/>
        <v>0</v>
      </c>
      <c r="M1808" t="b">
        <f t="shared" si="114"/>
        <v>0</v>
      </c>
      <c r="N1808" t="b">
        <f t="shared" si="114"/>
        <v>0</v>
      </c>
      <c r="O1808" t="b">
        <f t="shared" si="114"/>
        <v>0</v>
      </c>
    </row>
    <row r="1809" spans="1:15" x14ac:dyDescent="0.2">
      <c r="A1809">
        <v>41342484</v>
      </c>
      <c r="B1809" t="s">
        <v>1941</v>
      </c>
      <c r="C1809" t="s">
        <v>33</v>
      </c>
      <c r="D1809" t="s">
        <v>20</v>
      </c>
      <c r="E1809">
        <v>100</v>
      </c>
      <c r="F1809">
        <v>100</v>
      </c>
      <c r="G1809" t="s">
        <v>22</v>
      </c>
      <c r="H1809" t="s">
        <v>23</v>
      </c>
      <c r="I1809" s="3" t="b">
        <f t="shared" si="112"/>
        <v>0</v>
      </c>
      <c r="J1809" s="3" t="b">
        <f>IF(ISNA(MATCH(A1809,README!$B$20:$B$49,0)),FALSE,TRUE)</f>
        <v>0</v>
      </c>
      <c r="K1809" s="3" t="b">
        <f>IF(ISNA(MATCH(A1809,README!$I$20:$I$49,0)),FALSE,TRUE)</f>
        <v>0</v>
      </c>
      <c r="L1809" s="3" t="b">
        <f t="shared" si="113"/>
        <v>0</v>
      </c>
      <c r="M1809" t="b">
        <f t="shared" si="114"/>
        <v>0</v>
      </c>
      <c r="N1809" t="b">
        <f t="shared" si="114"/>
        <v>0</v>
      </c>
      <c r="O1809" t="b">
        <f t="shared" si="114"/>
        <v>0</v>
      </c>
    </row>
    <row r="1810" spans="1:15" x14ac:dyDescent="0.2">
      <c r="A1810">
        <v>43788576</v>
      </c>
      <c r="B1810" t="s">
        <v>1942</v>
      </c>
      <c r="C1810" t="s">
        <v>21</v>
      </c>
      <c r="D1810" t="s">
        <v>20</v>
      </c>
      <c r="E1810">
        <v>0</v>
      </c>
      <c r="F1810">
        <v>100</v>
      </c>
      <c r="G1810" t="s">
        <v>22</v>
      </c>
      <c r="H1810" t="s">
        <v>23</v>
      </c>
      <c r="I1810" s="3" t="b">
        <f t="shared" si="112"/>
        <v>0</v>
      </c>
      <c r="J1810" s="3" t="b">
        <f>IF(ISNA(MATCH(A1810,README!$B$20:$B$49,0)),FALSE,TRUE)</f>
        <v>0</v>
      </c>
      <c r="K1810" s="3" t="b">
        <f>IF(ISNA(MATCH(A1810,README!$I$20:$I$49,0)),FALSE,TRUE)</f>
        <v>0</v>
      </c>
      <c r="L1810" s="3" t="b">
        <f t="shared" si="113"/>
        <v>0</v>
      </c>
      <c r="M1810" t="b">
        <f t="shared" si="114"/>
        <v>0</v>
      </c>
      <c r="N1810" t="b">
        <f t="shared" si="114"/>
        <v>0</v>
      </c>
      <c r="O1810" t="b">
        <f t="shared" si="114"/>
        <v>0</v>
      </c>
    </row>
    <row r="1811" spans="1:15" x14ac:dyDescent="0.2">
      <c r="A1811">
        <v>41340917</v>
      </c>
      <c r="B1811" t="s">
        <v>1943</v>
      </c>
      <c r="C1811" t="s">
        <v>33</v>
      </c>
      <c r="D1811" t="s">
        <v>20</v>
      </c>
      <c r="E1811">
        <v>100</v>
      </c>
      <c r="F1811">
        <v>100</v>
      </c>
      <c r="G1811" t="s">
        <v>22</v>
      </c>
      <c r="H1811" t="s">
        <v>23</v>
      </c>
      <c r="I1811" s="3" t="b">
        <f t="shared" si="112"/>
        <v>0</v>
      </c>
      <c r="J1811" s="3" t="b">
        <f>IF(ISNA(MATCH(A1811,README!$B$20:$B$49,0)),FALSE,TRUE)</f>
        <v>0</v>
      </c>
      <c r="K1811" s="3" t="b">
        <f>IF(ISNA(MATCH(A1811,README!$I$20:$I$49,0)),FALSE,TRUE)</f>
        <v>0</v>
      </c>
      <c r="L1811" s="3" t="b">
        <f t="shared" si="113"/>
        <v>0</v>
      </c>
      <c r="M1811" t="b">
        <f t="shared" si="114"/>
        <v>0</v>
      </c>
      <c r="N1811" t="b">
        <f t="shared" si="114"/>
        <v>0</v>
      </c>
      <c r="O1811" t="b">
        <f t="shared" si="114"/>
        <v>0</v>
      </c>
    </row>
    <row r="1812" spans="1:15" x14ac:dyDescent="0.2">
      <c r="A1812">
        <v>41339868</v>
      </c>
      <c r="B1812" t="s">
        <v>1944</v>
      </c>
      <c r="C1812" t="s">
        <v>33</v>
      </c>
      <c r="D1812" t="s">
        <v>20</v>
      </c>
      <c r="E1812">
        <v>100</v>
      </c>
      <c r="F1812">
        <v>100</v>
      </c>
      <c r="G1812" t="s">
        <v>22</v>
      </c>
      <c r="H1812" t="s">
        <v>23</v>
      </c>
      <c r="I1812" s="3" t="b">
        <f t="shared" si="112"/>
        <v>0</v>
      </c>
      <c r="J1812" s="3" t="b">
        <f>IF(ISNA(MATCH(A1812,README!$B$20:$B$49,0)),FALSE,TRUE)</f>
        <v>0</v>
      </c>
      <c r="K1812" s="3" t="b">
        <f>IF(ISNA(MATCH(A1812,README!$I$20:$I$49,0)),FALSE,TRUE)</f>
        <v>0</v>
      </c>
      <c r="L1812" s="3" t="b">
        <f t="shared" si="113"/>
        <v>0</v>
      </c>
      <c r="M1812" t="b">
        <f t="shared" si="114"/>
        <v>0</v>
      </c>
      <c r="N1812" t="b">
        <f t="shared" si="114"/>
        <v>0</v>
      </c>
      <c r="O1812" t="b">
        <f t="shared" si="114"/>
        <v>0</v>
      </c>
    </row>
    <row r="1813" spans="1:15" x14ac:dyDescent="0.2">
      <c r="A1813">
        <v>41343531</v>
      </c>
      <c r="B1813" t="s">
        <v>1945</v>
      </c>
      <c r="C1813" t="s">
        <v>33</v>
      </c>
      <c r="D1813" t="s">
        <v>20</v>
      </c>
      <c r="E1813">
        <v>100</v>
      </c>
      <c r="F1813">
        <v>100</v>
      </c>
      <c r="G1813" t="s">
        <v>22</v>
      </c>
      <c r="H1813" t="s">
        <v>23</v>
      </c>
      <c r="I1813" s="3" t="b">
        <f t="shared" si="112"/>
        <v>0</v>
      </c>
      <c r="J1813" s="3" t="b">
        <f>IF(ISNA(MATCH(A1813,README!$B$20:$B$49,0)),FALSE,TRUE)</f>
        <v>0</v>
      </c>
      <c r="K1813" s="3" t="b">
        <f>IF(ISNA(MATCH(A1813,README!$I$20:$I$49,0)),FALSE,TRUE)</f>
        <v>0</v>
      </c>
      <c r="L1813" s="3" t="b">
        <f t="shared" si="113"/>
        <v>0</v>
      </c>
      <c r="M1813" t="b">
        <f t="shared" si="114"/>
        <v>0</v>
      </c>
      <c r="N1813" t="b">
        <f t="shared" si="114"/>
        <v>0</v>
      </c>
      <c r="O1813" t="b">
        <f t="shared" si="114"/>
        <v>0</v>
      </c>
    </row>
    <row r="1814" spans="1:15" x14ac:dyDescent="0.2">
      <c r="A1814">
        <v>41339165</v>
      </c>
      <c r="B1814" t="s">
        <v>1946</v>
      </c>
      <c r="C1814" t="s">
        <v>21</v>
      </c>
      <c r="D1814" t="s">
        <v>20</v>
      </c>
      <c r="E1814">
        <v>0</v>
      </c>
      <c r="F1814">
        <v>100</v>
      </c>
      <c r="G1814" t="s">
        <v>22</v>
      </c>
      <c r="H1814" t="s">
        <v>23</v>
      </c>
      <c r="I1814" s="3" t="b">
        <f t="shared" si="112"/>
        <v>0</v>
      </c>
      <c r="J1814" s="3" t="b">
        <f>IF(ISNA(MATCH(A1814,README!$B$20:$B$49,0)),FALSE,TRUE)</f>
        <v>0</v>
      </c>
      <c r="K1814" s="3" t="b">
        <f>IF(ISNA(MATCH(A1814,README!$I$20:$I$49,0)),FALSE,TRUE)</f>
        <v>0</v>
      </c>
      <c r="L1814" s="3" t="b">
        <f t="shared" si="113"/>
        <v>0</v>
      </c>
      <c r="M1814" t="b">
        <f t="shared" si="114"/>
        <v>0</v>
      </c>
      <c r="N1814" t="b">
        <f t="shared" si="114"/>
        <v>0</v>
      </c>
      <c r="O1814" t="b">
        <f t="shared" si="114"/>
        <v>0</v>
      </c>
    </row>
    <row r="1815" spans="1:15" x14ac:dyDescent="0.2">
      <c r="A1815">
        <v>41344600</v>
      </c>
      <c r="B1815" t="s">
        <v>1947</v>
      </c>
      <c r="C1815" t="s">
        <v>33</v>
      </c>
      <c r="D1815" t="s">
        <v>20</v>
      </c>
      <c r="E1815">
        <v>100</v>
      </c>
      <c r="F1815">
        <v>100</v>
      </c>
      <c r="G1815" t="s">
        <v>22</v>
      </c>
      <c r="H1815" t="s">
        <v>23</v>
      </c>
      <c r="I1815" s="3" t="b">
        <f t="shared" si="112"/>
        <v>0</v>
      </c>
      <c r="J1815" s="3" t="b">
        <f>IF(ISNA(MATCH(A1815,README!$B$20:$B$49,0)),FALSE,TRUE)</f>
        <v>0</v>
      </c>
      <c r="K1815" s="3" t="b">
        <f>IF(ISNA(MATCH(A1815,README!$I$20:$I$49,0)),FALSE,TRUE)</f>
        <v>0</v>
      </c>
      <c r="L1815" s="3" t="b">
        <f t="shared" si="113"/>
        <v>0</v>
      </c>
      <c r="M1815" t="b">
        <f t="shared" si="114"/>
        <v>0</v>
      </c>
      <c r="N1815" t="b">
        <f t="shared" si="114"/>
        <v>0</v>
      </c>
      <c r="O1815" t="b">
        <f t="shared" si="114"/>
        <v>0</v>
      </c>
    </row>
    <row r="1816" spans="1:15" x14ac:dyDescent="0.2">
      <c r="A1816">
        <v>41338628</v>
      </c>
      <c r="B1816" t="s">
        <v>1948</v>
      </c>
      <c r="C1816" t="s">
        <v>21</v>
      </c>
      <c r="D1816" t="s">
        <v>20</v>
      </c>
      <c r="E1816">
        <v>0</v>
      </c>
      <c r="F1816">
        <v>100</v>
      </c>
      <c r="G1816" t="s">
        <v>22</v>
      </c>
      <c r="H1816" t="s">
        <v>23</v>
      </c>
      <c r="I1816" s="3" t="b">
        <f t="shared" si="112"/>
        <v>0</v>
      </c>
      <c r="J1816" s="3" t="b">
        <f>IF(ISNA(MATCH(A1816,README!$B$20:$B$49,0)),FALSE,TRUE)</f>
        <v>0</v>
      </c>
      <c r="K1816" s="3" t="b">
        <f>IF(ISNA(MATCH(A1816,README!$I$20:$I$49,0)),FALSE,TRUE)</f>
        <v>0</v>
      </c>
      <c r="L1816" s="3" t="b">
        <f t="shared" si="113"/>
        <v>0</v>
      </c>
      <c r="M1816" t="b">
        <f t="shared" si="114"/>
        <v>0</v>
      </c>
      <c r="N1816" t="b">
        <f t="shared" si="114"/>
        <v>0</v>
      </c>
      <c r="O1816" t="b">
        <f t="shared" si="114"/>
        <v>0</v>
      </c>
    </row>
    <row r="1817" spans="1:15" x14ac:dyDescent="0.2">
      <c r="A1817">
        <v>41344047</v>
      </c>
      <c r="B1817" t="s">
        <v>1949</v>
      </c>
      <c r="C1817" t="s">
        <v>33</v>
      </c>
      <c r="D1817" t="s">
        <v>20</v>
      </c>
      <c r="E1817">
        <v>100</v>
      </c>
      <c r="F1817">
        <v>100</v>
      </c>
      <c r="G1817" t="s">
        <v>22</v>
      </c>
      <c r="H1817" t="s">
        <v>23</v>
      </c>
      <c r="I1817" s="3" t="b">
        <f t="shared" si="112"/>
        <v>0</v>
      </c>
      <c r="J1817" s="3" t="b">
        <f>IF(ISNA(MATCH(A1817,README!$B$20:$B$49,0)),FALSE,TRUE)</f>
        <v>0</v>
      </c>
      <c r="K1817" s="3" t="b">
        <f>IF(ISNA(MATCH(A1817,README!$I$20:$I$49,0)),FALSE,TRUE)</f>
        <v>0</v>
      </c>
      <c r="L1817" s="3" t="b">
        <f t="shared" si="113"/>
        <v>0</v>
      </c>
      <c r="M1817" t="b">
        <f t="shared" si="114"/>
        <v>0</v>
      </c>
      <c r="N1817" t="b">
        <f t="shared" si="114"/>
        <v>0</v>
      </c>
      <c r="O1817" t="b">
        <f t="shared" si="114"/>
        <v>0</v>
      </c>
    </row>
    <row r="1818" spans="1:15" x14ac:dyDescent="0.2">
      <c r="A1818">
        <v>41339164</v>
      </c>
      <c r="B1818" t="s">
        <v>1950</v>
      </c>
      <c r="C1818" t="s">
        <v>21</v>
      </c>
      <c r="D1818" t="s">
        <v>20</v>
      </c>
      <c r="E1818">
        <v>0</v>
      </c>
      <c r="F1818">
        <v>100</v>
      </c>
      <c r="G1818" t="s">
        <v>22</v>
      </c>
      <c r="H1818" t="s">
        <v>23</v>
      </c>
      <c r="I1818" s="3" t="b">
        <f t="shared" si="112"/>
        <v>0</v>
      </c>
      <c r="J1818" s="3" t="b">
        <f>IF(ISNA(MATCH(A1818,README!$B$20:$B$49,0)),FALSE,TRUE)</f>
        <v>0</v>
      </c>
      <c r="K1818" s="3" t="b">
        <f>IF(ISNA(MATCH(A1818,README!$I$20:$I$49,0)),FALSE,TRUE)</f>
        <v>0</v>
      </c>
      <c r="L1818" s="3" t="b">
        <f t="shared" si="113"/>
        <v>0</v>
      </c>
      <c r="M1818" t="b">
        <f t="shared" si="114"/>
        <v>0</v>
      </c>
      <c r="N1818" t="b">
        <f t="shared" si="114"/>
        <v>0</v>
      </c>
      <c r="O1818" t="b">
        <f t="shared" si="114"/>
        <v>0</v>
      </c>
    </row>
    <row r="1819" spans="1:15" x14ac:dyDescent="0.2">
      <c r="A1819">
        <v>41340406</v>
      </c>
      <c r="B1819" t="s">
        <v>1951</v>
      </c>
      <c r="C1819" t="s">
        <v>33</v>
      </c>
      <c r="D1819" t="s">
        <v>20</v>
      </c>
      <c r="E1819">
        <v>100</v>
      </c>
      <c r="F1819">
        <v>100</v>
      </c>
      <c r="G1819" t="s">
        <v>22</v>
      </c>
      <c r="H1819" t="s">
        <v>23</v>
      </c>
      <c r="I1819" s="3" t="b">
        <f t="shared" si="112"/>
        <v>0</v>
      </c>
      <c r="J1819" s="3" t="b">
        <f>IF(ISNA(MATCH(A1819,README!$B$20:$B$49,0)),FALSE,TRUE)</f>
        <v>0</v>
      </c>
      <c r="K1819" s="3" t="b">
        <f>IF(ISNA(MATCH(A1819,README!$I$20:$I$49,0)),FALSE,TRUE)</f>
        <v>0</v>
      </c>
      <c r="L1819" s="3" t="b">
        <f t="shared" si="113"/>
        <v>0</v>
      </c>
      <c r="M1819" t="b">
        <f t="shared" si="114"/>
        <v>0</v>
      </c>
      <c r="N1819" t="b">
        <f t="shared" si="114"/>
        <v>0</v>
      </c>
      <c r="O1819" t="b">
        <f t="shared" si="114"/>
        <v>0</v>
      </c>
    </row>
    <row r="1820" spans="1:15" x14ac:dyDescent="0.2">
      <c r="A1820">
        <v>43626768</v>
      </c>
      <c r="B1820" t="s">
        <v>1952</v>
      </c>
      <c r="C1820" t="s">
        <v>21</v>
      </c>
      <c r="D1820" t="s">
        <v>20</v>
      </c>
      <c r="E1820">
        <v>0</v>
      </c>
      <c r="F1820">
        <v>100</v>
      </c>
      <c r="G1820" t="s">
        <v>22</v>
      </c>
      <c r="H1820" t="s">
        <v>23</v>
      </c>
      <c r="I1820" s="3" t="b">
        <f t="shared" si="112"/>
        <v>0</v>
      </c>
      <c r="J1820" s="3" t="b">
        <f>IF(ISNA(MATCH(A1820,README!$B$20:$B$49,0)),FALSE,TRUE)</f>
        <v>0</v>
      </c>
      <c r="K1820" s="3" t="b">
        <f>IF(ISNA(MATCH(A1820,README!$I$20:$I$49,0)),FALSE,TRUE)</f>
        <v>0</v>
      </c>
      <c r="L1820" s="3" t="b">
        <f t="shared" si="113"/>
        <v>0</v>
      </c>
      <c r="M1820" t="b">
        <f t="shared" si="114"/>
        <v>0</v>
      </c>
      <c r="N1820" t="b">
        <f t="shared" si="114"/>
        <v>0</v>
      </c>
      <c r="O1820" t="b">
        <f t="shared" si="114"/>
        <v>0</v>
      </c>
    </row>
    <row r="1821" spans="1:15" x14ac:dyDescent="0.2">
      <c r="A1821">
        <v>41341909</v>
      </c>
      <c r="B1821" t="s">
        <v>1953</v>
      </c>
      <c r="C1821" t="s">
        <v>33</v>
      </c>
      <c r="D1821" t="s">
        <v>20</v>
      </c>
      <c r="E1821">
        <v>100</v>
      </c>
      <c r="F1821">
        <v>100</v>
      </c>
      <c r="G1821" t="s">
        <v>22</v>
      </c>
      <c r="H1821" t="s">
        <v>23</v>
      </c>
      <c r="I1821" s="3" t="b">
        <f t="shared" si="112"/>
        <v>0</v>
      </c>
      <c r="J1821" s="3" t="b">
        <f>IF(ISNA(MATCH(A1821,README!$B$20:$B$49,0)),FALSE,TRUE)</f>
        <v>0</v>
      </c>
      <c r="K1821" s="3" t="b">
        <f>IF(ISNA(MATCH(A1821,README!$I$20:$I$49,0)),FALSE,TRUE)</f>
        <v>0</v>
      </c>
      <c r="L1821" s="3" t="b">
        <f t="shared" si="113"/>
        <v>0</v>
      </c>
      <c r="M1821" t="b">
        <f t="shared" si="114"/>
        <v>0</v>
      </c>
      <c r="N1821" t="b">
        <f t="shared" si="114"/>
        <v>0</v>
      </c>
      <c r="O1821" t="b">
        <f t="shared" si="114"/>
        <v>0</v>
      </c>
    </row>
    <row r="1822" spans="1:15" x14ac:dyDescent="0.2">
      <c r="A1822">
        <v>43752693</v>
      </c>
      <c r="B1822" t="s">
        <v>1954</v>
      </c>
      <c r="C1822" t="s">
        <v>21</v>
      </c>
      <c r="D1822" t="s">
        <v>20</v>
      </c>
      <c r="E1822">
        <v>0</v>
      </c>
      <c r="F1822">
        <v>100</v>
      </c>
      <c r="G1822" t="s">
        <v>22</v>
      </c>
      <c r="H1822" t="s">
        <v>23</v>
      </c>
      <c r="I1822" s="3" t="b">
        <f t="shared" si="112"/>
        <v>0</v>
      </c>
      <c r="J1822" s="3" t="b">
        <f>IF(ISNA(MATCH(A1822,README!$B$20:$B$49,0)),FALSE,TRUE)</f>
        <v>0</v>
      </c>
      <c r="K1822" s="3" t="b">
        <f>IF(ISNA(MATCH(A1822,README!$I$20:$I$49,0)),FALSE,TRUE)</f>
        <v>0</v>
      </c>
      <c r="L1822" s="3" t="b">
        <f t="shared" si="113"/>
        <v>0</v>
      </c>
      <c r="M1822" t="b">
        <f t="shared" si="114"/>
        <v>0</v>
      </c>
      <c r="N1822" t="b">
        <f t="shared" si="114"/>
        <v>0</v>
      </c>
      <c r="O1822" t="b">
        <f t="shared" si="114"/>
        <v>0</v>
      </c>
    </row>
    <row r="1823" spans="1:15" x14ac:dyDescent="0.2">
      <c r="A1823">
        <v>41345656</v>
      </c>
      <c r="B1823" t="s">
        <v>1955</v>
      </c>
      <c r="C1823" t="s">
        <v>33</v>
      </c>
      <c r="D1823" t="s">
        <v>20</v>
      </c>
      <c r="E1823">
        <v>100</v>
      </c>
      <c r="F1823">
        <v>100</v>
      </c>
      <c r="G1823" t="s">
        <v>22</v>
      </c>
      <c r="H1823" t="s">
        <v>23</v>
      </c>
      <c r="I1823" s="3" t="b">
        <f t="shared" si="112"/>
        <v>0</v>
      </c>
      <c r="J1823" s="3" t="b">
        <f>IF(ISNA(MATCH(A1823,README!$B$20:$B$49,0)),FALSE,TRUE)</f>
        <v>0</v>
      </c>
      <c r="K1823" s="3" t="b">
        <f>IF(ISNA(MATCH(A1823,README!$I$20:$I$49,0)),FALSE,TRUE)</f>
        <v>0</v>
      </c>
      <c r="L1823" s="3" t="b">
        <f t="shared" si="113"/>
        <v>0</v>
      </c>
      <c r="M1823" t="b">
        <f t="shared" si="114"/>
        <v>0</v>
      </c>
      <c r="N1823" t="b">
        <f t="shared" si="114"/>
        <v>0</v>
      </c>
      <c r="O1823" t="b">
        <f t="shared" si="114"/>
        <v>0</v>
      </c>
    </row>
    <row r="1824" spans="1:15" x14ac:dyDescent="0.2">
      <c r="A1824">
        <v>43806657</v>
      </c>
      <c r="B1824" t="s">
        <v>1956</v>
      </c>
      <c r="C1824" t="s">
        <v>33</v>
      </c>
      <c r="D1824" t="s">
        <v>20</v>
      </c>
      <c r="E1824">
        <v>100</v>
      </c>
      <c r="F1824">
        <v>100</v>
      </c>
      <c r="G1824" t="s">
        <v>22</v>
      </c>
      <c r="H1824" t="s">
        <v>23</v>
      </c>
      <c r="I1824" s="3" t="b">
        <f t="shared" si="112"/>
        <v>0</v>
      </c>
      <c r="J1824" s="3" t="b">
        <f>IF(ISNA(MATCH(A1824,README!$B$20:$B$49,0)),FALSE,TRUE)</f>
        <v>0</v>
      </c>
      <c r="K1824" s="3" t="b">
        <f>IF(ISNA(MATCH(A1824,README!$I$20:$I$49,0)),FALSE,TRUE)</f>
        <v>0</v>
      </c>
      <c r="L1824" s="3" t="b">
        <f t="shared" si="113"/>
        <v>0</v>
      </c>
      <c r="M1824" t="b">
        <f t="shared" si="114"/>
        <v>0</v>
      </c>
      <c r="N1824" t="b">
        <f t="shared" si="114"/>
        <v>0</v>
      </c>
      <c r="O1824" t="b">
        <f t="shared" si="114"/>
        <v>0</v>
      </c>
    </row>
    <row r="1825" spans="1:15" x14ac:dyDescent="0.2">
      <c r="A1825">
        <v>43518029</v>
      </c>
      <c r="B1825" t="s">
        <v>1957</v>
      </c>
      <c r="C1825" t="s">
        <v>33</v>
      </c>
      <c r="D1825" t="s">
        <v>20</v>
      </c>
      <c r="E1825">
        <v>100</v>
      </c>
      <c r="F1825">
        <v>100</v>
      </c>
      <c r="G1825" t="s">
        <v>22</v>
      </c>
      <c r="H1825" t="s">
        <v>23</v>
      </c>
      <c r="I1825" s="3" t="b">
        <f t="shared" si="112"/>
        <v>0</v>
      </c>
      <c r="J1825" s="3" t="b">
        <f>IF(ISNA(MATCH(A1825,README!$B$20:$B$49,0)),FALSE,TRUE)</f>
        <v>0</v>
      </c>
      <c r="K1825" s="3" t="b">
        <f>IF(ISNA(MATCH(A1825,README!$I$20:$I$49,0)),FALSE,TRUE)</f>
        <v>0</v>
      </c>
      <c r="L1825" s="3" t="b">
        <f t="shared" si="113"/>
        <v>0</v>
      </c>
      <c r="M1825" t="b">
        <f t="shared" si="114"/>
        <v>0</v>
      </c>
      <c r="N1825" t="b">
        <f t="shared" si="114"/>
        <v>0</v>
      </c>
      <c r="O1825" t="b">
        <f t="shared" si="114"/>
        <v>0</v>
      </c>
    </row>
    <row r="1826" spans="1:15" x14ac:dyDescent="0.2">
      <c r="A1826">
        <v>35779018</v>
      </c>
      <c r="B1826" t="s">
        <v>1958</v>
      </c>
      <c r="C1826" t="s">
        <v>33</v>
      </c>
      <c r="D1826" t="s">
        <v>20</v>
      </c>
      <c r="E1826">
        <v>100</v>
      </c>
      <c r="F1826">
        <v>100</v>
      </c>
      <c r="G1826" t="s">
        <v>22</v>
      </c>
      <c r="H1826" t="s">
        <v>23</v>
      </c>
      <c r="I1826" s="3" t="b">
        <f t="shared" si="112"/>
        <v>0</v>
      </c>
      <c r="J1826" s="3" t="b">
        <f>IF(ISNA(MATCH(A1826,README!$B$20:$B$49,0)),FALSE,TRUE)</f>
        <v>0</v>
      </c>
      <c r="K1826" s="3" t="b">
        <f>IF(ISNA(MATCH(A1826,README!$I$20:$I$49,0)),FALSE,TRUE)</f>
        <v>0</v>
      </c>
      <c r="L1826" s="3" t="b">
        <f t="shared" si="113"/>
        <v>0</v>
      </c>
      <c r="M1826" t="b">
        <f t="shared" si="114"/>
        <v>0</v>
      </c>
      <c r="N1826" t="b">
        <f t="shared" si="114"/>
        <v>0</v>
      </c>
      <c r="O1826" t="b">
        <f t="shared" si="114"/>
        <v>0</v>
      </c>
    </row>
    <row r="1827" spans="1:15" x14ac:dyDescent="0.2">
      <c r="A1827">
        <v>41345133</v>
      </c>
      <c r="B1827" t="s">
        <v>1959</v>
      </c>
      <c r="C1827" t="s">
        <v>33</v>
      </c>
      <c r="D1827" t="s">
        <v>20</v>
      </c>
      <c r="E1827">
        <v>100</v>
      </c>
      <c r="F1827">
        <v>100</v>
      </c>
      <c r="G1827" t="s">
        <v>22</v>
      </c>
      <c r="H1827" t="s">
        <v>23</v>
      </c>
      <c r="I1827" s="3" t="b">
        <f t="shared" si="112"/>
        <v>0</v>
      </c>
      <c r="J1827" s="3" t="b">
        <f>IF(ISNA(MATCH(A1827,README!$B$20:$B$49,0)),FALSE,TRUE)</f>
        <v>0</v>
      </c>
      <c r="K1827" s="3" t="b">
        <f>IF(ISNA(MATCH(A1827,README!$I$20:$I$49,0)),FALSE,TRUE)</f>
        <v>0</v>
      </c>
      <c r="L1827" s="3" t="b">
        <f t="shared" si="113"/>
        <v>0</v>
      </c>
      <c r="M1827" t="b">
        <f t="shared" si="114"/>
        <v>0</v>
      </c>
      <c r="N1827" t="b">
        <f t="shared" si="114"/>
        <v>0</v>
      </c>
      <c r="O1827" t="b">
        <f t="shared" si="114"/>
        <v>0</v>
      </c>
    </row>
    <row r="1828" spans="1:15" x14ac:dyDescent="0.2">
      <c r="A1828">
        <v>41345250</v>
      </c>
      <c r="B1828" t="s">
        <v>1960</v>
      </c>
      <c r="C1828" t="s">
        <v>25</v>
      </c>
      <c r="D1828" t="s">
        <v>20</v>
      </c>
      <c r="E1828">
        <v>0</v>
      </c>
      <c r="F1828">
        <v>100</v>
      </c>
      <c r="G1828" t="s">
        <v>22</v>
      </c>
      <c r="H1828" t="s">
        <v>23</v>
      </c>
      <c r="I1828" s="3" t="b">
        <f t="shared" si="112"/>
        <v>0</v>
      </c>
      <c r="J1828" s="3" t="b">
        <f>IF(ISNA(MATCH(A1828,README!$B$20:$B$49,0)),FALSE,TRUE)</f>
        <v>0</v>
      </c>
      <c r="K1828" s="3" t="b">
        <f>IF(ISNA(MATCH(A1828,README!$I$20:$I$49,0)),FALSE,TRUE)</f>
        <v>0</v>
      </c>
      <c r="L1828" s="3" t="b">
        <f t="shared" si="113"/>
        <v>0</v>
      </c>
      <c r="M1828" t="b">
        <f t="shared" si="114"/>
        <v>0</v>
      </c>
      <c r="N1828" t="b">
        <f t="shared" si="114"/>
        <v>0</v>
      </c>
      <c r="O1828" t="b">
        <f t="shared" si="114"/>
        <v>0</v>
      </c>
    </row>
    <row r="1829" spans="1:15" x14ac:dyDescent="0.2">
      <c r="A1829">
        <v>41338785</v>
      </c>
      <c r="B1829" t="s">
        <v>1961</v>
      </c>
      <c r="C1829" t="s">
        <v>33</v>
      </c>
      <c r="D1829" t="s">
        <v>20</v>
      </c>
      <c r="E1829">
        <v>100</v>
      </c>
      <c r="F1829">
        <v>100</v>
      </c>
      <c r="G1829" t="s">
        <v>22</v>
      </c>
      <c r="H1829" t="s">
        <v>23</v>
      </c>
      <c r="I1829" s="3" t="b">
        <f t="shared" si="112"/>
        <v>0</v>
      </c>
      <c r="J1829" s="3" t="b">
        <f>IF(ISNA(MATCH(A1829,README!$B$20:$B$49,0)),FALSE,TRUE)</f>
        <v>0</v>
      </c>
      <c r="K1829" s="3" t="b">
        <f>IF(ISNA(MATCH(A1829,README!$I$20:$I$49,0)),FALSE,TRUE)</f>
        <v>0</v>
      </c>
      <c r="L1829" s="3" t="b">
        <f t="shared" si="113"/>
        <v>0</v>
      </c>
      <c r="M1829" t="b">
        <f t="shared" si="114"/>
        <v>0</v>
      </c>
      <c r="N1829" t="b">
        <f t="shared" si="114"/>
        <v>0</v>
      </c>
      <c r="O1829" t="b">
        <f t="shared" si="114"/>
        <v>0</v>
      </c>
    </row>
    <row r="1830" spans="1:15" x14ac:dyDescent="0.2">
      <c r="A1830">
        <v>41341780</v>
      </c>
      <c r="B1830" t="s">
        <v>1962</v>
      </c>
      <c r="C1830" t="s">
        <v>26</v>
      </c>
      <c r="D1830" t="s">
        <v>20</v>
      </c>
      <c r="E1830">
        <v>0</v>
      </c>
      <c r="F1830">
        <v>100</v>
      </c>
      <c r="G1830" t="s">
        <v>22</v>
      </c>
      <c r="H1830" t="s">
        <v>23</v>
      </c>
      <c r="I1830" s="3" t="b">
        <f t="shared" si="112"/>
        <v>0</v>
      </c>
      <c r="J1830" s="3" t="b">
        <f>IF(ISNA(MATCH(A1830,README!$B$20:$B$49,0)),FALSE,TRUE)</f>
        <v>0</v>
      </c>
      <c r="K1830" s="3" t="b">
        <f>IF(ISNA(MATCH(A1830,README!$I$20:$I$49,0)),FALSE,TRUE)</f>
        <v>0</v>
      </c>
      <c r="L1830" s="3" t="b">
        <f t="shared" si="113"/>
        <v>0</v>
      </c>
      <c r="M1830" t="b">
        <f t="shared" si="114"/>
        <v>0</v>
      </c>
      <c r="N1830" t="b">
        <f t="shared" si="114"/>
        <v>0</v>
      </c>
      <c r="O1830" t="b">
        <f t="shared" si="114"/>
        <v>0</v>
      </c>
    </row>
    <row r="1831" spans="1:15" x14ac:dyDescent="0.2">
      <c r="A1831">
        <v>41340271</v>
      </c>
      <c r="B1831" t="s">
        <v>1963</v>
      </c>
      <c r="C1831" t="s">
        <v>21</v>
      </c>
      <c r="D1831" t="s">
        <v>20</v>
      </c>
      <c r="E1831">
        <v>0</v>
      </c>
      <c r="F1831">
        <v>100</v>
      </c>
      <c r="G1831" t="s">
        <v>22</v>
      </c>
      <c r="H1831" t="s">
        <v>23</v>
      </c>
      <c r="I1831" s="3" t="b">
        <f t="shared" si="112"/>
        <v>0</v>
      </c>
      <c r="J1831" s="3" t="b">
        <f>IF(ISNA(MATCH(A1831,README!$B$20:$B$49,0)),FALSE,TRUE)</f>
        <v>0</v>
      </c>
      <c r="K1831" s="3" t="b">
        <f>IF(ISNA(MATCH(A1831,README!$I$20:$I$49,0)),FALSE,TRUE)</f>
        <v>0</v>
      </c>
      <c r="L1831" s="3" t="b">
        <f t="shared" si="113"/>
        <v>0</v>
      </c>
      <c r="M1831" t="b">
        <f t="shared" si="114"/>
        <v>0</v>
      </c>
      <c r="N1831" t="b">
        <f t="shared" si="114"/>
        <v>0</v>
      </c>
      <c r="O1831" t="b">
        <f t="shared" si="114"/>
        <v>0</v>
      </c>
    </row>
    <row r="1832" spans="1:15" x14ac:dyDescent="0.2">
      <c r="A1832">
        <v>41344603</v>
      </c>
      <c r="B1832" t="s">
        <v>1964</v>
      </c>
      <c r="C1832" t="s">
        <v>33</v>
      </c>
      <c r="D1832" t="s">
        <v>20</v>
      </c>
      <c r="E1832">
        <v>100</v>
      </c>
      <c r="F1832">
        <v>100</v>
      </c>
      <c r="G1832" t="s">
        <v>22</v>
      </c>
      <c r="H1832" t="s">
        <v>23</v>
      </c>
      <c r="I1832" s="3" t="b">
        <f t="shared" si="112"/>
        <v>0</v>
      </c>
      <c r="J1832" s="3" t="b">
        <f>IF(ISNA(MATCH(A1832,README!$B$20:$B$49,0)),FALSE,TRUE)</f>
        <v>0</v>
      </c>
      <c r="K1832" s="3" t="b">
        <f>IF(ISNA(MATCH(A1832,README!$I$20:$I$49,0)),FALSE,TRUE)</f>
        <v>0</v>
      </c>
      <c r="L1832" s="3" t="b">
        <f t="shared" si="113"/>
        <v>0</v>
      </c>
      <c r="M1832" t="b">
        <f t="shared" si="114"/>
        <v>0</v>
      </c>
      <c r="N1832" t="b">
        <f t="shared" si="114"/>
        <v>0</v>
      </c>
      <c r="O1832" t="b">
        <f t="shared" si="114"/>
        <v>0</v>
      </c>
    </row>
    <row r="1833" spans="1:15" x14ac:dyDescent="0.2">
      <c r="A1833">
        <v>41342861</v>
      </c>
      <c r="B1833" t="s">
        <v>1965</v>
      </c>
      <c r="C1833" t="s">
        <v>26</v>
      </c>
      <c r="D1833" t="s">
        <v>20</v>
      </c>
      <c r="E1833">
        <v>0</v>
      </c>
      <c r="F1833">
        <v>100</v>
      </c>
      <c r="G1833" t="s">
        <v>22</v>
      </c>
      <c r="H1833" t="s">
        <v>23</v>
      </c>
      <c r="I1833" s="3" t="b">
        <f t="shared" si="112"/>
        <v>0</v>
      </c>
      <c r="J1833" s="3" t="b">
        <f>IF(ISNA(MATCH(A1833,README!$B$20:$B$49,0)),FALSE,TRUE)</f>
        <v>0</v>
      </c>
      <c r="K1833" s="3" t="b">
        <f>IF(ISNA(MATCH(A1833,README!$I$20:$I$49,0)),FALSE,TRUE)</f>
        <v>0</v>
      </c>
      <c r="L1833" s="3" t="b">
        <f t="shared" si="113"/>
        <v>0</v>
      </c>
      <c r="M1833" t="b">
        <f t="shared" si="114"/>
        <v>0</v>
      </c>
      <c r="N1833" t="b">
        <f t="shared" si="114"/>
        <v>0</v>
      </c>
      <c r="O1833" t="b">
        <f t="shared" si="114"/>
        <v>0</v>
      </c>
    </row>
    <row r="1834" spans="1:15" x14ac:dyDescent="0.2">
      <c r="A1834">
        <v>41338176</v>
      </c>
      <c r="B1834" t="s">
        <v>1966</v>
      </c>
      <c r="C1834" t="s">
        <v>21</v>
      </c>
      <c r="D1834" t="s">
        <v>20</v>
      </c>
      <c r="E1834">
        <v>0</v>
      </c>
      <c r="F1834">
        <v>100</v>
      </c>
      <c r="G1834" t="s">
        <v>22</v>
      </c>
      <c r="H1834" t="s">
        <v>23</v>
      </c>
      <c r="I1834" s="3" t="b">
        <f t="shared" si="112"/>
        <v>0</v>
      </c>
      <c r="J1834" s="3" t="b">
        <f>IF(ISNA(MATCH(A1834,README!$B$20:$B$49,0)),FALSE,TRUE)</f>
        <v>0</v>
      </c>
      <c r="K1834" s="3" t="b">
        <f>IF(ISNA(MATCH(A1834,README!$I$20:$I$49,0)),FALSE,TRUE)</f>
        <v>0</v>
      </c>
      <c r="L1834" s="3" t="b">
        <f t="shared" si="113"/>
        <v>0</v>
      </c>
      <c r="M1834" t="b">
        <f t="shared" si="114"/>
        <v>0</v>
      </c>
      <c r="N1834" t="b">
        <f t="shared" si="114"/>
        <v>0</v>
      </c>
      <c r="O1834" t="b">
        <f t="shared" si="114"/>
        <v>0</v>
      </c>
    </row>
    <row r="1835" spans="1:15" x14ac:dyDescent="0.2">
      <c r="A1835">
        <v>41339869</v>
      </c>
      <c r="B1835" t="s">
        <v>1967</v>
      </c>
      <c r="C1835" t="s">
        <v>33</v>
      </c>
      <c r="D1835" t="s">
        <v>20</v>
      </c>
      <c r="E1835">
        <v>100</v>
      </c>
      <c r="F1835">
        <v>100</v>
      </c>
      <c r="G1835" t="s">
        <v>22</v>
      </c>
      <c r="H1835" t="s">
        <v>23</v>
      </c>
      <c r="I1835" s="3" t="b">
        <f t="shared" si="112"/>
        <v>0</v>
      </c>
      <c r="J1835" s="3" t="b">
        <f>IF(ISNA(MATCH(A1835,README!$B$20:$B$49,0)),FALSE,TRUE)</f>
        <v>0</v>
      </c>
      <c r="K1835" s="3" t="b">
        <f>IF(ISNA(MATCH(A1835,README!$I$20:$I$49,0)),FALSE,TRUE)</f>
        <v>0</v>
      </c>
      <c r="L1835" s="3" t="b">
        <f t="shared" si="113"/>
        <v>0</v>
      </c>
      <c r="M1835" t="b">
        <f t="shared" si="114"/>
        <v>0</v>
      </c>
      <c r="N1835" t="b">
        <f t="shared" si="114"/>
        <v>0</v>
      </c>
      <c r="O1835" t="b">
        <f t="shared" si="114"/>
        <v>0</v>
      </c>
    </row>
    <row r="1836" spans="1:15" x14ac:dyDescent="0.2">
      <c r="A1836">
        <v>41381330</v>
      </c>
      <c r="B1836" t="s">
        <v>1968</v>
      </c>
      <c r="C1836" t="s">
        <v>24</v>
      </c>
      <c r="D1836" t="s">
        <v>20</v>
      </c>
      <c r="E1836">
        <v>0</v>
      </c>
      <c r="F1836">
        <v>100</v>
      </c>
      <c r="G1836" t="s">
        <v>22</v>
      </c>
      <c r="H1836" t="s">
        <v>23</v>
      </c>
      <c r="I1836" s="3" t="b">
        <f t="shared" si="112"/>
        <v>0</v>
      </c>
      <c r="J1836" s="3" t="b">
        <f>IF(ISNA(MATCH(A1836,README!$B$20:$B$49,0)),FALSE,TRUE)</f>
        <v>0</v>
      </c>
      <c r="K1836" s="3" t="b">
        <f>IF(ISNA(MATCH(A1836,README!$I$20:$I$49,0)),FALSE,TRUE)</f>
        <v>0</v>
      </c>
      <c r="L1836" s="3" t="b">
        <f t="shared" si="113"/>
        <v>0</v>
      </c>
      <c r="M1836" t="b">
        <f t="shared" si="114"/>
        <v>0</v>
      </c>
      <c r="N1836" t="b">
        <f t="shared" si="114"/>
        <v>0</v>
      </c>
      <c r="O1836" t="b">
        <f t="shared" si="114"/>
        <v>0</v>
      </c>
    </row>
    <row r="1837" spans="1:15" x14ac:dyDescent="0.2">
      <c r="A1837">
        <v>41380091</v>
      </c>
      <c r="B1837" t="s">
        <v>1969</v>
      </c>
      <c r="C1837" t="s">
        <v>25</v>
      </c>
      <c r="D1837" t="s">
        <v>20</v>
      </c>
      <c r="E1837">
        <v>0</v>
      </c>
      <c r="F1837">
        <v>100</v>
      </c>
      <c r="G1837" t="s">
        <v>22</v>
      </c>
      <c r="H1837" t="s">
        <v>23</v>
      </c>
      <c r="I1837" s="3" t="b">
        <f t="shared" si="112"/>
        <v>0</v>
      </c>
      <c r="J1837" s="3" t="b">
        <f>IF(ISNA(MATCH(A1837,README!$B$20:$B$49,0)),FALSE,TRUE)</f>
        <v>0</v>
      </c>
      <c r="K1837" s="3" t="b">
        <f>IF(ISNA(MATCH(A1837,README!$I$20:$I$49,0)),FALSE,TRUE)</f>
        <v>0</v>
      </c>
      <c r="L1837" s="3" t="b">
        <f t="shared" si="113"/>
        <v>0</v>
      </c>
      <c r="M1837" t="b">
        <f t="shared" si="114"/>
        <v>0</v>
      </c>
      <c r="N1837" t="b">
        <f t="shared" si="114"/>
        <v>0</v>
      </c>
      <c r="O1837" t="b">
        <f t="shared" si="114"/>
        <v>0</v>
      </c>
    </row>
    <row r="1838" spans="1:15" x14ac:dyDescent="0.2">
      <c r="A1838">
        <v>41381887</v>
      </c>
      <c r="B1838" t="s">
        <v>1970</v>
      </c>
      <c r="C1838" t="s">
        <v>26</v>
      </c>
      <c r="D1838" t="s">
        <v>20</v>
      </c>
      <c r="E1838">
        <v>0</v>
      </c>
      <c r="F1838">
        <v>100</v>
      </c>
      <c r="G1838" t="s">
        <v>22</v>
      </c>
      <c r="H1838" t="s">
        <v>23</v>
      </c>
      <c r="I1838" s="3" t="b">
        <f t="shared" si="112"/>
        <v>0</v>
      </c>
      <c r="J1838" s="3" t="b">
        <f>IF(ISNA(MATCH(A1838,README!$B$20:$B$49,0)),FALSE,TRUE)</f>
        <v>0</v>
      </c>
      <c r="K1838" s="3" t="b">
        <f>IF(ISNA(MATCH(A1838,README!$I$20:$I$49,0)),FALSE,TRUE)</f>
        <v>0</v>
      </c>
      <c r="L1838" s="3" t="b">
        <f t="shared" si="113"/>
        <v>0</v>
      </c>
      <c r="M1838" t="b">
        <f t="shared" si="114"/>
        <v>0</v>
      </c>
      <c r="N1838" t="b">
        <f t="shared" si="114"/>
        <v>0</v>
      </c>
      <c r="O1838" t="b">
        <f t="shared" si="114"/>
        <v>0</v>
      </c>
    </row>
    <row r="1839" spans="1:15" x14ac:dyDescent="0.2">
      <c r="A1839">
        <v>41381886</v>
      </c>
      <c r="B1839" t="s">
        <v>1971</v>
      </c>
      <c r="C1839" t="s">
        <v>21</v>
      </c>
      <c r="D1839" t="s">
        <v>20</v>
      </c>
      <c r="E1839">
        <v>0</v>
      </c>
      <c r="F1839">
        <v>100</v>
      </c>
      <c r="G1839" t="s">
        <v>22</v>
      </c>
      <c r="H1839" t="s">
        <v>23</v>
      </c>
      <c r="I1839" s="3" t="b">
        <f t="shared" si="112"/>
        <v>0</v>
      </c>
      <c r="J1839" s="3" t="b">
        <f>IF(ISNA(MATCH(A1839,README!$B$20:$B$49,0)),FALSE,TRUE)</f>
        <v>0</v>
      </c>
      <c r="K1839" s="3" t="b">
        <f>IF(ISNA(MATCH(A1839,README!$I$20:$I$49,0)),FALSE,TRUE)</f>
        <v>0</v>
      </c>
      <c r="L1839" s="3" t="b">
        <f t="shared" si="113"/>
        <v>0</v>
      </c>
      <c r="M1839" t="b">
        <f t="shared" si="114"/>
        <v>0</v>
      </c>
      <c r="N1839" t="b">
        <f t="shared" si="114"/>
        <v>0</v>
      </c>
      <c r="O1839" t="b">
        <f t="shared" si="114"/>
        <v>0</v>
      </c>
    </row>
    <row r="1840" spans="1:15" x14ac:dyDescent="0.2">
      <c r="A1840">
        <v>41381573</v>
      </c>
      <c r="B1840" t="s">
        <v>1972</v>
      </c>
      <c r="C1840" t="s">
        <v>33</v>
      </c>
      <c r="D1840" t="s">
        <v>20</v>
      </c>
      <c r="E1840">
        <v>100</v>
      </c>
      <c r="F1840">
        <v>100</v>
      </c>
      <c r="G1840" t="s">
        <v>22</v>
      </c>
      <c r="H1840" t="s">
        <v>23</v>
      </c>
      <c r="I1840" s="3" t="b">
        <f t="shared" si="112"/>
        <v>0</v>
      </c>
      <c r="J1840" s="3" t="b">
        <f>IF(ISNA(MATCH(A1840,README!$B$20:$B$49,0)),FALSE,TRUE)</f>
        <v>0</v>
      </c>
      <c r="K1840" s="3" t="b">
        <f>IF(ISNA(MATCH(A1840,README!$I$20:$I$49,0)),FALSE,TRUE)</f>
        <v>0</v>
      </c>
      <c r="L1840" s="3" t="b">
        <f t="shared" si="113"/>
        <v>0</v>
      </c>
      <c r="M1840" t="b">
        <f t="shared" si="114"/>
        <v>0</v>
      </c>
      <c r="N1840" t="b">
        <f t="shared" si="114"/>
        <v>0</v>
      </c>
      <c r="O1840" t="b">
        <f t="shared" si="114"/>
        <v>0</v>
      </c>
    </row>
    <row r="1841" spans="1:15" x14ac:dyDescent="0.2">
      <c r="A1841">
        <v>41435168</v>
      </c>
      <c r="B1841" t="s">
        <v>1973</v>
      </c>
      <c r="C1841" t="s">
        <v>24</v>
      </c>
      <c r="D1841" t="s">
        <v>20</v>
      </c>
      <c r="E1841">
        <v>0</v>
      </c>
      <c r="F1841">
        <v>100</v>
      </c>
      <c r="G1841" t="s">
        <v>22</v>
      </c>
      <c r="H1841" t="s">
        <v>23</v>
      </c>
      <c r="I1841" s="3" t="b">
        <f t="shared" si="112"/>
        <v>0</v>
      </c>
      <c r="J1841" s="3" t="b">
        <f>IF(ISNA(MATCH(A1841,README!$B$20:$B$49,0)),FALSE,TRUE)</f>
        <v>0</v>
      </c>
      <c r="K1841" s="3" t="b">
        <f>IF(ISNA(MATCH(A1841,README!$I$20:$I$49,0)),FALSE,TRUE)</f>
        <v>0</v>
      </c>
      <c r="L1841" s="3" t="b">
        <f t="shared" si="113"/>
        <v>0</v>
      </c>
      <c r="M1841" t="b">
        <f t="shared" si="114"/>
        <v>0</v>
      </c>
      <c r="N1841" t="b">
        <f t="shared" si="114"/>
        <v>0</v>
      </c>
      <c r="O1841" t="b">
        <f t="shared" si="114"/>
        <v>0</v>
      </c>
    </row>
    <row r="1842" spans="1:15" x14ac:dyDescent="0.2">
      <c r="A1842">
        <v>41434942</v>
      </c>
      <c r="B1842" t="s">
        <v>1974</v>
      </c>
      <c r="C1842" t="s">
        <v>25</v>
      </c>
      <c r="D1842" t="s">
        <v>20</v>
      </c>
      <c r="E1842">
        <v>0</v>
      </c>
      <c r="F1842">
        <v>100</v>
      </c>
      <c r="G1842" t="s">
        <v>22</v>
      </c>
      <c r="H1842" t="s">
        <v>23</v>
      </c>
      <c r="I1842" s="3" t="b">
        <f t="shared" si="112"/>
        <v>0</v>
      </c>
      <c r="J1842" s="3" t="b">
        <f>IF(ISNA(MATCH(A1842,README!$B$20:$B$49,0)),FALSE,TRUE)</f>
        <v>0</v>
      </c>
      <c r="K1842" s="3" t="b">
        <f>IF(ISNA(MATCH(A1842,README!$I$20:$I$49,0)),FALSE,TRUE)</f>
        <v>0</v>
      </c>
      <c r="L1842" s="3" t="b">
        <f t="shared" si="113"/>
        <v>0</v>
      </c>
      <c r="M1842" t="b">
        <f t="shared" si="114"/>
        <v>0</v>
      </c>
      <c r="N1842" t="b">
        <f t="shared" si="114"/>
        <v>0</v>
      </c>
      <c r="O1842" t="b">
        <f t="shared" si="114"/>
        <v>0</v>
      </c>
    </row>
    <row r="1843" spans="1:15" x14ac:dyDescent="0.2">
      <c r="A1843">
        <v>41435057</v>
      </c>
      <c r="B1843" t="s">
        <v>1975</v>
      </c>
      <c r="C1843" t="s">
        <v>26</v>
      </c>
      <c r="D1843" t="s">
        <v>20</v>
      </c>
      <c r="E1843">
        <v>0</v>
      </c>
      <c r="F1843">
        <v>100</v>
      </c>
      <c r="G1843" t="s">
        <v>22</v>
      </c>
      <c r="H1843" t="s">
        <v>23</v>
      </c>
      <c r="I1843" s="3" t="b">
        <f t="shared" si="112"/>
        <v>0</v>
      </c>
      <c r="J1843" s="3" t="b">
        <f>IF(ISNA(MATCH(A1843,README!$B$20:$B$49,0)),FALSE,TRUE)</f>
        <v>0</v>
      </c>
      <c r="K1843" s="3" t="b">
        <f>IF(ISNA(MATCH(A1843,README!$I$20:$I$49,0)),FALSE,TRUE)</f>
        <v>0</v>
      </c>
      <c r="L1843" s="3" t="b">
        <f t="shared" si="113"/>
        <v>0</v>
      </c>
      <c r="M1843" t="b">
        <f t="shared" si="114"/>
        <v>0</v>
      </c>
      <c r="N1843" t="b">
        <f t="shared" si="114"/>
        <v>0</v>
      </c>
      <c r="O1843" t="b">
        <f t="shared" si="114"/>
        <v>0</v>
      </c>
    </row>
    <row r="1844" spans="1:15" x14ac:dyDescent="0.2">
      <c r="A1844">
        <v>41434586</v>
      </c>
      <c r="B1844" t="s">
        <v>1976</v>
      </c>
      <c r="C1844" t="s">
        <v>21</v>
      </c>
      <c r="D1844" t="s">
        <v>20</v>
      </c>
      <c r="E1844">
        <v>0</v>
      </c>
      <c r="F1844">
        <v>100</v>
      </c>
      <c r="G1844" t="s">
        <v>22</v>
      </c>
      <c r="H1844" t="s">
        <v>23</v>
      </c>
      <c r="I1844" s="3" t="b">
        <f t="shared" si="112"/>
        <v>0</v>
      </c>
      <c r="J1844" s="3" t="b">
        <f>IF(ISNA(MATCH(A1844,README!$B$20:$B$49,0)),FALSE,TRUE)</f>
        <v>0</v>
      </c>
      <c r="K1844" s="3" t="b">
        <f>IF(ISNA(MATCH(A1844,README!$I$20:$I$49,0)),FALSE,TRUE)</f>
        <v>0</v>
      </c>
      <c r="L1844" s="3" t="b">
        <f t="shared" si="113"/>
        <v>0</v>
      </c>
      <c r="M1844" t="b">
        <f t="shared" si="114"/>
        <v>0</v>
      </c>
      <c r="N1844" t="b">
        <f t="shared" si="114"/>
        <v>0</v>
      </c>
      <c r="O1844" t="b">
        <f t="shared" si="114"/>
        <v>0</v>
      </c>
    </row>
    <row r="1845" spans="1:15" x14ac:dyDescent="0.2">
      <c r="A1845">
        <v>41432450</v>
      </c>
      <c r="B1845" t="s">
        <v>1977</v>
      </c>
      <c r="C1845" t="s">
        <v>33</v>
      </c>
      <c r="D1845" t="s">
        <v>20</v>
      </c>
      <c r="E1845">
        <v>100</v>
      </c>
      <c r="F1845">
        <v>100</v>
      </c>
      <c r="G1845" t="s">
        <v>22</v>
      </c>
      <c r="H1845" t="s">
        <v>23</v>
      </c>
      <c r="I1845" s="3" t="b">
        <f t="shared" si="112"/>
        <v>0</v>
      </c>
      <c r="J1845" s="3" t="b">
        <f>IF(ISNA(MATCH(A1845,README!$B$20:$B$49,0)),FALSE,TRUE)</f>
        <v>0</v>
      </c>
      <c r="K1845" s="3" t="b">
        <f>IF(ISNA(MATCH(A1845,README!$I$20:$I$49,0)),FALSE,TRUE)</f>
        <v>0</v>
      </c>
      <c r="L1845" s="3" t="b">
        <f t="shared" si="113"/>
        <v>0</v>
      </c>
      <c r="M1845" t="b">
        <f t="shared" si="114"/>
        <v>0</v>
      </c>
      <c r="N1845" t="b">
        <f t="shared" si="114"/>
        <v>0</v>
      </c>
      <c r="O1845" t="b">
        <f t="shared" si="114"/>
        <v>0</v>
      </c>
    </row>
    <row r="1846" spans="1:15" x14ac:dyDescent="0.2">
      <c r="A1846">
        <v>41484276</v>
      </c>
      <c r="B1846" t="s">
        <v>1978</v>
      </c>
      <c r="C1846" t="s">
        <v>24</v>
      </c>
      <c r="D1846" t="s">
        <v>20</v>
      </c>
      <c r="E1846">
        <v>0</v>
      </c>
      <c r="F1846">
        <v>100</v>
      </c>
      <c r="G1846" t="s">
        <v>22</v>
      </c>
      <c r="H1846" t="s">
        <v>23</v>
      </c>
      <c r="I1846" s="3" t="b">
        <f t="shared" si="112"/>
        <v>1</v>
      </c>
      <c r="J1846" s="3" t="b">
        <f>IF(ISNA(MATCH(A1846,README!$B$20:$B$49,0)),FALSE,TRUE)</f>
        <v>0</v>
      </c>
      <c r="K1846" s="3" t="b">
        <f>IF(ISNA(MATCH(A1846,README!$I$20:$I$49,0)),FALSE,TRUE)</f>
        <v>0</v>
      </c>
      <c r="L1846" s="3" t="b">
        <f t="shared" si="113"/>
        <v>0</v>
      </c>
      <c r="M1846" t="b">
        <f t="shared" si="114"/>
        <v>1</v>
      </c>
      <c r="N1846" t="b">
        <f t="shared" si="114"/>
        <v>0</v>
      </c>
      <c r="O1846" t="b">
        <f t="shared" si="114"/>
        <v>0</v>
      </c>
    </row>
    <row r="1847" spans="1:15" x14ac:dyDescent="0.2">
      <c r="A1847">
        <v>41487049</v>
      </c>
      <c r="B1847" t="s">
        <v>1979</v>
      </c>
      <c r="C1847" t="s">
        <v>25</v>
      </c>
      <c r="D1847" t="s">
        <v>20</v>
      </c>
      <c r="E1847">
        <v>0</v>
      </c>
      <c r="F1847">
        <v>100</v>
      </c>
      <c r="G1847" t="s">
        <v>22</v>
      </c>
      <c r="H1847" t="s">
        <v>23</v>
      </c>
      <c r="I1847" s="3" t="b">
        <f t="shared" si="112"/>
        <v>1</v>
      </c>
      <c r="J1847" s="3" t="b">
        <f>IF(ISNA(MATCH(A1847,README!$B$20:$B$49,0)),FALSE,TRUE)</f>
        <v>0</v>
      </c>
      <c r="K1847" s="3" t="b">
        <f>IF(ISNA(MATCH(A1847,README!$I$20:$I$49,0)),FALSE,TRUE)</f>
        <v>0</v>
      </c>
      <c r="L1847" s="3" t="b">
        <f t="shared" si="113"/>
        <v>0</v>
      </c>
      <c r="M1847" t="b">
        <f t="shared" si="114"/>
        <v>1</v>
      </c>
      <c r="N1847" t="b">
        <f t="shared" si="114"/>
        <v>0</v>
      </c>
      <c r="O1847" t="b">
        <f t="shared" si="114"/>
        <v>0</v>
      </c>
    </row>
    <row r="1848" spans="1:15" x14ac:dyDescent="0.2">
      <c r="A1848">
        <v>41486066</v>
      </c>
      <c r="B1848" t="s">
        <v>1980</v>
      </c>
      <c r="C1848" t="s">
        <v>26</v>
      </c>
      <c r="D1848" t="s">
        <v>20</v>
      </c>
      <c r="E1848">
        <v>0</v>
      </c>
      <c r="F1848">
        <v>100</v>
      </c>
      <c r="G1848" t="s">
        <v>22</v>
      </c>
      <c r="H1848" t="s">
        <v>23</v>
      </c>
      <c r="I1848" s="3" t="b">
        <f t="shared" si="112"/>
        <v>1</v>
      </c>
      <c r="J1848" s="3" t="b">
        <f>IF(ISNA(MATCH(A1848,README!$B$20:$B$49,0)),FALSE,TRUE)</f>
        <v>0</v>
      </c>
      <c r="K1848" s="3" t="b">
        <f>IF(ISNA(MATCH(A1848,README!$I$20:$I$49,0)),FALSE,TRUE)</f>
        <v>0</v>
      </c>
      <c r="L1848" s="3" t="b">
        <f t="shared" si="113"/>
        <v>0</v>
      </c>
      <c r="M1848" t="b">
        <f t="shared" si="114"/>
        <v>1</v>
      </c>
      <c r="N1848" t="b">
        <f t="shared" si="114"/>
        <v>0</v>
      </c>
      <c r="O1848" t="b">
        <f t="shared" si="114"/>
        <v>0</v>
      </c>
    </row>
    <row r="1849" spans="1:15" x14ac:dyDescent="0.2">
      <c r="A1849">
        <v>41487586</v>
      </c>
      <c r="B1849" t="s">
        <v>1981</v>
      </c>
      <c r="C1849" t="s">
        <v>21</v>
      </c>
      <c r="D1849" t="s">
        <v>20</v>
      </c>
      <c r="E1849">
        <v>0</v>
      </c>
      <c r="F1849">
        <v>100</v>
      </c>
      <c r="G1849" t="s">
        <v>22</v>
      </c>
      <c r="H1849" t="s">
        <v>23</v>
      </c>
      <c r="I1849" s="3" t="b">
        <f t="shared" si="112"/>
        <v>1</v>
      </c>
      <c r="J1849" s="3" t="b">
        <f>IF(ISNA(MATCH(A1849,README!$B$20:$B$49,0)),FALSE,TRUE)</f>
        <v>0</v>
      </c>
      <c r="K1849" s="3" t="b">
        <f>IF(ISNA(MATCH(A1849,README!$I$20:$I$49,0)),FALSE,TRUE)</f>
        <v>0</v>
      </c>
      <c r="L1849" s="3" t="b">
        <f t="shared" si="113"/>
        <v>0</v>
      </c>
      <c r="M1849" t="b">
        <f t="shared" si="114"/>
        <v>1</v>
      </c>
      <c r="N1849" t="b">
        <f t="shared" si="114"/>
        <v>0</v>
      </c>
      <c r="O1849" t="b">
        <f t="shared" si="114"/>
        <v>0</v>
      </c>
    </row>
    <row r="1850" spans="1:15" x14ac:dyDescent="0.2">
      <c r="A1850">
        <v>41486361</v>
      </c>
      <c r="B1850" t="s">
        <v>1982</v>
      </c>
      <c r="C1850" t="s">
        <v>33</v>
      </c>
      <c r="D1850" t="s">
        <v>20</v>
      </c>
      <c r="E1850">
        <v>100</v>
      </c>
      <c r="F1850">
        <v>100</v>
      </c>
      <c r="G1850" t="s">
        <v>22</v>
      </c>
      <c r="H1850" t="s">
        <v>23</v>
      </c>
      <c r="I1850" s="3" t="b">
        <f t="shared" si="112"/>
        <v>1</v>
      </c>
      <c r="J1850" s="3" t="b">
        <f>IF(ISNA(MATCH(A1850,README!$B$20:$B$49,0)),FALSE,TRUE)</f>
        <v>0</v>
      </c>
      <c r="K1850" s="3" t="b">
        <f>IF(ISNA(MATCH(A1850,README!$I$20:$I$49,0)),FALSE,TRUE)</f>
        <v>0</v>
      </c>
      <c r="L1850" s="3" t="b">
        <f t="shared" si="113"/>
        <v>0</v>
      </c>
      <c r="M1850" t="b">
        <f t="shared" si="114"/>
        <v>1</v>
      </c>
      <c r="N1850" t="b">
        <f t="shared" si="114"/>
        <v>0</v>
      </c>
      <c r="O1850" t="b">
        <f t="shared" si="114"/>
        <v>0</v>
      </c>
    </row>
    <row r="1851" spans="1:15" x14ac:dyDescent="0.2">
      <c r="A1851">
        <v>41486502</v>
      </c>
      <c r="B1851" t="s">
        <v>1983</v>
      </c>
      <c r="C1851" t="s">
        <v>26</v>
      </c>
      <c r="D1851" t="s">
        <v>20</v>
      </c>
      <c r="E1851">
        <v>0</v>
      </c>
      <c r="F1851">
        <v>100</v>
      </c>
      <c r="G1851" t="s">
        <v>22</v>
      </c>
      <c r="H1851" t="s">
        <v>23</v>
      </c>
      <c r="I1851" s="3" t="b">
        <f t="shared" si="112"/>
        <v>1</v>
      </c>
      <c r="J1851" s="3" t="b">
        <f>IF(ISNA(MATCH(A1851,README!$B$20:$B$49,0)),FALSE,TRUE)</f>
        <v>0</v>
      </c>
      <c r="K1851" s="3" t="b">
        <f>IF(ISNA(MATCH(A1851,README!$I$20:$I$49,0)),FALSE,TRUE)</f>
        <v>0</v>
      </c>
      <c r="L1851" s="3" t="b">
        <f t="shared" si="113"/>
        <v>0</v>
      </c>
      <c r="M1851" t="b">
        <f t="shared" si="114"/>
        <v>1</v>
      </c>
      <c r="N1851" t="b">
        <f t="shared" si="114"/>
        <v>0</v>
      </c>
      <c r="O1851" t="b">
        <f t="shared" si="114"/>
        <v>0</v>
      </c>
    </row>
    <row r="1852" spans="1:15" x14ac:dyDescent="0.2">
      <c r="A1852">
        <v>41485852</v>
      </c>
      <c r="B1852" t="s">
        <v>1984</v>
      </c>
      <c r="C1852" t="s">
        <v>21</v>
      </c>
      <c r="D1852" t="s">
        <v>20</v>
      </c>
      <c r="E1852">
        <v>0</v>
      </c>
      <c r="F1852">
        <v>100</v>
      </c>
      <c r="G1852" t="s">
        <v>22</v>
      </c>
      <c r="H1852" t="s">
        <v>23</v>
      </c>
      <c r="I1852" s="3" t="b">
        <f t="shared" si="112"/>
        <v>1</v>
      </c>
      <c r="J1852" s="3" t="b">
        <f>IF(ISNA(MATCH(A1852,README!$B$20:$B$49,0)),FALSE,TRUE)</f>
        <v>0</v>
      </c>
      <c r="K1852" s="3" t="b">
        <f>IF(ISNA(MATCH(A1852,README!$I$20:$I$49,0)),FALSE,TRUE)</f>
        <v>0</v>
      </c>
      <c r="L1852" s="3" t="b">
        <f t="shared" si="113"/>
        <v>0</v>
      </c>
      <c r="M1852" t="b">
        <f t="shared" si="114"/>
        <v>1</v>
      </c>
      <c r="N1852" t="b">
        <f t="shared" si="114"/>
        <v>0</v>
      </c>
      <c r="O1852" t="b">
        <f t="shared" si="114"/>
        <v>0</v>
      </c>
    </row>
    <row r="1853" spans="1:15" x14ac:dyDescent="0.2">
      <c r="A1853">
        <v>41485069</v>
      </c>
      <c r="B1853" t="s">
        <v>1985</v>
      </c>
      <c r="C1853" t="s">
        <v>33</v>
      </c>
      <c r="D1853" t="s">
        <v>20</v>
      </c>
      <c r="E1853">
        <v>100</v>
      </c>
      <c r="F1853">
        <v>100</v>
      </c>
      <c r="G1853" t="s">
        <v>22</v>
      </c>
      <c r="H1853" t="s">
        <v>23</v>
      </c>
      <c r="I1853" s="3" t="b">
        <f t="shared" si="112"/>
        <v>1</v>
      </c>
      <c r="J1853" s="3" t="b">
        <f>IF(ISNA(MATCH(A1853,README!$B$20:$B$49,0)),FALSE,TRUE)</f>
        <v>0</v>
      </c>
      <c r="K1853" s="3" t="b">
        <f>IF(ISNA(MATCH(A1853,README!$I$20:$I$49,0)),FALSE,TRUE)</f>
        <v>0</v>
      </c>
      <c r="L1853" s="3" t="b">
        <f t="shared" si="113"/>
        <v>0</v>
      </c>
      <c r="M1853" t="b">
        <f t="shared" si="114"/>
        <v>1</v>
      </c>
      <c r="N1853" t="b">
        <f t="shared" si="114"/>
        <v>0</v>
      </c>
      <c r="O1853" t="b">
        <f t="shared" si="114"/>
        <v>0</v>
      </c>
    </row>
    <row r="1854" spans="1:15" x14ac:dyDescent="0.2">
      <c r="A1854">
        <v>41485431</v>
      </c>
      <c r="B1854" t="s">
        <v>1986</v>
      </c>
      <c r="C1854" t="s">
        <v>26</v>
      </c>
      <c r="D1854" t="s">
        <v>20</v>
      </c>
      <c r="E1854">
        <v>0</v>
      </c>
      <c r="F1854">
        <v>100</v>
      </c>
      <c r="G1854" t="s">
        <v>22</v>
      </c>
      <c r="H1854" t="s">
        <v>23</v>
      </c>
      <c r="I1854" s="3" t="b">
        <f t="shared" si="112"/>
        <v>1</v>
      </c>
      <c r="J1854" s="3" t="b">
        <f>IF(ISNA(MATCH(A1854,README!$B$20:$B$49,0)),FALSE,TRUE)</f>
        <v>0</v>
      </c>
      <c r="K1854" s="3" t="b">
        <f>IF(ISNA(MATCH(A1854,README!$I$20:$I$49,0)),FALSE,TRUE)</f>
        <v>0</v>
      </c>
      <c r="L1854" s="3" t="b">
        <f t="shared" si="113"/>
        <v>0</v>
      </c>
      <c r="M1854" t="b">
        <f t="shared" si="114"/>
        <v>1</v>
      </c>
      <c r="N1854" t="b">
        <f t="shared" si="114"/>
        <v>0</v>
      </c>
      <c r="O1854" t="b">
        <f t="shared" si="114"/>
        <v>0</v>
      </c>
    </row>
    <row r="1855" spans="1:15" x14ac:dyDescent="0.2">
      <c r="A1855">
        <v>41485225</v>
      </c>
      <c r="B1855" t="s">
        <v>1987</v>
      </c>
      <c r="C1855" t="s">
        <v>21</v>
      </c>
      <c r="D1855" t="s">
        <v>20</v>
      </c>
      <c r="E1855">
        <v>0</v>
      </c>
      <c r="F1855">
        <v>100</v>
      </c>
      <c r="G1855" t="s">
        <v>22</v>
      </c>
      <c r="H1855" t="s">
        <v>23</v>
      </c>
      <c r="I1855" s="3" t="b">
        <f t="shared" si="112"/>
        <v>1</v>
      </c>
      <c r="J1855" s="3" t="b">
        <f>IF(ISNA(MATCH(A1855,README!$B$20:$B$49,0)),FALSE,TRUE)</f>
        <v>0</v>
      </c>
      <c r="K1855" s="3" t="b">
        <f>IF(ISNA(MATCH(A1855,README!$I$20:$I$49,0)),FALSE,TRUE)</f>
        <v>0</v>
      </c>
      <c r="L1855" s="3" t="b">
        <f t="shared" si="113"/>
        <v>0</v>
      </c>
      <c r="M1855" t="b">
        <f t="shared" si="114"/>
        <v>1</v>
      </c>
      <c r="N1855" t="b">
        <f t="shared" si="114"/>
        <v>0</v>
      </c>
      <c r="O1855" t="b">
        <f t="shared" si="114"/>
        <v>0</v>
      </c>
    </row>
    <row r="1856" spans="1:15" x14ac:dyDescent="0.2">
      <c r="A1856">
        <v>41487210</v>
      </c>
      <c r="B1856" t="s">
        <v>1988</v>
      </c>
      <c r="C1856" t="s">
        <v>33</v>
      </c>
      <c r="D1856" t="s">
        <v>20</v>
      </c>
      <c r="E1856">
        <v>100</v>
      </c>
      <c r="F1856">
        <v>100</v>
      </c>
      <c r="G1856" t="s">
        <v>22</v>
      </c>
      <c r="H1856" t="s">
        <v>23</v>
      </c>
      <c r="I1856" s="3" t="b">
        <f t="shared" ref="I1856:I1919" si="115">IF(K1856,TRUE,IF(J1856,FALSE,OR(L1856:O1856)))</f>
        <v>1</v>
      </c>
      <c r="J1856" s="3" t="b">
        <f>IF(ISNA(MATCH(A1856,README!$B$20:$B$49,0)),FALSE,TRUE)</f>
        <v>0</v>
      </c>
      <c r="K1856" s="3" t="b">
        <f>IF(ISNA(MATCH(A1856,README!$I$20:$I$49,0)),FALSE,TRUE)</f>
        <v>0</v>
      </c>
      <c r="L1856" s="3" t="b">
        <f t="shared" ref="L1856:L1919" si="116">AND(E1856=0,F1856=0,FALSE)</f>
        <v>0</v>
      </c>
      <c r="M1856" t="b">
        <f t="shared" si="114"/>
        <v>1</v>
      </c>
      <c r="N1856" t="b">
        <f t="shared" si="114"/>
        <v>0</v>
      </c>
      <c r="O1856" t="b">
        <f t="shared" si="114"/>
        <v>0</v>
      </c>
    </row>
    <row r="1857" spans="1:15" x14ac:dyDescent="0.2">
      <c r="A1857">
        <v>41489966</v>
      </c>
      <c r="B1857" t="s">
        <v>1989</v>
      </c>
      <c r="C1857" t="s">
        <v>33</v>
      </c>
      <c r="D1857" t="s">
        <v>20</v>
      </c>
      <c r="E1857">
        <v>100</v>
      </c>
      <c r="F1857">
        <v>100</v>
      </c>
      <c r="G1857" t="s">
        <v>22</v>
      </c>
      <c r="H1857" t="s">
        <v>23</v>
      </c>
      <c r="I1857" s="3" t="b">
        <f t="shared" si="115"/>
        <v>1</v>
      </c>
      <c r="J1857" s="3" t="b">
        <f>IF(ISNA(MATCH(A1857,README!$B$20:$B$49,0)),FALSE,TRUE)</f>
        <v>0</v>
      </c>
      <c r="K1857" s="3" t="b">
        <f>IF(ISNA(MATCH(A1857,README!$I$20:$I$49,0)),FALSE,TRUE)</f>
        <v>0</v>
      </c>
      <c r="L1857" s="3" t="b">
        <f t="shared" si="116"/>
        <v>0</v>
      </c>
      <c r="M1857" t="b">
        <f t="shared" si="114"/>
        <v>1</v>
      </c>
      <c r="N1857" t="b">
        <f t="shared" si="114"/>
        <v>0</v>
      </c>
      <c r="O1857" t="b">
        <f t="shared" si="114"/>
        <v>0</v>
      </c>
    </row>
    <row r="1858" spans="1:15" x14ac:dyDescent="0.2">
      <c r="A1858">
        <v>41490762</v>
      </c>
      <c r="B1858" t="s">
        <v>1990</v>
      </c>
      <c r="C1858" t="s">
        <v>33</v>
      </c>
      <c r="D1858" t="s">
        <v>20</v>
      </c>
      <c r="E1858">
        <v>100</v>
      </c>
      <c r="F1858">
        <v>100</v>
      </c>
      <c r="G1858" t="s">
        <v>22</v>
      </c>
      <c r="H1858" t="s">
        <v>23</v>
      </c>
      <c r="I1858" s="3" t="b">
        <f t="shared" si="115"/>
        <v>1</v>
      </c>
      <c r="J1858" s="3" t="b">
        <f>IF(ISNA(MATCH(A1858,README!$B$20:$B$49,0)),FALSE,TRUE)</f>
        <v>0</v>
      </c>
      <c r="K1858" s="3" t="b">
        <f>IF(ISNA(MATCH(A1858,README!$I$20:$I$49,0)),FALSE,TRUE)</f>
        <v>0</v>
      </c>
      <c r="L1858" s="3" t="b">
        <f t="shared" si="116"/>
        <v>0</v>
      </c>
      <c r="M1858" t="b">
        <f t="shared" si="114"/>
        <v>1</v>
      </c>
      <c r="N1858" t="b">
        <f t="shared" si="114"/>
        <v>0</v>
      </c>
      <c r="O1858" t="b">
        <f t="shared" si="114"/>
        <v>0</v>
      </c>
    </row>
    <row r="1859" spans="1:15" x14ac:dyDescent="0.2">
      <c r="A1859">
        <v>41490216</v>
      </c>
      <c r="B1859" t="s">
        <v>1991</v>
      </c>
      <c r="C1859" t="s">
        <v>33</v>
      </c>
      <c r="D1859" t="s">
        <v>20</v>
      </c>
      <c r="E1859">
        <v>100</v>
      </c>
      <c r="F1859">
        <v>100</v>
      </c>
      <c r="G1859" t="s">
        <v>22</v>
      </c>
      <c r="H1859" t="s">
        <v>23</v>
      </c>
      <c r="I1859" s="3" t="b">
        <f t="shared" si="115"/>
        <v>1</v>
      </c>
      <c r="J1859" s="3" t="b">
        <f>IF(ISNA(MATCH(A1859,README!$B$20:$B$49,0)),FALSE,TRUE)</f>
        <v>0</v>
      </c>
      <c r="K1859" s="3" t="b">
        <f>IF(ISNA(MATCH(A1859,README!$I$20:$I$49,0)),FALSE,TRUE)</f>
        <v>0</v>
      </c>
      <c r="L1859" s="3" t="b">
        <f t="shared" si="116"/>
        <v>0</v>
      </c>
      <c r="M1859" t="b">
        <f t="shared" si="114"/>
        <v>1</v>
      </c>
      <c r="N1859" t="b">
        <f t="shared" si="114"/>
        <v>0</v>
      </c>
      <c r="O1859" t="b">
        <f t="shared" si="114"/>
        <v>0</v>
      </c>
    </row>
    <row r="1860" spans="1:15" x14ac:dyDescent="0.2">
      <c r="A1860">
        <v>41493081</v>
      </c>
      <c r="B1860" t="s">
        <v>1992</v>
      </c>
      <c r="C1860" t="s">
        <v>33</v>
      </c>
      <c r="D1860" t="s">
        <v>20</v>
      </c>
      <c r="E1860">
        <v>100</v>
      </c>
      <c r="F1860">
        <v>100</v>
      </c>
      <c r="G1860" t="s">
        <v>22</v>
      </c>
      <c r="H1860" t="s">
        <v>23</v>
      </c>
      <c r="I1860" s="3" t="b">
        <f t="shared" si="115"/>
        <v>1</v>
      </c>
      <c r="J1860" s="3" t="b">
        <f>IF(ISNA(MATCH(A1860,README!$B$20:$B$49,0)),FALSE,TRUE)</f>
        <v>0</v>
      </c>
      <c r="K1860" s="3" t="b">
        <f>IF(ISNA(MATCH(A1860,README!$I$20:$I$49,0)),FALSE,TRUE)</f>
        <v>0</v>
      </c>
      <c r="L1860" s="3" t="b">
        <f t="shared" si="116"/>
        <v>0</v>
      </c>
      <c r="M1860" t="b">
        <f t="shared" si="114"/>
        <v>1</v>
      </c>
      <c r="N1860" t="b">
        <f t="shared" si="114"/>
        <v>0</v>
      </c>
      <c r="O1860" t="b">
        <f t="shared" si="114"/>
        <v>0</v>
      </c>
    </row>
    <row r="1861" spans="1:15" x14ac:dyDescent="0.2">
      <c r="A1861">
        <v>41490215</v>
      </c>
      <c r="B1861" t="s">
        <v>1993</v>
      </c>
      <c r="C1861" t="s">
        <v>33</v>
      </c>
      <c r="D1861" t="s">
        <v>20</v>
      </c>
      <c r="E1861">
        <v>100</v>
      </c>
      <c r="F1861">
        <v>100</v>
      </c>
      <c r="G1861" t="s">
        <v>22</v>
      </c>
      <c r="H1861" t="s">
        <v>23</v>
      </c>
      <c r="I1861" s="3" t="b">
        <f t="shared" si="115"/>
        <v>1</v>
      </c>
      <c r="J1861" s="3" t="b">
        <f>IF(ISNA(MATCH(A1861,README!$B$20:$B$49,0)),FALSE,TRUE)</f>
        <v>0</v>
      </c>
      <c r="K1861" s="3" t="b">
        <f>IF(ISNA(MATCH(A1861,README!$I$20:$I$49,0)),FALSE,TRUE)</f>
        <v>0</v>
      </c>
      <c r="L1861" s="3" t="b">
        <f t="shared" si="116"/>
        <v>0</v>
      </c>
      <c r="M1861" t="b">
        <f t="shared" si="114"/>
        <v>1</v>
      </c>
      <c r="N1861" t="b">
        <f t="shared" si="114"/>
        <v>0</v>
      </c>
      <c r="O1861" t="b">
        <f t="shared" si="114"/>
        <v>0</v>
      </c>
    </row>
    <row r="1862" spans="1:15" x14ac:dyDescent="0.2">
      <c r="A1862">
        <v>41491790</v>
      </c>
      <c r="B1862" t="s">
        <v>1994</v>
      </c>
      <c r="C1862" t="s">
        <v>24</v>
      </c>
      <c r="D1862" t="s">
        <v>20</v>
      </c>
      <c r="E1862">
        <v>0</v>
      </c>
      <c r="F1862">
        <v>100</v>
      </c>
      <c r="G1862" t="s">
        <v>22</v>
      </c>
      <c r="H1862" t="s">
        <v>23</v>
      </c>
      <c r="I1862" s="3" t="b">
        <f t="shared" si="115"/>
        <v>1</v>
      </c>
      <c r="J1862" s="3" t="b">
        <f>IF(ISNA(MATCH(A1862,README!$B$20:$B$49,0)),FALSE,TRUE)</f>
        <v>0</v>
      </c>
      <c r="K1862" s="3" t="b">
        <f>IF(ISNA(MATCH(A1862,README!$I$20:$I$49,0)),FALSE,TRUE)</f>
        <v>0</v>
      </c>
      <c r="L1862" s="3" t="b">
        <f t="shared" si="116"/>
        <v>0</v>
      </c>
      <c r="M1862" t="b">
        <f t="shared" si="114"/>
        <v>1</v>
      </c>
      <c r="N1862" t="b">
        <f t="shared" si="114"/>
        <v>0</v>
      </c>
      <c r="O1862" t="b">
        <f t="shared" si="114"/>
        <v>0</v>
      </c>
    </row>
    <row r="1863" spans="1:15" x14ac:dyDescent="0.2">
      <c r="A1863">
        <v>41492766</v>
      </c>
      <c r="B1863" t="s">
        <v>1995</v>
      </c>
      <c r="C1863" t="s">
        <v>25</v>
      </c>
      <c r="D1863" t="s">
        <v>20</v>
      </c>
      <c r="E1863">
        <v>0</v>
      </c>
      <c r="F1863">
        <v>100</v>
      </c>
      <c r="G1863" t="s">
        <v>22</v>
      </c>
      <c r="H1863" t="s">
        <v>23</v>
      </c>
      <c r="I1863" s="3" t="b">
        <f t="shared" si="115"/>
        <v>1</v>
      </c>
      <c r="J1863" s="3" t="b">
        <f>IF(ISNA(MATCH(A1863,README!$B$20:$B$49,0)),FALSE,TRUE)</f>
        <v>0</v>
      </c>
      <c r="K1863" s="3" t="b">
        <f>IF(ISNA(MATCH(A1863,README!$I$20:$I$49,0)),FALSE,TRUE)</f>
        <v>0</v>
      </c>
      <c r="L1863" s="3" t="b">
        <f t="shared" si="116"/>
        <v>0</v>
      </c>
      <c r="M1863" t="b">
        <f t="shared" si="114"/>
        <v>1</v>
      </c>
      <c r="N1863" t="b">
        <f t="shared" si="114"/>
        <v>0</v>
      </c>
      <c r="O1863" t="b">
        <f t="shared" si="114"/>
        <v>0</v>
      </c>
    </row>
    <row r="1864" spans="1:15" x14ac:dyDescent="0.2">
      <c r="A1864">
        <v>41492041</v>
      </c>
      <c r="B1864" t="s">
        <v>1996</v>
      </c>
      <c r="C1864" t="s">
        <v>26</v>
      </c>
      <c r="D1864" t="s">
        <v>20</v>
      </c>
      <c r="E1864">
        <v>0</v>
      </c>
      <c r="F1864">
        <v>100</v>
      </c>
      <c r="G1864" t="s">
        <v>22</v>
      </c>
      <c r="H1864" t="s">
        <v>23</v>
      </c>
      <c r="I1864" s="3" t="b">
        <f t="shared" si="115"/>
        <v>1</v>
      </c>
      <c r="J1864" s="3" t="b">
        <f>IF(ISNA(MATCH(A1864,README!$B$20:$B$49,0)),FALSE,TRUE)</f>
        <v>0</v>
      </c>
      <c r="K1864" s="3" t="b">
        <f>IF(ISNA(MATCH(A1864,README!$I$20:$I$49,0)),FALSE,TRUE)</f>
        <v>0</v>
      </c>
      <c r="L1864" s="3" t="b">
        <f t="shared" si="116"/>
        <v>0</v>
      </c>
      <c r="M1864" t="b">
        <f t="shared" si="114"/>
        <v>1</v>
      </c>
      <c r="N1864" t="b">
        <f t="shared" si="114"/>
        <v>0</v>
      </c>
      <c r="O1864" t="b">
        <f t="shared" si="114"/>
        <v>0</v>
      </c>
    </row>
    <row r="1865" spans="1:15" x14ac:dyDescent="0.2">
      <c r="A1865">
        <v>41492643</v>
      </c>
      <c r="B1865" t="s">
        <v>1997</v>
      </c>
      <c r="C1865" t="s">
        <v>21</v>
      </c>
      <c r="D1865" t="s">
        <v>20</v>
      </c>
      <c r="E1865">
        <v>0</v>
      </c>
      <c r="F1865">
        <v>100</v>
      </c>
      <c r="G1865" t="s">
        <v>22</v>
      </c>
      <c r="H1865" t="s">
        <v>23</v>
      </c>
      <c r="I1865" s="3" t="b">
        <f t="shared" si="115"/>
        <v>1</v>
      </c>
      <c r="J1865" s="3" t="b">
        <f>IF(ISNA(MATCH(A1865,README!$B$20:$B$49,0)),FALSE,TRUE)</f>
        <v>0</v>
      </c>
      <c r="K1865" s="3" t="b">
        <f>IF(ISNA(MATCH(A1865,README!$I$20:$I$49,0)),FALSE,TRUE)</f>
        <v>0</v>
      </c>
      <c r="L1865" s="3" t="b">
        <f t="shared" si="116"/>
        <v>0</v>
      </c>
      <c r="M1865" t="b">
        <f t="shared" si="114"/>
        <v>1</v>
      </c>
      <c r="N1865" t="b">
        <f t="shared" si="114"/>
        <v>0</v>
      </c>
      <c r="O1865" t="b">
        <f t="shared" si="114"/>
        <v>0</v>
      </c>
    </row>
    <row r="1866" spans="1:15" x14ac:dyDescent="0.2">
      <c r="A1866">
        <v>41490578</v>
      </c>
      <c r="B1866" t="s">
        <v>1998</v>
      </c>
      <c r="C1866" t="s">
        <v>33</v>
      </c>
      <c r="D1866" t="s">
        <v>20</v>
      </c>
      <c r="E1866">
        <v>100</v>
      </c>
      <c r="F1866">
        <v>100</v>
      </c>
      <c r="G1866" t="s">
        <v>22</v>
      </c>
      <c r="H1866" t="s">
        <v>23</v>
      </c>
      <c r="I1866" s="3" t="b">
        <f t="shared" si="115"/>
        <v>1</v>
      </c>
      <c r="J1866" s="3" t="b">
        <f>IF(ISNA(MATCH(A1866,README!$B$20:$B$49,0)),FALSE,TRUE)</f>
        <v>0</v>
      </c>
      <c r="K1866" s="3" t="b">
        <f>IF(ISNA(MATCH(A1866,README!$I$20:$I$49,0)),FALSE,TRUE)</f>
        <v>0</v>
      </c>
      <c r="L1866" s="3" t="b">
        <f t="shared" si="116"/>
        <v>0</v>
      </c>
      <c r="M1866" t="b">
        <f t="shared" ref="M1866:O1929" si="117">ISNUMBER(FIND(LOWER(M$2),LOWER($B1866)))</f>
        <v>1</v>
      </c>
      <c r="N1866" t="b">
        <f t="shared" si="117"/>
        <v>0</v>
      </c>
      <c r="O1866" t="b">
        <f t="shared" si="117"/>
        <v>0</v>
      </c>
    </row>
    <row r="1867" spans="1:15" x14ac:dyDescent="0.2">
      <c r="A1867">
        <v>41353428</v>
      </c>
      <c r="B1867" t="s">
        <v>1999</v>
      </c>
      <c r="C1867" t="s">
        <v>24</v>
      </c>
      <c r="D1867" t="s">
        <v>20</v>
      </c>
      <c r="E1867">
        <v>0</v>
      </c>
      <c r="F1867">
        <v>100</v>
      </c>
      <c r="G1867" t="s">
        <v>22</v>
      </c>
      <c r="H1867" t="s">
        <v>23</v>
      </c>
      <c r="I1867" s="3" t="b">
        <f t="shared" si="115"/>
        <v>0</v>
      </c>
      <c r="J1867" s="3" t="b">
        <f>IF(ISNA(MATCH(A1867,README!$B$20:$B$49,0)),FALSE,TRUE)</f>
        <v>0</v>
      </c>
      <c r="K1867" s="3" t="b">
        <f>IF(ISNA(MATCH(A1867,README!$I$20:$I$49,0)),FALSE,TRUE)</f>
        <v>0</v>
      </c>
      <c r="L1867" s="3" t="b">
        <f t="shared" si="116"/>
        <v>0</v>
      </c>
      <c r="M1867" t="b">
        <f t="shared" si="117"/>
        <v>0</v>
      </c>
      <c r="N1867" t="b">
        <f t="shared" si="117"/>
        <v>0</v>
      </c>
      <c r="O1867" t="b">
        <f t="shared" si="117"/>
        <v>0</v>
      </c>
    </row>
    <row r="1868" spans="1:15" x14ac:dyDescent="0.2">
      <c r="A1868">
        <v>41358834</v>
      </c>
      <c r="B1868" t="s">
        <v>2000</v>
      </c>
      <c r="C1868" t="s">
        <v>25</v>
      </c>
      <c r="D1868" t="s">
        <v>20</v>
      </c>
      <c r="E1868">
        <v>0</v>
      </c>
      <c r="F1868">
        <v>100</v>
      </c>
      <c r="G1868" t="s">
        <v>22</v>
      </c>
      <c r="H1868" t="s">
        <v>23</v>
      </c>
      <c r="I1868" s="3" t="b">
        <f t="shared" si="115"/>
        <v>0</v>
      </c>
      <c r="J1868" s="3" t="b">
        <f>IF(ISNA(MATCH(A1868,README!$B$20:$B$49,0)),FALSE,TRUE)</f>
        <v>0</v>
      </c>
      <c r="K1868" s="3" t="b">
        <f>IF(ISNA(MATCH(A1868,README!$I$20:$I$49,0)),FALSE,TRUE)</f>
        <v>0</v>
      </c>
      <c r="L1868" s="3" t="b">
        <f t="shared" si="116"/>
        <v>0</v>
      </c>
      <c r="M1868" t="b">
        <f t="shared" si="117"/>
        <v>0</v>
      </c>
      <c r="N1868" t="b">
        <f t="shared" si="117"/>
        <v>0</v>
      </c>
      <c r="O1868" t="b">
        <f t="shared" si="117"/>
        <v>0</v>
      </c>
    </row>
    <row r="1869" spans="1:15" x14ac:dyDescent="0.2">
      <c r="A1869">
        <v>41357427</v>
      </c>
      <c r="B1869" t="s">
        <v>2001</v>
      </c>
      <c r="C1869" t="s">
        <v>26</v>
      </c>
      <c r="D1869" t="s">
        <v>20</v>
      </c>
      <c r="E1869">
        <v>0</v>
      </c>
      <c r="F1869">
        <v>100</v>
      </c>
      <c r="G1869" t="s">
        <v>22</v>
      </c>
      <c r="H1869" t="s">
        <v>23</v>
      </c>
      <c r="I1869" s="3" t="b">
        <f t="shared" si="115"/>
        <v>0</v>
      </c>
      <c r="J1869" s="3" t="b">
        <f>IF(ISNA(MATCH(A1869,README!$B$20:$B$49,0)),FALSE,TRUE)</f>
        <v>0</v>
      </c>
      <c r="K1869" s="3" t="b">
        <f>IF(ISNA(MATCH(A1869,README!$I$20:$I$49,0)),FALSE,TRUE)</f>
        <v>0</v>
      </c>
      <c r="L1869" s="3" t="b">
        <f t="shared" si="116"/>
        <v>0</v>
      </c>
      <c r="M1869" t="b">
        <f t="shared" si="117"/>
        <v>0</v>
      </c>
      <c r="N1869" t="b">
        <f t="shared" si="117"/>
        <v>0</v>
      </c>
      <c r="O1869" t="b">
        <f t="shared" si="117"/>
        <v>0</v>
      </c>
    </row>
    <row r="1870" spans="1:15" x14ac:dyDescent="0.2">
      <c r="A1870">
        <v>41353690</v>
      </c>
      <c r="B1870" t="s">
        <v>2002</v>
      </c>
      <c r="C1870" t="s">
        <v>21</v>
      </c>
      <c r="D1870" t="s">
        <v>20</v>
      </c>
      <c r="E1870">
        <v>0</v>
      </c>
      <c r="F1870">
        <v>100</v>
      </c>
      <c r="G1870" t="s">
        <v>22</v>
      </c>
      <c r="H1870" t="s">
        <v>23</v>
      </c>
      <c r="I1870" s="3" t="b">
        <f t="shared" si="115"/>
        <v>0</v>
      </c>
      <c r="J1870" s="3" t="b">
        <f>IF(ISNA(MATCH(A1870,README!$B$20:$B$49,0)),FALSE,TRUE)</f>
        <v>0</v>
      </c>
      <c r="K1870" s="3" t="b">
        <f>IF(ISNA(MATCH(A1870,README!$I$20:$I$49,0)),FALSE,TRUE)</f>
        <v>0</v>
      </c>
      <c r="L1870" s="3" t="b">
        <f t="shared" si="116"/>
        <v>0</v>
      </c>
      <c r="M1870" t="b">
        <f t="shared" si="117"/>
        <v>0</v>
      </c>
      <c r="N1870" t="b">
        <f t="shared" si="117"/>
        <v>0</v>
      </c>
      <c r="O1870" t="b">
        <f t="shared" si="117"/>
        <v>0</v>
      </c>
    </row>
    <row r="1871" spans="1:15" x14ac:dyDescent="0.2">
      <c r="A1871">
        <v>41357030</v>
      </c>
      <c r="B1871" t="s">
        <v>2003</v>
      </c>
      <c r="C1871" t="s">
        <v>33</v>
      </c>
      <c r="D1871" t="s">
        <v>20</v>
      </c>
      <c r="E1871">
        <v>100</v>
      </c>
      <c r="F1871">
        <v>100</v>
      </c>
      <c r="G1871" t="s">
        <v>22</v>
      </c>
      <c r="H1871" t="s">
        <v>23</v>
      </c>
      <c r="I1871" s="3" t="b">
        <f t="shared" si="115"/>
        <v>0</v>
      </c>
      <c r="J1871" s="3" t="b">
        <f>IF(ISNA(MATCH(A1871,README!$B$20:$B$49,0)),FALSE,TRUE)</f>
        <v>0</v>
      </c>
      <c r="K1871" s="3" t="b">
        <f>IF(ISNA(MATCH(A1871,README!$I$20:$I$49,0)),FALSE,TRUE)</f>
        <v>0</v>
      </c>
      <c r="L1871" s="3" t="b">
        <f t="shared" si="116"/>
        <v>0</v>
      </c>
      <c r="M1871" t="b">
        <f t="shared" si="117"/>
        <v>0</v>
      </c>
      <c r="N1871" t="b">
        <f t="shared" si="117"/>
        <v>0</v>
      </c>
      <c r="O1871" t="b">
        <f t="shared" si="117"/>
        <v>0</v>
      </c>
    </row>
    <row r="1872" spans="1:15" x14ac:dyDescent="0.2">
      <c r="A1872">
        <v>41357189</v>
      </c>
      <c r="B1872" t="s">
        <v>2004</v>
      </c>
      <c r="C1872" t="s">
        <v>24</v>
      </c>
      <c r="D1872" t="s">
        <v>20</v>
      </c>
      <c r="E1872">
        <v>0</v>
      </c>
      <c r="F1872">
        <v>100</v>
      </c>
      <c r="G1872" t="s">
        <v>22</v>
      </c>
      <c r="H1872" t="s">
        <v>23</v>
      </c>
      <c r="I1872" s="3" t="b">
        <f t="shared" si="115"/>
        <v>0</v>
      </c>
      <c r="J1872" s="3" t="b">
        <f>IF(ISNA(MATCH(A1872,README!$B$20:$B$49,0)),FALSE,TRUE)</f>
        <v>0</v>
      </c>
      <c r="K1872" s="3" t="b">
        <f>IF(ISNA(MATCH(A1872,README!$I$20:$I$49,0)),FALSE,TRUE)</f>
        <v>0</v>
      </c>
      <c r="L1872" s="3" t="b">
        <f t="shared" si="116"/>
        <v>0</v>
      </c>
      <c r="M1872" t="b">
        <f t="shared" si="117"/>
        <v>0</v>
      </c>
      <c r="N1872" t="b">
        <f t="shared" si="117"/>
        <v>0</v>
      </c>
      <c r="O1872" t="b">
        <f t="shared" si="117"/>
        <v>0</v>
      </c>
    </row>
    <row r="1873" spans="1:15" x14ac:dyDescent="0.2">
      <c r="A1873">
        <v>41355582</v>
      </c>
      <c r="B1873" t="s">
        <v>2005</v>
      </c>
      <c r="C1873" t="s">
        <v>25</v>
      </c>
      <c r="D1873" t="s">
        <v>20</v>
      </c>
      <c r="E1873">
        <v>0</v>
      </c>
      <c r="F1873">
        <v>100</v>
      </c>
      <c r="G1873" t="s">
        <v>22</v>
      </c>
      <c r="H1873" t="s">
        <v>23</v>
      </c>
      <c r="I1873" s="3" t="b">
        <f t="shared" si="115"/>
        <v>0</v>
      </c>
      <c r="J1873" s="3" t="b">
        <f>IF(ISNA(MATCH(A1873,README!$B$20:$B$49,0)),FALSE,TRUE)</f>
        <v>0</v>
      </c>
      <c r="K1873" s="3" t="b">
        <f>IF(ISNA(MATCH(A1873,README!$I$20:$I$49,0)),FALSE,TRUE)</f>
        <v>0</v>
      </c>
      <c r="L1873" s="3" t="b">
        <f t="shared" si="116"/>
        <v>0</v>
      </c>
      <c r="M1873" t="b">
        <f t="shared" si="117"/>
        <v>0</v>
      </c>
      <c r="N1873" t="b">
        <f t="shared" si="117"/>
        <v>0</v>
      </c>
      <c r="O1873" t="b">
        <f t="shared" si="117"/>
        <v>0</v>
      </c>
    </row>
    <row r="1874" spans="1:15" x14ac:dyDescent="0.2">
      <c r="A1874">
        <v>41357428</v>
      </c>
      <c r="B1874" t="s">
        <v>2006</v>
      </c>
      <c r="C1874" t="s">
        <v>26</v>
      </c>
      <c r="D1874" t="s">
        <v>20</v>
      </c>
      <c r="E1874">
        <v>0</v>
      </c>
      <c r="F1874">
        <v>100</v>
      </c>
      <c r="G1874" t="s">
        <v>22</v>
      </c>
      <c r="H1874" t="s">
        <v>23</v>
      </c>
      <c r="I1874" s="3" t="b">
        <f t="shared" si="115"/>
        <v>0</v>
      </c>
      <c r="J1874" s="3" t="b">
        <f>IF(ISNA(MATCH(A1874,README!$B$20:$B$49,0)),FALSE,TRUE)</f>
        <v>0</v>
      </c>
      <c r="K1874" s="3" t="b">
        <f>IF(ISNA(MATCH(A1874,README!$I$20:$I$49,0)),FALSE,TRUE)</f>
        <v>0</v>
      </c>
      <c r="L1874" s="3" t="b">
        <f t="shared" si="116"/>
        <v>0</v>
      </c>
      <c r="M1874" t="b">
        <f t="shared" si="117"/>
        <v>0</v>
      </c>
      <c r="N1874" t="b">
        <f t="shared" si="117"/>
        <v>0</v>
      </c>
      <c r="O1874" t="b">
        <f t="shared" si="117"/>
        <v>0</v>
      </c>
    </row>
    <row r="1875" spans="1:15" x14ac:dyDescent="0.2">
      <c r="A1875">
        <v>41356324</v>
      </c>
      <c r="B1875" t="s">
        <v>2007</v>
      </c>
      <c r="C1875" t="s">
        <v>21</v>
      </c>
      <c r="D1875" t="s">
        <v>20</v>
      </c>
      <c r="E1875">
        <v>0</v>
      </c>
      <c r="F1875">
        <v>100</v>
      </c>
      <c r="G1875" t="s">
        <v>22</v>
      </c>
      <c r="H1875" t="s">
        <v>23</v>
      </c>
      <c r="I1875" s="3" t="b">
        <f t="shared" si="115"/>
        <v>0</v>
      </c>
      <c r="J1875" s="3" t="b">
        <f>IF(ISNA(MATCH(A1875,README!$B$20:$B$49,0)),FALSE,TRUE)</f>
        <v>0</v>
      </c>
      <c r="K1875" s="3" t="b">
        <f>IF(ISNA(MATCH(A1875,README!$I$20:$I$49,0)),FALSE,TRUE)</f>
        <v>0</v>
      </c>
      <c r="L1875" s="3" t="b">
        <f t="shared" si="116"/>
        <v>0</v>
      </c>
      <c r="M1875" t="b">
        <f t="shared" si="117"/>
        <v>0</v>
      </c>
      <c r="N1875" t="b">
        <f t="shared" si="117"/>
        <v>0</v>
      </c>
      <c r="O1875" t="b">
        <f t="shared" si="117"/>
        <v>0</v>
      </c>
    </row>
    <row r="1876" spans="1:15" x14ac:dyDescent="0.2">
      <c r="A1876">
        <v>41353279</v>
      </c>
      <c r="B1876" t="s">
        <v>2008</v>
      </c>
      <c r="C1876" t="s">
        <v>33</v>
      </c>
      <c r="D1876" t="s">
        <v>20</v>
      </c>
      <c r="E1876">
        <v>100</v>
      </c>
      <c r="F1876">
        <v>100</v>
      </c>
      <c r="G1876" t="s">
        <v>22</v>
      </c>
      <c r="H1876" t="s">
        <v>23</v>
      </c>
      <c r="I1876" s="3" t="b">
        <f t="shared" si="115"/>
        <v>0</v>
      </c>
      <c r="J1876" s="3" t="b">
        <f>IF(ISNA(MATCH(A1876,README!$B$20:$B$49,0)),FALSE,TRUE)</f>
        <v>0</v>
      </c>
      <c r="K1876" s="3" t="b">
        <f>IF(ISNA(MATCH(A1876,README!$I$20:$I$49,0)),FALSE,TRUE)</f>
        <v>0</v>
      </c>
      <c r="L1876" s="3" t="b">
        <f t="shared" si="116"/>
        <v>0</v>
      </c>
      <c r="M1876" t="b">
        <f t="shared" si="117"/>
        <v>0</v>
      </c>
      <c r="N1876" t="b">
        <f t="shared" si="117"/>
        <v>0</v>
      </c>
      <c r="O1876" t="b">
        <f t="shared" si="117"/>
        <v>0</v>
      </c>
    </row>
    <row r="1877" spans="1:15" x14ac:dyDescent="0.2">
      <c r="A1877">
        <v>43663548</v>
      </c>
      <c r="B1877" t="s">
        <v>2009</v>
      </c>
      <c r="C1877" t="s">
        <v>24</v>
      </c>
      <c r="D1877" t="s">
        <v>20</v>
      </c>
      <c r="E1877">
        <v>100</v>
      </c>
      <c r="F1877">
        <v>100</v>
      </c>
      <c r="G1877" t="s">
        <v>22</v>
      </c>
      <c r="H1877" t="s">
        <v>23</v>
      </c>
      <c r="I1877" s="3" t="b">
        <f t="shared" si="115"/>
        <v>0</v>
      </c>
      <c r="J1877" s="3" t="b">
        <f>IF(ISNA(MATCH(A1877,README!$B$20:$B$49,0)),FALSE,TRUE)</f>
        <v>0</v>
      </c>
      <c r="K1877" s="3" t="b">
        <f>IF(ISNA(MATCH(A1877,README!$I$20:$I$49,0)),FALSE,TRUE)</f>
        <v>0</v>
      </c>
      <c r="L1877" s="3" t="b">
        <f t="shared" si="116"/>
        <v>0</v>
      </c>
      <c r="M1877" t="b">
        <f t="shared" si="117"/>
        <v>0</v>
      </c>
      <c r="N1877" t="b">
        <f t="shared" si="117"/>
        <v>0</v>
      </c>
      <c r="O1877" t="b">
        <f t="shared" si="117"/>
        <v>0</v>
      </c>
    </row>
    <row r="1878" spans="1:15" x14ac:dyDescent="0.2">
      <c r="A1878">
        <v>41352877</v>
      </c>
      <c r="B1878" t="s">
        <v>2010</v>
      </c>
      <c r="C1878" t="s">
        <v>25</v>
      </c>
      <c r="D1878" t="s">
        <v>20</v>
      </c>
      <c r="E1878">
        <v>0</v>
      </c>
      <c r="F1878">
        <v>100</v>
      </c>
      <c r="G1878" t="s">
        <v>22</v>
      </c>
      <c r="H1878" t="s">
        <v>23</v>
      </c>
      <c r="I1878" s="3" t="b">
        <f t="shared" si="115"/>
        <v>0</v>
      </c>
      <c r="J1878" s="3" t="b">
        <f>IF(ISNA(MATCH(A1878,README!$B$20:$B$49,0)),FALSE,TRUE)</f>
        <v>0</v>
      </c>
      <c r="K1878" s="3" t="b">
        <f>IF(ISNA(MATCH(A1878,README!$I$20:$I$49,0)),FALSE,TRUE)</f>
        <v>0</v>
      </c>
      <c r="L1878" s="3" t="b">
        <f t="shared" si="116"/>
        <v>0</v>
      </c>
      <c r="M1878" t="b">
        <f t="shared" si="117"/>
        <v>0</v>
      </c>
      <c r="N1878" t="b">
        <f t="shared" si="117"/>
        <v>0</v>
      </c>
      <c r="O1878" t="b">
        <f t="shared" si="117"/>
        <v>0</v>
      </c>
    </row>
    <row r="1879" spans="1:15" x14ac:dyDescent="0.2">
      <c r="A1879">
        <v>41355001</v>
      </c>
      <c r="B1879" t="s">
        <v>2011</v>
      </c>
      <c r="C1879" t="s">
        <v>25</v>
      </c>
      <c r="D1879" t="s">
        <v>20</v>
      </c>
      <c r="E1879">
        <v>0</v>
      </c>
      <c r="F1879">
        <v>100</v>
      </c>
      <c r="G1879" t="s">
        <v>22</v>
      </c>
      <c r="H1879" t="s">
        <v>23</v>
      </c>
      <c r="I1879" s="3" t="b">
        <f t="shared" si="115"/>
        <v>0</v>
      </c>
      <c r="J1879" s="3" t="b">
        <f>IF(ISNA(MATCH(A1879,README!$B$20:$B$49,0)),FALSE,TRUE)</f>
        <v>0</v>
      </c>
      <c r="K1879" s="3" t="b">
        <f>IF(ISNA(MATCH(A1879,README!$I$20:$I$49,0)),FALSE,TRUE)</f>
        <v>0</v>
      </c>
      <c r="L1879" s="3" t="b">
        <f t="shared" si="116"/>
        <v>0</v>
      </c>
      <c r="M1879" t="b">
        <f t="shared" si="117"/>
        <v>0</v>
      </c>
      <c r="N1879" t="b">
        <f t="shared" si="117"/>
        <v>0</v>
      </c>
      <c r="O1879" t="b">
        <f t="shared" si="117"/>
        <v>0</v>
      </c>
    </row>
    <row r="1880" spans="1:15" x14ac:dyDescent="0.2">
      <c r="A1880">
        <v>41356851</v>
      </c>
      <c r="B1880" t="s">
        <v>2012</v>
      </c>
      <c r="C1880" t="s">
        <v>21</v>
      </c>
      <c r="D1880" t="s">
        <v>20</v>
      </c>
      <c r="E1880">
        <v>0</v>
      </c>
      <c r="F1880">
        <v>100</v>
      </c>
      <c r="G1880" t="s">
        <v>22</v>
      </c>
      <c r="H1880" t="s">
        <v>23</v>
      </c>
      <c r="I1880" s="3" t="b">
        <f t="shared" si="115"/>
        <v>0</v>
      </c>
      <c r="J1880" s="3" t="b">
        <f>IF(ISNA(MATCH(A1880,README!$B$20:$B$49,0)),FALSE,TRUE)</f>
        <v>0</v>
      </c>
      <c r="K1880" s="3" t="b">
        <f>IF(ISNA(MATCH(A1880,README!$I$20:$I$49,0)),FALSE,TRUE)</f>
        <v>0</v>
      </c>
      <c r="L1880" s="3" t="b">
        <f t="shared" si="116"/>
        <v>0</v>
      </c>
      <c r="M1880" t="b">
        <f t="shared" si="117"/>
        <v>0</v>
      </c>
      <c r="N1880" t="b">
        <f t="shared" si="117"/>
        <v>0</v>
      </c>
      <c r="O1880" t="b">
        <f t="shared" si="117"/>
        <v>0</v>
      </c>
    </row>
    <row r="1881" spans="1:15" x14ac:dyDescent="0.2">
      <c r="A1881">
        <v>41355953</v>
      </c>
      <c r="B1881" t="s">
        <v>2013</v>
      </c>
      <c r="C1881" t="s">
        <v>33</v>
      </c>
      <c r="D1881" t="s">
        <v>20</v>
      </c>
      <c r="E1881">
        <v>100</v>
      </c>
      <c r="F1881">
        <v>100</v>
      </c>
      <c r="G1881" t="s">
        <v>22</v>
      </c>
      <c r="H1881" t="s">
        <v>23</v>
      </c>
      <c r="I1881" s="3" t="b">
        <f t="shared" si="115"/>
        <v>0</v>
      </c>
      <c r="J1881" s="3" t="b">
        <f>IF(ISNA(MATCH(A1881,README!$B$20:$B$49,0)),FALSE,TRUE)</f>
        <v>0</v>
      </c>
      <c r="K1881" s="3" t="b">
        <f>IF(ISNA(MATCH(A1881,README!$I$20:$I$49,0)),FALSE,TRUE)</f>
        <v>0</v>
      </c>
      <c r="L1881" s="3" t="b">
        <f t="shared" si="116"/>
        <v>0</v>
      </c>
      <c r="M1881" t="b">
        <f t="shared" si="117"/>
        <v>0</v>
      </c>
      <c r="N1881" t="b">
        <f t="shared" si="117"/>
        <v>0</v>
      </c>
      <c r="O1881" t="b">
        <f t="shared" si="117"/>
        <v>0</v>
      </c>
    </row>
    <row r="1882" spans="1:15" x14ac:dyDescent="0.2">
      <c r="A1882">
        <v>41356305</v>
      </c>
      <c r="B1882" t="s">
        <v>2014</v>
      </c>
      <c r="C1882" t="s">
        <v>21</v>
      </c>
      <c r="D1882" t="s">
        <v>20</v>
      </c>
      <c r="E1882">
        <v>0</v>
      </c>
      <c r="F1882">
        <v>100</v>
      </c>
      <c r="G1882" t="s">
        <v>22</v>
      </c>
      <c r="H1882" t="s">
        <v>23</v>
      </c>
      <c r="I1882" s="3" t="b">
        <f t="shared" si="115"/>
        <v>0</v>
      </c>
      <c r="J1882" s="3" t="b">
        <f>IF(ISNA(MATCH(A1882,README!$B$20:$B$49,0)),FALSE,TRUE)</f>
        <v>0</v>
      </c>
      <c r="K1882" s="3" t="b">
        <f>IF(ISNA(MATCH(A1882,README!$I$20:$I$49,0)),FALSE,TRUE)</f>
        <v>0</v>
      </c>
      <c r="L1882" s="3" t="b">
        <f t="shared" si="116"/>
        <v>0</v>
      </c>
      <c r="M1882" t="b">
        <f t="shared" si="117"/>
        <v>0</v>
      </c>
      <c r="N1882" t="b">
        <f t="shared" si="117"/>
        <v>0</v>
      </c>
      <c r="O1882" t="b">
        <f t="shared" si="117"/>
        <v>0</v>
      </c>
    </row>
    <row r="1883" spans="1:15" x14ac:dyDescent="0.2">
      <c r="A1883">
        <v>41353272</v>
      </c>
      <c r="B1883" t="s">
        <v>2015</v>
      </c>
      <c r="C1883" t="s">
        <v>33</v>
      </c>
      <c r="D1883" t="s">
        <v>20</v>
      </c>
      <c r="E1883">
        <v>100</v>
      </c>
      <c r="F1883">
        <v>100</v>
      </c>
      <c r="G1883" t="s">
        <v>22</v>
      </c>
      <c r="H1883" t="s">
        <v>23</v>
      </c>
      <c r="I1883" s="3" t="b">
        <f t="shared" si="115"/>
        <v>0</v>
      </c>
      <c r="J1883" s="3" t="b">
        <f>IF(ISNA(MATCH(A1883,README!$B$20:$B$49,0)),FALSE,TRUE)</f>
        <v>0</v>
      </c>
      <c r="K1883" s="3" t="b">
        <f>IF(ISNA(MATCH(A1883,README!$I$20:$I$49,0)),FALSE,TRUE)</f>
        <v>0</v>
      </c>
      <c r="L1883" s="3" t="b">
        <f t="shared" si="116"/>
        <v>0</v>
      </c>
      <c r="M1883" t="b">
        <f t="shared" si="117"/>
        <v>0</v>
      </c>
      <c r="N1883" t="b">
        <f t="shared" si="117"/>
        <v>0</v>
      </c>
      <c r="O1883" t="b">
        <f t="shared" si="117"/>
        <v>0</v>
      </c>
    </row>
    <row r="1884" spans="1:15" x14ac:dyDescent="0.2">
      <c r="A1884">
        <v>36780858</v>
      </c>
      <c r="B1884" t="s">
        <v>2016</v>
      </c>
      <c r="C1884" t="s">
        <v>26</v>
      </c>
      <c r="D1884" t="s">
        <v>20</v>
      </c>
      <c r="E1884">
        <v>0</v>
      </c>
      <c r="F1884">
        <v>100</v>
      </c>
      <c r="G1884" t="s">
        <v>22</v>
      </c>
      <c r="H1884" t="s">
        <v>23</v>
      </c>
      <c r="I1884" s="3" t="b">
        <f t="shared" si="115"/>
        <v>1</v>
      </c>
      <c r="J1884" s="3" t="b">
        <f>IF(ISNA(MATCH(A1884,README!$B$20:$B$49,0)),FALSE,TRUE)</f>
        <v>0</v>
      </c>
      <c r="K1884" s="3" t="b">
        <f>IF(ISNA(MATCH(A1884,README!$I$20:$I$49,0)),FALSE,TRUE)</f>
        <v>0</v>
      </c>
      <c r="L1884" s="3" t="b">
        <f t="shared" si="116"/>
        <v>0</v>
      </c>
      <c r="M1884" t="b">
        <f t="shared" si="117"/>
        <v>0</v>
      </c>
      <c r="N1884" t="b">
        <f t="shared" si="117"/>
        <v>0</v>
      </c>
      <c r="O1884" t="b">
        <f t="shared" si="117"/>
        <v>1</v>
      </c>
    </row>
    <row r="1885" spans="1:15" x14ac:dyDescent="0.2">
      <c r="A1885">
        <v>42658290</v>
      </c>
      <c r="B1885" t="s">
        <v>2017</v>
      </c>
      <c r="C1885" t="s">
        <v>33</v>
      </c>
      <c r="D1885" t="s">
        <v>20</v>
      </c>
      <c r="E1885">
        <v>100</v>
      </c>
      <c r="F1885">
        <v>100</v>
      </c>
      <c r="G1885" t="s">
        <v>22</v>
      </c>
      <c r="H1885" t="s">
        <v>23</v>
      </c>
      <c r="I1885" s="3" t="b">
        <f t="shared" si="115"/>
        <v>1</v>
      </c>
      <c r="J1885" s="3" t="b">
        <f>IF(ISNA(MATCH(A1885,README!$B$20:$B$49,0)),FALSE,TRUE)</f>
        <v>0</v>
      </c>
      <c r="K1885" s="3" t="b">
        <f>IF(ISNA(MATCH(A1885,README!$I$20:$I$49,0)),FALSE,TRUE)</f>
        <v>0</v>
      </c>
      <c r="L1885" s="3" t="b">
        <f t="shared" si="116"/>
        <v>0</v>
      </c>
      <c r="M1885" t="b">
        <f t="shared" si="117"/>
        <v>0</v>
      </c>
      <c r="N1885" t="b">
        <f t="shared" si="117"/>
        <v>0</v>
      </c>
      <c r="O1885" t="b">
        <f t="shared" si="117"/>
        <v>1</v>
      </c>
    </row>
    <row r="1886" spans="1:15" x14ac:dyDescent="0.2">
      <c r="A1886">
        <v>44192274</v>
      </c>
      <c r="B1886" t="s">
        <v>2018</v>
      </c>
      <c r="C1886" t="s">
        <v>33</v>
      </c>
      <c r="D1886" t="s">
        <v>20</v>
      </c>
      <c r="E1886">
        <v>100</v>
      </c>
      <c r="F1886">
        <v>100</v>
      </c>
      <c r="G1886" t="s">
        <v>22</v>
      </c>
      <c r="H1886" t="s">
        <v>23</v>
      </c>
      <c r="I1886" s="3" t="b">
        <f t="shared" si="115"/>
        <v>1</v>
      </c>
      <c r="J1886" s="3" t="b">
        <f>IF(ISNA(MATCH(A1886,README!$B$20:$B$49,0)),FALSE,TRUE)</f>
        <v>0</v>
      </c>
      <c r="K1886" s="3" t="b">
        <f>IF(ISNA(MATCH(A1886,README!$I$20:$I$49,0)),FALSE,TRUE)</f>
        <v>0</v>
      </c>
      <c r="L1886" s="3" t="b">
        <f t="shared" si="116"/>
        <v>0</v>
      </c>
      <c r="M1886" t="b">
        <f t="shared" si="117"/>
        <v>0</v>
      </c>
      <c r="N1886" t="b">
        <f t="shared" si="117"/>
        <v>0</v>
      </c>
      <c r="O1886" t="b">
        <f t="shared" si="117"/>
        <v>1</v>
      </c>
    </row>
    <row r="1887" spans="1:15" x14ac:dyDescent="0.2">
      <c r="A1887">
        <v>44192370</v>
      </c>
      <c r="B1887" t="s">
        <v>2019</v>
      </c>
      <c r="C1887" t="s">
        <v>33</v>
      </c>
      <c r="D1887" t="s">
        <v>20</v>
      </c>
      <c r="E1887">
        <v>100</v>
      </c>
      <c r="F1887">
        <v>100</v>
      </c>
      <c r="G1887" t="s">
        <v>22</v>
      </c>
      <c r="H1887" t="s">
        <v>23</v>
      </c>
      <c r="I1887" s="3" t="b">
        <f t="shared" si="115"/>
        <v>1</v>
      </c>
      <c r="J1887" s="3" t="b">
        <f>IF(ISNA(MATCH(A1887,README!$B$20:$B$49,0)),FALSE,TRUE)</f>
        <v>0</v>
      </c>
      <c r="K1887" s="3" t="b">
        <f>IF(ISNA(MATCH(A1887,README!$I$20:$I$49,0)),FALSE,TRUE)</f>
        <v>0</v>
      </c>
      <c r="L1887" s="3" t="b">
        <f t="shared" si="116"/>
        <v>0</v>
      </c>
      <c r="M1887" t="b">
        <f t="shared" si="117"/>
        <v>0</v>
      </c>
      <c r="N1887" t="b">
        <f t="shared" si="117"/>
        <v>0</v>
      </c>
      <c r="O1887" t="b">
        <f t="shared" si="117"/>
        <v>1</v>
      </c>
    </row>
    <row r="1888" spans="1:15" x14ac:dyDescent="0.2">
      <c r="A1888">
        <v>44191896</v>
      </c>
      <c r="B1888" t="s">
        <v>2020</v>
      </c>
      <c r="C1888" t="s">
        <v>33</v>
      </c>
      <c r="D1888" t="s">
        <v>20</v>
      </c>
      <c r="E1888">
        <v>100</v>
      </c>
      <c r="F1888">
        <v>100</v>
      </c>
      <c r="G1888" t="s">
        <v>22</v>
      </c>
      <c r="H1888" t="s">
        <v>23</v>
      </c>
      <c r="I1888" s="3" t="b">
        <f t="shared" si="115"/>
        <v>1</v>
      </c>
      <c r="J1888" s="3" t="b">
        <f>IF(ISNA(MATCH(A1888,README!$B$20:$B$49,0)),FALSE,TRUE)</f>
        <v>0</v>
      </c>
      <c r="K1888" s="3" t="b">
        <f>IF(ISNA(MATCH(A1888,README!$I$20:$I$49,0)),FALSE,TRUE)</f>
        <v>0</v>
      </c>
      <c r="L1888" s="3" t="b">
        <f t="shared" si="116"/>
        <v>0</v>
      </c>
      <c r="M1888" t="b">
        <f t="shared" si="117"/>
        <v>0</v>
      </c>
      <c r="N1888" t="b">
        <f t="shared" si="117"/>
        <v>0</v>
      </c>
      <c r="O1888" t="b">
        <f t="shared" si="117"/>
        <v>1</v>
      </c>
    </row>
    <row r="1889" spans="1:15" x14ac:dyDescent="0.2">
      <c r="A1889">
        <v>44192272</v>
      </c>
      <c r="B1889" t="s">
        <v>2021</v>
      </c>
      <c r="C1889" t="s">
        <v>33</v>
      </c>
      <c r="D1889" t="s">
        <v>20</v>
      </c>
      <c r="E1889">
        <v>100</v>
      </c>
      <c r="F1889">
        <v>100</v>
      </c>
      <c r="G1889" t="s">
        <v>22</v>
      </c>
      <c r="H1889" t="s">
        <v>23</v>
      </c>
      <c r="I1889" s="3" t="b">
        <f t="shared" si="115"/>
        <v>1</v>
      </c>
      <c r="J1889" s="3" t="b">
        <f>IF(ISNA(MATCH(A1889,README!$B$20:$B$49,0)),FALSE,TRUE)</f>
        <v>0</v>
      </c>
      <c r="K1889" s="3" t="b">
        <f>IF(ISNA(MATCH(A1889,README!$I$20:$I$49,0)),FALSE,TRUE)</f>
        <v>0</v>
      </c>
      <c r="L1889" s="3" t="b">
        <f t="shared" si="116"/>
        <v>0</v>
      </c>
      <c r="M1889" t="b">
        <f t="shared" si="117"/>
        <v>0</v>
      </c>
      <c r="N1889" t="b">
        <f t="shared" si="117"/>
        <v>0</v>
      </c>
      <c r="O1889" t="b">
        <f t="shared" si="117"/>
        <v>1</v>
      </c>
    </row>
    <row r="1890" spans="1:15" x14ac:dyDescent="0.2">
      <c r="A1890">
        <v>44191707</v>
      </c>
      <c r="B1890" t="s">
        <v>2022</v>
      </c>
      <c r="C1890" t="s">
        <v>33</v>
      </c>
      <c r="D1890" t="s">
        <v>20</v>
      </c>
      <c r="E1890">
        <v>100</v>
      </c>
      <c r="F1890">
        <v>100</v>
      </c>
      <c r="G1890" t="s">
        <v>22</v>
      </c>
      <c r="H1890" t="s">
        <v>23</v>
      </c>
      <c r="I1890" s="3" t="b">
        <f t="shared" si="115"/>
        <v>1</v>
      </c>
      <c r="J1890" s="3" t="b">
        <f>IF(ISNA(MATCH(A1890,README!$B$20:$B$49,0)),FALSE,TRUE)</f>
        <v>0</v>
      </c>
      <c r="K1890" s="3" t="b">
        <f>IF(ISNA(MATCH(A1890,README!$I$20:$I$49,0)),FALSE,TRUE)</f>
        <v>0</v>
      </c>
      <c r="L1890" s="3" t="b">
        <f t="shared" si="116"/>
        <v>0</v>
      </c>
      <c r="M1890" t="b">
        <f t="shared" si="117"/>
        <v>0</v>
      </c>
      <c r="N1890" t="b">
        <f t="shared" si="117"/>
        <v>0</v>
      </c>
      <c r="O1890" t="b">
        <f t="shared" si="117"/>
        <v>1</v>
      </c>
    </row>
    <row r="1891" spans="1:15" x14ac:dyDescent="0.2">
      <c r="A1891">
        <v>41357750</v>
      </c>
      <c r="B1891" t="s">
        <v>2023</v>
      </c>
      <c r="C1891" t="s">
        <v>24</v>
      </c>
      <c r="D1891" t="s">
        <v>20</v>
      </c>
      <c r="E1891">
        <v>0</v>
      </c>
      <c r="F1891">
        <v>100</v>
      </c>
      <c r="G1891" t="s">
        <v>22</v>
      </c>
      <c r="H1891" t="s">
        <v>23</v>
      </c>
      <c r="I1891" s="3" t="b">
        <f t="shared" si="115"/>
        <v>0</v>
      </c>
      <c r="J1891" s="3" t="b">
        <f>IF(ISNA(MATCH(A1891,README!$B$20:$B$49,0)),FALSE,TRUE)</f>
        <v>0</v>
      </c>
      <c r="K1891" s="3" t="b">
        <f>IF(ISNA(MATCH(A1891,README!$I$20:$I$49,0)),FALSE,TRUE)</f>
        <v>0</v>
      </c>
      <c r="L1891" s="3" t="b">
        <f t="shared" si="116"/>
        <v>0</v>
      </c>
      <c r="M1891" t="b">
        <f t="shared" si="117"/>
        <v>0</v>
      </c>
      <c r="N1891" t="b">
        <f t="shared" si="117"/>
        <v>0</v>
      </c>
      <c r="O1891" t="b">
        <f t="shared" si="117"/>
        <v>0</v>
      </c>
    </row>
    <row r="1892" spans="1:15" x14ac:dyDescent="0.2">
      <c r="A1892">
        <v>41356601</v>
      </c>
      <c r="B1892" t="s">
        <v>2024</v>
      </c>
      <c r="C1892" t="s">
        <v>25</v>
      </c>
      <c r="D1892" t="s">
        <v>20</v>
      </c>
      <c r="E1892">
        <v>0</v>
      </c>
      <c r="F1892">
        <v>100</v>
      </c>
      <c r="G1892" t="s">
        <v>22</v>
      </c>
      <c r="H1892" t="s">
        <v>23</v>
      </c>
      <c r="I1892" s="3" t="b">
        <f t="shared" si="115"/>
        <v>0</v>
      </c>
      <c r="J1892" s="3" t="b">
        <f>IF(ISNA(MATCH(A1892,README!$B$20:$B$49,0)),FALSE,TRUE)</f>
        <v>0</v>
      </c>
      <c r="K1892" s="3" t="b">
        <f>IF(ISNA(MATCH(A1892,README!$I$20:$I$49,0)),FALSE,TRUE)</f>
        <v>0</v>
      </c>
      <c r="L1892" s="3" t="b">
        <f t="shared" si="116"/>
        <v>0</v>
      </c>
      <c r="M1892" t="b">
        <f t="shared" si="117"/>
        <v>0</v>
      </c>
      <c r="N1892" t="b">
        <f t="shared" si="117"/>
        <v>0</v>
      </c>
      <c r="O1892" t="b">
        <f t="shared" si="117"/>
        <v>0</v>
      </c>
    </row>
    <row r="1893" spans="1:15" x14ac:dyDescent="0.2">
      <c r="A1893">
        <v>41360129</v>
      </c>
      <c r="B1893" t="s">
        <v>2025</v>
      </c>
      <c r="C1893" t="s">
        <v>26</v>
      </c>
      <c r="D1893" t="s">
        <v>20</v>
      </c>
      <c r="E1893">
        <v>0</v>
      </c>
      <c r="F1893">
        <v>100</v>
      </c>
      <c r="G1893" t="s">
        <v>22</v>
      </c>
      <c r="H1893" t="s">
        <v>23</v>
      </c>
      <c r="I1893" s="3" t="b">
        <f t="shared" si="115"/>
        <v>0</v>
      </c>
      <c r="J1893" s="3" t="b">
        <f>IF(ISNA(MATCH(A1893,README!$B$20:$B$49,0)),FALSE,TRUE)</f>
        <v>0</v>
      </c>
      <c r="K1893" s="3" t="b">
        <f>IF(ISNA(MATCH(A1893,README!$I$20:$I$49,0)),FALSE,TRUE)</f>
        <v>0</v>
      </c>
      <c r="L1893" s="3" t="b">
        <f t="shared" si="116"/>
        <v>0</v>
      </c>
      <c r="M1893" t="b">
        <f t="shared" si="117"/>
        <v>0</v>
      </c>
      <c r="N1893" t="b">
        <f t="shared" si="117"/>
        <v>0</v>
      </c>
      <c r="O1893" t="b">
        <f t="shared" si="117"/>
        <v>0</v>
      </c>
    </row>
    <row r="1894" spans="1:15" x14ac:dyDescent="0.2">
      <c r="A1894">
        <v>41358509</v>
      </c>
      <c r="B1894" t="s">
        <v>2026</v>
      </c>
      <c r="C1894" t="s">
        <v>21</v>
      </c>
      <c r="D1894" t="s">
        <v>20</v>
      </c>
      <c r="E1894">
        <v>0</v>
      </c>
      <c r="F1894">
        <v>100</v>
      </c>
      <c r="G1894" t="s">
        <v>22</v>
      </c>
      <c r="H1894" t="s">
        <v>23</v>
      </c>
      <c r="I1894" s="3" t="b">
        <f t="shared" si="115"/>
        <v>0</v>
      </c>
      <c r="J1894" s="3" t="b">
        <f>IF(ISNA(MATCH(A1894,README!$B$20:$B$49,0)),FALSE,TRUE)</f>
        <v>0</v>
      </c>
      <c r="K1894" s="3" t="b">
        <f>IF(ISNA(MATCH(A1894,README!$I$20:$I$49,0)),FALSE,TRUE)</f>
        <v>0</v>
      </c>
      <c r="L1894" s="3" t="b">
        <f t="shared" si="116"/>
        <v>0</v>
      </c>
      <c r="M1894" t="b">
        <f t="shared" si="117"/>
        <v>0</v>
      </c>
      <c r="N1894" t="b">
        <f t="shared" si="117"/>
        <v>0</v>
      </c>
      <c r="O1894" t="b">
        <f t="shared" si="117"/>
        <v>0</v>
      </c>
    </row>
    <row r="1895" spans="1:15" x14ac:dyDescent="0.2">
      <c r="A1895">
        <v>41356464</v>
      </c>
      <c r="B1895" t="s">
        <v>2027</v>
      </c>
      <c r="C1895" t="s">
        <v>33</v>
      </c>
      <c r="D1895" t="s">
        <v>20</v>
      </c>
      <c r="E1895">
        <v>100</v>
      </c>
      <c r="F1895">
        <v>100</v>
      </c>
      <c r="G1895" t="s">
        <v>22</v>
      </c>
      <c r="H1895" t="s">
        <v>23</v>
      </c>
      <c r="I1895" s="3" t="b">
        <f t="shared" si="115"/>
        <v>0</v>
      </c>
      <c r="J1895" s="3" t="b">
        <f>IF(ISNA(MATCH(A1895,README!$B$20:$B$49,0)),FALSE,TRUE)</f>
        <v>0</v>
      </c>
      <c r="K1895" s="3" t="b">
        <f>IF(ISNA(MATCH(A1895,README!$I$20:$I$49,0)),FALSE,TRUE)</f>
        <v>0</v>
      </c>
      <c r="L1895" s="3" t="b">
        <f t="shared" si="116"/>
        <v>0</v>
      </c>
      <c r="M1895" t="b">
        <f t="shared" si="117"/>
        <v>0</v>
      </c>
      <c r="N1895" t="b">
        <f t="shared" si="117"/>
        <v>0</v>
      </c>
      <c r="O1895" t="b">
        <f t="shared" si="117"/>
        <v>0</v>
      </c>
    </row>
    <row r="1896" spans="1:15" x14ac:dyDescent="0.2">
      <c r="A1896">
        <v>41351677</v>
      </c>
      <c r="B1896" t="s">
        <v>2028</v>
      </c>
      <c r="C1896" t="s">
        <v>24</v>
      </c>
      <c r="D1896" t="s">
        <v>20</v>
      </c>
      <c r="E1896">
        <v>0</v>
      </c>
      <c r="F1896">
        <v>100</v>
      </c>
      <c r="G1896" t="s">
        <v>22</v>
      </c>
      <c r="H1896" t="s">
        <v>23</v>
      </c>
      <c r="I1896" s="3" t="b">
        <f t="shared" si="115"/>
        <v>0</v>
      </c>
      <c r="J1896" s="3" t="b">
        <f>IF(ISNA(MATCH(A1896,README!$B$20:$B$49,0)),FALSE,TRUE)</f>
        <v>0</v>
      </c>
      <c r="K1896" s="3" t="b">
        <f>IF(ISNA(MATCH(A1896,README!$I$20:$I$49,0)),FALSE,TRUE)</f>
        <v>0</v>
      </c>
      <c r="L1896" s="3" t="b">
        <f t="shared" si="116"/>
        <v>0</v>
      </c>
      <c r="M1896" t="b">
        <f t="shared" si="117"/>
        <v>0</v>
      </c>
      <c r="N1896" t="b">
        <f t="shared" si="117"/>
        <v>0</v>
      </c>
      <c r="O1896" t="b">
        <f t="shared" si="117"/>
        <v>0</v>
      </c>
    </row>
    <row r="1897" spans="1:15" x14ac:dyDescent="0.2">
      <c r="A1897">
        <v>41355571</v>
      </c>
      <c r="B1897" t="s">
        <v>2029</v>
      </c>
      <c r="C1897" t="s">
        <v>25</v>
      </c>
      <c r="D1897" t="s">
        <v>20</v>
      </c>
      <c r="E1897">
        <v>0</v>
      </c>
      <c r="F1897">
        <v>100</v>
      </c>
      <c r="G1897" t="s">
        <v>22</v>
      </c>
      <c r="H1897" t="s">
        <v>23</v>
      </c>
      <c r="I1897" s="3" t="b">
        <f t="shared" si="115"/>
        <v>0</v>
      </c>
      <c r="J1897" s="3" t="b">
        <f>IF(ISNA(MATCH(A1897,README!$B$20:$B$49,0)),FALSE,TRUE)</f>
        <v>0</v>
      </c>
      <c r="K1897" s="3" t="b">
        <f>IF(ISNA(MATCH(A1897,README!$I$20:$I$49,0)),FALSE,TRUE)</f>
        <v>0</v>
      </c>
      <c r="L1897" s="3" t="b">
        <f t="shared" si="116"/>
        <v>0</v>
      </c>
      <c r="M1897" t="b">
        <f t="shared" si="117"/>
        <v>0</v>
      </c>
      <c r="N1897" t="b">
        <f t="shared" si="117"/>
        <v>0</v>
      </c>
      <c r="O1897" t="b">
        <f t="shared" si="117"/>
        <v>0</v>
      </c>
    </row>
    <row r="1898" spans="1:15" x14ac:dyDescent="0.2">
      <c r="A1898">
        <v>41356854</v>
      </c>
      <c r="B1898" t="s">
        <v>2030</v>
      </c>
      <c r="C1898" t="s">
        <v>26</v>
      </c>
      <c r="D1898" t="s">
        <v>20</v>
      </c>
      <c r="E1898">
        <v>0</v>
      </c>
      <c r="F1898">
        <v>100</v>
      </c>
      <c r="G1898" t="s">
        <v>22</v>
      </c>
      <c r="H1898" t="s">
        <v>23</v>
      </c>
      <c r="I1898" s="3" t="b">
        <f t="shared" si="115"/>
        <v>0</v>
      </c>
      <c r="J1898" s="3" t="b">
        <f>IF(ISNA(MATCH(A1898,README!$B$20:$B$49,0)),FALSE,TRUE)</f>
        <v>0</v>
      </c>
      <c r="K1898" s="3" t="b">
        <f>IF(ISNA(MATCH(A1898,README!$I$20:$I$49,0)),FALSE,TRUE)</f>
        <v>0</v>
      </c>
      <c r="L1898" s="3" t="b">
        <f t="shared" si="116"/>
        <v>0</v>
      </c>
      <c r="M1898" t="b">
        <f t="shared" si="117"/>
        <v>0</v>
      </c>
      <c r="N1898" t="b">
        <f t="shared" si="117"/>
        <v>0</v>
      </c>
      <c r="O1898" t="b">
        <f t="shared" si="117"/>
        <v>0</v>
      </c>
    </row>
    <row r="1899" spans="1:15" x14ac:dyDescent="0.2">
      <c r="A1899">
        <v>41359077</v>
      </c>
      <c r="B1899" t="s">
        <v>2031</v>
      </c>
      <c r="C1899" t="s">
        <v>21</v>
      </c>
      <c r="D1899" t="s">
        <v>20</v>
      </c>
      <c r="E1899">
        <v>0</v>
      </c>
      <c r="F1899">
        <v>100</v>
      </c>
      <c r="G1899" t="s">
        <v>22</v>
      </c>
      <c r="H1899" t="s">
        <v>23</v>
      </c>
      <c r="I1899" s="3" t="b">
        <f t="shared" si="115"/>
        <v>0</v>
      </c>
      <c r="J1899" s="3" t="b">
        <f>IF(ISNA(MATCH(A1899,README!$B$20:$B$49,0)),FALSE,TRUE)</f>
        <v>0</v>
      </c>
      <c r="K1899" s="3" t="b">
        <f>IF(ISNA(MATCH(A1899,README!$I$20:$I$49,0)),FALSE,TRUE)</f>
        <v>0</v>
      </c>
      <c r="L1899" s="3" t="b">
        <f t="shared" si="116"/>
        <v>0</v>
      </c>
      <c r="M1899" t="b">
        <f t="shared" si="117"/>
        <v>0</v>
      </c>
      <c r="N1899" t="b">
        <f t="shared" si="117"/>
        <v>0</v>
      </c>
      <c r="O1899" t="b">
        <f t="shared" si="117"/>
        <v>0</v>
      </c>
    </row>
    <row r="1900" spans="1:15" x14ac:dyDescent="0.2">
      <c r="A1900">
        <v>41353273</v>
      </c>
      <c r="B1900" t="s">
        <v>2032</v>
      </c>
      <c r="C1900" t="s">
        <v>33</v>
      </c>
      <c r="D1900" t="s">
        <v>20</v>
      </c>
      <c r="E1900">
        <v>100</v>
      </c>
      <c r="F1900">
        <v>100</v>
      </c>
      <c r="G1900" t="s">
        <v>22</v>
      </c>
      <c r="H1900" t="s">
        <v>23</v>
      </c>
      <c r="I1900" s="3" t="b">
        <f t="shared" si="115"/>
        <v>0</v>
      </c>
      <c r="J1900" s="3" t="b">
        <f>IF(ISNA(MATCH(A1900,README!$B$20:$B$49,0)),FALSE,TRUE)</f>
        <v>0</v>
      </c>
      <c r="K1900" s="3" t="b">
        <f>IF(ISNA(MATCH(A1900,README!$I$20:$I$49,0)),FALSE,TRUE)</f>
        <v>0</v>
      </c>
      <c r="L1900" s="3" t="b">
        <f t="shared" si="116"/>
        <v>0</v>
      </c>
      <c r="M1900" t="b">
        <f t="shared" si="117"/>
        <v>0</v>
      </c>
      <c r="N1900" t="b">
        <f t="shared" si="117"/>
        <v>0</v>
      </c>
      <c r="O1900" t="b">
        <f t="shared" si="117"/>
        <v>0</v>
      </c>
    </row>
    <row r="1901" spans="1:15" x14ac:dyDescent="0.2">
      <c r="A1901">
        <v>41357576</v>
      </c>
      <c r="B1901" t="s">
        <v>2033</v>
      </c>
      <c r="C1901" t="s">
        <v>33</v>
      </c>
      <c r="D1901" t="s">
        <v>20</v>
      </c>
      <c r="E1901">
        <v>100</v>
      </c>
      <c r="F1901">
        <v>100</v>
      </c>
      <c r="G1901" t="s">
        <v>22</v>
      </c>
      <c r="H1901" t="s">
        <v>23</v>
      </c>
      <c r="I1901" s="3" t="b">
        <f t="shared" si="115"/>
        <v>0</v>
      </c>
      <c r="J1901" s="3" t="b">
        <f>IF(ISNA(MATCH(A1901,README!$B$20:$B$49,0)),FALSE,TRUE)</f>
        <v>0</v>
      </c>
      <c r="K1901" s="3" t="b">
        <f>IF(ISNA(MATCH(A1901,README!$I$20:$I$49,0)),FALSE,TRUE)</f>
        <v>0</v>
      </c>
      <c r="L1901" s="3" t="b">
        <f t="shared" si="116"/>
        <v>0</v>
      </c>
      <c r="M1901" t="b">
        <f t="shared" si="117"/>
        <v>0</v>
      </c>
      <c r="N1901" t="b">
        <f t="shared" si="117"/>
        <v>0</v>
      </c>
      <c r="O1901" t="b">
        <f t="shared" si="117"/>
        <v>0</v>
      </c>
    </row>
    <row r="1902" spans="1:15" x14ac:dyDescent="0.2">
      <c r="A1902">
        <v>35780038</v>
      </c>
      <c r="B1902" t="s">
        <v>2034</v>
      </c>
      <c r="C1902" t="s">
        <v>24</v>
      </c>
      <c r="D1902" t="s">
        <v>20</v>
      </c>
      <c r="E1902">
        <v>100</v>
      </c>
      <c r="F1902">
        <v>100</v>
      </c>
      <c r="G1902" t="s">
        <v>22</v>
      </c>
      <c r="H1902" t="s">
        <v>23</v>
      </c>
      <c r="I1902" s="3" t="b">
        <f t="shared" si="115"/>
        <v>0</v>
      </c>
      <c r="J1902" s="3" t="b">
        <f>IF(ISNA(MATCH(A1902,README!$B$20:$B$49,0)),FALSE,TRUE)</f>
        <v>0</v>
      </c>
      <c r="K1902" s="3" t="b">
        <f>IF(ISNA(MATCH(A1902,README!$I$20:$I$49,0)),FALSE,TRUE)</f>
        <v>0</v>
      </c>
      <c r="L1902" s="3" t="b">
        <f t="shared" si="116"/>
        <v>0</v>
      </c>
      <c r="M1902" t="b">
        <f t="shared" si="117"/>
        <v>0</v>
      </c>
      <c r="N1902" t="b">
        <f t="shared" si="117"/>
        <v>0</v>
      </c>
      <c r="O1902" t="b">
        <f t="shared" si="117"/>
        <v>0</v>
      </c>
    </row>
    <row r="1903" spans="1:15" x14ac:dyDescent="0.2">
      <c r="A1903">
        <v>43175063</v>
      </c>
      <c r="B1903" t="s">
        <v>2035</v>
      </c>
      <c r="C1903" t="s">
        <v>24</v>
      </c>
      <c r="D1903" t="s">
        <v>20</v>
      </c>
      <c r="E1903">
        <v>0</v>
      </c>
      <c r="F1903">
        <v>100</v>
      </c>
      <c r="G1903" t="s">
        <v>22</v>
      </c>
      <c r="H1903" t="s">
        <v>23</v>
      </c>
      <c r="I1903" s="3" t="b">
        <f t="shared" si="115"/>
        <v>0</v>
      </c>
      <c r="J1903" s="3" t="b">
        <f>IF(ISNA(MATCH(A1903,README!$B$20:$B$49,0)),FALSE,TRUE)</f>
        <v>0</v>
      </c>
      <c r="K1903" s="3" t="b">
        <f>IF(ISNA(MATCH(A1903,README!$I$20:$I$49,0)),FALSE,TRUE)</f>
        <v>0</v>
      </c>
      <c r="L1903" s="3" t="b">
        <f t="shared" si="116"/>
        <v>0</v>
      </c>
      <c r="M1903" t="b">
        <f t="shared" si="117"/>
        <v>0</v>
      </c>
      <c r="N1903" t="b">
        <f t="shared" si="117"/>
        <v>0</v>
      </c>
      <c r="O1903" t="b">
        <f t="shared" si="117"/>
        <v>0</v>
      </c>
    </row>
    <row r="1904" spans="1:15" x14ac:dyDescent="0.2">
      <c r="A1904">
        <v>43207826</v>
      </c>
      <c r="B1904" t="s">
        <v>2036</v>
      </c>
      <c r="C1904" t="s">
        <v>25</v>
      </c>
      <c r="D1904" t="s">
        <v>20</v>
      </c>
      <c r="E1904">
        <v>0</v>
      </c>
      <c r="F1904">
        <v>100</v>
      </c>
      <c r="G1904" t="s">
        <v>22</v>
      </c>
      <c r="H1904" t="s">
        <v>23</v>
      </c>
      <c r="I1904" s="3" t="b">
        <f t="shared" si="115"/>
        <v>0</v>
      </c>
      <c r="J1904" s="3" t="b">
        <f>IF(ISNA(MATCH(A1904,README!$B$20:$B$49,0)),FALSE,TRUE)</f>
        <v>0</v>
      </c>
      <c r="K1904" s="3" t="b">
        <f>IF(ISNA(MATCH(A1904,README!$I$20:$I$49,0)),FALSE,TRUE)</f>
        <v>0</v>
      </c>
      <c r="L1904" s="3" t="b">
        <f t="shared" si="116"/>
        <v>0</v>
      </c>
      <c r="M1904" t="b">
        <f t="shared" si="117"/>
        <v>0</v>
      </c>
      <c r="N1904" t="b">
        <f t="shared" si="117"/>
        <v>0</v>
      </c>
      <c r="O1904" t="b">
        <f t="shared" si="117"/>
        <v>0</v>
      </c>
    </row>
    <row r="1905" spans="1:15" x14ac:dyDescent="0.2">
      <c r="A1905">
        <v>43196921</v>
      </c>
      <c r="B1905" t="s">
        <v>2037</v>
      </c>
      <c r="C1905" t="s">
        <v>26</v>
      </c>
      <c r="D1905" t="s">
        <v>20</v>
      </c>
      <c r="E1905">
        <v>0</v>
      </c>
      <c r="F1905">
        <v>100</v>
      </c>
      <c r="G1905" t="s">
        <v>22</v>
      </c>
      <c r="H1905" t="s">
        <v>23</v>
      </c>
      <c r="I1905" s="3" t="b">
        <f t="shared" si="115"/>
        <v>0</v>
      </c>
      <c r="J1905" s="3" t="b">
        <f>IF(ISNA(MATCH(A1905,README!$B$20:$B$49,0)),FALSE,TRUE)</f>
        <v>0</v>
      </c>
      <c r="K1905" s="3" t="b">
        <f>IF(ISNA(MATCH(A1905,README!$I$20:$I$49,0)),FALSE,TRUE)</f>
        <v>0</v>
      </c>
      <c r="L1905" s="3" t="b">
        <f t="shared" si="116"/>
        <v>0</v>
      </c>
      <c r="M1905" t="b">
        <f t="shared" si="117"/>
        <v>0</v>
      </c>
      <c r="N1905" t="b">
        <f t="shared" si="117"/>
        <v>0</v>
      </c>
      <c r="O1905" t="b">
        <f t="shared" si="117"/>
        <v>0</v>
      </c>
    </row>
    <row r="1906" spans="1:15" x14ac:dyDescent="0.2">
      <c r="A1906">
        <v>43218841</v>
      </c>
      <c r="B1906" t="s">
        <v>2038</v>
      </c>
      <c r="C1906" t="s">
        <v>21</v>
      </c>
      <c r="D1906" t="s">
        <v>20</v>
      </c>
      <c r="E1906">
        <v>0</v>
      </c>
      <c r="F1906">
        <v>100</v>
      </c>
      <c r="G1906" t="s">
        <v>22</v>
      </c>
      <c r="H1906" t="s">
        <v>23</v>
      </c>
      <c r="I1906" s="3" t="b">
        <f t="shared" si="115"/>
        <v>0</v>
      </c>
      <c r="J1906" s="3" t="b">
        <f>IF(ISNA(MATCH(A1906,README!$B$20:$B$49,0)),FALSE,TRUE)</f>
        <v>0</v>
      </c>
      <c r="K1906" s="3" t="b">
        <f>IF(ISNA(MATCH(A1906,README!$I$20:$I$49,0)),FALSE,TRUE)</f>
        <v>0</v>
      </c>
      <c r="L1906" s="3" t="b">
        <f t="shared" si="116"/>
        <v>0</v>
      </c>
      <c r="M1906" t="b">
        <f t="shared" si="117"/>
        <v>0</v>
      </c>
      <c r="N1906" t="b">
        <f t="shared" si="117"/>
        <v>0</v>
      </c>
      <c r="O1906" t="b">
        <f t="shared" si="117"/>
        <v>0</v>
      </c>
    </row>
    <row r="1907" spans="1:15" x14ac:dyDescent="0.2">
      <c r="A1907">
        <v>43196922</v>
      </c>
      <c r="B1907" t="s">
        <v>2039</v>
      </c>
      <c r="C1907" t="s">
        <v>33</v>
      </c>
      <c r="D1907" t="s">
        <v>20</v>
      </c>
      <c r="E1907">
        <v>100</v>
      </c>
      <c r="F1907">
        <v>100</v>
      </c>
      <c r="G1907" t="s">
        <v>22</v>
      </c>
      <c r="H1907" t="s">
        <v>23</v>
      </c>
      <c r="I1907" s="3" t="b">
        <f t="shared" si="115"/>
        <v>0</v>
      </c>
      <c r="J1907" s="3" t="b">
        <f>IF(ISNA(MATCH(A1907,README!$B$20:$B$49,0)),FALSE,TRUE)</f>
        <v>0</v>
      </c>
      <c r="K1907" s="3" t="b">
        <f>IF(ISNA(MATCH(A1907,README!$I$20:$I$49,0)),FALSE,TRUE)</f>
        <v>0</v>
      </c>
      <c r="L1907" s="3" t="b">
        <f t="shared" si="116"/>
        <v>0</v>
      </c>
      <c r="M1907" t="b">
        <f t="shared" si="117"/>
        <v>0</v>
      </c>
      <c r="N1907" t="b">
        <f t="shared" si="117"/>
        <v>0</v>
      </c>
      <c r="O1907" t="b">
        <f t="shared" si="117"/>
        <v>0</v>
      </c>
    </row>
    <row r="1908" spans="1:15" x14ac:dyDescent="0.2">
      <c r="A1908">
        <v>43645417</v>
      </c>
      <c r="B1908" t="s">
        <v>2040</v>
      </c>
      <c r="C1908" t="s">
        <v>25</v>
      </c>
      <c r="D1908" t="s">
        <v>20</v>
      </c>
      <c r="E1908">
        <v>0</v>
      </c>
      <c r="F1908">
        <v>100</v>
      </c>
      <c r="G1908" t="s">
        <v>22</v>
      </c>
      <c r="H1908" t="s">
        <v>23</v>
      </c>
      <c r="I1908" s="3" t="b">
        <f t="shared" si="115"/>
        <v>0</v>
      </c>
      <c r="J1908" s="3" t="b">
        <f>IF(ISNA(MATCH(A1908,README!$B$20:$B$49,0)),FALSE,TRUE)</f>
        <v>0</v>
      </c>
      <c r="K1908" s="3" t="b">
        <f>IF(ISNA(MATCH(A1908,README!$I$20:$I$49,0)),FALSE,TRUE)</f>
        <v>0</v>
      </c>
      <c r="L1908" s="3" t="b">
        <f t="shared" si="116"/>
        <v>0</v>
      </c>
      <c r="M1908" t="b">
        <f t="shared" si="117"/>
        <v>0</v>
      </c>
      <c r="N1908" t="b">
        <f t="shared" si="117"/>
        <v>0</v>
      </c>
      <c r="O1908" t="b">
        <f t="shared" si="117"/>
        <v>0</v>
      </c>
    </row>
    <row r="1909" spans="1:15" x14ac:dyDescent="0.2">
      <c r="A1909">
        <v>43861562</v>
      </c>
      <c r="B1909" t="s">
        <v>2041</v>
      </c>
      <c r="C1909" t="s">
        <v>26</v>
      </c>
      <c r="D1909" t="s">
        <v>20</v>
      </c>
      <c r="E1909">
        <v>0</v>
      </c>
      <c r="F1909">
        <v>100</v>
      </c>
      <c r="G1909" t="s">
        <v>22</v>
      </c>
      <c r="H1909" t="s">
        <v>23</v>
      </c>
      <c r="I1909" s="3" t="b">
        <f t="shared" si="115"/>
        <v>0</v>
      </c>
      <c r="J1909" s="3" t="b">
        <f>IF(ISNA(MATCH(A1909,README!$B$20:$B$49,0)),FALSE,TRUE)</f>
        <v>0</v>
      </c>
      <c r="K1909" s="3" t="b">
        <f>IF(ISNA(MATCH(A1909,README!$I$20:$I$49,0)),FALSE,TRUE)</f>
        <v>0</v>
      </c>
      <c r="L1909" s="3" t="b">
        <f t="shared" si="116"/>
        <v>0</v>
      </c>
      <c r="M1909" t="b">
        <f t="shared" si="117"/>
        <v>0</v>
      </c>
      <c r="N1909" t="b">
        <f t="shared" si="117"/>
        <v>0</v>
      </c>
      <c r="O1909" t="b">
        <f t="shared" si="117"/>
        <v>0</v>
      </c>
    </row>
    <row r="1910" spans="1:15" x14ac:dyDescent="0.2">
      <c r="A1910">
        <v>41356310</v>
      </c>
      <c r="B1910" t="s">
        <v>2042</v>
      </c>
      <c r="C1910" t="s">
        <v>21</v>
      </c>
      <c r="D1910" t="s">
        <v>20</v>
      </c>
      <c r="E1910">
        <v>0</v>
      </c>
      <c r="F1910">
        <v>100</v>
      </c>
      <c r="G1910" t="s">
        <v>22</v>
      </c>
      <c r="H1910" t="s">
        <v>23</v>
      </c>
      <c r="I1910" s="3" t="b">
        <f t="shared" si="115"/>
        <v>0</v>
      </c>
      <c r="J1910" s="3" t="b">
        <f>IF(ISNA(MATCH(A1910,README!$B$20:$B$49,0)),FALSE,TRUE)</f>
        <v>0</v>
      </c>
      <c r="K1910" s="3" t="b">
        <f>IF(ISNA(MATCH(A1910,README!$I$20:$I$49,0)),FALSE,TRUE)</f>
        <v>0</v>
      </c>
      <c r="L1910" s="3" t="b">
        <f t="shared" si="116"/>
        <v>0</v>
      </c>
      <c r="M1910" t="b">
        <f t="shared" si="117"/>
        <v>0</v>
      </c>
      <c r="N1910" t="b">
        <f t="shared" si="117"/>
        <v>0</v>
      </c>
      <c r="O1910" t="b">
        <f t="shared" si="117"/>
        <v>0</v>
      </c>
    </row>
    <row r="1911" spans="1:15" x14ac:dyDescent="0.2">
      <c r="A1911">
        <v>41352232</v>
      </c>
      <c r="B1911" t="s">
        <v>2043</v>
      </c>
      <c r="C1911" t="s">
        <v>33</v>
      </c>
      <c r="D1911" t="s">
        <v>20</v>
      </c>
      <c r="E1911">
        <v>100</v>
      </c>
      <c r="F1911">
        <v>100</v>
      </c>
      <c r="G1911" t="s">
        <v>22</v>
      </c>
      <c r="H1911" t="s">
        <v>23</v>
      </c>
      <c r="I1911" s="3" t="b">
        <f t="shared" si="115"/>
        <v>0</v>
      </c>
      <c r="J1911" s="3" t="b">
        <f>IF(ISNA(MATCH(A1911,README!$B$20:$B$49,0)),FALSE,TRUE)</f>
        <v>0</v>
      </c>
      <c r="K1911" s="3" t="b">
        <f>IF(ISNA(MATCH(A1911,README!$I$20:$I$49,0)),FALSE,TRUE)</f>
        <v>0</v>
      </c>
      <c r="L1911" s="3" t="b">
        <f t="shared" si="116"/>
        <v>0</v>
      </c>
      <c r="M1911" t="b">
        <f t="shared" si="117"/>
        <v>0</v>
      </c>
      <c r="N1911" t="b">
        <f t="shared" si="117"/>
        <v>0</v>
      </c>
      <c r="O1911" t="b">
        <f t="shared" si="117"/>
        <v>0</v>
      </c>
    </row>
    <row r="1912" spans="1:15" x14ac:dyDescent="0.2">
      <c r="A1912">
        <v>41357976</v>
      </c>
      <c r="B1912" t="s">
        <v>2044</v>
      </c>
      <c r="C1912" t="s">
        <v>21</v>
      </c>
      <c r="D1912" t="s">
        <v>20</v>
      </c>
      <c r="E1912">
        <v>0</v>
      </c>
      <c r="F1912">
        <v>100</v>
      </c>
      <c r="G1912" t="s">
        <v>22</v>
      </c>
      <c r="H1912" t="s">
        <v>23</v>
      </c>
      <c r="I1912" s="3" t="b">
        <f t="shared" si="115"/>
        <v>0</v>
      </c>
      <c r="J1912" s="3" t="b">
        <f>IF(ISNA(MATCH(A1912,README!$B$20:$B$49,0)),FALSE,TRUE)</f>
        <v>0</v>
      </c>
      <c r="K1912" s="3" t="b">
        <f>IF(ISNA(MATCH(A1912,README!$I$20:$I$49,0)),FALSE,TRUE)</f>
        <v>0</v>
      </c>
      <c r="L1912" s="3" t="b">
        <f t="shared" si="116"/>
        <v>0</v>
      </c>
      <c r="M1912" t="b">
        <f t="shared" si="117"/>
        <v>0</v>
      </c>
      <c r="N1912" t="b">
        <f t="shared" si="117"/>
        <v>0</v>
      </c>
      <c r="O1912" t="b">
        <f t="shared" si="117"/>
        <v>0</v>
      </c>
    </row>
    <row r="1913" spans="1:15" x14ac:dyDescent="0.2">
      <c r="A1913">
        <v>41354880</v>
      </c>
      <c r="B1913" t="s">
        <v>2045</v>
      </c>
      <c r="C1913" t="s">
        <v>33</v>
      </c>
      <c r="D1913" t="s">
        <v>20</v>
      </c>
      <c r="E1913">
        <v>100</v>
      </c>
      <c r="F1913">
        <v>100</v>
      </c>
      <c r="G1913" t="s">
        <v>22</v>
      </c>
      <c r="H1913" t="s">
        <v>23</v>
      </c>
      <c r="I1913" s="3" t="b">
        <f t="shared" si="115"/>
        <v>0</v>
      </c>
      <c r="J1913" s="3" t="b">
        <f>IF(ISNA(MATCH(A1913,README!$B$20:$B$49,0)),FALSE,TRUE)</f>
        <v>0</v>
      </c>
      <c r="K1913" s="3" t="b">
        <f>IF(ISNA(MATCH(A1913,README!$I$20:$I$49,0)),FALSE,TRUE)</f>
        <v>0</v>
      </c>
      <c r="L1913" s="3" t="b">
        <f t="shared" si="116"/>
        <v>0</v>
      </c>
      <c r="M1913" t="b">
        <f t="shared" si="117"/>
        <v>0</v>
      </c>
      <c r="N1913" t="b">
        <f t="shared" si="117"/>
        <v>0</v>
      </c>
      <c r="O1913" t="b">
        <f t="shared" si="117"/>
        <v>0</v>
      </c>
    </row>
    <row r="1914" spans="1:15" x14ac:dyDescent="0.2">
      <c r="A1914">
        <v>43681463</v>
      </c>
      <c r="B1914" t="s">
        <v>2046</v>
      </c>
      <c r="C1914" t="s">
        <v>33</v>
      </c>
      <c r="D1914" t="s">
        <v>20</v>
      </c>
      <c r="E1914">
        <v>100</v>
      </c>
      <c r="F1914">
        <v>100</v>
      </c>
      <c r="G1914" t="s">
        <v>22</v>
      </c>
      <c r="H1914" t="s">
        <v>23</v>
      </c>
      <c r="I1914" s="3" t="b">
        <f t="shared" si="115"/>
        <v>0</v>
      </c>
      <c r="J1914" s="3" t="b">
        <f>IF(ISNA(MATCH(A1914,README!$B$20:$B$49,0)),FALSE,TRUE)</f>
        <v>0</v>
      </c>
      <c r="K1914" s="3" t="b">
        <f>IF(ISNA(MATCH(A1914,README!$I$20:$I$49,0)),FALSE,TRUE)</f>
        <v>0</v>
      </c>
      <c r="L1914" s="3" t="b">
        <f t="shared" si="116"/>
        <v>0</v>
      </c>
      <c r="M1914" t="b">
        <f t="shared" si="117"/>
        <v>0</v>
      </c>
      <c r="N1914" t="b">
        <f t="shared" si="117"/>
        <v>0</v>
      </c>
      <c r="O1914" t="b">
        <f t="shared" si="117"/>
        <v>0</v>
      </c>
    </row>
    <row r="1915" spans="1:15" x14ac:dyDescent="0.2">
      <c r="A1915">
        <v>41359884</v>
      </c>
      <c r="B1915" t="s">
        <v>2047</v>
      </c>
      <c r="C1915" t="s">
        <v>24</v>
      </c>
      <c r="D1915" t="s">
        <v>20</v>
      </c>
      <c r="E1915">
        <v>0</v>
      </c>
      <c r="F1915">
        <v>100</v>
      </c>
      <c r="G1915" t="s">
        <v>22</v>
      </c>
      <c r="H1915" t="s">
        <v>23</v>
      </c>
      <c r="I1915" s="3" t="b">
        <f t="shared" si="115"/>
        <v>0</v>
      </c>
      <c r="J1915" s="3" t="b">
        <f>IF(ISNA(MATCH(A1915,README!$B$20:$B$49,0)),FALSE,TRUE)</f>
        <v>0</v>
      </c>
      <c r="K1915" s="3" t="b">
        <f>IF(ISNA(MATCH(A1915,README!$I$20:$I$49,0)),FALSE,TRUE)</f>
        <v>0</v>
      </c>
      <c r="L1915" s="3" t="b">
        <f t="shared" si="116"/>
        <v>0</v>
      </c>
      <c r="M1915" t="b">
        <f t="shared" si="117"/>
        <v>0</v>
      </c>
      <c r="N1915" t="b">
        <f t="shared" si="117"/>
        <v>0</v>
      </c>
      <c r="O1915" t="b">
        <f t="shared" si="117"/>
        <v>0</v>
      </c>
    </row>
    <row r="1916" spans="1:15" x14ac:dyDescent="0.2">
      <c r="A1916">
        <v>41359383</v>
      </c>
      <c r="B1916" t="s">
        <v>2048</v>
      </c>
      <c r="C1916" t="s">
        <v>25</v>
      </c>
      <c r="D1916" t="s">
        <v>20</v>
      </c>
      <c r="E1916">
        <v>0</v>
      </c>
      <c r="F1916">
        <v>100</v>
      </c>
      <c r="G1916" t="s">
        <v>22</v>
      </c>
      <c r="H1916" t="s">
        <v>23</v>
      </c>
      <c r="I1916" s="3" t="b">
        <f t="shared" si="115"/>
        <v>0</v>
      </c>
      <c r="J1916" s="3" t="b">
        <f>IF(ISNA(MATCH(A1916,README!$B$20:$B$49,0)),FALSE,TRUE)</f>
        <v>0</v>
      </c>
      <c r="K1916" s="3" t="b">
        <f>IF(ISNA(MATCH(A1916,README!$I$20:$I$49,0)),FALSE,TRUE)</f>
        <v>0</v>
      </c>
      <c r="L1916" s="3" t="b">
        <f t="shared" si="116"/>
        <v>0</v>
      </c>
      <c r="M1916" t="b">
        <f t="shared" si="117"/>
        <v>0</v>
      </c>
      <c r="N1916" t="b">
        <f t="shared" si="117"/>
        <v>0</v>
      </c>
      <c r="O1916" t="b">
        <f t="shared" si="117"/>
        <v>0</v>
      </c>
    </row>
    <row r="1917" spans="1:15" x14ac:dyDescent="0.2">
      <c r="A1917">
        <v>41353119</v>
      </c>
      <c r="B1917" t="s">
        <v>2049</v>
      </c>
      <c r="C1917" t="s">
        <v>26</v>
      </c>
      <c r="D1917" t="s">
        <v>20</v>
      </c>
      <c r="E1917">
        <v>0</v>
      </c>
      <c r="F1917">
        <v>100</v>
      </c>
      <c r="G1917" t="s">
        <v>22</v>
      </c>
      <c r="H1917" t="s">
        <v>23</v>
      </c>
      <c r="I1917" s="3" t="b">
        <f t="shared" si="115"/>
        <v>0</v>
      </c>
      <c r="J1917" s="3" t="b">
        <f>IF(ISNA(MATCH(A1917,README!$B$20:$B$49,0)),FALSE,TRUE)</f>
        <v>0</v>
      </c>
      <c r="K1917" s="3" t="b">
        <f>IF(ISNA(MATCH(A1917,README!$I$20:$I$49,0)),FALSE,TRUE)</f>
        <v>0</v>
      </c>
      <c r="L1917" s="3" t="b">
        <f t="shared" si="116"/>
        <v>0</v>
      </c>
      <c r="M1917" t="b">
        <f t="shared" si="117"/>
        <v>0</v>
      </c>
      <c r="N1917" t="b">
        <f t="shared" si="117"/>
        <v>0</v>
      </c>
      <c r="O1917" t="b">
        <f t="shared" si="117"/>
        <v>0</v>
      </c>
    </row>
    <row r="1918" spans="1:15" x14ac:dyDescent="0.2">
      <c r="A1918">
        <v>41354209</v>
      </c>
      <c r="B1918" t="s">
        <v>2050</v>
      </c>
      <c r="C1918" t="s">
        <v>21</v>
      </c>
      <c r="D1918" t="s">
        <v>20</v>
      </c>
      <c r="E1918">
        <v>0</v>
      </c>
      <c r="F1918">
        <v>100</v>
      </c>
      <c r="G1918" t="s">
        <v>22</v>
      </c>
      <c r="H1918" t="s">
        <v>23</v>
      </c>
      <c r="I1918" s="3" t="b">
        <f t="shared" si="115"/>
        <v>0</v>
      </c>
      <c r="J1918" s="3" t="b">
        <f>IF(ISNA(MATCH(A1918,README!$B$20:$B$49,0)),FALSE,TRUE)</f>
        <v>0</v>
      </c>
      <c r="K1918" s="3" t="b">
        <f>IF(ISNA(MATCH(A1918,README!$I$20:$I$49,0)),FALSE,TRUE)</f>
        <v>0</v>
      </c>
      <c r="L1918" s="3" t="b">
        <f t="shared" si="116"/>
        <v>0</v>
      </c>
      <c r="M1918" t="b">
        <f t="shared" si="117"/>
        <v>0</v>
      </c>
      <c r="N1918" t="b">
        <f t="shared" si="117"/>
        <v>0</v>
      </c>
      <c r="O1918" t="b">
        <f t="shared" si="117"/>
        <v>0</v>
      </c>
    </row>
    <row r="1919" spans="1:15" x14ac:dyDescent="0.2">
      <c r="A1919">
        <v>41353812</v>
      </c>
      <c r="B1919" t="s">
        <v>2051</v>
      </c>
      <c r="C1919" t="s">
        <v>33</v>
      </c>
      <c r="D1919" t="s">
        <v>20</v>
      </c>
      <c r="E1919">
        <v>100</v>
      </c>
      <c r="F1919">
        <v>100</v>
      </c>
      <c r="G1919" t="s">
        <v>22</v>
      </c>
      <c r="H1919" t="s">
        <v>23</v>
      </c>
      <c r="I1919" s="3" t="b">
        <f t="shared" si="115"/>
        <v>0</v>
      </c>
      <c r="J1919" s="3" t="b">
        <f>IF(ISNA(MATCH(A1919,README!$B$20:$B$49,0)),FALSE,TRUE)</f>
        <v>0</v>
      </c>
      <c r="K1919" s="3" t="b">
        <f>IF(ISNA(MATCH(A1919,README!$I$20:$I$49,0)),FALSE,TRUE)</f>
        <v>0</v>
      </c>
      <c r="L1919" s="3" t="b">
        <f t="shared" si="116"/>
        <v>0</v>
      </c>
      <c r="M1919" t="b">
        <f t="shared" si="117"/>
        <v>0</v>
      </c>
      <c r="N1919" t="b">
        <f t="shared" si="117"/>
        <v>0</v>
      </c>
      <c r="O1919" t="b">
        <f t="shared" si="117"/>
        <v>0</v>
      </c>
    </row>
    <row r="1920" spans="1:15" x14ac:dyDescent="0.2">
      <c r="A1920">
        <v>41401029</v>
      </c>
      <c r="B1920" t="s">
        <v>2052</v>
      </c>
      <c r="C1920" t="s">
        <v>24</v>
      </c>
      <c r="D1920" t="s">
        <v>20</v>
      </c>
      <c r="E1920">
        <v>0</v>
      </c>
      <c r="F1920">
        <v>100</v>
      </c>
      <c r="G1920" t="s">
        <v>22</v>
      </c>
      <c r="H1920" t="s">
        <v>23</v>
      </c>
      <c r="I1920" s="3" t="b">
        <f t="shared" ref="I1920:I1983" si="118">IF(K1920,TRUE,IF(J1920,FALSE,OR(L1920:O1920)))</f>
        <v>0</v>
      </c>
      <c r="J1920" s="3" t="b">
        <f>IF(ISNA(MATCH(A1920,README!$B$20:$B$49,0)),FALSE,TRUE)</f>
        <v>0</v>
      </c>
      <c r="K1920" s="3" t="b">
        <f>IF(ISNA(MATCH(A1920,README!$I$20:$I$49,0)),FALSE,TRUE)</f>
        <v>0</v>
      </c>
      <c r="L1920" s="3" t="b">
        <f t="shared" ref="L1920:L1983" si="119">AND(E1920=0,F1920=0,FALSE)</f>
        <v>0</v>
      </c>
      <c r="M1920" t="b">
        <f t="shared" si="117"/>
        <v>0</v>
      </c>
      <c r="N1920" t="b">
        <f t="shared" si="117"/>
        <v>0</v>
      </c>
      <c r="O1920" t="b">
        <f t="shared" si="117"/>
        <v>0</v>
      </c>
    </row>
    <row r="1921" spans="1:15" x14ac:dyDescent="0.2">
      <c r="A1921">
        <v>41398233</v>
      </c>
      <c r="B1921" t="s">
        <v>2053</v>
      </c>
      <c r="C1921" t="s">
        <v>25</v>
      </c>
      <c r="D1921" t="s">
        <v>20</v>
      </c>
      <c r="E1921">
        <v>0</v>
      </c>
      <c r="F1921">
        <v>100</v>
      </c>
      <c r="G1921" t="s">
        <v>22</v>
      </c>
      <c r="H1921" t="s">
        <v>23</v>
      </c>
      <c r="I1921" s="3" t="b">
        <f t="shared" si="118"/>
        <v>0</v>
      </c>
      <c r="J1921" s="3" t="b">
        <f>IF(ISNA(MATCH(A1921,README!$B$20:$B$49,0)),FALSE,TRUE)</f>
        <v>0</v>
      </c>
      <c r="K1921" s="3" t="b">
        <f>IF(ISNA(MATCH(A1921,README!$I$20:$I$49,0)),FALSE,TRUE)</f>
        <v>0</v>
      </c>
      <c r="L1921" s="3" t="b">
        <f t="shared" si="119"/>
        <v>0</v>
      </c>
      <c r="M1921" t="b">
        <f t="shared" si="117"/>
        <v>0</v>
      </c>
      <c r="N1921" t="b">
        <f t="shared" si="117"/>
        <v>0</v>
      </c>
      <c r="O1921" t="b">
        <f t="shared" si="117"/>
        <v>0</v>
      </c>
    </row>
    <row r="1922" spans="1:15" x14ac:dyDescent="0.2">
      <c r="A1922">
        <v>41396547</v>
      </c>
      <c r="B1922" t="s">
        <v>2054</v>
      </c>
      <c r="C1922" t="s">
        <v>26</v>
      </c>
      <c r="D1922" t="s">
        <v>20</v>
      </c>
      <c r="E1922">
        <v>0</v>
      </c>
      <c r="F1922">
        <v>100</v>
      </c>
      <c r="G1922" t="s">
        <v>22</v>
      </c>
      <c r="H1922" t="s">
        <v>23</v>
      </c>
      <c r="I1922" s="3" t="b">
        <f t="shared" si="118"/>
        <v>0</v>
      </c>
      <c r="J1922" s="3" t="b">
        <f>IF(ISNA(MATCH(A1922,README!$B$20:$B$49,0)),FALSE,TRUE)</f>
        <v>0</v>
      </c>
      <c r="K1922" s="3" t="b">
        <f>IF(ISNA(MATCH(A1922,README!$I$20:$I$49,0)),FALSE,TRUE)</f>
        <v>0</v>
      </c>
      <c r="L1922" s="3" t="b">
        <f t="shared" si="119"/>
        <v>0</v>
      </c>
      <c r="M1922" t="b">
        <f t="shared" si="117"/>
        <v>0</v>
      </c>
      <c r="N1922" t="b">
        <f t="shared" si="117"/>
        <v>0</v>
      </c>
      <c r="O1922" t="b">
        <f t="shared" si="117"/>
        <v>0</v>
      </c>
    </row>
    <row r="1923" spans="1:15" x14ac:dyDescent="0.2">
      <c r="A1923">
        <v>41393172</v>
      </c>
      <c r="B1923" t="s">
        <v>2055</v>
      </c>
      <c r="C1923" t="s">
        <v>21</v>
      </c>
      <c r="D1923" t="s">
        <v>20</v>
      </c>
      <c r="E1923">
        <v>0</v>
      </c>
      <c r="F1923">
        <v>100</v>
      </c>
      <c r="G1923" t="s">
        <v>22</v>
      </c>
      <c r="H1923" t="s">
        <v>23</v>
      </c>
      <c r="I1923" s="3" t="b">
        <f t="shared" si="118"/>
        <v>0</v>
      </c>
      <c r="J1923" s="3" t="b">
        <f>IF(ISNA(MATCH(A1923,README!$B$20:$B$49,0)),FALSE,TRUE)</f>
        <v>0</v>
      </c>
      <c r="K1923" s="3" t="b">
        <f>IF(ISNA(MATCH(A1923,README!$I$20:$I$49,0)),FALSE,TRUE)</f>
        <v>0</v>
      </c>
      <c r="L1923" s="3" t="b">
        <f t="shared" si="119"/>
        <v>0</v>
      </c>
      <c r="M1923" t="b">
        <f t="shared" si="117"/>
        <v>0</v>
      </c>
      <c r="N1923" t="b">
        <f t="shared" si="117"/>
        <v>0</v>
      </c>
      <c r="O1923" t="b">
        <f t="shared" si="117"/>
        <v>0</v>
      </c>
    </row>
    <row r="1924" spans="1:15" x14ac:dyDescent="0.2">
      <c r="A1924">
        <v>41392025</v>
      </c>
      <c r="B1924" t="s">
        <v>2056</v>
      </c>
      <c r="C1924" t="s">
        <v>33</v>
      </c>
      <c r="D1924" t="s">
        <v>20</v>
      </c>
      <c r="E1924">
        <v>100</v>
      </c>
      <c r="F1924">
        <v>100</v>
      </c>
      <c r="G1924" t="s">
        <v>22</v>
      </c>
      <c r="H1924" t="s">
        <v>23</v>
      </c>
      <c r="I1924" s="3" t="b">
        <f t="shared" si="118"/>
        <v>0</v>
      </c>
      <c r="J1924" s="3" t="b">
        <f>IF(ISNA(MATCH(A1924,README!$B$20:$B$49,0)),FALSE,TRUE)</f>
        <v>0</v>
      </c>
      <c r="K1924" s="3" t="b">
        <f>IF(ISNA(MATCH(A1924,README!$I$20:$I$49,0)),FALSE,TRUE)</f>
        <v>0</v>
      </c>
      <c r="L1924" s="3" t="b">
        <f t="shared" si="119"/>
        <v>0</v>
      </c>
      <c r="M1924" t="b">
        <f t="shared" si="117"/>
        <v>0</v>
      </c>
      <c r="N1924" t="b">
        <f t="shared" si="117"/>
        <v>0</v>
      </c>
      <c r="O1924" t="b">
        <f t="shared" si="117"/>
        <v>0</v>
      </c>
    </row>
    <row r="1925" spans="1:15" x14ac:dyDescent="0.2">
      <c r="A1925">
        <v>41471992</v>
      </c>
      <c r="B1925" t="s">
        <v>2057</v>
      </c>
      <c r="C1925" t="s">
        <v>26</v>
      </c>
      <c r="D1925" t="s">
        <v>20</v>
      </c>
      <c r="E1925">
        <v>0</v>
      </c>
      <c r="F1925">
        <v>100</v>
      </c>
      <c r="G1925" t="s">
        <v>22</v>
      </c>
      <c r="H1925" t="s">
        <v>23</v>
      </c>
      <c r="I1925" s="3" t="b">
        <f t="shared" si="118"/>
        <v>1</v>
      </c>
      <c r="J1925" s="3" t="b">
        <f>IF(ISNA(MATCH(A1925,README!$B$20:$B$49,0)),FALSE,TRUE)</f>
        <v>0</v>
      </c>
      <c r="K1925" s="3" t="b">
        <f>IF(ISNA(MATCH(A1925,README!$I$20:$I$49,0)),FALSE,TRUE)</f>
        <v>0</v>
      </c>
      <c r="L1925" s="3" t="b">
        <f t="shared" si="119"/>
        <v>0</v>
      </c>
      <c r="M1925" t="b">
        <f t="shared" si="117"/>
        <v>0</v>
      </c>
      <c r="N1925" t="b">
        <f t="shared" si="117"/>
        <v>0</v>
      </c>
      <c r="O1925" t="b">
        <f t="shared" si="117"/>
        <v>1</v>
      </c>
    </row>
    <row r="1926" spans="1:15" x14ac:dyDescent="0.2">
      <c r="A1926">
        <v>41472784</v>
      </c>
      <c r="B1926" t="s">
        <v>2058</v>
      </c>
      <c r="C1926" t="s">
        <v>21</v>
      </c>
      <c r="D1926" t="s">
        <v>20</v>
      </c>
      <c r="E1926">
        <v>0</v>
      </c>
      <c r="F1926">
        <v>100</v>
      </c>
      <c r="G1926" t="s">
        <v>22</v>
      </c>
      <c r="H1926" t="s">
        <v>23</v>
      </c>
      <c r="I1926" s="3" t="b">
        <f t="shared" si="118"/>
        <v>1</v>
      </c>
      <c r="J1926" s="3" t="b">
        <f>IF(ISNA(MATCH(A1926,README!$B$20:$B$49,0)),FALSE,TRUE)</f>
        <v>0</v>
      </c>
      <c r="K1926" s="3" t="b">
        <f>IF(ISNA(MATCH(A1926,README!$I$20:$I$49,0)),FALSE,TRUE)</f>
        <v>0</v>
      </c>
      <c r="L1926" s="3" t="b">
        <f t="shared" si="119"/>
        <v>0</v>
      </c>
      <c r="M1926" t="b">
        <f t="shared" si="117"/>
        <v>0</v>
      </c>
      <c r="N1926" t="b">
        <f t="shared" si="117"/>
        <v>0</v>
      </c>
      <c r="O1926" t="b">
        <f t="shared" si="117"/>
        <v>1</v>
      </c>
    </row>
    <row r="1927" spans="1:15" x14ac:dyDescent="0.2">
      <c r="A1927">
        <v>41472912</v>
      </c>
      <c r="B1927" t="s">
        <v>2059</v>
      </c>
      <c r="C1927" t="s">
        <v>33</v>
      </c>
      <c r="D1927" t="s">
        <v>20</v>
      </c>
      <c r="E1927">
        <v>100</v>
      </c>
      <c r="F1927">
        <v>100</v>
      </c>
      <c r="G1927" t="s">
        <v>22</v>
      </c>
      <c r="H1927" t="s">
        <v>23</v>
      </c>
      <c r="I1927" s="3" t="b">
        <f t="shared" si="118"/>
        <v>1</v>
      </c>
      <c r="J1927" s="3" t="b">
        <f>IF(ISNA(MATCH(A1927,README!$B$20:$B$49,0)),FALSE,TRUE)</f>
        <v>0</v>
      </c>
      <c r="K1927" s="3" t="b">
        <f>IF(ISNA(MATCH(A1927,README!$I$20:$I$49,0)),FALSE,TRUE)</f>
        <v>0</v>
      </c>
      <c r="L1927" s="3" t="b">
        <f t="shared" si="119"/>
        <v>0</v>
      </c>
      <c r="M1927" t="b">
        <f t="shared" si="117"/>
        <v>0</v>
      </c>
      <c r="N1927" t="b">
        <f t="shared" si="117"/>
        <v>0</v>
      </c>
      <c r="O1927" t="b">
        <f t="shared" si="117"/>
        <v>1</v>
      </c>
    </row>
    <row r="1928" spans="1:15" x14ac:dyDescent="0.2">
      <c r="A1928">
        <v>36282926</v>
      </c>
      <c r="B1928" t="s">
        <v>2060</v>
      </c>
      <c r="C1928" t="s">
        <v>24</v>
      </c>
      <c r="D1928" t="s">
        <v>20</v>
      </c>
      <c r="E1928">
        <v>0</v>
      </c>
      <c r="F1928">
        <v>100</v>
      </c>
      <c r="G1928" t="s">
        <v>22</v>
      </c>
      <c r="H1928" t="s">
        <v>23</v>
      </c>
      <c r="I1928" s="3" t="b">
        <f t="shared" si="118"/>
        <v>1</v>
      </c>
      <c r="J1928" s="3" t="b">
        <f>IF(ISNA(MATCH(A1928,README!$B$20:$B$49,0)),FALSE,TRUE)</f>
        <v>0</v>
      </c>
      <c r="K1928" s="3" t="b">
        <f>IF(ISNA(MATCH(A1928,README!$I$20:$I$49,0)),FALSE,TRUE)</f>
        <v>0</v>
      </c>
      <c r="L1928" s="3" t="b">
        <f t="shared" si="119"/>
        <v>0</v>
      </c>
      <c r="M1928" t="b">
        <f t="shared" si="117"/>
        <v>0</v>
      </c>
      <c r="N1928" t="b">
        <f t="shared" si="117"/>
        <v>0</v>
      </c>
      <c r="O1928" t="b">
        <f t="shared" si="117"/>
        <v>1</v>
      </c>
    </row>
    <row r="1929" spans="1:15" x14ac:dyDescent="0.2">
      <c r="A1929">
        <v>36777848</v>
      </c>
      <c r="B1929" t="s">
        <v>2061</v>
      </c>
      <c r="C1929" t="s">
        <v>25</v>
      </c>
      <c r="D1929" t="s">
        <v>20</v>
      </c>
      <c r="E1929">
        <v>0</v>
      </c>
      <c r="F1929">
        <v>100</v>
      </c>
      <c r="G1929" t="s">
        <v>22</v>
      </c>
      <c r="H1929" t="s">
        <v>23</v>
      </c>
      <c r="I1929" s="3" t="b">
        <f t="shared" si="118"/>
        <v>1</v>
      </c>
      <c r="J1929" s="3" t="b">
        <f>IF(ISNA(MATCH(A1929,README!$B$20:$B$49,0)),FALSE,TRUE)</f>
        <v>0</v>
      </c>
      <c r="K1929" s="3" t="b">
        <f>IF(ISNA(MATCH(A1929,README!$I$20:$I$49,0)),FALSE,TRUE)</f>
        <v>0</v>
      </c>
      <c r="L1929" s="3" t="b">
        <f t="shared" si="119"/>
        <v>0</v>
      </c>
      <c r="M1929" t="b">
        <f t="shared" si="117"/>
        <v>0</v>
      </c>
      <c r="N1929" t="b">
        <f t="shared" si="117"/>
        <v>0</v>
      </c>
      <c r="O1929" t="b">
        <f t="shared" si="117"/>
        <v>1</v>
      </c>
    </row>
    <row r="1930" spans="1:15" x14ac:dyDescent="0.2">
      <c r="A1930">
        <v>36282916</v>
      </c>
      <c r="B1930" t="s">
        <v>2062</v>
      </c>
      <c r="C1930" t="s">
        <v>26</v>
      </c>
      <c r="D1930" t="s">
        <v>20</v>
      </c>
      <c r="E1930">
        <v>0</v>
      </c>
      <c r="F1930">
        <v>100</v>
      </c>
      <c r="G1930" t="s">
        <v>22</v>
      </c>
      <c r="H1930" t="s">
        <v>23</v>
      </c>
      <c r="I1930" s="3" t="b">
        <f t="shared" si="118"/>
        <v>1</v>
      </c>
      <c r="J1930" s="3" t="b">
        <f>IF(ISNA(MATCH(A1930,README!$B$20:$B$49,0)),FALSE,TRUE)</f>
        <v>0</v>
      </c>
      <c r="K1930" s="3" t="b">
        <f>IF(ISNA(MATCH(A1930,README!$I$20:$I$49,0)),FALSE,TRUE)</f>
        <v>0</v>
      </c>
      <c r="L1930" s="3" t="b">
        <f t="shared" si="119"/>
        <v>0</v>
      </c>
      <c r="M1930" t="b">
        <f t="shared" ref="M1930:O1993" si="120">ISNUMBER(FIND(LOWER(M$2),LOWER($B1930)))</f>
        <v>0</v>
      </c>
      <c r="N1930" t="b">
        <f t="shared" si="120"/>
        <v>0</v>
      </c>
      <c r="O1930" t="b">
        <f t="shared" si="120"/>
        <v>1</v>
      </c>
    </row>
    <row r="1931" spans="1:15" x14ac:dyDescent="0.2">
      <c r="A1931">
        <v>36777847</v>
      </c>
      <c r="B1931" t="s">
        <v>2063</v>
      </c>
      <c r="C1931" t="s">
        <v>21</v>
      </c>
      <c r="D1931" t="s">
        <v>20</v>
      </c>
      <c r="E1931">
        <v>0</v>
      </c>
      <c r="F1931">
        <v>100</v>
      </c>
      <c r="G1931" t="s">
        <v>22</v>
      </c>
      <c r="H1931" t="s">
        <v>23</v>
      </c>
      <c r="I1931" s="3" t="b">
        <f t="shared" si="118"/>
        <v>1</v>
      </c>
      <c r="J1931" s="3" t="b">
        <f>IF(ISNA(MATCH(A1931,README!$B$20:$B$49,0)),FALSE,TRUE)</f>
        <v>0</v>
      </c>
      <c r="K1931" s="3" t="b">
        <f>IF(ISNA(MATCH(A1931,README!$I$20:$I$49,0)),FALSE,TRUE)</f>
        <v>0</v>
      </c>
      <c r="L1931" s="3" t="b">
        <f t="shared" si="119"/>
        <v>0</v>
      </c>
      <c r="M1931" t="b">
        <f t="shared" si="120"/>
        <v>0</v>
      </c>
      <c r="N1931" t="b">
        <f t="shared" si="120"/>
        <v>0</v>
      </c>
      <c r="O1931" t="b">
        <f t="shared" si="120"/>
        <v>1</v>
      </c>
    </row>
    <row r="1932" spans="1:15" x14ac:dyDescent="0.2">
      <c r="A1932">
        <v>36777846</v>
      </c>
      <c r="B1932" t="s">
        <v>2064</v>
      </c>
      <c r="C1932" t="s">
        <v>33</v>
      </c>
      <c r="D1932" t="s">
        <v>20</v>
      </c>
      <c r="E1932">
        <v>100</v>
      </c>
      <c r="F1932">
        <v>100</v>
      </c>
      <c r="G1932" t="s">
        <v>22</v>
      </c>
      <c r="H1932" t="s">
        <v>23</v>
      </c>
      <c r="I1932" s="3" t="b">
        <f t="shared" si="118"/>
        <v>1</v>
      </c>
      <c r="J1932" s="3" t="b">
        <f>IF(ISNA(MATCH(A1932,README!$B$20:$B$49,0)),FALSE,TRUE)</f>
        <v>0</v>
      </c>
      <c r="K1932" s="3" t="b">
        <f>IF(ISNA(MATCH(A1932,README!$I$20:$I$49,0)),FALSE,TRUE)</f>
        <v>0</v>
      </c>
      <c r="L1932" s="3" t="b">
        <f t="shared" si="119"/>
        <v>0</v>
      </c>
      <c r="M1932" t="b">
        <f t="shared" si="120"/>
        <v>0</v>
      </c>
      <c r="N1932" t="b">
        <f t="shared" si="120"/>
        <v>0</v>
      </c>
      <c r="O1932" t="b">
        <f t="shared" si="120"/>
        <v>1</v>
      </c>
    </row>
    <row r="1933" spans="1:15" x14ac:dyDescent="0.2">
      <c r="A1933">
        <v>41496900</v>
      </c>
      <c r="B1933" t="s">
        <v>2065</v>
      </c>
      <c r="C1933" t="s">
        <v>33</v>
      </c>
      <c r="D1933" t="s">
        <v>20</v>
      </c>
      <c r="E1933">
        <v>100</v>
      </c>
      <c r="F1933">
        <v>100</v>
      </c>
      <c r="G1933" t="s">
        <v>22</v>
      </c>
      <c r="H1933" t="s">
        <v>23</v>
      </c>
      <c r="I1933" s="3" t="b">
        <f t="shared" si="118"/>
        <v>1</v>
      </c>
      <c r="J1933" s="3" t="b">
        <f>IF(ISNA(MATCH(A1933,README!$B$20:$B$49,0)),FALSE,TRUE)</f>
        <v>0</v>
      </c>
      <c r="K1933" s="3" t="b">
        <f>IF(ISNA(MATCH(A1933,README!$I$20:$I$49,0)),FALSE,TRUE)</f>
        <v>0</v>
      </c>
      <c r="L1933" s="3" t="b">
        <f t="shared" si="119"/>
        <v>0</v>
      </c>
      <c r="M1933" t="b">
        <f t="shared" si="120"/>
        <v>1</v>
      </c>
      <c r="N1933" t="b">
        <f t="shared" si="120"/>
        <v>0</v>
      </c>
      <c r="O1933" t="b">
        <f t="shared" si="120"/>
        <v>0</v>
      </c>
    </row>
    <row r="1934" spans="1:15" x14ac:dyDescent="0.2">
      <c r="A1934">
        <v>41500174</v>
      </c>
      <c r="B1934" t="s">
        <v>2066</v>
      </c>
      <c r="C1934" t="s">
        <v>24</v>
      </c>
      <c r="D1934" t="s">
        <v>20</v>
      </c>
      <c r="E1934">
        <v>0</v>
      </c>
      <c r="F1934">
        <v>100</v>
      </c>
      <c r="G1934" t="s">
        <v>22</v>
      </c>
      <c r="H1934" t="s">
        <v>23</v>
      </c>
      <c r="I1934" s="3" t="b">
        <f t="shared" si="118"/>
        <v>1</v>
      </c>
      <c r="J1934" s="3" t="b">
        <f>IF(ISNA(MATCH(A1934,README!$B$20:$B$49,0)),FALSE,TRUE)</f>
        <v>0</v>
      </c>
      <c r="K1934" s="3" t="b">
        <f>IF(ISNA(MATCH(A1934,README!$I$20:$I$49,0)),FALSE,TRUE)</f>
        <v>0</v>
      </c>
      <c r="L1934" s="3" t="b">
        <f t="shared" si="119"/>
        <v>0</v>
      </c>
      <c r="M1934" t="b">
        <f t="shared" si="120"/>
        <v>1</v>
      </c>
      <c r="N1934" t="b">
        <f t="shared" si="120"/>
        <v>0</v>
      </c>
      <c r="O1934" t="b">
        <f t="shared" si="120"/>
        <v>0</v>
      </c>
    </row>
    <row r="1935" spans="1:15" x14ac:dyDescent="0.2">
      <c r="A1935">
        <v>41500173</v>
      </c>
      <c r="B1935" t="s">
        <v>2067</v>
      </c>
      <c r="C1935" t="s">
        <v>25</v>
      </c>
      <c r="D1935" t="s">
        <v>20</v>
      </c>
      <c r="E1935">
        <v>0</v>
      </c>
      <c r="F1935">
        <v>100</v>
      </c>
      <c r="G1935" t="s">
        <v>22</v>
      </c>
      <c r="H1935" t="s">
        <v>23</v>
      </c>
      <c r="I1935" s="3" t="b">
        <f t="shared" si="118"/>
        <v>1</v>
      </c>
      <c r="J1935" s="3" t="b">
        <f>IF(ISNA(MATCH(A1935,README!$B$20:$B$49,0)),FALSE,TRUE)</f>
        <v>0</v>
      </c>
      <c r="K1935" s="3" t="b">
        <f>IF(ISNA(MATCH(A1935,README!$I$20:$I$49,0)),FALSE,TRUE)</f>
        <v>0</v>
      </c>
      <c r="L1935" s="3" t="b">
        <f t="shared" si="119"/>
        <v>0</v>
      </c>
      <c r="M1935" t="b">
        <f t="shared" si="120"/>
        <v>1</v>
      </c>
      <c r="N1935" t="b">
        <f t="shared" si="120"/>
        <v>0</v>
      </c>
      <c r="O1935" t="b">
        <f t="shared" si="120"/>
        <v>0</v>
      </c>
    </row>
    <row r="1936" spans="1:15" x14ac:dyDescent="0.2">
      <c r="A1936">
        <v>41497711</v>
      </c>
      <c r="B1936" t="s">
        <v>2068</v>
      </c>
      <c r="C1936" t="s">
        <v>33</v>
      </c>
      <c r="D1936" t="s">
        <v>20</v>
      </c>
      <c r="E1936">
        <v>100</v>
      </c>
      <c r="F1936">
        <v>100</v>
      </c>
      <c r="G1936" t="s">
        <v>22</v>
      </c>
      <c r="H1936" t="s">
        <v>23</v>
      </c>
      <c r="I1936" s="3" t="b">
        <f t="shared" si="118"/>
        <v>1</v>
      </c>
      <c r="J1936" s="3" t="b">
        <f>IF(ISNA(MATCH(A1936,README!$B$20:$B$49,0)),FALSE,TRUE)</f>
        <v>0</v>
      </c>
      <c r="K1936" s="3" t="b">
        <f>IF(ISNA(MATCH(A1936,README!$I$20:$I$49,0)),FALSE,TRUE)</f>
        <v>0</v>
      </c>
      <c r="L1936" s="3" t="b">
        <f t="shared" si="119"/>
        <v>0</v>
      </c>
      <c r="M1936" t="b">
        <f t="shared" si="120"/>
        <v>1</v>
      </c>
      <c r="N1936" t="b">
        <f t="shared" si="120"/>
        <v>0</v>
      </c>
      <c r="O1936" t="b">
        <f t="shared" si="120"/>
        <v>0</v>
      </c>
    </row>
    <row r="1937" spans="1:15" x14ac:dyDescent="0.2">
      <c r="A1937">
        <v>43611271</v>
      </c>
      <c r="B1937" t="s">
        <v>2069</v>
      </c>
      <c r="C1937" t="s">
        <v>24</v>
      </c>
      <c r="D1937" t="s">
        <v>20</v>
      </c>
      <c r="E1937">
        <v>0</v>
      </c>
      <c r="F1937">
        <v>100</v>
      </c>
      <c r="G1937" t="s">
        <v>22</v>
      </c>
      <c r="H1937" t="s">
        <v>23</v>
      </c>
      <c r="I1937" s="3" t="b">
        <f t="shared" si="118"/>
        <v>1</v>
      </c>
      <c r="J1937" s="3" t="b">
        <f>IF(ISNA(MATCH(A1937,README!$B$20:$B$49,0)),FALSE,TRUE)</f>
        <v>0</v>
      </c>
      <c r="K1937" s="3" t="b">
        <f>IF(ISNA(MATCH(A1937,README!$I$20:$I$49,0)),FALSE,TRUE)</f>
        <v>0</v>
      </c>
      <c r="L1937" s="3" t="b">
        <f t="shared" si="119"/>
        <v>0</v>
      </c>
      <c r="M1937" t="b">
        <f t="shared" si="120"/>
        <v>1</v>
      </c>
      <c r="N1937" t="b">
        <f t="shared" si="120"/>
        <v>0</v>
      </c>
      <c r="O1937" t="b">
        <f t="shared" si="120"/>
        <v>0</v>
      </c>
    </row>
    <row r="1938" spans="1:15" x14ac:dyDescent="0.2">
      <c r="A1938">
        <v>41497374</v>
      </c>
      <c r="B1938" t="s">
        <v>2070</v>
      </c>
      <c r="C1938" t="s">
        <v>25</v>
      </c>
      <c r="D1938" t="s">
        <v>20</v>
      </c>
      <c r="E1938">
        <v>0</v>
      </c>
      <c r="F1938">
        <v>100</v>
      </c>
      <c r="G1938" t="s">
        <v>22</v>
      </c>
      <c r="H1938" t="s">
        <v>23</v>
      </c>
      <c r="I1938" s="3" t="b">
        <f t="shared" si="118"/>
        <v>1</v>
      </c>
      <c r="J1938" s="3" t="b">
        <f>IF(ISNA(MATCH(A1938,README!$B$20:$B$49,0)),FALSE,TRUE)</f>
        <v>0</v>
      </c>
      <c r="K1938" s="3" t="b">
        <f>IF(ISNA(MATCH(A1938,README!$I$20:$I$49,0)),FALSE,TRUE)</f>
        <v>0</v>
      </c>
      <c r="L1938" s="3" t="b">
        <f t="shared" si="119"/>
        <v>0</v>
      </c>
      <c r="M1938" t="b">
        <f t="shared" si="120"/>
        <v>1</v>
      </c>
      <c r="N1938" t="b">
        <f t="shared" si="120"/>
        <v>0</v>
      </c>
      <c r="O1938" t="b">
        <f t="shared" si="120"/>
        <v>0</v>
      </c>
    </row>
    <row r="1939" spans="1:15" x14ac:dyDescent="0.2">
      <c r="A1939">
        <v>41501499</v>
      </c>
      <c r="B1939" t="s">
        <v>2071</v>
      </c>
      <c r="C1939" t="s">
        <v>26</v>
      </c>
      <c r="D1939" t="s">
        <v>20</v>
      </c>
      <c r="E1939">
        <v>0</v>
      </c>
      <c r="F1939">
        <v>100</v>
      </c>
      <c r="G1939" t="s">
        <v>22</v>
      </c>
      <c r="H1939" t="s">
        <v>23</v>
      </c>
      <c r="I1939" s="3" t="b">
        <f t="shared" si="118"/>
        <v>1</v>
      </c>
      <c r="J1939" s="3" t="b">
        <f>IF(ISNA(MATCH(A1939,README!$B$20:$B$49,0)),FALSE,TRUE)</f>
        <v>0</v>
      </c>
      <c r="K1939" s="3" t="b">
        <f>IF(ISNA(MATCH(A1939,README!$I$20:$I$49,0)),FALSE,TRUE)</f>
        <v>0</v>
      </c>
      <c r="L1939" s="3" t="b">
        <f t="shared" si="119"/>
        <v>0</v>
      </c>
      <c r="M1939" t="b">
        <f t="shared" si="120"/>
        <v>1</v>
      </c>
      <c r="N1939" t="b">
        <f t="shared" si="120"/>
        <v>0</v>
      </c>
      <c r="O1939" t="b">
        <f t="shared" si="120"/>
        <v>0</v>
      </c>
    </row>
    <row r="1940" spans="1:15" x14ac:dyDescent="0.2">
      <c r="A1940">
        <v>41495565</v>
      </c>
      <c r="B1940" t="s">
        <v>2072</v>
      </c>
      <c r="C1940" t="s">
        <v>21</v>
      </c>
      <c r="D1940" t="s">
        <v>20</v>
      </c>
      <c r="E1940">
        <v>0</v>
      </c>
      <c r="F1940">
        <v>100</v>
      </c>
      <c r="G1940" t="s">
        <v>22</v>
      </c>
      <c r="H1940" t="s">
        <v>23</v>
      </c>
      <c r="I1940" s="3" t="b">
        <f t="shared" si="118"/>
        <v>1</v>
      </c>
      <c r="J1940" s="3" t="b">
        <f>IF(ISNA(MATCH(A1940,README!$B$20:$B$49,0)),FALSE,TRUE)</f>
        <v>0</v>
      </c>
      <c r="K1940" s="3" t="b">
        <f>IF(ISNA(MATCH(A1940,README!$I$20:$I$49,0)),FALSE,TRUE)</f>
        <v>0</v>
      </c>
      <c r="L1940" s="3" t="b">
        <f t="shared" si="119"/>
        <v>0</v>
      </c>
      <c r="M1940" t="b">
        <f t="shared" si="120"/>
        <v>1</v>
      </c>
      <c r="N1940" t="b">
        <f t="shared" si="120"/>
        <v>0</v>
      </c>
      <c r="O1940" t="b">
        <f t="shared" si="120"/>
        <v>0</v>
      </c>
    </row>
    <row r="1941" spans="1:15" x14ac:dyDescent="0.2">
      <c r="A1941">
        <v>41500010</v>
      </c>
      <c r="B1941" t="s">
        <v>2073</v>
      </c>
      <c r="C1941" t="s">
        <v>33</v>
      </c>
      <c r="D1941" t="s">
        <v>20</v>
      </c>
      <c r="E1941">
        <v>100</v>
      </c>
      <c r="F1941">
        <v>100</v>
      </c>
      <c r="G1941" t="s">
        <v>22</v>
      </c>
      <c r="H1941" t="s">
        <v>23</v>
      </c>
      <c r="I1941" s="3" t="b">
        <f t="shared" si="118"/>
        <v>1</v>
      </c>
      <c r="J1941" s="3" t="b">
        <f>IF(ISNA(MATCH(A1941,README!$B$20:$B$49,0)),FALSE,TRUE)</f>
        <v>0</v>
      </c>
      <c r="K1941" s="3" t="b">
        <f>IF(ISNA(MATCH(A1941,README!$I$20:$I$49,0)),FALSE,TRUE)</f>
        <v>0</v>
      </c>
      <c r="L1941" s="3" t="b">
        <f t="shared" si="119"/>
        <v>0</v>
      </c>
      <c r="M1941" t="b">
        <f t="shared" si="120"/>
        <v>1</v>
      </c>
      <c r="N1941" t="b">
        <f t="shared" si="120"/>
        <v>0</v>
      </c>
      <c r="O1941" t="b">
        <f t="shared" si="120"/>
        <v>0</v>
      </c>
    </row>
    <row r="1942" spans="1:15" x14ac:dyDescent="0.2">
      <c r="A1942">
        <v>41474333</v>
      </c>
      <c r="B1942" t="s">
        <v>2074</v>
      </c>
      <c r="C1942" t="s">
        <v>25</v>
      </c>
      <c r="D1942" t="s">
        <v>20</v>
      </c>
      <c r="E1942">
        <v>0</v>
      </c>
      <c r="F1942">
        <v>100</v>
      </c>
      <c r="G1942" t="s">
        <v>22</v>
      </c>
      <c r="H1942" t="s">
        <v>23</v>
      </c>
      <c r="I1942" s="3" t="b">
        <f t="shared" si="118"/>
        <v>0</v>
      </c>
      <c r="J1942" s="3" t="b">
        <f>IF(ISNA(MATCH(A1942,README!$B$20:$B$49,0)),FALSE,TRUE)</f>
        <v>0</v>
      </c>
      <c r="K1942" s="3" t="b">
        <f>IF(ISNA(MATCH(A1942,README!$I$20:$I$49,0)),FALSE,TRUE)</f>
        <v>0</v>
      </c>
      <c r="L1942" s="3" t="b">
        <f t="shared" si="119"/>
        <v>0</v>
      </c>
      <c r="M1942" t="b">
        <f t="shared" si="120"/>
        <v>0</v>
      </c>
      <c r="N1942" t="b">
        <f t="shared" si="120"/>
        <v>0</v>
      </c>
      <c r="O1942" t="b">
        <f t="shared" si="120"/>
        <v>0</v>
      </c>
    </row>
    <row r="1943" spans="1:15" x14ac:dyDescent="0.2">
      <c r="A1943">
        <v>41474368</v>
      </c>
      <c r="B1943" t="s">
        <v>2075</v>
      </c>
      <c r="C1943" t="s">
        <v>21</v>
      </c>
      <c r="D1943" t="s">
        <v>20</v>
      </c>
      <c r="E1943">
        <v>0</v>
      </c>
      <c r="F1943">
        <v>100</v>
      </c>
      <c r="G1943" t="s">
        <v>22</v>
      </c>
      <c r="H1943" t="s">
        <v>23</v>
      </c>
      <c r="I1943" s="3" t="b">
        <f t="shared" si="118"/>
        <v>0</v>
      </c>
      <c r="J1943" s="3" t="b">
        <f>IF(ISNA(MATCH(A1943,README!$B$20:$B$49,0)),FALSE,TRUE)</f>
        <v>0</v>
      </c>
      <c r="K1943" s="3" t="b">
        <f>IF(ISNA(MATCH(A1943,README!$I$20:$I$49,0)),FALSE,TRUE)</f>
        <v>0</v>
      </c>
      <c r="L1943" s="3" t="b">
        <f t="shared" si="119"/>
        <v>0</v>
      </c>
      <c r="M1943" t="b">
        <f t="shared" si="120"/>
        <v>0</v>
      </c>
      <c r="N1943" t="b">
        <f t="shared" si="120"/>
        <v>0</v>
      </c>
      <c r="O1943" t="b">
        <f t="shared" si="120"/>
        <v>0</v>
      </c>
    </row>
    <row r="1944" spans="1:15" x14ac:dyDescent="0.2">
      <c r="A1944">
        <v>41474383</v>
      </c>
      <c r="B1944" t="s">
        <v>2076</v>
      </c>
      <c r="C1944" t="s">
        <v>33</v>
      </c>
      <c r="D1944" t="s">
        <v>20</v>
      </c>
      <c r="E1944">
        <v>100</v>
      </c>
      <c r="F1944">
        <v>100</v>
      </c>
      <c r="G1944" t="s">
        <v>22</v>
      </c>
      <c r="H1944" t="s">
        <v>23</v>
      </c>
      <c r="I1944" s="3" t="b">
        <f t="shared" si="118"/>
        <v>0</v>
      </c>
      <c r="J1944" s="3" t="b">
        <f>IF(ISNA(MATCH(A1944,README!$B$20:$B$49,0)),FALSE,TRUE)</f>
        <v>0</v>
      </c>
      <c r="K1944" s="3" t="b">
        <f>IF(ISNA(MATCH(A1944,README!$I$20:$I$49,0)),FALSE,TRUE)</f>
        <v>0</v>
      </c>
      <c r="L1944" s="3" t="b">
        <f t="shared" si="119"/>
        <v>0</v>
      </c>
      <c r="M1944" t="b">
        <f t="shared" si="120"/>
        <v>0</v>
      </c>
      <c r="N1944" t="b">
        <f t="shared" si="120"/>
        <v>0</v>
      </c>
      <c r="O1944" t="b">
        <f t="shared" si="120"/>
        <v>0</v>
      </c>
    </row>
    <row r="1945" spans="1:15" x14ac:dyDescent="0.2">
      <c r="A1945">
        <v>41502365</v>
      </c>
      <c r="B1945" t="s">
        <v>2077</v>
      </c>
      <c r="C1945" t="s">
        <v>24</v>
      </c>
      <c r="D1945" t="s">
        <v>20</v>
      </c>
      <c r="E1945">
        <v>0</v>
      </c>
      <c r="F1945">
        <v>100</v>
      </c>
      <c r="G1945" t="s">
        <v>22</v>
      </c>
      <c r="H1945" t="s">
        <v>23</v>
      </c>
      <c r="I1945" s="3" t="b">
        <f t="shared" si="118"/>
        <v>1</v>
      </c>
      <c r="J1945" s="3" t="b">
        <f>IF(ISNA(MATCH(A1945,README!$B$20:$B$49,0)),FALSE,TRUE)</f>
        <v>0</v>
      </c>
      <c r="K1945" s="3" t="b">
        <f>IF(ISNA(MATCH(A1945,README!$I$20:$I$49,0)),FALSE,TRUE)</f>
        <v>0</v>
      </c>
      <c r="L1945" s="3" t="b">
        <f t="shared" si="119"/>
        <v>0</v>
      </c>
      <c r="M1945" t="b">
        <f t="shared" si="120"/>
        <v>1</v>
      </c>
      <c r="N1945" t="b">
        <f t="shared" si="120"/>
        <v>0</v>
      </c>
      <c r="O1945" t="b">
        <f t="shared" si="120"/>
        <v>0</v>
      </c>
    </row>
    <row r="1946" spans="1:15" x14ac:dyDescent="0.2">
      <c r="A1946">
        <v>41502156</v>
      </c>
      <c r="B1946" t="s">
        <v>2078</v>
      </c>
      <c r="C1946" t="s">
        <v>25</v>
      </c>
      <c r="D1946" t="s">
        <v>20</v>
      </c>
      <c r="E1946">
        <v>0</v>
      </c>
      <c r="F1946">
        <v>100</v>
      </c>
      <c r="G1946" t="s">
        <v>22</v>
      </c>
      <c r="H1946" t="s">
        <v>23</v>
      </c>
      <c r="I1946" s="3" t="b">
        <f t="shared" si="118"/>
        <v>1</v>
      </c>
      <c r="J1946" s="3" t="b">
        <f>IF(ISNA(MATCH(A1946,README!$B$20:$B$49,0)),FALSE,TRUE)</f>
        <v>0</v>
      </c>
      <c r="K1946" s="3" t="b">
        <f>IF(ISNA(MATCH(A1946,README!$I$20:$I$49,0)),FALSE,TRUE)</f>
        <v>0</v>
      </c>
      <c r="L1946" s="3" t="b">
        <f t="shared" si="119"/>
        <v>0</v>
      </c>
      <c r="M1946" t="b">
        <f t="shared" si="120"/>
        <v>1</v>
      </c>
      <c r="N1946" t="b">
        <f t="shared" si="120"/>
        <v>0</v>
      </c>
      <c r="O1946" t="b">
        <f t="shared" si="120"/>
        <v>0</v>
      </c>
    </row>
    <row r="1947" spans="1:15" x14ac:dyDescent="0.2">
      <c r="A1947">
        <v>41502518</v>
      </c>
      <c r="B1947" t="s">
        <v>2079</v>
      </c>
      <c r="C1947" t="s">
        <v>26</v>
      </c>
      <c r="D1947" t="s">
        <v>20</v>
      </c>
      <c r="E1947">
        <v>0</v>
      </c>
      <c r="F1947">
        <v>100</v>
      </c>
      <c r="G1947" t="s">
        <v>22</v>
      </c>
      <c r="H1947" t="s">
        <v>23</v>
      </c>
      <c r="I1947" s="3" t="b">
        <f t="shared" si="118"/>
        <v>1</v>
      </c>
      <c r="J1947" s="3" t="b">
        <f>IF(ISNA(MATCH(A1947,README!$B$20:$B$49,0)),FALSE,TRUE)</f>
        <v>0</v>
      </c>
      <c r="K1947" s="3" t="b">
        <f>IF(ISNA(MATCH(A1947,README!$I$20:$I$49,0)),FALSE,TRUE)</f>
        <v>0</v>
      </c>
      <c r="L1947" s="3" t="b">
        <f t="shared" si="119"/>
        <v>0</v>
      </c>
      <c r="M1947" t="b">
        <f t="shared" si="120"/>
        <v>1</v>
      </c>
      <c r="N1947" t="b">
        <f t="shared" si="120"/>
        <v>0</v>
      </c>
      <c r="O1947" t="b">
        <f t="shared" si="120"/>
        <v>0</v>
      </c>
    </row>
    <row r="1948" spans="1:15" x14ac:dyDescent="0.2">
      <c r="A1948">
        <v>41501867</v>
      </c>
      <c r="B1948" t="s">
        <v>2080</v>
      </c>
      <c r="C1948" t="s">
        <v>21</v>
      </c>
      <c r="D1948" t="s">
        <v>20</v>
      </c>
      <c r="E1948">
        <v>0</v>
      </c>
      <c r="F1948">
        <v>100</v>
      </c>
      <c r="G1948" t="s">
        <v>22</v>
      </c>
      <c r="H1948" t="s">
        <v>23</v>
      </c>
      <c r="I1948" s="3" t="b">
        <f t="shared" si="118"/>
        <v>1</v>
      </c>
      <c r="J1948" s="3" t="b">
        <f>IF(ISNA(MATCH(A1948,README!$B$20:$B$49,0)),FALSE,TRUE)</f>
        <v>0</v>
      </c>
      <c r="K1948" s="3" t="b">
        <f>IF(ISNA(MATCH(A1948,README!$I$20:$I$49,0)),FALSE,TRUE)</f>
        <v>0</v>
      </c>
      <c r="L1948" s="3" t="b">
        <f t="shared" si="119"/>
        <v>0</v>
      </c>
      <c r="M1948" t="b">
        <f t="shared" si="120"/>
        <v>1</v>
      </c>
      <c r="N1948" t="b">
        <f t="shared" si="120"/>
        <v>0</v>
      </c>
      <c r="O1948" t="b">
        <f t="shared" si="120"/>
        <v>0</v>
      </c>
    </row>
    <row r="1949" spans="1:15" x14ac:dyDescent="0.2">
      <c r="A1949">
        <v>41502591</v>
      </c>
      <c r="B1949" t="s">
        <v>2081</v>
      </c>
      <c r="C1949" t="s">
        <v>33</v>
      </c>
      <c r="D1949" t="s">
        <v>20</v>
      </c>
      <c r="E1949">
        <v>100</v>
      </c>
      <c r="F1949">
        <v>100</v>
      </c>
      <c r="G1949" t="s">
        <v>22</v>
      </c>
      <c r="H1949" t="s">
        <v>23</v>
      </c>
      <c r="I1949" s="3" t="b">
        <f t="shared" si="118"/>
        <v>1</v>
      </c>
      <c r="J1949" s="3" t="b">
        <f>IF(ISNA(MATCH(A1949,README!$B$20:$B$49,0)),FALSE,TRUE)</f>
        <v>0</v>
      </c>
      <c r="K1949" s="3" t="b">
        <f>IF(ISNA(MATCH(A1949,README!$I$20:$I$49,0)),FALSE,TRUE)</f>
        <v>0</v>
      </c>
      <c r="L1949" s="3" t="b">
        <f t="shared" si="119"/>
        <v>0</v>
      </c>
      <c r="M1949" t="b">
        <f t="shared" si="120"/>
        <v>1</v>
      </c>
      <c r="N1949" t="b">
        <f t="shared" si="120"/>
        <v>0</v>
      </c>
      <c r="O1949" t="b">
        <f t="shared" si="120"/>
        <v>0</v>
      </c>
    </row>
    <row r="1950" spans="1:15" x14ac:dyDescent="0.2">
      <c r="A1950">
        <v>41476314</v>
      </c>
      <c r="B1950" t="s">
        <v>2082</v>
      </c>
      <c r="C1950" t="s">
        <v>24</v>
      </c>
      <c r="D1950" t="s">
        <v>20</v>
      </c>
      <c r="E1950">
        <v>0</v>
      </c>
      <c r="F1950">
        <v>100</v>
      </c>
      <c r="G1950" t="s">
        <v>22</v>
      </c>
      <c r="H1950" t="s">
        <v>23</v>
      </c>
      <c r="I1950" s="3" t="b">
        <f t="shared" si="118"/>
        <v>0</v>
      </c>
      <c r="J1950" s="3" t="b">
        <f>IF(ISNA(MATCH(A1950,README!$B$20:$B$49,0)),FALSE,TRUE)</f>
        <v>0</v>
      </c>
      <c r="K1950" s="3" t="b">
        <f>IF(ISNA(MATCH(A1950,README!$I$20:$I$49,0)),FALSE,TRUE)</f>
        <v>0</v>
      </c>
      <c r="L1950" s="3" t="b">
        <f t="shared" si="119"/>
        <v>0</v>
      </c>
      <c r="M1950" t="b">
        <f t="shared" si="120"/>
        <v>0</v>
      </c>
      <c r="N1950" t="b">
        <f t="shared" si="120"/>
        <v>0</v>
      </c>
      <c r="O1950" t="b">
        <f t="shared" si="120"/>
        <v>0</v>
      </c>
    </row>
    <row r="1951" spans="1:15" x14ac:dyDescent="0.2">
      <c r="A1951">
        <v>41476379</v>
      </c>
      <c r="B1951" t="s">
        <v>2083</v>
      </c>
      <c r="C1951" t="s">
        <v>25</v>
      </c>
      <c r="D1951" t="s">
        <v>20</v>
      </c>
      <c r="E1951">
        <v>0</v>
      </c>
      <c r="F1951">
        <v>100</v>
      </c>
      <c r="G1951" t="s">
        <v>22</v>
      </c>
      <c r="H1951" t="s">
        <v>23</v>
      </c>
      <c r="I1951" s="3" t="b">
        <f t="shared" si="118"/>
        <v>0</v>
      </c>
      <c r="J1951" s="3" t="b">
        <f>IF(ISNA(MATCH(A1951,README!$B$20:$B$49,0)),FALSE,TRUE)</f>
        <v>0</v>
      </c>
      <c r="K1951" s="3" t="b">
        <f>IF(ISNA(MATCH(A1951,README!$I$20:$I$49,0)),FALSE,TRUE)</f>
        <v>0</v>
      </c>
      <c r="L1951" s="3" t="b">
        <f t="shared" si="119"/>
        <v>0</v>
      </c>
      <c r="M1951" t="b">
        <f t="shared" si="120"/>
        <v>0</v>
      </c>
      <c r="N1951" t="b">
        <f t="shared" si="120"/>
        <v>0</v>
      </c>
      <c r="O1951" t="b">
        <f t="shared" si="120"/>
        <v>0</v>
      </c>
    </row>
    <row r="1952" spans="1:15" x14ac:dyDescent="0.2">
      <c r="A1952">
        <v>41476306</v>
      </c>
      <c r="B1952" t="s">
        <v>2084</v>
      </c>
      <c r="C1952" t="s">
        <v>26</v>
      </c>
      <c r="D1952" t="s">
        <v>20</v>
      </c>
      <c r="E1952">
        <v>0</v>
      </c>
      <c r="F1952">
        <v>100</v>
      </c>
      <c r="G1952" t="s">
        <v>22</v>
      </c>
      <c r="H1952" t="s">
        <v>23</v>
      </c>
      <c r="I1952" s="3" t="b">
        <f t="shared" si="118"/>
        <v>0</v>
      </c>
      <c r="J1952" s="3" t="b">
        <f>IF(ISNA(MATCH(A1952,README!$B$20:$B$49,0)),FALSE,TRUE)</f>
        <v>0</v>
      </c>
      <c r="K1952" s="3" t="b">
        <f>IF(ISNA(MATCH(A1952,README!$I$20:$I$49,0)),FALSE,TRUE)</f>
        <v>0</v>
      </c>
      <c r="L1952" s="3" t="b">
        <f t="shared" si="119"/>
        <v>0</v>
      </c>
      <c r="M1952" t="b">
        <f t="shared" si="120"/>
        <v>0</v>
      </c>
      <c r="N1952" t="b">
        <f t="shared" si="120"/>
        <v>0</v>
      </c>
      <c r="O1952" t="b">
        <f t="shared" si="120"/>
        <v>0</v>
      </c>
    </row>
    <row r="1953" spans="1:15" x14ac:dyDescent="0.2">
      <c r="A1953">
        <v>41476305</v>
      </c>
      <c r="B1953" t="s">
        <v>2085</v>
      </c>
      <c r="C1953" t="s">
        <v>21</v>
      </c>
      <c r="D1953" t="s">
        <v>20</v>
      </c>
      <c r="E1953">
        <v>0</v>
      </c>
      <c r="F1953">
        <v>100</v>
      </c>
      <c r="G1953" t="s">
        <v>22</v>
      </c>
      <c r="H1953" t="s">
        <v>23</v>
      </c>
      <c r="I1953" s="3" t="b">
        <f t="shared" si="118"/>
        <v>0</v>
      </c>
      <c r="J1953" s="3" t="b">
        <f>IF(ISNA(MATCH(A1953,README!$B$20:$B$49,0)),FALSE,TRUE)</f>
        <v>0</v>
      </c>
      <c r="K1953" s="3" t="b">
        <f>IF(ISNA(MATCH(A1953,README!$I$20:$I$49,0)),FALSE,TRUE)</f>
        <v>0</v>
      </c>
      <c r="L1953" s="3" t="b">
        <f t="shared" si="119"/>
        <v>0</v>
      </c>
      <c r="M1953" t="b">
        <f t="shared" si="120"/>
        <v>0</v>
      </c>
      <c r="N1953" t="b">
        <f t="shared" si="120"/>
        <v>0</v>
      </c>
      <c r="O1953" t="b">
        <f t="shared" si="120"/>
        <v>0</v>
      </c>
    </row>
    <row r="1954" spans="1:15" x14ac:dyDescent="0.2">
      <c r="A1954">
        <v>41476369</v>
      </c>
      <c r="B1954" t="s">
        <v>2086</v>
      </c>
      <c r="C1954" t="s">
        <v>33</v>
      </c>
      <c r="D1954" t="s">
        <v>20</v>
      </c>
      <c r="E1954">
        <v>100</v>
      </c>
      <c r="F1954">
        <v>100</v>
      </c>
      <c r="G1954" t="s">
        <v>22</v>
      </c>
      <c r="H1954" t="s">
        <v>23</v>
      </c>
      <c r="I1954" s="3" t="b">
        <f t="shared" si="118"/>
        <v>0</v>
      </c>
      <c r="J1954" s="3" t="b">
        <f>IF(ISNA(MATCH(A1954,README!$B$20:$B$49,0)),FALSE,TRUE)</f>
        <v>0</v>
      </c>
      <c r="K1954" s="3" t="b">
        <f>IF(ISNA(MATCH(A1954,README!$I$20:$I$49,0)),FALSE,TRUE)</f>
        <v>0</v>
      </c>
      <c r="L1954" s="3" t="b">
        <f t="shared" si="119"/>
        <v>0</v>
      </c>
      <c r="M1954" t="b">
        <f t="shared" si="120"/>
        <v>0</v>
      </c>
      <c r="N1954" t="b">
        <f t="shared" si="120"/>
        <v>0</v>
      </c>
      <c r="O1954" t="b">
        <f t="shared" si="120"/>
        <v>0</v>
      </c>
    </row>
    <row r="1955" spans="1:15" x14ac:dyDescent="0.2">
      <c r="A1955">
        <v>41267514</v>
      </c>
      <c r="B1955" t="s">
        <v>2087</v>
      </c>
      <c r="C1955" t="s">
        <v>31</v>
      </c>
      <c r="D1955" t="s">
        <v>20</v>
      </c>
      <c r="E1955">
        <v>0</v>
      </c>
      <c r="F1955">
        <v>100</v>
      </c>
      <c r="G1955" t="s">
        <v>22</v>
      </c>
      <c r="H1955" t="s">
        <v>23</v>
      </c>
      <c r="I1955" s="3" t="b">
        <f t="shared" si="118"/>
        <v>0</v>
      </c>
      <c r="J1955" s="3" t="b">
        <f>IF(ISNA(MATCH(A1955,README!$B$20:$B$49,0)),FALSE,TRUE)</f>
        <v>0</v>
      </c>
      <c r="K1955" s="3" t="b">
        <f>IF(ISNA(MATCH(A1955,README!$I$20:$I$49,0)),FALSE,TRUE)</f>
        <v>0</v>
      </c>
      <c r="L1955" s="3" t="b">
        <f t="shared" si="119"/>
        <v>0</v>
      </c>
      <c r="M1955" t="b">
        <f t="shared" si="120"/>
        <v>0</v>
      </c>
      <c r="N1955" t="b">
        <f t="shared" si="120"/>
        <v>0</v>
      </c>
      <c r="O1955" t="b">
        <f t="shared" si="120"/>
        <v>0</v>
      </c>
    </row>
    <row r="1956" spans="1:15" x14ac:dyDescent="0.2">
      <c r="A1956">
        <v>41238596</v>
      </c>
      <c r="B1956" t="s">
        <v>2088</v>
      </c>
      <c r="C1956" t="s">
        <v>30</v>
      </c>
      <c r="D1956" t="s">
        <v>20</v>
      </c>
      <c r="E1956">
        <v>0</v>
      </c>
      <c r="F1956">
        <v>100</v>
      </c>
      <c r="G1956" t="s">
        <v>22</v>
      </c>
      <c r="H1956" t="s">
        <v>23</v>
      </c>
      <c r="I1956" s="3" t="b">
        <f t="shared" si="118"/>
        <v>0</v>
      </c>
      <c r="J1956" s="3" t="b">
        <f>IF(ISNA(MATCH(A1956,README!$B$20:$B$49,0)),FALSE,TRUE)</f>
        <v>0</v>
      </c>
      <c r="K1956" s="3" t="b">
        <f>IF(ISNA(MATCH(A1956,README!$I$20:$I$49,0)),FALSE,TRUE)</f>
        <v>0</v>
      </c>
      <c r="L1956" s="3" t="b">
        <f t="shared" si="119"/>
        <v>0</v>
      </c>
      <c r="M1956" t="b">
        <f t="shared" si="120"/>
        <v>0</v>
      </c>
      <c r="N1956" t="b">
        <f t="shared" si="120"/>
        <v>0</v>
      </c>
      <c r="O1956" t="b">
        <f t="shared" si="120"/>
        <v>0</v>
      </c>
    </row>
    <row r="1957" spans="1:15" x14ac:dyDescent="0.2">
      <c r="A1957">
        <v>40992809</v>
      </c>
      <c r="B1957" t="s">
        <v>2089</v>
      </c>
      <c r="C1957" t="s">
        <v>29</v>
      </c>
      <c r="D1957" t="s">
        <v>20</v>
      </c>
      <c r="E1957">
        <v>0</v>
      </c>
      <c r="F1957">
        <v>100</v>
      </c>
      <c r="G1957" t="s">
        <v>22</v>
      </c>
      <c r="H1957" t="s">
        <v>23</v>
      </c>
      <c r="I1957" s="3" t="b">
        <f t="shared" si="118"/>
        <v>0</v>
      </c>
      <c r="J1957" s="3" t="b">
        <f>IF(ISNA(MATCH(A1957,README!$B$20:$B$49,0)),FALSE,TRUE)</f>
        <v>0</v>
      </c>
      <c r="K1957" s="3" t="b">
        <f>IF(ISNA(MATCH(A1957,README!$I$20:$I$49,0)),FALSE,TRUE)</f>
        <v>0</v>
      </c>
      <c r="L1957" s="3" t="b">
        <f t="shared" si="119"/>
        <v>0</v>
      </c>
      <c r="M1957" t="b">
        <f t="shared" si="120"/>
        <v>0</v>
      </c>
      <c r="N1957" t="b">
        <f t="shared" si="120"/>
        <v>0</v>
      </c>
      <c r="O1957" t="b">
        <f t="shared" si="120"/>
        <v>0</v>
      </c>
    </row>
    <row r="1958" spans="1:15" x14ac:dyDescent="0.2">
      <c r="A1958">
        <v>41086548</v>
      </c>
      <c r="B1958" t="s">
        <v>2090</v>
      </c>
      <c r="C1958" t="s">
        <v>34</v>
      </c>
      <c r="D1958" t="s">
        <v>20</v>
      </c>
      <c r="E1958">
        <v>0</v>
      </c>
      <c r="F1958">
        <v>100</v>
      </c>
      <c r="G1958" t="s">
        <v>22</v>
      </c>
      <c r="H1958" t="s">
        <v>23</v>
      </c>
      <c r="I1958" s="3" t="b">
        <f t="shared" si="118"/>
        <v>0</v>
      </c>
      <c r="J1958" s="3" t="b">
        <f>IF(ISNA(MATCH(A1958,README!$B$20:$B$49,0)),FALSE,TRUE)</f>
        <v>0</v>
      </c>
      <c r="K1958" s="3" t="b">
        <f>IF(ISNA(MATCH(A1958,README!$I$20:$I$49,0)),FALSE,TRUE)</f>
        <v>0</v>
      </c>
      <c r="L1958" s="3" t="b">
        <f t="shared" si="119"/>
        <v>0</v>
      </c>
      <c r="M1958" t="b">
        <f t="shared" si="120"/>
        <v>0</v>
      </c>
      <c r="N1958" t="b">
        <f t="shared" si="120"/>
        <v>0</v>
      </c>
      <c r="O1958" t="b">
        <f t="shared" si="120"/>
        <v>0</v>
      </c>
    </row>
    <row r="1959" spans="1:15" x14ac:dyDescent="0.2">
      <c r="A1959">
        <v>41097324</v>
      </c>
      <c r="B1959" t="s">
        <v>2091</v>
      </c>
      <c r="C1959" t="s">
        <v>27</v>
      </c>
      <c r="D1959" t="s">
        <v>20</v>
      </c>
      <c r="E1959">
        <v>0</v>
      </c>
      <c r="F1959">
        <v>100</v>
      </c>
      <c r="G1959" t="s">
        <v>22</v>
      </c>
      <c r="H1959" t="s">
        <v>23</v>
      </c>
      <c r="I1959" s="3" t="b">
        <f t="shared" si="118"/>
        <v>0</v>
      </c>
      <c r="J1959" s="3" t="b">
        <f>IF(ISNA(MATCH(A1959,README!$B$20:$B$49,0)),FALSE,TRUE)</f>
        <v>0</v>
      </c>
      <c r="K1959" s="3" t="b">
        <f>IF(ISNA(MATCH(A1959,README!$I$20:$I$49,0)),FALSE,TRUE)</f>
        <v>0</v>
      </c>
      <c r="L1959" s="3" t="b">
        <f t="shared" si="119"/>
        <v>0</v>
      </c>
      <c r="M1959" t="b">
        <f t="shared" si="120"/>
        <v>0</v>
      </c>
      <c r="N1959" t="b">
        <f t="shared" si="120"/>
        <v>0</v>
      </c>
      <c r="O1959" t="b">
        <f t="shared" si="120"/>
        <v>0</v>
      </c>
    </row>
    <row r="1960" spans="1:15" x14ac:dyDescent="0.2">
      <c r="A1960">
        <v>44184988</v>
      </c>
      <c r="B1960" t="s">
        <v>2092</v>
      </c>
      <c r="C1960" t="s">
        <v>36</v>
      </c>
      <c r="D1960" t="s">
        <v>20</v>
      </c>
      <c r="E1960">
        <v>100</v>
      </c>
      <c r="F1960">
        <v>100</v>
      </c>
      <c r="G1960" t="s">
        <v>22</v>
      </c>
      <c r="H1960" t="s">
        <v>23</v>
      </c>
      <c r="I1960" s="3" t="b">
        <f t="shared" si="118"/>
        <v>0</v>
      </c>
      <c r="J1960" s="3" t="b">
        <f>IF(ISNA(MATCH(A1960,README!$B$20:$B$49,0)),FALSE,TRUE)</f>
        <v>0</v>
      </c>
      <c r="K1960" s="3" t="b">
        <f>IF(ISNA(MATCH(A1960,README!$I$20:$I$49,0)),FALSE,TRUE)</f>
        <v>0</v>
      </c>
      <c r="L1960" s="3" t="b">
        <f t="shared" si="119"/>
        <v>0</v>
      </c>
      <c r="M1960" t="b">
        <f t="shared" si="120"/>
        <v>0</v>
      </c>
      <c r="N1960" t="b">
        <f t="shared" si="120"/>
        <v>0</v>
      </c>
      <c r="O1960" t="b">
        <f t="shared" si="120"/>
        <v>0</v>
      </c>
    </row>
    <row r="1961" spans="1:15" x14ac:dyDescent="0.2">
      <c r="A1961">
        <v>40891908</v>
      </c>
      <c r="B1961" t="s">
        <v>2093</v>
      </c>
      <c r="C1961" t="s">
        <v>32</v>
      </c>
      <c r="D1961" t="s">
        <v>20</v>
      </c>
      <c r="E1961">
        <v>0</v>
      </c>
      <c r="F1961">
        <v>100</v>
      </c>
      <c r="G1961" t="s">
        <v>22</v>
      </c>
      <c r="H1961" t="s">
        <v>23</v>
      </c>
      <c r="I1961" s="3" t="b">
        <f t="shared" si="118"/>
        <v>0</v>
      </c>
      <c r="J1961" s="3" t="b">
        <f>IF(ISNA(MATCH(A1961,README!$B$20:$B$49,0)),FALSE,TRUE)</f>
        <v>0</v>
      </c>
      <c r="K1961" s="3" t="b">
        <f>IF(ISNA(MATCH(A1961,README!$I$20:$I$49,0)),FALSE,TRUE)</f>
        <v>0</v>
      </c>
      <c r="L1961" s="3" t="b">
        <f t="shared" si="119"/>
        <v>0</v>
      </c>
      <c r="M1961" t="b">
        <f t="shared" si="120"/>
        <v>0</v>
      </c>
      <c r="N1961" t="b">
        <f t="shared" si="120"/>
        <v>0</v>
      </c>
      <c r="O1961" t="b">
        <f t="shared" si="120"/>
        <v>0</v>
      </c>
    </row>
    <row r="1962" spans="1:15" x14ac:dyDescent="0.2">
      <c r="A1962">
        <v>40924183</v>
      </c>
      <c r="B1962" t="s">
        <v>2094</v>
      </c>
      <c r="C1962" t="s">
        <v>31</v>
      </c>
      <c r="D1962" t="s">
        <v>20</v>
      </c>
      <c r="E1962">
        <v>0</v>
      </c>
      <c r="F1962">
        <v>100</v>
      </c>
      <c r="G1962" t="s">
        <v>22</v>
      </c>
      <c r="H1962" t="s">
        <v>23</v>
      </c>
      <c r="I1962" s="3" t="b">
        <f t="shared" si="118"/>
        <v>0</v>
      </c>
      <c r="J1962" s="3" t="b">
        <f>IF(ISNA(MATCH(A1962,README!$B$20:$B$49,0)),FALSE,TRUE)</f>
        <v>0</v>
      </c>
      <c r="K1962" s="3" t="b">
        <f>IF(ISNA(MATCH(A1962,README!$I$20:$I$49,0)),FALSE,TRUE)</f>
        <v>0</v>
      </c>
      <c r="L1962" s="3" t="b">
        <f t="shared" si="119"/>
        <v>0</v>
      </c>
      <c r="M1962" t="b">
        <f t="shared" si="120"/>
        <v>0</v>
      </c>
      <c r="N1962" t="b">
        <f t="shared" si="120"/>
        <v>0</v>
      </c>
      <c r="O1962" t="b">
        <f t="shared" si="120"/>
        <v>0</v>
      </c>
    </row>
    <row r="1963" spans="1:15" x14ac:dyDescent="0.2">
      <c r="A1963">
        <v>41082543</v>
      </c>
      <c r="B1963" t="s">
        <v>2095</v>
      </c>
      <c r="C1963" t="s">
        <v>30</v>
      </c>
      <c r="D1963" t="s">
        <v>20</v>
      </c>
      <c r="E1963">
        <v>0</v>
      </c>
      <c r="F1963">
        <v>100</v>
      </c>
      <c r="G1963" t="s">
        <v>22</v>
      </c>
      <c r="H1963" t="s">
        <v>23</v>
      </c>
      <c r="I1963" s="3" t="b">
        <f t="shared" si="118"/>
        <v>0</v>
      </c>
      <c r="J1963" s="3" t="b">
        <f>IF(ISNA(MATCH(A1963,README!$B$20:$B$49,0)),FALSE,TRUE)</f>
        <v>0</v>
      </c>
      <c r="K1963" s="3" t="b">
        <f>IF(ISNA(MATCH(A1963,README!$I$20:$I$49,0)),FALSE,TRUE)</f>
        <v>0</v>
      </c>
      <c r="L1963" s="3" t="b">
        <f t="shared" si="119"/>
        <v>0</v>
      </c>
      <c r="M1963" t="b">
        <f t="shared" si="120"/>
        <v>0</v>
      </c>
      <c r="N1963" t="b">
        <f t="shared" si="120"/>
        <v>0</v>
      </c>
      <c r="O1963" t="b">
        <f t="shared" si="120"/>
        <v>0</v>
      </c>
    </row>
    <row r="1964" spans="1:15" x14ac:dyDescent="0.2">
      <c r="A1964">
        <v>40861944</v>
      </c>
      <c r="B1964" t="s">
        <v>2096</v>
      </c>
      <c r="C1964" t="s">
        <v>31</v>
      </c>
      <c r="D1964" t="s">
        <v>20</v>
      </c>
      <c r="E1964">
        <v>0</v>
      </c>
      <c r="F1964">
        <v>100</v>
      </c>
      <c r="G1964" t="s">
        <v>22</v>
      </c>
      <c r="H1964" t="s">
        <v>23</v>
      </c>
      <c r="I1964" s="3" t="b">
        <f t="shared" si="118"/>
        <v>0</v>
      </c>
      <c r="J1964" s="3" t="b">
        <f>IF(ISNA(MATCH(A1964,README!$B$20:$B$49,0)),FALSE,TRUE)</f>
        <v>0</v>
      </c>
      <c r="K1964" s="3" t="b">
        <f>IF(ISNA(MATCH(A1964,README!$I$20:$I$49,0)),FALSE,TRUE)</f>
        <v>0</v>
      </c>
      <c r="L1964" s="3" t="b">
        <f t="shared" si="119"/>
        <v>0</v>
      </c>
      <c r="M1964" t="b">
        <f t="shared" si="120"/>
        <v>0</v>
      </c>
      <c r="N1964" t="b">
        <f t="shared" si="120"/>
        <v>0</v>
      </c>
      <c r="O1964" t="b">
        <f t="shared" si="120"/>
        <v>0</v>
      </c>
    </row>
    <row r="1965" spans="1:15" x14ac:dyDescent="0.2">
      <c r="A1965">
        <v>41050998</v>
      </c>
      <c r="B1965" t="s">
        <v>2097</v>
      </c>
      <c r="C1965" t="s">
        <v>30</v>
      </c>
      <c r="D1965" t="s">
        <v>20</v>
      </c>
      <c r="E1965">
        <v>0</v>
      </c>
      <c r="F1965">
        <v>100</v>
      </c>
      <c r="G1965" t="s">
        <v>22</v>
      </c>
      <c r="H1965" t="s">
        <v>23</v>
      </c>
      <c r="I1965" s="3" t="b">
        <f t="shared" si="118"/>
        <v>0</v>
      </c>
      <c r="J1965" s="3" t="b">
        <f>IF(ISNA(MATCH(A1965,README!$B$20:$B$49,0)),FALSE,TRUE)</f>
        <v>0</v>
      </c>
      <c r="K1965" s="3" t="b">
        <f>IF(ISNA(MATCH(A1965,README!$I$20:$I$49,0)),FALSE,TRUE)</f>
        <v>0</v>
      </c>
      <c r="L1965" s="3" t="b">
        <f t="shared" si="119"/>
        <v>0</v>
      </c>
      <c r="M1965" t="b">
        <f t="shared" si="120"/>
        <v>0</v>
      </c>
      <c r="N1965" t="b">
        <f t="shared" si="120"/>
        <v>0</v>
      </c>
      <c r="O1965" t="b">
        <f t="shared" si="120"/>
        <v>0</v>
      </c>
    </row>
    <row r="1966" spans="1:15" x14ac:dyDescent="0.2">
      <c r="A1966">
        <v>40868466</v>
      </c>
      <c r="B1966" t="s">
        <v>2098</v>
      </c>
      <c r="C1966" t="s">
        <v>29</v>
      </c>
      <c r="D1966" t="s">
        <v>20</v>
      </c>
      <c r="E1966">
        <v>0</v>
      </c>
      <c r="F1966">
        <v>100</v>
      </c>
      <c r="G1966" t="s">
        <v>22</v>
      </c>
      <c r="H1966" t="s">
        <v>23</v>
      </c>
      <c r="I1966" s="3" t="b">
        <f t="shared" si="118"/>
        <v>0</v>
      </c>
      <c r="J1966" s="3" t="b">
        <f>IF(ISNA(MATCH(A1966,README!$B$20:$B$49,0)),FALSE,TRUE)</f>
        <v>0</v>
      </c>
      <c r="K1966" s="3" t="b">
        <f>IF(ISNA(MATCH(A1966,README!$I$20:$I$49,0)),FALSE,TRUE)</f>
        <v>0</v>
      </c>
      <c r="L1966" s="3" t="b">
        <f t="shared" si="119"/>
        <v>0</v>
      </c>
      <c r="M1966" t="b">
        <f t="shared" si="120"/>
        <v>0</v>
      </c>
      <c r="N1966" t="b">
        <f t="shared" si="120"/>
        <v>0</v>
      </c>
      <c r="O1966" t="b">
        <f t="shared" si="120"/>
        <v>0</v>
      </c>
    </row>
    <row r="1967" spans="1:15" x14ac:dyDescent="0.2">
      <c r="A1967">
        <v>41024189</v>
      </c>
      <c r="B1967" t="s">
        <v>2099</v>
      </c>
      <c r="C1967" t="s">
        <v>34</v>
      </c>
      <c r="D1967" t="s">
        <v>20</v>
      </c>
      <c r="E1967">
        <v>0</v>
      </c>
      <c r="F1967">
        <v>100</v>
      </c>
      <c r="G1967" t="s">
        <v>22</v>
      </c>
      <c r="H1967" t="s">
        <v>23</v>
      </c>
      <c r="I1967" s="3" t="b">
        <f t="shared" si="118"/>
        <v>0</v>
      </c>
      <c r="J1967" s="3" t="b">
        <f>IF(ISNA(MATCH(A1967,README!$B$20:$B$49,0)),FALSE,TRUE)</f>
        <v>0</v>
      </c>
      <c r="K1967" s="3" t="b">
        <f>IF(ISNA(MATCH(A1967,README!$I$20:$I$49,0)),FALSE,TRUE)</f>
        <v>0</v>
      </c>
      <c r="L1967" s="3" t="b">
        <f t="shared" si="119"/>
        <v>0</v>
      </c>
      <c r="M1967" t="b">
        <f t="shared" si="120"/>
        <v>0</v>
      </c>
      <c r="N1967" t="b">
        <f t="shared" si="120"/>
        <v>0</v>
      </c>
      <c r="O1967" t="b">
        <f t="shared" si="120"/>
        <v>0</v>
      </c>
    </row>
    <row r="1968" spans="1:15" x14ac:dyDescent="0.2">
      <c r="A1968">
        <v>40941952</v>
      </c>
      <c r="B1968" t="s">
        <v>2100</v>
      </c>
      <c r="C1968" t="s">
        <v>27</v>
      </c>
      <c r="D1968" t="s">
        <v>20</v>
      </c>
      <c r="E1968">
        <v>0</v>
      </c>
      <c r="F1968">
        <v>100</v>
      </c>
      <c r="G1968" t="s">
        <v>22</v>
      </c>
      <c r="H1968" t="s">
        <v>23</v>
      </c>
      <c r="I1968" s="3" t="b">
        <f t="shared" si="118"/>
        <v>0</v>
      </c>
      <c r="J1968" s="3" t="b">
        <f>IF(ISNA(MATCH(A1968,README!$B$20:$B$49,0)),FALSE,TRUE)</f>
        <v>0</v>
      </c>
      <c r="K1968" s="3" t="b">
        <f>IF(ISNA(MATCH(A1968,README!$I$20:$I$49,0)),FALSE,TRUE)</f>
        <v>0</v>
      </c>
      <c r="L1968" s="3" t="b">
        <f t="shared" si="119"/>
        <v>0</v>
      </c>
      <c r="M1968" t="b">
        <f t="shared" si="120"/>
        <v>0</v>
      </c>
      <c r="N1968" t="b">
        <f t="shared" si="120"/>
        <v>0</v>
      </c>
      <c r="O1968" t="b">
        <f t="shared" si="120"/>
        <v>0</v>
      </c>
    </row>
    <row r="1969" spans="1:15" x14ac:dyDescent="0.2">
      <c r="A1969">
        <v>41192007</v>
      </c>
      <c r="B1969" t="s">
        <v>2101</v>
      </c>
      <c r="C1969" t="s">
        <v>36</v>
      </c>
      <c r="D1969" t="s">
        <v>20</v>
      </c>
      <c r="E1969">
        <v>0</v>
      </c>
      <c r="F1969">
        <v>100</v>
      </c>
      <c r="G1969" t="s">
        <v>22</v>
      </c>
      <c r="H1969" t="s">
        <v>23</v>
      </c>
      <c r="I1969" s="3" t="b">
        <f t="shared" si="118"/>
        <v>0</v>
      </c>
      <c r="J1969" s="3" t="b">
        <f>IF(ISNA(MATCH(A1969,README!$B$20:$B$49,0)),FALSE,TRUE)</f>
        <v>0</v>
      </c>
      <c r="K1969" s="3" t="b">
        <f>IF(ISNA(MATCH(A1969,README!$I$20:$I$49,0)),FALSE,TRUE)</f>
        <v>0</v>
      </c>
      <c r="L1969" s="3" t="b">
        <f t="shared" si="119"/>
        <v>0</v>
      </c>
      <c r="M1969" t="b">
        <f t="shared" si="120"/>
        <v>0</v>
      </c>
      <c r="N1969" t="b">
        <f t="shared" si="120"/>
        <v>0</v>
      </c>
      <c r="O1969" t="b">
        <f t="shared" si="120"/>
        <v>0</v>
      </c>
    </row>
    <row r="1970" spans="1:15" x14ac:dyDescent="0.2">
      <c r="A1970">
        <v>41266480</v>
      </c>
      <c r="B1970" t="s">
        <v>2102</v>
      </c>
      <c r="C1970" t="s">
        <v>32</v>
      </c>
      <c r="D1970" t="s">
        <v>20</v>
      </c>
      <c r="E1970">
        <v>0</v>
      </c>
      <c r="F1970">
        <v>100</v>
      </c>
      <c r="G1970" t="s">
        <v>22</v>
      </c>
      <c r="H1970" t="s">
        <v>23</v>
      </c>
      <c r="I1970" s="3" t="b">
        <f t="shared" si="118"/>
        <v>0</v>
      </c>
      <c r="J1970" s="3" t="b">
        <f>IF(ISNA(MATCH(A1970,README!$B$20:$B$49,0)),FALSE,TRUE)</f>
        <v>0</v>
      </c>
      <c r="K1970" s="3" t="b">
        <f>IF(ISNA(MATCH(A1970,README!$I$20:$I$49,0)),FALSE,TRUE)</f>
        <v>0</v>
      </c>
      <c r="L1970" s="3" t="b">
        <f t="shared" si="119"/>
        <v>0</v>
      </c>
      <c r="M1970" t="b">
        <f t="shared" si="120"/>
        <v>0</v>
      </c>
      <c r="N1970" t="b">
        <f t="shared" si="120"/>
        <v>0</v>
      </c>
      <c r="O1970" t="b">
        <f t="shared" si="120"/>
        <v>0</v>
      </c>
    </row>
    <row r="1971" spans="1:15" x14ac:dyDescent="0.2">
      <c r="A1971">
        <v>41086927</v>
      </c>
      <c r="B1971" t="s">
        <v>2103</v>
      </c>
      <c r="C1971" t="s">
        <v>29</v>
      </c>
      <c r="D1971" t="s">
        <v>20</v>
      </c>
      <c r="E1971">
        <v>0</v>
      </c>
      <c r="F1971">
        <v>100</v>
      </c>
      <c r="G1971" t="s">
        <v>22</v>
      </c>
      <c r="H1971" t="s">
        <v>23</v>
      </c>
      <c r="I1971" s="3" t="b">
        <f t="shared" si="118"/>
        <v>0</v>
      </c>
      <c r="J1971" s="3" t="b">
        <f>IF(ISNA(MATCH(A1971,README!$B$20:$B$49,0)),FALSE,TRUE)</f>
        <v>0</v>
      </c>
      <c r="K1971" s="3" t="b">
        <f>IF(ISNA(MATCH(A1971,README!$I$20:$I$49,0)),FALSE,TRUE)</f>
        <v>0</v>
      </c>
      <c r="L1971" s="3" t="b">
        <f t="shared" si="119"/>
        <v>0</v>
      </c>
      <c r="M1971" t="b">
        <f t="shared" si="120"/>
        <v>0</v>
      </c>
      <c r="N1971" t="b">
        <f t="shared" si="120"/>
        <v>0</v>
      </c>
      <c r="O1971" t="b">
        <f t="shared" si="120"/>
        <v>0</v>
      </c>
    </row>
    <row r="1972" spans="1:15" x14ac:dyDescent="0.2">
      <c r="A1972">
        <v>41149696</v>
      </c>
      <c r="B1972" t="s">
        <v>2104</v>
      </c>
      <c r="C1972" t="s">
        <v>34</v>
      </c>
      <c r="D1972" t="s">
        <v>20</v>
      </c>
      <c r="E1972">
        <v>0</v>
      </c>
      <c r="F1972">
        <v>100</v>
      </c>
      <c r="G1972" t="s">
        <v>22</v>
      </c>
      <c r="H1972" t="s">
        <v>23</v>
      </c>
      <c r="I1972" s="3" t="b">
        <f t="shared" si="118"/>
        <v>0</v>
      </c>
      <c r="J1972" s="3" t="b">
        <f>IF(ISNA(MATCH(A1972,README!$B$20:$B$49,0)),FALSE,TRUE)</f>
        <v>0</v>
      </c>
      <c r="K1972" s="3" t="b">
        <f>IF(ISNA(MATCH(A1972,README!$I$20:$I$49,0)),FALSE,TRUE)</f>
        <v>0</v>
      </c>
      <c r="L1972" s="3" t="b">
        <f t="shared" si="119"/>
        <v>0</v>
      </c>
      <c r="M1972" t="b">
        <f t="shared" si="120"/>
        <v>0</v>
      </c>
      <c r="N1972" t="b">
        <f t="shared" si="120"/>
        <v>0</v>
      </c>
      <c r="O1972" t="b">
        <f t="shared" si="120"/>
        <v>0</v>
      </c>
    </row>
    <row r="1973" spans="1:15" x14ac:dyDescent="0.2">
      <c r="A1973">
        <v>41129400</v>
      </c>
      <c r="B1973" t="s">
        <v>2105</v>
      </c>
      <c r="C1973" t="s">
        <v>27</v>
      </c>
      <c r="D1973" t="s">
        <v>20</v>
      </c>
      <c r="E1973">
        <v>0</v>
      </c>
      <c r="F1973">
        <v>100</v>
      </c>
      <c r="G1973" t="s">
        <v>22</v>
      </c>
      <c r="H1973" t="s">
        <v>23</v>
      </c>
      <c r="I1973" s="3" t="b">
        <f t="shared" si="118"/>
        <v>0</v>
      </c>
      <c r="J1973" s="3" t="b">
        <f>IF(ISNA(MATCH(A1973,README!$B$20:$B$49,0)),FALSE,TRUE)</f>
        <v>0</v>
      </c>
      <c r="K1973" s="3" t="b">
        <f>IF(ISNA(MATCH(A1973,README!$I$20:$I$49,0)),FALSE,TRUE)</f>
        <v>0</v>
      </c>
      <c r="L1973" s="3" t="b">
        <f t="shared" si="119"/>
        <v>0</v>
      </c>
      <c r="M1973" t="b">
        <f t="shared" si="120"/>
        <v>0</v>
      </c>
      <c r="N1973" t="b">
        <f t="shared" si="120"/>
        <v>0</v>
      </c>
      <c r="O1973" t="b">
        <f t="shared" si="120"/>
        <v>0</v>
      </c>
    </row>
    <row r="1974" spans="1:15" x14ac:dyDescent="0.2">
      <c r="A1974">
        <v>40910656</v>
      </c>
      <c r="B1974" t="s">
        <v>2106</v>
      </c>
      <c r="C1974" t="s">
        <v>36</v>
      </c>
      <c r="D1974" t="s">
        <v>20</v>
      </c>
      <c r="E1974">
        <v>0</v>
      </c>
      <c r="F1974">
        <v>100</v>
      </c>
      <c r="G1974" t="s">
        <v>22</v>
      </c>
      <c r="H1974" t="s">
        <v>23</v>
      </c>
      <c r="I1974" s="3" t="b">
        <f t="shared" si="118"/>
        <v>0</v>
      </c>
      <c r="J1974" s="3" t="b">
        <f>IF(ISNA(MATCH(A1974,README!$B$20:$B$49,0)),FALSE,TRUE)</f>
        <v>0</v>
      </c>
      <c r="K1974" s="3" t="b">
        <f>IF(ISNA(MATCH(A1974,README!$I$20:$I$49,0)),FALSE,TRUE)</f>
        <v>0</v>
      </c>
      <c r="L1974" s="3" t="b">
        <f t="shared" si="119"/>
        <v>0</v>
      </c>
      <c r="M1974" t="b">
        <f t="shared" si="120"/>
        <v>0</v>
      </c>
      <c r="N1974" t="b">
        <f t="shared" si="120"/>
        <v>0</v>
      </c>
      <c r="O1974" t="b">
        <f t="shared" si="120"/>
        <v>0</v>
      </c>
    </row>
    <row r="1975" spans="1:15" x14ac:dyDescent="0.2">
      <c r="A1975">
        <v>41266481</v>
      </c>
      <c r="B1975" t="s">
        <v>2107</v>
      </c>
      <c r="C1975" t="s">
        <v>32</v>
      </c>
      <c r="D1975" t="s">
        <v>20</v>
      </c>
      <c r="E1975">
        <v>0</v>
      </c>
      <c r="F1975">
        <v>100</v>
      </c>
      <c r="G1975" t="s">
        <v>22</v>
      </c>
      <c r="H1975" t="s">
        <v>23</v>
      </c>
      <c r="I1975" s="3" t="b">
        <f t="shared" si="118"/>
        <v>0</v>
      </c>
      <c r="J1975" s="3" t="b">
        <f>IF(ISNA(MATCH(A1975,README!$B$20:$B$49,0)),FALSE,TRUE)</f>
        <v>0</v>
      </c>
      <c r="K1975" s="3" t="b">
        <f>IF(ISNA(MATCH(A1975,README!$I$20:$I$49,0)),FALSE,TRUE)</f>
        <v>0</v>
      </c>
      <c r="L1975" s="3" t="b">
        <f t="shared" si="119"/>
        <v>0</v>
      </c>
      <c r="M1975" t="b">
        <f t="shared" si="120"/>
        <v>0</v>
      </c>
      <c r="N1975" t="b">
        <f t="shared" si="120"/>
        <v>0</v>
      </c>
      <c r="O1975" t="b">
        <f t="shared" si="120"/>
        <v>0</v>
      </c>
    </row>
    <row r="1976" spans="1:15" x14ac:dyDescent="0.2">
      <c r="A1976">
        <v>41205744</v>
      </c>
      <c r="B1976" t="s">
        <v>2108</v>
      </c>
      <c r="C1976" t="s">
        <v>31</v>
      </c>
      <c r="D1976" t="s">
        <v>20</v>
      </c>
      <c r="E1976">
        <v>0</v>
      </c>
      <c r="F1976">
        <v>100</v>
      </c>
      <c r="G1976" t="s">
        <v>22</v>
      </c>
      <c r="H1976" t="s">
        <v>23</v>
      </c>
      <c r="I1976" s="3" t="b">
        <f t="shared" si="118"/>
        <v>1</v>
      </c>
      <c r="J1976" s="3" t="b">
        <f>IF(ISNA(MATCH(A1976,README!$B$20:$B$49,0)),FALSE,TRUE)</f>
        <v>0</v>
      </c>
      <c r="K1976" s="3" t="b">
        <f>IF(ISNA(MATCH(A1976,README!$I$20:$I$49,0)),FALSE,TRUE)</f>
        <v>0</v>
      </c>
      <c r="L1976" s="3" t="b">
        <f t="shared" si="119"/>
        <v>0</v>
      </c>
      <c r="M1976" t="b">
        <f t="shared" si="120"/>
        <v>1</v>
      </c>
      <c r="N1976" t="b">
        <f t="shared" si="120"/>
        <v>0</v>
      </c>
      <c r="O1976" t="b">
        <f t="shared" si="120"/>
        <v>0</v>
      </c>
    </row>
    <row r="1977" spans="1:15" x14ac:dyDescent="0.2">
      <c r="A1977">
        <v>40821394</v>
      </c>
      <c r="B1977" t="s">
        <v>2109</v>
      </c>
      <c r="C1977" t="s">
        <v>30</v>
      </c>
      <c r="D1977" t="s">
        <v>20</v>
      </c>
      <c r="E1977">
        <v>100</v>
      </c>
      <c r="F1977">
        <v>100</v>
      </c>
      <c r="G1977" t="s">
        <v>22</v>
      </c>
      <c r="H1977" t="s">
        <v>23</v>
      </c>
      <c r="I1977" s="3" t="b">
        <f t="shared" si="118"/>
        <v>1</v>
      </c>
      <c r="J1977" s="3" t="b">
        <f>IF(ISNA(MATCH(A1977,README!$B$20:$B$49,0)),FALSE,TRUE)</f>
        <v>0</v>
      </c>
      <c r="K1977" s="3" t="b">
        <f>IF(ISNA(MATCH(A1977,README!$I$20:$I$49,0)),FALSE,TRUE)</f>
        <v>0</v>
      </c>
      <c r="L1977" s="3" t="b">
        <f t="shared" si="119"/>
        <v>0</v>
      </c>
      <c r="M1977" t="b">
        <f t="shared" si="120"/>
        <v>1</v>
      </c>
      <c r="N1977" t="b">
        <f t="shared" si="120"/>
        <v>0</v>
      </c>
      <c r="O1977" t="b">
        <f t="shared" si="120"/>
        <v>0</v>
      </c>
    </row>
    <row r="1978" spans="1:15" x14ac:dyDescent="0.2">
      <c r="A1978">
        <v>41238701</v>
      </c>
      <c r="B1978" t="s">
        <v>2110</v>
      </c>
      <c r="C1978" t="s">
        <v>30</v>
      </c>
      <c r="D1978" t="s">
        <v>20</v>
      </c>
      <c r="E1978">
        <v>0</v>
      </c>
      <c r="F1978">
        <v>100</v>
      </c>
      <c r="G1978" t="s">
        <v>22</v>
      </c>
      <c r="H1978" t="s">
        <v>23</v>
      </c>
      <c r="I1978" s="3" t="b">
        <f t="shared" si="118"/>
        <v>0</v>
      </c>
      <c r="J1978" s="3" t="b">
        <f>IF(ISNA(MATCH(A1978,README!$B$20:$B$49,0)),FALSE,TRUE)</f>
        <v>0</v>
      </c>
      <c r="K1978" s="3" t="b">
        <f>IF(ISNA(MATCH(A1978,README!$I$20:$I$49,0)),FALSE,TRUE)</f>
        <v>0</v>
      </c>
      <c r="L1978" s="3" t="b">
        <f t="shared" si="119"/>
        <v>0</v>
      </c>
      <c r="M1978" t="b">
        <f t="shared" si="120"/>
        <v>0</v>
      </c>
      <c r="N1978" t="b">
        <f t="shared" si="120"/>
        <v>0</v>
      </c>
      <c r="O1978" t="b">
        <f t="shared" si="120"/>
        <v>0</v>
      </c>
    </row>
    <row r="1979" spans="1:15" x14ac:dyDescent="0.2">
      <c r="A1979">
        <v>40930518</v>
      </c>
      <c r="B1979" t="s">
        <v>2111</v>
      </c>
      <c r="C1979" t="s">
        <v>29</v>
      </c>
      <c r="D1979" t="s">
        <v>20</v>
      </c>
      <c r="E1979">
        <v>0</v>
      </c>
      <c r="F1979">
        <v>100</v>
      </c>
      <c r="G1979" t="s">
        <v>22</v>
      </c>
      <c r="H1979" t="s">
        <v>23</v>
      </c>
      <c r="I1979" s="3" t="b">
        <f t="shared" si="118"/>
        <v>0</v>
      </c>
      <c r="J1979" s="3" t="b">
        <f>IF(ISNA(MATCH(A1979,README!$B$20:$B$49,0)),FALSE,TRUE)</f>
        <v>0</v>
      </c>
      <c r="K1979" s="3" t="b">
        <f>IF(ISNA(MATCH(A1979,README!$I$20:$I$49,0)),FALSE,TRUE)</f>
        <v>0</v>
      </c>
      <c r="L1979" s="3" t="b">
        <f t="shared" si="119"/>
        <v>0</v>
      </c>
      <c r="M1979" t="b">
        <f t="shared" si="120"/>
        <v>0</v>
      </c>
      <c r="N1979" t="b">
        <f t="shared" si="120"/>
        <v>0</v>
      </c>
      <c r="O1979" t="b">
        <f t="shared" si="120"/>
        <v>0</v>
      </c>
    </row>
    <row r="1980" spans="1:15" x14ac:dyDescent="0.2">
      <c r="A1980">
        <v>41024009</v>
      </c>
      <c r="B1980" t="s">
        <v>2112</v>
      </c>
      <c r="C1980" t="s">
        <v>34</v>
      </c>
      <c r="D1980" t="s">
        <v>20</v>
      </c>
      <c r="E1980">
        <v>0</v>
      </c>
      <c r="F1980">
        <v>100</v>
      </c>
      <c r="G1980" t="s">
        <v>22</v>
      </c>
      <c r="H1980" t="s">
        <v>23</v>
      </c>
      <c r="I1980" s="3" t="b">
        <f t="shared" si="118"/>
        <v>0</v>
      </c>
      <c r="J1980" s="3" t="b">
        <f>IF(ISNA(MATCH(A1980,README!$B$20:$B$49,0)),FALSE,TRUE)</f>
        <v>0</v>
      </c>
      <c r="K1980" s="3" t="b">
        <f>IF(ISNA(MATCH(A1980,README!$I$20:$I$49,0)),FALSE,TRUE)</f>
        <v>0</v>
      </c>
      <c r="L1980" s="3" t="b">
        <f t="shared" si="119"/>
        <v>0</v>
      </c>
      <c r="M1980" t="b">
        <f t="shared" si="120"/>
        <v>0</v>
      </c>
      <c r="N1980" t="b">
        <f t="shared" si="120"/>
        <v>0</v>
      </c>
      <c r="O1980" t="b">
        <f t="shared" si="120"/>
        <v>0</v>
      </c>
    </row>
    <row r="1981" spans="1:15" x14ac:dyDescent="0.2">
      <c r="A1981">
        <v>41035057</v>
      </c>
      <c r="B1981" t="s">
        <v>2113</v>
      </c>
      <c r="C1981" t="s">
        <v>27</v>
      </c>
      <c r="D1981" t="s">
        <v>20</v>
      </c>
      <c r="E1981">
        <v>0</v>
      </c>
      <c r="F1981">
        <v>100</v>
      </c>
      <c r="G1981" t="s">
        <v>22</v>
      </c>
      <c r="H1981" t="s">
        <v>23</v>
      </c>
      <c r="I1981" s="3" t="b">
        <f t="shared" si="118"/>
        <v>0</v>
      </c>
      <c r="J1981" s="3" t="b">
        <f>IF(ISNA(MATCH(A1981,README!$B$20:$B$49,0)),FALSE,TRUE)</f>
        <v>0</v>
      </c>
      <c r="K1981" s="3" t="b">
        <f>IF(ISNA(MATCH(A1981,README!$I$20:$I$49,0)),FALSE,TRUE)</f>
        <v>0</v>
      </c>
      <c r="L1981" s="3" t="b">
        <f t="shared" si="119"/>
        <v>0</v>
      </c>
      <c r="M1981" t="b">
        <f t="shared" si="120"/>
        <v>0</v>
      </c>
      <c r="N1981" t="b">
        <f t="shared" si="120"/>
        <v>0</v>
      </c>
      <c r="O1981" t="b">
        <f t="shared" si="120"/>
        <v>0</v>
      </c>
    </row>
    <row r="1982" spans="1:15" x14ac:dyDescent="0.2">
      <c r="A1982">
        <v>41315968</v>
      </c>
      <c r="B1982" t="s">
        <v>2114</v>
      </c>
      <c r="C1982" t="s">
        <v>36</v>
      </c>
      <c r="D1982" t="s">
        <v>20</v>
      </c>
      <c r="E1982">
        <v>0</v>
      </c>
      <c r="F1982">
        <v>100</v>
      </c>
      <c r="G1982" t="s">
        <v>22</v>
      </c>
      <c r="H1982" t="s">
        <v>23</v>
      </c>
      <c r="I1982" s="3" t="b">
        <f t="shared" si="118"/>
        <v>0</v>
      </c>
      <c r="J1982" s="3" t="b">
        <f>IF(ISNA(MATCH(A1982,README!$B$20:$B$49,0)),FALSE,TRUE)</f>
        <v>0</v>
      </c>
      <c r="K1982" s="3" t="b">
        <f>IF(ISNA(MATCH(A1982,README!$I$20:$I$49,0)),FALSE,TRUE)</f>
        <v>0</v>
      </c>
      <c r="L1982" s="3" t="b">
        <f t="shared" si="119"/>
        <v>0</v>
      </c>
      <c r="M1982" t="b">
        <f t="shared" si="120"/>
        <v>0</v>
      </c>
      <c r="N1982" t="b">
        <f t="shared" si="120"/>
        <v>0</v>
      </c>
      <c r="O1982" t="b">
        <f t="shared" si="120"/>
        <v>0</v>
      </c>
    </row>
    <row r="1983" spans="1:15" x14ac:dyDescent="0.2">
      <c r="A1983">
        <v>40949525</v>
      </c>
      <c r="B1983" t="s">
        <v>2115</v>
      </c>
      <c r="C1983" t="s">
        <v>33</v>
      </c>
      <c r="D1983" t="s">
        <v>20</v>
      </c>
      <c r="E1983">
        <v>100</v>
      </c>
      <c r="F1983">
        <v>100</v>
      </c>
      <c r="G1983" t="s">
        <v>22</v>
      </c>
      <c r="H1983" t="s">
        <v>23</v>
      </c>
      <c r="I1983" s="3" t="b">
        <f t="shared" si="118"/>
        <v>0</v>
      </c>
      <c r="J1983" s="3" t="b">
        <f>IF(ISNA(MATCH(A1983,README!$B$20:$B$49,0)),FALSE,TRUE)</f>
        <v>0</v>
      </c>
      <c r="K1983" s="3" t="b">
        <f>IF(ISNA(MATCH(A1983,README!$I$20:$I$49,0)),FALSE,TRUE)</f>
        <v>0</v>
      </c>
      <c r="L1983" s="3" t="b">
        <f t="shared" si="119"/>
        <v>0</v>
      </c>
      <c r="M1983" t="b">
        <f t="shared" si="120"/>
        <v>0</v>
      </c>
      <c r="N1983" t="b">
        <f t="shared" si="120"/>
        <v>0</v>
      </c>
      <c r="O1983" t="b">
        <f t="shared" si="120"/>
        <v>0</v>
      </c>
    </row>
    <row r="1984" spans="1:15" x14ac:dyDescent="0.2">
      <c r="A1984">
        <v>40860769</v>
      </c>
      <c r="B1984" t="s">
        <v>2116</v>
      </c>
      <c r="C1984" t="s">
        <v>32</v>
      </c>
      <c r="D1984" t="s">
        <v>20</v>
      </c>
      <c r="E1984">
        <v>0</v>
      </c>
      <c r="F1984">
        <v>100</v>
      </c>
      <c r="G1984" t="s">
        <v>22</v>
      </c>
      <c r="H1984" t="s">
        <v>23</v>
      </c>
      <c r="I1984" s="3" t="b">
        <f t="shared" ref="I1984:I2047" si="121">IF(K1984,TRUE,IF(J1984,FALSE,OR(L1984:O1984)))</f>
        <v>0</v>
      </c>
      <c r="J1984" s="3" t="b">
        <f>IF(ISNA(MATCH(A1984,README!$B$20:$B$49,0)),FALSE,TRUE)</f>
        <v>0</v>
      </c>
      <c r="K1984" s="3" t="b">
        <f>IF(ISNA(MATCH(A1984,README!$I$20:$I$49,0)),FALSE,TRUE)</f>
        <v>0</v>
      </c>
      <c r="L1984" s="3" t="b">
        <f t="shared" ref="L1984:L2047" si="122">AND(E1984=0,F1984=0,FALSE)</f>
        <v>0</v>
      </c>
      <c r="M1984" t="b">
        <f t="shared" si="120"/>
        <v>0</v>
      </c>
      <c r="N1984" t="b">
        <f t="shared" si="120"/>
        <v>0</v>
      </c>
      <c r="O1984" t="b">
        <f t="shared" si="120"/>
        <v>0</v>
      </c>
    </row>
    <row r="1985" spans="1:15" x14ac:dyDescent="0.2">
      <c r="A1985">
        <v>41174087</v>
      </c>
      <c r="B1985" t="s">
        <v>2117</v>
      </c>
      <c r="C1985" t="s">
        <v>31</v>
      </c>
      <c r="D1985" t="s">
        <v>20</v>
      </c>
      <c r="E1985">
        <v>0</v>
      </c>
      <c r="F1985">
        <v>100</v>
      </c>
      <c r="G1985" t="s">
        <v>22</v>
      </c>
      <c r="H1985" t="s">
        <v>23</v>
      </c>
      <c r="I1985" s="3" t="b">
        <f t="shared" si="121"/>
        <v>1</v>
      </c>
      <c r="J1985" s="3" t="b">
        <f>IF(ISNA(MATCH(A1985,README!$B$20:$B$49,0)),FALSE,TRUE)</f>
        <v>0</v>
      </c>
      <c r="K1985" s="3" t="b">
        <f>IF(ISNA(MATCH(A1985,README!$I$20:$I$49,0)),FALSE,TRUE)</f>
        <v>0</v>
      </c>
      <c r="L1985" s="3" t="b">
        <f t="shared" si="122"/>
        <v>0</v>
      </c>
      <c r="M1985" t="b">
        <f t="shared" si="120"/>
        <v>1</v>
      </c>
      <c r="N1985" t="b">
        <f t="shared" si="120"/>
        <v>0</v>
      </c>
      <c r="O1985" t="b">
        <f t="shared" si="120"/>
        <v>0</v>
      </c>
    </row>
    <row r="1986" spans="1:15" x14ac:dyDescent="0.2">
      <c r="A1986">
        <v>41113548</v>
      </c>
      <c r="B1986" t="s">
        <v>2118</v>
      </c>
      <c r="C1986" t="s">
        <v>30</v>
      </c>
      <c r="D1986" t="s">
        <v>20</v>
      </c>
      <c r="E1986">
        <v>0</v>
      </c>
      <c r="F1986">
        <v>100</v>
      </c>
      <c r="G1986" t="s">
        <v>22</v>
      </c>
      <c r="H1986" t="s">
        <v>23</v>
      </c>
      <c r="I1986" s="3" t="b">
        <f t="shared" si="121"/>
        <v>1</v>
      </c>
      <c r="J1986" s="3" t="b">
        <f>IF(ISNA(MATCH(A1986,README!$B$20:$B$49,0)),FALSE,TRUE)</f>
        <v>0</v>
      </c>
      <c r="K1986" s="3" t="b">
        <f>IF(ISNA(MATCH(A1986,README!$I$20:$I$49,0)),FALSE,TRUE)</f>
        <v>0</v>
      </c>
      <c r="L1986" s="3" t="b">
        <f t="shared" si="122"/>
        <v>0</v>
      </c>
      <c r="M1986" t="b">
        <f t="shared" si="120"/>
        <v>1</v>
      </c>
      <c r="N1986" t="b">
        <f t="shared" si="120"/>
        <v>0</v>
      </c>
      <c r="O1986" t="b">
        <f t="shared" si="120"/>
        <v>0</v>
      </c>
    </row>
    <row r="1987" spans="1:15" x14ac:dyDescent="0.2">
      <c r="A1987">
        <v>40820996</v>
      </c>
      <c r="B1987" t="s">
        <v>2119</v>
      </c>
      <c r="C1987" t="s">
        <v>29</v>
      </c>
      <c r="D1987" t="s">
        <v>20</v>
      </c>
      <c r="E1987">
        <v>0</v>
      </c>
      <c r="F1987">
        <v>100</v>
      </c>
      <c r="G1987" t="s">
        <v>22</v>
      </c>
      <c r="H1987" t="s">
        <v>23</v>
      </c>
      <c r="I1987" s="3" t="b">
        <f t="shared" si="121"/>
        <v>1</v>
      </c>
      <c r="J1987" s="3" t="b">
        <f>IF(ISNA(MATCH(A1987,README!$B$20:$B$49,0)),FALSE,TRUE)</f>
        <v>0</v>
      </c>
      <c r="K1987" s="3" t="b">
        <f>IF(ISNA(MATCH(A1987,README!$I$20:$I$49,0)),FALSE,TRUE)</f>
        <v>0</v>
      </c>
      <c r="L1987" s="3" t="b">
        <f t="shared" si="122"/>
        <v>0</v>
      </c>
      <c r="M1987" t="b">
        <f t="shared" si="120"/>
        <v>1</v>
      </c>
      <c r="N1987" t="b">
        <f t="shared" si="120"/>
        <v>0</v>
      </c>
      <c r="O1987" t="b">
        <f t="shared" si="120"/>
        <v>0</v>
      </c>
    </row>
    <row r="1988" spans="1:15" x14ac:dyDescent="0.2">
      <c r="A1988">
        <v>40961487</v>
      </c>
      <c r="B1988" t="s">
        <v>2120</v>
      </c>
      <c r="C1988" t="s">
        <v>34</v>
      </c>
      <c r="D1988" t="s">
        <v>20</v>
      </c>
      <c r="E1988">
        <v>0</v>
      </c>
      <c r="F1988">
        <v>100</v>
      </c>
      <c r="G1988" t="s">
        <v>22</v>
      </c>
      <c r="H1988" t="s">
        <v>23</v>
      </c>
      <c r="I1988" s="3" t="b">
        <f t="shared" si="121"/>
        <v>1</v>
      </c>
      <c r="J1988" s="3" t="b">
        <f>IF(ISNA(MATCH(A1988,README!$B$20:$B$49,0)),FALSE,TRUE)</f>
        <v>0</v>
      </c>
      <c r="K1988" s="3" t="b">
        <f>IF(ISNA(MATCH(A1988,README!$I$20:$I$49,0)),FALSE,TRUE)</f>
        <v>0</v>
      </c>
      <c r="L1988" s="3" t="b">
        <f t="shared" si="122"/>
        <v>0</v>
      </c>
      <c r="M1988" t="b">
        <f t="shared" si="120"/>
        <v>1</v>
      </c>
      <c r="N1988" t="b">
        <f t="shared" si="120"/>
        <v>0</v>
      </c>
      <c r="O1988" t="b">
        <f t="shared" si="120"/>
        <v>0</v>
      </c>
    </row>
    <row r="1989" spans="1:15" x14ac:dyDescent="0.2">
      <c r="A1989">
        <v>41284203</v>
      </c>
      <c r="B1989" t="s">
        <v>2121</v>
      </c>
      <c r="C1989" t="s">
        <v>27</v>
      </c>
      <c r="D1989" t="s">
        <v>20</v>
      </c>
      <c r="E1989">
        <v>0</v>
      </c>
      <c r="F1989">
        <v>100</v>
      </c>
      <c r="G1989" t="s">
        <v>22</v>
      </c>
      <c r="H1989" t="s">
        <v>23</v>
      </c>
      <c r="I1989" s="3" t="b">
        <f t="shared" si="121"/>
        <v>1</v>
      </c>
      <c r="J1989" s="3" t="b">
        <f>IF(ISNA(MATCH(A1989,README!$B$20:$B$49,0)),FALSE,TRUE)</f>
        <v>0</v>
      </c>
      <c r="K1989" s="3" t="b">
        <f>IF(ISNA(MATCH(A1989,README!$I$20:$I$49,0)),FALSE,TRUE)</f>
        <v>0</v>
      </c>
      <c r="L1989" s="3" t="b">
        <f t="shared" si="122"/>
        <v>0</v>
      </c>
      <c r="M1989" t="b">
        <f t="shared" si="120"/>
        <v>1</v>
      </c>
      <c r="N1989" t="b">
        <f t="shared" si="120"/>
        <v>0</v>
      </c>
      <c r="O1989" t="b">
        <f t="shared" si="120"/>
        <v>0</v>
      </c>
    </row>
    <row r="1990" spans="1:15" x14ac:dyDescent="0.2">
      <c r="A1990">
        <v>40878749</v>
      </c>
      <c r="B1990" t="s">
        <v>2122</v>
      </c>
      <c r="C1990" t="s">
        <v>36</v>
      </c>
      <c r="D1990" t="s">
        <v>20</v>
      </c>
      <c r="E1990">
        <v>0</v>
      </c>
      <c r="F1990">
        <v>100</v>
      </c>
      <c r="G1990" t="s">
        <v>22</v>
      </c>
      <c r="H1990" t="s">
        <v>23</v>
      </c>
      <c r="I1990" s="3" t="b">
        <f t="shared" si="121"/>
        <v>1</v>
      </c>
      <c r="J1990" s="3" t="b">
        <f>IF(ISNA(MATCH(A1990,README!$B$20:$B$49,0)),FALSE,TRUE)</f>
        <v>0</v>
      </c>
      <c r="K1990" s="3" t="b">
        <f>IF(ISNA(MATCH(A1990,README!$I$20:$I$49,0)),FALSE,TRUE)</f>
        <v>0</v>
      </c>
      <c r="L1990" s="3" t="b">
        <f t="shared" si="122"/>
        <v>0</v>
      </c>
      <c r="M1990" t="b">
        <f t="shared" si="120"/>
        <v>1</v>
      </c>
      <c r="N1990" t="b">
        <f t="shared" si="120"/>
        <v>0</v>
      </c>
      <c r="O1990" t="b">
        <f t="shared" si="120"/>
        <v>0</v>
      </c>
    </row>
    <row r="1991" spans="1:15" x14ac:dyDescent="0.2">
      <c r="A1991">
        <v>40954134</v>
      </c>
      <c r="B1991" t="s">
        <v>2123</v>
      </c>
      <c r="C1991" t="s">
        <v>32</v>
      </c>
      <c r="D1991" t="s">
        <v>20</v>
      </c>
      <c r="E1991">
        <v>0</v>
      </c>
      <c r="F1991">
        <v>100</v>
      </c>
      <c r="G1991" t="s">
        <v>22</v>
      </c>
      <c r="H1991" t="s">
        <v>23</v>
      </c>
      <c r="I1991" s="3" t="b">
        <f t="shared" si="121"/>
        <v>0</v>
      </c>
      <c r="J1991" s="3" t="b">
        <f>IF(ISNA(MATCH(A1991,README!$B$20:$B$49,0)),FALSE,TRUE)</f>
        <v>0</v>
      </c>
      <c r="K1991" s="3" t="b">
        <f>IF(ISNA(MATCH(A1991,README!$I$20:$I$49,0)),FALSE,TRUE)</f>
        <v>0</v>
      </c>
      <c r="L1991" s="3" t="b">
        <f t="shared" si="122"/>
        <v>0</v>
      </c>
      <c r="M1991" t="b">
        <f t="shared" si="120"/>
        <v>0</v>
      </c>
      <c r="N1991" t="b">
        <f t="shared" si="120"/>
        <v>0</v>
      </c>
      <c r="O1991" t="b">
        <f t="shared" si="120"/>
        <v>0</v>
      </c>
    </row>
    <row r="1992" spans="1:15" x14ac:dyDescent="0.2">
      <c r="A1992">
        <v>44158898</v>
      </c>
      <c r="B1992" t="s">
        <v>2124</v>
      </c>
      <c r="C1992" t="s">
        <v>31</v>
      </c>
      <c r="D1992" t="s">
        <v>20</v>
      </c>
      <c r="E1992">
        <v>0</v>
      </c>
      <c r="F1992">
        <v>100</v>
      </c>
      <c r="G1992" t="s">
        <v>22</v>
      </c>
      <c r="H1992" t="s">
        <v>23</v>
      </c>
      <c r="I1992" s="3" t="b">
        <f t="shared" si="121"/>
        <v>0</v>
      </c>
      <c r="J1992" s="3" t="b">
        <f>IF(ISNA(MATCH(A1992,README!$B$20:$B$49,0)),FALSE,TRUE)</f>
        <v>0</v>
      </c>
      <c r="K1992" s="3" t="b">
        <f>IF(ISNA(MATCH(A1992,README!$I$20:$I$49,0)),FALSE,TRUE)</f>
        <v>0</v>
      </c>
      <c r="L1992" s="3" t="b">
        <f t="shared" si="122"/>
        <v>0</v>
      </c>
      <c r="M1992" t="b">
        <f t="shared" si="120"/>
        <v>0</v>
      </c>
      <c r="N1992" t="b">
        <f t="shared" si="120"/>
        <v>0</v>
      </c>
      <c r="O1992" t="b">
        <f t="shared" si="120"/>
        <v>0</v>
      </c>
    </row>
    <row r="1993" spans="1:15" x14ac:dyDescent="0.2">
      <c r="A1993">
        <v>44160865</v>
      </c>
      <c r="B1993" t="s">
        <v>2125</v>
      </c>
      <c r="C1993" t="s">
        <v>30</v>
      </c>
      <c r="D1993" t="s">
        <v>20</v>
      </c>
      <c r="E1993">
        <v>0</v>
      </c>
      <c r="F1993">
        <v>100</v>
      </c>
      <c r="G1993" t="s">
        <v>22</v>
      </c>
      <c r="H1993" t="s">
        <v>23</v>
      </c>
      <c r="I1993" s="3" t="b">
        <f t="shared" si="121"/>
        <v>0</v>
      </c>
      <c r="J1993" s="3" t="b">
        <f>IF(ISNA(MATCH(A1993,README!$B$20:$B$49,0)),FALSE,TRUE)</f>
        <v>0</v>
      </c>
      <c r="K1993" s="3" t="b">
        <f>IF(ISNA(MATCH(A1993,README!$I$20:$I$49,0)),FALSE,TRUE)</f>
        <v>0</v>
      </c>
      <c r="L1993" s="3" t="b">
        <f t="shared" si="122"/>
        <v>0</v>
      </c>
      <c r="M1993" t="b">
        <f t="shared" si="120"/>
        <v>0</v>
      </c>
      <c r="N1993" t="b">
        <f t="shared" si="120"/>
        <v>0</v>
      </c>
      <c r="O1993" t="b">
        <f t="shared" si="120"/>
        <v>0</v>
      </c>
    </row>
    <row r="1994" spans="1:15" x14ac:dyDescent="0.2">
      <c r="A1994">
        <v>40893022</v>
      </c>
      <c r="B1994" t="s">
        <v>2126</v>
      </c>
      <c r="C1994" t="s">
        <v>31</v>
      </c>
      <c r="D1994" t="s">
        <v>20</v>
      </c>
      <c r="E1994">
        <v>0</v>
      </c>
      <c r="F1994">
        <v>100</v>
      </c>
      <c r="G1994" t="s">
        <v>22</v>
      </c>
      <c r="H1994" t="s">
        <v>23</v>
      </c>
      <c r="I1994" s="3" t="b">
        <f t="shared" si="121"/>
        <v>0</v>
      </c>
      <c r="J1994" s="3" t="b">
        <f>IF(ISNA(MATCH(A1994,README!$B$20:$B$49,0)),FALSE,TRUE)</f>
        <v>0</v>
      </c>
      <c r="K1994" s="3" t="b">
        <f>IF(ISNA(MATCH(A1994,README!$I$20:$I$49,0)),FALSE,TRUE)</f>
        <v>0</v>
      </c>
      <c r="L1994" s="3" t="b">
        <f t="shared" si="122"/>
        <v>0</v>
      </c>
      <c r="M1994" t="b">
        <f t="shared" ref="M1994:O2057" si="123">ISNUMBER(FIND(LOWER(M$2),LOWER($B1994)))</f>
        <v>0</v>
      </c>
      <c r="N1994" t="b">
        <f t="shared" si="123"/>
        <v>0</v>
      </c>
      <c r="O1994" t="b">
        <f t="shared" si="123"/>
        <v>0</v>
      </c>
    </row>
    <row r="1995" spans="1:15" x14ac:dyDescent="0.2">
      <c r="A1995">
        <v>41113531</v>
      </c>
      <c r="B1995" t="s">
        <v>2127</v>
      </c>
      <c r="C1995" t="s">
        <v>30</v>
      </c>
      <c r="D1995" t="s">
        <v>20</v>
      </c>
      <c r="E1995">
        <v>0</v>
      </c>
      <c r="F1995">
        <v>100</v>
      </c>
      <c r="G1995" t="s">
        <v>22</v>
      </c>
      <c r="H1995" t="s">
        <v>23</v>
      </c>
      <c r="I1995" s="3" t="b">
        <f t="shared" si="121"/>
        <v>0</v>
      </c>
      <c r="J1995" s="3" t="b">
        <f>IF(ISNA(MATCH(A1995,README!$B$20:$B$49,0)),FALSE,TRUE)</f>
        <v>0</v>
      </c>
      <c r="K1995" s="3" t="b">
        <f>IF(ISNA(MATCH(A1995,README!$I$20:$I$49,0)),FALSE,TRUE)</f>
        <v>0</v>
      </c>
      <c r="L1995" s="3" t="b">
        <f t="shared" si="122"/>
        <v>0</v>
      </c>
      <c r="M1995" t="b">
        <f t="shared" si="123"/>
        <v>0</v>
      </c>
      <c r="N1995" t="b">
        <f t="shared" si="123"/>
        <v>0</v>
      </c>
      <c r="O1995" t="b">
        <f t="shared" si="123"/>
        <v>0</v>
      </c>
    </row>
    <row r="1996" spans="1:15" x14ac:dyDescent="0.2">
      <c r="A1996">
        <v>41111561</v>
      </c>
      <c r="B1996" t="s">
        <v>2128</v>
      </c>
      <c r="C1996" t="s">
        <v>31</v>
      </c>
      <c r="D1996" t="s">
        <v>20</v>
      </c>
      <c r="E1996">
        <v>0</v>
      </c>
      <c r="F1996">
        <v>100</v>
      </c>
      <c r="G1996" t="s">
        <v>22</v>
      </c>
      <c r="H1996" t="s">
        <v>23</v>
      </c>
      <c r="I1996" s="3" t="b">
        <f t="shared" si="121"/>
        <v>0</v>
      </c>
      <c r="J1996" s="3" t="b">
        <f>IF(ISNA(MATCH(A1996,README!$B$20:$B$49,0)),FALSE,TRUE)</f>
        <v>0</v>
      </c>
      <c r="K1996" s="3" t="b">
        <f>IF(ISNA(MATCH(A1996,README!$I$20:$I$49,0)),FALSE,TRUE)</f>
        <v>0</v>
      </c>
      <c r="L1996" s="3" t="b">
        <f t="shared" si="122"/>
        <v>0</v>
      </c>
      <c r="M1996" t="b">
        <f t="shared" si="123"/>
        <v>0</v>
      </c>
      <c r="N1996" t="b">
        <f t="shared" si="123"/>
        <v>0</v>
      </c>
      <c r="O1996" t="b">
        <f t="shared" si="123"/>
        <v>0</v>
      </c>
    </row>
    <row r="1997" spans="1:15" x14ac:dyDescent="0.2">
      <c r="A1997">
        <v>40863910</v>
      </c>
      <c r="B1997" t="s">
        <v>2129</v>
      </c>
      <c r="C1997" t="s">
        <v>30</v>
      </c>
      <c r="D1997" t="s">
        <v>20</v>
      </c>
      <c r="E1997">
        <v>0</v>
      </c>
      <c r="F1997">
        <v>100</v>
      </c>
      <c r="G1997" t="s">
        <v>22</v>
      </c>
      <c r="H1997" t="s">
        <v>23</v>
      </c>
      <c r="I1997" s="3" t="b">
        <f t="shared" si="121"/>
        <v>0</v>
      </c>
      <c r="J1997" s="3" t="b">
        <f>IF(ISNA(MATCH(A1997,README!$B$20:$B$49,0)),FALSE,TRUE)</f>
        <v>0</v>
      </c>
      <c r="K1997" s="3" t="b">
        <f>IF(ISNA(MATCH(A1997,README!$I$20:$I$49,0)),FALSE,TRUE)</f>
        <v>0</v>
      </c>
      <c r="L1997" s="3" t="b">
        <f t="shared" si="122"/>
        <v>0</v>
      </c>
      <c r="M1997" t="b">
        <f t="shared" si="123"/>
        <v>0</v>
      </c>
      <c r="N1997" t="b">
        <f t="shared" si="123"/>
        <v>0</v>
      </c>
      <c r="O1997" t="b">
        <f t="shared" si="123"/>
        <v>0</v>
      </c>
    </row>
    <row r="1998" spans="1:15" x14ac:dyDescent="0.2">
      <c r="A1998">
        <v>41080245</v>
      </c>
      <c r="B1998" t="s">
        <v>2130</v>
      </c>
      <c r="C1998" t="s">
        <v>31</v>
      </c>
      <c r="D1998" t="s">
        <v>20</v>
      </c>
      <c r="E1998">
        <v>0</v>
      </c>
      <c r="F1998">
        <v>100</v>
      </c>
      <c r="G1998" t="s">
        <v>22</v>
      </c>
      <c r="H1998" t="s">
        <v>23</v>
      </c>
      <c r="I1998" s="3" t="b">
        <f t="shared" si="121"/>
        <v>0</v>
      </c>
      <c r="J1998" s="3" t="b">
        <f>IF(ISNA(MATCH(A1998,README!$B$20:$B$49,0)),FALSE,TRUE)</f>
        <v>0</v>
      </c>
      <c r="K1998" s="3" t="b">
        <f>IF(ISNA(MATCH(A1998,README!$I$20:$I$49,0)),FALSE,TRUE)</f>
        <v>0</v>
      </c>
      <c r="L1998" s="3" t="b">
        <f t="shared" si="122"/>
        <v>0</v>
      </c>
      <c r="M1998" t="b">
        <f t="shared" si="123"/>
        <v>0</v>
      </c>
      <c r="N1998" t="b">
        <f t="shared" si="123"/>
        <v>0</v>
      </c>
      <c r="O1998" t="b">
        <f t="shared" si="123"/>
        <v>0</v>
      </c>
    </row>
    <row r="1999" spans="1:15" x14ac:dyDescent="0.2">
      <c r="A1999">
        <v>40988571</v>
      </c>
      <c r="B1999" t="s">
        <v>2131</v>
      </c>
      <c r="C1999" t="s">
        <v>30</v>
      </c>
      <c r="D1999" t="s">
        <v>20</v>
      </c>
      <c r="E1999">
        <v>0</v>
      </c>
      <c r="F1999">
        <v>100</v>
      </c>
      <c r="G1999" t="s">
        <v>22</v>
      </c>
      <c r="H1999" t="s">
        <v>23</v>
      </c>
      <c r="I1999" s="3" t="b">
        <f t="shared" si="121"/>
        <v>0</v>
      </c>
      <c r="J1999" s="3" t="b">
        <f>IF(ISNA(MATCH(A1999,README!$B$20:$B$49,0)),FALSE,TRUE)</f>
        <v>0</v>
      </c>
      <c r="K1999" s="3" t="b">
        <f>IF(ISNA(MATCH(A1999,README!$I$20:$I$49,0)),FALSE,TRUE)</f>
        <v>0</v>
      </c>
      <c r="L1999" s="3" t="b">
        <f t="shared" si="122"/>
        <v>0</v>
      </c>
      <c r="M1999" t="b">
        <f t="shared" si="123"/>
        <v>0</v>
      </c>
      <c r="N1999" t="b">
        <f t="shared" si="123"/>
        <v>0</v>
      </c>
      <c r="O1999" t="b">
        <f t="shared" si="123"/>
        <v>0</v>
      </c>
    </row>
    <row r="2000" spans="1:15" x14ac:dyDescent="0.2">
      <c r="A2000">
        <v>41048832</v>
      </c>
      <c r="B2000" t="s">
        <v>2132</v>
      </c>
      <c r="C2000" t="s">
        <v>31</v>
      </c>
      <c r="D2000" t="s">
        <v>20</v>
      </c>
      <c r="E2000">
        <v>0</v>
      </c>
      <c r="F2000">
        <v>100</v>
      </c>
      <c r="G2000" t="s">
        <v>22</v>
      </c>
      <c r="H2000" t="s">
        <v>23</v>
      </c>
      <c r="I2000" s="3" t="b">
        <f t="shared" si="121"/>
        <v>0</v>
      </c>
      <c r="J2000" s="3" t="b">
        <f>IF(ISNA(MATCH(A2000,README!$B$20:$B$49,0)),FALSE,TRUE)</f>
        <v>0</v>
      </c>
      <c r="K2000" s="3" t="b">
        <f>IF(ISNA(MATCH(A2000,README!$I$20:$I$49,0)),FALSE,TRUE)</f>
        <v>0</v>
      </c>
      <c r="L2000" s="3" t="b">
        <f t="shared" si="122"/>
        <v>0</v>
      </c>
      <c r="M2000" t="b">
        <f t="shared" si="123"/>
        <v>0</v>
      </c>
      <c r="N2000" t="b">
        <f t="shared" si="123"/>
        <v>0</v>
      </c>
      <c r="O2000" t="b">
        <f t="shared" si="123"/>
        <v>0</v>
      </c>
    </row>
    <row r="2001" spans="1:15" x14ac:dyDescent="0.2">
      <c r="A2001">
        <v>41176071</v>
      </c>
      <c r="B2001" t="s">
        <v>2133</v>
      </c>
      <c r="C2001" t="s">
        <v>30</v>
      </c>
      <c r="D2001" t="s">
        <v>20</v>
      </c>
      <c r="E2001">
        <v>0</v>
      </c>
      <c r="F2001">
        <v>100</v>
      </c>
      <c r="G2001" t="s">
        <v>22</v>
      </c>
      <c r="H2001" t="s">
        <v>23</v>
      </c>
      <c r="I2001" s="3" t="b">
        <f t="shared" si="121"/>
        <v>0</v>
      </c>
      <c r="J2001" s="3" t="b">
        <f>IF(ISNA(MATCH(A2001,README!$B$20:$B$49,0)),FALSE,TRUE)</f>
        <v>0</v>
      </c>
      <c r="K2001" s="3" t="b">
        <f>IF(ISNA(MATCH(A2001,README!$I$20:$I$49,0)),FALSE,TRUE)</f>
        <v>0</v>
      </c>
      <c r="L2001" s="3" t="b">
        <f t="shared" si="122"/>
        <v>0</v>
      </c>
      <c r="M2001" t="b">
        <f t="shared" si="123"/>
        <v>0</v>
      </c>
      <c r="N2001" t="b">
        <f t="shared" si="123"/>
        <v>0</v>
      </c>
      <c r="O2001" t="b">
        <f t="shared" si="123"/>
        <v>0</v>
      </c>
    </row>
    <row r="2002" spans="1:15" x14ac:dyDescent="0.2">
      <c r="A2002">
        <v>41174082</v>
      </c>
      <c r="B2002" t="s">
        <v>2134</v>
      </c>
      <c r="C2002" t="s">
        <v>31</v>
      </c>
      <c r="D2002" t="s">
        <v>20</v>
      </c>
      <c r="E2002">
        <v>0</v>
      </c>
      <c r="F2002">
        <v>100</v>
      </c>
      <c r="G2002" t="s">
        <v>22</v>
      </c>
      <c r="H2002" t="s">
        <v>23</v>
      </c>
      <c r="I2002" s="3" t="b">
        <f t="shared" si="121"/>
        <v>1</v>
      </c>
      <c r="J2002" s="3" t="b">
        <f>IF(ISNA(MATCH(A2002,README!$B$20:$B$49,0)),FALSE,TRUE)</f>
        <v>0</v>
      </c>
      <c r="K2002" s="3" t="b">
        <f>IF(ISNA(MATCH(A2002,README!$I$20:$I$49,0)),FALSE,TRUE)</f>
        <v>0</v>
      </c>
      <c r="L2002" s="3" t="b">
        <f t="shared" si="122"/>
        <v>0</v>
      </c>
      <c r="M2002" t="b">
        <f t="shared" si="123"/>
        <v>1</v>
      </c>
      <c r="N2002" t="b">
        <f t="shared" si="123"/>
        <v>0</v>
      </c>
      <c r="O2002" t="b">
        <f t="shared" si="123"/>
        <v>0</v>
      </c>
    </row>
    <row r="2003" spans="1:15" x14ac:dyDescent="0.2">
      <c r="A2003">
        <v>41019516</v>
      </c>
      <c r="B2003" t="s">
        <v>2135</v>
      </c>
      <c r="C2003" t="s">
        <v>30</v>
      </c>
      <c r="D2003" t="s">
        <v>20</v>
      </c>
      <c r="E2003">
        <v>0</v>
      </c>
      <c r="F2003">
        <v>100</v>
      </c>
      <c r="G2003" t="s">
        <v>22</v>
      </c>
      <c r="H2003" t="s">
        <v>23</v>
      </c>
      <c r="I2003" s="3" t="b">
        <f t="shared" si="121"/>
        <v>1</v>
      </c>
      <c r="J2003" s="3" t="b">
        <f>IF(ISNA(MATCH(A2003,README!$B$20:$B$49,0)),FALSE,TRUE)</f>
        <v>0</v>
      </c>
      <c r="K2003" s="3" t="b">
        <f>IF(ISNA(MATCH(A2003,README!$I$20:$I$49,0)),FALSE,TRUE)</f>
        <v>0</v>
      </c>
      <c r="L2003" s="3" t="b">
        <f t="shared" si="122"/>
        <v>0</v>
      </c>
      <c r="M2003" t="b">
        <f t="shared" si="123"/>
        <v>1</v>
      </c>
      <c r="N2003" t="b">
        <f t="shared" si="123"/>
        <v>0</v>
      </c>
      <c r="O2003" t="b">
        <f t="shared" si="123"/>
        <v>0</v>
      </c>
    </row>
    <row r="2004" spans="1:15" x14ac:dyDescent="0.2">
      <c r="A2004">
        <v>41113524</v>
      </c>
      <c r="B2004" t="s">
        <v>2136</v>
      </c>
      <c r="C2004" t="s">
        <v>30</v>
      </c>
      <c r="D2004" t="s">
        <v>20</v>
      </c>
      <c r="E2004">
        <v>0</v>
      </c>
      <c r="F2004">
        <v>100</v>
      </c>
      <c r="G2004" t="s">
        <v>22</v>
      </c>
      <c r="H2004" t="s">
        <v>23</v>
      </c>
      <c r="I2004" s="3" t="b">
        <f t="shared" si="121"/>
        <v>1</v>
      </c>
      <c r="J2004" s="3" t="b">
        <f>IF(ISNA(MATCH(A2004,README!$B$20:$B$49,0)),FALSE,TRUE)</f>
        <v>0</v>
      </c>
      <c r="K2004" s="3" t="b">
        <f>IF(ISNA(MATCH(A2004,README!$I$20:$I$49,0)),FALSE,TRUE)</f>
        <v>0</v>
      </c>
      <c r="L2004" s="3" t="b">
        <f t="shared" si="122"/>
        <v>0</v>
      </c>
      <c r="M2004" t="b">
        <f t="shared" si="123"/>
        <v>1</v>
      </c>
      <c r="N2004" t="b">
        <f t="shared" si="123"/>
        <v>0</v>
      </c>
      <c r="O2004" t="b">
        <f t="shared" si="123"/>
        <v>0</v>
      </c>
    </row>
    <row r="2005" spans="1:15" x14ac:dyDescent="0.2">
      <c r="A2005">
        <v>41111547</v>
      </c>
      <c r="B2005" t="s">
        <v>2137</v>
      </c>
      <c r="C2005" t="s">
        <v>31</v>
      </c>
      <c r="D2005" t="s">
        <v>20</v>
      </c>
      <c r="E2005">
        <v>0</v>
      </c>
      <c r="F2005">
        <v>100</v>
      </c>
      <c r="G2005" t="s">
        <v>22</v>
      </c>
      <c r="H2005" t="s">
        <v>23</v>
      </c>
      <c r="I2005" s="3" t="b">
        <f t="shared" si="121"/>
        <v>0</v>
      </c>
      <c r="J2005" s="3" t="b">
        <f>IF(ISNA(MATCH(A2005,README!$B$20:$B$49,0)),FALSE,TRUE)</f>
        <v>0</v>
      </c>
      <c r="K2005" s="3" t="b">
        <f>IF(ISNA(MATCH(A2005,README!$I$20:$I$49,0)),FALSE,TRUE)</f>
        <v>0</v>
      </c>
      <c r="L2005" s="3" t="b">
        <f t="shared" si="122"/>
        <v>0</v>
      </c>
      <c r="M2005" t="b">
        <f t="shared" si="123"/>
        <v>0</v>
      </c>
      <c r="N2005" t="b">
        <f t="shared" si="123"/>
        <v>0</v>
      </c>
      <c r="O2005" t="b">
        <f t="shared" si="123"/>
        <v>0</v>
      </c>
    </row>
    <row r="2006" spans="1:15" x14ac:dyDescent="0.2">
      <c r="A2006">
        <v>41019515</v>
      </c>
      <c r="B2006" t="s">
        <v>2138</v>
      </c>
      <c r="C2006" t="s">
        <v>30</v>
      </c>
      <c r="D2006" t="s">
        <v>20</v>
      </c>
      <c r="E2006">
        <v>0</v>
      </c>
      <c r="F2006">
        <v>100</v>
      </c>
      <c r="G2006" t="s">
        <v>22</v>
      </c>
      <c r="H2006" t="s">
        <v>23</v>
      </c>
      <c r="I2006" s="3" t="b">
        <f t="shared" si="121"/>
        <v>0</v>
      </c>
      <c r="J2006" s="3" t="b">
        <f>IF(ISNA(MATCH(A2006,README!$B$20:$B$49,0)),FALSE,TRUE)</f>
        <v>0</v>
      </c>
      <c r="K2006" s="3" t="b">
        <f>IF(ISNA(MATCH(A2006,README!$I$20:$I$49,0)),FALSE,TRUE)</f>
        <v>0</v>
      </c>
      <c r="L2006" s="3" t="b">
        <f t="shared" si="122"/>
        <v>0</v>
      </c>
      <c r="M2006" t="b">
        <f t="shared" si="123"/>
        <v>0</v>
      </c>
      <c r="N2006" t="b">
        <f t="shared" si="123"/>
        <v>0</v>
      </c>
      <c r="O2006" t="b">
        <f t="shared" si="123"/>
        <v>0</v>
      </c>
    </row>
    <row r="2007" spans="1:15" x14ac:dyDescent="0.2">
      <c r="A2007">
        <v>36790243</v>
      </c>
      <c r="B2007" t="s">
        <v>2139</v>
      </c>
      <c r="C2007" t="s">
        <v>30</v>
      </c>
      <c r="D2007" t="s">
        <v>20</v>
      </c>
      <c r="E2007">
        <v>0</v>
      </c>
      <c r="F2007">
        <v>100</v>
      </c>
      <c r="G2007" t="s">
        <v>22</v>
      </c>
      <c r="H2007" t="s">
        <v>23</v>
      </c>
      <c r="I2007" s="3" t="b">
        <f t="shared" si="121"/>
        <v>1</v>
      </c>
      <c r="J2007" s="3" t="b">
        <f>IF(ISNA(MATCH(A2007,README!$B$20:$B$49,0)),FALSE,TRUE)</f>
        <v>0</v>
      </c>
      <c r="K2007" s="3" t="b">
        <f>IF(ISNA(MATCH(A2007,README!$I$20:$I$49,0)),FALSE,TRUE)</f>
        <v>0</v>
      </c>
      <c r="L2007" s="3" t="b">
        <f t="shared" si="122"/>
        <v>0</v>
      </c>
      <c r="M2007" t="b">
        <f t="shared" si="123"/>
        <v>0</v>
      </c>
      <c r="N2007" t="b">
        <f t="shared" si="123"/>
        <v>0</v>
      </c>
      <c r="O2007" t="b">
        <f t="shared" si="123"/>
        <v>1</v>
      </c>
    </row>
    <row r="2008" spans="1:15" x14ac:dyDescent="0.2">
      <c r="A2008">
        <v>40863858</v>
      </c>
      <c r="B2008" t="s">
        <v>2140</v>
      </c>
      <c r="C2008" t="s">
        <v>30</v>
      </c>
      <c r="D2008" t="s">
        <v>20</v>
      </c>
      <c r="E2008">
        <v>0</v>
      </c>
      <c r="F2008">
        <v>100</v>
      </c>
      <c r="G2008" t="s">
        <v>22</v>
      </c>
      <c r="H2008" t="s">
        <v>23</v>
      </c>
      <c r="I2008" s="3" t="b">
        <f t="shared" si="121"/>
        <v>0</v>
      </c>
      <c r="J2008" s="3" t="b">
        <f>IF(ISNA(MATCH(A2008,README!$B$20:$B$49,0)),FALSE,TRUE)</f>
        <v>0</v>
      </c>
      <c r="K2008" s="3" t="b">
        <f>IF(ISNA(MATCH(A2008,README!$I$20:$I$49,0)),FALSE,TRUE)</f>
        <v>0</v>
      </c>
      <c r="L2008" s="3" t="b">
        <f t="shared" si="122"/>
        <v>0</v>
      </c>
      <c r="M2008" t="b">
        <f t="shared" si="123"/>
        <v>0</v>
      </c>
      <c r="N2008" t="b">
        <f t="shared" si="123"/>
        <v>0</v>
      </c>
      <c r="O2008" t="b">
        <f t="shared" si="123"/>
        <v>0</v>
      </c>
    </row>
    <row r="2009" spans="1:15" x14ac:dyDescent="0.2">
      <c r="A2009">
        <v>40988566</v>
      </c>
      <c r="B2009" t="s">
        <v>2141</v>
      </c>
      <c r="C2009" t="s">
        <v>30</v>
      </c>
      <c r="D2009" t="s">
        <v>20</v>
      </c>
      <c r="E2009">
        <v>100</v>
      </c>
      <c r="F2009">
        <v>100</v>
      </c>
      <c r="G2009" t="s">
        <v>22</v>
      </c>
      <c r="H2009" t="s">
        <v>23</v>
      </c>
      <c r="I2009" s="3" t="b">
        <f t="shared" si="121"/>
        <v>1</v>
      </c>
      <c r="J2009" s="3" t="b">
        <f>IF(ISNA(MATCH(A2009,README!$B$20:$B$49,0)),FALSE,TRUE)</f>
        <v>0</v>
      </c>
      <c r="K2009" s="3" t="b">
        <f>IF(ISNA(MATCH(A2009,README!$I$20:$I$49,0)),FALSE,TRUE)</f>
        <v>0</v>
      </c>
      <c r="L2009" s="3" t="b">
        <f t="shared" si="122"/>
        <v>0</v>
      </c>
      <c r="M2009" t="b">
        <f t="shared" si="123"/>
        <v>1</v>
      </c>
      <c r="N2009" t="b">
        <f t="shared" si="123"/>
        <v>0</v>
      </c>
      <c r="O2009" t="b">
        <f t="shared" si="123"/>
        <v>0</v>
      </c>
    </row>
    <row r="2010" spans="1:15" x14ac:dyDescent="0.2">
      <c r="A2010">
        <v>40961454</v>
      </c>
      <c r="B2010" t="s">
        <v>2142</v>
      </c>
      <c r="C2010" t="s">
        <v>29</v>
      </c>
      <c r="D2010" t="s">
        <v>20</v>
      </c>
      <c r="E2010">
        <v>0</v>
      </c>
      <c r="F2010">
        <v>100</v>
      </c>
      <c r="G2010" t="s">
        <v>22</v>
      </c>
      <c r="H2010" t="s">
        <v>23</v>
      </c>
      <c r="I2010" s="3" t="b">
        <f t="shared" si="121"/>
        <v>1</v>
      </c>
      <c r="J2010" s="3" t="b">
        <f>IF(ISNA(MATCH(A2010,README!$B$20:$B$49,0)),FALSE,TRUE)</f>
        <v>0</v>
      </c>
      <c r="K2010" s="3" t="b">
        <f>IF(ISNA(MATCH(A2010,README!$I$20:$I$49,0)),FALSE,TRUE)</f>
        <v>0</v>
      </c>
      <c r="L2010" s="3" t="b">
        <f t="shared" si="122"/>
        <v>0</v>
      </c>
      <c r="M2010" t="b">
        <f t="shared" si="123"/>
        <v>1</v>
      </c>
      <c r="N2010" t="b">
        <f t="shared" si="123"/>
        <v>0</v>
      </c>
      <c r="O2010" t="b">
        <f t="shared" si="123"/>
        <v>0</v>
      </c>
    </row>
    <row r="2011" spans="1:15" x14ac:dyDescent="0.2">
      <c r="A2011">
        <v>41304562</v>
      </c>
      <c r="B2011" t="s">
        <v>2143</v>
      </c>
      <c r="C2011" t="s">
        <v>34</v>
      </c>
      <c r="D2011" t="s">
        <v>20</v>
      </c>
      <c r="E2011">
        <v>0</v>
      </c>
      <c r="F2011">
        <v>100</v>
      </c>
      <c r="G2011" t="s">
        <v>22</v>
      </c>
      <c r="H2011" t="s">
        <v>23</v>
      </c>
      <c r="I2011" s="3" t="b">
        <f t="shared" si="121"/>
        <v>1</v>
      </c>
      <c r="J2011" s="3" t="b">
        <f>IF(ISNA(MATCH(A2011,README!$B$20:$B$49,0)),FALSE,TRUE)</f>
        <v>0</v>
      </c>
      <c r="K2011" s="3" t="b">
        <f>IF(ISNA(MATCH(A2011,README!$I$20:$I$49,0)),FALSE,TRUE)</f>
        <v>0</v>
      </c>
      <c r="L2011" s="3" t="b">
        <f t="shared" si="122"/>
        <v>0</v>
      </c>
      <c r="M2011" t="b">
        <f t="shared" si="123"/>
        <v>1</v>
      </c>
      <c r="N2011" t="b">
        <f t="shared" si="123"/>
        <v>0</v>
      </c>
      <c r="O2011" t="b">
        <f t="shared" si="123"/>
        <v>0</v>
      </c>
    </row>
    <row r="2012" spans="1:15" x14ac:dyDescent="0.2">
      <c r="A2012">
        <v>41117728</v>
      </c>
      <c r="B2012" t="s">
        <v>2144</v>
      </c>
      <c r="C2012" t="s">
        <v>29</v>
      </c>
      <c r="D2012" t="s">
        <v>20</v>
      </c>
      <c r="E2012">
        <v>0</v>
      </c>
      <c r="F2012">
        <v>100</v>
      </c>
      <c r="G2012" t="s">
        <v>22</v>
      </c>
      <c r="H2012" t="s">
        <v>23</v>
      </c>
      <c r="I2012" s="3" t="b">
        <f t="shared" si="121"/>
        <v>1</v>
      </c>
      <c r="J2012" s="3" t="b">
        <f>IF(ISNA(MATCH(A2012,README!$B$20:$B$49,0)),FALSE,TRUE)</f>
        <v>0</v>
      </c>
      <c r="K2012" s="3" t="b">
        <f>IF(ISNA(MATCH(A2012,README!$I$20:$I$49,0)),FALSE,TRUE)</f>
        <v>0</v>
      </c>
      <c r="L2012" s="3" t="b">
        <f t="shared" si="122"/>
        <v>0</v>
      </c>
      <c r="M2012" t="b">
        <f t="shared" si="123"/>
        <v>1</v>
      </c>
      <c r="N2012" t="b">
        <f t="shared" si="123"/>
        <v>0</v>
      </c>
      <c r="O2012" t="b">
        <f t="shared" si="123"/>
        <v>0</v>
      </c>
    </row>
    <row r="2013" spans="1:15" x14ac:dyDescent="0.2">
      <c r="A2013">
        <v>41273505</v>
      </c>
      <c r="B2013" t="s">
        <v>2145</v>
      </c>
      <c r="C2013" t="s">
        <v>34</v>
      </c>
      <c r="D2013" t="s">
        <v>20</v>
      </c>
      <c r="E2013">
        <v>0</v>
      </c>
      <c r="F2013">
        <v>100</v>
      </c>
      <c r="G2013" t="s">
        <v>22</v>
      </c>
      <c r="H2013" t="s">
        <v>23</v>
      </c>
      <c r="I2013" s="3" t="b">
        <f t="shared" si="121"/>
        <v>1</v>
      </c>
      <c r="J2013" s="3" t="b">
        <f>IF(ISNA(MATCH(A2013,README!$B$20:$B$49,0)),FALSE,TRUE)</f>
        <v>0</v>
      </c>
      <c r="K2013" s="3" t="b">
        <f>IF(ISNA(MATCH(A2013,README!$I$20:$I$49,0)),FALSE,TRUE)</f>
        <v>0</v>
      </c>
      <c r="L2013" s="3" t="b">
        <f t="shared" si="122"/>
        <v>0</v>
      </c>
      <c r="M2013" t="b">
        <f t="shared" si="123"/>
        <v>1</v>
      </c>
      <c r="N2013" t="b">
        <f t="shared" si="123"/>
        <v>0</v>
      </c>
      <c r="O2013" t="b">
        <f t="shared" si="123"/>
        <v>0</v>
      </c>
    </row>
    <row r="2014" spans="1:15" x14ac:dyDescent="0.2">
      <c r="A2014">
        <v>41273507</v>
      </c>
      <c r="B2014" t="s">
        <v>2146</v>
      </c>
      <c r="C2014" t="s">
        <v>29</v>
      </c>
      <c r="D2014" t="s">
        <v>20</v>
      </c>
      <c r="E2014">
        <v>0</v>
      </c>
      <c r="F2014">
        <v>100</v>
      </c>
      <c r="G2014" t="s">
        <v>22</v>
      </c>
      <c r="H2014" t="s">
        <v>23</v>
      </c>
      <c r="I2014" s="3" t="b">
        <f t="shared" si="121"/>
        <v>0</v>
      </c>
      <c r="J2014" s="3" t="b">
        <f>IF(ISNA(MATCH(A2014,README!$B$20:$B$49,0)),FALSE,TRUE)</f>
        <v>0</v>
      </c>
      <c r="K2014" s="3" t="b">
        <f>IF(ISNA(MATCH(A2014,README!$I$20:$I$49,0)),FALSE,TRUE)</f>
        <v>0</v>
      </c>
      <c r="L2014" s="3" t="b">
        <f t="shared" si="122"/>
        <v>0</v>
      </c>
      <c r="M2014" t="b">
        <f t="shared" si="123"/>
        <v>0</v>
      </c>
      <c r="N2014" t="b">
        <f t="shared" si="123"/>
        <v>0</v>
      </c>
      <c r="O2014" t="b">
        <f t="shared" si="123"/>
        <v>0</v>
      </c>
    </row>
    <row r="2015" spans="1:15" x14ac:dyDescent="0.2">
      <c r="A2015">
        <v>41304578</v>
      </c>
      <c r="B2015" t="s">
        <v>2147</v>
      </c>
      <c r="C2015" t="s">
        <v>34</v>
      </c>
      <c r="D2015" t="s">
        <v>20</v>
      </c>
      <c r="E2015">
        <v>0</v>
      </c>
      <c r="F2015">
        <v>100</v>
      </c>
      <c r="G2015" t="s">
        <v>22</v>
      </c>
      <c r="H2015" t="s">
        <v>23</v>
      </c>
      <c r="I2015" s="3" t="b">
        <f t="shared" si="121"/>
        <v>0</v>
      </c>
      <c r="J2015" s="3" t="b">
        <f>IF(ISNA(MATCH(A2015,README!$B$20:$B$49,0)),FALSE,TRUE)</f>
        <v>0</v>
      </c>
      <c r="K2015" s="3" t="b">
        <f>IF(ISNA(MATCH(A2015,README!$I$20:$I$49,0)),FALSE,TRUE)</f>
        <v>0</v>
      </c>
      <c r="L2015" s="3" t="b">
        <f t="shared" si="122"/>
        <v>0</v>
      </c>
      <c r="M2015" t="b">
        <f t="shared" si="123"/>
        <v>0</v>
      </c>
      <c r="N2015" t="b">
        <f t="shared" si="123"/>
        <v>0</v>
      </c>
      <c r="O2015" t="b">
        <f t="shared" si="123"/>
        <v>0</v>
      </c>
    </row>
    <row r="2016" spans="1:15" x14ac:dyDescent="0.2">
      <c r="A2016">
        <v>40867949</v>
      </c>
      <c r="B2016" t="s">
        <v>2148</v>
      </c>
      <c r="C2016" t="s">
        <v>29</v>
      </c>
      <c r="D2016" t="s">
        <v>20</v>
      </c>
      <c r="E2016">
        <v>100</v>
      </c>
      <c r="F2016">
        <v>100</v>
      </c>
      <c r="G2016" t="s">
        <v>22</v>
      </c>
      <c r="H2016" t="s">
        <v>23</v>
      </c>
      <c r="I2016" s="3" t="b">
        <f t="shared" si="121"/>
        <v>1</v>
      </c>
      <c r="J2016" s="3" t="b">
        <f>IF(ISNA(MATCH(A2016,README!$B$20:$B$49,0)),FALSE,TRUE)</f>
        <v>0</v>
      </c>
      <c r="K2016" s="3" t="b">
        <f>IF(ISNA(MATCH(A2016,README!$I$20:$I$49,0)),FALSE,TRUE)</f>
        <v>0</v>
      </c>
      <c r="L2016" s="3" t="b">
        <f t="shared" si="122"/>
        <v>0</v>
      </c>
      <c r="M2016" t="b">
        <f t="shared" si="123"/>
        <v>1</v>
      </c>
      <c r="N2016" t="b">
        <f t="shared" si="123"/>
        <v>0</v>
      </c>
      <c r="O2016" t="b">
        <f t="shared" si="123"/>
        <v>0</v>
      </c>
    </row>
    <row r="2017" spans="1:15" x14ac:dyDescent="0.2">
      <c r="A2017">
        <v>41273895</v>
      </c>
      <c r="B2017" t="s">
        <v>2149</v>
      </c>
      <c r="C2017" t="s">
        <v>34</v>
      </c>
      <c r="D2017" t="s">
        <v>20</v>
      </c>
      <c r="E2017">
        <v>0</v>
      </c>
      <c r="F2017">
        <v>100</v>
      </c>
      <c r="G2017" t="s">
        <v>22</v>
      </c>
      <c r="H2017" t="s">
        <v>23</v>
      </c>
      <c r="I2017" s="3" t="b">
        <f t="shared" si="121"/>
        <v>0</v>
      </c>
      <c r="J2017" s="3" t="b">
        <f>IF(ISNA(MATCH(A2017,README!$B$20:$B$49,0)),FALSE,TRUE)</f>
        <v>0</v>
      </c>
      <c r="K2017" s="3" t="b">
        <f>IF(ISNA(MATCH(A2017,README!$I$20:$I$49,0)),FALSE,TRUE)</f>
        <v>0</v>
      </c>
      <c r="L2017" s="3" t="b">
        <f t="shared" si="122"/>
        <v>0</v>
      </c>
      <c r="M2017" t="b">
        <f t="shared" si="123"/>
        <v>0</v>
      </c>
      <c r="N2017" t="b">
        <f t="shared" si="123"/>
        <v>0</v>
      </c>
      <c r="O2017" t="b">
        <f t="shared" si="123"/>
        <v>0</v>
      </c>
    </row>
    <row r="2018" spans="1:15" x14ac:dyDescent="0.2">
      <c r="A2018">
        <v>41253851</v>
      </c>
      <c r="B2018" t="s">
        <v>2150</v>
      </c>
      <c r="C2018" t="s">
        <v>36</v>
      </c>
      <c r="D2018" t="s">
        <v>20</v>
      </c>
      <c r="E2018">
        <v>0</v>
      </c>
      <c r="F2018">
        <v>100</v>
      </c>
      <c r="G2018" t="s">
        <v>22</v>
      </c>
      <c r="H2018" t="s">
        <v>23</v>
      </c>
      <c r="I2018" s="3" t="b">
        <f t="shared" si="121"/>
        <v>0</v>
      </c>
      <c r="J2018" s="3" t="b">
        <f>IF(ISNA(MATCH(A2018,README!$B$20:$B$49,0)),FALSE,TRUE)</f>
        <v>0</v>
      </c>
      <c r="K2018" s="3" t="b">
        <f>IF(ISNA(MATCH(A2018,README!$I$20:$I$49,0)),FALSE,TRUE)</f>
        <v>0</v>
      </c>
      <c r="L2018" s="3" t="b">
        <f t="shared" si="122"/>
        <v>0</v>
      </c>
      <c r="M2018" t="b">
        <f t="shared" si="123"/>
        <v>0</v>
      </c>
      <c r="N2018" t="b">
        <f t="shared" si="123"/>
        <v>0</v>
      </c>
      <c r="O2018" t="b">
        <f t="shared" si="123"/>
        <v>0</v>
      </c>
    </row>
    <row r="2019" spans="1:15" x14ac:dyDescent="0.2">
      <c r="A2019">
        <v>41149162</v>
      </c>
      <c r="B2019" t="s">
        <v>2151</v>
      </c>
      <c r="C2019" t="s">
        <v>29</v>
      </c>
      <c r="D2019" t="s">
        <v>20</v>
      </c>
      <c r="E2019">
        <v>0</v>
      </c>
      <c r="F2019">
        <v>100</v>
      </c>
      <c r="G2019" t="s">
        <v>22</v>
      </c>
      <c r="H2019" t="s">
        <v>23</v>
      </c>
      <c r="I2019" s="3" t="b">
        <f t="shared" si="121"/>
        <v>0</v>
      </c>
      <c r="J2019" s="3" t="b">
        <f>IF(ISNA(MATCH(A2019,README!$B$20:$B$49,0)),FALSE,TRUE)</f>
        <v>0</v>
      </c>
      <c r="K2019" s="3" t="b">
        <f>IF(ISNA(MATCH(A2019,README!$I$20:$I$49,0)),FALSE,TRUE)</f>
        <v>0</v>
      </c>
      <c r="L2019" s="3" t="b">
        <f t="shared" si="122"/>
        <v>0</v>
      </c>
      <c r="M2019" t="b">
        <f t="shared" si="123"/>
        <v>0</v>
      </c>
      <c r="N2019" t="b">
        <f t="shared" si="123"/>
        <v>0</v>
      </c>
      <c r="O2019" t="b">
        <f t="shared" si="123"/>
        <v>0</v>
      </c>
    </row>
    <row r="2020" spans="1:15" x14ac:dyDescent="0.2">
      <c r="A2020">
        <v>41054899</v>
      </c>
      <c r="B2020" t="s">
        <v>2152</v>
      </c>
      <c r="C2020" t="s">
        <v>34</v>
      </c>
      <c r="D2020" t="s">
        <v>20</v>
      </c>
      <c r="E2020">
        <v>0</v>
      </c>
      <c r="F2020">
        <v>100</v>
      </c>
      <c r="G2020" t="s">
        <v>22</v>
      </c>
      <c r="H2020" t="s">
        <v>23</v>
      </c>
      <c r="I2020" s="3" t="b">
        <f t="shared" si="121"/>
        <v>0</v>
      </c>
      <c r="J2020" s="3" t="b">
        <f>IF(ISNA(MATCH(A2020,README!$B$20:$B$49,0)),FALSE,TRUE)</f>
        <v>0</v>
      </c>
      <c r="K2020" s="3" t="b">
        <f>IF(ISNA(MATCH(A2020,README!$I$20:$I$49,0)),FALSE,TRUE)</f>
        <v>0</v>
      </c>
      <c r="L2020" s="3" t="b">
        <f t="shared" si="122"/>
        <v>0</v>
      </c>
      <c r="M2020" t="b">
        <f t="shared" si="123"/>
        <v>0</v>
      </c>
      <c r="N2020" t="b">
        <f t="shared" si="123"/>
        <v>0</v>
      </c>
      <c r="O2020" t="b">
        <f t="shared" si="123"/>
        <v>0</v>
      </c>
    </row>
    <row r="2021" spans="1:15" x14ac:dyDescent="0.2">
      <c r="A2021">
        <v>41191060</v>
      </c>
      <c r="B2021" t="s">
        <v>2153</v>
      </c>
      <c r="C2021" t="s">
        <v>27</v>
      </c>
      <c r="D2021" t="s">
        <v>20</v>
      </c>
      <c r="E2021">
        <v>0</v>
      </c>
      <c r="F2021">
        <v>100</v>
      </c>
      <c r="G2021" t="s">
        <v>22</v>
      </c>
      <c r="H2021" t="s">
        <v>23</v>
      </c>
      <c r="I2021" s="3" t="b">
        <f t="shared" si="121"/>
        <v>0</v>
      </c>
      <c r="J2021" s="3" t="b">
        <f>IF(ISNA(MATCH(A2021,README!$B$20:$B$49,0)),FALSE,TRUE)</f>
        <v>0</v>
      </c>
      <c r="K2021" s="3" t="b">
        <f>IF(ISNA(MATCH(A2021,README!$I$20:$I$49,0)),FALSE,TRUE)</f>
        <v>0</v>
      </c>
      <c r="L2021" s="3" t="b">
        <f t="shared" si="122"/>
        <v>0</v>
      </c>
      <c r="M2021" t="b">
        <f t="shared" si="123"/>
        <v>0</v>
      </c>
      <c r="N2021" t="b">
        <f t="shared" si="123"/>
        <v>0</v>
      </c>
      <c r="O2021" t="b">
        <f t="shared" si="123"/>
        <v>0</v>
      </c>
    </row>
    <row r="2022" spans="1:15" x14ac:dyDescent="0.2">
      <c r="A2022">
        <v>41159902</v>
      </c>
      <c r="B2022" t="s">
        <v>2154</v>
      </c>
      <c r="C2022" t="s">
        <v>36</v>
      </c>
      <c r="D2022" t="s">
        <v>20</v>
      </c>
      <c r="E2022">
        <v>0</v>
      </c>
      <c r="F2022">
        <v>100</v>
      </c>
      <c r="G2022" t="s">
        <v>22</v>
      </c>
      <c r="H2022" t="s">
        <v>23</v>
      </c>
      <c r="I2022" s="3" t="b">
        <f t="shared" si="121"/>
        <v>0</v>
      </c>
      <c r="J2022" s="3" t="b">
        <f>IF(ISNA(MATCH(A2022,README!$B$20:$B$49,0)),FALSE,TRUE)</f>
        <v>0</v>
      </c>
      <c r="K2022" s="3" t="b">
        <f>IF(ISNA(MATCH(A2022,README!$I$20:$I$49,0)),FALSE,TRUE)</f>
        <v>0</v>
      </c>
      <c r="L2022" s="3" t="b">
        <f t="shared" si="122"/>
        <v>0</v>
      </c>
      <c r="M2022" t="b">
        <f t="shared" si="123"/>
        <v>0</v>
      </c>
      <c r="N2022" t="b">
        <f t="shared" si="123"/>
        <v>0</v>
      </c>
      <c r="O2022" t="b">
        <f t="shared" si="123"/>
        <v>0</v>
      </c>
    </row>
    <row r="2023" spans="1:15" x14ac:dyDescent="0.2">
      <c r="A2023">
        <v>41079038</v>
      </c>
      <c r="B2023" t="s">
        <v>2155</v>
      </c>
      <c r="C2023" t="s">
        <v>32</v>
      </c>
      <c r="D2023" t="s">
        <v>20</v>
      </c>
      <c r="E2023">
        <v>0</v>
      </c>
      <c r="F2023">
        <v>100</v>
      </c>
      <c r="G2023" t="s">
        <v>22</v>
      </c>
      <c r="H2023" t="s">
        <v>23</v>
      </c>
      <c r="I2023" s="3" t="b">
        <f t="shared" si="121"/>
        <v>0</v>
      </c>
      <c r="J2023" s="3" t="b">
        <f>IF(ISNA(MATCH(A2023,README!$B$20:$B$49,0)),FALSE,TRUE)</f>
        <v>0</v>
      </c>
      <c r="K2023" s="3" t="b">
        <f>IF(ISNA(MATCH(A2023,README!$I$20:$I$49,0)),FALSE,TRUE)</f>
        <v>0</v>
      </c>
      <c r="L2023" s="3" t="b">
        <f t="shared" si="122"/>
        <v>0</v>
      </c>
      <c r="M2023" t="b">
        <f t="shared" si="123"/>
        <v>0</v>
      </c>
      <c r="N2023" t="b">
        <f t="shared" si="123"/>
        <v>0</v>
      </c>
      <c r="O2023" t="b">
        <f t="shared" si="123"/>
        <v>0</v>
      </c>
    </row>
    <row r="2024" spans="1:15" x14ac:dyDescent="0.2">
      <c r="A2024">
        <v>41097182</v>
      </c>
      <c r="B2024" t="s">
        <v>2156</v>
      </c>
      <c r="C2024" t="s">
        <v>27</v>
      </c>
      <c r="D2024" t="s">
        <v>20</v>
      </c>
      <c r="E2024">
        <v>0</v>
      </c>
      <c r="F2024">
        <v>100</v>
      </c>
      <c r="G2024" t="s">
        <v>22</v>
      </c>
      <c r="H2024" t="s">
        <v>23</v>
      </c>
      <c r="I2024" s="3" t="b">
        <f t="shared" si="121"/>
        <v>1</v>
      </c>
      <c r="J2024" s="3" t="b">
        <f>IF(ISNA(MATCH(A2024,README!$B$20:$B$49,0)),FALSE,TRUE)</f>
        <v>0</v>
      </c>
      <c r="K2024" s="3" t="b">
        <f>IF(ISNA(MATCH(A2024,README!$I$20:$I$49,0)),FALSE,TRUE)</f>
        <v>0</v>
      </c>
      <c r="L2024" s="3" t="b">
        <f t="shared" si="122"/>
        <v>0</v>
      </c>
      <c r="M2024" t="b">
        <f t="shared" si="123"/>
        <v>0</v>
      </c>
      <c r="N2024" t="b">
        <f t="shared" si="123"/>
        <v>0</v>
      </c>
      <c r="O2024" t="b">
        <f t="shared" si="123"/>
        <v>1</v>
      </c>
    </row>
    <row r="2025" spans="1:15" x14ac:dyDescent="0.2">
      <c r="A2025">
        <v>41159952</v>
      </c>
      <c r="B2025" t="s">
        <v>2157</v>
      </c>
      <c r="C2025" t="s">
        <v>36</v>
      </c>
      <c r="D2025" t="s">
        <v>20</v>
      </c>
      <c r="E2025">
        <v>0</v>
      </c>
      <c r="F2025">
        <v>100</v>
      </c>
      <c r="G2025" t="s">
        <v>22</v>
      </c>
      <c r="H2025" t="s">
        <v>23</v>
      </c>
      <c r="I2025" s="3" t="b">
        <f t="shared" si="121"/>
        <v>1</v>
      </c>
      <c r="J2025" s="3" t="b">
        <f>IF(ISNA(MATCH(A2025,README!$B$20:$B$49,0)),FALSE,TRUE)</f>
        <v>0</v>
      </c>
      <c r="K2025" s="3" t="b">
        <f>IF(ISNA(MATCH(A2025,README!$I$20:$I$49,0)),FALSE,TRUE)</f>
        <v>0</v>
      </c>
      <c r="L2025" s="3" t="b">
        <f t="shared" si="122"/>
        <v>0</v>
      </c>
      <c r="M2025" t="b">
        <f t="shared" si="123"/>
        <v>0</v>
      </c>
      <c r="N2025" t="b">
        <f t="shared" si="123"/>
        <v>0</v>
      </c>
      <c r="O2025" t="b">
        <f t="shared" si="123"/>
        <v>1</v>
      </c>
    </row>
    <row r="2026" spans="1:15" x14ac:dyDescent="0.2">
      <c r="A2026">
        <v>41235357</v>
      </c>
      <c r="B2026" t="s">
        <v>2158</v>
      </c>
      <c r="C2026" t="s">
        <v>32</v>
      </c>
      <c r="D2026" t="s">
        <v>20</v>
      </c>
      <c r="E2026">
        <v>0</v>
      </c>
      <c r="F2026">
        <v>100</v>
      </c>
      <c r="G2026" t="s">
        <v>22</v>
      </c>
      <c r="H2026" t="s">
        <v>23</v>
      </c>
      <c r="I2026" s="3" t="b">
        <f t="shared" si="121"/>
        <v>0</v>
      </c>
      <c r="J2026" s="3" t="b">
        <f>IF(ISNA(MATCH(A2026,README!$B$20:$B$49,0)),FALSE,TRUE)</f>
        <v>0</v>
      </c>
      <c r="K2026" s="3" t="b">
        <f>IF(ISNA(MATCH(A2026,README!$I$20:$I$49,0)),FALSE,TRUE)</f>
        <v>0</v>
      </c>
      <c r="L2026" s="3" t="b">
        <f t="shared" si="122"/>
        <v>0</v>
      </c>
      <c r="M2026" t="b">
        <f t="shared" si="123"/>
        <v>0</v>
      </c>
      <c r="N2026" t="b">
        <f t="shared" si="123"/>
        <v>0</v>
      </c>
      <c r="O2026" t="b">
        <f t="shared" si="123"/>
        <v>0</v>
      </c>
    </row>
    <row r="2027" spans="1:15" x14ac:dyDescent="0.2">
      <c r="A2027">
        <v>43637878</v>
      </c>
      <c r="B2027" t="s">
        <v>2159</v>
      </c>
      <c r="C2027" t="s">
        <v>29</v>
      </c>
      <c r="D2027" t="s">
        <v>20</v>
      </c>
      <c r="E2027">
        <v>100</v>
      </c>
      <c r="F2027">
        <v>100</v>
      </c>
      <c r="G2027" t="s">
        <v>22</v>
      </c>
      <c r="H2027" t="s">
        <v>23</v>
      </c>
      <c r="I2027" s="3" t="b">
        <f t="shared" si="121"/>
        <v>0</v>
      </c>
      <c r="J2027" s="3" t="b">
        <f>IF(ISNA(MATCH(A2027,README!$B$20:$B$49,0)),FALSE,TRUE)</f>
        <v>0</v>
      </c>
      <c r="K2027" s="3" t="b">
        <f>IF(ISNA(MATCH(A2027,README!$I$20:$I$49,0)),FALSE,TRUE)</f>
        <v>0</v>
      </c>
      <c r="L2027" s="3" t="b">
        <f t="shared" si="122"/>
        <v>0</v>
      </c>
      <c r="M2027" t="b">
        <f t="shared" si="123"/>
        <v>0</v>
      </c>
      <c r="N2027" t="b">
        <f t="shared" si="123"/>
        <v>0</v>
      </c>
      <c r="O2027" t="b">
        <f t="shared" si="123"/>
        <v>0</v>
      </c>
    </row>
    <row r="2028" spans="1:15" x14ac:dyDescent="0.2">
      <c r="A2028">
        <v>41242581</v>
      </c>
      <c r="B2028" t="s">
        <v>2160</v>
      </c>
      <c r="C2028" t="s">
        <v>29</v>
      </c>
      <c r="D2028" t="s">
        <v>20</v>
      </c>
      <c r="E2028">
        <v>0</v>
      </c>
      <c r="F2028">
        <v>100</v>
      </c>
      <c r="G2028" t="s">
        <v>22</v>
      </c>
      <c r="H2028" t="s">
        <v>23</v>
      </c>
      <c r="I2028" s="3" t="b">
        <f t="shared" si="121"/>
        <v>0</v>
      </c>
      <c r="J2028" s="3" t="b">
        <f>IF(ISNA(MATCH(A2028,README!$B$20:$B$49,0)),FALSE,TRUE)</f>
        <v>0</v>
      </c>
      <c r="K2028" s="3" t="b">
        <f>IF(ISNA(MATCH(A2028,README!$I$20:$I$49,0)),FALSE,TRUE)</f>
        <v>0</v>
      </c>
      <c r="L2028" s="3" t="b">
        <f t="shared" si="122"/>
        <v>0</v>
      </c>
      <c r="M2028" t="b">
        <f t="shared" si="123"/>
        <v>0</v>
      </c>
      <c r="N2028" t="b">
        <f t="shared" si="123"/>
        <v>0</v>
      </c>
      <c r="O2028" t="b">
        <f t="shared" si="123"/>
        <v>0</v>
      </c>
    </row>
    <row r="2029" spans="1:15" x14ac:dyDescent="0.2">
      <c r="A2029">
        <v>40930117</v>
      </c>
      <c r="B2029" t="s">
        <v>2161</v>
      </c>
      <c r="C2029" t="s">
        <v>34</v>
      </c>
      <c r="D2029" t="s">
        <v>20</v>
      </c>
      <c r="E2029">
        <v>0</v>
      </c>
      <c r="F2029">
        <v>100</v>
      </c>
      <c r="G2029" t="s">
        <v>22</v>
      </c>
      <c r="H2029" t="s">
        <v>23</v>
      </c>
      <c r="I2029" s="3" t="b">
        <f t="shared" si="121"/>
        <v>0</v>
      </c>
      <c r="J2029" s="3" t="b">
        <f>IF(ISNA(MATCH(A2029,README!$B$20:$B$49,0)),FALSE,TRUE)</f>
        <v>0</v>
      </c>
      <c r="K2029" s="3" t="b">
        <f>IF(ISNA(MATCH(A2029,README!$I$20:$I$49,0)),FALSE,TRUE)</f>
        <v>0</v>
      </c>
      <c r="L2029" s="3" t="b">
        <f t="shared" si="122"/>
        <v>0</v>
      </c>
      <c r="M2029" t="b">
        <f t="shared" si="123"/>
        <v>0</v>
      </c>
      <c r="N2029" t="b">
        <f t="shared" si="123"/>
        <v>0</v>
      </c>
      <c r="O2029" t="b">
        <f t="shared" si="123"/>
        <v>0</v>
      </c>
    </row>
    <row r="2030" spans="1:15" x14ac:dyDescent="0.2">
      <c r="A2030">
        <v>41065580</v>
      </c>
      <c r="B2030" t="s">
        <v>2162</v>
      </c>
      <c r="C2030" t="s">
        <v>27</v>
      </c>
      <c r="D2030" t="s">
        <v>20</v>
      </c>
      <c r="E2030">
        <v>0</v>
      </c>
      <c r="F2030">
        <v>100</v>
      </c>
      <c r="G2030" t="s">
        <v>22</v>
      </c>
      <c r="H2030" t="s">
        <v>23</v>
      </c>
      <c r="I2030" s="3" t="b">
        <f t="shared" si="121"/>
        <v>0</v>
      </c>
      <c r="J2030" s="3" t="b">
        <f>IF(ISNA(MATCH(A2030,README!$B$20:$B$49,0)),FALSE,TRUE)</f>
        <v>0</v>
      </c>
      <c r="K2030" s="3" t="b">
        <f>IF(ISNA(MATCH(A2030,README!$I$20:$I$49,0)),FALSE,TRUE)</f>
        <v>0</v>
      </c>
      <c r="L2030" s="3" t="b">
        <f t="shared" si="122"/>
        <v>0</v>
      </c>
      <c r="M2030" t="b">
        <f t="shared" si="123"/>
        <v>0</v>
      </c>
      <c r="N2030" t="b">
        <f t="shared" si="123"/>
        <v>0</v>
      </c>
      <c r="O2030" t="b">
        <f t="shared" si="123"/>
        <v>0</v>
      </c>
    </row>
    <row r="2031" spans="1:15" x14ac:dyDescent="0.2">
      <c r="A2031">
        <v>40909658</v>
      </c>
      <c r="B2031" t="s">
        <v>2163</v>
      </c>
      <c r="C2031" t="s">
        <v>36</v>
      </c>
      <c r="D2031" t="s">
        <v>20</v>
      </c>
      <c r="E2031">
        <v>0</v>
      </c>
      <c r="F2031">
        <v>100</v>
      </c>
      <c r="G2031" t="s">
        <v>22</v>
      </c>
      <c r="H2031" t="s">
        <v>23</v>
      </c>
      <c r="I2031" s="3" t="b">
        <f t="shared" si="121"/>
        <v>0</v>
      </c>
      <c r="J2031" s="3" t="b">
        <f>IF(ISNA(MATCH(A2031,README!$B$20:$B$49,0)),FALSE,TRUE)</f>
        <v>0</v>
      </c>
      <c r="K2031" s="3" t="b">
        <f>IF(ISNA(MATCH(A2031,README!$I$20:$I$49,0)),FALSE,TRUE)</f>
        <v>0</v>
      </c>
      <c r="L2031" s="3" t="b">
        <f t="shared" si="122"/>
        <v>0</v>
      </c>
      <c r="M2031" t="b">
        <f t="shared" si="123"/>
        <v>0</v>
      </c>
      <c r="N2031" t="b">
        <f t="shared" si="123"/>
        <v>0</v>
      </c>
      <c r="O2031" t="b">
        <f t="shared" si="123"/>
        <v>0</v>
      </c>
    </row>
    <row r="2032" spans="1:15" x14ac:dyDescent="0.2">
      <c r="A2032">
        <v>41172883</v>
      </c>
      <c r="B2032" t="s">
        <v>2164</v>
      </c>
      <c r="C2032" t="s">
        <v>32</v>
      </c>
      <c r="D2032" t="s">
        <v>20</v>
      </c>
      <c r="E2032">
        <v>0</v>
      </c>
      <c r="F2032">
        <v>100</v>
      </c>
      <c r="G2032" t="s">
        <v>22</v>
      </c>
      <c r="H2032" t="s">
        <v>23</v>
      </c>
      <c r="I2032" s="3" t="b">
        <f t="shared" si="121"/>
        <v>0</v>
      </c>
      <c r="J2032" s="3" t="b">
        <f>IF(ISNA(MATCH(A2032,README!$B$20:$B$49,0)),FALSE,TRUE)</f>
        <v>0</v>
      </c>
      <c r="K2032" s="3" t="b">
        <f>IF(ISNA(MATCH(A2032,README!$I$20:$I$49,0)),FALSE,TRUE)</f>
        <v>0</v>
      </c>
      <c r="L2032" s="3" t="b">
        <f t="shared" si="122"/>
        <v>0</v>
      </c>
      <c r="M2032" t="b">
        <f t="shared" si="123"/>
        <v>0</v>
      </c>
      <c r="N2032" t="b">
        <f t="shared" si="123"/>
        <v>0</v>
      </c>
      <c r="O2032" t="b">
        <f t="shared" si="123"/>
        <v>0</v>
      </c>
    </row>
    <row r="2033" spans="1:15" x14ac:dyDescent="0.2">
      <c r="A2033">
        <v>40992687</v>
      </c>
      <c r="B2033" t="s">
        <v>2165</v>
      </c>
      <c r="C2033" t="s">
        <v>29</v>
      </c>
      <c r="D2033" t="s">
        <v>20</v>
      </c>
      <c r="E2033">
        <v>0</v>
      </c>
      <c r="F2033">
        <v>100</v>
      </c>
      <c r="G2033" t="s">
        <v>22</v>
      </c>
      <c r="H2033" t="s">
        <v>23</v>
      </c>
      <c r="I2033" s="3" t="b">
        <f t="shared" si="121"/>
        <v>1</v>
      </c>
      <c r="J2033" s="3" t="b">
        <f>IF(ISNA(MATCH(A2033,README!$B$20:$B$49,0)),FALSE,TRUE)</f>
        <v>0</v>
      </c>
      <c r="K2033" s="3" t="b">
        <f>IF(ISNA(MATCH(A2033,README!$I$20:$I$49,0)),FALSE,TRUE)</f>
        <v>0</v>
      </c>
      <c r="L2033" s="3" t="b">
        <f t="shared" si="122"/>
        <v>0</v>
      </c>
      <c r="M2033" t="b">
        <f t="shared" si="123"/>
        <v>1</v>
      </c>
      <c r="N2033" t="b">
        <f t="shared" si="123"/>
        <v>0</v>
      </c>
      <c r="O2033" t="b">
        <f t="shared" si="123"/>
        <v>0</v>
      </c>
    </row>
    <row r="2034" spans="1:15" x14ac:dyDescent="0.2">
      <c r="A2034">
        <v>40867935</v>
      </c>
      <c r="B2034" t="s">
        <v>2166</v>
      </c>
      <c r="C2034" t="s">
        <v>34</v>
      </c>
      <c r="D2034" t="s">
        <v>20</v>
      </c>
      <c r="E2034">
        <v>0</v>
      </c>
      <c r="F2034">
        <v>100</v>
      </c>
      <c r="G2034" t="s">
        <v>22</v>
      </c>
      <c r="H2034" t="s">
        <v>23</v>
      </c>
      <c r="I2034" s="3" t="b">
        <f t="shared" si="121"/>
        <v>1</v>
      </c>
      <c r="J2034" s="3" t="b">
        <f>IF(ISNA(MATCH(A2034,README!$B$20:$B$49,0)),FALSE,TRUE)</f>
        <v>0</v>
      </c>
      <c r="K2034" s="3" t="b">
        <f>IF(ISNA(MATCH(A2034,README!$I$20:$I$49,0)),FALSE,TRUE)</f>
        <v>0</v>
      </c>
      <c r="L2034" s="3" t="b">
        <f t="shared" si="122"/>
        <v>0</v>
      </c>
      <c r="M2034" t="b">
        <f t="shared" si="123"/>
        <v>1</v>
      </c>
      <c r="N2034" t="b">
        <f t="shared" si="123"/>
        <v>0</v>
      </c>
      <c r="O2034" t="b">
        <f t="shared" si="123"/>
        <v>0</v>
      </c>
    </row>
    <row r="2035" spans="1:15" x14ac:dyDescent="0.2">
      <c r="A2035">
        <v>41065589</v>
      </c>
      <c r="B2035" t="s">
        <v>2167</v>
      </c>
      <c r="C2035" t="s">
        <v>27</v>
      </c>
      <c r="D2035" t="s">
        <v>20</v>
      </c>
      <c r="E2035">
        <v>0</v>
      </c>
      <c r="F2035">
        <v>100</v>
      </c>
      <c r="G2035" t="s">
        <v>22</v>
      </c>
      <c r="H2035" t="s">
        <v>23</v>
      </c>
      <c r="I2035" s="3" t="b">
        <f t="shared" si="121"/>
        <v>1</v>
      </c>
      <c r="J2035" s="3" t="b">
        <f>IF(ISNA(MATCH(A2035,README!$B$20:$B$49,0)),FALSE,TRUE)</f>
        <v>0</v>
      </c>
      <c r="K2035" s="3" t="b">
        <f>IF(ISNA(MATCH(A2035,README!$I$20:$I$49,0)),FALSE,TRUE)</f>
        <v>0</v>
      </c>
      <c r="L2035" s="3" t="b">
        <f t="shared" si="122"/>
        <v>0</v>
      </c>
      <c r="M2035" t="b">
        <f t="shared" si="123"/>
        <v>1</v>
      </c>
      <c r="N2035" t="b">
        <f t="shared" si="123"/>
        <v>0</v>
      </c>
      <c r="O2035" t="b">
        <f t="shared" si="123"/>
        <v>0</v>
      </c>
    </row>
    <row r="2036" spans="1:15" x14ac:dyDescent="0.2">
      <c r="A2036">
        <v>41097141</v>
      </c>
      <c r="B2036" t="s">
        <v>2168</v>
      </c>
      <c r="C2036" t="s">
        <v>36</v>
      </c>
      <c r="D2036" t="s">
        <v>20</v>
      </c>
      <c r="E2036">
        <v>0</v>
      </c>
      <c r="F2036">
        <v>100</v>
      </c>
      <c r="G2036" t="s">
        <v>22</v>
      </c>
      <c r="H2036" t="s">
        <v>23</v>
      </c>
      <c r="I2036" s="3" t="b">
        <f t="shared" si="121"/>
        <v>1</v>
      </c>
      <c r="J2036" s="3" t="b">
        <f>IF(ISNA(MATCH(A2036,README!$B$20:$B$49,0)),FALSE,TRUE)</f>
        <v>0</v>
      </c>
      <c r="K2036" s="3" t="b">
        <f>IF(ISNA(MATCH(A2036,README!$I$20:$I$49,0)),FALSE,TRUE)</f>
        <v>0</v>
      </c>
      <c r="L2036" s="3" t="b">
        <f t="shared" si="122"/>
        <v>0</v>
      </c>
      <c r="M2036" t="b">
        <f t="shared" si="123"/>
        <v>1</v>
      </c>
      <c r="N2036" t="b">
        <f t="shared" si="123"/>
        <v>0</v>
      </c>
      <c r="O2036" t="b">
        <f t="shared" si="123"/>
        <v>0</v>
      </c>
    </row>
    <row r="2037" spans="1:15" x14ac:dyDescent="0.2">
      <c r="A2037">
        <v>40954109</v>
      </c>
      <c r="B2037" t="s">
        <v>2169</v>
      </c>
      <c r="C2037" t="s">
        <v>32</v>
      </c>
      <c r="D2037" t="s">
        <v>20</v>
      </c>
      <c r="E2037">
        <v>0</v>
      </c>
      <c r="F2037">
        <v>100</v>
      </c>
      <c r="G2037" t="s">
        <v>22</v>
      </c>
      <c r="H2037" t="s">
        <v>23</v>
      </c>
      <c r="I2037" s="3" t="b">
        <f t="shared" si="121"/>
        <v>0</v>
      </c>
      <c r="J2037" s="3" t="b">
        <f>IF(ISNA(MATCH(A2037,README!$B$20:$B$49,0)),FALSE,TRUE)</f>
        <v>0</v>
      </c>
      <c r="K2037" s="3" t="b">
        <f>IF(ISNA(MATCH(A2037,README!$I$20:$I$49,0)),FALSE,TRUE)</f>
        <v>0</v>
      </c>
      <c r="L2037" s="3" t="b">
        <f t="shared" si="122"/>
        <v>0</v>
      </c>
      <c r="M2037" t="b">
        <f t="shared" si="123"/>
        <v>0</v>
      </c>
      <c r="N2037" t="b">
        <f t="shared" si="123"/>
        <v>0</v>
      </c>
      <c r="O2037" t="b">
        <f t="shared" si="123"/>
        <v>0</v>
      </c>
    </row>
    <row r="2038" spans="1:15" x14ac:dyDescent="0.2">
      <c r="A2038">
        <v>36786128</v>
      </c>
      <c r="B2038" t="s">
        <v>2170</v>
      </c>
      <c r="C2038" t="s">
        <v>34</v>
      </c>
      <c r="D2038" t="s">
        <v>20</v>
      </c>
      <c r="E2038">
        <v>0</v>
      </c>
      <c r="F2038">
        <v>100</v>
      </c>
      <c r="G2038" t="s">
        <v>22</v>
      </c>
      <c r="H2038" t="s">
        <v>23</v>
      </c>
      <c r="I2038" s="3" t="b">
        <f t="shared" si="121"/>
        <v>1</v>
      </c>
      <c r="J2038" s="3" t="b">
        <f>IF(ISNA(MATCH(A2038,README!$B$20:$B$49,0)),FALSE,TRUE)</f>
        <v>0</v>
      </c>
      <c r="K2038" s="3" t="b">
        <f>IF(ISNA(MATCH(A2038,README!$I$20:$I$49,0)),FALSE,TRUE)</f>
        <v>0</v>
      </c>
      <c r="L2038" s="3" t="b">
        <f t="shared" si="122"/>
        <v>0</v>
      </c>
      <c r="M2038" t="b">
        <f t="shared" si="123"/>
        <v>0</v>
      </c>
      <c r="N2038" t="b">
        <f t="shared" si="123"/>
        <v>0</v>
      </c>
      <c r="O2038" t="b">
        <f t="shared" si="123"/>
        <v>1</v>
      </c>
    </row>
    <row r="2039" spans="1:15" x14ac:dyDescent="0.2">
      <c r="A2039">
        <v>36263124</v>
      </c>
      <c r="B2039" t="s">
        <v>2171</v>
      </c>
      <c r="C2039" t="s">
        <v>27</v>
      </c>
      <c r="D2039" t="s">
        <v>20</v>
      </c>
      <c r="E2039">
        <v>0</v>
      </c>
      <c r="F2039">
        <v>100</v>
      </c>
      <c r="G2039" t="s">
        <v>22</v>
      </c>
      <c r="H2039" t="s">
        <v>23</v>
      </c>
      <c r="I2039" s="3" t="b">
        <f t="shared" si="121"/>
        <v>1</v>
      </c>
      <c r="J2039" s="3" t="b">
        <f>IF(ISNA(MATCH(A2039,README!$B$20:$B$49,0)),FALSE,TRUE)</f>
        <v>0</v>
      </c>
      <c r="K2039" s="3" t="b">
        <f>IF(ISNA(MATCH(A2039,README!$I$20:$I$49,0)),FALSE,TRUE)</f>
        <v>0</v>
      </c>
      <c r="L2039" s="3" t="b">
        <f t="shared" si="122"/>
        <v>0</v>
      </c>
      <c r="M2039" t="b">
        <f t="shared" si="123"/>
        <v>0</v>
      </c>
      <c r="N2039" t="b">
        <f t="shared" si="123"/>
        <v>0</v>
      </c>
      <c r="O2039" t="b">
        <f t="shared" si="123"/>
        <v>1</v>
      </c>
    </row>
    <row r="2040" spans="1:15" x14ac:dyDescent="0.2">
      <c r="A2040">
        <v>36786127</v>
      </c>
      <c r="B2040" t="s">
        <v>2172</v>
      </c>
      <c r="C2040" t="s">
        <v>36</v>
      </c>
      <c r="D2040" t="s">
        <v>20</v>
      </c>
      <c r="E2040">
        <v>0</v>
      </c>
      <c r="F2040">
        <v>100</v>
      </c>
      <c r="G2040" t="s">
        <v>22</v>
      </c>
      <c r="H2040" t="s">
        <v>23</v>
      </c>
      <c r="I2040" s="3" t="b">
        <f t="shared" si="121"/>
        <v>1</v>
      </c>
      <c r="J2040" s="3" t="b">
        <f>IF(ISNA(MATCH(A2040,README!$B$20:$B$49,0)),FALSE,TRUE)</f>
        <v>0</v>
      </c>
      <c r="K2040" s="3" t="b">
        <f>IF(ISNA(MATCH(A2040,README!$I$20:$I$49,0)),FALSE,TRUE)</f>
        <v>0</v>
      </c>
      <c r="L2040" s="3" t="b">
        <f t="shared" si="122"/>
        <v>0</v>
      </c>
      <c r="M2040" t="b">
        <f t="shared" si="123"/>
        <v>0</v>
      </c>
      <c r="N2040" t="b">
        <f t="shared" si="123"/>
        <v>0</v>
      </c>
      <c r="O2040" t="b">
        <f t="shared" si="123"/>
        <v>1</v>
      </c>
    </row>
    <row r="2041" spans="1:15" x14ac:dyDescent="0.2">
      <c r="A2041">
        <v>40899009</v>
      </c>
      <c r="B2041" t="s">
        <v>2173</v>
      </c>
      <c r="C2041" t="s">
        <v>29</v>
      </c>
      <c r="D2041" t="s">
        <v>20</v>
      </c>
      <c r="E2041">
        <v>100</v>
      </c>
      <c r="F2041">
        <v>100</v>
      </c>
      <c r="G2041" t="s">
        <v>22</v>
      </c>
      <c r="H2041" t="s">
        <v>23</v>
      </c>
      <c r="I2041" s="3" t="b">
        <f t="shared" si="121"/>
        <v>1</v>
      </c>
      <c r="J2041" s="3" t="b">
        <f>IF(ISNA(MATCH(A2041,README!$B$20:$B$49,0)),FALSE,TRUE)</f>
        <v>0</v>
      </c>
      <c r="K2041" s="3" t="b">
        <f>IF(ISNA(MATCH(A2041,README!$I$20:$I$49,0)),FALSE,TRUE)</f>
        <v>0</v>
      </c>
      <c r="L2041" s="3" t="b">
        <f t="shared" si="122"/>
        <v>0</v>
      </c>
      <c r="M2041" t="b">
        <f t="shared" si="123"/>
        <v>1</v>
      </c>
      <c r="N2041" t="b">
        <f t="shared" si="123"/>
        <v>0</v>
      </c>
      <c r="O2041" t="b">
        <f t="shared" si="123"/>
        <v>0</v>
      </c>
    </row>
    <row r="2042" spans="1:15" x14ac:dyDescent="0.2">
      <c r="A2042">
        <v>41222183</v>
      </c>
      <c r="B2042" t="s">
        <v>2174</v>
      </c>
      <c r="C2042" t="s">
        <v>27</v>
      </c>
      <c r="D2042" t="s">
        <v>20</v>
      </c>
      <c r="E2042">
        <v>0</v>
      </c>
      <c r="F2042">
        <v>100</v>
      </c>
      <c r="G2042" t="s">
        <v>22</v>
      </c>
      <c r="H2042" t="s">
        <v>23</v>
      </c>
      <c r="I2042" s="3" t="b">
        <f t="shared" si="121"/>
        <v>1</v>
      </c>
      <c r="J2042" s="3" t="b">
        <f>IF(ISNA(MATCH(A2042,README!$B$20:$B$49,0)),FALSE,TRUE)</f>
        <v>0</v>
      </c>
      <c r="K2042" s="3" t="b">
        <f>IF(ISNA(MATCH(A2042,README!$I$20:$I$49,0)),FALSE,TRUE)</f>
        <v>0</v>
      </c>
      <c r="L2042" s="3" t="b">
        <f t="shared" si="122"/>
        <v>0</v>
      </c>
      <c r="M2042" t="b">
        <f t="shared" si="123"/>
        <v>1</v>
      </c>
      <c r="N2042" t="b">
        <f t="shared" si="123"/>
        <v>0</v>
      </c>
      <c r="O2042" t="b">
        <f t="shared" si="123"/>
        <v>0</v>
      </c>
    </row>
    <row r="2043" spans="1:15" x14ac:dyDescent="0.2">
      <c r="A2043">
        <v>41222182</v>
      </c>
      <c r="B2043" t="s">
        <v>2175</v>
      </c>
      <c r="C2043" t="s">
        <v>36</v>
      </c>
      <c r="D2043" t="s">
        <v>20</v>
      </c>
      <c r="E2043">
        <v>0</v>
      </c>
      <c r="F2043">
        <v>100</v>
      </c>
      <c r="G2043" t="s">
        <v>22</v>
      </c>
      <c r="H2043" t="s">
        <v>23</v>
      </c>
      <c r="I2043" s="3" t="b">
        <f t="shared" si="121"/>
        <v>1</v>
      </c>
      <c r="J2043" s="3" t="b">
        <f>IF(ISNA(MATCH(A2043,README!$B$20:$B$49,0)),FALSE,TRUE)</f>
        <v>0</v>
      </c>
      <c r="K2043" s="3" t="b">
        <f>IF(ISNA(MATCH(A2043,README!$I$20:$I$49,0)),FALSE,TRUE)</f>
        <v>0</v>
      </c>
      <c r="L2043" s="3" t="b">
        <f t="shared" si="122"/>
        <v>0</v>
      </c>
      <c r="M2043" t="b">
        <f t="shared" si="123"/>
        <v>1</v>
      </c>
      <c r="N2043" t="b">
        <f t="shared" si="123"/>
        <v>0</v>
      </c>
      <c r="O2043" t="b">
        <f t="shared" si="123"/>
        <v>0</v>
      </c>
    </row>
    <row r="2044" spans="1:15" x14ac:dyDescent="0.2">
      <c r="A2044">
        <v>36274473</v>
      </c>
      <c r="B2044" t="s">
        <v>2176</v>
      </c>
      <c r="C2044" t="s">
        <v>32</v>
      </c>
      <c r="D2044" t="s">
        <v>20</v>
      </c>
      <c r="E2044">
        <v>0</v>
      </c>
      <c r="F2044">
        <v>100</v>
      </c>
      <c r="G2044" t="s">
        <v>22</v>
      </c>
      <c r="H2044" t="s">
        <v>23</v>
      </c>
      <c r="I2044" s="3" t="b">
        <f t="shared" si="121"/>
        <v>0</v>
      </c>
      <c r="J2044" s="3" t="b">
        <f>IF(ISNA(MATCH(A2044,README!$B$20:$B$49,0)),FALSE,TRUE)</f>
        <v>0</v>
      </c>
      <c r="K2044" s="3" t="b">
        <f>IF(ISNA(MATCH(A2044,README!$I$20:$I$49,0)),FALSE,TRUE)</f>
        <v>0</v>
      </c>
      <c r="L2044" s="3" t="b">
        <f t="shared" si="122"/>
        <v>0</v>
      </c>
      <c r="M2044" t="b">
        <f t="shared" si="123"/>
        <v>0</v>
      </c>
      <c r="N2044" t="b">
        <f t="shared" si="123"/>
        <v>0</v>
      </c>
      <c r="O2044" t="b">
        <f t="shared" si="123"/>
        <v>0</v>
      </c>
    </row>
    <row r="2045" spans="1:15" x14ac:dyDescent="0.2">
      <c r="A2045">
        <v>41141792</v>
      </c>
      <c r="B2045" t="s">
        <v>2177</v>
      </c>
      <c r="C2045" t="s">
        <v>32</v>
      </c>
      <c r="D2045" t="s">
        <v>20</v>
      </c>
      <c r="E2045">
        <v>0</v>
      </c>
      <c r="F2045">
        <v>100</v>
      </c>
      <c r="G2045" t="s">
        <v>22</v>
      </c>
      <c r="H2045" t="s">
        <v>23</v>
      </c>
      <c r="I2045" s="3" t="b">
        <f t="shared" si="121"/>
        <v>0</v>
      </c>
      <c r="J2045" s="3" t="b">
        <f>IF(ISNA(MATCH(A2045,README!$B$20:$B$49,0)),FALSE,TRUE)</f>
        <v>0</v>
      </c>
      <c r="K2045" s="3" t="b">
        <f>IF(ISNA(MATCH(A2045,README!$I$20:$I$49,0)),FALSE,TRUE)</f>
        <v>0</v>
      </c>
      <c r="L2045" s="3" t="b">
        <f t="shared" si="122"/>
        <v>0</v>
      </c>
      <c r="M2045" t="b">
        <f t="shared" si="123"/>
        <v>0</v>
      </c>
      <c r="N2045" t="b">
        <f t="shared" si="123"/>
        <v>0</v>
      </c>
      <c r="O2045" t="b">
        <f t="shared" si="123"/>
        <v>0</v>
      </c>
    </row>
    <row r="2046" spans="1:15" x14ac:dyDescent="0.2">
      <c r="A2046">
        <v>41128509</v>
      </c>
      <c r="B2046" t="s">
        <v>2178</v>
      </c>
      <c r="C2046" t="s">
        <v>27</v>
      </c>
      <c r="D2046" t="s">
        <v>20</v>
      </c>
      <c r="E2046">
        <v>0</v>
      </c>
      <c r="F2046">
        <v>100</v>
      </c>
      <c r="G2046" t="s">
        <v>22</v>
      </c>
      <c r="H2046" t="s">
        <v>23</v>
      </c>
      <c r="I2046" s="3" t="b">
        <f t="shared" si="121"/>
        <v>0</v>
      </c>
      <c r="J2046" s="3" t="b">
        <f>IF(ISNA(MATCH(A2046,README!$B$20:$B$49,0)),FALSE,TRUE)</f>
        <v>0</v>
      </c>
      <c r="K2046" s="3" t="b">
        <f>IF(ISNA(MATCH(A2046,README!$I$20:$I$49,0)),FALSE,TRUE)</f>
        <v>0</v>
      </c>
      <c r="L2046" s="3" t="b">
        <f t="shared" si="122"/>
        <v>0</v>
      </c>
      <c r="M2046" t="b">
        <f t="shared" si="123"/>
        <v>0</v>
      </c>
      <c r="N2046" t="b">
        <f t="shared" si="123"/>
        <v>0</v>
      </c>
      <c r="O2046" t="b">
        <f t="shared" si="123"/>
        <v>0</v>
      </c>
    </row>
    <row r="2047" spans="1:15" x14ac:dyDescent="0.2">
      <c r="A2047">
        <v>41284143</v>
      </c>
      <c r="B2047" t="s">
        <v>2179</v>
      </c>
      <c r="C2047" t="s">
        <v>36</v>
      </c>
      <c r="D2047" t="s">
        <v>20</v>
      </c>
      <c r="E2047">
        <v>0</v>
      </c>
      <c r="F2047">
        <v>100</v>
      </c>
      <c r="G2047" t="s">
        <v>22</v>
      </c>
      <c r="H2047" t="s">
        <v>23</v>
      </c>
      <c r="I2047" s="3" t="b">
        <f t="shared" si="121"/>
        <v>0</v>
      </c>
      <c r="J2047" s="3" t="b">
        <f>IF(ISNA(MATCH(A2047,README!$B$20:$B$49,0)),FALSE,TRUE)</f>
        <v>0</v>
      </c>
      <c r="K2047" s="3" t="b">
        <f>IF(ISNA(MATCH(A2047,README!$I$20:$I$49,0)),FALSE,TRUE)</f>
        <v>0</v>
      </c>
      <c r="L2047" s="3" t="b">
        <f t="shared" si="122"/>
        <v>0</v>
      </c>
      <c r="M2047" t="b">
        <f t="shared" si="123"/>
        <v>0</v>
      </c>
      <c r="N2047" t="b">
        <f t="shared" si="123"/>
        <v>0</v>
      </c>
      <c r="O2047" t="b">
        <f t="shared" si="123"/>
        <v>0</v>
      </c>
    </row>
    <row r="2048" spans="1:15" x14ac:dyDescent="0.2">
      <c r="A2048">
        <v>41047652</v>
      </c>
      <c r="B2048" t="s">
        <v>2180</v>
      </c>
      <c r="C2048" t="s">
        <v>32</v>
      </c>
      <c r="D2048" t="s">
        <v>20</v>
      </c>
      <c r="E2048">
        <v>0</v>
      </c>
      <c r="F2048">
        <v>100</v>
      </c>
      <c r="G2048" t="s">
        <v>22</v>
      </c>
      <c r="H2048" t="s">
        <v>23</v>
      </c>
      <c r="I2048" s="3" t="b">
        <f t="shared" ref="I2048:I2111" si="124">IF(K2048,TRUE,IF(J2048,FALSE,OR(L2048:O2048)))</f>
        <v>0</v>
      </c>
      <c r="J2048" s="3" t="b">
        <f>IF(ISNA(MATCH(A2048,README!$B$20:$B$49,0)),FALSE,TRUE)</f>
        <v>0</v>
      </c>
      <c r="K2048" s="3" t="b">
        <f>IF(ISNA(MATCH(A2048,README!$I$20:$I$49,0)),FALSE,TRUE)</f>
        <v>0</v>
      </c>
      <c r="L2048" s="3" t="b">
        <f t="shared" ref="L2048:L2111" si="125">AND(E2048=0,F2048=0,FALSE)</f>
        <v>0</v>
      </c>
      <c r="M2048" t="b">
        <f t="shared" si="123"/>
        <v>0</v>
      </c>
      <c r="N2048" t="b">
        <f t="shared" si="123"/>
        <v>0</v>
      </c>
      <c r="O2048" t="b">
        <f t="shared" si="123"/>
        <v>0</v>
      </c>
    </row>
    <row r="2049" spans="1:15" x14ac:dyDescent="0.2">
      <c r="A2049">
        <v>40982984</v>
      </c>
      <c r="B2049" t="s">
        <v>2181</v>
      </c>
      <c r="C2049" t="s">
        <v>28</v>
      </c>
      <c r="D2049" t="s">
        <v>20</v>
      </c>
      <c r="E2049">
        <v>0</v>
      </c>
      <c r="F2049">
        <v>100</v>
      </c>
      <c r="G2049" t="s">
        <v>22</v>
      </c>
      <c r="H2049" t="s">
        <v>23</v>
      </c>
      <c r="I2049" s="3" t="b">
        <f t="shared" si="124"/>
        <v>0</v>
      </c>
      <c r="J2049" s="3" t="b">
        <f>IF(ISNA(MATCH(A2049,README!$B$20:$B$49,0)),FALSE,TRUE)</f>
        <v>0</v>
      </c>
      <c r="K2049" s="3" t="b">
        <f>IF(ISNA(MATCH(A2049,README!$I$20:$I$49,0)),FALSE,TRUE)</f>
        <v>0</v>
      </c>
      <c r="L2049" s="3" t="b">
        <f t="shared" si="125"/>
        <v>0</v>
      </c>
      <c r="M2049" t="b">
        <f t="shared" si="123"/>
        <v>0</v>
      </c>
      <c r="N2049" t="b">
        <f t="shared" si="123"/>
        <v>0</v>
      </c>
      <c r="O2049" t="b">
        <f t="shared" si="123"/>
        <v>0</v>
      </c>
    </row>
    <row r="2050" spans="1:15" x14ac:dyDescent="0.2">
      <c r="A2050">
        <v>41086454</v>
      </c>
      <c r="B2050" t="s">
        <v>2182</v>
      </c>
      <c r="C2050" t="s">
        <v>29</v>
      </c>
      <c r="D2050" t="s">
        <v>20</v>
      </c>
      <c r="E2050">
        <v>100</v>
      </c>
      <c r="F2050">
        <v>100</v>
      </c>
      <c r="G2050" t="s">
        <v>22</v>
      </c>
      <c r="H2050" t="s">
        <v>23</v>
      </c>
      <c r="I2050" s="3" t="b">
        <f t="shared" si="124"/>
        <v>1</v>
      </c>
      <c r="J2050" s="3" t="b">
        <f>IF(ISNA(MATCH(A2050,README!$B$20:$B$49,0)),FALSE,TRUE)</f>
        <v>0</v>
      </c>
      <c r="K2050" s="3" t="b">
        <f>IF(ISNA(MATCH(A2050,README!$I$20:$I$49,0)),FALSE,TRUE)</f>
        <v>0</v>
      </c>
      <c r="L2050" s="3" t="b">
        <f t="shared" si="125"/>
        <v>0</v>
      </c>
      <c r="M2050" t="b">
        <f t="shared" si="123"/>
        <v>1</v>
      </c>
      <c r="N2050" t="b">
        <f t="shared" si="123"/>
        <v>0</v>
      </c>
      <c r="O2050" t="b">
        <f t="shared" si="123"/>
        <v>0</v>
      </c>
    </row>
    <row r="2051" spans="1:15" x14ac:dyDescent="0.2">
      <c r="A2051">
        <v>21140183</v>
      </c>
      <c r="B2051" t="s">
        <v>2183</v>
      </c>
      <c r="C2051" t="s">
        <v>29</v>
      </c>
      <c r="D2051" t="s">
        <v>20</v>
      </c>
      <c r="E2051">
        <v>100</v>
      </c>
      <c r="F2051">
        <v>100</v>
      </c>
      <c r="G2051" t="s">
        <v>22</v>
      </c>
      <c r="H2051" t="s">
        <v>23</v>
      </c>
      <c r="I2051" s="3" t="b">
        <f t="shared" si="124"/>
        <v>0</v>
      </c>
      <c r="J2051" s="3" t="b">
        <f>IF(ISNA(MATCH(A2051,README!$B$20:$B$49,0)),FALSE,TRUE)</f>
        <v>0</v>
      </c>
      <c r="K2051" s="3" t="b">
        <f>IF(ISNA(MATCH(A2051,README!$I$20:$I$49,0)),FALSE,TRUE)</f>
        <v>0</v>
      </c>
      <c r="L2051" s="3" t="b">
        <f t="shared" si="125"/>
        <v>0</v>
      </c>
      <c r="M2051" t="b">
        <f t="shared" si="123"/>
        <v>0</v>
      </c>
      <c r="N2051" t="b">
        <f t="shared" si="123"/>
        <v>0</v>
      </c>
      <c r="O2051" t="b">
        <f t="shared" si="123"/>
        <v>0</v>
      </c>
    </row>
    <row r="2052" spans="1:15" x14ac:dyDescent="0.2">
      <c r="A2052">
        <v>21081312</v>
      </c>
      <c r="B2052" t="s">
        <v>2184</v>
      </c>
      <c r="C2052" t="s">
        <v>29</v>
      </c>
      <c r="D2052" t="s">
        <v>20</v>
      </c>
      <c r="E2052">
        <v>100</v>
      </c>
      <c r="F2052">
        <v>100</v>
      </c>
      <c r="G2052" t="s">
        <v>22</v>
      </c>
      <c r="H2052" t="s">
        <v>23</v>
      </c>
      <c r="I2052" s="3" t="b">
        <f t="shared" si="124"/>
        <v>0</v>
      </c>
      <c r="J2052" s="3" t="b">
        <f>IF(ISNA(MATCH(A2052,README!$B$20:$B$49,0)),FALSE,TRUE)</f>
        <v>0</v>
      </c>
      <c r="K2052" s="3" t="b">
        <f>IF(ISNA(MATCH(A2052,README!$I$20:$I$49,0)),FALSE,TRUE)</f>
        <v>0</v>
      </c>
      <c r="L2052" s="3" t="b">
        <f t="shared" si="125"/>
        <v>0</v>
      </c>
      <c r="M2052" t="b">
        <f t="shared" si="123"/>
        <v>0</v>
      </c>
      <c r="N2052" t="b">
        <f t="shared" si="123"/>
        <v>0</v>
      </c>
      <c r="O2052" t="b">
        <f t="shared" si="123"/>
        <v>0</v>
      </c>
    </row>
    <row r="2053" spans="1:15" x14ac:dyDescent="0.2">
      <c r="A2053">
        <v>44165059</v>
      </c>
      <c r="B2053" t="s">
        <v>2185</v>
      </c>
      <c r="C2053" t="s">
        <v>29</v>
      </c>
      <c r="D2053" t="s">
        <v>20</v>
      </c>
      <c r="E2053">
        <v>0</v>
      </c>
      <c r="F2053">
        <v>100</v>
      </c>
      <c r="G2053" t="s">
        <v>22</v>
      </c>
      <c r="H2053" t="s">
        <v>23</v>
      </c>
      <c r="I2053" s="3" t="b">
        <f t="shared" si="124"/>
        <v>0</v>
      </c>
      <c r="J2053" s="3" t="b">
        <f>IF(ISNA(MATCH(A2053,README!$B$20:$B$49,0)),FALSE,TRUE)</f>
        <v>0</v>
      </c>
      <c r="K2053" s="3" t="b">
        <f>IF(ISNA(MATCH(A2053,README!$I$20:$I$49,0)),FALSE,TRUE)</f>
        <v>0</v>
      </c>
      <c r="L2053" s="3" t="b">
        <f t="shared" si="125"/>
        <v>0</v>
      </c>
      <c r="M2053" t="b">
        <f t="shared" si="123"/>
        <v>0</v>
      </c>
      <c r="N2053" t="b">
        <f t="shared" si="123"/>
        <v>0</v>
      </c>
      <c r="O2053" t="b">
        <f t="shared" si="123"/>
        <v>0</v>
      </c>
    </row>
    <row r="2054" spans="1:15" x14ac:dyDescent="0.2">
      <c r="A2054">
        <v>44187587</v>
      </c>
      <c r="B2054" t="s">
        <v>2186</v>
      </c>
      <c r="C2054" t="s">
        <v>34</v>
      </c>
      <c r="D2054" t="s">
        <v>20</v>
      </c>
      <c r="E2054">
        <v>0</v>
      </c>
      <c r="F2054">
        <v>100</v>
      </c>
      <c r="G2054" t="s">
        <v>22</v>
      </c>
      <c r="H2054" t="s">
        <v>23</v>
      </c>
      <c r="I2054" s="3" t="b">
        <f t="shared" si="124"/>
        <v>0</v>
      </c>
      <c r="J2054" s="3" t="b">
        <f>IF(ISNA(MATCH(A2054,README!$B$20:$B$49,0)),FALSE,TRUE)</f>
        <v>0</v>
      </c>
      <c r="K2054" s="3" t="b">
        <f>IF(ISNA(MATCH(A2054,README!$I$20:$I$49,0)),FALSE,TRUE)</f>
        <v>0</v>
      </c>
      <c r="L2054" s="3" t="b">
        <f t="shared" si="125"/>
        <v>0</v>
      </c>
      <c r="M2054" t="b">
        <f t="shared" si="123"/>
        <v>0</v>
      </c>
      <c r="N2054" t="b">
        <f t="shared" si="123"/>
        <v>0</v>
      </c>
      <c r="O2054" t="b">
        <f t="shared" si="123"/>
        <v>0</v>
      </c>
    </row>
    <row r="2055" spans="1:15" x14ac:dyDescent="0.2">
      <c r="A2055">
        <v>44162483</v>
      </c>
      <c r="B2055" t="s">
        <v>2187</v>
      </c>
      <c r="C2055" t="s">
        <v>27</v>
      </c>
      <c r="D2055" t="s">
        <v>20</v>
      </c>
      <c r="E2055">
        <v>0</v>
      </c>
      <c r="F2055">
        <v>100</v>
      </c>
      <c r="G2055" t="s">
        <v>22</v>
      </c>
      <c r="H2055" t="s">
        <v>23</v>
      </c>
      <c r="I2055" s="3" t="b">
        <f t="shared" si="124"/>
        <v>0</v>
      </c>
      <c r="J2055" s="3" t="b">
        <f>IF(ISNA(MATCH(A2055,README!$B$20:$B$49,0)),FALSE,TRUE)</f>
        <v>0</v>
      </c>
      <c r="K2055" s="3" t="b">
        <f>IF(ISNA(MATCH(A2055,README!$I$20:$I$49,0)),FALSE,TRUE)</f>
        <v>0</v>
      </c>
      <c r="L2055" s="3" t="b">
        <f t="shared" si="125"/>
        <v>0</v>
      </c>
      <c r="M2055" t="b">
        <f t="shared" si="123"/>
        <v>0</v>
      </c>
      <c r="N2055" t="b">
        <f t="shared" si="123"/>
        <v>0</v>
      </c>
      <c r="O2055" t="b">
        <f t="shared" si="123"/>
        <v>0</v>
      </c>
    </row>
    <row r="2056" spans="1:15" x14ac:dyDescent="0.2">
      <c r="A2056">
        <v>44184968</v>
      </c>
      <c r="B2056" t="s">
        <v>2188</v>
      </c>
      <c r="C2056" t="s">
        <v>36</v>
      </c>
      <c r="D2056" t="s">
        <v>20</v>
      </c>
      <c r="E2056">
        <v>0</v>
      </c>
      <c r="F2056">
        <v>100</v>
      </c>
      <c r="G2056" t="s">
        <v>22</v>
      </c>
      <c r="H2056" t="s">
        <v>23</v>
      </c>
      <c r="I2056" s="3" t="b">
        <f t="shared" si="124"/>
        <v>0</v>
      </c>
      <c r="J2056" s="3" t="b">
        <f>IF(ISNA(MATCH(A2056,README!$B$20:$B$49,0)),FALSE,TRUE)</f>
        <v>0</v>
      </c>
      <c r="K2056" s="3" t="b">
        <f>IF(ISNA(MATCH(A2056,README!$I$20:$I$49,0)),FALSE,TRUE)</f>
        <v>0</v>
      </c>
      <c r="L2056" s="3" t="b">
        <f t="shared" si="125"/>
        <v>0</v>
      </c>
      <c r="M2056" t="b">
        <f t="shared" si="123"/>
        <v>0</v>
      </c>
      <c r="N2056" t="b">
        <f t="shared" si="123"/>
        <v>0</v>
      </c>
      <c r="O2056" t="b">
        <f t="shared" si="123"/>
        <v>0</v>
      </c>
    </row>
    <row r="2057" spans="1:15" x14ac:dyDescent="0.2">
      <c r="A2057">
        <v>41273494</v>
      </c>
      <c r="B2057" t="s">
        <v>2189</v>
      </c>
      <c r="C2057" t="s">
        <v>29</v>
      </c>
      <c r="D2057" t="s">
        <v>20</v>
      </c>
      <c r="E2057">
        <v>0</v>
      </c>
      <c r="F2057">
        <v>100</v>
      </c>
      <c r="G2057" t="s">
        <v>22</v>
      </c>
      <c r="H2057" t="s">
        <v>23</v>
      </c>
      <c r="I2057" s="3" t="b">
        <f t="shared" si="124"/>
        <v>0</v>
      </c>
      <c r="J2057" s="3" t="b">
        <f>IF(ISNA(MATCH(A2057,README!$B$20:$B$49,0)),FALSE,TRUE)</f>
        <v>0</v>
      </c>
      <c r="K2057" s="3" t="b">
        <f>IF(ISNA(MATCH(A2057,README!$I$20:$I$49,0)),FALSE,TRUE)</f>
        <v>0</v>
      </c>
      <c r="L2057" s="3" t="b">
        <f t="shared" si="125"/>
        <v>0</v>
      </c>
      <c r="M2057" t="b">
        <f t="shared" si="123"/>
        <v>0</v>
      </c>
      <c r="N2057" t="b">
        <f t="shared" si="123"/>
        <v>0</v>
      </c>
      <c r="O2057" t="b">
        <f t="shared" si="123"/>
        <v>0</v>
      </c>
    </row>
    <row r="2058" spans="1:15" x14ac:dyDescent="0.2">
      <c r="A2058">
        <v>41023658</v>
      </c>
      <c r="B2058" t="s">
        <v>2190</v>
      </c>
      <c r="C2058" t="s">
        <v>34</v>
      </c>
      <c r="D2058" t="s">
        <v>20</v>
      </c>
      <c r="E2058">
        <v>0</v>
      </c>
      <c r="F2058">
        <v>100</v>
      </c>
      <c r="G2058" t="s">
        <v>22</v>
      </c>
      <c r="H2058" t="s">
        <v>23</v>
      </c>
      <c r="I2058" s="3" t="b">
        <f t="shared" si="124"/>
        <v>0</v>
      </c>
      <c r="J2058" s="3" t="b">
        <f>IF(ISNA(MATCH(A2058,README!$B$20:$B$49,0)),FALSE,TRUE)</f>
        <v>0</v>
      </c>
      <c r="K2058" s="3" t="b">
        <f>IF(ISNA(MATCH(A2058,README!$I$20:$I$49,0)),FALSE,TRUE)</f>
        <v>0</v>
      </c>
      <c r="L2058" s="3" t="b">
        <f t="shared" si="125"/>
        <v>0</v>
      </c>
      <c r="M2058" t="b">
        <f t="shared" ref="M2058:O2121" si="126">ISNUMBER(FIND(LOWER(M$2),LOWER($B2058)))</f>
        <v>0</v>
      </c>
      <c r="N2058" t="b">
        <f t="shared" si="126"/>
        <v>0</v>
      </c>
      <c r="O2058" t="b">
        <f t="shared" si="126"/>
        <v>0</v>
      </c>
    </row>
    <row r="2059" spans="1:15" x14ac:dyDescent="0.2">
      <c r="A2059">
        <v>41003365</v>
      </c>
      <c r="B2059" t="s">
        <v>2191</v>
      </c>
      <c r="C2059" t="s">
        <v>27</v>
      </c>
      <c r="D2059" t="s">
        <v>20</v>
      </c>
      <c r="E2059">
        <v>0</v>
      </c>
      <c r="F2059">
        <v>100</v>
      </c>
      <c r="G2059" t="s">
        <v>22</v>
      </c>
      <c r="H2059" t="s">
        <v>23</v>
      </c>
      <c r="I2059" s="3" t="b">
        <f t="shared" si="124"/>
        <v>0</v>
      </c>
      <c r="J2059" s="3" t="b">
        <f>IF(ISNA(MATCH(A2059,README!$B$20:$B$49,0)),FALSE,TRUE)</f>
        <v>0</v>
      </c>
      <c r="K2059" s="3" t="b">
        <f>IF(ISNA(MATCH(A2059,README!$I$20:$I$49,0)),FALSE,TRUE)</f>
        <v>0</v>
      </c>
      <c r="L2059" s="3" t="b">
        <f t="shared" si="125"/>
        <v>0</v>
      </c>
      <c r="M2059" t="b">
        <f t="shared" si="126"/>
        <v>0</v>
      </c>
      <c r="N2059" t="b">
        <f t="shared" si="126"/>
        <v>0</v>
      </c>
      <c r="O2059" t="b">
        <f t="shared" si="126"/>
        <v>0</v>
      </c>
    </row>
    <row r="2060" spans="1:15" x14ac:dyDescent="0.2">
      <c r="A2060">
        <v>40941048</v>
      </c>
      <c r="B2060" t="s">
        <v>2192</v>
      </c>
      <c r="C2060" t="s">
        <v>36</v>
      </c>
      <c r="D2060" t="s">
        <v>20</v>
      </c>
      <c r="E2060">
        <v>0</v>
      </c>
      <c r="F2060">
        <v>100</v>
      </c>
      <c r="G2060" t="s">
        <v>22</v>
      </c>
      <c r="H2060" t="s">
        <v>23</v>
      </c>
      <c r="I2060" s="3" t="b">
        <f t="shared" si="124"/>
        <v>0</v>
      </c>
      <c r="J2060" s="3" t="b">
        <f>IF(ISNA(MATCH(A2060,README!$B$20:$B$49,0)),FALSE,TRUE)</f>
        <v>0</v>
      </c>
      <c r="K2060" s="3" t="b">
        <f>IF(ISNA(MATCH(A2060,README!$I$20:$I$49,0)),FALSE,TRUE)</f>
        <v>0</v>
      </c>
      <c r="L2060" s="3" t="b">
        <f t="shared" si="125"/>
        <v>0</v>
      </c>
      <c r="M2060" t="b">
        <f t="shared" si="126"/>
        <v>0</v>
      </c>
      <c r="N2060" t="b">
        <f t="shared" si="126"/>
        <v>0</v>
      </c>
      <c r="O2060" t="b">
        <f t="shared" si="126"/>
        <v>0</v>
      </c>
    </row>
    <row r="2061" spans="1:15" x14ac:dyDescent="0.2">
      <c r="A2061">
        <v>36887235</v>
      </c>
      <c r="B2061" t="s">
        <v>2193</v>
      </c>
      <c r="C2061" t="s">
        <v>28</v>
      </c>
      <c r="D2061" t="s">
        <v>20</v>
      </c>
      <c r="E2061">
        <v>0</v>
      </c>
      <c r="F2061">
        <v>100</v>
      </c>
      <c r="G2061" t="s">
        <v>22</v>
      </c>
      <c r="H2061" t="s">
        <v>23</v>
      </c>
      <c r="I2061" s="3" t="b">
        <f t="shared" si="124"/>
        <v>0</v>
      </c>
      <c r="J2061" s="3" t="b">
        <f>IF(ISNA(MATCH(A2061,README!$B$20:$B$49,0)),FALSE,TRUE)</f>
        <v>0</v>
      </c>
      <c r="K2061" s="3" t="b">
        <f>IF(ISNA(MATCH(A2061,README!$I$20:$I$49,0)),FALSE,TRUE)</f>
        <v>0</v>
      </c>
      <c r="L2061" s="3" t="b">
        <f t="shared" si="125"/>
        <v>0</v>
      </c>
      <c r="M2061" t="b">
        <f t="shared" si="126"/>
        <v>0</v>
      </c>
      <c r="N2061" t="b">
        <f t="shared" si="126"/>
        <v>0</v>
      </c>
      <c r="O2061" t="b">
        <f t="shared" si="126"/>
        <v>0</v>
      </c>
    </row>
    <row r="2062" spans="1:15" x14ac:dyDescent="0.2">
      <c r="A2062">
        <v>40961442</v>
      </c>
      <c r="B2062" t="s">
        <v>2194</v>
      </c>
      <c r="C2062" t="s">
        <v>29</v>
      </c>
      <c r="D2062" t="s">
        <v>20</v>
      </c>
      <c r="E2062">
        <v>0</v>
      </c>
      <c r="F2062">
        <v>100</v>
      </c>
      <c r="G2062" t="s">
        <v>22</v>
      </c>
      <c r="H2062" t="s">
        <v>23</v>
      </c>
      <c r="I2062" s="3" t="b">
        <f t="shared" si="124"/>
        <v>1</v>
      </c>
      <c r="J2062" s="3" t="b">
        <f>IF(ISNA(MATCH(A2062,README!$B$20:$B$49,0)),FALSE,TRUE)</f>
        <v>0</v>
      </c>
      <c r="K2062" s="3" t="b">
        <f>IF(ISNA(MATCH(A2062,README!$I$20:$I$49,0)),FALSE,TRUE)</f>
        <v>0</v>
      </c>
      <c r="L2062" s="3" t="b">
        <f t="shared" si="125"/>
        <v>0</v>
      </c>
      <c r="M2062" t="b">
        <f t="shared" si="126"/>
        <v>1</v>
      </c>
      <c r="N2062" t="b">
        <f t="shared" si="126"/>
        <v>0</v>
      </c>
      <c r="O2062" t="b">
        <f t="shared" si="126"/>
        <v>0</v>
      </c>
    </row>
    <row r="2063" spans="1:15" x14ac:dyDescent="0.2">
      <c r="A2063">
        <v>41054898</v>
      </c>
      <c r="B2063" t="s">
        <v>2195</v>
      </c>
      <c r="C2063" t="s">
        <v>34</v>
      </c>
      <c r="D2063" t="s">
        <v>20</v>
      </c>
      <c r="E2063">
        <v>0</v>
      </c>
      <c r="F2063">
        <v>100</v>
      </c>
      <c r="G2063" t="s">
        <v>22</v>
      </c>
      <c r="H2063" t="s">
        <v>23</v>
      </c>
      <c r="I2063" s="3" t="b">
        <f t="shared" si="124"/>
        <v>1</v>
      </c>
      <c r="J2063" s="3" t="b">
        <f>IF(ISNA(MATCH(A2063,README!$B$20:$B$49,0)),FALSE,TRUE)</f>
        <v>0</v>
      </c>
      <c r="K2063" s="3" t="b">
        <f>IF(ISNA(MATCH(A2063,README!$I$20:$I$49,0)),FALSE,TRUE)</f>
        <v>0</v>
      </c>
      <c r="L2063" s="3" t="b">
        <f t="shared" si="125"/>
        <v>0</v>
      </c>
      <c r="M2063" t="b">
        <f t="shared" si="126"/>
        <v>1</v>
      </c>
      <c r="N2063" t="b">
        <f t="shared" si="126"/>
        <v>0</v>
      </c>
      <c r="O2063" t="b">
        <f t="shared" si="126"/>
        <v>0</v>
      </c>
    </row>
    <row r="2064" spans="1:15" x14ac:dyDescent="0.2">
      <c r="A2064">
        <v>40971991</v>
      </c>
      <c r="B2064" t="s">
        <v>2196</v>
      </c>
      <c r="C2064" t="s">
        <v>27</v>
      </c>
      <c r="D2064" t="s">
        <v>20</v>
      </c>
      <c r="E2064">
        <v>0</v>
      </c>
      <c r="F2064">
        <v>100</v>
      </c>
      <c r="G2064" t="s">
        <v>22</v>
      </c>
      <c r="H2064" t="s">
        <v>23</v>
      </c>
      <c r="I2064" s="3" t="b">
        <f t="shared" si="124"/>
        <v>1</v>
      </c>
      <c r="J2064" s="3" t="b">
        <f>IF(ISNA(MATCH(A2064,README!$B$20:$B$49,0)),FALSE,TRUE)</f>
        <v>0</v>
      </c>
      <c r="K2064" s="3" t="b">
        <f>IF(ISNA(MATCH(A2064,README!$I$20:$I$49,0)),FALSE,TRUE)</f>
        <v>0</v>
      </c>
      <c r="L2064" s="3" t="b">
        <f t="shared" si="125"/>
        <v>0</v>
      </c>
      <c r="M2064" t="b">
        <f t="shared" si="126"/>
        <v>1</v>
      </c>
      <c r="N2064" t="b">
        <f t="shared" si="126"/>
        <v>0</v>
      </c>
      <c r="O2064" t="b">
        <f t="shared" si="126"/>
        <v>0</v>
      </c>
    </row>
    <row r="2065" spans="1:15" x14ac:dyDescent="0.2">
      <c r="A2065">
        <v>40909671</v>
      </c>
      <c r="B2065" t="s">
        <v>2197</v>
      </c>
      <c r="C2065" t="s">
        <v>36</v>
      </c>
      <c r="D2065" t="s">
        <v>20</v>
      </c>
      <c r="E2065">
        <v>0</v>
      </c>
      <c r="F2065">
        <v>100</v>
      </c>
      <c r="G2065" t="s">
        <v>22</v>
      </c>
      <c r="H2065" t="s">
        <v>23</v>
      </c>
      <c r="I2065" s="3" t="b">
        <f t="shared" si="124"/>
        <v>1</v>
      </c>
      <c r="J2065" s="3" t="b">
        <f>IF(ISNA(MATCH(A2065,README!$B$20:$B$49,0)),FALSE,TRUE)</f>
        <v>0</v>
      </c>
      <c r="K2065" s="3" t="b">
        <f>IF(ISNA(MATCH(A2065,README!$I$20:$I$49,0)),FALSE,TRUE)</f>
        <v>0</v>
      </c>
      <c r="L2065" s="3" t="b">
        <f t="shared" si="125"/>
        <v>0</v>
      </c>
      <c r="M2065" t="b">
        <f t="shared" si="126"/>
        <v>1</v>
      </c>
      <c r="N2065" t="b">
        <f t="shared" si="126"/>
        <v>0</v>
      </c>
      <c r="O2065" t="b">
        <f t="shared" si="126"/>
        <v>0</v>
      </c>
    </row>
    <row r="2066" spans="1:15" x14ac:dyDescent="0.2">
      <c r="A2066">
        <v>41110413</v>
      </c>
      <c r="B2066" t="s">
        <v>2198</v>
      </c>
      <c r="C2066" t="s">
        <v>32</v>
      </c>
      <c r="D2066" t="s">
        <v>20</v>
      </c>
      <c r="E2066">
        <v>0</v>
      </c>
      <c r="F2066">
        <v>100</v>
      </c>
      <c r="G2066" t="s">
        <v>22</v>
      </c>
      <c r="H2066" t="s">
        <v>23</v>
      </c>
      <c r="I2066" s="3" t="b">
        <f t="shared" si="124"/>
        <v>0</v>
      </c>
      <c r="J2066" s="3" t="b">
        <f>IF(ISNA(MATCH(A2066,README!$B$20:$B$49,0)),FALSE,TRUE)</f>
        <v>0</v>
      </c>
      <c r="K2066" s="3" t="b">
        <f>IF(ISNA(MATCH(A2066,README!$I$20:$I$49,0)),FALSE,TRUE)</f>
        <v>0</v>
      </c>
      <c r="L2066" s="3" t="b">
        <f t="shared" si="125"/>
        <v>0</v>
      </c>
      <c r="M2066" t="b">
        <f t="shared" si="126"/>
        <v>0</v>
      </c>
      <c r="N2066" t="b">
        <f t="shared" si="126"/>
        <v>0</v>
      </c>
      <c r="O2066" t="b">
        <f t="shared" si="126"/>
        <v>0</v>
      </c>
    </row>
    <row r="2067" spans="1:15" x14ac:dyDescent="0.2">
      <c r="A2067">
        <v>41273481</v>
      </c>
      <c r="B2067" t="s">
        <v>2199</v>
      </c>
      <c r="C2067" t="s">
        <v>29</v>
      </c>
      <c r="D2067" t="s">
        <v>20</v>
      </c>
      <c r="E2067">
        <v>0</v>
      </c>
      <c r="F2067">
        <v>100</v>
      </c>
      <c r="G2067" t="s">
        <v>22</v>
      </c>
      <c r="H2067" t="s">
        <v>23</v>
      </c>
      <c r="I2067" s="3" t="b">
        <f t="shared" si="124"/>
        <v>0</v>
      </c>
      <c r="J2067" s="3" t="b">
        <f>IF(ISNA(MATCH(A2067,README!$B$20:$B$49,0)),FALSE,TRUE)</f>
        <v>0</v>
      </c>
      <c r="K2067" s="3" t="b">
        <f>IF(ISNA(MATCH(A2067,README!$I$20:$I$49,0)),FALSE,TRUE)</f>
        <v>0</v>
      </c>
      <c r="L2067" s="3" t="b">
        <f t="shared" si="125"/>
        <v>0</v>
      </c>
      <c r="M2067" t="b">
        <f t="shared" si="126"/>
        <v>0</v>
      </c>
      <c r="N2067" t="b">
        <f t="shared" si="126"/>
        <v>0</v>
      </c>
      <c r="O2067" t="b">
        <f t="shared" si="126"/>
        <v>0</v>
      </c>
    </row>
    <row r="2068" spans="1:15" x14ac:dyDescent="0.2">
      <c r="A2068">
        <v>41273480</v>
      </c>
      <c r="B2068" t="s">
        <v>2200</v>
      </c>
      <c r="C2068" t="s">
        <v>34</v>
      </c>
      <c r="D2068" t="s">
        <v>20</v>
      </c>
      <c r="E2068">
        <v>0</v>
      </c>
      <c r="F2068">
        <v>100</v>
      </c>
      <c r="G2068" t="s">
        <v>22</v>
      </c>
      <c r="H2068" t="s">
        <v>23</v>
      </c>
      <c r="I2068" s="3" t="b">
        <f t="shared" si="124"/>
        <v>0</v>
      </c>
      <c r="J2068" s="3" t="b">
        <f>IF(ISNA(MATCH(A2068,README!$B$20:$B$49,0)),FALSE,TRUE)</f>
        <v>0</v>
      </c>
      <c r="K2068" s="3" t="b">
        <f>IF(ISNA(MATCH(A2068,README!$I$20:$I$49,0)),FALSE,TRUE)</f>
        <v>0</v>
      </c>
      <c r="L2068" s="3" t="b">
        <f t="shared" si="125"/>
        <v>0</v>
      </c>
      <c r="M2068" t="b">
        <f t="shared" si="126"/>
        <v>0</v>
      </c>
      <c r="N2068" t="b">
        <f t="shared" si="126"/>
        <v>0</v>
      </c>
      <c r="O2068" t="b">
        <f t="shared" si="126"/>
        <v>0</v>
      </c>
    </row>
    <row r="2069" spans="1:15" x14ac:dyDescent="0.2">
      <c r="A2069">
        <v>41065586</v>
      </c>
      <c r="B2069" t="s">
        <v>2201</v>
      </c>
      <c r="C2069" t="s">
        <v>27</v>
      </c>
      <c r="D2069" t="s">
        <v>20</v>
      </c>
      <c r="E2069">
        <v>0</v>
      </c>
      <c r="F2069">
        <v>100</v>
      </c>
      <c r="G2069" t="s">
        <v>22</v>
      </c>
      <c r="H2069" t="s">
        <v>23</v>
      </c>
      <c r="I2069" s="3" t="b">
        <f t="shared" si="124"/>
        <v>0</v>
      </c>
      <c r="J2069" s="3" t="b">
        <f>IF(ISNA(MATCH(A2069,README!$B$20:$B$49,0)),FALSE,TRUE)</f>
        <v>0</v>
      </c>
      <c r="K2069" s="3" t="b">
        <f>IF(ISNA(MATCH(A2069,README!$I$20:$I$49,0)),FALSE,TRUE)</f>
        <v>0</v>
      </c>
      <c r="L2069" s="3" t="b">
        <f t="shared" si="125"/>
        <v>0</v>
      </c>
      <c r="M2069" t="b">
        <f t="shared" si="126"/>
        <v>0</v>
      </c>
      <c r="N2069" t="b">
        <f t="shared" si="126"/>
        <v>0</v>
      </c>
      <c r="O2069" t="b">
        <f t="shared" si="126"/>
        <v>0</v>
      </c>
    </row>
    <row r="2070" spans="1:15" x14ac:dyDescent="0.2">
      <c r="A2070">
        <v>40847566</v>
      </c>
      <c r="B2070" t="s">
        <v>2202</v>
      </c>
      <c r="C2070" t="s">
        <v>36</v>
      </c>
      <c r="D2070" t="s">
        <v>20</v>
      </c>
      <c r="E2070">
        <v>0</v>
      </c>
      <c r="F2070">
        <v>100</v>
      </c>
      <c r="G2070" t="s">
        <v>22</v>
      </c>
      <c r="H2070" t="s">
        <v>23</v>
      </c>
      <c r="I2070" s="3" t="b">
        <f t="shared" si="124"/>
        <v>0</v>
      </c>
      <c r="J2070" s="3" t="b">
        <f>IF(ISNA(MATCH(A2070,README!$B$20:$B$49,0)),FALSE,TRUE)</f>
        <v>0</v>
      </c>
      <c r="K2070" s="3" t="b">
        <f>IF(ISNA(MATCH(A2070,README!$I$20:$I$49,0)),FALSE,TRUE)</f>
        <v>0</v>
      </c>
      <c r="L2070" s="3" t="b">
        <f t="shared" si="125"/>
        <v>0</v>
      </c>
      <c r="M2070" t="b">
        <f t="shared" si="126"/>
        <v>0</v>
      </c>
      <c r="N2070" t="b">
        <f t="shared" si="126"/>
        <v>0</v>
      </c>
      <c r="O2070" t="b">
        <f t="shared" si="126"/>
        <v>0</v>
      </c>
    </row>
    <row r="2071" spans="1:15" x14ac:dyDescent="0.2">
      <c r="A2071">
        <v>40985239</v>
      </c>
      <c r="B2071" t="s">
        <v>2203</v>
      </c>
      <c r="C2071" t="s">
        <v>32</v>
      </c>
      <c r="D2071" t="s">
        <v>20</v>
      </c>
      <c r="E2071">
        <v>0</v>
      </c>
      <c r="F2071">
        <v>100</v>
      </c>
      <c r="G2071" t="s">
        <v>22</v>
      </c>
      <c r="H2071" t="s">
        <v>23</v>
      </c>
      <c r="I2071" s="3" t="b">
        <f t="shared" si="124"/>
        <v>0</v>
      </c>
      <c r="J2071" s="3" t="b">
        <f>IF(ISNA(MATCH(A2071,README!$B$20:$B$49,0)),FALSE,TRUE)</f>
        <v>0</v>
      </c>
      <c r="K2071" s="3" t="b">
        <f>IF(ISNA(MATCH(A2071,README!$I$20:$I$49,0)),FALSE,TRUE)</f>
        <v>0</v>
      </c>
      <c r="L2071" s="3" t="b">
        <f t="shared" si="125"/>
        <v>0</v>
      </c>
      <c r="M2071" t="b">
        <f t="shared" si="126"/>
        <v>0</v>
      </c>
      <c r="N2071" t="b">
        <f t="shared" si="126"/>
        <v>0</v>
      </c>
      <c r="O2071" t="b">
        <f t="shared" si="126"/>
        <v>0</v>
      </c>
    </row>
    <row r="2072" spans="1:15" x14ac:dyDescent="0.2">
      <c r="A2072">
        <v>42480350</v>
      </c>
      <c r="B2072" t="s">
        <v>2204</v>
      </c>
      <c r="C2072" t="s">
        <v>29</v>
      </c>
      <c r="D2072" t="s">
        <v>20</v>
      </c>
      <c r="E2072">
        <v>100</v>
      </c>
      <c r="F2072">
        <v>100</v>
      </c>
      <c r="G2072" t="s">
        <v>22</v>
      </c>
      <c r="H2072" t="s">
        <v>23</v>
      </c>
      <c r="I2072" s="3" t="b">
        <f t="shared" si="124"/>
        <v>0</v>
      </c>
      <c r="J2072" s="3" t="b">
        <f>IF(ISNA(MATCH(A2072,README!$B$20:$B$49,0)),FALSE,TRUE)</f>
        <v>0</v>
      </c>
      <c r="K2072" s="3" t="b">
        <f>IF(ISNA(MATCH(A2072,README!$I$20:$I$49,0)),FALSE,TRUE)</f>
        <v>0</v>
      </c>
      <c r="L2072" s="3" t="b">
        <f t="shared" si="125"/>
        <v>0</v>
      </c>
      <c r="M2072" t="b">
        <f t="shared" si="126"/>
        <v>0</v>
      </c>
      <c r="N2072" t="b">
        <f t="shared" si="126"/>
        <v>0</v>
      </c>
      <c r="O2072" t="b">
        <f t="shared" si="126"/>
        <v>0</v>
      </c>
    </row>
    <row r="2073" spans="1:15" x14ac:dyDescent="0.2">
      <c r="A2073">
        <v>36893741</v>
      </c>
      <c r="B2073" t="s">
        <v>2205</v>
      </c>
      <c r="C2073" t="s">
        <v>29</v>
      </c>
      <c r="D2073" t="s">
        <v>20</v>
      </c>
      <c r="E2073">
        <v>100</v>
      </c>
      <c r="F2073">
        <v>100</v>
      </c>
      <c r="G2073" t="s">
        <v>22</v>
      </c>
      <c r="H2073" t="s">
        <v>23</v>
      </c>
      <c r="I2073" s="3" t="b">
        <f t="shared" si="124"/>
        <v>0</v>
      </c>
      <c r="J2073" s="3" t="b">
        <f>IF(ISNA(MATCH(A2073,README!$B$20:$B$49,0)),FALSE,TRUE)</f>
        <v>0</v>
      </c>
      <c r="K2073" s="3" t="b">
        <f>IF(ISNA(MATCH(A2073,README!$I$20:$I$49,0)),FALSE,TRUE)</f>
        <v>0</v>
      </c>
      <c r="L2073" s="3" t="b">
        <f t="shared" si="125"/>
        <v>0</v>
      </c>
      <c r="M2073" t="b">
        <f t="shared" si="126"/>
        <v>0</v>
      </c>
      <c r="N2073" t="b">
        <f t="shared" si="126"/>
        <v>0</v>
      </c>
      <c r="O2073" t="b">
        <f t="shared" si="126"/>
        <v>0</v>
      </c>
    </row>
    <row r="2074" spans="1:15" x14ac:dyDescent="0.2">
      <c r="A2074">
        <v>40992700</v>
      </c>
      <c r="B2074" t="s">
        <v>2206</v>
      </c>
      <c r="C2074" t="s">
        <v>29</v>
      </c>
      <c r="D2074" t="s">
        <v>20</v>
      </c>
      <c r="E2074">
        <v>0</v>
      </c>
      <c r="F2074">
        <v>100</v>
      </c>
      <c r="G2074" t="s">
        <v>22</v>
      </c>
      <c r="H2074" t="s">
        <v>23</v>
      </c>
      <c r="I2074" s="3" t="b">
        <f t="shared" si="124"/>
        <v>0</v>
      </c>
      <c r="J2074" s="3" t="b">
        <f>IF(ISNA(MATCH(A2074,README!$B$20:$B$49,0)),FALSE,TRUE)</f>
        <v>0</v>
      </c>
      <c r="K2074" s="3" t="b">
        <f>IF(ISNA(MATCH(A2074,README!$I$20:$I$49,0)),FALSE,TRUE)</f>
        <v>0</v>
      </c>
      <c r="L2074" s="3" t="b">
        <f t="shared" si="125"/>
        <v>0</v>
      </c>
      <c r="M2074" t="b">
        <f t="shared" si="126"/>
        <v>0</v>
      </c>
      <c r="N2074" t="b">
        <f t="shared" si="126"/>
        <v>0</v>
      </c>
      <c r="O2074" t="b">
        <f t="shared" si="126"/>
        <v>0</v>
      </c>
    </row>
    <row r="2075" spans="1:15" x14ac:dyDescent="0.2">
      <c r="A2075">
        <v>40899014</v>
      </c>
      <c r="B2075" t="s">
        <v>2207</v>
      </c>
      <c r="C2075" t="s">
        <v>34</v>
      </c>
      <c r="D2075" t="s">
        <v>20</v>
      </c>
      <c r="E2075">
        <v>0</v>
      </c>
      <c r="F2075">
        <v>100</v>
      </c>
      <c r="G2075" t="s">
        <v>22</v>
      </c>
      <c r="H2075" t="s">
        <v>23</v>
      </c>
      <c r="I2075" s="3" t="b">
        <f t="shared" si="124"/>
        <v>0</v>
      </c>
      <c r="J2075" s="3" t="b">
        <f>IF(ISNA(MATCH(A2075,README!$B$20:$B$49,0)),FALSE,TRUE)</f>
        <v>0</v>
      </c>
      <c r="K2075" s="3" t="b">
        <f>IF(ISNA(MATCH(A2075,README!$I$20:$I$49,0)),FALSE,TRUE)</f>
        <v>0</v>
      </c>
      <c r="L2075" s="3" t="b">
        <f t="shared" si="125"/>
        <v>0</v>
      </c>
      <c r="M2075" t="b">
        <f t="shared" si="126"/>
        <v>0</v>
      </c>
      <c r="N2075" t="b">
        <f t="shared" si="126"/>
        <v>0</v>
      </c>
      <c r="O2075" t="b">
        <f t="shared" si="126"/>
        <v>0</v>
      </c>
    </row>
    <row r="2076" spans="1:15" x14ac:dyDescent="0.2">
      <c r="A2076">
        <v>40878697</v>
      </c>
      <c r="B2076" t="s">
        <v>2208</v>
      </c>
      <c r="C2076" t="s">
        <v>27</v>
      </c>
      <c r="D2076" t="s">
        <v>20</v>
      </c>
      <c r="E2076">
        <v>0</v>
      </c>
      <c r="F2076">
        <v>100</v>
      </c>
      <c r="G2076" t="s">
        <v>22</v>
      </c>
      <c r="H2076" t="s">
        <v>23</v>
      </c>
      <c r="I2076" s="3" t="b">
        <f t="shared" si="124"/>
        <v>0</v>
      </c>
      <c r="J2076" s="3" t="b">
        <f>IF(ISNA(MATCH(A2076,README!$B$20:$B$49,0)),FALSE,TRUE)</f>
        <v>0</v>
      </c>
      <c r="K2076" s="3" t="b">
        <f>IF(ISNA(MATCH(A2076,README!$I$20:$I$49,0)),FALSE,TRUE)</f>
        <v>0</v>
      </c>
      <c r="L2076" s="3" t="b">
        <f t="shared" si="125"/>
        <v>0</v>
      </c>
      <c r="M2076" t="b">
        <f t="shared" si="126"/>
        <v>0</v>
      </c>
      <c r="N2076" t="b">
        <f t="shared" si="126"/>
        <v>0</v>
      </c>
      <c r="O2076" t="b">
        <f t="shared" si="126"/>
        <v>0</v>
      </c>
    </row>
    <row r="2077" spans="1:15" x14ac:dyDescent="0.2">
      <c r="A2077">
        <v>40825904</v>
      </c>
      <c r="B2077" t="s">
        <v>2209</v>
      </c>
      <c r="C2077" t="s">
        <v>36</v>
      </c>
      <c r="D2077" t="s">
        <v>20</v>
      </c>
      <c r="E2077">
        <v>0</v>
      </c>
      <c r="F2077">
        <v>100</v>
      </c>
      <c r="G2077" t="s">
        <v>22</v>
      </c>
      <c r="H2077" t="s">
        <v>23</v>
      </c>
      <c r="I2077" s="3" t="b">
        <f t="shared" si="124"/>
        <v>0</v>
      </c>
      <c r="J2077" s="3" t="b">
        <f>IF(ISNA(MATCH(A2077,README!$B$20:$B$49,0)),FALSE,TRUE)</f>
        <v>0</v>
      </c>
      <c r="K2077" s="3" t="b">
        <f>IF(ISNA(MATCH(A2077,README!$I$20:$I$49,0)),FALSE,TRUE)</f>
        <v>0</v>
      </c>
      <c r="L2077" s="3" t="b">
        <f t="shared" si="125"/>
        <v>0</v>
      </c>
      <c r="M2077" t="b">
        <f t="shared" si="126"/>
        <v>0</v>
      </c>
      <c r="N2077" t="b">
        <f t="shared" si="126"/>
        <v>0</v>
      </c>
      <c r="O2077" t="b">
        <f t="shared" si="126"/>
        <v>0</v>
      </c>
    </row>
    <row r="2078" spans="1:15" x14ac:dyDescent="0.2">
      <c r="A2078">
        <v>21159971</v>
      </c>
      <c r="B2078" t="s">
        <v>2210</v>
      </c>
      <c r="C2078" t="s">
        <v>29</v>
      </c>
      <c r="D2078" t="s">
        <v>20</v>
      </c>
      <c r="E2078">
        <v>100</v>
      </c>
      <c r="F2078">
        <v>100</v>
      </c>
      <c r="G2078" t="s">
        <v>22</v>
      </c>
      <c r="H2078" t="s">
        <v>23</v>
      </c>
      <c r="I2078" s="3" t="b">
        <f t="shared" si="124"/>
        <v>0</v>
      </c>
      <c r="J2078" s="3" t="b">
        <f>IF(ISNA(MATCH(A2078,README!$B$20:$B$49,0)),FALSE,TRUE)</f>
        <v>0</v>
      </c>
      <c r="K2078" s="3" t="b">
        <f>IF(ISNA(MATCH(A2078,README!$I$20:$I$49,0)),FALSE,TRUE)</f>
        <v>0</v>
      </c>
      <c r="L2078" s="3" t="b">
        <f t="shared" si="125"/>
        <v>0</v>
      </c>
      <c r="M2078" t="b">
        <f t="shared" si="126"/>
        <v>0</v>
      </c>
      <c r="N2078" t="b">
        <f t="shared" si="126"/>
        <v>0</v>
      </c>
      <c r="O2078" t="b">
        <f t="shared" si="126"/>
        <v>0</v>
      </c>
    </row>
    <row r="2079" spans="1:15" x14ac:dyDescent="0.2">
      <c r="A2079">
        <v>21130242</v>
      </c>
      <c r="B2079" t="s">
        <v>2211</v>
      </c>
      <c r="C2079" t="s">
        <v>29</v>
      </c>
      <c r="D2079" t="s">
        <v>20</v>
      </c>
      <c r="E2079">
        <v>100</v>
      </c>
      <c r="F2079">
        <v>100</v>
      </c>
      <c r="G2079" t="s">
        <v>22</v>
      </c>
      <c r="H2079" t="s">
        <v>23</v>
      </c>
      <c r="I2079" s="3" t="b">
        <f t="shared" si="124"/>
        <v>0</v>
      </c>
      <c r="J2079" s="3" t="b">
        <f>IF(ISNA(MATCH(A2079,README!$B$20:$B$49,0)),FALSE,TRUE)</f>
        <v>0</v>
      </c>
      <c r="K2079" s="3" t="b">
        <f>IF(ISNA(MATCH(A2079,README!$I$20:$I$49,0)),FALSE,TRUE)</f>
        <v>0</v>
      </c>
      <c r="L2079" s="3" t="b">
        <f t="shared" si="125"/>
        <v>0</v>
      </c>
      <c r="M2079" t="b">
        <f t="shared" si="126"/>
        <v>0</v>
      </c>
      <c r="N2079" t="b">
        <f t="shared" si="126"/>
        <v>0</v>
      </c>
      <c r="O2079" t="b">
        <f t="shared" si="126"/>
        <v>0</v>
      </c>
    </row>
    <row r="2080" spans="1:15" x14ac:dyDescent="0.2">
      <c r="A2080">
        <v>41172893</v>
      </c>
      <c r="B2080" t="s">
        <v>2212</v>
      </c>
      <c r="C2080" t="s">
        <v>32</v>
      </c>
      <c r="D2080" t="s">
        <v>20</v>
      </c>
      <c r="E2080">
        <v>0</v>
      </c>
      <c r="F2080">
        <v>100</v>
      </c>
      <c r="G2080" t="s">
        <v>22</v>
      </c>
      <c r="H2080" t="s">
        <v>23</v>
      </c>
      <c r="I2080" s="3" t="b">
        <f t="shared" si="124"/>
        <v>0</v>
      </c>
      <c r="J2080" s="3" t="b">
        <f>IF(ISNA(MATCH(A2080,README!$B$20:$B$49,0)),FALSE,TRUE)</f>
        <v>0</v>
      </c>
      <c r="K2080" s="3" t="b">
        <f>IF(ISNA(MATCH(A2080,README!$I$20:$I$49,0)),FALSE,TRUE)</f>
        <v>0</v>
      </c>
      <c r="L2080" s="3" t="b">
        <f t="shared" si="125"/>
        <v>0</v>
      </c>
      <c r="M2080" t="b">
        <f t="shared" si="126"/>
        <v>0</v>
      </c>
      <c r="N2080" t="b">
        <f t="shared" si="126"/>
        <v>0</v>
      </c>
      <c r="O2080" t="b">
        <f t="shared" si="126"/>
        <v>0</v>
      </c>
    </row>
    <row r="2081" spans="1:15" x14ac:dyDescent="0.2">
      <c r="A2081">
        <v>21130241</v>
      </c>
      <c r="B2081" t="s">
        <v>2213</v>
      </c>
      <c r="C2081" t="s">
        <v>33</v>
      </c>
      <c r="D2081" t="s">
        <v>20</v>
      </c>
      <c r="E2081">
        <v>100</v>
      </c>
      <c r="F2081">
        <v>100</v>
      </c>
      <c r="G2081" t="s">
        <v>22</v>
      </c>
      <c r="H2081" t="s">
        <v>23</v>
      </c>
      <c r="I2081" s="3" t="b">
        <f t="shared" si="124"/>
        <v>0</v>
      </c>
      <c r="J2081" s="3" t="b">
        <f>IF(ISNA(MATCH(A2081,README!$B$20:$B$49,0)),FALSE,TRUE)</f>
        <v>0</v>
      </c>
      <c r="K2081" s="3" t="b">
        <f>IF(ISNA(MATCH(A2081,README!$I$20:$I$49,0)),FALSE,TRUE)</f>
        <v>0</v>
      </c>
      <c r="L2081" s="3" t="b">
        <f t="shared" si="125"/>
        <v>0</v>
      </c>
      <c r="M2081" t="b">
        <f t="shared" si="126"/>
        <v>0</v>
      </c>
      <c r="N2081" t="b">
        <f t="shared" si="126"/>
        <v>0</v>
      </c>
      <c r="O2081" t="b">
        <f t="shared" si="126"/>
        <v>0</v>
      </c>
    </row>
    <row r="2082" spans="1:15" x14ac:dyDescent="0.2">
      <c r="A2082">
        <v>42479179</v>
      </c>
      <c r="B2082" t="s">
        <v>2214</v>
      </c>
      <c r="C2082" t="s">
        <v>29</v>
      </c>
      <c r="D2082" t="s">
        <v>20</v>
      </c>
      <c r="E2082">
        <v>100</v>
      </c>
      <c r="F2082">
        <v>100</v>
      </c>
      <c r="G2082" t="s">
        <v>22</v>
      </c>
      <c r="H2082" t="s">
        <v>23</v>
      </c>
      <c r="I2082" s="3" t="b">
        <f t="shared" si="124"/>
        <v>0</v>
      </c>
      <c r="J2082" s="3" t="b">
        <f>IF(ISNA(MATCH(A2082,README!$B$20:$B$49,0)),FALSE,TRUE)</f>
        <v>0</v>
      </c>
      <c r="K2082" s="3" t="b">
        <f>IF(ISNA(MATCH(A2082,README!$I$20:$I$49,0)),FALSE,TRUE)</f>
        <v>0</v>
      </c>
      <c r="L2082" s="3" t="b">
        <f t="shared" si="125"/>
        <v>0</v>
      </c>
      <c r="M2082" t="b">
        <f t="shared" si="126"/>
        <v>0</v>
      </c>
      <c r="N2082" t="b">
        <f t="shared" si="126"/>
        <v>0</v>
      </c>
      <c r="O2082" t="b">
        <f t="shared" si="126"/>
        <v>0</v>
      </c>
    </row>
    <row r="2083" spans="1:15" x14ac:dyDescent="0.2">
      <c r="A2083">
        <v>41230580</v>
      </c>
      <c r="B2083" t="s">
        <v>2215</v>
      </c>
      <c r="C2083" t="s">
        <v>33</v>
      </c>
      <c r="D2083" t="s">
        <v>20</v>
      </c>
      <c r="E2083">
        <v>100</v>
      </c>
      <c r="F2083">
        <v>100</v>
      </c>
      <c r="G2083" t="s">
        <v>22</v>
      </c>
      <c r="H2083" t="s">
        <v>23</v>
      </c>
      <c r="I2083" s="3" t="b">
        <f t="shared" si="124"/>
        <v>0</v>
      </c>
      <c r="J2083" s="3" t="b">
        <f>IF(ISNA(MATCH(A2083,README!$B$20:$B$49,0)),FALSE,TRUE)</f>
        <v>0</v>
      </c>
      <c r="K2083" s="3" t="b">
        <f>IF(ISNA(MATCH(A2083,README!$I$20:$I$49,0)),FALSE,TRUE)</f>
        <v>0</v>
      </c>
      <c r="L2083" s="3" t="b">
        <f t="shared" si="125"/>
        <v>0</v>
      </c>
      <c r="M2083" t="b">
        <f t="shared" si="126"/>
        <v>0</v>
      </c>
      <c r="N2083" t="b">
        <f t="shared" si="126"/>
        <v>0</v>
      </c>
      <c r="O2083" t="b">
        <f t="shared" si="126"/>
        <v>0</v>
      </c>
    </row>
    <row r="2084" spans="1:15" x14ac:dyDescent="0.2">
      <c r="A2084">
        <v>40822869</v>
      </c>
      <c r="B2084" t="s">
        <v>2216</v>
      </c>
      <c r="C2084" t="s">
        <v>33</v>
      </c>
      <c r="D2084" t="s">
        <v>20</v>
      </c>
      <c r="E2084">
        <v>100</v>
      </c>
      <c r="F2084">
        <v>100</v>
      </c>
      <c r="G2084" t="s">
        <v>22</v>
      </c>
      <c r="H2084" t="s">
        <v>23</v>
      </c>
      <c r="I2084" s="3" t="b">
        <f t="shared" si="124"/>
        <v>0</v>
      </c>
      <c r="J2084" s="3" t="b">
        <f>IF(ISNA(MATCH(A2084,README!$B$20:$B$49,0)),FALSE,TRUE)</f>
        <v>0</v>
      </c>
      <c r="K2084" s="3" t="b">
        <f>IF(ISNA(MATCH(A2084,README!$I$20:$I$49,0)),FALSE,TRUE)</f>
        <v>0</v>
      </c>
      <c r="L2084" s="3" t="b">
        <f t="shared" si="125"/>
        <v>0</v>
      </c>
      <c r="M2084" t="b">
        <f t="shared" si="126"/>
        <v>0</v>
      </c>
      <c r="N2084" t="b">
        <f t="shared" si="126"/>
        <v>0</v>
      </c>
      <c r="O2084" t="b">
        <f t="shared" si="126"/>
        <v>0</v>
      </c>
    </row>
    <row r="2085" spans="1:15" x14ac:dyDescent="0.2">
      <c r="A2085">
        <v>40980292</v>
      </c>
      <c r="B2085" t="s">
        <v>2217</v>
      </c>
      <c r="C2085" t="s">
        <v>33</v>
      </c>
      <c r="D2085" t="s">
        <v>20</v>
      </c>
      <c r="E2085">
        <v>100</v>
      </c>
      <c r="F2085">
        <v>100</v>
      </c>
      <c r="G2085" t="s">
        <v>22</v>
      </c>
      <c r="H2085" t="s">
        <v>23</v>
      </c>
      <c r="I2085" s="3" t="b">
        <f t="shared" si="124"/>
        <v>0</v>
      </c>
      <c r="J2085" s="3" t="b">
        <f>IF(ISNA(MATCH(A2085,README!$B$20:$B$49,0)),FALSE,TRUE)</f>
        <v>0</v>
      </c>
      <c r="K2085" s="3" t="b">
        <f>IF(ISNA(MATCH(A2085,README!$I$20:$I$49,0)),FALSE,TRUE)</f>
        <v>0</v>
      </c>
      <c r="L2085" s="3" t="b">
        <f t="shared" si="125"/>
        <v>0</v>
      </c>
      <c r="M2085" t="b">
        <f t="shared" si="126"/>
        <v>0</v>
      </c>
      <c r="N2085" t="b">
        <f t="shared" si="126"/>
        <v>0</v>
      </c>
      <c r="O2085" t="b">
        <f t="shared" si="126"/>
        <v>0</v>
      </c>
    </row>
    <row r="2086" spans="1:15" x14ac:dyDescent="0.2">
      <c r="A2086">
        <v>40972030</v>
      </c>
      <c r="B2086" t="s">
        <v>2218</v>
      </c>
      <c r="C2086" t="s">
        <v>36</v>
      </c>
      <c r="D2086" t="s">
        <v>20</v>
      </c>
      <c r="E2086">
        <v>0</v>
      </c>
      <c r="F2086">
        <v>100</v>
      </c>
      <c r="G2086" t="s">
        <v>22</v>
      </c>
      <c r="H2086" t="s">
        <v>23</v>
      </c>
      <c r="I2086" s="3" t="b">
        <f t="shared" si="124"/>
        <v>0</v>
      </c>
      <c r="J2086" s="3" t="b">
        <f>IF(ISNA(MATCH(A2086,README!$B$20:$B$49,0)),FALSE,TRUE)</f>
        <v>0</v>
      </c>
      <c r="K2086" s="3" t="b">
        <f>IF(ISNA(MATCH(A2086,README!$I$20:$I$49,0)),FALSE,TRUE)</f>
        <v>0</v>
      </c>
      <c r="L2086" s="3" t="b">
        <f t="shared" si="125"/>
        <v>0</v>
      </c>
      <c r="M2086" t="b">
        <f t="shared" si="126"/>
        <v>0</v>
      </c>
      <c r="N2086" t="b">
        <f t="shared" si="126"/>
        <v>0</v>
      </c>
      <c r="O2086" t="b">
        <f t="shared" si="126"/>
        <v>0</v>
      </c>
    </row>
    <row r="2087" spans="1:15" x14ac:dyDescent="0.2">
      <c r="A2087">
        <v>41136914</v>
      </c>
      <c r="B2087" t="s">
        <v>2219</v>
      </c>
      <c r="C2087" t="s">
        <v>33</v>
      </c>
      <c r="D2087" t="s">
        <v>20</v>
      </c>
      <c r="E2087">
        <v>100</v>
      </c>
      <c r="F2087">
        <v>100</v>
      </c>
      <c r="G2087" t="s">
        <v>22</v>
      </c>
      <c r="H2087" t="s">
        <v>23</v>
      </c>
      <c r="I2087" s="3" t="b">
        <f t="shared" si="124"/>
        <v>0</v>
      </c>
      <c r="J2087" s="3" t="b">
        <f>IF(ISNA(MATCH(A2087,README!$B$20:$B$49,0)),FALSE,TRUE)</f>
        <v>0</v>
      </c>
      <c r="K2087" s="3" t="b">
        <f>IF(ISNA(MATCH(A2087,README!$I$20:$I$49,0)),FALSE,TRUE)</f>
        <v>0</v>
      </c>
      <c r="L2087" s="3" t="b">
        <f t="shared" si="125"/>
        <v>0</v>
      </c>
      <c r="M2087" t="b">
        <f t="shared" si="126"/>
        <v>0</v>
      </c>
      <c r="N2087" t="b">
        <f t="shared" si="126"/>
        <v>0</v>
      </c>
      <c r="O2087" t="b">
        <f t="shared" si="126"/>
        <v>0</v>
      </c>
    </row>
    <row r="2088" spans="1:15" x14ac:dyDescent="0.2">
      <c r="A2088">
        <v>40878695</v>
      </c>
      <c r="B2088" t="s">
        <v>2220</v>
      </c>
      <c r="C2088" t="s">
        <v>36</v>
      </c>
      <c r="D2088" t="s">
        <v>20</v>
      </c>
      <c r="E2088">
        <v>0</v>
      </c>
      <c r="F2088">
        <v>100</v>
      </c>
      <c r="G2088" t="s">
        <v>22</v>
      </c>
      <c r="H2088" t="s">
        <v>23</v>
      </c>
      <c r="I2088" s="3" t="b">
        <f t="shared" si="124"/>
        <v>0</v>
      </c>
      <c r="J2088" s="3" t="b">
        <f>IF(ISNA(MATCH(A2088,README!$B$20:$B$49,0)),FALSE,TRUE)</f>
        <v>0</v>
      </c>
      <c r="K2088" s="3" t="b">
        <f>IF(ISNA(MATCH(A2088,README!$I$20:$I$49,0)),FALSE,TRUE)</f>
        <v>0</v>
      </c>
      <c r="L2088" s="3" t="b">
        <f t="shared" si="125"/>
        <v>0</v>
      </c>
      <c r="M2088" t="b">
        <f t="shared" si="126"/>
        <v>0</v>
      </c>
      <c r="N2088" t="b">
        <f t="shared" si="126"/>
        <v>0</v>
      </c>
      <c r="O2088" t="b">
        <f t="shared" si="126"/>
        <v>0</v>
      </c>
    </row>
    <row r="2089" spans="1:15" x14ac:dyDescent="0.2">
      <c r="A2089">
        <v>40949303</v>
      </c>
      <c r="B2089" t="s">
        <v>2221</v>
      </c>
      <c r="C2089" t="s">
        <v>33</v>
      </c>
      <c r="D2089" t="s">
        <v>20</v>
      </c>
      <c r="E2089">
        <v>100</v>
      </c>
      <c r="F2089">
        <v>100</v>
      </c>
      <c r="G2089" t="s">
        <v>22</v>
      </c>
      <c r="H2089" t="s">
        <v>23</v>
      </c>
      <c r="I2089" s="3" t="b">
        <f t="shared" si="124"/>
        <v>0</v>
      </c>
      <c r="J2089" s="3" t="b">
        <f>IF(ISNA(MATCH(A2089,README!$B$20:$B$49,0)),FALSE,TRUE)</f>
        <v>0</v>
      </c>
      <c r="K2089" s="3" t="b">
        <f>IF(ISNA(MATCH(A2089,README!$I$20:$I$49,0)),FALSE,TRUE)</f>
        <v>0</v>
      </c>
      <c r="L2089" s="3" t="b">
        <f t="shared" si="125"/>
        <v>0</v>
      </c>
      <c r="M2089" t="b">
        <f t="shared" si="126"/>
        <v>0</v>
      </c>
      <c r="N2089" t="b">
        <f t="shared" si="126"/>
        <v>0</v>
      </c>
      <c r="O2089" t="b">
        <f t="shared" si="126"/>
        <v>0</v>
      </c>
    </row>
    <row r="2090" spans="1:15" x14ac:dyDescent="0.2">
      <c r="A2090">
        <v>41034502</v>
      </c>
      <c r="B2090" t="s">
        <v>2222</v>
      </c>
      <c r="C2090" t="s">
        <v>36</v>
      </c>
      <c r="D2090" t="s">
        <v>20</v>
      </c>
      <c r="E2090">
        <v>0</v>
      </c>
      <c r="F2090">
        <v>100</v>
      </c>
      <c r="G2090" t="s">
        <v>22</v>
      </c>
      <c r="H2090" t="s">
        <v>23</v>
      </c>
      <c r="I2090" s="3" t="b">
        <f t="shared" si="124"/>
        <v>0</v>
      </c>
      <c r="J2090" s="3" t="b">
        <f>IF(ISNA(MATCH(A2090,README!$B$20:$B$49,0)),FALSE,TRUE)</f>
        <v>0</v>
      </c>
      <c r="K2090" s="3" t="b">
        <f>IF(ISNA(MATCH(A2090,README!$I$20:$I$49,0)),FALSE,TRUE)</f>
        <v>0</v>
      </c>
      <c r="L2090" s="3" t="b">
        <f t="shared" si="125"/>
        <v>0</v>
      </c>
      <c r="M2090" t="b">
        <f t="shared" si="126"/>
        <v>0</v>
      </c>
      <c r="N2090" t="b">
        <f t="shared" si="126"/>
        <v>0</v>
      </c>
      <c r="O2090" t="b">
        <f t="shared" si="126"/>
        <v>0</v>
      </c>
    </row>
    <row r="2091" spans="1:15" x14ac:dyDescent="0.2">
      <c r="A2091">
        <v>41230589</v>
      </c>
      <c r="B2091" t="s">
        <v>2223</v>
      </c>
      <c r="C2091" t="s">
        <v>33</v>
      </c>
      <c r="D2091" t="s">
        <v>20</v>
      </c>
      <c r="E2091">
        <v>100</v>
      </c>
      <c r="F2091">
        <v>100</v>
      </c>
      <c r="G2091" t="s">
        <v>22</v>
      </c>
      <c r="H2091" t="s">
        <v>23</v>
      </c>
      <c r="I2091" s="3" t="b">
        <f t="shared" si="124"/>
        <v>0</v>
      </c>
      <c r="J2091" s="3" t="b">
        <f>IF(ISNA(MATCH(A2091,README!$B$20:$B$49,0)),FALSE,TRUE)</f>
        <v>0</v>
      </c>
      <c r="K2091" s="3" t="b">
        <f>IF(ISNA(MATCH(A2091,README!$I$20:$I$49,0)),FALSE,TRUE)</f>
        <v>0</v>
      </c>
      <c r="L2091" s="3" t="b">
        <f t="shared" si="125"/>
        <v>0</v>
      </c>
      <c r="M2091" t="b">
        <f t="shared" si="126"/>
        <v>0</v>
      </c>
      <c r="N2091" t="b">
        <f t="shared" si="126"/>
        <v>0</v>
      </c>
      <c r="O2091" t="b">
        <f t="shared" si="126"/>
        <v>0</v>
      </c>
    </row>
    <row r="2092" spans="1:15" x14ac:dyDescent="0.2">
      <c r="A2092">
        <v>21159968</v>
      </c>
      <c r="B2092" t="s">
        <v>2224</v>
      </c>
      <c r="C2092" t="s">
        <v>33</v>
      </c>
      <c r="D2092" t="s">
        <v>20</v>
      </c>
      <c r="E2092">
        <v>100</v>
      </c>
      <c r="F2092">
        <v>100</v>
      </c>
      <c r="G2092" t="s">
        <v>22</v>
      </c>
      <c r="H2092" t="s">
        <v>23</v>
      </c>
      <c r="I2092" s="3" t="b">
        <f t="shared" si="124"/>
        <v>0</v>
      </c>
      <c r="J2092" s="3" t="b">
        <f>IF(ISNA(MATCH(A2092,README!$B$20:$B$49,0)),FALSE,TRUE)</f>
        <v>0</v>
      </c>
      <c r="K2092" s="3" t="b">
        <f>IF(ISNA(MATCH(A2092,README!$I$20:$I$49,0)),FALSE,TRUE)</f>
        <v>0</v>
      </c>
      <c r="L2092" s="3" t="b">
        <f t="shared" si="125"/>
        <v>0</v>
      </c>
      <c r="M2092" t="b">
        <f t="shared" si="126"/>
        <v>0</v>
      </c>
      <c r="N2092" t="b">
        <f t="shared" si="126"/>
        <v>0</v>
      </c>
      <c r="O2092" t="b">
        <f t="shared" si="126"/>
        <v>0</v>
      </c>
    </row>
    <row r="2093" spans="1:15" x14ac:dyDescent="0.2">
      <c r="A2093">
        <v>21130238</v>
      </c>
      <c r="B2093" t="s">
        <v>2225</v>
      </c>
      <c r="C2093" t="s">
        <v>33</v>
      </c>
      <c r="D2093" t="s">
        <v>20</v>
      </c>
      <c r="E2093">
        <v>100</v>
      </c>
      <c r="F2093">
        <v>100</v>
      </c>
      <c r="G2093" t="s">
        <v>22</v>
      </c>
      <c r="H2093" t="s">
        <v>23</v>
      </c>
      <c r="I2093" s="3" t="b">
        <f t="shared" si="124"/>
        <v>0</v>
      </c>
      <c r="J2093" s="3" t="b">
        <f>IF(ISNA(MATCH(A2093,README!$B$20:$B$49,0)),FALSE,TRUE)</f>
        <v>0</v>
      </c>
      <c r="K2093" s="3" t="b">
        <f>IF(ISNA(MATCH(A2093,README!$I$20:$I$49,0)),FALSE,TRUE)</f>
        <v>0</v>
      </c>
      <c r="L2093" s="3" t="b">
        <f t="shared" si="125"/>
        <v>0</v>
      </c>
      <c r="M2093" t="b">
        <f t="shared" si="126"/>
        <v>0</v>
      </c>
      <c r="N2093" t="b">
        <f t="shared" si="126"/>
        <v>0</v>
      </c>
      <c r="O2093" t="b">
        <f t="shared" si="126"/>
        <v>0</v>
      </c>
    </row>
    <row r="2094" spans="1:15" x14ac:dyDescent="0.2">
      <c r="A2094">
        <v>35752984</v>
      </c>
      <c r="B2094" t="s">
        <v>2226</v>
      </c>
      <c r="C2094" t="s">
        <v>33</v>
      </c>
      <c r="D2094" t="s">
        <v>20</v>
      </c>
      <c r="E2094">
        <v>100</v>
      </c>
      <c r="F2094">
        <v>100</v>
      </c>
      <c r="G2094" t="s">
        <v>22</v>
      </c>
      <c r="H2094" t="s">
        <v>23</v>
      </c>
      <c r="I2094" s="3" t="b">
        <f t="shared" si="124"/>
        <v>0</v>
      </c>
      <c r="J2094" s="3" t="b">
        <f>IF(ISNA(MATCH(A2094,README!$B$20:$B$49,0)),FALSE,TRUE)</f>
        <v>0</v>
      </c>
      <c r="K2094" s="3" t="b">
        <f>IF(ISNA(MATCH(A2094,README!$I$20:$I$49,0)),FALSE,TRUE)</f>
        <v>0</v>
      </c>
      <c r="L2094" s="3" t="b">
        <f t="shared" si="125"/>
        <v>0</v>
      </c>
      <c r="M2094" t="b">
        <f t="shared" si="126"/>
        <v>0</v>
      </c>
      <c r="N2094" t="b">
        <f t="shared" si="126"/>
        <v>0</v>
      </c>
      <c r="O2094" t="b">
        <f t="shared" si="126"/>
        <v>0</v>
      </c>
    </row>
    <row r="2095" spans="1:15" x14ac:dyDescent="0.2">
      <c r="A2095">
        <v>42479776</v>
      </c>
      <c r="B2095" t="s">
        <v>2227</v>
      </c>
      <c r="C2095" t="s">
        <v>29</v>
      </c>
      <c r="D2095" t="s">
        <v>20</v>
      </c>
      <c r="E2095">
        <v>100</v>
      </c>
      <c r="F2095">
        <v>100</v>
      </c>
      <c r="G2095" t="s">
        <v>22</v>
      </c>
      <c r="H2095" t="s">
        <v>23</v>
      </c>
      <c r="I2095" s="3" t="b">
        <f t="shared" si="124"/>
        <v>0</v>
      </c>
      <c r="J2095" s="3" t="b">
        <f>IF(ISNA(MATCH(A2095,README!$B$20:$B$49,0)),FALSE,TRUE)</f>
        <v>0</v>
      </c>
      <c r="K2095" s="3" t="b">
        <f>IF(ISNA(MATCH(A2095,README!$I$20:$I$49,0)),FALSE,TRUE)</f>
        <v>0</v>
      </c>
      <c r="L2095" s="3" t="b">
        <f t="shared" si="125"/>
        <v>0</v>
      </c>
      <c r="M2095" t="b">
        <f t="shared" si="126"/>
        <v>0</v>
      </c>
      <c r="N2095" t="b">
        <f t="shared" si="126"/>
        <v>0</v>
      </c>
      <c r="O2095" t="b">
        <f t="shared" si="126"/>
        <v>0</v>
      </c>
    </row>
    <row r="2096" spans="1:15" x14ac:dyDescent="0.2">
      <c r="A2096">
        <v>21051865</v>
      </c>
      <c r="B2096" t="s">
        <v>2228</v>
      </c>
      <c r="C2096" t="s">
        <v>29</v>
      </c>
      <c r="D2096" t="s">
        <v>20</v>
      </c>
      <c r="E2096">
        <v>100</v>
      </c>
      <c r="F2096">
        <v>100</v>
      </c>
      <c r="G2096" t="s">
        <v>22</v>
      </c>
      <c r="H2096" t="s">
        <v>23</v>
      </c>
      <c r="I2096" s="3" t="b">
        <f t="shared" si="124"/>
        <v>0</v>
      </c>
      <c r="J2096" s="3" t="b">
        <f>IF(ISNA(MATCH(A2096,README!$B$20:$B$49,0)),FALSE,TRUE)</f>
        <v>0</v>
      </c>
      <c r="K2096" s="3" t="b">
        <f>IF(ISNA(MATCH(A2096,README!$I$20:$I$49,0)),FALSE,TRUE)</f>
        <v>0</v>
      </c>
      <c r="L2096" s="3" t="b">
        <f t="shared" si="125"/>
        <v>0</v>
      </c>
      <c r="M2096" t="b">
        <f t="shared" si="126"/>
        <v>0</v>
      </c>
      <c r="N2096" t="b">
        <f t="shared" si="126"/>
        <v>0</v>
      </c>
      <c r="O2096" t="b">
        <f t="shared" si="126"/>
        <v>0</v>
      </c>
    </row>
    <row r="2097" spans="1:15" x14ac:dyDescent="0.2">
      <c r="A2097">
        <v>21032181</v>
      </c>
      <c r="B2097" t="s">
        <v>2229</v>
      </c>
      <c r="C2097" t="s">
        <v>29</v>
      </c>
      <c r="D2097" t="s">
        <v>20</v>
      </c>
      <c r="E2097">
        <v>100</v>
      </c>
      <c r="F2097">
        <v>100</v>
      </c>
      <c r="G2097" t="s">
        <v>22</v>
      </c>
      <c r="H2097" t="s">
        <v>23</v>
      </c>
      <c r="I2097" s="3" t="b">
        <f t="shared" si="124"/>
        <v>0</v>
      </c>
      <c r="J2097" s="3" t="b">
        <f>IF(ISNA(MATCH(A2097,README!$B$20:$B$49,0)),FALSE,TRUE)</f>
        <v>0</v>
      </c>
      <c r="K2097" s="3" t="b">
        <f>IF(ISNA(MATCH(A2097,README!$I$20:$I$49,0)),FALSE,TRUE)</f>
        <v>0</v>
      </c>
      <c r="L2097" s="3" t="b">
        <f t="shared" si="125"/>
        <v>0</v>
      </c>
      <c r="M2097" t="b">
        <f t="shared" si="126"/>
        <v>0</v>
      </c>
      <c r="N2097" t="b">
        <f t="shared" si="126"/>
        <v>0</v>
      </c>
      <c r="O2097" t="b">
        <f t="shared" si="126"/>
        <v>0</v>
      </c>
    </row>
    <row r="2098" spans="1:15" x14ac:dyDescent="0.2">
      <c r="A2098">
        <v>21061675</v>
      </c>
      <c r="B2098" t="s">
        <v>2230</v>
      </c>
      <c r="C2098" t="s">
        <v>33</v>
      </c>
      <c r="D2098" t="s">
        <v>20</v>
      </c>
      <c r="E2098">
        <v>100</v>
      </c>
      <c r="F2098">
        <v>100</v>
      </c>
      <c r="G2098" t="s">
        <v>22</v>
      </c>
      <c r="H2098" t="s">
        <v>23</v>
      </c>
      <c r="I2098" s="3" t="b">
        <f t="shared" si="124"/>
        <v>0</v>
      </c>
      <c r="J2098" s="3" t="b">
        <f>IF(ISNA(MATCH(A2098,README!$B$20:$B$49,0)),FALSE,TRUE)</f>
        <v>0</v>
      </c>
      <c r="K2098" s="3" t="b">
        <f>IF(ISNA(MATCH(A2098,README!$I$20:$I$49,0)),FALSE,TRUE)</f>
        <v>0</v>
      </c>
      <c r="L2098" s="3" t="b">
        <f t="shared" si="125"/>
        <v>0</v>
      </c>
      <c r="M2098" t="b">
        <f t="shared" si="126"/>
        <v>0</v>
      </c>
      <c r="N2098" t="b">
        <f t="shared" si="126"/>
        <v>0</v>
      </c>
      <c r="O2098" t="b">
        <f t="shared" si="126"/>
        <v>0</v>
      </c>
    </row>
    <row r="2099" spans="1:15" x14ac:dyDescent="0.2">
      <c r="A2099">
        <v>41149186</v>
      </c>
      <c r="B2099" t="s">
        <v>2231</v>
      </c>
      <c r="C2099" t="s">
        <v>34</v>
      </c>
      <c r="D2099" t="s">
        <v>20</v>
      </c>
      <c r="E2099">
        <v>0</v>
      </c>
      <c r="F2099">
        <v>100</v>
      </c>
      <c r="G2099" t="s">
        <v>22</v>
      </c>
      <c r="H2099" t="s">
        <v>23</v>
      </c>
      <c r="I2099" s="3" t="b">
        <f t="shared" si="124"/>
        <v>0</v>
      </c>
      <c r="J2099" s="3" t="b">
        <f>IF(ISNA(MATCH(A2099,README!$B$20:$B$49,0)),FALSE,TRUE)</f>
        <v>0</v>
      </c>
      <c r="K2099" s="3" t="b">
        <f>IF(ISNA(MATCH(A2099,README!$I$20:$I$49,0)),FALSE,TRUE)</f>
        <v>0</v>
      </c>
      <c r="L2099" s="3" t="b">
        <f t="shared" si="125"/>
        <v>0</v>
      </c>
      <c r="M2099" t="b">
        <f t="shared" si="126"/>
        <v>0</v>
      </c>
      <c r="N2099" t="b">
        <f t="shared" si="126"/>
        <v>0</v>
      </c>
      <c r="O2099" t="b">
        <f t="shared" si="126"/>
        <v>0</v>
      </c>
    </row>
    <row r="2100" spans="1:15" x14ac:dyDescent="0.2">
      <c r="A2100">
        <v>40909711</v>
      </c>
      <c r="B2100" t="s">
        <v>2232</v>
      </c>
      <c r="C2100" t="s">
        <v>36</v>
      </c>
      <c r="D2100" t="s">
        <v>20</v>
      </c>
      <c r="E2100">
        <v>0</v>
      </c>
      <c r="F2100">
        <v>100</v>
      </c>
      <c r="G2100" t="s">
        <v>22</v>
      </c>
      <c r="H2100" t="s">
        <v>23</v>
      </c>
      <c r="I2100" s="3" t="b">
        <f t="shared" si="124"/>
        <v>0</v>
      </c>
      <c r="J2100" s="3" t="b">
        <f>IF(ISNA(MATCH(A2100,README!$B$20:$B$49,0)),FALSE,TRUE)</f>
        <v>0</v>
      </c>
      <c r="K2100" s="3" t="b">
        <f>IF(ISNA(MATCH(A2100,README!$I$20:$I$49,0)),FALSE,TRUE)</f>
        <v>0</v>
      </c>
      <c r="L2100" s="3" t="b">
        <f t="shared" si="125"/>
        <v>0</v>
      </c>
      <c r="M2100" t="b">
        <f t="shared" si="126"/>
        <v>0</v>
      </c>
      <c r="N2100" t="b">
        <f t="shared" si="126"/>
        <v>0</v>
      </c>
      <c r="O2100" t="b">
        <f t="shared" si="126"/>
        <v>0</v>
      </c>
    </row>
    <row r="2101" spans="1:15" x14ac:dyDescent="0.2">
      <c r="A2101">
        <v>41168095</v>
      </c>
      <c r="B2101" t="s">
        <v>2233</v>
      </c>
      <c r="C2101" t="s">
        <v>33</v>
      </c>
      <c r="D2101" t="s">
        <v>20</v>
      </c>
      <c r="E2101">
        <v>100</v>
      </c>
      <c r="F2101">
        <v>100</v>
      </c>
      <c r="G2101" t="s">
        <v>22</v>
      </c>
      <c r="H2101" t="s">
        <v>23</v>
      </c>
      <c r="I2101" s="3" t="b">
        <f t="shared" si="124"/>
        <v>0</v>
      </c>
      <c r="J2101" s="3" t="b">
        <f>IF(ISNA(MATCH(A2101,README!$B$20:$B$49,0)),FALSE,TRUE)</f>
        <v>0</v>
      </c>
      <c r="K2101" s="3" t="b">
        <f>IF(ISNA(MATCH(A2101,README!$I$20:$I$49,0)),FALSE,TRUE)</f>
        <v>0</v>
      </c>
      <c r="L2101" s="3" t="b">
        <f t="shared" si="125"/>
        <v>0</v>
      </c>
      <c r="M2101" t="b">
        <f t="shared" si="126"/>
        <v>0</v>
      </c>
      <c r="N2101" t="b">
        <f t="shared" si="126"/>
        <v>0</v>
      </c>
      <c r="O2101" t="b">
        <f t="shared" si="126"/>
        <v>0</v>
      </c>
    </row>
    <row r="2102" spans="1:15" x14ac:dyDescent="0.2">
      <c r="A2102">
        <v>40836818</v>
      </c>
      <c r="B2102" t="s">
        <v>2234</v>
      </c>
      <c r="C2102" t="s">
        <v>29</v>
      </c>
      <c r="D2102" t="s">
        <v>20</v>
      </c>
      <c r="E2102">
        <v>0</v>
      </c>
      <c r="F2102">
        <v>100</v>
      </c>
      <c r="G2102" t="s">
        <v>22</v>
      </c>
      <c r="H2102" t="s">
        <v>23</v>
      </c>
      <c r="I2102" s="3" t="b">
        <f t="shared" si="124"/>
        <v>0</v>
      </c>
      <c r="J2102" s="3" t="b">
        <f>IF(ISNA(MATCH(A2102,README!$B$20:$B$49,0)),FALSE,TRUE)</f>
        <v>0</v>
      </c>
      <c r="K2102" s="3" t="b">
        <f>IF(ISNA(MATCH(A2102,README!$I$20:$I$49,0)),FALSE,TRUE)</f>
        <v>0</v>
      </c>
      <c r="L2102" s="3" t="b">
        <f t="shared" si="125"/>
        <v>0</v>
      </c>
      <c r="M2102" t="b">
        <f t="shared" si="126"/>
        <v>0</v>
      </c>
      <c r="N2102" t="b">
        <f t="shared" si="126"/>
        <v>0</v>
      </c>
      <c r="O2102" t="b">
        <f t="shared" si="126"/>
        <v>0</v>
      </c>
    </row>
    <row r="2103" spans="1:15" x14ac:dyDescent="0.2">
      <c r="A2103">
        <v>41149182</v>
      </c>
      <c r="B2103" t="s">
        <v>2235</v>
      </c>
      <c r="C2103" t="s">
        <v>34</v>
      </c>
      <c r="D2103" t="s">
        <v>20</v>
      </c>
      <c r="E2103">
        <v>0</v>
      </c>
      <c r="F2103">
        <v>100</v>
      </c>
      <c r="G2103" t="s">
        <v>22</v>
      </c>
      <c r="H2103" t="s">
        <v>23</v>
      </c>
      <c r="I2103" s="3" t="b">
        <f t="shared" si="124"/>
        <v>0</v>
      </c>
      <c r="J2103" s="3" t="b">
        <f>IF(ISNA(MATCH(A2103,README!$B$20:$B$49,0)),FALSE,TRUE)</f>
        <v>0</v>
      </c>
      <c r="K2103" s="3" t="b">
        <f>IF(ISNA(MATCH(A2103,README!$I$20:$I$49,0)),FALSE,TRUE)</f>
        <v>0</v>
      </c>
      <c r="L2103" s="3" t="b">
        <f t="shared" si="125"/>
        <v>0</v>
      </c>
      <c r="M2103" t="b">
        <f t="shared" si="126"/>
        <v>0</v>
      </c>
      <c r="N2103" t="b">
        <f t="shared" si="126"/>
        <v>0</v>
      </c>
      <c r="O2103" t="b">
        <f t="shared" si="126"/>
        <v>0</v>
      </c>
    </row>
    <row r="2104" spans="1:15" x14ac:dyDescent="0.2">
      <c r="A2104">
        <v>41097174</v>
      </c>
      <c r="B2104" t="s">
        <v>2236</v>
      </c>
      <c r="C2104" t="s">
        <v>27</v>
      </c>
      <c r="D2104" t="s">
        <v>20</v>
      </c>
      <c r="E2104">
        <v>0</v>
      </c>
      <c r="F2104">
        <v>100</v>
      </c>
      <c r="G2104" t="s">
        <v>22</v>
      </c>
      <c r="H2104" t="s">
        <v>23</v>
      </c>
      <c r="I2104" s="3" t="b">
        <f t="shared" si="124"/>
        <v>0</v>
      </c>
      <c r="J2104" s="3" t="b">
        <f>IF(ISNA(MATCH(A2104,README!$B$20:$B$49,0)),FALSE,TRUE)</f>
        <v>0</v>
      </c>
      <c r="K2104" s="3" t="b">
        <f>IF(ISNA(MATCH(A2104,README!$I$20:$I$49,0)),FALSE,TRUE)</f>
        <v>0</v>
      </c>
      <c r="L2104" s="3" t="b">
        <f t="shared" si="125"/>
        <v>0</v>
      </c>
      <c r="M2104" t="b">
        <f t="shared" si="126"/>
        <v>0</v>
      </c>
      <c r="N2104" t="b">
        <f t="shared" si="126"/>
        <v>0</v>
      </c>
      <c r="O2104" t="b">
        <f t="shared" si="126"/>
        <v>0</v>
      </c>
    </row>
    <row r="2105" spans="1:15" x14ac:dyDescent="0.2">
      <c r="A2105">
        <v>41315397</v>
      </c>
      <c r="B2105" t="s">
        <v>2237</v>
      </c>
      <c r="C2105" t="s">
        <v>36</v>
      </c>
      <c r="D2105" t="s">
        <v>20</v>
      </c>
      <c r="E2105">
        <v>0</v>
      </c>
      <c r="F2105">
        <v>100</v>
      </c>
      <c r="G2105" t="s">
        <v>22</v>
      </c>
      <c r="H2105" t="s">
        <v>23</v>
      </c>
      <c r="I2105" s="3" t="b">
        <f t="shared" si="124"/>
        <v>0</v>
      </c>
      <c r="J2105" s="3" t="b">
        <f>IF(ISNA(MATCH(A2105,README!$B$20:$B$49,0)),FALSE,TRUE)</f>
        <v>0</v>
      </c>
      <c r="K2105" s="3" t="b">
        <f>IF(ISNA(MATCH(A2105,README!$I$20:$I$49,0)),FALSE,TRUE)</f>
        <v>0</v>
      </c>
      <c r="L2105" s="3" t="b">
        <f t="shared" si="125"/>
        <v>0</v>
      </c>
      <c r="M2105" t="b">
        <f t="shared" si="126"/>
        <v>0</v>
      </c>
      <c r="N2105" t="b">
        <f t="shared" si="126"/>
        <v>0</v>
      </c>
      <c r="O2105" t="b">
        <f t="shared" si="126"/>
        <v>0</v>
      </c>
    </row>
    <row r="2106" spans="1:15" x14ac:dyDescent="0.2">
      <c r="A2106">
        <v>41110418</v>
      </c>
      <c r="B2106" t="s">
        <v>2238</v>
      </c>
      <c r="C2106" t="s">
        <v>32</v>
      </c>
      <c r="D2106" t="s">
        <v>20</v>
      </c>
      <c r="E2106">
        <v>0</v>
      </c>
      <c r="F2106">
        <v>100</v>
      </c>
      <c r="G2106" t="s">
        <v>22</v>
      </c>
      <c r="H2106" t="s">
        <v>23</v>
      </c>
      <c r="I2106" s="3" t="b">
        <f t="shared" si="124"/>
        <v>0</v>
      </c>
      <c r="J2106" s="3" t="b">
        <f>IF(ISNA(MATCH(A2106,README!$B$20:$B$49,0)),FALSE,TRUE)</f>
        <v>0</v>
      </c>
      <c r="K2106" s="3" t="b">
        <f>IF(ISNA(MATCH(A2106,README!$I$20:$I$49,0)),FALSE,TRUE)</f>
        <v>0</v>
      </c>
      <c r="L2106" s="3" t="b">
        <f t="shared" si="125"/>
        <v>0</v>
      </c>
      <c r="M2106" t="b">
        <f t="shared" si="126"/>
        <v>0</v>
      </c>
      <c r="N2106" t="b">
        <f t="shared" si="126"/>
        <v>0</v>
      </c>
      <c r="O2106" t="b">
        <f t="shared" si="126"/>
        <v>0</v>
      </c>
    </row>
    <row r="2107" spans="1:15" x14ac:dyDescent="0.2">
      <c r="A2107">
        <v>41180278</v>
      </c>
      <c r="B2107" t="s">
        <v>2239</v>
      </c>
      <c r="C2107" t="s">
        <v>34</v>
      </c>
      <c r="D2107" t="s">
        <v>20</v>
      </c>
      <c r="E2107">
        <v>0</v>
      </c>
      <c r="F2107">
        <v>100</v>
      </c>
      <c r="G2107" t="s">
        <v>22</v>
      </c>
      <c r="H2107" t="s">
        <v>23</v>
      </c>
      <c r="I2107" s="3" t="b">
        <f t="shared" si="124"/>
        <v>0</v>
      </c>
      <c r="J2107" s="3" t="b">
        <f>IF(ISNA(MATCH(A2107,README!$B$20:$B$49,0)),FALSE,TRUE)</f>
        <v>0</v>
      </c>
      <c r="K2107" s="3" t="b">
        <f>IF(ISNA(MATCH(A2107,README!$I$20:$I$49,0)),FALSE,TRUE)</f>
        <v>0</v>
      </c>
      <c r="L2107" s="3" t="b">
        <f t="shared" si="125"/>
        <v>0</v>
      </c>
      <c r="M2107" t="b">
        <f t="shared" si="126"/>
        <v>0</v>
      </c>
      <c r="N2107" t="b">
        <f t="shared" si="126"/>
        <v>0</v>
      </c>
      <c r="O2107" t="b">
        <f t="shared" si="126"/>
        <v>0</v>
      </c>
    </row>
    <row r="2108" spans="1:15" x14ac:dyDescent="0.2">
      <c r="A2108">
        <v>40867944</v>
      </c>
      <c r="B2108" t="s">
        <v>2240</v>
      </c>
      <c r="C2108" t="s">
        <v>34</v>
      </c>
      <c r="D2108" t="s">
        <v>20</v>
      </c>
      <c r="E2108">
        <v>0</v>
      </c>
      <c r="F2108">
        <v>100</v>
      </c>
      <c r="G2108" t="s">
        <v>22</v>
      </c>
      <c r="H2108" t="s">
        <v>23</v>
      </c>
      <c r="I2108" s="3" t="b">
        <f t="shared" si="124"/>
        <v>0</v>
      </c>
      <c r="J2108" s="3" t="b">
        <f>IF(ISNA(MATCH(A2108,README!$B$20:$B$49,0)),FALSE,TRUE)</f>
        <v>0</v>
      </c>
      <c r="K2108" s="3" t="b">
        <f>IF(ISNA(MATCH(A2108,README!$I$20:$I$49,0)),FALSE,TRUE)</f>
        <v>0</v>
      </c>
      <c r="L2108" s="3" t="b">
        <f t="shared" si="125"/>
        <v>0</v>
      </c>
      <c r="M2108" t="b">
        <f t="shared" si="126"/>
        <v>0</v>
      </c>
      <c r="N2108" t="b">
        <f t="shared" si="126"/>
        <v>0</v>
      </c>
      <c r="O2108" t="b">
        <f t="shared" si="126"/>
        <v>0</v>
      </c>
    </row>
    <row r="2109" spans="1:15" x14ac:dyDescent="0.2">
      <c r="A2109">
        <v>41159918</v>
      </c>
      <c r="B2109" t="s">
        <v>2241</v>
      </c>
      <c r="C2109" t="s">
        <v>36</v>
      </c>
      <c r="D2109" t="s">
        <v>20</v>
      </c>
      <c r="E2109">
        <v>0</v>
      </c>
      <c r="F2109">
        <v>100</v>
      </c>
      <c r="G2109" t="s">
        <v>22</v>
      </c>
      <c r="H2109" t="s">
        <v>23</v>
      </c>
      <c r="I2109" s="3" t="b">
        <f t="shared" si="124"/>
        <v>0</v>
      </c>
      <c r="J2109" s="3" t="b">
        <f>IF(ISNA(MATCH(A2109,README!$B$20:$B$49,0)),FALSE,TRUE)</f>
        <v>0</v>
      </c>
      <c r="K2109" s="3" t="b">
        <f>IF(ISNA(MATCH(A2109,README!$I$20:$I$49,0)),FALSE,TRUE)</f>
        <v>0</v>
      </c>
      <c r="L2109" s="3" t="b">
        <f t="shared" si="125"/>
        <v>0</v>
      </c>
      <c r="M2109" t="b">
        <f t="shared" si="126"/>
        <v>0</v>
      </c>
      <c r="N2109" t="b">
        <f t="shared" si="126"/>
        <v>0</v>
      </c>
      <c r="O2109" t="b">
        <f t="shared" si="126"/>
        <v>0</v>
      </c>
    </row>
    <row r="2110" spans="1:15" x14ac:dyDescent="0.2">
      <c r="A2110">
        <v>41159919</v>
      </c>
      <c r="B2110" t="s">
        <v>2242</v>
      </c>
      <c r="C2110" t="s">
        <v>36</v>
      </c>
      <c r="D2110" t="s">
        <v>20</v>
      </c>
      <c r="E2110">
        <v>0</v>
      </c>
      <c r="F2110">
        <v>100</v>
      </c>
      <c r="G2110" t="s">
        <v>22</v>
      </c>
      <c r="H2110" t="s">
        <v>23</v>
      </c>
      <c r="I2110" s="3" t="b">
        <f t="shared" si="124"/>
        <v>0</v>
      </c>
      <c r="J2110" s="3" t="b">
        <f>IF(ISNA(MATCH(A2110,README!$B$20:$B$49,0)),FALSE,TRUE)</f>
        <v>0</v>
      </c>
      <c r="K2110" s="3" t="b">
        <f>IF(ISNA(MATCH(A2110,README!$I$20:$I$49,0)),FALSE,TRUE)</f>
        <v>0</v>
      </c>
      <c r="L2110" s="3" t="b">
        <f t="shared" si="125"/>
        <v>0</v>
      </c>
      <c r="M2110" t="b">
        <f t="shared" si="126"/>
        <v>0</v>
      </c>
      <c r="N2110" t="b">
        <f t="shared" si="126"/>
        <v>0</v>
      </c>
      <c r="O2110" t="b">
        <f t="shared" si="126"/>
        <v>0</v>
      </c>
    </row>
    <row r="2111" spans="1:15" x14ac:dyDescent="0.2">
      <c r="A2111">
        <v>21071603</v>
      </c>
      <c r="B2111" t="s">
        <v>2243</v>
      </c>
      <c r="C2111" t="s">
        <v>33</v>
      </c>
      <c r="D2111" t="s">
        <v>20</v>
      </c>
      <c r="E2111">
        <v>100</v>
      </c>
      <c r="F2111">
        <v>100</v>
      </c>
      <c r="G2111" t="s">
        <v>22</v>
      </c>
      <c r="H2111" t="s">
        <v>23</v>
      </c>
      <c r="I2111" s="3" t="b">
        <f t="shared" si="124"/>
        <v>1</v>
      </c>
      <c r="J2111" s="3" t="b">
        <f>IF(ISNA(MATCH(A2111,README!$B$20:$B$49,0)),FALSE,TRUE)</f>
        <v>0</v>
      </c>
      <c r="K2111" s="3" t="b">
        <f>IF(ISNA(MATCH(A2111,README!$I$20:$I$49,0)),FALSE,TRUE)</f>
        <v>0</v>
      </c>
      <c r="L2111" s="3" t="b">
        <f t="shared" si="125"/>
        <v>0</v>
      </c>
      <c r="M2111" t="b">
        <f t="shared" si="126"/>
        <v>0</v>
      </c>
      <c r="N2111" t="b">
        <f t="shared" si="126"/>
        <v>0</v>
      </c>
      <c r="O2111" t="b">
        <f t="shared" si="126"/>
        <v>1</v>
      </c>
    </row>
    <row r="2112" spans="1:15" x14ac:dyDescent="0.2">
      <c r="A2112">
        <v>36790239</v>
      </c>
      <c r="B2112" t="s">
        <v>2244</v>
      </c>
      <c r="C2112" t="s">
        <v>27</v>
      </c>
      <c r="D2112" t="s">
        <v>20</v>
      </c>
      <c r="E2112">
        <v>0</v>
      </c>
      <c r="F2112">
        <v>100</v>
      </c>
      <c r="G2112" t="s">
        <v>22</v>
      </c>
      <c r="H2112" t="s">
        <v>23</v>
      </c>
      <c r="I2112" s="3" t="b">
        <f t="shared" ref="I2112:I2175" si="127">IF(K2112,TRUE,IF(J2112,FALSE,OR(L2112:O2112)))</f>
        <v>1</v>
      </c>
      <c r="J2112" s="3" t="b">
        <f>IF(ISNA(MATCH(A2112,README!$B$20:$B$49,0)),FALSE,TRUE)</f>
        <v>0</v>
      </c>
      <c r="K2112" s="3" t="b">
        <f>IF(ISNA(MATCH(A2112,README!$I$20:$I$49,0)),FALSE,TRUE)</f>
        <v>0</v>
      </c>
      <c r="L2112" s="3" t="b">
        <f t="shared" ref="L2112:L2175" si="128">AND(E2112=0,F2112=0,FALSE)</f>
        <v>0</v>
      </c>
      <c r="M2112" t="b">
        <f t="shared" si="126"/>
        <v>0</v>
      </c>
      <c r="N2112" t="b">
        <f t="shared" si="126"/>
        <v>0</v>
      </c>
      <c r="O2112" t="b">
        <f t="shared" si="126"/>
        <v>1</v>
      </c>
    </row>
    <row r="2113" spans="1:15" x14ac:dyDescent="0.2">
      <c r="A2113">
        <v>36790240</v>
      </c>
      <c r="B2113" t="s">
        <v>2245</v>
      </c>
      <c r="C2113" t="s">
        <v>32</v>
      </c>
      <c r="D2113" t="s">
        <v>20</v>
      </c>
      <c r="E2113">
        <v>0</v>
      </c>
      <c r="F2113">
        <v>100</v>
      </c>
      <c r="G2113" t="s">
        <v>22</v>
      </c>
      <c r="H2113" t="s">
        <v>23</v>
      </c>
      <c r="I2113" s="3" t="b">
        <f t="shared" si="127"/>
        <v>0</v>
      </c>
      <c r="J2113" s="3" t="b">
        <f>IF(ISNA(MATCH(A2113,README!$B$20:$B$49,0)),FALSE,TRUE)</f>
        <v>0</v>
      </c>
      <c r="K2113" s="3" t="b">
        <f>IF(ISNA(MATCH(A2113,README!$I$20:$I$49,0)),FALSE,TRUE)</f>
        <v>0</v>
      </c>
      <c r="L2113" s="3" t="b">
        <f t="shared" si="128"/>
        <v>0</v>
      </c>
      <c r="M2113" t="b">
        <f t="shared" si="126"/>
        <v>0</v>
      </c>
      <c r="N2113" t="b">
        <f t="shared" si="126"/>
        <v>0</v>
      </c>
      <c r="O2113" t="b">
        <f t="shared" si="126"/>
        <v>0</v>
      </c>
    </row>
    <row r="2114" spans="1:15" x14ac:dyDescent="0.2">
      <c r="A2114">
        <v>21061653</v>
      </c>
      <c r="B2114" t="s">
        <v>2246</v>
      </c>
      <c r="C2114" t="s">
        <v>33</v>
      </c>
      <c r="D2114" t="s">
        <v>20</v>
      </c>
      <c r="E2114">
        <v>100</v>
      </c>
      <c r="F2114">
        <v>100</v>
      </c>
      <c r="G2114" t="s">
        <v>22</v>
      </c>
      <c r="H2114" t="s">
        <v>23</v>
      </c>
      <c r="I2114" s="3" t="b">
        <f t="shared" si="127"/>
        <v>1</v>
      </c>
      <c r="J2114" s="3" t="b">
        <f>IF(ISNA(MATCH(A2114,README!$B$20:$B$49,0)),FALSE,TRUE)</f>
        <v>0</v>
      </c>
      <c r="K2114" s="3" t="b">
        <f>IF(ISNA(MATCH(A2114,README!$I$20:$I$49,0)),FALSE,TRUE)</f>
        <v>0</v>
      </c>
      <c r="L2114" s="3" t="b">
        <f t="shared" si="128"/>
        <v>0</v>
      </c>
      <c r="M2114" t="b">
        <f t="shared" si="126"/>
        <v>0</v>
      </c>
      <c r="N2114" t="b">
        <f t="shared" si="126"/>
        <v>0</v>
      </c>
      <c r="O2114" t="b">
        <f t="shared" si="126"/>
        <v>1</v>
      </c>
    </row>
    <row r="2115" spans="1:15" x14ac:dyDescent="0.2">
      <c r="A2115">
        <v>21159965</v>
      </c>
      <c r="B2115" t="s">
        <v>2247</v>
      </c>
      <c r="C2115" t="s">
        <v>33</v>
      </c>
      <c r="D2115" t="s">
        <v>20</v>
      </c>
      <c r="E2115">
        <v>100</v>
      </c>
      <c r="F2115">
        <v>100</v>
      </c>
      <c r="G2115" t="s">
        <v>22</v>
      </c>
      <c r="H2115" t="s">
        <v>23</v>
      </c>
      <c r="I2115" s="3" t="b">
        <f t="shared" si="127"/>
        <v>1</v>
      </c>
      <c r="J2115" s="3" t="b">
        <f>IF(ISNA(MATCH(A2115,README!$B$20:$B$49,0)),FALSE,TRUE)</f>
        <v>0</v>
      </c>
      <c r="K2115" s="3" t="b">
        <f>IF(ISNA(MATCH(A2115,README!$I$20:$I$49,0)),FALSE,TRUE)</f>
        <v>0</v>
      </c>
      <c r="L2115" s="3" t="b">
        <f t="shared" si="128"/>
        <v>0</v>
      </c>
      <c r="M2115" t="b">
        <f t="shared" si="126"/>
        <v>0</v>
      </c>
      <c r="N2115" t="b">
        <f t="shared" si="126"/>
        <v>0</v>
      </c>
      <c r="O2115" t="b">
        <f t="shared" si="126"/>
        <v>1</v>
      </c>
    </row>
    <row r="2116" spans="1:15" x14ac:dyDescent="0.2">
      <c r="A2116">
        <v>21022440</v>
      </c>
      <c r="B2116" t="s">
        <v>2248</v>
      </c>
      <c r="C2116" t="s">
        <v>33</v>
      </c>
      <c r="D2116" t="s">
        <v>20</v>
      </c>
      <c r="E2116">
        <v>100</v>
      </c>
      <c r="F2116">
        <v>100</v>
      </c>
      <c r="G2116" t="s">
        <v>22</v>
      </c>
      <c r="H2116" t="s">
        <v>23</v>
      </c>
      <c r="I2116" s="3" t="b">
        <f t="shared" si="127"/>
        <v>1</v>
      </c>
      <c r="J2116" s="3" t="b">
        <f>IF(ISNA(MATCH(A2116,README!$B$20:$B$49,0)),FALSE,TRUE)</f>
        <v>0</v>
      </c>
      <c r="K2116" s="3" t="b">
        <f>IF(ISNA(MATCH(A2116,README!$I$20:$I$49,0)),FALSE,TRUE)</f>
        <v>0</v>
      </c>
      <c r="L2116" s="3" t="b">
        <f t="shared" si="128"/>
        <v>0</v>
      </c>
      <c r="M2116" t="b">
        <f t="shared" si="126"/>
        <v>0</v>
      </c>
      <c r="N2116" t="b">
        <f t="shared" si="126"/>
        <v>0</v>
      </c>
      <c r="O2116" t="b">
        <f t="shared" si="126"/>
        <v>1</v>
      </c>
    </row>
    <row r="2117" spans="1:15" x14ac:dyDescent="0.2">
      <c r="A2117">
        <v>40899017</v>
      </c>
      <c r="B2117" t="s">
        <v>2249</v>
      </c>
      <c r="C2117" t="s">
        <v>29</v>
      </c>
      <c r="D2117" t="s">
        <v>20</v>
      </c>
      <c r="E2117">
        <v>0</v>
      </c>
      <c r="F2117">
        <v>100</v>
      </c>
      <c r="G2117" t="s">
        <v>22</v>
      </c>
      <c r="H2117" t="s">
        <v>23</v>
      </c>
      <c r="I2117" s="3" t="b">
        <f t="shared" si="127"/>
        <v>0</v>
      </c>
      <c r="J2117" s="3" t="b">
        <f>IF(ISNA(MATCH(A2117,README!$B$20:$B$49,0)),FALSE,TRUE)</f>
        <v>0</v>
      </c>
      <c r="K2117" s="3" t="b">
        <f>IF(ISNA(MATCH(A2117,README!$I$20:$I$49,0)),FALSE,TRUE)</f>
        <v>0</v>
      </c>
      <c r="L2117" s="3" t="b">
        <f t="shared" si="128"/>
        <v>0</v>
      </c>
      <c r="M2117" t="b">
        <f t="shared" si="126"/>
        <v>0</v>
      </c>
      <c r="N2117" t="b">
        <f t="shared" si="126"/>
        <v>0</v>
      </c>
      <c r="O2117" t="b">
        <f t="shared" si="126"/>
        <v>0</v>
      </c>
    </row>
    <row r="2118" spans="1:15" x14ac:dyDescent="0.2">
      <c r="A2118">
        <v>41086456</v>
      </c>
      <c r="B2118" t="s">
        <v>2250</v>
      </c>
      <c r="C2118" t="s">
        <v>34</v>
      </c>
      <c r="D2118" t="s">
        <v>20</v>
      </c>
      <c r="E2118">
        <v>0</v>
      </c>
      <c r="F2118">
        <v>100</v>
      </c>
      <c r="G2118" t="s">
        <v>22</v>
      </c>
      <c r="H2118" t="s">
        <v>23</v>
      </c>
      <c r="I2118" s="3" t="b">
        <f t="shared" si="127"/>
        <v>0</v>
      </c>
      <c r="J2118" s="3" t="b">
        <f>IF(ISNA(MATCH(A2118,README!$B$20:$B$49,0)),FALSE,TRUE)</f>
        <v>0</v>
      </c>
      <c r="K2118" s="3" t="b">
        <f>IF(ISNA(MATCH(A2118,README!$I$20:$I$49,0)),FALSE,TRUE)</f>
        <v>0</v>
      </c>
      <c r="L2118" s="3" t="b">
        <f t="shared" si="128"/>
        <v>0</v>
      </c>
      <c r="M2118" t="b">
        <f t="shared" si="126"/>
        <v>0</v>
      </c>
      <c r="N2118" t="b">
        <f t="shared" si="126"/>
        <v>0</v>
      </c>
      <c r="O2118" t="b">
        <f t="shared" si="126"/>
        <v>0</v>
      </c>
    </row>
    <row r="2119" spans="1:15" x14ac:dyDescent="0.2">
      <c r="A2119">
        <v>40878702</v>
      </c>
      <c r="B2119" t="s">
        <v>2251</v>
      </c>
      <c r="C2119" t="s">
        <v>27</v>
      </c>
      <c r="D2119" t="s">
        <v>20</v>
      </c>
      <c r="E2119">
        <v>0</v>
      </c>
      <c r="F2119">
        <v>100</v>
      </c>
      <c r="G2119" t="s">
        <v>22</v>
      </c>
      <c r="H2119" t="s">
        <v>23</v>
      </c>
      <c r="I2119" s="3" t="b">
        <f t="shared" si="127"/>
        <v>0</v>
      </c>
      <c r="J2119" s="3" t="b">
        <f>IF(ISNA(MATCH(A2119,README!$B$20:$B$49,0)),FALSE,TRUE)</f>
        <v>0</v>
      </c>
      <c r="K2119" s="3" t="b">
        <f>IF(ISNA(MATCH(A2119,README!$I$20:$I$49,0)),FALSE,TRUE)</f>
        <v>0</v>
      </c>
      <c r="L2119" s="3" t="b">
        <f t="shared" si="128"/>
        <v>0</v>
      </c>
      <c r="M2119" t="b">
        <f t="shared" si="126"/>
        <v>0</v>
      </c>
      <c r="N2119" t="b">
        <f t="shared" si="126"/>
        <v>0</v>
      </c>
      <c r="O2119" t="b">
        <f t="shared" si="126"/>
        <v>0</v>
      </c>
    </row>
    <row r="2120" spans="1:15" x14ac:dyDescent="0.2">
      <c r="A2120">
        <v>41222199</v>
      </c>
      <c r="B2120" t="s">
        <v>2252</v>
      </c>
      <c r="C2120" t="s">
        <v>36</v>
      </c>
      <c r="D2120" t="s">
        <v>20</v>
      </c>
      <c r="E2120">
        <v>0</v>
      </c>
      <c r="F2120">
        <v>100</v>
      </c>
      <c r="G2120" t="s">
        <v>22</v>
      </c>
      <c r="H2120" t="s">
        <v>23</v>
      </c>
      <c r="I2120" s="3" t="b">
        <f t="shared" si="127"/>
        <v>0</v>
      </c>
      <c r="J2120" s="3" t="b">
        <f>IF(ISNA(MATCH(A2120,README!$B$20:$B$49,0)),FALSE,TRUE)</f>
        <v>0</v>
      </c>
      <c r="K2120" s="3" t="b">
        <f>IF(ISNA(MATCH(A2120,README!$I$20:$I$49,0)),FALSE,TRUE)</f>
        <v>0</v>
      </c>
      <c r="L2120" s="3" t="b">
        <f t="shared" si="128"/>
        <v>0</v>
      </c>
      <c r="M2120" t="b">
        <f t="shared" si="126"/>
        <v>0</v>
      </c>
      <c r="N2120" t="b">
        <f t="shared" si="126"/>
        <v>0</v>
      </c>
      <c r="O2120" t="b">
        <f t="shared" si="126"/>
        <v>0</v>
      </c>
    </row>
    <row r="2121" spans="1:15" x14ac:dyDescent="0.2">
      <c r="A2121">
        <v>40922856</v>
      </c>
      <c r="B2121" t="s">
        <v>2253</v>
      </c>
      <c r="C2121" t="s">
        <v>32</v>
      </c>
      <c r="D2121" t="s">
        <v>20</v>
      </c>
      <c r="E2121">
        <v>0</v>
      </c>
      <c r="F2121">
        <v>100</v>
      </c>
      <c r="G2121" t="s">
        <v>22</v>
      </c>
      <c r="H2121" t="s">
        <v>23</v>
      </c>
      <c r="I2121" s="3" t="b">
        <f t="shared" si="127"/>
        <v>0</v>
      </c>
      <c r="J2121" s="3" t="b">
        <f>IF(ISNA(MATCH(A2121,README!$B$20:$B$49,0)),FALSE,TRUE)</f>
        <v>0</v>
      </c>
      <c r="K2121" s="3" t="b">
        <f>IF(ISNA(MATCH(A2121,README!$I$20:$I$49,0)),FALSE,TRUE)</f>
        <v>0</v>
      </c>
      <c r="L2121" s="3" t="b">
        <f t="shared" si="128"/>
        <v>0</v>
      </c>
      <c r="M2121" t="b">
        <f t="shared" si="126"/>
        <v>0</v>
      </c>
      <c r="N2121" t="b">
        <f t="shared" si="126"/>
        <v>0</v>
      </c>
      <c r="O2121" t="b">
        <f t="shared" si="126"/>
        <v>0</v>
      </c>
    </row>
    <row r="2122" spans="1:15" x14ac:dyDescent="0.2">
      <c r="A2122">
        <v>41097187</v>
      </c>
      <c r="B2122" t="s">
        <v>2254</v>
      </c>
      <c r="C2122" t="s">
        <v>27</v>
      </c>
      <c r="D2122" t="s">
        <v>20</v>
      </c>
      <c r="E2122">
        <v>0</v>
      </c>
      <c r="F2122">
        <v>100</v>
      </c>
      <c r="G2122" t="s">
        <v>22</v>
      </c>
      <c r="H2122" t="s">
        <v>23</v>
      </c>
      <c r="I2122" s="3" t="b">
        <f t="shared" si="127"/>
        <v>0</v>
      </c>
      <c r="J2122" s="3" t="b">
        <f>IF(ISNA(MATCH(A2122,README!$B$20:$B$49,0)),FALSE,TRUE)</f>
        <v>0</v>
      </c>
      <c r="K2122" s="3" t="b">
        <f>IF(ISNA(MATCH(A2122,README!$I$20:$I$49,0)),FALSE,TRUE)</f>
        <v>0</v>
      </c>
      <c r="L2122" s="3" t="b">
        <f t="shared" si="128"/>
        <v>0</v>
      </c>
      <c r="M2122" t="b">
        <f t="shared" ref="M2122:O2185" si="129">ISNUMBER(FIND(LOWER(M$2),LOWER($B2122)))</f>
        <v>0</v>
      </c>
      <c r="N2122" t="b">
        <f t="shared" si="129"/>
        <v>0</v>
      </c>
      <c r="O2122" t="b">
        <f t="shared" si="129"/>
        <v>0</v>
      </c>
    </row>
    <row r="2123" spans="1:15" x14ac:dyDescent="0.2">
      <c r="A2123">
        <v>41128525</v>
      </c>
      <c r="B2123" t="s">
        <v>2255</v>
      </c>
      <c r="C2123" t="s">
        <v>36</v>
      </c>
      <c r="D2123" t="s">
        <v>20</v>
      </c>
      <c r="E2123">
        <v>0</v>
      </c>
      <c r="F2123">
        <v>100</v>
      </c>
      <c r="G2123" t="s">
        <v>22</v>
      </c>
      <c r="H2123" t="s">
        <v>23</v>
      </c>
      <c r="I2123" s="3" t="b">
        <f t="shared" si="127"/>
        <v>0</v>
      </c>
      <c r="J2123" s="3" t="b">
        <f>IF(ISNA(MATCH(A2123,README!$B$20:$B$49,0)),FALSE,TRUE)</f>
        <v>0</v>
      </c>
      <c r="K2123" s="3" t="b">
        <f>IF(ISNA(MATCH(A2123,README!$I$20:$I$49,0)),FALSE,TRUE)</f>
        <v>0</v>
      </c>
      <c r="L2123" s="3" t="b">
        <f t="shared" si="128"/>
        <v>0</v>
      </c>
      <c r="M2123" t="b">
        <f t="shared" si="129"/>
        <v>0</v>
      </c>
      <c r="N2123" t="b">
        <f t="shared" si="129"/>
        <v>0</v>
      </c>
      <c r="O2123" t="b">
        <f t="shared" si="129"/>
        <v>0</v>
      </c>
    </row>
    <row r="2124" spans="1:15" x14ac:dyDescent="0.2">
      <c r="A2124">
        <v>40829391</v>
      </c>
      <c r="B2124" t="s">
        <v>2256</v>
      </c>
      <c r="C2124" t="s">
        <v>32</v>
      </c>
      <c r="D2124" t="s">
        <v>20</v>
      </c>
      <c r="E2124">
        <v>0</v>
      </c>
      <c r="F2124">
        <v>100</v>
      </c>
      <c r="G2124" t="s">
        <v>22</v>
      </c>
      <c r="H2124" t="s">
        <v>23</v>
      </c>
      <c r="I2124" s="3" t="b">
        <f t="shared" si="127"/>
        <v>0</v>
      </c>
      <c r="J2124" s="3" t="b">
        <f>IF(ISNA(MATCH(A2124,README!$B$20:$B$49,0)),FALSE,TRUE)</f>
        <v>0</v>
      </c>
      <c r="K2124" s="3" t="b">
        <f>IF(ISNA(MATCH(A2124,README!$I$20:$I$49,0)),FALSE,TRUE)</f>
        <v>0</v>
      </c>
      <c r="L2124" s="3" t="b">
        <f t="shared" si="128"/>
        <v>0</v>
      </c>
      <c r="M2124" t="b">
        <f t="shared" si="129"/>
        <v>0</v>
      </c>
      <c r="N2124" t="b">
        <f t="shared" si="129"/>
        <v>0</v>
      </c>
      <c r="O2124" t="b">
        <f t="shared" si="129"/>
        <v>0</v>
      </c>
    </row>
    <row r="2125" spans="1:15" x14ac:dyDescent="0.2">
      <c r="A2125">
        <v>36891197</v>
      </c>
      <c r="B2125" t="s">
        <v>2257</v>
      </c>
      <c r="C2125" t="s">
        <v>28</v>
      </c>
      <c r="D2125" t="s">
        <v>20</v>
      </c>
      <c r="E2125">
        <v>0</v>
      </c>
      <c r="F2125">
        <v>100</v>
      </c>
      <c r="G2125" t="s">
        <v>22</v>
      </c>
      <c r="H2125" t="s">
        <v>23</v>
      </c>
      <c r="I2125" s="3" t="b">
        <f t="shared" si="127"/>
        <v>0</v>
      </c>
      <c r="J2125" s="3" t="b">
        <f>IF(ISNA(MATCH(A2125,README!$B$20:$B$49,0)),FALSE,TRUE)</f>
        <v>0</v>
      </c>
      <c r="K2125" s="3" t="b">
        <f>IF(ISNA(MATCH(A2125,README!$I$20:$I$49,0)),FALSE,TRUE)</f>
        <v>0</v>
      </c>
      <c r="L2125" s="3" t="b">
        <f t="shared" si="128"/>
        <v>0</v>
      </c>
      <c r="M2125" t="b">
        <f t="shared" si="129"/>
        <v>0</v>
      </c>
      <c r="N2125" t="b">
        <f t="shared" si="129"/>
        <v>0</v>
      </c>
      <c r="O2125" t="b">
        <f t="shared" si="129"/>
        <v>0</v>
      </c>
    </row>
    <row r="2126" spans="1:15" x14ac:dyDescent="0.2">
      <c r="A2126">
        <v>43655635</v>
      </c>
      <c r="B2126" t="s">
        <v>2258</v>
      </c>
      <c r="C2126" t="s">
        <v>29</v>
      </c>
      <c r="D2126" t="s">
        <v>20</v>
      </c>
      <c r="E2126">
        <v>0</v>
      </c>
      <c r="F2126">
        <v>100</v>
      </c>
      <c r="G2126" t="s">
        <v>22</v>
      </c>
      <c r="H2126" t="s">
        <v>23</v>
      </c>
      <c r="I2126" s="3" t="b">
        <f t="shared" si="127"/>
        <v>0</v>
      </c>
      <c r="J2126" s="3" t="b">
        <f>IF(ISNA(MATCH(A2126,README!$B$20:$B$49,0)),FALSE,TRUE)</f>
        <v>0</v>
      </c>
      <c r="K2126" s="3" t="b">
        <f>IF(ISNA(MATCH(A2126,README!$I$20:$I$49,0)),FALSE,TRUE)</f>
        <v>0</v>
      </c>
      <c r="L2126" s="3" t="b">
        <f t="shared" si="128"/>
        <v>0</v>
      </c>
      <c r="M2126" t="b">
        <f t="shared" si="129"/>
        <v>0</v>
      </c>
      <c r="N2126" t="b">
        <f t="shared" si="129"/>
        <v>0</v>
      </c>
      <c r="O2126" t="b">
        <f t="shared" si="129"/>
        <v>0</v>
      </c>
    </row>
    <row r="2127" spans="1:15" x14ac:dyDescent="0.2">
      <c r="A2127">
        <v>41273496</v>
      </c>
      <c r="B2127" t="s">
        <v>2259</v>
      </c>
      <c r="C2127" t="s">
        <v>34</v>
      </c>
      <c r="D2127" t="s">
        <v>20</v>
      </c>
      <c r="E2127">
        <v>0</v>
      </c>
      <c r="F2127">
        <v>100</v>
      </c>
      <c r="G2127" t="s">
        <v>22</v>
      </c>
      <c r="H2127" t="s">
        <v>23</v>
      </c>
      <c r="I2127" s="3" t="b">
        <f t="shared" si="127"/>
        <v>0</v>
      </c>
      <c r="J2127" s="3" t="b">
        <f>IF(ISNA(MATCH(A2127,README!$B$20:$B$49,0)),FALSE,TRUE)</f>
        <v>0</v>
      </c>
      <c r="K2127" s="3" t="b">
        <f>IF(ISNA(MATCH(A2127,README!$I$20:$I$49,0)),FALSE,TRUE)</f>
        <v>0</v>
      </c>
      <c r="L2127" s="3" t="b">
        <f t="shared" si="128"/>
        <v>0</v>
      </c>
      <c r="M2127" t="b">
        <f t="shared" si="129"/>
        <v>0</v>
      </c>
      <c r="N2127" t="b">
        <f t="shared" si="129"/>
        <v>0</v>
      </c>
      <c r="O2127" t="b">
        <f t="shared" si="129"/>
        <v>0</v>
      </c>
    </row>
    <row r="2128" spans="1:15" x14ac:dyDescent="0.2">
      <c r="A2128">
        <v>41191070</v>
      </c>
      <c r="B2128" t="s">
        <v>2260</v>
      </c>
      <c r="C2128" t="s">
        <v>27</v>
      </c>
      <c r="D2128" t="s">
        <v>20</v>
      </c>
      <c r="E2128">
        <v>0</v>
      </c>
      <c r="F2128">
        <v>100</v>
      </c>
      <c r="G2128" t="s">
        <v>22</v>
      </c>
      <c r="H2128" t="s">
        <v>23</v>
      </c>
      <c r="I2128" s="3" t="b">
        <f t="shared" si="127"/>
        <v>0</v>
      </c>
      <c r="J2128" s="3" t="b">
        <f>IF(ISNA(MATCH(A2128,README!$B$20:$B$49,0)),FALSE,TRUE)</f>
        <v>0</v>
      </c>
      <c r="K2128" s="3" t="b">
        <f>IF(ISNA(MATCH(A2128,README!$I$20:$I$49,0)),FALSE,TRUE)</f>
        <v>0</v>
      </c>
      <c r="L2128" s="3" t="b">
        <f t="shared" si="128"/>
        <v>0</v>
      </c>
      <c r="M2128" t="b">
        <f t="shared" si="129"/>
        <v>0</v>
      </c>
      <c r="N2128" t="b">
        <f t="shared" si="129"/>
        <v>0</v>
      </c>
      <c r="O2128" t="b">
        <f t="shared" si="129"/>
        <v>0</v>
      </c>
    </row>
    <row r="2129" spans="1:15" x14ac:dyDescent="0.2">
      <c r="A2129">
        <v>41097153</v>
      </c>
      <c r="B2129" t="s">
        <v>2261</v>
      </c>
      <c r="C2129" t="s">
        <v>36</v>
      </c>
      <c r="D2129" t="s">
        <v>20</v>
      </c>
      <c r="E2129">
        <v>0</v>
      </c>
      <c r="F2129">
        <v>100</v>
      </c>
      <c r="G2129" t="s">
        <v>22</v>
      </c>
      <c r="H2129" t="s">
        <v>23</v>
      </c>
      <c r="I2129" s="3" t="b">
        <f t="shared" si="127"/>
        <v>0</v>
      </c>
      <c r="J2129" s="3" t="b">
        <f>IF(ISNA(MATCH(A2129,README!$B$20:$B$49,0)),FALSE,TRUE)</f>
        <v>0</v>
      </c>
      <c r="K2129" s="3" t="b">
        <f>IF(ISNA(MATCH(A2129,README!$I$20:$I$49,0)),FALSE,TRUE)</f>
        <v>0</v>
      </c>
      <c r="L2129" s="3" t="b">
        <f t="shared" si="128"/>
        <v>0</v>
      </c>
      <c r="M2129" t="b">
        <f t="shared" si="129"/>
        <v>0</v>
      </c>
      <c r="N2129" t="b">
        <f t="shared" si="129"/>
        <v>0</v>
      </c>
      <c r="O2129" t="b">
        <f t="shared" si="129"/>
        <v>0</v>
      </c>
    </row>
    <row r="2130" spans="1:15" x14ac:dyDescent="0.2">
      <c r="A2130">
        <v>40985246</v>
      </c>
      <c r="B2130" t="s">
        <v>2262</v>
      </c>
      <c r="C2130" t="s">
        <v>32</v>
      </c>
      <c r="D2130" t="s">
        <v>20</v>
      </c>
      <c r="E2130">
        <v>0</v>
      </c>
      <c r="F2130">
        <v>100</v>
      </c>
      <c r="G2130" t="s">
        <v>22</v>
      </c>
      <c r="H2130" t="s">
        <v>23</v>
      </c>
      <c r="I2130" s="3" t="b">
        <f t="shared" si="127"/>
        <v>0</v>
      </c>
      <c r="J2130" s="3" t="b">
        <f>IF(ISNA(MATCH(A2130,README!$B$20:$B$49,0)),FALSE,TRUE)</f>
        <v>0</v>
      </c>
      <c r="K2130" s="3" t="b">
        <f>IF(ISNA(MATCH(A2130,README!$I$20:$I$49,0)),FALSE,TRUE)</f>
        <v>0</v>
      </c>
      <c r="L2130" s="3" t="b">
        <f t="shared" si="128"/>
        <v>0</v>
      </c>
      <c r="M2130" t="b">
        <f t="shared" si="129"/>
        <v>0</v>
      </c>
      <c r="N2130" t="b">
        <f t="shared" si="129"/>
        <v>0</v>
      </c>
      <c r="O2130" t="b">
        <f t="shared" si="129"/>
        <v>0</v>
      </c>
    </row>
    <row r="2131" spans="1:15" x14ac:dyDescent="0.2">
      <c r="A2131">
        <v>40867948</v>
      </c>
      <c r="B2131" t="s">
        <v>2263</v>
      </c>
      <c r="C2131" t="s">
        <v>34</v>
      </c>
      <c r="D2131" t="s">
        <v>20</v>
      </c>
      <c r="E2131">
        <v>0</v>
      </c>
      <c r="F2131">
        <v>100</v>
      </c>
      <c r="G2131" t="s">
        <v>22</v>
      </c>
      <c r="H2131" t="s">
        <v>23</v>
      </c>
      <c r="I2131" s="3" t="b">
        <f t="shared" si="127"/>
        <v>0</v>
      </c>
      <c r="J2131" s="3" t="b">
        <f>IF(ISNA(MATCH(A2131,README!$B$20:$B$49,0)),FALSE,TRUE)</f>
        <v>0</v>
      </c>
      <c r="K2131" s="3" t="b">
        <f>IF(ISNA(MATCH(A2131,README!$I$20:$I$49,0)),FALSE,TRUE)</f>
        <v>0</v>
      </c>
      <c r="L2131" s="3" t="b">
        <f t="shared" si="128"/>
        <v>0</v>
      </c>
      <c r="M2131" t="b">
        <f t="shared" si="129"/>
        <v>0</v>
      </c>
      <c r="N2131" t="b">
        <f t="shared" si="129"/>
        <v>0</v>
      </c>
      <c r="O2131" t="b">
        <f t="shared" si="129"/>
        <v>0</v>
      </c>
    </row>
    <row r="2132" spans="1:15" x14ac:dyDescent="0.2">
      <c r="A2132">
        <v>41199515</v>
      </c>
      <c r="B2132" t="s">
        <v>2264</v>
      </c>
      <c r="C2132" t="s">
        <v>33</v>
      </c>
      <c r="D2132" t="s">
        <v>20</v>
      </c>
      <c r="E2132">
        <v>100</v>
      </c>
      <c r="F2132">
        <v>100</v>
      </c>
      <c r="G2132" t="s">
        <v>22</v>
      </c>
      <c r="H2132" t="s">
        <v>23</v>
      </c>
      <c r="I2132" s="3" t="b">
        <f t="shared" si="127"/>
        <v>0</v>
      </c>
      <c r="J2132" s="3" t="b">
        <f>IF(ISNA(MATCH(A2132,README!$B$20:$B$49,0)),FALSE,TRUE)</f>
        <v>0</v>
      </c>
      <c r="K2132" s="3" t="b">
        <f>IF(ISNA(MATCH(A2132,README!$I$20:$I$49,0)),FALSE,TRUE)</f>
        <v>0</v>
      </c>
      <c r="L2132" s="3" t="b">
        <f t="shared" si="128"/>
        <v>0</v>
      </c>
      <c r="M2132" t="b">
        <f t="shared" si="129"/>
        <v>0</v>
      </c>
      <c r="N2132" t="b">
        <f t="shared" si="129"/>
        <v>0</v>
      </c>
      <c r="O2132" t="b">
        <f t="shared" si="129"/>
        <v>0</v>
      </c>
    </row>
    <row r="2133" spans="1:15" x14ac:dyDescent="0.2">
      <c r="A2133">
        <v>41136912</v>
      </c>
      <c r="B2133" t="s">
        <v>2265</v>
      </c>
      <c r="C2133" t="s">
        <v>33</v>
      </c>
      <c r="D2133" t="s">
        <v>20</v>
      </c>
      <c r="E2133">
        <v>100</v>
      </c>
      <c r="F2133">
        <v>100</v>
      </c>
      <c r="G2133" t="s">
        <v>22</v>
      </c>
      <c r="H2133" t="s">
        <v>23</v>
      </c>
      <c r="I2133" s="3" t="b">
        <f t="shared" si="127"/>
        <v>0</v>
      </c>
      <c r="J2133" s="3" t="b">
        <f>IF(ISNA(MATCH(A2133,README!$B$20:$B$49,0)),FALSE,TRUE)</f>
        <v>0</v>
      </c>
      <c r="K2133" s="3" t="b">
        <f>IF(ISNA(MATCH(A2133,README!$I$20:$I$49,0)),FALSE,TRUE)</f>
        <v>0</v>
      </c>
      <c r="L2133" s="3" t="b">
        <f t="shared" si="128"/>
        <v>0</v>
      </c>
      <c r="M2133" t="b">
        <f t="shared" si="129"/>
        <v>0</v>
      </c>
      <c r="N2133" t="b">
        <f t="shared" si="129"/>
        <v>0</v>
      </c>
      <c r="O2133" t="b">
        <f t="shared" si="129"/>
        <v>0</v>
      </c>
    </row>
    <row r="2134" spans="1:15" x14ac:dyDescent="0.2">
      <c r="A2134">
        <v>41042731</v>
      </c>
      <c r="B2134" t="s">
        <v>2266</v>
      </c>
      <c r="C2134" t="s">
        <v>33</v>
      </c>
      <c r="D2134" t="s">
        <v>20</v>
      </c>
      <c r="E2134">
        <v>100</v>
      </c>
      <c r="F2134">
        <v>100</v>
      </c>
      <c r="G2134" t="s">
        <v>22</v>
      </c>
      <c r="H2134" t="s">
        <v>23</v>
      </c>
      <c r="I2134" s="3" t="b">
        <f t="shared" si="127"/>
        <v>0</v>
      </c>
      <c r="J2134" s="3" t="b">
        <f>IF(ISNA(MATCH(A2134,README!$B$20:$B$49,0)),FALSE,TRUE)</f>
        <v>0</v>
      </c>
      <c r="K2134" s="3" t="b">
        <f>IF(ISNA(MATCH(A2134,README!$I$20:$I$49,0)),FALSE,TRUE)</f>
        <v>0</v>
      </c>
      <c r="L2134" s="3" t="b">
        <f t="shared" si="128"/>
        <v>0</v>
      </c>
      <c r="M2134" t="b">
        <f t="shared" si="129"/>
        <v>0</v>
      </c>
      <c r="N2134" t="b">
        <f t="shared" si="129"/>
        <v>0</v>
      </c>
      <c r="O2134" t="b">
        <f t="shared" si="129"/>
        <v>0</v>
      </c>
    </row>
    <row r="2135" spans="1:15" x14ac:dyDescent="0.2">
      <c r="A2135">
        <v>40941071</v>
      </c>
      <c r="B2135" t="s">
        <v>2267</v>
      </c>
      <c r="C2135" t="s">
        <v>36</v>
      </c>
      <c r="D2135" t="s">
        <v>20</v>
      </c>
      <c r="E2135">
        <v>0</v>
      </c>
      <c r="F2135">
        <v>100</v>
      </c>
      <c r="G2135" t="s">
        <v>22</v>
      </c>
      <c r="H2135" t="s">
        <v>23</v>
      </c>
      <c r="I2135" s="3" t="b">
        <f t="shared" si="127"/>
        <v>0</v>
      </c>
      <c r="J2135" s="3" t="b">
        <f>IF(ISNA(MATCH(A2135,README!$B$20:$B$49,0)),FALSE,TRUE)</f>
        <v>0</v>
      </c>
      <c r="K2135" s="3" t="b">
        <f>IF(ISNA(MATCH(A2135,README!$I$20:$I$49,0)),FALSE,TRUE)</f>
        <v>0</v>
      </c>
      <c r="L2135" s="3" t="b">
        <f t="shared" si="128"/>
        <v>0</v>
      </c>
      <c r="M2135" t="b">
        <f t="shared" si="129"/>
        <v>0</v>
      </c>
      <c r="N2135" t="b">
        <f t="shared" si="129"/>
        <v>0</v>
      </c>
      <c r="O2135" t="b">
        <f t="shared" si="129"/>
        <v>0</v>
      </c>
    </row>
    <row r="2136" spans="1:15" x14ac:dyDescent="0.2">
      <c r="A2136">
        <v>41230586</v>
      </c>
      <c r="B2136" t="s">
        <v>2268</v>
      </c>
      <c r="C2136" t="s">
        <v>33</v>
      </c>
      <c r="D2136" t="s">
        <v>20</v>
      </c>
      <c r="E2136">
        <v>100</v>
      </c>
      <c r="F2136">
        <v>100</v>
      </c>
      <c r="G2136" t="s">
        <v>22</v>
      </c>
      <c r="H2136" t="s">
        <v>23</v>
      </c>
      <c r="I2136" s="3" t="b">
        <f t="shared" si="127"/>
        <v>0</v>
      </c>
      <c r="J2136" s="3" t="b">
        <f>IF(ISNA(MATCH(A2136,README!$B$20:$B$49,0)),FALSE,TRUE)</f>
        <v>0</v>
      </c>
      <c r="K2136" s="3" t="b">
        <f>IF(ISNA(MATCH(A2136,README!$I$20:$I$49,0)),FALSE,TRUE)</f>
        <v>0</v>
      </c>
      <c r="L2136" s="3" t="b">
        <f t="shared" si="128"/>
        <v>0</v>
      </c>
      <c r="M2136" t="b">
        <f t="shared" si="129"/>
        <v>0</v>
      </c>
      <c r="N2136" t="b">
        <f t="shared" si="129"/>
        <v>0</v>
      </c>
      <c r="O2136" t="b">
        <f t="shared" si="129"/>
        <v>0</v>
      </c>
    </row>
    <row r="2137" spans="1:15" x14ac:dyDescent="0.2">
      <c r="A2137">
        <v>41003377</v>
      </c>
      <c r="B2137" t="s">
        <v>2269</v>
      </c>
      <c r="C2137" t="s">
        <v>36</v>
      </c>
      <c r="D2137" t="s">
        <v>20</v>
      </c>
      <c r="E2137">
        <v>0</v>
      </c>
      <c r="F2137">
        <v>100</v>
      </c>
      <c r="G2137" t="s">
        <v>22</v>
      </c>
      <c r="H2137" t="s">
        <v>23</v>
      </c>
      <c r="I2137" s="3" t="b">
        <f t="shared" si="127"/>
        <v>0</v>
      </c>
      <c r="J2137" s="3" t="b">
        <f>IF(ISNA(MATCH(A2137,README!$B$20:$B$49,0)),FALSE,TRUE)</f>
        <v>0</v>
      </c>
      <c r="K2137" s="3" t="b">
        <f>IF(ISNA(MATCH(A2137,README!$I$20:$I$49,0)),FALSE,TRUE)</f>
        <v>0</v>
      </c>
      <c r="L2137" s="3" t="b">
        <f t="shared" si="128"/>
        <v>0</v>
      </c>
      <c r="M2137" t="b">
        <f t="shared" si="129"/>
        <v>0</v>
      </c>
      <c r="N2137" t="b">
        <f t="shared" si="129"/>
        <v>0</v>
      </c>
      <c r="O2137" t="b">
        <f t="shared" si="129"/>
        <v>0</v>
      </c>
    </row>
    <row r="2138" spans="1:15" x14ac:dyDescent="0.2">
      <c r="A2138">
        <v>40980301</v>
      </c>
      <c r="B2138" t="s">
        <v>2270</v>
      </c>
      <c r="C2138" t="s">
        <v>33</v>
      </c>
      <c r="D2138" t="s">
        <v>20</v>
      </c>
      <c r="E2138">
        <v>100</v>
      </c>
      <c r="F2138">
        <v>100</v>
      </c>
      <c r="G2138" t="s">
        <v>22</v>
      </c>
      <c r="H2138" t="s">
        <v>23</v>
      </c>
      <c r="I2138" s="3" t="b">
        <f t="shared" si="127"/>
        <v>0</v>
      </c>
      <c r="J2138" s="3" t="b">
        <f>IF(ISNA(MATCH(A2138,README!$B$20:$B$49,0)),FALSE,TRUE)</f>
        <v>0</v>
      </c>
      <c r="K2138" s="3" t="b">
        <f>IF(ISNA(MATCH(A2138,README!$I$20:$I$49,0)),FALSE,TRUE)</f>
        <v>0</v>
      </c>
      <c r="L2138" s="3" t="b">
        <f t="shared" si="128"/>
        <v>0</v>
      </c>
      <c r="M2138" t="b">
        <f t="shared" si="129"/>
        <v>0</v>
      </c>
      <c r="N2138" t="b">
        <f t="shared" si="129"/>
        <v>0</v>
      </c>
      <c r="O2138" t="b">
        <f t="shared" si="129"/>
        <v>0</v>
      </c>
    </row>
    <row r="2139" spans="1:15" x14ac:dyDescent="0.2">
      <c r="A2139">
        <v>41159940</v>
      </c>
      <c r="B2139" t="s">
        <v>2271</v>
      </c>
      <c r="C2139" t="s">
        <v>36</v>
      </c>
      <c r="D2139" t="s">
        <v>20</v>
      </c>
      <c r="E2139">
        <v>0</v>
      </c>
      <c r="F2139">
        <v>100</v>
      </c>
      <c r="G2139" t="s">
        <v>22</v>
      </c>
      <c r="H2139" t="s">
        <v>23</v>
      </c>
      <c r="I2139" s="3" t="b">
        <f t="shared" si="127"/>
        <v>0</v>
      </c>
      <c r="J2139" s="3" t="b">
        <f>IF(ISNA(MATCH(A2139,README!$B$20:$B$49,0)),FALSE,TRUE)</f>
        <v>0</v>
      </c>
      <c r="K2139" s="3" t="b">
        <f>IF(ISNA(MATCH(A2139,README!$I$20:$I$49,0)),FALSE,TRUE)</f>
        <v>0</v>
      </c>
      <c r="L2139" s="3" t="b">
        <f t="shared" si="128"/>
        <v>0</v>
      </c>
      <c r="M2139" t="b">
        <f t="shared" si="129"/>
        <v>0</v>
      </c>
      <c r="N2139" t="b">
        <f t="shared" si="129"/>
        <v>0</v>
      </c>
      <c r="O2139" t="b">
        <f t="shared" si="129"/>
        <v>0</v>
      </c>
    </row>
    <row r="2140" spans="1:15" x14ac:dyDescent="0.2">
      <c r="A2140">
        <v>41292462</v>
      </c>
      <c r="B2140" t="s">
        <v>2272</v>
      </c>
      <c r="C2140" t="s">
        <v>33</v>
      </c>
      <c r="D2140" t="s">
        <v>20</v>
      </c>
      <c r="E2140">
        <v>100</v>
      </c>
      <c r="F2140">
        <v>100</v>
      </c>
      <c r="G2140" t="s">
        <v>22</v>
      </c>
      <c r="H2140" t="s">
        <v>23</v>
      </c>
      <c r="I2140" s="3" t="b">
        <f t="shared" si="127"/>
        <v>0</v>
      </c>
      <c r="J2140" s="3" t="b">
        <f>IF(ISNA(MATCH(A2140,README!$B$20:$B$49,0)),FALSE,TRUE)</f>
        <v>0</v>
      </c>
      <c r="K2140" s="3" t="b">
        <f>IF(ISNA(MATCH(A2140,README!$I$20:$I$49,0)),FALSE,TRUE)</f>
        <v>0</v>
      </c>
      <c r="L2140" s="3" t="b">
        <f t="shared" si="128"/>
        <v>0</v>
      </c>
      <c r="M2140" t="b">
        <f t="shared" si="129"/>
        <v>0</v>
      </c>
      <c r="N2140" t="b">
        <f t="shared" si="129"/>
        <v>0</v>
      </c>
      <c r="O2140" t="b">
        <f t="shared" si="129"/>
        <v>0</v>
      </c>
    </row>
    <row r="2141" spans="1:15" x14ac:dyDescent="0.2">
      <c r="A2141">
        <v>40878694</v>
      </c>
      <c r="B2141" t="s">
        <v>2273</v>
      </c>
      <c r="C2141" t="s">
        <v>27</v>
      </c>
      <c r="D2141" t="s">
        <v>20</v>
      </c>
      <c r="E2141">
        <v>0</v>
      </c>
      <c r="F2141">
        <v>100</v>
      </c>
      <c r="G2141" t="s">
        <v>22</v>
      </c>
      <c r="H2141" t="s">
        <v>23</v>
      </c>
      <c r="I2141" s="3" t="b">
        <f t="shared" si="127"/>
        <v>0</v>
      </c>
      <c r="J2141" s="3" t="b">
        <f>IF(ISNA(MATCH(A2141,README!$B$20:$B$49,0)),FALSE,TRUE)</f>
        <v>0</v>
      </c>
      <c r="K2141" s="3" t="b">
        <f>IF(ISNA(MATCH(A2141,README!$I$20:$I$49,0)),FALSE,TRUE)</f>
        <v>0</v>
      </c>
      <c r="L2141" s="3" t="b">
        <f t="shared" si="128"/>
        <v>0</v>
      </c>
      <c r="M2141" t="b">
        <f t="shared" si="129"/>
        <v>0</v>
      </c>
      <c r="N2141" t="b">
        <f t="shared" si="129"/>
        <v>0</v>
      </c>
      <c r="O2141" t="b">
        <f t="shared" si="129"/>
        <v>0</v>
      </c>
    </row>
    <row r="2142" spans="1:15" x14ac:dyDescent="0.2">
      <c r="A2142">
        <v>40972023</v>
      </c>
      <c r="B2142" t="s">
        <v>2274</v>
      </c>
      <c r="C2142" t="s">
        <v>36</v>
      </c>
      <c r="D2142" t="s">
        <v>20</v>
      </c>
      <c r="E2142">
        <v>100</v>
      </c>
      <c r="F2142">
        <v>100</v>
      </c>
      <c r="G2142" t="s">
        <v>22</v>
      </c>
      <c r="H2142" t="s">
        <v>23</v>
      </c>
      <c r="I2142" s="3" t="b">
        <f t="shared" si="127"/>
        <v>0</v>
      </c>
      <c r="J2142" s="3" t="b">
        <f>IF(ISNA(MATCH(A2142,README!$B$20:$B$49,0)),FALSE,TRUE)</f>
        <v>0</v>
      </c>
      <c r="K2142" s="3" t="b">
        <f>IF(ISNA(MATCH(A2142,README!$I$20:$I$49,0)),FALSE,TRUE)</f>
        <v>0</v>
      </c>
      <c r="L2142" s="3" t="b">
        <f t="shared" si="128"/>
        <v>0</v>
      </c>
      <c r="M2142" t="b">
        <f t="shared" si="129"/>
        <v>0</v>
      </c>
      <c r="N2142" t="b">
        <f t="shared" si="129"/>
        <v>0</v>
      </c>
      <c r="O2142" t="b">
        <f t="shared" si="129"/>
        <v>0</v>
      </c>
    </row>
    <row r="2143" spans="1:15" x14ac:dyDescent="0.2">
      <c r="A2143">
        <v>40824170</v>
      </c>
      <c r="B2143" t="s">
        <v>2275</v>
      </c>
      <c r="C2143" t="s">
        <v>32</v>
      </c>
      <c r="D2143" t="s">
        <v>20</v>
      </c>
      <c r="E2143">
        <v>0</v>
      </c>
      <c r="F2143">
        <v>100</v>
      </c>
      <c r="G2143" t="s">
        <v>22</v>
      </c>
      <c r="H2143" t="s">
        <v>23</v>
      </c>
      <c r="I2143" s="3" t="b">
        <f t="shared" si="127"/>
        <v>0</v>
      </c>
      <c r="J2143" s="3" t="b">
        <f>IF(ISNA(MATCH(A2143,README!$B$20:$B$49,0)),FALSE,TRUE)</f>
        <v>0</v>
      </c>
      <c r="K2143" s="3" t="b">
        <f>IF(ISNA(MATCH(A2143,README!$I$20:$I$49,0)),FALSE,TRUE)</f>
        <v>0</v>
      </c>
      <c r="L2143" s="3" t="b">
        <f t="shared" si="128"/>
        <v>0</v>
      </c>
      <c r="M2143" t="b">
        <f t="shared" si="129"/>
        <v>0</v>
      </c>
      <c r="N2143" t="b">
        <f t="shared" si="129"/>
        <v>0</v>
      </c>
      <c r="O2143" t="b">
        <f t="shared" si="129"/>
        <v>0</v>
      </c>
    </row>
    <row r="2144" spans="1:15" x14ac:dyDescent="0.2">
      <c r="A2144">
        <v>43637547</v>
      </c>
      <c r="B2144" t="s">
        <v>2276</v>
      </c>
      <c r="C2144" t="s">
        <v>34</v>
      </c>
      <c r="D2144" t="s">
        <v>20</v>
      </c>
      <c r="E2144">
        <v>0</v>
      </c>
      <c r="F2144">
        <v>100</v>
      </c>
      <c r="G2144" t="s">
        <v>22</v>
      </c>
      <c r="H2144" t="s">
        <v>23</v>
      </c>
      <c r="I2144" s="3" t="b">
        <f t="shared" si="127"/>
        <v>0</v>
      </c>
      <c r="J2144" s="3" t="b">
        <f>IF(ISNA(MATCH(A2144,README!$B$20:$B$49,0)),FALSE,TRUE)</f>
        <v>0</v>
      </c>
      <c r="K2144" s="3" t="b">
        <f>IF(ISNA(MATCH(A2144,README!$I$20:$I$49,0)),FALSE,TRUE)</f>
        <v>0</v>
      </c>
      <c r="L2144" s="3" t="b">
        <f t="shared" si="128"/>
        <v>0</v>
      </c>
      <c r="M2144" t="b">
        <f t="shared" si="129"/>
        <v>0</v>
      </c>
      <c r="N2144" t="b">
        <f t="shared" si="129"/>
        <v>0</v>
      </c>
      <c r="O2144" t="b">
        <f t="shared" si="129"/>
        <v>0</v>
      </c>
    </row>
    <row r="2145" spans="1:15" x14ac:dyDescent="0.2">
      <c r="A2145">
        <v>40847598</v>
      </c>
      <c r="B2145" t="s">
        <v>2277</v>
      </c>
      <c r="C2145" t="s">
        <v>27</v>
      </c>
      <c r="D2145" t="s">
        <v>20</v>
      </c>
      <c r="E2145">
        <v>0</v>
      </c>
      <c r="F2145">
        <v>100</v>
      </c>
      <c r="G2145" t="s">
        <v>22</v>
      </c>
      <c r="H2145" t="s">
        <v>23</v>
      </c>
      <c r="I2145" s="3" t="b">
        <f t="shared" si="127"/>
        <v>0</v>
      </c>
      <c r="J2145" s="3" t="b">
        <f>IF(ISNA(MATCH(A2145,README!$B$20:$B$49,0)),FALSE,TRUE)</f>
        <v>0</v>
      </c>
      <c r="K2145" s="3" t="b">
        <f>IF(ISNA(MATCH(A2145,README!$I$20:$I$49,0)),FALSE,TRUE)</f>
        <v>0</v>
      </c>
      <c r="L2145" s="3" t="b">
        <f t="shared" si="128"/>
        <v>0</v>
      </c>
      <c r="M2145" t="b">
        <f t="shared" si="129"/>
        <v>0</v>
      </c>
      <c r="N2145" t="b">
        <f t="shared" si="129"/>
        <v>0</v>
      </c>
      <c r="O2145" t="b">
        <f t="shared" si="129"/>
        <v>0</v>
      </c>
    </row>
    <row r="2146" spans="1:15" x14ac:dyDescent="0.2">
      <c r="A2146">
        <v>41159946</v>
      </c>
      <c r="B2146" t="s">
        <v>2278</v>
      </c>
      <c r="C2146" t="s">
        <v>36</v>
      </c>
      <c r="D2146" t="s">
        <v>20</v>
      </c>
      <c r="E2146">
        <v>0</v>
      </c>
      <c r="F2146">
        <v>100</v>
      </c>
      <c r="G2146" t="s">
        <v>22</v>
      </c>
      <c r="H2146" t="s">
        <v>23</v>
      </c>
      <c r="I2146" s="3" t="b">
        <f t="shared" si="127"/>
        <v>0</v>
      </c>
      <c r="J2146" s="3" t="b">
        <f>IF(ISNA(MATCH(A2146,README!$B$20:$B$49,0)),FALSE,TRUE)</f>
        <v>0</v>
      </c>
      <c r="K2146" s="3" t="b">
        <f>IF(ISNA(MATCH(A2146,README!$I$20:$I$49,0)),FALSE,TRUE)</f>
        <v>0</v>
      </c>
      <c r="L2146" s="3" t="b">
        <f t="shared" si="128"/>
        <v>0</v>
      </c>
      <c r="M2146" t="b">
        <f t="shared" si="129"/>
        <v>0</v>
      </c>
      <c r="N2146" t="b">
        <f t="shared" si="129"/>
        <v>0</v>
      </c>
      <c r="O2146" t="b">
        <f t="shared" si="129"/>
        <v>0</v>
      </c>
    </row>
    <row r="2147" spans="1:15" x14ac:dyDescent="0.2">
      <c r="A2147">
        <v>43637548</v>
      </c>
      <c r="B2147" t="s">
        <v>2279</v>
      </c>
      <c r="C2147" t="s">
        <v>27</v>
      </c>
      <c r="D2147" t="s">
        <v>20</v>
      </c>
      <c r="E2147">
        <v>0</v>
      </c>
      <c r="F2147">
        <v>100</v>
      </c>
      <c r="G2147" t="s">
        <v>22</v>
      </c>
      <c r="H2147" t="s">
        <v>23</v>
      </c>
      <c r="I2147" s="3" t="b">
        <f t="shared" si="127"/>
        <v>0</v>
      </c>
      <c r="J2147" s="3" t="b">
        <f>IF(ISNA(MATCH(A2147,README!$B$20:$B$49,0)),FALSE,TRUE)</f>
        <v>0</v>
      </c>
      <c r="K2147" s="3" t="b">
        <f>IF(ISNA(MATCH(A2147,README!$I$20:$I$49,0)),FALSE,TRUE)</f>
        <v>0</v>
      </c>
      <c r="L2147" s="3" t="b">
        <f t="shared" si="128"/>
        <v>0</v>
      </c>
      <c r="M2147" t="b">
        <f t="shared" si="129"/>
        <v>0</v>
      </c>
      <c r="N2147" t="b">
        <f t="shared" si="129"/>
        <v>0</v>
      </c>
      <c r="O2147" t="b">
        <f t="shared" si="129"/>
        <v>0</v>
      </c>
    </row>
    <row r="2148" spans="1:15" x14ac:dyDescent="0.2">
      <c r="A2148">
        <v>40941079</v>
      </c>
      <c r="B2148" t="s">
        <v>2280</v>
      </c>
      <c r="C2148" t="s">
        <v>36</v>
      </c>
      <c r="D2148" t="s">
        <v>20</v>
      </c>
      <c r="E2148">
        <v>0</v>
      </c>
      <c r="F2148">
        <v>100</v>
      </c>
      <c r="G2148" t="s">
        <v>22</v>
      </c>
      <c r="H2148" t="s">
        <v>23</v>
      </c>
      <c r="I2148" s="3" t="b">
        <f t="shared" si="127"/>
        <v>0</v>
      </c>
      <c r="J2148" s="3" t="b">
        <f>IF(ISNA(MATCH(A2148,README!$B$20:$B$49,0)),FALSE,TRUE)</f>
        <v>0</v>
      </c>
      <c r="K2148" s="3" t="b">
        <f>IF(ISNA(MATCH(A2148,README!$I$20:$I$49,0)),FALSE,TRUE)</f>
        <v>0</v>
      </c>
      <c r="L2148" s="3" t="b">
        <f t="shared" si="128"/>
        <v>0</v>
      </c>
      <c r="M2148" t="b">
        <f t="shared" si="129"/>
        <v>0</v>
      </c>
      <c r="N2148" t="b">
        <f t="shared" si="129"/>
        <v>0</v>
      </c>
      <c r="O2148" t="b">
        <f t="shared" si="129"/>
        <v>0</v>
      </c>
    </row>
    <row r="2149" spans="1:15" x14ac:dyDescent="0.2">
      <c r="A2149">
        <v>41003383</v>
      </c>
      <c r="B2149" t="s">
        <v>2281</v>
      </c>
      <c r="C2149" t="s">
        <v>36</v>
      </c>
      <c r="D2149" t="s">
        <v>20</v>
      </c>
      <c r="E2149">
        <v>0</v>
      </c>
      <c r="F2149">
        <v>100</v>
      </c>
      <c r="G2149" t="s">
        <v>22</v>
      </c>
      <c r="H2149" t="s">
        <v>23</v>
      </c>
      <c r="I2149" s="3" t="b">
        <f t="shared" si="127"/>
        <v>0</v>
      </c>
      <c r="J2149" s="3" t="b">
        <f>IF(ISNA(MATCH(A2149,README!$B$20:$B$49,0)),FALSE,TRUE)</f>
        <v>0</v>
      </c>
      <c r="K2149" s="3" t="b">
        <f>IF(ISNA(MATCH(A2149,README!$I$20:$I$49,0)),FALSE,TRUE)</f>
        <v>0</v>
      </c>
      <c r="L2149" s="3" t="b">
        <f t="shared" si="128"/>
        <v>0</v>
      </c>
      <c r="M2149" t="b">
        <f t="shared" si="129"/>
        <v>0</v>
      </c>
      <c r="N2149" t="b">
        <f t="shared" si="129"/>
        <v>0</v>
      </c>
      <c r="O2149" t="b">
        <f t="shared" si="129"/>
        <v>0</v>
      </c>
    </row>
    <row r="2150" spans="1:15" x14ac:dyDescent="0.2">
      <c r="A2150">
        <v>41065623</v>
      </c>
      <c r="B2150" t="s">
        <v>2282</v>
      </c>
      <c r="C2150" t="s">
        <v>36</v>
      </c>
      <c r="D2150" t="s">
        <v>20</v>
      </c>
      <c r="E2150">
        <v>0</v>
      </c>
      <c r="F2150">
        <v>100</v>
      </c>
      <c r="G2150" t="s">
        <v>22</v>
      </c>
      <c r="H2150" t="s">
        <v>23</v>
      </c>
      <c r="I2150" s="3" t="b">
        <f t="shared" si="127"/>
        <v>0</v>
      </c>
      <c r="J2150" s="3" t="b">
        <f>IF(ISNA(MATCH(A2150,README!$B$20:$B$49,0)),FALSE,TRUE)</f>
        <v>0</v>
      </c>
      <c r="K2150" s="3" t="b">
        <f>IF(ISNA(MATCH(A2150,README!$I$20:$I$49,0)),FALSE,TRUE)</f>
        <v>0</v>
      </c>
      <c r="L2150" s="3" t="b">
        <f t="shared" si="128"/>
        <v>0</v>
      </c>
      <c r="M2150" t="b">
        <f t="shared" si="129"/>
        <v>0</v>
      </c>
      <c r="N2150" t="b">
        <f t="shared" si="129"/>
        <v>0</v>
      </c>
      <c r="O2150" t="b">
        <f t="shared" si="129"/>
        <v>0</v>
      </c>
    </row>
    <row r="2151" spans="1:15" x14ac:dyDescent="0.2">
      <c r="A2151">
        <v>41016347</v>
      </c>
      <c r="B2151" t="s">
        <v>2283</v>
      </c>
      <c r="C2151" t="s">
        <v>32</v>
      </c>
      <c r="D2151" t="s">
        <v>20</v>
      </c>
      <c r="E2151">
        <v>0</v>
      </c>
      <c r="F2151">
        <v>100</v>
      </c>
      <c r="G2151" t="s">
        <v>22</v>
      </c>
      <c r="H2151" t="s">
        <v>23</v>
      </c>
      <c r="I2151" s="3" t="b">
        <f t="shared" si="127"/>
        <v>0</v>
      </c>
      <c r="J2151" s="3" t="b">
        <f>IF(ISNA(MATCH(A2151,README!$B$20:$B$49,0)),FALSE,TRUE)</f>
        <v>0</v>
      </c>
      <c r="K2151" s="3" t="b">
        <f>IF(ISNA(MATCH(A2151,README!$I$20:$I$49,0)),FALSE,TRUE)</f>
        <v>0</v>
      </c>
      <c r="L2151" s="3" t="b">
        <f t="shared" si="128"/>
        <v>0</v>
      </c>
      <c r="M2151" t="b">
        <f t="shared" si="129"/>
        <v>0</v>
      </c>
      <c r="N2151" t="b">
        <f t="shared" si="129"/>
        <v>0</v>
      </c>
      <c r="O2151" t="b">
        <f t="shared" si="129"/>
        <v>0</v>
      </c>
    </row>
    <row r="2152" spans="1:15" x14ac:dyDescent="0.2">
      <c r="A2152">
        <v>43781411</v>
      </c>
      <c r="B2152" t="s">
        <v>2284</v>
      </c>
      <c r="C2152" t="s">
        <v>32</v>
      </c>
      <c r="D2152" t="s">
        <v>20</v>
      </c>
      <c r="E2152">
        <v>0</v>
      </c>
      <c r="F2152">
        <v>100</v>
      </c>
      <c r="G2152" t="s">
        <v>22</v>
      </c>
      <c r="H2152" t="s">
        <v>23</v>
      </c>
      <c r="I2152" s="3" t="b">
        <f t="shared" si="127"/>
        <v>0</v>
      </c>
      <c r="J2152" s="3" t="b">
        <f>IF(ISNA(MATCH(A2152,README!$B$20:$B$49,0)),FALSE,TRUE)</f>
        <v>0</v>
      </c>
      <c r="K2152" s="3" t="b">
        <f>IF(ISNA(MATCH(A2152,README!$I$20:$I$49,0)),FALSE,TRUE)</f>
        <v>0</v>
      </c>
      <c r="L2152" s="3" t="b">
        <f t="shared" si="128"/>
        <v>0</v>
      </c>
      <c r="M2152" t="b">
        <f t="shared" si="129"/>
        <v>0</v>
      </c>
      <c r="N2152" t="b">
        <f t="shared" si="129"/>
        <v>0</v>
      </c>
      <c r="O2152" t="b">
        <f t="shared" si="129"/>
        <v>0</v>
      </c>
    </row>
    <row r="2153" spans="1:15" x14ac:dyDescent="0.2">
      <c r="A2153">
        <v>40738334</v>
      </c>
      <c r="B2153" t="s">
        <v>2285</v>
      </c>
      <c r="C2153" t="s">
        <v>27</v>
      </c>
      <c r="D2153" t="s">
        <v>20</v>
      </c>
      <c r="E2153">
        <v>0</v>
      </c>
      <c r="F2153">
        <v>100</v>
      </c>
      <c r="G2153" t="s">
        <v>22</v>
      </c>
      <c r="H2153" t="s">
        <v>23</v>
      </c>
      <c r="I2153" s="3" t="b">
        <f t="shared" si="127"/>
        <v>0</v>
      </c>
      <c r="J2153" s="3" t="b">
        <f>IF(ISNA(MATCH(A2153,README!$B$20:$B$49,0)),FALSE,TRUE)</f>
        <v>0</v>
      </c>
      <c r="K2153" s="3" t="b">
        <f>IF(ISNA(MATCH(A2153,README!$I$20:$I$49,0)),FALSE,TRUE)</f>
        <v>0</v>
      </c>
      <c r="L2153" s="3" t="b">
        <f t="shared" si="128"/>
        <v>0</v>
      </c>
      <c r="M2153" t="b">
        <f t="shared" si="129"/>
        <v>0</v>
      </c>
      <c r="N2153" t="b">
        <f t="shared" si="129"/>
        <v>0</v>
      </c>
      <c r="O2153" t="b">
        <f t="shared" si="129"/>
        <v>0</v>
      </c>
    </row>
    <row r="2154" spans="1:15" x14ac:dyDescent="0.2">
      <c r="A2154">
        <v>40738333</v>
      </c>
      <c r="B2154" t="s">
        <v>2286</v>
      </c>
      <c r="C2154" t="s">
        <v>33</v>
      </c>
      <c r="D2154" t="s">
        <v>20</v>
      </c>
      <c r="E2154">
        <v>100</v>
      </c>
      <c r="F2154">
        <v>100</v>
      </c>
      <c r="G2154" t="s">
        <v>22</v>
      </c>
      <c r="H2154" t="s">
        <v>23</v>
      </c>
      <c r="I2154" s="3" t="b">
        <f t="shared" si="127"/>
        <v>0</v>
      </c>
      <c r="J2154" s="3" t="b">
        <f>IF(ISNA(MATCH(A2154,README!$B$20:$B$49,0)),FALSE,TRUE)</f>
        <v>0</v>
      </c>
      <c r="K2154" s="3" t="b">
        <f>IF(ISNA(MATCH(A2154,README!$I$20:$I$49,0)),FALSE,TRUE)</f>
        <v>0</v>
      </c>
      <c r="L2154" s="3" t="b">
        <f t="shared" si="128"/>
        <v>0</v>
      </c>
      <c r="M2154" t="b">
        <f t="shared" si="129"/>
        <v>0</v>
      </c>
      <c r="N2154" t="b">
        <f t="shared" si="129"/>
        <v>0</v>
      </c>
      <c r="O2154" t="b">
        <f t="shared" si="129"/>
        <v>0</v>
      </c>
    </row>
    <row r="2155" spans="1:15" x14ac:dyDescent="0.2">
      <c r="A2155">
        <v>21032177</v>
      </c>
      <c r="B2155" t="s">
        <v>2287</v>
      </c>
      <c r="C2155" t="s">
        <v>33</v>
      </c>
      <c r="D2155" t="s">
        <v>20</v>
      </c>
      <c r="E2155">
        <v>100</v>
      </c>
      <c r="F2155">
        <v>100</v>
      </c>
      <c r="G2155" t="s">
        <v>22</v>
      </c>
      <c r="H2155" t="s">
        <v>23</v>
      </c>
      <c r="I2155" s="3" t="b">
        <f t="shared" si="127"/>
        <v>0</v>
      </c>
      <c r="J2155" s="3" t="b">
        <f>IF(ISNA(MATCH(A2155,README!$B$20:$B$49,0)),FALSE,TRUE)</f>
        <v>0</v>
      </c>
      <c r="K2155" s="3" t="b">
        <f>IF(ISNA(MATCH(A2155,README!$I$20:$I$49,0)),FALSE,TRUE)</f>
        <v>0</v>
      </c>
      <c r="L2155" s="3" t="b">
        <f t="shared" si="128"/>
        <v>0</v>
      </c>
      <c r="M2155" t="b">
        <f t="shared" si="129"/>
        <v>0</v>
      </c>
      <c r="N2155" t="b">
        <f t="shared" si="129"/>
        <v>0</v>
      </c>
      <c r="O2155" t="b">
        <f t="shared" si="129"/>
        <v>0</v>
      </c>
    </row>
    <row r="2156" spans="1:15" x14ac:dyDescent="0.2">
      <c r="A2156">
        <v>21081305</v>
      </c>
      <c r="B2156" t="s">
        <v>2288</v>
      </c>
      <c r="C2156" t="s">
        <v>33</v>
      </c>
      <c r="D2156" t="s">
        <v>20</v>
      </c>
      <c r="E2156">
        <v>100</v>
      </c>
      <c r="F2156">
        <v>100</v>
      </c>
      <c r="G2156" t="s">
        <v>22</v>
      </c>
      <c r="H2156" t="s">
        <v>23</v>
      </c>
      <c r="I2156" s="3" t="b">
        <f t="shared" si="127"/>
        <v>0</v>
      </c>
      <c r="J2156" s="3" t="b">
        <f>IF(ISNA(MATCH(A2156,README!$B$20:$B$49,0)),FALSE,TRUE)</f>
        <v>0</v>
      </c>
      <c r="K2156" s="3" t="b">
        <f>IF(ISNA(MATCH(A2156,README!$I$20:$I$49,0)),FALSE,TRUE)</f>
        <v>0</v>
      </c>
      <c r="L2156" s="3" t="b">
        <f t="shared" si="128"/>
        <v>0</v>
      </c>
      <c r="M2156" t="b">
        <f t="shared" si="129"/>
        <v>0</v>
      </c>
      <c r="N2156" t="b">
        <f t="shared" si="129"/>
        <v>0</v>
      </c>
      <c r="O2156" t="b">
        <f t="shared" si="129"/>
        <v>0</v>
      </c>
    </row>
    <row r="2157" spans="1:15" x14ac:dyDescent="0.2">
      <c r="A2157">
        <v>40738413</v>
      </c>
      <c r="B2157" t="s">
        <v>2289</v>
      </c>
      <c r="C2157" t="s">
        <v>33</v>
      </c>
      <c r="D2157" t="s">
        <v>20</v>
      </c>
      <c r="E2157">
        <v>100</v>
      </c>
      <c r="F2157">
        <v>100</v>
      </c>
      <c r="G2157" t="s">
        <v>22</v>
      </c>
      <c r="H2157" t="s">
        <v>23</v>
      </c>
      <c r="I2157" s="3" t="b">
        <f t="shared" si="127"/>
        <v>0</v>
      </c>
      <c r="J2157" s="3" t="b">
        <f>IF(ISNA(MATCH(A2157,README!$B$20:$B$49,0)),FALSE,TRUE)</f>
        <v>0</v>
      </c>
      <c r="K2157" s="3" t="b">
        <f>IF(ISNA(MATCH(A2157,README!$I$20:$I$49,0)),FALSE,TRUE)</f>
        <v>0</v>
      </c>
      <c r="L2157" s="3" t="b">
        <f t="shared" si="128"/>
        <v>0</v>
      </c>
      <c r="M2157" t="b">
        <f t="shared" si="129"/>
        <v>0</v>
      </c>
      <c r="N2157" t="b">
        <f t="shared" si="129"/>
        <v>0</v>
      </c>
      <c r="O2157" t="b">
        <f t="shared" si="129"/>
        <v>0</v>
      </c>
    </row>
    <row r="2158" spans="1:15" x14ac:dyDescent="0.2">
      <c r="A2158">
        <v>40738328</v>
      </c>
      <c r="B2158" t="s">
        <v>2290</v>
      </c>
      <c r="C2158" t="s">
        <v>33</v>
      </c>
      <c r="D2158" t="s">
        <v>20</v>
      </c>
      <c r="E2158">
        <v>100</v>
      </c>
      <c r="F2158">
        <v>100</v>
      </c>
      <c r="G2158" t="s">
        <v>22</v>
      </c>
      <c r="H2158" t="s">
        <v>23</v>
      </c>
      <c r="I2158" s="3" t="b">
        <f t="shared" si="127"/>
        <v>0</v>
      </c>
      <c r="J2158" s="3" t="b">
        <f>IF(ISNA(MATCH(A2158,README!$B$20:$B$49,0)),FALSE,TRUE)</f>
        <v>0</v>
      </c>
      <c r="K2158" s="3" t="b">
        <f>IF(ISNA(MATCH(A2158,README!$I$20:$I$49,0)),FALSE,TRUE)</f>
        <v>0</v>
      </c>
      <c r="L2158" s="3" t="b">
        <f t="shared" si="128"/>
        <v>0</v>
      </c>
      <c r="M2158" t="b">
        <f t="shared" si="129"/>
        <v>0</v>
      </c>
      <c r="N2158" t="b">
        <f t="shared" si="129"/>
        <v>0</v>
      </c>
      <c r="O2158" t="b">
        <f t="shared" si="129"/>
        <v>0</v>
      </c>
    </row>
    <row r="2159" spans="1:15" x14ac:dyDescent="0.2">
      <c r="A2159">
        <v>40738339</v>
      </c>
      <c r="B2159" t="s">
        <v>2291</v>
      </c>
      <c r="C2159" t="s">
        <v>32</v>
      </c>
      <c r="D2159" t="s">
        <v>20</v>
      </c>
      <c r="E2159">
        <v>0</v>
      </c>
      <c r="F2159">
        <v>100</v>
      </c>
      <c r="G2159" t="s">
        <v>22</v>
      </c>
      <c r="H2159" t="s">
        <v>23</v>
      </c>
      <c r="I2159" s="3" t="b">
        <f t="shared" si="127"/>
        <v>0</v>
      </c>
      <c r="J2159" s="3" t="b">
        <f>IF(ISNA(MATCH(A2159,README!$B$20:$B$49,0)),FALSE,TRUE)</f>
        <v>0</v>
      </c>
      <c r="K2159" s="3" t="b">
        <f>IF(ISNA(MATCH(A2159,README!$I$20:$I$49,0)),FALSE,TRUE)</f>
        <v>0</v>
      </c>
      <c r="L2159" s="3" t="b">
        <f t="shared" si="128"/>
        <v>0</v>
      </c>
      <c r="M2159" t="b">
        <f t="shared" si="129"/>
        <v>0</v>
      </c>
      <c r="N2159" t="b">
        <f t="shared" si="129"/>
        <v>0</v>
      </c>
      <c r="O2159" t="b">
        <f t="shared" si="129"/>
        <v>0</v>
      </c>
    </row>
    <row r="2160" spans="1:15" x14ac:dyDescent="0.2">
      <c r="A2160">
        <v>21130234</v>
      </c>
      <c r="B2160" t="s">
        <v>2292</v>
      </c>
      <c r="C2160" t="s">
        <v>29</v>
      </c>
      <c r="D2160" t="s">
        <v>20</v>
      </c>
      <c r="E2160">
        <v>100</v>
      </c>
      <c r="F2160">
        <v>100</v>
      </c>
      <c r="G2160" t="s">
        <v>22</v>
      </c>
      <c r="H2160" t="s">
        <v>23</v>
      </c>
      <c r="I2160" s="3" t="b">
        <f t="shared" si="127"/>
        <v>0</v>
      </c>
      <c r="J2160" s="3" t="b">
        <f>IF(ISNA(MATCH(A2160,README!$B$20:$B$49,0)),FALSE,TRUE)</f>
        <v>0</v>
      </c>
      <c r="K2160" s="3" t="b">
        <f>IF(ISNA(MATCH(A2160,README!$I$20:$I$49,0)),FALSE,TRUE)</f>
        <v>0</v>
      </c>
      <c r="L2160" s="3" t="b">
        <f t="shared" si="128"/>
        <v>0</v>
      </c>
      <c r="M2160" t="b">
        <f t="shared" si="129"/>
        <v>0</v>
      </c>
      <c r="N2160" t="b">
        <f t="shared" si="129"/>
        <v>0</v>
      </c>
      <c r="O2160" t="b">
        <f t="shared" si="129"/>
        <v>0</v>
      </c>
    </row>
    <row r="2161" spans="1:15" x14ac:dyDescent="0.2">
      <c r="A2161">
        <v>40867954</v>
      </c>
      <c r="B2161" t="s">
        <v>2293</v>
      </c>
      <c r="C2161" t="s">
        <v>34</v>
      </c>
      <c r="D2161" t="s">
        <v>20</v>
      </c>
      <c r="E2161">
        <v>0</v>
      </c>
      <c r="F2161">
        <v>100</v>
      </c>
      <c r="G2161" t="s">
        <v>22</v>
      </c>
      <c r="H2161" t="s">
        <v>23</v>
      </c>
      <c r="I2161" s="3" t="b">
        <f t="shared" si="127"/>
        <v>0</v>
      </c>
      <c r="J2161" s="3" t="b">
        <f>IF(ISNA(MATCH(A2161,README!$B$20:$B$49,0)),FALSE,TRUE)</f>
        <v>0</v>
      </c>
      <c r="K2161" s="3" t="b">
        <f>IF(ISNA(MATCH(A2161,README!$I$20:$I$49,0)),FALSE,TRUE)</f>
        <v>0</v>
      </c>
      <c r="L2161" s="3" t="b">
        <f t="shared" si="128"/>
        <v>0</v>
      </c>
      <c r="M2161" t="b">
        <f t="shared" si="129"/>
        <v>0</v>
      </c>
      <c r="N2161" t="b">
        <f t="shared" si="129"/>
        <v>0</v>
      </c>
      <c r="O2161" t="b">
        <f t="shared" si="129"/>
        <v>0</v>
      </c>
    </row>
    <row r="2162" spans="1:15" x14ac:dyDescent="0.2">
      <c r="A2162">
        <v>41054917</v>
      </c>
      <c r="B2162" t="s">
        <v>2294</v>
      </c>
      <c r="C2162" t="s">
        <v>34</v>
      </c>
      <c r="D2162" t="s">
        <v>20</v>
      </c>
      <c r="E2162">
        <v>0</v>
      </c>
      <c r="F2162">
        <v>100</v>
      </c>
      <c r="G2162" t="s">
        <v>22</v>
      </c>
      <c r="H2162" t="s">
        <v>23</v>
      </c>
      <c r="I2162" s="3" t="b">
        <f t="shared" si="127"/>
        <v>0</v>
      </c>
      <c r="J2162" s="3" t="b">
        <f>IF(ISNA(MATCH(A2162,README!$B$20:$B$49,0)),FALSE,TRUE)</f>
        <v>0</v>
      </c>
      <c r="K2162" s="3" t="b">
        <f>IF(ISNA(MATCH(A2162,README!$I$20:$I$49,0)),FALSE,TRUE)</f>
        <v>0</v>
      </c>
      <c r="L2162" s="3" t="b">
        <f t="shared" si="128"/>
        <v>0</v>
      </c>
      <c r="M2162" t="b">
        <f t="shared" si="129"/>
        <v>0</v>
      </c>
      <c r="N2162" t="b">
        <f t="shared" si="129"/>
        <v>0</v>
      </c>
      <c r="O2162" t="b">
        <f t="shared" si="129"/>
        <v>0</v>
      </c>
    </row>
    <row r="2163" spans="1:15" x14ac:dyDescent="0.2">
      <c r="A2163">
        <v>40941082</v>
      </c>
      <c r="B2163" t="s">
        <v>2295</v>
      </c>
      <c r="C2163" t="s">
        <v>36</v>
      </c>
      <c r="D2163" t="s">
        <v>20</v>
      </c>
      <c r="E2163">
        <v>0</v>
      </c>
      <c r="F2163">
        <v>100</v>
      </c>
      <c r="G2163" t="s">
        <v>22</v>
      </c>
      <c r="H2163" t="s">
        <v>23</v>
      </c>
      <c r="I2163" s="3" t="b">
        <f t="shared" si="127"/>
        <v>0</v>
      </c>
      <c r="J2163" s="3" t="b">
        <f>IF(ISNA(MATCH(A2163,README!$B$20:$B$49,0)),FALSE,TRUE)</f>
        <v>0</v>
      </c>
      <c r="K2163" s="3" t="b">
        <f>IF(ISNA(MATCH(A2163,README!$I$20:$I$49,0)),FALSE,TRUE)</f>
        <v>0</v>
      </c>
      <c r="L2163" s="3" t="b">
        <f t="shared" si="128"/>
        <v>0</v>
      </c>
      <c r="M2163" t="b">
        <f t="shared" si="129"/>
        <v>0</v>
      </c>
      <c r="N2163" t="b">
        <f t="shared" si="129"/>
        <v>0</v>
      </c>
      <c r="O2163" t="b">
        <f t="shared" si="129"/>
        <v>0</v>
      </c>
    </row>
    <row r="2164" spans="1:15" x14ac:dyDescent="0.2">
      <c r="A2164">
        <v>41284152</v>
      </c>
      <c r="B2164" t="s">
        <v>2296</v>
      </c>
      <c r="C2164" t="s">
        <v>36</v>
      </c>
      <c r="D2164" t="s">
        <v>20</v>
      </c>
      <c r="E2164">
        <v>0</v>
      </c>
      <c r="F2164">
        <v>100</v>
      </c>
      <c r="G2164" t="s">
        <v>22</v>
      </c>
      <c r="H2164" t="s">
        <v>23</v>
      </c>
      <c r="I2164" s="3" t="b">
        <f t="shared" si="127"/>
        <v>0</v>
      </c>
      <c r="J2164" s="3" t="b">
        <f>IF(ISNA(MATCH(A2164,README!$B$20:$B$49,0)),FALSE,TRUE)</f>
        <v>0</v>
      </c>
      <c r="K2164" s="3" t="b">
        <f>IF(ISNA(MATCH(A2164,README!$I$20:$I$49,0)),FALSE,TRUE)</f>
        <v>0</v>
      </c>
      <c r="L2164" s="3" t="b">
        <f t="shared" si="128"/>
        <v>0</v>
      </c>
      <c r="M2164" t="b">
        <f t="shared" si="129"/>
        <v>0</v>
      </c>
      <c r="N2164" t="b">
        <f t="shared" si="129"/>
        <v>0</v>
      </c>
      <c r="O2164" t="b">
        <f t="shared" si="129"/>
        <v>0</v>
      </c>
    </row>
    <row r="2165" spans="1:15" x14ac:dyDescent="0.2">
      <c r="A2165">
        <v>36420566</v>
      </c>
      <c r="B2165" t="s">
        <v>2297</v>
      </c>
      <c r="C2165" t="s">
        <v>34</v>
      </c>
      <c r="D2165" t="s">
        <v>20</v>
      </c>
      <c r="E2165">
        <v>100</v>
      </c>
      <c r="F2165">
        <v>100</v>
      </c>
      <c r="G2165" t="s">
        <v>22</v>
      </c>
      <c r="H2165" t="s">
        <v>23</v>
      </c>
      <c r="I2165" s="3" t="b">
        <f t="shared" si="127"/>
        <v>0</v>
      </c>
      <c r="J2165" s="3" t="b">
        <f>IF(ISNA(MATCH(A2165,README!$B$20:$B$49,0)),FALSE,TRUE)</f>
        <v>0</v>
      </c>
      <c r="K2165" s="3" t="b">
        <f>IF(ISNA(MATCH(A2165,README!$I$20:$I$49,0)),FALSE,TRUE)</f>
        <v>0</v>
      </c>
      <c r="L2165" s="3" t="b">
        <f t="shared" si="128"/>
        <v>0</v>
      </c>
      <c r="M2165" t="b">
        <f t="shared" si="129"/>
        <v>0</v>
      </c>
      <c r="N2165" t="b">
        <f t="shared" si="129"/>
        <v>0</v>
      </c>
      <c r="O2165" t="b">
        <f t="shared" si="129"/>
        <v>0</v>
      </c>
    </row>
    <row r="2166" spans="1:15" x14ac:dyDescent="0.2">
      <c r="A2166">
        <v>36420565</v>
      </c>
      <c r="B2166" t="s">
        <v>2298</v>
      </c>
      <c r="C2166" t="s">
        <v>34</v>
      </c>
      <c r="D2166" t="s">
        <v>20</v>
      </c>
      <c r="E2166">
        <v>100</v>
      </c>
      <c r="F2166">
        <v>100</v>
      </c>
      <c r="G2166" t="s">
        <v>22</v>
      </c>
      <c r="H2166" t="s">
        <v>23</v>
      </c>
      <c r="I2166" s="3" t="b">
        <f t="shared" si="127"/>
        <v>0</v>
      </c>
      <c r="J2166" s="3" t="b">
        <f>IF(ISNA(MATCH(A2166,README!$B$20:$B$49,0)),FALSE,TRUE)</f>
        <v>0</v>
      </c>
      <c r="K2166" s="3" t="b">
        <f>IF(ISNA(MATCH(A2166,README!$I$20:$I$49,0)),FALSE,TRUE)</f>
        <v>0</v>
      </c>
      <c r="L2166" s="3" t="b">
        <f t="shared" si="128"/>
        <v>0</v>
      </c>
      <c r="M2166" t="b">
        <f t="shared" si="129"/>
        <v>0</v>
      </c>
      <c r="N2166" t="b">
        <f t="shared" si="129"/>
        <v>0</v>
      </c>
      <c r="O2166" t="b">
        <f t="shared" si="129"/>
        <v>0</v>
      </c>
    </row>
    <row r="2167" spans="1:15" x14ac:dyDescent="0.2">
      <c r="A2167">
        <v>36420564</v>
      </c>
      <c r="B2167" t="s">
        <v>2299</v>
      </c>
      <c r="C2167" t="s">
        <v>34</v>
      </c>
      <c r="D2167" t="s">
        <v>20</v>
      </c>
      <c r="E2167">
        <v>100</v>
      </c>
      <c r="F2167">
        <v>100</v>
      </c>
      <c r="G2167" t="s">
        <v>22</v>
      </c>
      <c r="H2167" t="s">
        <v>23</v>
      </c>
      <c r="I2167" s="3" t="b">
        <f t="shared" si="127"/>
        <v>0</v>
      </c>
      <c r="J2167" s="3" t="b">
        <f>IF(ISNA(MATCH(A2167,README!$B$20:$B$49,0)),FALSE,TRUE)</f>
        <v>0</v>
      </c>
      <c r="K2167" s="3" t="b">
        <f>IF(ISNA(MATCH(A2167,README!$I$20:$I$49,0)),FALSE,TRUE)</f>
        <v>0</v>
      </c>
      <c r="L2167" s="3" t="b">
        <f t="shared" si="128"/>
        <v>0</v>
      </c>
      <c r="M2167" t="b">
        <f t="shared" si="129"/>
        <v>0</v>
      </c>
      <c r="N2167" t="b">
        <f t="shared" si="129"/>
        <v>0</v>
      </c>
      <c r="O2167" t="b">
        <f t="shared" si="129"/>
        <v>0</v>
      </c>
    </row>
    <row r="2168" spans="1:15" x14ac:dyDescent="0.2">
      <c r="A2168">
        <v>43285918</v>
      </c>
      <c r="B2168" t="s">
        <v>2300</v>
      </c>
      <c r="C2168" t="s">
        <v>29</v>
      </c>
      <c r="D2168" t="s">
        <v>20</v>
      </c>
      <c r="E2168">
        <v>100</v>
      </c>
      <c r="F2168">
        <v>100</v>
      </c>
      <c r="G2168" t="s">
        <v>22</v>
      </c>
      <c r="H2168" t="s">
        <v>23</v>
      </c>
      <c r="I2168" s="3" t="b">
        <f t="shared" si="127"/>
        <v>0</v>
      </c>
      <c r="J2168" s="3" t="b">
        <f>IF(ISNA(MATCH(A2168,README!$B$20:$B$49,0)),FALSE,TRUE)</f>
        <v>0</v>
      </c>
      <c r="K2168" s="3" t="b">
        <f>IF(ISNA(MATCH(A2168,README!$I$20:$I$49,0)),FALSE,TRUE)</f>
        <v>0</v>
      </c>
      <c r="L2168" s="3" t="b">
        <f t="shared" si="128"/>
        <v>0</v>
      </c>
      <c r="M2168" t="b">
        <f t="shared" si="129"/>
        <v>0</v>
      </c>
      <c r="N2168" t="b">
        <f t="shared" si="129"/>
        <v>0</v>
      </c>
      <c r="O2168" t="b">
        <f t="shared" si="129"/>
        <v>0</v>
      </c>
    </row>
    <row r="2169" spans="1:15" x14ac:dyDescent="0.2">
      <c r="A2169">
        <v>41211783</v>
      </c>
      <c r="B2169" t="s">
        <v>2301</v>
      </c>
      <c r="C2169" t="s">
        <v>29</v>
      </c>
      <c r="D2169" t="s">
        <v>20</v>
      </c>
      <c r="E2169">
        <v>0</v>
      </c>
      <c r="F2169">
        <v>100</v>
      </c>
      <c r="G2169" t="s">
        <v>22</v>
      </c>
      <c r="H2169" t="s">
        <v>23</v>
      </c>
      <c r="I2169" s="3" t="b">
        <f t="shared" si="127"/>
        <v>0</v>
      </c>
      <c r="J2169" s="3" t="b">
        <f>IF(ISNA(MATCH(A2169,README!$B$20:$B$49,0)),FALSE,TRUE)</f>
        <v>0</v>
      </c>
      <c r="K2169" s="3" t="b">
        <f>IF(ISNA(MATCH(A2169,README!$I$20:$I$49,0)),FALSE,TRUE)</f>
        <v>0</v>
      </c>
      <c r="L2169" s="3" t="b">
        <f t="shared" si="128"/>
        <v>0</v>
      </c>
      <c r="M2169" t="b">
        <f t="shared" si="129"/>
        <v>0</v>
      </c>
      <c r="N2169" t="b">
        <f t="shared" si="129"/>
        <v>0</v>
      </c>
      <c r="O2169" t="b">
        <f t="shared" si="129"/>
        <v>0</v>
      </c>
    </row>
    <row r="2170" spans="1:15" x14ac:dyDescent="0.2">
      <c r="A2170">
        <v>41304670</v>
      </c>
      <c r="B2170" t="s">
        <v>2302</v>
      </c>
      <c r="C2170" t="s">
        <v>34</v>
      </c>
      <c r="D2170" t="s">
        <v>20</v>
      </c>
      <c r="E2170">
        <v>0</v>
      </c>
      <c r="F2170">
        <v>100</v>
      </c>
      <c r="G2170" t="s">
        <v>22</v>
      </c>
      <c r="H2170" t="s">
        <v>23</v>
      </c>
      <c r="I2170" s="3" t="b">
        <f t="shared" si="127"/>
        <v>0</v>
      </c>
      <c r="J2170" s="3" t="b">
        <f>IF(ISNA(MATCH(A2170,README!$B$20:$B$49,0)),FALSE,TRUE)</f>
        <v>0</v>
      </c>
      <c r="K2170" s="3" t="b">
        <f>IF(ISNA(MATCH(A2170,README!$I$20:$I$49,0)),FALSE,TRUE)</f>
        <v>0</v>
      </c>
      <c r="L2170" s="3" t="b">
        <f t="shared" si="128"/>
        <v>0</v>
      </c>
      <c r="M2170" t="b">
        <f t="shared" si="129"/>
        <v>0</v>
      </c>
      <c r="N2170" t="b">
        <f t="shared" si="129"/>
        <v>0</v>
      </c>
      <c r="O2170" t="b">
        <f t="shared" si="129"/>
        <v>0</v>
      </c>
    </row>
    <row r="2171" spans="1:15" x14ac:dyDescent="0.2">
      <c r="A2171">
        <v>40847737</v>
      </c>
      <c r="B2171" t="s">
        <v>2303</v>
      </c>
      <c r="C2171" t="s">
        <v>27</v>
      </c>
      <c r="D2171" t="s">
        <v>20</v>
      </c>
      <c r="E2171">
        <v>0</v>
      </c>
      <c r="F2171">
        <v>100</v>
      </c>
      <c r="G2171" t="s">
        <v>22</v>
      </c>
      <c r="H2171" t="s">
        <v>23</v>
      </c>
      <c r="I2171" s="3" t="b">
        <f t="shared" si="127"/>
        <v>0</v>
      </c>
      <c r="J2171" s="3" t="b">
        <f>IF(ISNA(MATCH(A2171,README!$B$20:$B$49,0)),FALSE,TRUE)</f>
        <v>0</v>
      </c>
      <c r="K2171" s="3" t="b">
        <f>IF(ISNA(MATCH(A2171,README!$I$20:$I$49,0)),FALSE,TRUE)</f>
        <v>0</v>
      </c>
      <c r="L2171" s="3" t="b">
        <f t="shared" si="128"/>
        <v>0</v>
      </c>
      <c r="M2171" t="b">
        <f t="shared" si="129"/>
        <v>0</v>
      </c>
      <c r="N2171" t="b">
        <f t="shared" si="129"/>
        <v>0</v>
      </c>
      <c r="O2171" t="b">
        <f t="shared" si="129"/>
        <v>0</v>
      </c>
    </row>
    <row r="2172" spans="1:15" x14ac:dyDescent="0.2">
      <c r="A2172">
        <v>41034643</v>
      </c>
      <c r="B2172" t="s">
        <v>2304</v>
      </c>
      <c r="C2172" t="s">
        <v>36</v>
      </c>
      <c r="D2172" t="s">
        <v>20</v>
      </c>
      <c r="E2172">
        <v>0</v>
      </c>
      <c r="F2172">
        <v>100</v>
      </c>
      <c r="G2172" t="s">
        <v>22</v>
      </c>
      <c r="H2172" t="s">
        <v>23</v>
      </c>
      <c r="I2172" s="3" t="b">
        <f t="shared" si="127"/>
        <v>0</v>
      </c>
      <c r="J2172" s="3" t="b">
        <f>IF(ISNA(MATCH(A2172,README!$B$20:$B$49,0)),FALSE,TRUE)</f>
        <v>0</v>
      </c>
      <c r="K2172" s="3" t="b">
        <f>IF(ISNA(MATCH(A2172,README!$I$20:$I$49,0)),FALSE,TRUE)</f>
        <v>0</v>
      </c>
      <c r="L2172" s="3" t="b">
        <f t="shared" si="128"/>
        <v>0</v>
      </c>
      <c r="M2172" t="b">
        <f t="shared" si="129"/>
        <v>0</v>
      </c>
      <c r="N2172" t="b">
        <f t="shared" si="129"/>
        <v>0</v>
      </c>
      <c r="O2172" t="b">
        <f t="shared" si="129"/>
        <v>0</v>
      </c>
    </row>
    <row r="2173" spans="1:15" x14ac:dyDescent="0.2">
      <c r="A2173">
        <v>40954158</v>
      </c>
      <c r="B2173" t="s">
        <v>2305</v>
      </c>
      <c r="C2173" t="s">
        <v>32</v>
      </c>
      <c r="D2173" t="s">
        <v>20</v>
      </c>
      <c r="E2173">
        <v>0</v>
      </c>
      <c r="F2173">
        <v>100</v>
      </c>
      <c r="G2173" t="s">
        <v>22</v>
      </c>
      <c r="H2173" t="s">
        <v>23</v>
      </c>
      <c r="I2173" s="3" t="b">
        <f t="shared" si="127"/>
        <v>0</v>
      </c>
      <c r="J2173" s="3" t="b">
        <f>IF(ISNA(MATCH(A2173,README!$B$20:$B$49,0)),FALSE,TRUE)</f>
        <v>0</v>
      </c>
      <c r="K2173" s="3" t="b">
        <f>IF(ISNA(MATCH(A2173,README!$I$20:$I$49,0)),FALSE,TRUE)</f>
        <v>0</v>
      </c>
      <c r="L2173" s="3" t="b">
        <f t="shared" si="128"/>
        <v>0</v>
      </c>
      <c r="M2173" t="b">
        <f t="shared" si="129"/>
        <v>0</v>
      </c>
      <c r="N2173" t="b">
        <f t="shared" si="129"/>
        <v>0</v>
      </c>
      <c r="O2173" t="b">
        <f t="shared" si="129"/>
        <v>0</v>
      </c>
    </row>
    <row r="2174" spans="1:15" x14ac:dyDescent="0.2">
      <c r="A2174">
        <v>40899020</v>
      </c>
      <c r="B2174" t="s">
        <v>2306</v>
      </c>
      <c r="C2174" t="s">
        <v>34</v>
      </c>
      <c r="D2174" t="s">
        <v>20</v>
      </c>
      <c r="E2174">
        <v>0</v>
      </c>
      <c r="F2174">
        <v>100</v>
      </c>
      <c r="G2174" t="s">
        <v>22</v>
      </c>
      <c r="H2174" t="s">
        <v>23</v>
      </c>
      <c r="I2174" s="3" t="b">
        <f t="shared" si="127"/>
        <v>0</v>
      </c>
      <c r="J2174" s="3" t="b">
        <f>IF(ISNA(MATCH(A2174,README!$B$20:$B$49,0)),FALSE,TRUE)</f>
        <v>0</v>
      </c>
      <c r="K2174" s="3" t="b">
        <f>IF(ISNA(MATCH(A2174,README!$I$20:$I$49,0)),FALSE,TRUE)</f>
        <v>0</v>
      </c>
      <c r="L2174" s="3" t="b">
        <f t="shared" si="128"/>
        <v>0</v>
      </c>
      <c r="M2174" t="b">
        <f t="shared" si="129"/>
        <v>0</v>
      </c>
      <c r="N2174" t="b">
        <f t="shared" si="129"/>
        <v>0</v>
      </c>
      <c r="O2174" t="b">
        <f t="shared" si="129"/>
        <v>0</v>
      </c>
    </row>
    <row r="2175" spans="1:15" x14ac:dyDescent="0.2">
      <c r="A2175">
        <v>41086458</v>
      </c>
      <c r="B2175" t="s">
        <v>2307</v>
      </c>
      <c r="C2175" t="s">
        <v>34</v>
      </c>
      <c r="D2175" t="s">
        <v>20</v>
      </c>
      <c r="E2175">
        <v>0</v>
      </c>
      <c r="F2175">
        <v>100</v>
      </c>
      <c r="G2175" t="s">
        <v>22</v>
      </c>
      <c r="H2175" t="s">
        <v>23</v>
      </c>
      <c r="I2175" s="3" t="b">
        <f t="shared" si="127"/>
        <v>0</v>
      </c>
      <c r="J2175" s="3" t="b">
        <f>IF(ISNA(MATCH(A2175,README!$B$20:$B$49,0)),FALSE,TRUE)</f>
        <v>0</v>
      </c>
      <c r="K2175" s="3" t="b">
        <f>IF(ISNA(MATCH(A2175,README!$I$20:$I$49,0)),FALSE,TRUE)</f>
        <v>0</v>
      </c>
      <c r="L2175" s="3" t="b">
        <f t="shared" si="128"/>
        <v>0</v>
      </c>
      <c r="M2175" t="b">
        <f t="shared" si="129"/>
        <v>0</v>
      </c>
      <c r="N2175" t="b">
        <f t="shared" si="129"/>
        <v>0</v>
      </c>
      <c r="O2175" t="b">
        <f t="shared" si="129"/>
        <v>0</v>
      </c>
    </row>
    <row r="2176" spans="1:15" x14ac:dyDescent="0.2">
      <c r="A2176">
        <v>41054921</v>
      </c>
      <c r="B2176" t="s">
        <v>2308</v>
      </c>
      <c r="C2176" t="s">
        <v>34</v>
      </c>
      <c r="D2176" t="s">
        <v>20</v>
      </c>
      <c r="E2176">
        <v>0</v>
      </c>
      <c r="F2176">
        <v>100</v>
      </c>
      <c r="G2176" t="s">
        <v>22</v>
      </c>
      <c r="H2176" t="s">
        <v>23</v>
      </c>
      <c r="I2176" s="3" t="b">
        <f t="shared" ref="I2176:I2239" si="130">IF(K2176,TRUE,IF(J2176,FALSE,OR(L2176:O2176)))</f>
        <v>0</v>
      </c>
      <c r="J2176" s="3" t="b">
        <f>IF(ISNA(MATCH(A2176,README!$B$20:$B$49,0)),FALSE,TRUE)</f>
        <v>0</v>
      </c>
      <c r="K2176" s="3" t="b">
        <f>IF(ISNA(MATCH(A2176,README!$I$20:$I$49,0)),FALSE,TRUE)</f>
        <v>0</v>
      </c>
      <c r="L2176" s="3" t="b">
        <f t="shared" ref="L2176:L2239" si="131">AND(E2176=0,F2176=0,FALSE)</f>
        <v>0</v>
      </c>
      <c r="M2176" t="b">
        <f t="shared" si="129"/>
        <v>0</v>
      </c>
      <c r="N2176" t="b">
        <f t="shared" si="129"/>
        <v>0</v>
      </c>
      <c r="O2176" t="b">
        <f t="shared" si="129"/>
        <v>0</v>
      </c>
    </row>
    <row r="2177" spans="1:15" x14ac:dyDescent="0.2">
      <c r="A2177">
        <v>41117726</v>
      </c>
      <c r="B2177" t="s">
        <v>2309</v>
      </c>
      <c r="C2177" t="s">
        <v>34</v>
      </c>
      <c r="D2177" t="s">
        <v>20</v>
      </c>
      <c r="E2177">
        <v>0</v>
      </c>
      <c r="F2177">
        <v>100</v>
      </c>
      <c r="G2177" t="s">
        <v>22</v>
      </c>
      <c r="H2177" t="s">
        <v>23</v>
      </c>
      <c r="I2177" s="3" t="b">
        <f t="shared" si="130"/>
        <v>0</v>
      </c>
      <c r="J2177" s="3" t="b">
        <f>IF(ISNA(MATCH(A2177,README!$B$20:$B$49,0)),FALSE,TRUE)</f>
        <v>0</v>
      </c>
      <c r="K2177" s="3" t="b">
        <f>IF(ISNA(MATCH(A2177,README!$I$20:$I$49,0)),FALSE,TRUE)</f>
        <v>0</v>
      </c>
      <c r="L2177" s="3" t="b">
        <f t="shared" si="131"/>
        <v>0</v>
      </c>
      <c r="M2177" t="b">
        <f t="shared" si="129"/>
        <v>0</v>
      </c>
      <c r="N2177" t="b">
        <f t="shared" si="129"/>
        <v>0</v>
      </c>
      <c r="O2177" t="b">
        <f t="shared" si="129"/>
        <v>0</v>
      </c>
    </row>
    <row r="2178" spans="1:15" x14ac:dyDescent="0.2">
      <c r="A2178">
        <v>41211698</v>
      </c>
      <c r="B2178" t="s">
        <v>2310</v>
      </c>
      <c r="C2178" t="s">
        <v>34</v>
      </c>
      <c r="D2178" t="s">
        <v>20</v>
      </c>
      <c r="E2178">
        <v>0</v>
      </c>
      <c r="F2178">
        <v>100</v>
      </c>
      <c r="G2178" t="s">
        <v>22</v>
      </c>
      <c r="H2178" t="s">
        <v>23</v>
      </c>
      <c r="I2178" s="3" t="b">
        <f t="shared" si="130"/>
        <v>0</v>
      </c>
      <c r="J2178" s="3" t="b">
        <f>IF(ISNA(MATCH(A2178,README!$B$20:$B$49,0)),FALSE,TRUE)</f>
        <v>0</v>
      </c>
      <c r="K2178" s="3" t="b">
        <f>IF(ISNA(MATCH(A2178,README!$I$20:$I$49,0)),FALSE,TRUE)</f>
        <v>0</v>
      </c>
      <c r="L2178" s="3" t="b">
        <f t="shared" si="131"/>
        <v>0</v>
      </c>
      <c r="M2178" t="b">
        <f t="shared" si="129"/>
        <v>0</v>
      </c>
      <c r="N2178" t="b">
        <f t="shared" si="129"/>
        <v>0</v>
      </c>
      <c r="O2178" t="b">
        <f t="shared" si="129"/>
        <v>0</v>
      </c>
    </row>
    <row r="2179" spans="1:15" x14ac:dyDescent="0.2">
      <c r="A2179">
        <v>41034509</v>
      </c>
      <c r="B2179" t="s">
        <v>2311</v>
      </c>
      <c r="C2179" t="s">
        <v>36</v>
      </c>
      <c r="D2179" t="s">
        <v>20</v>
      </c>
      <c r="E2179">
        <v>0</v>
      </c>
      <c r="F2179">
        <v>100</v>
      </c>
      <c r="G2179" t="s">
        <v>22</v>
      </c>
      <c r="H2179" t="s">
        <v>23</v>
      </c>
      <c r="I2179" s="3" t="b">
        <f t="shared" si="130"/>
        <v>0</v>
      </c>
      <c r="J2179" s="3" t="b">
        <f>IF(ISNA(MATCH(A2179,README!$B$20:$B$49,0)),FALSE,TRUE)</f>
        <v>0</v>
      </c>
      <c r="K2179" s="3" t="b">
        <f>IF(ISNA(MATCH(A2179,README!$I$20:$I$49,0)),FALSE,TRUE)</f>
        <v>0</v>
      </c>
      <c r="L2179" s="3" t="b">
        <f t="shared" si="131"/>
        <v>0</v>
      </c>
      <c r="M2179" t="b">
        <f t="shared" si="129"/>
        <v>0</v>
      </c>
      <c r="N2179" t="b">
        <f t="shared" si="129"/>
        <v>0</v>
      </c>
      <c r="O2179" t="b">
        <f t="shared" si="129"/>
        <v>0</v>
      </c>
    </row>
    <row r="2180" spans="1:15" x14ac:dyDescent="0.2">
      <c r="A2180">
        <v>40941088</v>
      </c>
      <c r="B2180" t="s">
        <v>2312</v>
      </c>
      <c r="C2180" t="s">
        <v>36</v>
      </c>
      <c r="D2180" t="s">
        <v>20</v>
      </c>
      <c r="E2180">
        <v>0</v>
      </c>
      <c r="F2180">
        <v>100</v>
      </c>
      <c r="G2180" t="s">
        <v>22</v>
      </c>
      <c r="H2180" t="s">
        <v>23</v>
      </c>
      <c r="I2180" s="3" t="b">
        <f t="shared" si="130"/>
        <v>0</v>
      </c>
      <c r="J2180" s="3" t="b">
        <f>IF(ISNA(MATCH(A2180,README!$B$20:$B$49,0)),FALSE,TRUE)</f>
        <v>0</v>
      </c>
      <c r="K2180" s="3" t="b">
        <f>IF(ISNA(MATCH(A2180,README!$I$20:$I$49,0)),FALSE,TRUE)</f>
        <v>0</v>
      </c>
      <c r="L2180" s="3" t="b">
        <f t="shared" si="131"/>
        <v>0</v>
      </c>
      <c r="M2180" t="b">
        <f t="shared" si="129"/>
        <v>0</v>
      </c>
      <c r="N2180" t="b">
        <f t="shared" si="129"/>
        <v>0</v>
      </c>
      <c r="O2180" t="b">
        <f t="shared" si="129"/>
        <v>0</v>
      </c>
    </row>
    <row r="2181" spans="1:15" x14ac:dyDescent="0.2">
      <c r="A2181">
        <v>41003393</v>
      </c>
      <c r="B2181" t="s">
        <v>2313</v>
      </c>
      <c r="C2181" t="s">
        <v>36</v>
      </c>
      <c r="D2181" t="s">
        <v>20</v>
      </c>
      <c r="E2181">
        <v>0</v>
      </c>
      <c r="F2181">
        <v>100</v>
      </c>
      <c r="G2181" t="s">
        <v>22</v>
      </c>
      <c r="H2181" t="s">
        <v>23</v>
      </c>
      <c r="I2181" s="3" t="b">
        <f t="shared" si="130"/>
        <v>0</v>
      </c>
      <c r="J2181" s="3" t="b">
        <f>IF(ISNA(MATCH(A2181,README!$B$20:$B$49,0)),FALSE,TRUE)</f>
        <v>0</v>
      </c>
      <c r="K2181" s="3" t="b">
        <f>IF(ISNA(MATCH(A2181,README!$I$20:$I$49,0)),FALSE,TRUE)</f>
        <v>0</v>
      </c>
      <c r="L2181" s="3" t="b">
        <f t="shared" si="131"/>
        <v>0</v>
      </c>
      <c r="M2181" t="b">
        <f t="shared" si="129"/>
        <v>0</v>
      </c>
      <c r="N2181" t="b">
        <f t="shared" si="129"/>
        <v>0</v>
      </c>
      <c r="O2181" t="b">
        <f t="shared" si="129"/>
        <v>0</v>
      </c>
    </row>
    <row r="2182" spans="1:15" x14ac:dyDescent="0.2">
      <c r="A2182">
        <v>41159950</v>
      </c>
      <c r="B2182" t="s">
        <v>2314</v>
      </c>
      <c r="C2182" t="s">
        <v>36</v>
      </c>
      <c r="D2182" t="s">
        <v>20</v>
      </c>
      <c r="E2182">
        <v>0</v>
      </c>
      <c r="F2182">
        <v>100</v>
      </c>
      <c r="G2182" t="s">
        <v>22</v>
      </c>
      <c r="H2182" t="s">
        <v>23</v>
      </c>
      <c r="I2182" s="3" t="b">
        <f t="shared" si="130"/>
        <v>0</v>
      </c>
      <c r="J2182" s="3" t="b">
        <f>IF(ISNA(MATCH(A2182,README!$B$20:$B$49,0)),FALSE,TRUE)</f>
        <v>0</v>
      </c>
      <c r="K2182" s="3" t="b">
        <f>IF(ISNA(MATCH(A2182,README!$I$20:$I$49,0)),FALSE,TRUE)</f>
        <v>0</v>
      </c>
      <c r="L2182" s="3" t="b">
        <f t="shared" si="131"/>
        <v>0</v>
      </c>
      <c r="M2182" t="b">
        <f t="shared" si="129"/>
        <v>0</v>
      </c>
      <c r="N2182" t="b">
        <f t="shared" si="129"/>
        <v>0</v>
      </c>
      <c r="O2182" t="b">
        <f t="shared" si="129"/>
        <v>0</v>
      </c>
    </row>
    <row r="2183" spans="1:15" x14ac:dyDescent="0.2">
      <c r="A2183">
        <v>41003392</v>
      </c>
      <c r="B2183" t="s">
        <v>2315</v>
      </c>
      <c r="C2183" t="s">
        <v>36</v>
      </c>
      <c r="D2183" t="s">
        <v>20</v>
      </c>
      <c r="E2183">
        <v>0</v>
      </c>
      <c r="F2183">
        <v>100</v>
      </c>
      <c r="G2183" t="s">
        <v>22</v>
      </c>
      <c r="H2183" t="s">
        <v>23</v>
      </c>
      <c r="I2183" s="3" t="b">
        <f t="shared" si="130"/>
        <v>0</v>
      </c>
      <c r="J2183" s="3" t="b">
        <f>IF(ISNA(MATCH(A2183,README!$B$20:$B$49,0)),FALSE,TRUE)</f>
        <v>0</v>
      </c>
      <c r="K2183" s="3" t="b">
        <f>IF(ISNA(MATCH(A2183,README!$I$20:$I$49,0)),FALSE,TRUE)</f>
        <v>0</v>
      </c>
      <c r="L2183" s="3" t="b">
        <f t="shared" si="131"/>
        <v>0</v>
      </c>
      <c r="M2183" t="b">
        <f t="shared" si="129"/>
        <v>0</v>
      </c>
      <c r="N2183" t="b">
        <f t="shared" si="129"/>
        <v>0</v>
      </c>
      <c r="O2183" t="b">
        <f t="shared" si="129"/>
        <v>0</v>
      </c>
    </row>
    <row r="2184" spans="1:15" x14ac:dyDescent="0.2">
      <c r="A2184">
        <v>41242607</v>
      </c>
      <c r="B2184" t="s">
        <v>2316</v>
      </c>
      <c r="C2184" t="s">
        <v>34</v>
      </c>
      <c r="D2184" t="s">
        <v>20</v>
      </c>
      <c r="E2184">
        <v>0</v>
      </c>
      <c r="F2184">
        <v>100</v>
      </c>
      <c r="G2184" t="s">
        <v>22</v>
      </c>
      <c r="H2184" t="s">
        <v>23</v>
      </c>
      <c r="I2184" s="3" t="b">
        <f t="shared" si="130"/>
        <v>1</v>
      </c>
      <c r="J2184" s="3" t="b">
        <f>IF(ISNA(MATCH(A2184,README!$B$20:$B$49,0)),FALSE,TRUE)</f>
        <v>0</v>
      </c>
      <c r="K2184" s="3" t="b">
        <f>IF(ISNA(MATCH(A2184,README!$I$20:$I$49,0)),FALSE,TRUE)</f>
        <v>0</v>
      </c>
      <c r="L2184" s="3" t="b">
        <f t="shared" si="131"/>
        <v>0</v>
      </c>
      <c r="M2184" t="b">
        <f t="shared" si="129"/>
        <v>0</v>
      </c>
      <c r="N2184" t="b">
        <f t="shared" si="129"/>
        <v>0</v>
      </c>
      <c r="O2184" t="b">
        <f t="shared" si="129"/>
        <v>1</v>
      </c>
    </row>
    <row r="2185" spans="1:15" x14ac:dyDescent="0.2">
      <c r="A2185">
        <v>40836812</v>
      </c>
      <c r="B2185" t="s">
        <v>2317</v>
      </c>
      <c r="C2185" t="s">
        <v>34</v>
      </c>
      <c r="D2185" t="s">
        <v>20</v>
      </c>
      <c r="E2185">
        <v>0</v>
      </c>
      <c r="F2185">
        <v>100</v>
      </c>
      <c r="G2185" t="s">
        <v>22</v>
      </c>
      <c r="H2185" t="s">
        <v>23</v>
      </c>
      <c r="I2185" s="3" t="b">
        <f t="shared" si="130"/>
        <v>1</v>
      </c>
      <c r="J2185" s="3" t="b">
        <f>IF(ISNA(MATCH(A2185,README!$B$20:$B$49,0)),FALSE,TRUE)</f>
        <v>0</v>
      </c>
      <c r="K2185" s="3" t="b">
        <f>IF(ISNA(MATCH(A2185,README!$I$20:$I$49,0)),FALSE,TRUE)</f>
        <v>0</v>
      </c>
      <c r="L2185" s="3" t="b">
        <f t="shared" si="131"/>
        <v>0</v>
      </c>
      <c r="M2185" t="b">
        <f t="shared" si="129"/>
        <v>0</v>
      </c>
      <c r="N2185" t="b">
        <f t="shared" si="129"/>
        <v>0</v>
      </c>
      <c r="O2185" t="b">
        <f t="shared" si="129"/>
        <v>1</v>
      </c>
    </row>
    <row r="2186" spans="1:15" x14ac:dyDescent="0.2">
      <c r="A2186">
        <v>41117715</v>
      </c>
      <c r="B2186" t="s">
        <v>2318</v>
      </c>
      <c r="C2186" t="s">
        <v>34</v>
      </c>
      <c r="D2186" t="s">
        <v>20</v>
      </c>
      <c r="E2186">
        <v>0</v>
      </c>
      <c r="F2186">
        <v>100</v>
      </c>
      <c r="G2186" t="s">
        <v>22</v>
      </c>
      <c r="H2186" t="s">
        <v>23</v>
      </c>
      <c r="I2186" s="3" t="b">
        <f t="shared" si="130"/>
        <v>1</v>
      </c>
      <c r="J2186" s="3" t="b">
        <f>IF(ISNA(MATCH(A2186,README!$B$20:$B$49,0)),FALSE,TRUE)</f>
        <v>0</v>
      </c>
      <c r="K2186" s="3" t="b">
        <f>IF(ISNA(MATCH(A2186,README!$I$20:$I$49,0)),FALSE,TRUE)</f>
        <v>0</v>
      </c>
      <c r="L2186" s="3" t="b">
        <f t="shared" si="131"/>
        <v>0</v>
      </c>
      <c r="M2186" t="b">
        <f t="shared" ref="M2186:O2249" si="132">ISNUMBER(FIND(LOWER(M$2),LOWER($B2186)))</f>
        <v>0</v>
      </c>
      <c r="N2186" t="b">
        <f t="shared" si="132"/>
        <v>0</v>
      </c>
      <c r="O2186" t="b">
        <f t="shared" si="132"/>
        <v>1</v>
      </c>
    </row>
    <row r="2187" spans="1:15" x14ac:dyDescent="0.2">
      <c r="A2187">
        <v>40847582</v>
      </c>
      <c r="B2187" t="s">
        <v>2319</v>
      </c>
      <c r="C2187" t="s">
        <v>36</v>
      </c>
      <c r="D2187" t="s">
        <v>20</v>
      </c>
      <c r="E2187">
        <v>0</v>
      </c>
      <c r="F2187">
        <v>100</v>
      </c>
      <c r="G2187" t="s">
        <v>22</v>
      </c>
      <c r="H2187" t="s">
        <v>23</v>
      </c>
      <c r="I2187" s="3" t="b">
        <f t="shared" si="130"/>
        <v>1</v>
      </c>
      <c r="J2187" s="3" t="b">
        <f>IF(ISNA(MATCH(A2187,README!$B$20:$B$49,0)),FALSE,TRUE)</f>
        <v>0</v>
      </c>
      <c r="K2187" s="3" t="b">
        <f>IF(ISNA(MATCH(A2187,README!$I$20:$I$49,0)),FALSE,TRUE)</f>
        <v>0</v>
      </c>
      <c r="L2187" s="3" t="b">
        <f t="shared" si="131"/>
        <v>0</v>
      </c>
      <c r="M2187" t="b">
        <f t="shared" si="132"/>
        <v>0</v>
      </c>
      <c r="N2187" t="b">
        <f t="shared" si="132"/>
        <v>0</v>
      </c>
      <c r="O2187" t="b">
        <f t="shared" si="132"/>
        <v>1</v>
      </c>
    </row>
    <row r="2188" spans="1:15" x14ac:dyDescent="0.2">
      <c r="A2188">
        <v>41315381</v>
      </c>
      <c r="B2188" t="s">
        <v>2320</v>
      </c>
      <c r="C2188" t="s">
        <v>36</v>
      </c>
      <c r="D2188" t="s">
        <v>20</v>
      </c>
      <c r="E2188">
        <v>0</v>
      </c>
      <c r="F2188">
        <v>100</v>
      </c>
      <c r="G2188" t="s">
        <v>22</v>
      </c>
      <c r="H2188" t="s">
        <v>23</v>
      </c>
      <c r="I2188" s="3" t="b">
        <f t="shared" si="130"/>
        <v>1</v>
      </c>
      <c r="J2188" s="3" t="b">
        <f>IF(ISNA(MATCH(A2188,README!$B$20:$B$49,0)),FALSE,TRUE)</f>
        <v>0</v>
      </c>
      <c r="K2188" s="3" t="b">
        <f>IF(ISNA(MATCH(A2188,README!$I$20:$I$49,0)),FALSE,TRUE)</f>
        <v>0</v>
      </c>
      <c r="L2188" s="3" t="b">
        <f t="shared" si="131"/>
        <v>0</v>
      </c>
      <c r="M2188" t="b">
        <f t="shared" si="132"/>
        <v>0</v>
      </c>
      <c r="N2188" t="b">
        <f t="shared" si="132"/>
        <v>0</v>
      </c>
      <c r="O2188" t="b">
        <f t="shared" si="132"/>
        <v>1</v>
      </c>
    </row>
    <row r="2189" spans="1:15" x14ac:dyDescent="0.2">
      <c r="A2189">
        <v>40941058</v>
      </c>
      <c r="B2189" t="s">
        <v>2321</v>
      </c>
      <c r="C2189" t="s">
        <v>36</v>
      </c>
      <c r="D2189" t="s">
        <v>20</v>
      </c>
      <c r="E2189">
        <v>0</v>
      </c>
      <c r="F2189">
        <v>100</v>
      </c>
      <c r="G2189" t="s">
        <v>22</v>
      </c>
      <c r="H2189" t="s">
        <v>23</v>
      </c>
      <c r="I2189" s="3" t="b">
        <f t="shared" si="130"/>
        <v>1</v>
      </c>
      <c r="J2189" s="3" t="b">
        <f>IF(ISNA(MATCH(A2189,README!$B$20:$B$49,0)),FALSE,TRUE)</f>
        <v>0</v>
      </c>
      <c r="K2189" s="3" t="b">
        <f>IF(ISNA(MATCH(A2189,README!$I$20:$I$49,0)),FALSE,TRUE)</f>
        <v>0</v>
      </c>
      <c r="L2189" s="3" t="b">
        <f t="shared" si="131"/>
        <v>0</v>
      </c>
      <c r="M2189" t="b">
        <f t="shared" si="132"/>
        <v>0</v>
      </c>
      <c r="N2189" t="b">
        <f t="shared" si="132"/>
        <v>0</v>
      </c>
      <c r="O2189" t="b">
        <f t="shared" si="132"/>
        <v>1</v>
      </c>
    </row>
    <row r="2190" spans="1:15" x14ac:dyDescent="0.2">
      <c r="A2190">
        <v>41042726</v>
      </c>
      <c r="B2190" t="s">
        <v>2322</v>
      </c>
      <c r="C2190" t="s">
        <v>33</v>
      </c>
      <c r="D2190" t="s">
        <v>20</v>
      </c>
      <c r="E2190">
        <v>100</v>
      </c>
      <c r="F2190">
        <v>100</v>
      </c>
      <c r="G2190" t="s">
        <v>22</v>
      </c>
      <c r="H2190" t="s">
        <v>23</v>
      </c>
      <c r="I2190" s="3" t="b">
        <f t="shared" si="130"/>
        <v>0</v>
      </c>
      <c r="J2190" s="3" t="b">
        <f>IF(ISNA(MATCH(A2190,README!$B$20:$B$49,0)),FALSE,TRUE)</f>
        <v>0</v>
      </c>
      <c r="K2190" s="3" t="b">
        <f>IF(ISNA(MATCH(A2190,README!$I$20:$I$49,0)),FALSE,TRUE)</f>
        <v>0</v>
      </c>
      <c r="L2190" s="3" t="b">
        <f t="shared" si="131"/>
        <v>0</v>
      </c>
      <c r="M2190" t="b">
        <f t="shared" si="132"/>
        <v>0</v>
      </c>
      <c r="N2190" t="b">
        <f t="shared" si="132"/>
        <v>0</v>
      </c>
      <c r="O2190" t="b">
        <f t="shared" si="132"/>
        <v>0</v>
      </c>
    </row>
    <row r="2191" spans="1:15" x14ac:dyDescent="0.2">
      <c r="A2191">
        <v>40887055</v>
      </c>
      <c r="B2191" t="s">
        <v>2323</v>
      </c>
      <c r="C2191" t="s">
        <v>33</v>
      </c>
      <c r="D2191" t="s">
        <v>20</v>
      </c>
      <c r="E2191">
        <v>100</v>
      </c>
      <c r="F2191">
        <v>100</v>
      </c>
      <c r="G2191" t="s">
        <v>22</v>
      </c>
      <c r="H2191" t="s">
        <v>23</v>
      </c>
      <c r="I2191" s="3" t="b">
        <f t="shared" si="130"/>
        <v>0</v>
      </c>
      <c r="J2191" s="3" t="b">
        <f>IF(ISNA(MATCH(A2191,README!$B$20:$B$49,0)),FALSE,TRUE)</f>
        <v>0</v>
      </c>
      <c r="K2191" s="3" t="b">
        <f>IF(ISNA(MATCH(A2191,README!$I$20:$I$49,0)),FALSE,TRUE)</f>
        <v>0</v>
      </c>
      <c r="L2191" s="3" t="b">
        <f t="shared" si="131"/>
        <v>0</v>
      </c>
      <c r="M2191" t="b">
        <f t="shared" si="132"/>
        <v>0</v>
      </c>
      <c r="N2191" t="b">
        <f t="shared" si="132"/>
        <v>0</v>
      </c>
      <c r="O2191" t="b">
        <f t="shared" si="132"/>
        <v>0</v>
      </c>
    </row>
    <row r="2192" spans="1:15" x14ac:dyDescent="0.2">
      <c r="A2192">
        <v>40909684</v>
      </c>
      <c r="B2192" t="s">
        <v>2324</v>
      </c>
      <c r="C2192" t="s">
        <v>36</v>
      </c>
      <c r="D2192" t="s">
        <v>20</v>
      </c>
      <c r="E2192">
        <v>0</v>
      </c>
      <c r="F2192">
        <v>100</v>
      </c>
      <c r="G2192" t="s">
        <v>22</v>
      </c>
      <c r="H2192" t="s">
        <v>23</v>
      </c>
      <c r="I2192" s="3" t="b">
        <f t="shared" si="130"/>
        <v>0</v>
      </c>
      <c r="J2192" s="3" t="b">
        <f>IF(ISNA(MATCH(A2192,README!$B$20:$B$49,0)),FALSE,TRUE)</f>
        <v>0</v>
      </c>
      <c r="K2192" s="3" t="b">
        <f>IF(ISNA(MATCH(A2192,README!$I$20:$I$49,0)),FALSE,TRUE)</f>
        <v>0</v>
      </c>
      <c r="L2192" s="3" t="b">
        <f t="shared" si="131"/>
        <v>0</v>
      </c>
      <c r="M2192" t="b">
        <f t="shared" si="132"/>
        <v>0</v>
      </c>
      <c r="N2192" t="b">
        <f t="shared" si="132"/>
        <v>0</v>
      </c>
      <c r="O2192" t="b">
        <f t="shared" si="132"/>
        <v>0</v>
      </c>
    </row>
    <row r="2193" spans="1:15" x14ac:dyDescent="0.2">
      <c r="A2193">
        <v>40949297</v>
      </c>
      <c r="B2193" t="s">
        <v>2325</v>
      </c>
      <c r="C2193" t="s">
        <v>33</v>
      </c>
      <c r="D2193" t="s">
        <v>20</v>
      </c>
      <c r="E2193">
        <v>100</v>
      </c>
      <c r="F2193">
        <v>100</v>
      </c>
      <c r="G2193" t="s">
        <v>22</v>
      </c>
      <c r="H2193" t="s">
        <v>23</v>
      </c>
      <c r="I2193" s="3" t="b">
        <f t="shared" si="130"/>
        <v>0</v>
      </c>
      <c r="J2193" s="3" t="b">
        <f>IF(ISNA(MATCH(A2193,README!$B$20:$B$49,0)),FALSE,TRUE)</f>
        <v>0</v>
      </c>
      <c r="K2193" s="3" t="b">
        <f>IF(ISNA(MATCH(A2193,README!$I$20:$I$49,0)),FALSE,TRUE)</f>
        <v>0</v>
      </c>
      <c r="L2193" s="3" t="b">
        <f t="shared" si="131"/>
        <v>0</v>
      </c>
      <c r="M2193" t="b">
        <f t="shared" si="132"/>
        <v>0</v>
      </c>
      <c r="N2193" t="b">
        <f t="shared" si="132"/>
        <v>0</v>
      </c>
      <c r="O2193" t="b">
        <f t="shared" si="132"/>
        <v>0</v>
      </c>
    </row>
    <row r="2194" spans="1:15" x14ac:dyDescent="0.2">
      <c r="A2194">
        <v>41065607</v>
      </c>
      <c r="B2194" t="s">
        <v>2326</v>
      </c>
      <c r="C2194" t="s">
        <v>36</v>
      </c>
      <c r="D2194" t="s">
        <v>20</v>
      </c>
      <c r="E2194">
        <v>0</v>
      </c>
      <c r="F2194">
        <v>100</v>
      </c>
      <c r="G2194" t="s">
        <v>22</v>
      </c>
      <c r="H2194" t="s">
        <v>23</v>
      </c>
      <c r="I2194" s="3" t="b">
        <f t="shared" si="130"/>
        <v>0</v>
      </c>
      <c r="J2194" s="3" t="b">
        <f>IF(ISNA(MATCH(A2194,README!$B$20:$B$49,0)),FALSE,TRUE)</f>
        <v>0</v>
      </c>
      <c r="K2194" s="3" t="b">
        <f>IF(ISNA(MATCH(A2194,README!$I$20:$I$49,0)),FALSE,TRUE)</f>
        <v>0</v>
      </c>
      <c r="L2194" s="3" t="b">
        <f t="shared" si="131"/>
        <v>0</v>
      </c>
      <c r="M2194" t="b">
        <f t="shared" si="132"/>
        <v>0</v>
      </c>
      <c r="N2194" t="b">
        <f t="shared" si="132"/>
        <v>0</v>
      </c>
      <c r="O2194" t="b">
        <f t="shared" si="132"/>
        <v>0</v>
      </c>
    </row>
    <row r="2195" spans="1:15" x14ac:dyDescent="0.2">
      <c r="A2195">
        <v>41323801</v>
      </c>
      <c r="B2195" t="s">
        <v>2327</v>
      </c>
      <c r="C2195" t="s">
        <v>33</v>
      </c>
      <c r="D2195" t="s">
        <v>20</v>
      </c>
      <c r="E2195">
        <v>100</v>
      </c>
      <c r="F2195">
        <v>100</v>
      </c>
      <c r="G2195" t="s">
        <v>22</v>
      </c>
      <c r="H2195" t="s">
        <v>23</v>
      </c>
      <c r="I2195" s="3" t="b">
        <f t="shared" si="130"/>
        <v>0</v>
      </c>
      <c r="J2195" s="3" t="b">
        <f>IF(ISNA(MATCH(A2195,README!$B$20:$B$49,0)),FALSE,TRUE)</f>
        <v>0</v>
      </c>
      <c r="K2195" s="3" t="b">
        <f>IF(ISNA(MATCH(A2195,README!$I$20:$I$49,0)),FALSE,TRUE)</f>
        <v>0</v>
      </c>
      <c r="L2195" s="3" t="b">
        <f t="shared" si="131"/>
        <v>0</v>
      </c>
      <c r="M2195" t="b">
        <f t="shared" si="132"/>
        <v>0</v>
      </c>
      <c r="N2195" t="b">
        <f t="shared" si="132"/>
        <v>0</v>
      </c>
      <c r="O2195" t="b">
        <f t="shared" si="132"/>
        <v>0</v>
      </c>
    </row>
    <row r="2196" spans="1:15" x14ac:dyDescent="0.2">
      <c r="A2196">
        <v>40941055</v>
      </c>
      <c r="B2196" t="s">
        <v>2328</v>
      </c>
      <c r="C2196" t="s">
        <v>36</v>
      </c>
      <c r="D2196" t="s">
        <v>20</v>
      </c>
      <c r="E2196">
        <v>0</v>
      </c>
      <c r="F2196">
        <v>100</v>
      </c>
      <c r="G2196" t="s">
        <v>22</v>
      </c>
      <c r="H2196" t="s">
        <v>23</v>
      </c>
      <c r="I2196" s="3" t="b">
        <f t="shared" si="130"/>
        <v>0</v>
      </c>
      <c r="J2196" s="3" t="b">
        <f>IF(ISNA(MATCH(A2196,README!$B$20:$B$49,0)),FALSE,TRUE)</f>
        <v>0</v>
      </c>
      <c r="K2196" s="3" t="b">
        <f>IF(ISNA(MATCH(A2196,README!$I$20:$I$49,0)),FALSE,TRUE)</f>
        <v>0</v>
      </c>
      <c r="L2196" s="3" t="b">
        <f t="shared" si="131"/>
        <v>0</v>
      </c>
      <c r="M2196" t="b">
        <f t="shared" si="132"/>
        <v>0</v>
      </c>
      <c r="N2196" t="b">
        <f t="shared" si="132"/>
        <v>0</v>
      </c>
      <c r="O2196" t="b">
        <f t="shared" si="132"/>
        <v>0</v>
      </c>
    </row>
    <row r="2197" spans="1:15" x14ac:dyDescent="0.2">
      <c r="A2197">
        <v>41168091</v>
      </c>
      <c r="B2197" t="s">
        <v>2329</v>
      </c>
      <c r="C2197" t="s">
        <v>33</v>
      </c>
      <c r="D2197" t="s">
        <v>20</v>
      </c>
      <c r="E2197">
        <v>100</v>
      </c>
      <c r="F2197">
        <v>100</v>
      </c>
      <c r="G2197" t="s">
        <v>22</v>
      </c>
      <c r="H2197" t="s">
        <v>23</v>
      </c>
      <c r="I2197" s="3" t="b">
        <f t="shared" si="130"/>
        <v>0</v>
      </c>
      <c r="J2197" s="3" t="b">
        <f>IF(ISNA(MATCH(A2197,README!$B$20:$B$49,0)),FALSE,TRUE)</f>
        <v>0</v>
      </c>
      <c r="K2197" s="3" t="b">
        <f>IF(ISNA(MATCH(A2197,README!$I$20:$I$49,0)),FALSE,TRUE)</f>
        <v>0</v>
      </c>
      <c r="L2197" s="3" t="b">
        <f t="shared" si="131"/>
        <v>0</v>
      </c>
      <c r="M2197" t="b">
        <f t="shared" si="132"/>
        <v>0</v>
      </c>
      <c r="N2197" t="b">
        <f t="shared" si="132"/>
        <v>0</v>
      </c>
      <c r="O2197" t="b">
        <f t="shared" si="132"/>
        <v>0</v>
      </c>
    </row>
    <row r="2198" spans="1:15" x14ac:dyDescent="0.2">
      <c r="A2198">
        <v>41105491</v>
      </c>
      <c r="B2198" t="s">
        <v>2330</v>
      </c>
      <c r="C2198" t="s">
        <v>33</v>
      </c>
      <c r="D2198" t="s">
        <v>20</v>
      </c>
      <c r="E2198">
        <v>100</v>
      </c>
      <c r="F2198">
        <v>100</v>
      </c>
      <c r="G2198" t="s">
        <v>22</v>
      </c>
      <c r="H2198" t="s">
        <v>23</v>
      </c>
      <c r="I2198" s="3" t="b">
        <f t="shared" si="130"/>
        <v>0</v>
      </c>
      <c r="J2198" s="3" t="b">
        <f>IF(ISNA(MATCH(A2198,README!$B$20:$B$49,0)),FALSE,TRUE)</f>
        <v>0</v>
      </c>
      <c r="K2198" s="3" t="b">
        <f>IF(ISNA(MATCH(A2198,README!$I$20:$I$49,0)),FALSE,TRUE)</f>
        <v>0</v>
      </c>
      <c r="L2198" s="3" t="b">
        <f t="shared" si="131"/>
        <v>0</v>
      </c>
      <c r="M2198" t="b">
        <f t="shared" si="132"/>
        <v>0</v>
      </c>
      <c r="N2198" t="b">
        <f t="shared" si="132"/>
        <v>0</v>
      </c>
      <c r="O2198" t="b">
        <f t="shared" si="132"/>
        <v>0</v>
      </c>
    </row>
    <row r="2199" spans="1:15" x14ac:dyDescent="0.2">
      <c r="A2199">
        <v>41199511</v>
      </c>
      <c r="B2199" t="s">
        <v>2331</v>
      </c>
      <c r="C2199" t="s">
        <v>33</v>
      </c>
      <c r="D2199" t="s">
        <v>20</v>
      </c>
      <c r="E2199">
        <v>100</v>
      </c>
      <c r="F2199">
        <v>100</v>
      </c>
      <c r="G2199" t="s">
        <v>22</v>
      </c>
      <c r="H2199" t="s">
        <v>23</v>
      </c>
      <c r="I2199" s="3" t="b">
        <f t="shared" si="130"/>
        <v>0</v>
      </c>
      <c r="J2199" s="3" t="b">
        <f>IF(ISNA(MATCH(A2199,README!$B$20:$B$49,0)),FALSE,TRUE)</f>
        <v>0</v>
      </c>
      <c r="K2199" s="3" t="b">
        <f>IF(ISNA(MATCH(A2199,README!$I$20:$I$49,0)),FALSE,TRUE)</f>
        <v>0</v>
      </c>
      <c r="L2199" s="3" t="b">
        <f t="shared" si="131"/>
        <v>0</v>
      </c>
      <c r="M2199" t="b">
        <f t="shared" si="132"/>
        <v>0</v>
      </c>
      <c r="N2199" t="b">
        <f t="shared" si="132"/>
        <v>0</v>
      </c>
      <c r="O2199" t="b">
        <f t="shared" si="132"/>
        <v>0</v>
      </c>
    </row>
    <row r="2200" spans="1:15" x14ac:dyDescent="0.2">
      <c r="A2200">
        <v>40887054</v>
      </c>
      <c r="B2200" t="s">
        <v>2332</v>
      </c>
      <c r="C2200" t="s">
        <v>33</v>
      </c>
      <c r="D2200" t="s">
        <v>20</v>
      </c>
      <c r="E2200">
        <v>100</v>
      </c>
      <c r="F2200">
        <v>100</v>
      </c>
      <c r="G2200" t="s">
        <v>22</v>
      </c>
      <c r="H2200" t="s">
        <v>23</v>
      </c>
      <c r="I2200" s="3" t="b">
        <f t="shared" si="130"/>
        <v>0</v>
      </c>
      <c r="J2200" s="3" t="b">
        <f>IF(ISNA(MATCH(A2200,README!$B$20:$B$49,0)),FALSE,TRUE)</f>
        <v>0</v>
      </c>
      <c r="K2200" s="3" t="b">
        <f>IF(ISNA(MATCH(A2200,README!$I$20:$I$49,0)),FALSE,TRUE)</f>
        <v>0</v>
      </c>
      <c r="L2200" s="3" t="b">
        <f t="shared" si="131"/>
        <v>0</v>
      </c>
      <c r="M2200" t="b">
        <f t="shared" si="132"/>
        <v>0</v>
      </c>
      <c r="N2200" t="b">
        <f t="shared" si="132"/>
        <v>0</v>
      </c>
      <c r="O2200" t="b">
        <f t="shared" si="132"/>
        <v>0</v>
      </c>
    </row>
    <row r="2201" spans="1:15" x14ac:dyDescent="0.2">
      <c r="A2201">
        <v>41199513</v>
      </c>
      <c r="B2201" t="s">
        <v>2333</v>
      </c>
      <c r="C2201" t="s">
        <v>33</v>
      </c>
      <c r="D2201" t="s">
        <v>20</v>
      </c>
      <c r="E2201">
        <v>100</v>
      </c>
      <c r="F2201">
        <v>100</v>
      </c>
      <c r="G2201" t="s">
        <v>22</v>
      </c>
      <c r="H2201" t="s">
        <v>23</v>
      </c>
      <c r="I2201" s="3" t="b">
        <f t="shared" si="130"/>
        <v>0</v>
      </c>
      <c r="J2201" s="3" t="b">
        <f>IF(ISNA(MATCH(A2201,README!$B$20:$B$49,0)),FALSE,TRUE)</f>
        <v>0</v>
      </c>
      <c r="K2201" s="3" t="b">
        <f>IF(ISNA(MATCH(A2201,README!$I$20:$I$49,0)),FALSE,TRUE)</f>
        <v>0</v>
      </c>
      <c r="L2201" s="3" t="b">
        <f t="shared" si="131"/>
        <v>0</v>
      </c>
      <c r="M2201" t="b">
        <f t="shared" si="132"/>
        <v>0</v>
      </c>
      <c r="N2201" t="b">
        <f t="shared" si="132"/>
        <v>0</v>
      </c>
      <c r="O2201" t="b">
        <f t="shared" si="132"/>
        <v>0</v>
      </c>
    </row>
    <row r="2202" spans="1:15" x14ac:dyDescent="0.2">
      <c r="A2202">
        <v>40887053</v>
      </c>
      <c r="B2202" t="s">
        <v>2334</v>
      </c>
      <c r="C2202" t="s">
        <v>33</v>
      </c>
      <c r="D2202" t="s">
        <v>20</v>
      </c>
      <c r="E2202">
        <v>100</v>
      </c>
      <c r="F2202">
        <v>100</v>
      </c>
      <c r="G2202" t="s">
        <v>22</v>
      </c>
      <c r="H2202" t="s">
        <v>23</v>
      </c>
      <c r="I2202" s="3" t="b">
        <f t="shared" si="130"/>
        <v>0</v>
      </c>
      <c r="J2202" s="3" t="b">
        <f>IF(ISNA(MATCH(A2202,README!$B$20:$B$49,0)),FALSE,TRUE)</f>
        <v>0</v>
      </c>
      <c r="K2202" s="3" t="b">
        <f>IF(ISNA(MATCH(A2202,README!$I$20:$I$49,0)),FALSE,TRUE)</f>
        <v>0</v>
      </c>
      <c r="L2202" s="3" t="b">
        <f t="shared" si="131"/>
        <v>0</v>
      </c>
      <c r="M2202" t="b">
        <f t="shared" si="132"/>
        <v>0</v>
      </c>
      <c r="N2202" t="b">
        <f t="shared" si="132"/>
        <v>0</v>
      </c>
      <c r="O2202" t="b">
        <f t="shared" si="132"/>
        <v>0</v>
      </c>
    </row>
    <row r="2203" spans="1:15" x14ac:dyDescent="0.2">
      <c r="A2203">
        <v>41199512</v>
      </c>
      <c r="B2203" t="s">
        <v>2335</v>
      </c>
      <c r="C2203" t="s">
        <v>33</v>
      </c>
      <c r="D2203" t="s">
        <v>20</v>
      </c>
      <c r="E2203">
        <v>100</v>
      </c>
      <c r="F2203">
        <v>100</v>
      </c>
      <c r="G2203" t="s">
        <v>22</v>
      </c>
      <c r="H2203" t="s">
        <v>23</v>
      </c>
      <c r="I2203" s="3" t="b">
        <f t="shared" si="130"/>
        <v>0</v>
      </c>
      <c r="J2203" s="3" t="b">
        <f>IF(ISNA(MATCH(A2203,README!$B$20:$B$49,0)),FALSE,TRUE)</f>
        <v>0</v>
      </c>
      <c r="K2203" s="3" t="b">
        <f>IF(ISNA(MATCH(A2203,README!$I$20:$I$49,0)),FALSE,TRUE)</f>
        <v>0</v>
      </c>
      <c r="L2203" s="3" t="b">
        <f t="shared" si="131"/>
        <v>0</v>
      </c>
      <c r="M2203" t="b">
        <f t="shared" si="132"/>
        <v>0</v>
      </c>
      <c r="N2203" t="b">
        <f t="shared" si="132"/>
        <v>0</v>
      </c>
      <c r="O2203" t="b">
        <f t="shared" si="132"/>
        <v>0</v>
      </c>
    </row>
    <row r="2204" spans="1:15" x14ac:dyDescent="0.2">
      <c r="A2204">
        <v>40949296</v>
      </c>
      <c r="B2204" t="s">
        <v>2336</v>
      </c>
      <c r="C2204" t="s">
        <v>33</v>
      </c>
      <c r="D2204" t="s">
        <v>20</v>
      </c>
      <c r="E2204">
        <v>100</v>
      </c>
      <c r="F2204">
        <v>100</v>
      </c>
      <c r="G2204" t="s">
        <v>22</v>
      </c>
      <c r="H2204" t="s">
        <v>23</v>
      </c>
      <c r="I2204" s="3" t="b">
        <f t="shared" si="130"/>
        <v>0</v>
      </c>
      <c r="J2204" s="3" t="b">
        <f>IF(ISNA(MATCH(A2204,README!$B$20:$B$49,0)),FALSE,TRUE)</f>
        <v>0</v>
      </c>
      <c r="K2204" s="3" t="b">
        <f>IF(ISNA(MATCH(A2204,README!$I$20:$I$49,0)),FALSE,TRUE)</f>
        <v>0</v>
      </c>
      <c r="L2204" s="3" t="b">
        <f t="shared" si="131"/>
        <v>0</v>
      </c>
      <c r="M2204" t="b">
        <f t="shared" si="132"/>
        <v>0</v>
      </c>
      <c r="N2204" t="b">
        <f t="shared" si="132"/>
        <v>0</v>
      </c>
      <c r="O2204" t="b">
        <f t="shared" si="132"/>
        <v>0</v>
      </c>
    </row>
    <row r="2205" spans="1:15" x14ac:dyDescent="0.2">
      <c r="A2205">
        <v>41261305</v>
      </c>
      <c r="B2205" t="s">
        <v>2337</v>
      </c>
      <c r="C2205" t="s">
        <v>33</v>
      </c>
      <c r="D2205" t="s">
        <v>20</v>
      </c>
      <c r="E2205">
        <v>100</v>
      </c>
      <c r="F2205">
        <v>100</v>
      </c>
      <c r="G2205" t="s">
        <v>22</v>
      </c>
      <c r="H2205" t="s">
        <v>23</v>
      </c>
      <c r="I2205" s="3" t="b">
        <f t="shared" si="130"/>
        <v>0</v>
      </c>
      <c r="J2205" s="3" t="b">
        <f>IF(ISNA(MATCH(A2205,README!$B$20:$B$49,0)),FALSE,TRUE)</f>
        <v>0</v>
      </c>
      <c r="K2205" s="3" t="b">
        <f>IF(ISNA(MATCH(A2205,README!$I$20:$I$49,0)),FALSE,TRUE)</f>
        <v>0</v>
      </c>
      <c r="L2205" s="3" t="b">
        <f t="shared" si="131"/>
        <v>0</v>
      </c>
      <c r="M2205" t="b">
        <f t="shared" si="132"/>
        <v>0</v>
      </c>
      <c r="N2205" t="b">
        <f t="shared" si="132"/>
        <v>0</v>
      </c>
      <c r="O2205" t="b">
        <f t="shared" si="132"/>
        <v>0</v>
      </c>
    </row>
    <row r="2206" spans="1:15" x14ac:dyDescent="0.2">
      <c r="A2206">
        <v>40917949</v>
      </c>
      <c r="B2206" t="s">
        <v>2338</v>
      </c>
      <c r="C2206" t="s">
        <v>33</v>
      </c>
      <c r="D2206" t="s">
        <v>20</v>
      </c>
      <c r="E2206">
        <v>100</v>
      </c>
      <c r="F2206">
        <v>100</v>
      </c>
      <c r="G2206" t="s">
        <v>22</v>
      </c>
      <c r="H2206" t="s">
        <v>23</v>
      </c>
      <c r="I2206" s="3" t="b">
        <f t="shared" si="130"/>
        <v>0</v>
      </c>
      <c r="J2206" s="3" t="b">
        <f>IF(ISNA(MATCH(A2206,README!$B$20:$B$49,0)),FALSE,TRUE)</f>
        <v>0</v>
      </c>
      <c r="K2206" s="3" t="b">
        <f>IF(ISNA(MATCH(A2206,README!$I$20:$I$49,0)),FALSE,TRUE)</f>
        <v>0</v>
      </c>
      <c r="L2206" s="3" t="b">
        <f t="shared" si="131"/>
        <v>0</v>
      </c>
      <c r="M2206" t="b">
        <f t="shared" si="132"/>
        <v>0</v>
      </c>
      <c r="N2206" t="b">
        <f t="shared" si="132"/>
        <v>0</v>
      </c>
      <c r="O2206" t="b">
        <f t="shared" si="132"/>
        <v>0</v>
      </c>
    </row>
    <row r="2207" spans="1:15" x14ac:dyDescent="0.2">
      <c r="A2207">
        <v>41074059</v>
      </c>
      <c r="B2207" t="s">
        <v>2339</v>
      </c>
      <c r="C2207" t="s">
        <v>33</v>
      </c>
      <c r="D2207" t="s">
        <v>20</v>
      </c>
      <c r="E2207">
        <v>100</v>
      </c>
      <c r="F2207">
        <v>100</v>
      </c>
      <c r="G2207" t="s">
        <v>22</v>
      </c>
      <c r="H2207" t="s">
        <v>23</v>
      </c>
      <c r="I2207" s="3" t="b">
        <f t="shared" si="130"/>
        <v>0</v>
      </c>
      <c r="J2207" s="3" t="b">
        <f>IF(ISNA(MATCH(A2207,README!$B$20:$B$49,0)),FALSE,TRUE)</f>
        <v>0</v>
      </c>
      <c r="K2207" s="3" t="b">
        <f>IF(ISNA(MATCH(A2207,README!$I$20:$I$49,0)),FALSE,TRUE)</f>
        <v>0</v>
      </c>
      <c r="L2207" s="3" t="b">
        <f t="shared" si="131"/>
        <v>0</v>
      </c>
      <c r="M2207" t="b">
        <f t="shared" si="132"/>
        <v>0</v>
      </c>
      <c r="N2207" t="b">
        <f t="shared" si="132"/>
        <v>0</v>
      </c>
      <c r="O2207" t="b">
        <f t="shared" si="132"/>
        <v>0</v>
      </c>
    </row>
    <row r="2208" spans="1:15" x14ac:dyDescent="0.2">
      <c r="A2208">
        <v>43691573</v>
      </c>
      <c r="B2208" t="s">
        <v>2340</v>
      </c>
      <c r="C2208" t="s">
        <v>34</v>
      </c>
      <c r="D2208" t="s">
        <v>20</v>
      </c>
      <c r="E2208">
        <v>0</v>
      </c>
      <c r="F2208">
        <v>100</v>
      </c>
      <c r="G2208" t="s">
        <v>22</v>
      </c>
      <c r="H2208" t="s">
        <v>23</v>
      </c>
      <c r="I2208" s="3" t="b">
        <f t="shared" si="130"/>
        <v>0</v>
      </c>
      <c r="J2208" s="3" t="b">
        <f>IF(ISNA(MATCH(A2208,README!$B$20:$B$49,0)),FALSE,TRUE)</f>
        <v>0</v>
      </c>
      <c r="K2208" s="3" t="b">
        <f>IF(ISNA(MATCH(A2208,README!$I$20:$I$49,0)),FALSE,TRUE)</f>
        <v>0</v>
      </c>
      <c r="L2208" s="3" t="b">
        <f t="shared" si="131"/>
        <v>0</v>
      </c>
      <c r="M2208" t="b">
        <f t="shared" si="132"/>
        <v>0</v>
      </c>
      <c r="N2208" t="b">
        <f t="shared" si="132"/>
        <v>0</v>
      </c>
      <c r="O2208" t="b">
        <f t="shared" si="132"/>
        <v>0</v>
      </c>
    </row>
    <row r="2209" spans="1:15" x14ac:dyDescent="0.2">
      <c r="A2209">
        <v>43727419</v>
      </c>
      <c r="B2209" t="s">
        <v>2341</v>
      </c>
      <c r="C2209" t="s">
        <v>34</v>
      </c>
      <c r="D2209" t="s">
        <v>20</v>
      </c>
      <c r="E2209">
        <v>0</v>
      </c>
      <c r="F2209">
        <v>100</v>
      </c>
      <c r="G2209" t="s">
        <v>22</v>
      </c>
      <c r="H2209" t="s">
        <v>23</v>
      </c>
      <c r="I2209" s="3" t="b">
        <f t="shared" si="130"/>
        <v>0</v>
      </c>
      <c r="J2209" s="3" t="b">
        <f>IF(ISNA(MATCH(A2209,README!$B$20:$B$49,0)),FALSE,TRUE)</f>
        <v>0</v>
      </c>
      <c r="K2209" s="3" t="b">
        <f>IF(ISNA(MATCH(A2209,README!$I$20:$I$49,0)),FALSE,TRUE)</f>
        <v>0</v>
      </c>
      <c r="L2209" s="3" t="b">
        <f t="shared" si="131"/>
        <v>0</v>
      </c>
      <c r="M2209" t="b">
        <f t="shared" si="132"/>
        <v>0</v>
      </c>
      <c r="N2209" t="b">
        <f t="shared" si="132"/>
        <v>0</v>
      </c>
      <c r="O2209" t="b">
        <f t="shared" si="132"/>
        <v>0</v>
      </c>
    </row>
    <row r="2210" spans="1:15" x14ac:dyDescent="0.2">
      <c r="A2210">
        <v>41117717</v>
      </c>
      <c r="B2210" t="s">
        <v>2342</v>
      </c>
      <c r="C2210" t="s">
        <v>34</v>
      </c>
      <c r="D2210" t="s">
        <v>20</v>
      </c>
      <c r="E2210">
        <v>0</v>
      </c>
      <c r="F2210">
        <v>100</v>
      </c>
      <c r="G2210" t="s">
        <v>22</v>
      </c>
      <c r="H2210" t="s">
        <v>23</v>
      </c>
      <c r="I2210" s="3" t="b">
        <f t="shared" si="130"/>
        <v>0</v>
      </c>
      <c r="J2210" s="3" t="b">
        <f>IF(ISNA(MATCH(A2210,README!$B$20:$B$49,0)),FALSE,TRUE)</f>
        <v>0</v>
      </c>
      <c r="K2210" s="3" t="b">
        <f>IF(ISNA(MATCH(A2210,README!$I$20:$I$49,0)),FALSE,TRUE)</f>
        <v>0</v>
      </c>
      <c r="L2210" s="3" t="b">
        <f t="shared" si="131"/>
        <v>0</v>
      </c>
      <c r="M2210" t="b">
        <f t="shared" si="132"/>
        <v>0</v>
      </c>
      <c r="N2210" t="b">
        <f t="shared" si="132"/>
        <v>0</v>
      </c>
      <c r="O2210" t="b">
        <f t="shared" si="132"/>
        <v>0</v>
      </c>
    </row>
    <row r="2211" spans="1:15" x14ac:dyDescent="0.2">
      <c r="A2211">
        <v>41191078</v>
      </c>
      <c r="B2211" t="s">
        <v>2343</v>
      </c>
      <c r="C2211" t="s">
        <v>36</v>
      </c>
      <c r="D2211" t="s">
        <v>20</v>
      </c>
      <c r="E2211">
        <v>0</v>
      </c>
      <c r="F2211">
        <v>100</v>
      </c>
      <c r="G2211" t="s">
        <v>22</v>
      </c>
      <c r="H2211" t="s">
        <v>23</v>
      </c>
      <c r="I2211" s="3" t="b">
        <f t="shared" si="130"/>
        <v>0</v>
      </c>
      <c r="J2211" s="3" t="b">
        <f>IF(ISNA(MATCH(A2211,README!$B$20:$B$49,0)),FALSE,TRUE)</f>
        <v>0</v>
      </c>
      <c r="K2211" s="3" t="b">
        <f>IF(ISNA(MATCH(A2211,README!$I$20:$I$49,0)),FALSE,TRUE)</f>
        <v>0</v>
      </c>
      <c r="L2211" s="3" t="b">
        <f t="shared" si="131"/>
        <v>0</v>
      </c>
      <c r="M2211" t="b">
        <f t="shared" si="132"/>
        <v>0</v>
      </c>
      <c r="N2211" t="b">
        <f t="shared" si="132"/>
        <v>0</v>
      </c>
      <c r="O2211" t="b">
        <f t="shared" si="132"/>
        <v>0</v>
      </c>
    </row>
    <row r="2212" spans="1:15" x14ac:dyDescent="0.2">
      <c r="A2212">
        <v>41222186</v>
      </c>
      <c r="B2212" t="s">
        <v>2344</v>
      </c>
      <c r="C2212" t="s">
        <v>36</v>
      </c>
      <c r="D2212" t="s">
        <v>20</v>
      </c>
      <c r="E2212">
        <v>0</v>
      </c>
      <c r="F2212">
        <v>100</v>
      </c>
      <c r="G2212" t="s">
        <v>22</v>
      </c>
      <c r="H2212" t="s">
        <v>23</v>
      </c>
      <c r="I2212" s="3" t="b">
        <f t="shared" si="130"/>
        <v>0</v>
      </c>
      <c r="J2212" s="3" t="b">
        <f>IF(ISNA(MATCH(A2212,README!$B$20:$B$49,0)),FALSE,TRUE)</f>
        <v>0</v>
      </c>
      <c r="K2212" s="3" t="b">
        <f>IF(ISNA(MATCH(A2212,README!$I$20:$I$49,0)),FALSE,TRUE)</f>
        <v>0</v>
      </c>
      <c r="L2212" s="3" t="b">
        <f t="shared" si="131"/>
        <v>0</v>
      </c>
      <c r="M2212" t="b">
        <f t="shared" si="132"/>
        <v>0</v>
      </c>
      <c r="N2212" t="b">
        <f t="shared" si="132"/>
        <v>0</v>
      </c>
      <c r="O2212" t="b">
        <f t="shared" si="132"/>
        <v>0</v>
      </c>
    </row>
    <row r="2213" spans="1:15" x14ac:dyDescent="0.2">
      <c r="A2213">
        <v>41222185</v>
      </c>
      <c r="B2213" t="s">
        <v>2345</v>
      </c>
      <c r="C2213" t="s">
        <v>36</v>
      </c>
      <c r="D2213" t="s">
        <v>20</v>
      </c>
      <c r="E2213">
        <v>0</v>
      </c>
      <c r="F2213">
        <v>100</v>
      </c>
      <c r="G2213" t="s">
        <v>22</v>
      </c>
      <c r="H2213" t="s">
        <v>23</v>
      </c>
      <c r="I2213" s="3" t="b">
        <f t="shared" si="130"/>
        <v>0</v>
      </c>
      <c r="J2213" s="3" t="b">
        <f>IF(ISNA(MATCH(A2213,README!$B$20:$B$49,0)),FALSE,TRUE)</f>
        <v>0</v>
      </c>
      <c r="K2213" s="3" t="b">
        <f>IF(ISNA(MATCH(A2213,README!$I$20:$I$49,0)),FALSE,TRUE)</f>
        <v>0</v>
      </c>
      <c r="L2213" s="3" t="b">
        <f t="shared" si="131"/>
        <v>0</v>
      </c>
      <c r="M2213" t="b">
        <f t="shared" si="132"/>
        <v>0</v>
      </c>
      <c r="N2213" t="b">
        <f t="shared" si="132"/>
        <v>0</v>
      </c>
      <c r="O2213" t="b">
        <f t="shared" si="132"/>
        <v>0</v>
      </c>
    </row>
    <row r="2214" spans="1:15" x14ac:dyDescent="0.2">
      <c r="A2214">
        <v>40941066</v>
      </c>
      <c r="B2214" t="s">
        <v>2346</v>
      </c>
      <c r="C2214" t="s">
        <v>36</v>
      </c>
      <c r="D2214" t="s">
        <v>20</v>
      </c>
      <c r="E2214">
        <v>0</v>
      </c>
      <c r="F2214">
        <v>100</v>
      </c>
      <c r="G2214" t="s">
        <v>22</v>
      </c>
      <c r="H2214" t="s">
        <v>23</v>
      </c>
      <c r="I2214" s="3" t="b">
        <f t="shared" si="130"/>
        <v>0</v>
      </c>
      <c r="J2214" s="3" t="b">
        <f>IF(ISNA(MATCH(A2214,README!$B$20:$B$49,0)),FALSE,TRUE)</f>
        <v>0</v>
      </c>
      <c r="K2214" s="3" t="b">
        <f>IF(ISNA(MATCH(A2214,README!$I$20:$I$49,0)),FALSE,TRUE)</f>
        <v>0</v>
      </c>
      <c r="L2214" s="3" t="b">
        <f t="shared" si="131"/>
        <v>0</v>
      </c>
      <c r="M2214" t="b">
        <f t="shared" si="132"/>
        <v>0</v>
      </c>
      <c r="N2214" t="b">
        <f t="shared" si="132"/>
        <v>0</v>
      </c>
      <c r="O2214" t="b">
        <f t="shared" si="132"/>
        <v>0</v>
      </c>
    </row>
    <row r="2215" spans="1:15" x14ac:dyDescent="0.2">
      <c r="A2215">
        <v>40847589</v>
      </c>
      <c r="B2215" t="s">
        <v>2347</v>
      </c>
      <c r="C2215" t="s">
        <v>36</v>
      </c>
      <c r="D2215" t="s">
        <v>20</v>
      </c>
      <c r="E2215">
        <v>0</v>
      </c>
      <c r="F2215">
        <v>100</v>
      </c>
      <c r="G2215" t="s">
        <v>22</v>
      </c>
      <c r="H2215" t="s">
        <v>23</v>
      </c>
      <c r="I2215" s="3" t="b">
        <f t="shared" si="130"/>
        <v>0</v>
      </c>
      <c r="J2215" s="3" t="b">
        <f>IF(ISNA(MATCH(A2215,README!$B$20:$B$49,0)),FALSE,TRUE)</f>
        <v>0</v>
      </c>
      <c r="K2215" s="3" t="b">
        <f>IF(ISNA(MATCH(A2215,README!$I$20:$I$49,0)),FALSE,TRUE)</f>
        <v>0</v>
      </c>
      <c r="L2215" s="3" t="b">
        <f t="shared" si="131"/>
        <v>0</v>
      </c>
      <c r="M2215" t="b">
        <f t="shared" si="132"/>
        <v>0</v>
      </c>
      <c r="N2215" t="b">
        <f t="shared" si="132"/>
        <v>0</v>
      </c>
      <c r="O2215" t="b">
        <f t="shared" si="132"/>
        <v>0</v>
      </c>
    </row>
    <row r="2216" spans="1:15" x14ac:dyDescent="0.2">
      <c r="A2216">
        <v>41003373</v>
      </c>
      <c r="B2216" t="s">
        <v>2348</v>
      </c>
      <c r="C2216" t="s">
        <v>36</v>
      </c>
      <c r="D2216" t="s">
        <v>20</v>
      </c>
      <c r="E2216">
        <v>0</v>
      </c>
      <c r="F2216">
        <v>100</v>
      </c>
      <c r="G2216" t="s">
        <v>22</v>
      </c>
      <c r="H2216" t="s">
        <v>23</v>
      </c>
      <c r="I2216" s="3" t="b">
        <f t="shared" si="130"/>
        <v>0</v>
      </c>
      <c r="J2216" s="3" t="b">
        <f>IF(ISNA(MATCH(A2216,README!$B$20:$B$49,0)),FALSE,TRUE)</f>
        <v>0</v>
      </c>
      <c r="K2216" s="3" t="b">
        <f>IF(ISNA(MATCH(A2216,README!$I$20:$I$49,0)),FALSE,TRUE)</f>
        <v>0</v>
      </c>
      <c r="L2216" s="3" t="b">
        <f t="shared" si="131"/>
        <v>0</v>
      </c>
      <c r="M2216" t="b">
        <f t="shared" si="132"/>
        <v>0</v>
      </c>
      <c r="N2216" t="b">
        <f t="shared" si="132"/>
        <v>0</v>
      </c>
      <c r="O2216" t="b">
        <f t="shared" si="132"/>
        <v>0</v>
      </c>
    </row>
    <row r="2217" spans="1:15" x14ac:dyDescent="0.2">
      <c r="A2217">
        <v>41222184</v>
      </c>
      <c r="B2217" t="s">
        <v>2349</v>
      </c>
      <c r="C2217" t="s">
        <v>36</v>
      </c>
      <c r="D2217" t="s">
        <v>20</v>
      </c>
      <c r="E2217">
        <v>0</v>
      </c>
      <c r="F2217">
        <v>100</v>
      </c>
      <c r="G2217" t="s">
        <v>22</v>
      </c>
      <c r="H2217" t="s">
        <v>23</v>
      </c>
      <c r="I2217" s="3" t="b">
        <f t="shared" si="130"/>
        <v>0</v>
      </c>
      <c r="J2217" s="3" t="b">
        <f>IF(ISNA(MATCH(A2217,README!$B$20:$B$49,0)),FALSE,TRUE)</f>
        <v>0</v>
      </c>
      <c r="K2217" s="3" t="b">
        <f>IF(ISNA(MATCH(A2217,README!$I$20:$I$49,0)),FALSE,TRUE)</f>
        <v>0</v>
      </c>
      <c r="L2217" s="3" t="b">
        <f t="shared" si="131"/>
        <v>0</v>
      </c>
      <c r="M2217" t="b">
        <f t="shared" si="132"/>
        <v>0</v>
      </c>
      <c r="N2217" t="b">
        <f t="shared" si="132"/>
        <v>0</v>
      </c>
      <c r="O2217" t="b">
        <f t="shared" si="132"/>
        <v>0</v>
      </c>
    </row>
    <row r="2218" spans="1:15" x14ac:dyDescent="0.2">
      <c r="A2218">
        <v>40972018</v>
      </c>
      <c r="B2218" t="s">
        <v>2350</v>
      </c>
      <c r="C2218" t="s">
        <v>36</v>
      </c>
      <c r="D2218" t="s">
        <v>20</v>
      </c>
      <c r="E2218">
        <v>0</v>
      </c>
      <c r="F2218">
        <v>100</v>
      </c>
      <c r="G2218" t="s">
        <v>22</v>
      </c>
      <c r="H2218" t="s">
        <v>23</v>
      </c>
      <c r="I2218" s="3" t="b">
        <f t="shared" si="130"/>
        <v>0</v>
      </c>
      <c r="J2218" s="3" t="b">
        <f>IF(ISNA(MATCH(A2218,README!$B$20:$B$49,0)),FALSE,TRUE)</f>
        <v>0</v>
      </c>
      <c r="K2218" s="3" t="b">
        <f>IF(ISNA(MATCH(A2218,README!$I$20:$I$49,0)),FALSE,TRUE)</f>
        <v>0</v>
      </c>
      <c r="L2218" s="3" t="b">
        <f t="shared" si="131"/>
        <v>0</v>
      </c>
      <c r="M2218" t="b">
        <f t="shared" si="132"/>
        <v>0</v>
      </c>
      <c r="N2218" t="b">
        <f t="shared" si="132"/>
        <v>0</v>
      </c>
      <c r="O2218" t="b">
        <f t="shared" si="132"/>
        <v>0</v>
      </c>
    </row>
    <row r="2219" spans="1:15" x14ac:dyDescent="0.2">
      <c r="A2219">
        <v>41128502</v>
      </c>
      <c r="B2219" t="s">
        <v>2351</v>
      </c>
      <c r="C2219" t="s">
        <v>27</v>
      </c>
      <c r="D2219" t="s">
        <v>20</v>
      </c>
      <c r="E2219">
        <v>0</v>
      </c>
      <c r="F2219">
        <v>100</v>
      </c>
      <c r="G2219" t="s">
        <v>22</v>
      </c>
      <c r="H2219" t="s">
        <v>23</v>
      </c>
      <c r="I2219" s="3" t="b">
        <f t="shared" si="130"/>
        <v>0</v>
      </c>
      <c r="J2219" s="3" t="b">
        <f>IF(ISNA(MATCH(A2219,README!$B$20:$B$49,0)),FALSE,TRUE)</f>
        <v>0</v>
      </c>
      <c r="K2219" s="3" t="b">
        <f>IF(ISNA(MATCH(A2219,README!$I$20:$I$49,0)),FALSE,TRUE)</f>
        <v>0</v>
      </c>
      <c r="L2219" s="3" t="b">
        <f t="shared" si="131"/>
        <v>0</v>
      </c>
      <c r="M2219" t="b">
        <f t="shared" si="132"/>
        <v>0</v>
      </c>
      <c r="N2219" t="b">
        <f t="shared" si="132"/>
        <v>0</v>
      </c>
      <c r="O2219" t="b">
        <f t="shared" si="132"/>
        <v>0</v>
      </c>
    </row>
    <row r="2220" spans="1:15" x14ac:dyDescent="0.2">
      <c r="A2220">
        <v>41034491</v>
      </c>
      <c r="B2220" t="s">
        <v>2352</v>
      </c>
      <c r="C2220" t="s">
        <v>36</v>
      </c>
      <c r="D2220" t="s">
        <v>20</v>
      </c>
      <c r="E2220">
        <v>0</v>
      </c>
      <c r="F2220">
        <v>100</v>
      </c>
      <c r="G2220" t="s">
        <v>22</v>
      </c>
      <c r="H2220" t="s">
        <v>23</v>
      </c>
      <c r="I2220" s="3" t="b">
        <f t="shared" si="130"/>
        <v>0</v>
      </c>
      <c r="J2220" s="3" t="b">
        <f>IF(ISNA(MATCH(A2220,README!$B$20:$B$49,0)),FALSE,TRUE)</f>
        <v>0</v>
      </c>
      <c r="K2220" s="3" t="b">
        <f>IF(ISNA(MATCH(A2220,README!$I$20:$I$49,0)),FALSE,TRUE)</f>
        <v>0</v>
      </c>
      <c r="L2220" s="3" t="b">
        <f t="shared" si="131"/>
        <v>0</v>
      </c>
      <c r="M2220" t="b">
        <f t="shared" si="132"/>
        <v>0</v>
      </c>
      <c r="N2220" t="b">
        <f t="shared" si="132"/>
        <v>0</v>
      </c>
      <c r="O2220" t="b">
        <f t="shared" si="132"/>
        <v>0</v>
      </c>
    </row>
    <row r="2221" spans="1:15" x14ac:dyDescent="0.2">
      <c r="A2221">
        <v>41065609</v>
      </c>
      <c r="B2221" t="s">
        <v>2353</v>
      </c>
      <c r="C2221" t="s">
        <v>36</v>
      </c>
      <c r="D2221" t="s">
        <v>20</v>
      </c>
      <c r="E2221">
        <v>0</v>
      </c>
      <c r="F2221">
        <v>100</v>
      </c>
      <c r="G2221" t="s">
        <v>22</v>
      </c>
      <c r="H2221" t="s">
        <v>23</v>
      </c>
      <c r="I2221" s="3" t="b">
        <f t="shared" si="130"/>
        <v>0</v>
      </c>
      <c r="J2221" s="3" t="b">
        <f>IF(ISNA(MATCH(A2221,README!$B$20:$B$49,0)),FALSE,TRUE)</f>
        <v>0</v>
      </c>
      <c r="K2221" s="3" t="b">
        <f>IF(ISNA(MATCH(A2221,README!$I$20:$I$49,0)),FALSE,TRUE)</f>
        <v>0</v>
      </c>
      <c r="L2221" s="3" t="b">
        <f t="shared" si="131"/>
        <v>0</v>
      </c>
      <c r="M2221" t="b">
        <f t="shared" si="132"/>
        <v>0</v>
      </c>
      <c r="N2221" t="b">
        <f t="shared" si="132"/>
        <v>0</v>
      </c>
      <c r="O2221" t="b">
        <f t="shared" si="132"/>
        <v>0</v>
      </c>
    </row>
    <row r="2222" spans="1:15" x14ac:dyDescent="0.2">
      <c r="A2222">
        <v>41159932</v>
      </c>
      <c r="B2222" t="s">
        <v>2354</v>
      </c>
      <c r="C2222" t="s">
        <v>36</v>
      </c>
      <c r="D2222" t="s">
        <v>20</v>
      </c>
      <c r="E2222">
        <v>0</v>
      </c>
      <c r="F2222">
        <v>100</v>
      </c>
      <c r="G2222" t="s">
        <v>22</v>
      </c>
      <c r="H2222" t="s">
        <v>23</v>
      </c>
      <c r="I2222" s="3" t="b">
        <f t="shared" si="130"/>
        <v>0</v>
      </c>
      <c r="J2222" s="3" t="b">
        <f>IF(ISNA(MATCH(A2222,README!$B$20:$B$49,0)),FALSE,TRUE)</f>
        <v>0</v>
      </c>
      <c r="K2222" s="3" t="b">
        <f>IF(ISNA(MATCH(A2222,README!$I$20:$I$49,0)),FALSE,TRUE)</f>
        <v>0</v>
      </c>
      <c r="L2222" s="3" t="b">
        <f t="shared" si="131"/>
        <v>0</v>
      </c>
      <c r="M2222" t="b">
        <f t="shared" si="132"/>
        <v>0</v>
      </c>
      <c r="N2222" t="b">
        <f t="shared" si="132"/>
        <v>0</v>
      </c>
      <c r="O2222" t="b">
        <f t="shared" si="132"/>
        <v>0</v>
      </c>
    </row>
    <row r="2223" spans="1:15" x14ac:dyDescent="0.2">
      <c r="A2223">
        <v>40878688</v>
      </c>
      <c r="B2223" t="s">
        <v>2355</v>
      </c>
      <c r="C2223" t="s">
        <v>36</v>
      </c>
      <c r="D2223" t="s">
        <v>20</v>
      </c>
      <c r="E2223">
        <v>0</v>
      </c>
      <c r="F2223">
        <v>100</v>
      </c>
      <c r="G2223" t="s">
        <v>22</v>
      </c>
      <c r="H2223" t="s">
        <v>23</v>
      </c>
      <c r="I2223" s="3" t="b">
        <f t="shared" si="130"/>
        <v>0</v>
      </c>
      <c r="J2223" s="3" t="b">
        <f>IF(ISNA(MATCH(A2223,README!$B$20:$B$49,0)),FALSE,TRUE)</f>
        <v>0</v>
      </c>
      <c r="K2223" s="3" t="b">
        <f>IF(ISNA(MATCH(A2223,README!$I$20:$I$49,0)),FALSE,TRUE)</f>
        <v>0</v>
      </c>
      <c r="L2223" s="3" t="b">
        <f t="shared" si="131"/>
        <v>0</v>
      </c>
      <c r="M2223" t="b">
        <f t="shared" si="132"/>
        <v>0</v>
      </c>
      <c r="N2223" t="b">
        <f t="shared" si="132"/>
        <v>0</v>
      </c>
      <c r="O2223" t="b">
        <f t="shared" si="132"/>
        <v>0</v>
      </c>
    </row>
    <row r="2224" spans="1:15" x14ac:dyDescent="0.2">
      <c r="A2224">
        <v>43516097</v>
      </c>
      <c r="B2224" t="s">
        <v>2356</v>
      </c>
      <c r="C2224" t="s">
        <v>27</v>
      </c>
      <c r="D2224" t="s">
        <v>20</v>
      </c>
      <c r="E2224">
        <v>100</v>
      </c>
      <c r="F2224">
        <v>100</v>
      </c>
      <c r="G2224" t="s">
        <v>22</v>
      </c>
      <c r="H2224" t="s">
        <v>23</v>
      </c>
      <c r="I2224" s="3" t="b">
        <f t="shared" si="130"/>
        <v>0</v>
      </c>
      <c r="J2224" s="3" t="b">
        <f>IF(ISNA(MATCH(A2224,README!$B$20:$B$49,0)),FALSE,TRUE)</f>
        <v>0</v>
      </c>
      <c r="K2224" s="3" t="b">
        <f>IF(ISNA(MATCH(A2224,README!$I$20:$I$49,0)),FALSE,TRUE)</f>
        <v>0</v>
      </c>
      <c r="L2224" s="3" t="b">
        <f t="shared" si="131"/>
        <v>0</v>
      </c>
      <c r="M2224" t="b">
        <f t="shared" si="132"/>
        <v>0</v>
      </c>
      <c r="N2224" t="b">
        <f t="shared" si="132"/>
        <v>0</v>
      </c>
      <c r="O2224" t="b">
        <f t="shared" si="132"/>
        <v>0</v>
      </c>
    </row>
    <row r="2225" spans="1:15" x14ac:dyDescent="0.2">
      <c r="A2225">
        <v>43517011</v>
      </c>
      <c r="B2225" t="s">
        <v>2357</v>
      </c>
      <c r="C2225" t="s">
        <v>33</v>
      </c>
      <c r="D2225" t="s">
        <v>20</v>
      </c>
      <c r="E2225">
        <v>100</v>
      </c>
      <c r="F2225">
        <v>100</v>
      </c>
      <c r="G2225" t="s">
        <v>22</v>
      </c>
      <c r="H2225" t="s">
        <v>23</v>
      </c>
      <c r="I2225" s="3" t="b">
        <f t="shared" si="130"/>
        <v>0</v>
      </c>
      <c r="J2225" s="3" t="b">
        <f>IF(ISNA(MATCH(A2225,README!$B$20:$B$49,0)),FALSE,TRUE)</f>
        <v>0</v>
      </c>
      <c r="K2225" s="3" t="b">
        <f>IF(ISNA(MATCH(A2225,README!$I$20:$I$49,0)),FALSE,TRUE)</f>
        <v>0</v>
      </c>
      <c r="L2225" s="3" t="b">
        <f t="shared" si="131"/>
        <v>0</v>
      </c>
      <c r="M2225" t="b">
        <f t="shared" si="132"/>
        <v>0</v>
      </c>
      <c r="N2225" t="b">
        <f t="shared" si="132"/>
        <v>0</v>
      </c>
      <c r="O2225" t="b">
        <f t="shared" si="132"/>
        <v>0</v>
      </c>
    </row>
    <row r="2226" spans="1:15" x14ac:dyDescent="0.2">
      <c r="A2226">
        <v>21120470</v>
      </c>
      <c r="B2226" t="s">
        <v>2358</v>
      </c>
      <c r="C2226" t="s">
        <v>29</v>
      </c>
      <c r="D2226" t="s">
        <v>20</v>
      </c>
      <c r="E2226">
        <v>100</v>
      </c>
      <c r="F2226">
        <v>100</v>
      </c>
      <c r="G2226" t="s">
        <v>22</v>
      </c>
      <c r="H2226" t="s">
        <v>23</v>
      </c>
      <c r="I2226" s="3" t="b">
        <f t="shared" si="130"/>
        <v>0</v>
      </c>
      <c r="J2226" s="3" t="b">
        <f>IF(ISNA(MATCH(A2226,README!$B$20:$B$49,0)),FALSE,TRUE)</f>
        <v>0</v>
      </c>
      <c r="K2226" s="3" t="b">
        <f>IF(ISNA(MATCH(A2226,README!$I$20:$I$49,0)),FALSE,TRUE)</f>
        <v>0</v>
      </c>
      <c r="L2226" s="3" t="b">
        <f t="shared" si="131"/>
        <v>0</v>
      </c>
      <c r="M2226" t="b">
        <f t="shared" si="132"/>
        <v>0</v>
      </c>
      <c r="N2226" t="b">
        <f t="shared" si="132"/>
        <v>0</v>
      </c>
      <c r="O2226" t="b">
        <f t="shared" si="132"/>
        <v>0</v>
      </c>
    </row>
    <row r="2227" spans="1:15" x14ac:dyDescent="0.2">
      <c r="A2227">
        <v>21169766</v>
      </c>
      <c r="B2227" t="s">
        <v>2359</v>
      </c>
      <c r="C2227" t="s">
        <v>29</v>
      </c>
      <c r="D2227" t="s">
        <v>20</v>
      </c>
      <c r="E2227">
        <v>100</v>
      </c>
      <c r="F2227">
        <v>100</v>
      </c>
      <c r="G2227" t="s">
        <v>22</v>
      </c>
      <c r="H2227" t="s">
        <v>23</v>
      </c>
      <c r="I2227" s="3" t="b">
        <f t="shared" si="130"/>
        <v>0</v>
      </c>
      <c r="J2227" s="3" t="b">
        <f>IF(ISNA(MATCH(A2227,README!$B$20:$B$49,0)),FALSE,TRUE)</f>
        <v>0</v>
      </c>
      <c r="K2227" s="3" t="b">
        <f>IF(ISNA(MATCH(A2227,README!$I$20:$I$49,0)),FALSE,TRUE)</f>
        <v>0</v>
      </c>
      <c r="L2227" s="3" t="b">
        <f t="shared" si="131"/>
        <v>0</v>
      </c>
      <c r="M2227" t="b">
        <f t="shared" si="132"/>
        <v>0</v>
      </c>
      <c r="N2227" t="b">
        <f t="shared" si="132"/>
        <v>0</v>
      </c>
      <c r="O2227" t="b">
        <f t="shared" si="132"/>
        <v>0</v>
      </c>
    </row>
    <row r="2228" spans="1:15" x14ac:dyDescent="0.2">
      <c r="A2228">
        <v>21150012</v>
      </c>
      <c r="B2228" t="s">
        <v>2360</v>
      </c>
      <c r="C2228" t="s">
        <v>34</v>
      </c>
      <c r="D2228" t="s">
        <v>20</v>
      </c>
      <c r="E2228">
        <v>0</v>
      </c>
      <c r="F2228">
        <v>100</v>
      </c>
      <c r="G2228" t="s">
        <v>22</v>
      </c>
      <c r="H2228" t="s">
        <v>23</v>
      </c>
      <c r="I2228" s="3" t="b">
        <f t="shared" si="130"/>
        <v>0</v>
      </c>
      <c r="J2228" s="3" t="b">
        <f>IF(ISNA(MATCH(A2228,README!$B$20:$B$49,0)),FALSE,TRUE)</f>
        <v>0</v>
      </c>
      <c r="K2228" s="3" t="b">
        <f>IF(ISNA(MATCH(A2228,README!$I$20:$I$49,0)),FALSE,TRUE)</f>
        <v>0</v>
      </c>
      <c r="L2228" s="3" t="b">
        <f t="shared" si="131"/>
        <v>0</v>
      </c>
      <c r="M2228" t="b">
        <f t="shared" si="132"/>
        <v>0</v>
      </c>
      <c r="N2228" t="b">
        <f t="shared" si="132"/>
        <v>0</v>
      </c>
      <c r="O2228" t="b">
        <f t="shared" si="132"/>
        <v>0</v>
      </c>
    </row>
    <row r="2229" spans="1:15" x14ac:dyDescent="0.2">
      <c r="A2229">
        <v>43139985</v>
      </c>
      <c r="B2229" t="s">
        <v>2361</v>
      </c>
      <c r="C2229" t="s">
        <v>34</v>
      </c>
      <c r="D2229" t="s">
        <v>20</v>
      </c>
      <c r="E2229">
        <v>0</v>
      </c>
      <c r="F2229">
        <v>100</v>
      </c>
      <c r="G2229" t="s">
        <v>22</v>
      </c>
      <c r="H2229" t="s">
        <v>23</v>
      </c>
      <c r="I2229" s="3" t="b">
        <f t="shared" si="130"/>
        <v>0</v>
      </c>
      <c r="J2229" s="3" t="b">
        <f>IF(ISNA(MATCH(A2229,README!$B$20:$B$49,0)),FALSE,TRUE)</f>
        <v>0</v>
      </c>
      <c r="K2229" s="3" t="b">
        <f>IF(ISNA(MATCH(A2229,README!$I$20:$I$49,0)),FALSE,TRUE)</f>
        <v>0</v>
      </c>
      <c r="L2229" s="3" t="b">
        <f t="shared" si="131"/>
        <v>0</v>
      </c>
      <c r="M2229" t="b">
        <f t="shared" si="132"/>
        <v>0</v>
      </c>
      <c r="N2229" t="b">
        <f t="shared" si="132"/>
        <v>0</v>
      </c>
      <c r="O2229" t="b">
        <f t="shared" si="132"/>
        <v>0</v>
      </c>
    </row>
    <row r="2230" spans="1:15" x14ac:dyDescent="0.2">
      <c r="A2230">
        <v>43183981</v>
      </c>
      <c r="B2230" t="s">
        <v>2362</v>
      </c>
      <c r="C2230" t="s">
        <v>36</v>
      </c>
      <c r="D2230" t="s">
        <v>20</v>
      </c>
      <c r="E2230">
        <v>0</v>
      </c>
      <c r="F2230">
        <v>100</v>
      </c>
      <c r="G2230" t="s">
        <v>22</v>
      </c>
      <c r="H2230" t="s">
        <v>23</v>
      </c>
      <c r="I2230" s="3" t="b">
        <f t="shared" si="130"/>
        <v>0</v>
      </c>
      <c r="J2230" s="3" t="b">
        <f>IF(ISNA(MATCH(A2230,README!$B$20:$B$49,0)),FALSE,TRUE)</f>
        <v>0</v>
      </c>
      <c r="K2230" s="3" t="b">
        <f>IF(ISNA(MATCH(A2230,README!$I$20:$I$49,0)),FALSE,TRUE)</f>
        <v>0</v>
      </c>
      <c r="L2230" s="3" t="b">
        <f t="shared" si="131"/>
        <v>0</v>
      </c>
      <c r="M2230" t="b">
        <f t="shared" si="132"/>
        <v>0</v>
      </c>
      <c r="N2230" t="b">
        <f t="shared" si="132"/>
        <v>0</v>
      </c>
      <c r="O2230" t="b">
        <f t="shared" si="132"/>
        <v>0</v>
      </c>
    </row>
    <row r="2231" spans="1:15" x14ac:dyDescent="0.2">
      <c r="A2231">
        <v>43173117</v>
      </c>
      <c r="B2231" t="s">
        <v>2363</v>
      </c>
      <c r="C2231" t="s">
        <v>36</v>
      </c>
      <c r="D2231" t="s">
        <v>20</v>
      </c>
      <c r="E2231">
        <v>0</v>
      </c>
      <c r="F2231">
        <v>100</v>
      </c>
      <c r="G2231" t="s">
        <v>22</v>
      </c>
      <c r="H2231" t="s">
        <v>23</v>
      </c>
      <c r="I2231" s="3" t="b">
        <f t="shared" si="130"/>
        <v>0</v>
      </c>
      <c r="J2231" s="3" t="b">
        <f>IF(ISNA(MATCH(A2231,README!$B$20:$B$49,0)),FALSE,TRUE)</f>
        <v>0</v>
      </c>
      <c r="K2231" s="3" t="b">
        <f>IF(ISNA(MATCH(A2231,README!$I$20:$I$49,0)),FALSE,TRUE)</f>
        <v>0</v>
      </c>
      <c r="L2231" s="3" t="b">
        <f t="shared" si="131"/>
        <v>0</v>
      </c>
      <c r="M2231" t="b">
        <f t="shared" si="132"/>
        <v>0</v>
      </c>
      <c r="N2231" t="b">
        <f t="shared" si="132"/>
        <v>0</v>
      </c>
      <c r="O2231" t="b">
        <f t="shared" si="132"/>
        <v>0</v>
      </c>
    </row>
    <row r="2232" spans="1:15" x14ac:dyDescent="0.2">
      <c r="A2232">
        <v>41047649</v>
      </c>
      <c r="B2232" t="s">
        <v>2364</v>
      </c>
      <c r="C2232" t="s">
        <v>32</v>
      </c>
      <c r="D2232" t="s">
        <v>20</v>
      </c>
      <c r="E2232">
        <v>0</v>
      </c>
      <c r="F2232">
        <v>100</v>
      </c>
      <c r="G2232" t="s">
        <v>22</v>
      </c>
      <c r="H2232" t="s">
        <v>23</v>
      </c>
      <c r="I2232" s="3" t="b">
        <f t="shared" si="130"/>
        <v>0</v>
      </c>
      <c r="J2232" s="3" t="b">
        <f>IF(ISNA(MATCH(A2232,README!$B$20:$B$49,0)),FALSE,TRUE)</f>
        <v>0</v>
      </c>
      <c r="K2232" s="3" t="b">
        <f>IF(ISNA(MATCH(A2232,README!$I$20:$I$49,0)),FALSE,TRUE)</f>
        <v>0</v>
      </c>
      <c r="L2232" s="3" t="b">
        <f t="shared" si="131"/>
        <v>0</v>
      </c>
      <c r="M2232" t="b">
        <f t="shared" si="132"/>
        <v>0</v>
      </c>
      <c r="N2232" t="b">
        <f t="shared" si="132"/>
        <v>0</v>
      </c>
      <c r="O2232" t="b">
        <f t="shared" si="132"/>
        <v>0</v>
      </c>
    </row>
    <row r="2233" spans="1:15" x14ac:dyDescent="0.2">
      <c r="A2233">
        <v>43293448</v>
      </c>
      <c r="B2233" t="s">
        <v>2365</v>
      </c>
      <c r="C2233" t="s">
        <v>32</v>
      </c>
      <c r="D2233" t="s">
        <v>20</v>
      </c>
      <c r="E2233">
        <v>0</v>
      </c>
      <c r="F2233">
        <v>100</v>
      </c>
      <c r="G2233" t="s">
        <v>22</v>
      </c>
      <c r="H2233" t="s">
        <v>23</v>
      </c>
      <c r="I2233" s="3" t="b">
        <f t="shared" si="130"/>
        <v>0</v>
      </c>
      <c r="J2233" s="3" t="b">
        <f>IF(ISNA(MATCH(A2233,README!$B$20:$B$49,0)),FALSE,TRUE)</f>
        <v>0</v>
      </c>
      <c r="K2233" s="3" t="b">
        <f>IF(ISNA(MATCH(A2233,README!$I$20:$I$49,0)),FALSE,TRUE)</f>
        <v>0</v>
      </c>
      <c r="L2233" s="3" t="b">
        <f t="shared" si="131"/>
        <v>0</v>
      </c>
      <c r="M2233" t="b">
        <f t="shared" si="132"/>
        <v>0</v>
      </c>
      <c r="N2233" t="b">
        <f t="shared" si="132"/>
        <v>0</v>
      </c>
      <c r="O2233" t="b">
        <f t="shared" si="132"/>
        <v>0</v>
      </c>
    </row>
    <row r="2234" spans="1:15" x14ac:dyDescent="0.2">
      <c r="A2234">
        <v>40858400</v>
      </c>
      <c r="B2234" t="s">
        <v>2366</v>
      </c>
      <c r="C2234" t="s">
        <v>28</v>
      </c>
      <c r="D2234" t="s">
        <v>20</v>
      </c>
      <c r="E2234">
        <v>0</v>
      </c>
      <c r="F2234">
        <v>100</v>
      </c>
      <c r="G2234" t="s">
        <v>22</v>
      </c>
      <c r="H2234" t="s">
        <v>23</v>
      </c>
      <c r="I2234" s="3" t="b">
        <f t="shared" si="130"/>
        <v>0</v>
      </c>
      <c r="J2234" s="3" t="b">
        <f>IF(ISNA(MATCH(A2234,README!$B$20:$B$49,0)),FALSE,TRUE)</f>
        <v>0</v>
      </c>
      <c r="K2234" s="3" t="b">
        <f>IF(ISNA(MATCH(A2234,README!$I$20:$I$49,0)),FALSE,TRUE)</f>
        <v>0</v>
      </c>
      <c r="L2234" s="3" t="b">
        <f t="shared" si="131"/>
        <v>0</v>
      </c>
      <c r="M2234" t="b">
        <f t="shared" si="132"/>
        <v>0</v>
      </c>
      <c r="N2234" t="b">
        <f t="shared" si="132"/>
        <v>0</v>
      </c>
      <c r="O2234" t="b">
        <f t="shared" si="132"/>
        <v>0</v>
      </c>
    </row>
    <row r="2235" spans="1:15" x14ac:dyDescent="0.2">
      <c r="A2235">
        <v>41023647</v>
      </c>
      <c r="B2235" t="s">
        <v>2367</v>
      </c>
      <c r="C2235" t="s">
        <v>29</v>
      </c>
      <c r="D2235" t="s">
        <v>20</v>
      </c>
      <c r="E2235">
        <v>0</v>
      </c>
      <c r="F2235">
        <v>100</v>
      </c>
      <c r="G2235" t="s">
        <v>22</v>
      </c>
      <c r="H2235" t="s">
        <v>23</v>
      </c>
      <c r="I2235" s="3" t="b">
        <f t="shared" si="130"/>
        <v>0</v>
      </c>
      <c r="J2235" s="3" t="b">
        <f>IF(ISNA(MATCH(A2235,README!$B$20:$B$49,0)),FALSE,TRUE)</f>
        <v>0</v>
      </c>
      <c r="K2235" s="3" t="b">
        <f>IF(ISNA(MATCH(A2235,README!$I$20:$I$49,0)),FALSE,TRUE)</f>
        <v>0</v>
      </c>
      <c r="L2235" s="3" t="b">
        <f t="shared" si="131"/>
        <v>0</v>
      </c>
      <c r="M2235" t="b">
        <f t="shared" si="132"/>
        <v>0</v>
      </c>
      <c r="N2235" t="b">
        <f t="shared" si="132"/>
        <v>0</v>
      </c>
      <c r="O2235" t="b">
        <f t="shared" si="132"/>
        <v>0</v>
      </c>
    </row>
    <row r="2236" spans="1:15" x14ac:dyDescent="0.2">
      <c r="A2236">
        <v>41023646</v>
      </c>
      <c r="B2236" t="s">
        <v>2368</v>
      </c>
      <c r="C2236" t="s">
        <v>34</v>
      </c>
      <c r="D2236" t="s">
        <v>20</v>
      </c>
      <c r="E2236">
        <v>0</v>
      </c>
      <c r="F2236">
        <v>100</v>
      </c>
      <c r="G2236" t="s">
        <v>22</v>
      </c>
      <c r="H2236" t="s">
        <v>23</v>
      </c>
      <c r="I2236" s="3" t="b">
        <f t="shared" si="130"/>
        <v>0</v>
      </c>
      <c r="J2236" s="3" t="b">
        <f>IF(ISNA(MATCH(A2236,README!$B$20:$B$49,0)),FALSE,TRUE)</f>
        <v>0</v>
      </c>
      <c r="K2236" s="3" t="b">
        <f>IF(ISNA(MATCH(A2236,README!$I$20:$I$49,0)),FALSE,TRUE)</f>
        <v>0</v>
      </c>
      <c r="L2236" s="3" t="b">
        <f t="shared" si="131"/>
        <v>0</v>
      </c>
      <c r="M2236" t="b">
        <f t="shared" si="132"/>
        <v>0</v>
      </c>
      <c r="N2236" t="b">
        <f t="shared" si="132"/>
        <v>0</v>
      </c>
      <c r="O2236" t="b">
        <f t="shared" si="132"/>
        <v>0</v>
      </c>
    </row>
    <row r="2237" spans="1:15" x14ac:dyDescent="0.2">
      <c r="A2237">
        <v>41253132</v>
      </c>
      <c r="B2237" t="s">
        <v>2369</v>
      </c>
      <c r="C2237" t="s">
        <v>27</v>
      </c>
      <c r="D2237" t="s">
        <v>20</v>
      </c>
      <c r="E2237">
        <v>0</v>
      </c>
      <c r="F2237">
        <v>100</v>
      </c>
      <c r="G2237" t="s">
        <v>22</v>
      </c>
      <c r="H2237" t="s">
        <v>23</v>
      </c>
      <c r="I2237" s="3" t="b">
        <f t="shared" si="130"/>
        <v>0</v>
      </c>
      <c r="J2237" s="3" t="b">
        <f>IF(ISNA(MATCH(A2237,README!$B$20:$B$49,0)),FALSE,TRUE)</f>
        <v>0</v>
      </c>
      <c r="K2237" s="3" t="b">
        <f>IF(ISNA(MATCH(A2237,README!$I$20:$I$49,0)),FALSE,TRUE)</f>
        <v>0</v>
      </c>
      <c r="L2237" s="3" t="b">
        <f t="shared" si="131"/>
        <v>0</v>
      </c>
      <c r="M2237" t="b">
        <f t="shared" si="132"/>
        <v>0</v>
      </c>
      <c r="N2237" t="b">
        <f t="shared" si="132"/>
        <v>0</v>
      </c>
      <c r="O2237" t="b">
        <f t="shared" si="132"/>
        <v>0</v>
      </c>
    </row>
    <row r="2238" spans="1:15" x14ac:dyDescent="0.2">
      <c r="A2238">
        <v>40878668</v>
      </c>
      <c r="B2238" t="s">
        <v>2370</v>
      </c>
      <c r="C2238" t="s">
        <v>36</v>
      </c>
      <c r="D2238" t="s">
        <v>20</v>
      </c>
      <c r="E2238">
        <v>0</v>
      </c>
      <c r="F2238">
        <v>100</v>
      </c>
      <c r="G2238" t="s">
        <v>22</v>
      </c>
      <c r="H2238" t="s">
        <v>23</v>
      </c>
      <c r="I2238" s="3" t="b">
        <f t="shared" si="130"/>
        <v>0</v>
      </c>
      <c r="J2238" s="3" t="b">
        <f>IF(ISNA(MATCH(A2238,README!$B$20:$B$49,0)),FALSE,TRUE)</f>
        <v>0</v>
      </c>
      <c r="K2238" s="3" t="b">
        <f>IF(ISNA(MATCH(A2238,README!$I$20:$I$49,0)),FALSE,TRUE)</f>
        <v>0</v>
      </c>
      <c r="L2238" s="3" t="b">
        <f t="shared" si="131"/>
        <v>0</v>
      </c>
      <c r="M2238" t="b">
        <f t="shared" si="132"/>
        <v>0</v>
      </c>
      <c r="N2238" t="b">
        <f t="shared" si="132"/>
        <v>0</v>
      </c>
      <c r="O2238" t="b">
        <f t="shared" si="132"/>
        <v>0</v>
      </c>
    </row>
    <row r="2239" spans="1:15" x14ac:dyDescent="0.2">
      <c r="A2239">
        <v>40891870</v>
      </c>
      <c r="B2239" t="s">
        <v>2371</v>
      </c>
      <c r="C2239" t="s">
        <v>32</v>
      </c>
      <c r="D2239" t="s">
        <v>20</v>
      </c>
      <c r="E2239">
        <v>0</v>
      </c>
      <c r="F2239">
        <v>100</v>
      </c>
      <c r="G2239" t="s">
        <v>22</v>
      </c>
      <c r="H2239" t="s">
        <v>23</v>
      </c>
      <c r="I2239" s="3" t="b">
        <f t="shared" si="130"/>
        <v>0</v>
      </c>
      <c r="J2239" s="3" t="b">
        <f>IF(ISNA(MATCH(A2239,README!$B$20:$B$49,0)),FALSE,TRUE)</f>
        <v>0</v>
      </c>
      <c r="K2239" s="3" t="b">
        <f>IF(ISNA(MATCH(A2239,README!$I$20:$I$49,0)),FALSE,TRUE)</f>
        <v>0</v>
      </c>
      <c r="L2239" s="3" t="b">
        <f t="shared" si="131"/>
        <v>0</v>
      </c>
      <c r="M2239" t="b">
        <f t="shared" si="132"/>
        <v>0</v>
      </c>
      <c r="N2239" t="b">
        <f t="shared" si="132"/>
        <v>0</v>
      </c>
      <c r="O2239" t="b">
        <f t="shared" si="132"/>
        <v>0</v>
      </c>
    </row>
    <row r="2240" spans="1:15" x14ac:dyDescent="0.2">
      <c r="A2240">
        <v>36420563</v>
      </c>
      <c r="B2240" t="s">
        <v>2372</v>
      </c>
      <c r="C2240" t="s">
        <v>34</v>
      </c>
      <c r="D2240" t="s">
        <v>20</v>
      </c>
      <c r="E2240">
        <v>100</v>
      </c>
      <c r="F2240">
        <v>100</v>
      </c>
      <c r="G2240" t="s">
        <v>22</v>
      </c>
      <c r="H2240" t="s">
        <v>23</v>
      </c>
      <c r="I2240" s="3" t="b">
        <f t="shared" ref="I2240:I2303" si="133">IF(K2240,TRUE,IF(J2240,FALSE,OR(L2240:O2240)))</f>
        <v>0</v>
      </c>
      <c r="J2240" s="3" t="b">
        <f>IF(ISNA(MATCH(A2240,README!$B$20:$B$49,0)),FALSE,TRUE)</f>
        <v>0</v>
      </c>
      <c r="K2240" s="3" t="b">
        <f>IF(ISNA(MATCH(A2240,README!$I$20:$I$49,0)),FALSE,TRUE)</f>
        <v>0</v>
      </c>
      <c r="L2240" s="3" t="b">
        <f t="shared" ref="L2240:L2303" si="134">AND(E2240=0,F2240=0,FALSE)</f>
        <v>0</v>
      </c>
      <c r="M2240" t="b">
        <f t="shared" si="132"/>
        <v>0</v>
      </c>
      <c r="N2240" t="b">
        <f t="shared" si="132"/>
        <v>0</v>
      </c>
      <c r="O2240" t="b">
        <f t="shared" si="132"/>
        <v>0</v>
      </c>
    </row>
    <row r="2241" spans="1:15" x14ac:dyDescent="0.2">
      <c r="A2241">
        <v>36420562</v>
      </c>
      <c r="B2241" t="s">
        <v>2373</v>
      </c>
      <c r="C2241" t="s">
        <v>34</v>
      </c>
      <c r="D2241" t="s">
        <v>20</v>
      </c>
      <c r="E2241">
        <v>100</v>
      </c>
      <c r="F2241">
        <v>100</v>
      </c>
      <c r="G2241" t="s">
        <v>22</v>
      </c>
      <c r="H2241" t="s">
        <v>23</v>
      </c>
      <c r="I2241" s="3" t="b">
        <f t="shared" si="133"/>
        <v>0</v>
      </c>
      <c r="J2241" s="3" t="b">
        <f>IF(ISNA(MATCH(A2241,README!$B$20:$B$49,0)),FALSE,TRUE)</f>
        <v>0</v>
      </c>
      <c r="K2241" s="3" t="b">
        <f>IF(ISNA(MATCH(A2241,README!$I$20:$I$49,0)),FALSE,TRUE)</f>
        <v>0</v>
      </c>
      <c r="L2241" s="3" t="b">
        <f t="shared" si="134"/>
        <v>0</v>
      </c>
      <c r="M2241" t="b">
        <f t="shared" si="132"/>
        <v>0</v>
      </c>
      <c r="N2241" t="b">
        <f t="shared" si="132"/>
        <v>0</v>
      </c>
      <c r="O2241" t="b">
        <f t="shared" si="132"/>
        <v>0</v>
      </c>
    </row>
    <row r="2242" spans="1:15" x14ac:dyDescent="0.2">
      <c r="A2242">
        <v>35407802</v>
      </c>
      <c r="B2242" t="s">
        <v>2374</v>
      </c>
      <c r="C2242" t="s">
        <v>27</v>
      </c>
      <c r="D2242" t="s">
        <v>20</v>
      </c>
      <c r="E2242">
        <v>0</v>
      </c>
      <c r="F2242">
        <v>100</v>
      </c>
      <c r="G2242" t="s">
        <v>22</v>
      </c>
      <c r="H2242" t="s">
        <v>23</v>
      </c>
      <c r="I2242" s="3" t="b">
        <f t="shared" si="133"/>
        <v>0</v>
      </c>
      <c r="J2242" s="3" t="b">
        <f>IF(ISNA(MATCH(A2242,README!$B$20:$B$49,0)),FALSE,TRUE)</f>
        <v>0</v>
      </c>
      <c r="K2242" s="3" t="b">
        <f>IF(ISNA(MATCH(A2242,README!$I$20:$I$49,0)),FALSE,TRUE)</f>
        <v>0</v>
      </c>
      <c r="L2242" s="3" t="b">
        <f t="shared" si="134"/>
        <v>0</v>
      </c>
      <c r="M2242" t="b">
        <f t="shared" si="132"/>
        <v>0</v>
      </c>
      <c r="N2242" t="b">
        <f t="shared" si="132"/>
        <v>0</v>
      </c>
      <c r="O2242" t="b">
        <f t="shared" si="132"/>
        <v>0</v>
      </c>
    </row>
    <row r="2243" spans="1:15" x14ac:dyDescent="0.2">
      <c r="A2243">
        <v>35410898</v>
      </c>
      <c r="B2243" t="s">
        <v>2375</v>
      </c>
      <c r="C2243" t="s">
        <v>36</v>
      </c>
      <c r="D2243" t="s">
        <v>20</v>
      </c>
      <c r="E2243">
        <v>0</v>
      </c>
      <c r="F2243">
        <v>100</v>
      </c>
      <c r="G2243" t="s">
        <v>22</v>
      </c>
      <c r="H2243" t="s">
        <v>23</v>
      </c>
      <c r="I2243" s="3" t="b">
        <f t="shared" si="133"/>
        <v>0</v>
      </c>
      <c r="J2243" s="3" t="b">
        <f>IF(ISNA(MATCH(A2243,README!$B$20:$B$49,0)),FALSE,TRUE)</f>
        <v>0</v>
      </c>
      <c r="K2243" s="3" t="b">
        <f>IF(ISNA(MATCH(A2243,README!$I$20:$I$49,0)),FALSE,TRUE)</f>
        <v>0</v>
      </c>
      <c r="L2243" s="3" t="b">
        <f t="shared" si="134"/>
        <v>0</v>
      </c>
      <c r="M2243" t="b">
        <f t="shared" si="132"/>
        <v>0</v>
      </c>
      <c r="N2243" t="b">
        <f t="shared" si="132"/>
        <v>0</v>
      </c>
      <c r="O2243" t="b">
        <f t="shared" si="132"/>
        <v>0</v>
      </c>
    </row>
    <row r="2244" spans="1:15" x14ac:dyDescent="0.2">
      <c r="A2244">
        <v>35411846</v>
      </c>
      <c r="B2244" t="s">
        <v>2376</v>
      </c>
      <c r="C2244" t="s">
        <v>33</v>
      </c>
      <c r="D2244" t="s">
        <v>20</v>
      </c>
      <c r="E2244">
        <v>100</v>
      </c>
      <c r="F2244">
        <v>100</v>
      </c>
      <c r="G2244" t="s">
        <v>22</v>
      </c>
      <c r="H2244" t="s">
        <v>23</v>
      </c>
      <c r="I2244" s="3" t="b">
        <f t="shared" si="133"/>
        <v>0</v>
      </c>
      <c r="J2244" s="3" t="b">
        <f>IF(ISNA(MATCH(A2244,README!$B$20:$B$49,0)),FALSE,TRUE)</f>
        <v>0</v>
      </c>
      <c r="K2244" s="3" t="b">
        <f>IF(ISNA(MATCH(A2244,README!$I$20:$I$49,0)),FALSE,TRUE)</f>
        <v>0</v>
      </c>
      <c r="L2244" s="3" t="b">
        <f t="shared" si="134"/>
        <v>0</v>
      </c>
      <c r="M2244" t="b">
        <f t="shared" si="132"/>
        <v>0</v>
      </c>
      <c r="N2244" t="b">
        <f t="shared" si="132"/>
        <v>0</v>
      </c>
      <c r="O2244" t="b">
        <f t="shared" si="132"/>
        <v>0</v>
      </c>
    </row>
    <row r="2245" spans="1:15" x14ac:dyDescent="0.2">
      <c r="A2245">
        <v>35408101</v>
      </c>
      <c r="B2245" t="s">
        <v>2377</v>
      </c>
      <c r="C2245" t="s">
        <v>32</v>
      </c>
      <c r="D2245" t="s">
        <v>20</v>
      </c>
      <c r="E2245">
        <v>0</v>
      </c>
      <c r="F2245">
        <v>100</v>
      </c>
      <c r="G2245" t="s">
        <v>22</v>
      </c>
      <c r="H2245" t="s">
        <v>23</v>
      </c>
      <c r="I2245" s="3" t="b">
        <f t="shared" si="133"/>
        <v>0</v>
      </c>
      <c r="J2245" s="3" t="b">
        <f>IF(ISNA(MATCH(A2245,README!$B$20:$B$49,0)),FALSE,TRUE)</f>
        <v>0</v>
      </c>
      <c r="K2245" s="3" t="b">
        <f>IF(ISNA(MATCH(A2245,README!$I$20:$I$49,0)),FALSE,TRUE)</f>
        <v>0</v>
      </c>
      <c r="L2245" s="3" t="b">
        <f t="shared" si="134"/>
        <v>0</v>
      </c>
      <c r="M2245" t="b">
        <f t="shared" si="132"/>
        <v>0</v>
      </c>
      <c r="N2245" t="b">
        <f t="shared" si="132"/>
        <v>0</v>
      </c>
      <c r="O2245" t="b">
        <f t="shared" si="132"/>
        <v>0</v>
      </c>
    </row>
    <row r="2246" spans="1:15" x14ac:dyDescent="0.2">
      <c r="A2246">
        <v>41242592</v>
      </c>
      <c r="B2246" t="s">
        <v>2378</v>
      </c>
      <c r="C2246" t="s">
        <v>29</v>
      </c>
      <c r="D2246" t="s">
        <v>20</v>
      </c>
      <c r="E2246">
        <v>0</v>
      </c>
      <c r="F2246">
        <v>100</v>
      </c>
      <c r="G2246" t="s">
        <v>22</v>
      </c>
      <c r="H2246" t="s">
        <v>23</v>
      </c>
      <c r="I2246" s="3" t="b">
        <f t="shared" si="133"/>
        <v>0</v>
      </c>
      <c r="J2246" s="3" t="b">
        <f>IF(ISNA(MATCH(A2246,README!$B$20:$B$49,0)),FALSE,TRUE)</f>
        <v>0</v>
      </c>
      <c r="K2246" s="3" t="b">
        <f>IF(ISNA(MATCH(A2246,README!$I$20:$I$49,0)),FALSE,TRUE)</f>
        <v>0</v>
      </c>
      <c r="L2246" s="3" t="b">
        <f t="shared" si="134"/>
        <v>0</v>
      </c>
      <c r="M2246" t="b">
        <f t="shared" si="132"/>
        <v>0</v>
      </c>
      <c r="N2246" t="b">
        <f t="shared" si="132"/>
        <v>0</v>
      </c>
      <c r="O2246" t="b">
        <f t="shared" si="132"/>
        <v>0</v>
      </c>
    </row>
    <row r="2247" spans="1:15" x14ac:dyDescent="0.2">
      <c r="A2247">
        <v>40992689</v>
      </c>
      <c r="B2247" t="s">
        <v>2379</v>
      </c>
      <c r="C2247" t="s">
        <v>34</v>
      </c>
      <c r="D2247" t="s">
        <v>20</v>
      </c>
      <c r="E2247">
        <v>0</v>
      </c>
      <c r="F2247">
        <v>100</v>
      </c>
      <c r="G2247" t="s">
        <v>22</v>
      </c>
      <c r="H2247" t="s">
        <v>23</v>
      </c>
      <c r="I2247" s="3" t="b">
        <f t="shared" si="133"/>
        <v>0</v>
      </c>
      <c r="J2247" s="3" t="b">
        <f>IF(ISNA(MATCH(A2247,README!$B$20:$B$49,0)),FALSE,TRUE)</f>
        <v>0</v>
      </c>
      <c r="K2247" s="3" t="b">
        <f>IF(ISNA(MATCH(A2247,README!$I$20:$I$49,0)),FALSE,TRUE)</f>
        <v>0</v>
      </c>
      <c r="L2247" s="3" t="b">
        <f t="shared" si="134"/>
        <v>0</v>
      </c>
      <c r="M2247" t="b">
        <f t="shared" si="132"/>
        <v>0</v>
      </c>
      <c r="N2247" t="b">
        <f t="shared" si="132"/>
        <v>0</v>
      </c>
      <c r="O2247" t="b">
        <f t="shared" si="132"/>
        <v>0</v>
      </c>
    </row>
    <row r="2248" spans="1:15" x14ac:dyDescent="0.2">
      <c r="A2248">
        <v>41191062</v>
      </c>
      <c r="B2248" t="s">
        <v>2380</v>
      </c>
      <c r="C2248" t="s">
        <v>27</v>
      </c>
      <c r="D2248" t="s">
        <v>20</v>
      </c>
      <c r="E2248">
        <v>0</v>
      </c>
      <c r="F2248">
        <v>100</v>
      </c>
      <c r="G2248" t="s">
        <v>22</v>
      </c>
      <c r="H2248" t="s">
        <v>23</v>
      </c>
      <c r="I2248" s="3" t="b">
        <f t="shared" si="133"/>
        <v>0</v>
      </c>
      <c r="J2248" s="3" t="b">
        <f>IF(ISNA(MATCH(A2248,README!$B$20:$B$49,0)),FALSE,TRUE)</f>
        <v>0</v>
      </c>
      <c r="K2248" s="3" t="b">
        <f>IF(ISNA(MATCH(A2248,README!$I$20:$I$49,0)),FALSE,TRUE)</f>
        <v>0</v>
      </c>
      <c r="L2248" s="3" t="b">
        <f t="shared" si="134"/>
        <v>0</v>
      </c>
      <c r="M2248" t="b">
        <f t="shared" si="132"/>
        <v>0</v>
      </c>
      <c r="N2248" t="b">
        <f t="shared" si="132"/>
        <v>0</v>
      </c>
      <c r="O2248" t="b">
        <f t="shared" si="132"/>
        <v>0</v>
      </c>
    </row>
    <row r="2249" spans="1:15" x14ac:dyDescent="0.2">
      <c r="A2249">
        <v>41315373</v>
      </c>
      <c r="B2249" t="s">
        <v>2381</v>
      </c>
      <c r="C2249" t="s">
        <v>36</v>
      </c>
      <c r="D2249" t="s">
        <v>20</v>
      </c>
      <c r="E2249">
        <v>0</v>
      </c>
      <c r="F2249">
        <v>100</v>
      </c>
      <c r="G2249" t="s">
        <v>22</v>
      </c>
      <c r="H2249" t="s">
        <v>23</v>
      </c>
      <c r="I2249" s="3" t="b">
        <f t="shared" si="133"/>
        <v>0</v>
      </c>
      <c r="J2249" s="3" t="b">
        <f>IF(ISNA(MATCH(A2249,README!$B$20:$B$49,0)),FALSE,TRUE)</f>
        <v>0</v>
      </c>
      <c r="K2249" s="3" t="b">
        <f>IF(ISNA(MATCH(A2249,README!$I$20:$I$49,0)),FALSE,TRUE)</f>
        <v>0</v>
      </c>
      <c r="L2249" s="3" t="b">
        <f t="shared" si="134"/>
        <v>0</v>
      </c>
      <c r="M2249" t="b">
        <f t="shared" si="132"/>
        <v>0</v>
      </c>
      <c r="N2249" t="b">
        <f t="shared" si="132"/>
        <v>0</v>
      </c>
      <c r="O2249" t="b">
        <f t="shared" si="132"/>
        <v>0</v>
      </c>
    </row>
    <row r="2250" spans="1:15" x14ac:dyDescent="0.2">
      <c r="A2250">
        <v>41047641</v>
      </c>
      <c r="B2250" t="s">
        <v>2382</v>
      </c>
      <c r="C2250" t="s">
        <v>32</v>
      </c>
      <c r="D2250" t="s">
        <v>20</v>
      </c>
      <c r="E2250">
        <v>0</v>
      </c>
      <c r="F2250">
        <v>100</v>
      </c>
      <c r="G2250" t="s">
        <v>22</v>
      </c>
      <c r="H2250" t="s">
        <v>23</v>
      </c>
      <c r="I2250" s="3" t="b">
        <f t="shared" si="133"/>
        <v>0</v>
      </c>
      <c r="J2250" s="3" t="b">
        <f>IF(ISNA(MATCH(A2250,README!$B$20:$B$49,0)),FALSE,TRUE)</f>
        <v>0</v>
      </c>
      <c r="K2250" s="3" t="b">
        <f>IF(ISNA(MATCH(A2250,README!$I$20:$I$49,0)),FALSE,TRUE)</f>
        <v>0</v>
      </c>
      <c r="L2250" s="3" t="b">
        <f t="shared" si="134"/>
        <v>0</v>
      </c>
      <c r="M2250" t="b">
        <f t="shared" ref="M2250:O2313" si="135">ISNUMBER(FIND(LOWER(M$2),LOWER($B2250)))</f>
        <v>0</v>
      </c>
      <c r="N2250" t="b">
        <f t="shared" si="135"/>
        <v>0</v>
      </c>
      <c r="O2250" t="b">
        <f t="shared" si="135"/>
        <v>0</v>
      </c>
    </row>
    <row r="2251" spans="1:15" x14ac:dyDescent="0.2">
      <c r="A2251">
        <v>40867959</v>
      </c>
      <c r="B2251" t="s">
        <v>2383</v>
      </c>
      <c r="C2251" t="s">
        <v>34</v>
      </c>
      <c r="D2251" t="s">
        <v>20</v>
      </c>
      <c r="E2251">
        <v>0</v>
      </c>
      <c r="F2251">
        <v>100</v>
      </c>
      <c r="G2251" t="s">
        <v>22</v>
      </c>
      <c r="H2251" t="s">
        <v>23</v>
      </c>
      <c r="I2251" s="3" t="b">
        <f t="shared" si="133"/>
        <v>0</v>
      </c>
      <c r="J2251" s="3" t="b">
        <f>IF(ISNA(MATCH(A2251,README!$B$20:$B$49,0)),FALSE,TRUE)</f>
        <v>0</v>
      </c>
      <c r="K2251" s="3" t="b">
        <f>IF(ISNA(MATCH(A2251,README!$I$20:$I$49,0)),FALSE,TRUE)</f>
        <v>0</v>
      </c>
      <c r="L2251" s="3" t="b">
        <f t="shared" si="134"/>
        <v>0</v>
      </c>
      <c r="M2251" t="b">
        <f t="shared" si="135"/>
        <v>0</v>
      </c>
      <c r="N2251" t="b">
        <f t="shared" si="135"/>
        <v>0</v>
      </c>
      <c r="O2251" t="b">
        <f t="shared" si="135"/>
        <v>0</v>
      </c>
    </row>
    <row r="2252" spans="1:15" x14ac:dyDescent="0.2">
      <c r="A2252">
        <v>41034519</v>
      </c>
      <c r="B2252" t="s">
        <v>2384</v>
      </c>
      <c r="C2252" t="s">
        <v>27</v>
      </c>
      <c r="D2252" t="s">
        <v>20</v>
      </c>
      <c r="E2252">
        <v>0</v>
      </c>
      <c r="F2252">
        <v>100</v>
      </c>
      <c r="G2252" t="s">
        <v>22</v>
      </c>
      <c r="H2252" t="s">
        <v>23</v>
      </c>
      <c r="I2252" s="3" t="b">
        <f t="shared" si="133"/>
        <v>0</v>
      </c>
      <c r="J2252" s="3" t="b">
        <f>IF(ISNA(MATCH(A2252,README!$B$20:$B$49,0)),FALSE,TRUE)</f>
        <v>0</v>
      </c>
      <c r="K2252" s="3" t="b">
        <f>IF(ISNA(MATCH(A2252,README!$I$20:$I$49,0)),FALSE,TRUE)</f>
        <v>0</v>
      </c>
      <c r="L2252" s="3" t="b">
        <f t="shared" si="134"/>
        <v>0</v>
      </c>
      <c r="M2252" t="b">
        <f t="shared" si="135"/>
        <v>0</v>
      </c>
      <c r="N2252" t="b">
        <f t="shared" si="135"/>
        <v>0</v>
      </c>
      <c r="O2252" t="b">
        <f t="shared" si="135"/>
        <v>0</v>
      </c>
    </row>
    <row r="2253" spans="1:15" x14ac:dyDescent="0.2">
      <c r="A2253">
        <v>41003400</v>
      </c>
      <c r="B2253" t="s">
        <v>2385</v>
      </c>
      <c r="C2253" t="s">
        <v>36</v>
      </c>
      <c r="D2253" t="s">
        <v>20</v>
      </c>
      <c r="E2253">
        <v>0</v>
      </c>
      <c r="F2253">
        <v>100</v>
      </c>
      <c r="G2253" t="s">
        <v>22</v>
      </c>
      <c r="H2253" t="s">
        <v>23</v>
      </c>
      <c r="I2253" s="3" t="b">
        <f t="shared" si="133"/>
        <v>0</v>
      </c>
      <c r="J2253" s="3" t="b">
        <f>IF(ISNA(MATCH(A2253,README!$B$20:$B$49,0)),FALSE,TRUE)</f>
        <v>0</v>
      </c>
      <c r="K2253" s="3" t="b">
        <f>IF(ISNA(MATCH(A2253,README!$I$20:$I$49,0)),FALSE,TRUE)</f>
        <v>0</v>
      </c>
      <c r="L2253" s="3" t="b">
        <f t="shared" si="134"/>
        <v>0</v>
      </c>
      <c r="M2253" t="b">
        <f t="shared" si="135"/>
        <v>0</v>
      </c>
      <c r="N2253" t="b">
        <f t="shared" si="135"/>
        <v>0</v>
      </c>
      <c r="O2253" t="b">
        <f t="shared" si="135"/>
        <v>0</v>
      </c>
    </row>
    <row r="2254" spans="1:15" x14ac:dyDescent="0.2">
      <c r="A2254">
        <v>41003397</v>
      </c>
      <c r="B2254" t="s">
        <v>2386</v>
      </c>
      <c r="C2254" t="s">
        <v>36</v>
      </c>
      <c r="D2254" t="s">
        <v>20</v>
      </c>
      <c r="E2254">
        <v>0</v>
      </c>
      <c r="F2254">
        <v>100</v>
      </c>
      <c r="G2254" t="s">
        <v>22</v>
      </c>
      <c r="H2254" t="s">
        <v>23</v>
      </c>
      <c r="I2254" s="3" t="b">
        <f t="shared" si="133"/>
        <v>0</v>
      </c>
      <c r="J2254" s="3" t="b">
        <f>IF(ISNA(MATCH(A2254,README!$B$20:$B$49,0)),FALSE,TRUE)</f>
        <v>0</v>
      </c>
      <c r="K2254" s="3" t="b">
        <f>IF(ISNA(MATCH(A2254,README!$I$20:$I$49,0)),FALSE,TRUE)</f>
        <v>0</v>
      </c>
      <c r="L2254" s="3" t="b">
        <f t="shared" si="134"/>
        <v>0</v>
      </c>
      <c r="M2254" t="b">
        <f t="shared" si="135"/>
        <v>0</v>
      </c>
      <c r="N2254" t="b">
        <f t="shared" si="135"/>
        <v>0</v>
      </c>
      <c r="O2254" t="b">
        <f t="shared" si="135"/>
        <v>0</v>
      </c>
    </row>
    <row r="2255" spans="1:15" x14ac:dyDescent="0.2">
      <c r="A2255">
        <v>41315413</v>
      </c>
      <c r="B2255" t="s">
        <v>2387</v>
      </c>
      <c r="C2255" t="s">
        <v>36</v>
      </c>
      <c r="D2255" t="s">
        <v>20</v>
      </c>
      <c r="E2255">
        <v>0</v>
      </c>
      <c r="F2255">
        <v>100</v>
      </c>
      <c r="G2255" t="s">
        <v>22</v>
      </c>
      <c r="H2255" t="s">
        <v>23</v>
      </c>
      <c r="I2255" s="3" t="b">
        <f t="shared" si="133"/>
        <v>0</v>
      </c>
      <c r="J2255" s="3" t="b">
        <f>IF(ISNA(MATCH(A2255,README!$B$20:$B$49,0)),FALSE,TRUE)</f>
        <v>0</v>
      </c>
      <c r="K2255" s="3" t="b">
        <f>IF(ISNA(MATCH(A2255,README!$I$20:$I$49,0)),FALSE,TRUE)</f>
        <v>0</v>
      </c>
      <c r="L2255" s="3" t="b">
        <f t="shared" si="134"/>
        <v>0</v>
      </c>
      <c r="M2255" t="b">
        <f t="shared" si="135"/>
        <v>0</v>
      </c>
      <c r="N2255" t="b">
        <f t="shared" si="135"/>
        <v>0</v>
      </c>
      <c r="O2255" t="b">
        <f t="shared" si="135"/>
        <v>0</v>
      </c>
    </row>
    <row r="2256" spans="1:15" x14ac:dyDescent="0.2">
      <c r="A2256">
        <v>43691588</v>
      </c>
      <c r="B2256" t="s">
        <v>2388</v>
      </c>
      <c r="C2256" t="s">
        <v>36</v>
      </c>
      <c r="D2256" t="s">
        <v>20</v>
      </c>
      <c r="E2256">
        <v>0</v>
      </c>
      <c r="F2256">
        <v>100</v>
      </c>
      <c r="G2256" t="s">
        <v>22</v>
      </c>
      <c r="H2256" t="s">
        <v>23</v>
      </c>
      <c r="I2256" s="3" t="b">
        <f t="shared" si="133"/>
        <v>0</v>
      </c>
      <c r="J2256" s="3" t="b">
        <f>IF(ISNA(MATCH(A2256,README!$B$20:$B$49,0)),FALSE,TRUE)</f>
        <v>0</v>
      </c>
      <c r="K2256" s="3" t="b">
        <f>IF(ISNA(MATCH(A2256,README!$I$20:$I$49,0)),FALSE,TRUE)</f>
        <v>0</v>
      </c>
      <c r="L2256" s="3" t="b">
        <f t="shared" si="134"/>
        <v>0</v>
      </c>
      <c r="M2256" t="b">
        <f t="shared" si="135"/>
        <v>0</v>
      </c>
      <c r="N2256" t="b">
        <f t="shared" si="135"/>
        <v>0</v>
      </c>
      <c r="O2256" t="b">
        <f t="shared" si="135"/>
        <v>0</v>
      </c>
    </row>
    <row r="2257" spans="1:15" x14ac:dyDescent="0.2">
      <c r="A2257">
        <v>41284166</v>
      </c>
      <c r="B2257" t="s">
        <v>2389</v>
      </c>
      <c r="C2257" t="s">
        <v>36</v>
      </c>
      <c r="D2257" t="s">
        <v>20</v>
      </c>
      <c r="E2257">
        <v>0</v>
      </c>
      <c r="F2257">
        <v>100</v>
      </c>
      <c r="G2257" t="s">
        <v>22</v>
      </c>
      <c r="H2257" t="s">
        <v>23</v>
      </c>
      <c r="I2257" s="3" t="b">
        <f t="shared" si="133"/>
        <v>0</v>
      </c>
      <c r="J2257" s="3" t="b">
        <f>IF(ISNA(MATCH(A2257,README!$B$20:$B$49,0)),FALSE,TRUE)</f>
        <v>0</v>
      </c>
      <c r="K2257" s="3" t="b">
        <f>IF(ISNA(MATCH(A2257,README!$I$20:$I$49,0)),FALSE,TRUE)</f>
        <v>0</v>
      </c>
      <c r="L2257" s="3" t="b">
        <f t="shared" si="134"/>
        <v>0</v>
      </c>
      <c r="M2257" t="b">
        <f t="shared" si="135"/>
        <v>0</v>
      </c>
      <c r="N2257" t="b">
        <f t="shared" si="135"/>
        <v>0</v>
      </c>
      <c r="O2257" t="b">
        <f t="shared" si="135"/>
        <v>0</v>
      </c>
    </row>
    <row r="2258" spans="1:15" x14ac:dyDescent="0.2">
      <c r="A2258">
        <v>41141798</v>
      </c>
      <c r="B2258" t="s">
        <v>2390</v>
      </c>
      <c r="C2258" t="s">
        <v>32</v>
      </c>
      <c r="D2258" t="s">
        <v>20</v>
      </c>
      <c r="E2258">
        <v>0</v>
      </c>
      <c r="F2258">
        <v>100</v>
      </c>
      <c r="G2258" t="s">
        <v>22</v>
      </c>
      <c r="H2258" t="s">
        <v>23</v>
      </c>
      <c r="I2258" s="3" t="b">
        <f t="shared" si="133"/>
        <v>0</v>
      </c>
      <c r="J2258" s="3" t="b">
        <f>IF(ISNA(MATCH(A2258,README!$B$20:$B$49,0)),FALSE,TRUE)</f>
        <v>0</v>
      </c>
      <c r="K2258" s="3" t="b">
        <f>IF(ISNA(MATCH(A2258,README!$I$20:$I$49,0)),FALSE,TRUE)</f>
        <v>0</v>
      </c>
      <c r="L2258" s="3" t="b">
        <f t="shared" si="134"/>
        <v>0</v>
      </c>
      <c r="M2258" t="b">
        <f t="shared" si="135"/>
        <v>0</v>
      </c>
      <c r="N2258" t="b">
        <f t="shared" si="135"/>
        <v>0</v>
      </c>
      <c r="O2258" t="b">
        <f t="shared" si="135"/>
        <v>0</v>
      </c>
    </row>
    <row r="2259" spans="1:15" x14ac:dyDescent="0.2">
      <c r="A2259">
        <v>41242612</v>
      </c>
      <c r="B2259" t="s">
        <v>2391</v>
      </c>
      <c r="C2259" t="s">
        <v>29</v>
      </c>
      <c r="D2259" t="s">
        <v>20</v>
      </c>
      <c r="E2259">
        <v>100</v>
      </c>
      <c r="F2259">
        <v>100</v>
      </c>
      <c r="G2259" t="s">
        <v>22</v>
      </c>
      <c r="H2259" t="s">
        <v>23</v>
      </c>
      <c r="I2259" s="3" t="b">
        <f t="shared" si="133"/>
        <v>0</v>
      </c>
      <c r="J2259" s="3" t="b">
        <f>IF(ISNA(MATCH(A2259,README!$B$20:$B$49,0)),FALSE,TRUE)</f>
        <v>0</v>
      </c>
      <c r="K2259" s="3" t="b">
        <f>IF(ISNA(MATCH(A2259,README!$I$20:$I$49,0)),FALSE,TRUE)</f>
        <v>0</v>
      </c>
      <c r="L2259" s="3" t="b">
        <f t="shared" si="134"/>
        <v>0</v>
      </c>
      <c r="M2259" t="b">
        <f t="shared" si="135"/>
        <v>0</v>
      </c>
      <c r="N2259" t="b">
        <f t="shared" si="135"/>
        <v>0</v>
      </c>
      <c r="O2259" t="b">
        <f t="shared" si="135"/>
        <v>0</v>
      </c>
    </row>
    <row r="2260" spans="1:15" x14ac:dyDescent="0.2">
      <c r="A2260">
        <v>41292459</v>
      </c>
      <c r="B2260" t="s">
        <v>2392</v>
      </c>
      <c r="C2260" t="s">
        <v>33</v>
      </c>
      <c r="D2260" t="s">
        <v>20</v>
      </c>
      <c r="E2260">
        <v>100</v>
      </c>
      <c r="F2260">
        <v>100</v>
      </c>
      <c r="G2260" t="s">
        <v>22</v>
      </c>
      <c r="H2260" t="s">
        <v>23</v>
      </c>
      <c r="I2260" s="3" t="b">
        <f t="shared" si="133"/>
        <v>0</v>
      </c>
      <c r="J2260" s="3" t="b">
        <f>IF(ISNA(MATCH(A2260,README!$B$20:$B$49,0)),FALSE,TRUE)</f>
        <v>0</v>
      </c>
      <c r="K2260" s="3" t="b">
        <f>IF(ISNA(MATCH(A2260,README!$I$20:$I$49,0)),FALSE,TRUE)</f>
        <v>0</v>
      </c>
      <c r="L2260" s="3" t="b">
        <f t="shared" si="134"/>
        <v>0</v>
      </c>
      <c r="M2260" t="b">
        <f t="shared" si="135"/>
        <v>0</v>
      </c>
      <c r="N2260" t="b">
        <f t="shared" si="135"/>
        <v>0</v>
      </c>
      <c r="O2260" t="b">
        <f t="shared" si="135"/>
        <v>0</v>
      </c>
    </row>
    <row r="2261" spans="1:15" x14ac:dyDescent="0.2">
      <c r="A2261">
        <v>40949299</v>
      </c>
      <c r="B2261" t="s">
        <v>2393</v>
      </c>
      <c r="C2261" t="s">
        <v>33</v>
      </c>
      <c r="D2261" t="s">
        <v>20</v>
      </c>
      <c r="E2261">
        <v>100</v>
      </c>
      <c r="F2261">
        <v>100</v>
      </c>
      <c r="G2261" t="s">
        <v>22</v>
      </c>
      <c r="H2261" t="s">
        <v>23</v>
      </c>
      <c r="I2261" s="3" t="b">
        <f t="shared" si="133"/>
        <v>0</v>
      </c>
      <c r="J2261" s="3" t="b">
        <f>IF(ISNA(MATCH(A2261,README!$B$20:$B$49,0)),FALSE,TRUE)</f>
        <v>0</v>
      </c>
      <c r="K2261" s="3" t="b">
        <f>IF(ISNA(MATCH(A2261,README!$I$20:$I$49,0)),FALSE,TRUE)</f>
        <v>0</v>
      </c>
      <c r="L2261" s="3" t="b">
        <f t="shared" si="134"/>
        <v>0</v>
      </c>
      <c r="M2261" t="b">
        <f t="shared" si="135"/>
        <v>0</v>
      </c>
      <c r="N2261" t="b">
        <f t="shared" si="135"/>
        <v>0</v>
      </c>
      <c r="O2261" t="b">
        <f t="shared" si="135"/>
        <v>0</v>
      </c>
    </row>
    <row r="2262" spans="1:15" x14ac:dyDescent="0.2">
      <c r="A2262">
        <v>41042728</v>
      </c>
      <c r="B2262" t="s">
        <v>2394</v>
      </c>
      <c r="C2262" t="s">
        <v>33</v>
      </c>
      <c r="D2262" t="s">
        <v>20</v>
      </c>
      <c r="E2262">
        <v>100</v>
      </c>
      <c r="F2262">
        <v>100</v>
      </c>
      <c r="G2262" t="s">
        <v>22</v>
      </c>
      <c r="H2262" t="s">
        <v>23</v>
      </c>
      <c r="I2262" s="3" t="b">
        <f t="shared" si="133"/>
        <v>0</v>
      </c>
      <c r="J2262" s="3" t="b">
        <f>IF(ISNA(MATCH(A2262,README!$B$20:$B$49,0)),FALSE,TRUE)</f>
        <v>0</v>
      </c>
      <c r="K2262" s="3" t="b">
        <f>IF(ISNA(MATCH(A2262,README!$I$20:$I$49,0)),FALSE,TRUE)</f>
        <v>0</v>
      </c>
      <c r="L2262" s="3" t="b">
        <f t="shared" si="134"/>
        <v>0</v>
      </c>
      <c r="M2262" t="b">
        <f t="shared" si="135"/>
        <v>0</v>
      </c>
      <c r="N2262" t="b">
        <f t="shared" si="135"/>
        <v>0</v>
      </c>
      <c r="O2262" t="b">
        <f t="shared" si="135"/>
        <v>0</v>
      </c>
    </row>
    <row r="2263" spans="1:15" x14ac:dyDescent="0.2">
      <c r="A2263">
        <v>40847586</v>
      </c>
      <c r="B2263" t="s">
        <v>2395</v>
      </c>
      <c r="C2263" t="s">
        <v>36</v>
      </c>
      <c r="D2263" t="s">
        <v>20</v>
      </c>
      <c r="E2263">
        <v>0</v>
      </c>
      <c r="F2263">
        <v>100</v>
      </c>
      <c r="G2263" t="s">
        <v>22</v>
      </c>
      <c r="H2263" t="s">
        <v>23</v>
      </c>
      <c r="I2263" s="3" t="b">
        <f t="shared" si="133"/>
        <v>0</v>
      </c>
      <c r="J2263" s="3" t="b">
        <f>IF(ISNA(MATCH(A2263,README!$B$20:$B$49,0)),FALSE,TRUE)</f>
        <v>0</v>
      </c>
      <c r="K2263" s="3" t="b">
        <f>IF(ISNA(MATCH(A2263,README!$I$20:$I$49,0)),FALSE,TRUE)</f>
        <v>0</v>
      </c>
      <c r="L2263" s="3" t="b">
        <f t="shared" si="134"/>
        <v>0</v>
      </c>
      <c r="M2263" t="b">
        <f t="shared" si="135"/>
        <v>0</v>
      </c>
      <c r="N2263" t="b">
        <f t="shared" si="135"/>
        <v>0</v>
      </c>
      <c r="O2263" t="b">
        <f t="shared" si="135"/>
        <v>0</v>
      </c>
    </row>
    <row r="2264" spans="1:15" x14ac:dyDescent="0.2">
      <c r="A2264">
        <v>41105495</v>
      </c>
      <c r="B2264" t="s">
        <v>2396</v>
      </c>
      <c r="C2264" t="s">
        <v>33</v>
      </c>
      <c r="D2264" t="s">
        <v>20</v>
      </c>
      <c r="E2264">
        <v>100</v>
      </c>
      <c r="F2264">
        <v>100</v>
      </c>
      <c r="G2264" t="s">
        <v>22</v>
      </c>
      <c r="H2264" t="s">
        <v>23</v>
      </c>
      <c r="I2264" s="3" t="b">
        <f t="shared" si="133"/>
        <v>0</v>
      </c>
      <c r="J2264" s="3" t="b">
        <f>IF(ISNA(MATCH(A2264,README!$B$20:$B$49,0)),FALSE,TRUE)</f>
        <v>0</v>
      </c>
      <c r="K2264" s="3" t="b">
        <f>IF(ISNA(MATCH(A2264,README!$I$20:$I$49,0)),FALSE,TRUE)</f>
        <v>0</v>
      </c>
      <c r="L2264" s="3" t="b">
        <f t="shared" si="134"/>
        <v>0</v>
      </c>
      <c r="M2264" t="b">
        <f t="shared" si="135"/>
        <v>0</v>
      </c>
      <c r="N2264" t="b">
        <f t="shared" si="135"/>
        <v>0</v>
      </c>
      <c r="O2264" t="b">
        <f t="shared" si="135"/>
        <v>0</v>
      </c>
    </row>
    <row r="2265" spans="1:15" x14ac:dyDescent="0.2">
      <c r="A2265">
        <v>41128497</v>
      </c>
      <c r="B2265" t="s">
        <v>2397</v>
      </c>
      <c r="C2265" t="s">
        <v>36</v>
      </c>
      <c r="D2265" t="s">
        <v>20</v>
      </c>
      <c r="E2265">
        <v>0</v>
      </c>
      <c r="F2265">
        <v>100</v>
      </c>
      <c r="G2265" t="s">
        <v>22</v>
      </c>
      <c r="H2265" t="s">
        <v>23</v>
      </c>
      <c r="I2265" s="3" t="b">
        <f t="shared" si="133"/>
        <v>0</v>
      </c>
      <c r="J2265" s="3" t="b">
        <f>IF(ISNA(MATCH(A2265,README!$B$20:$B$49,0)),FALSE,TRUE)</f>
        <v>0</v>
      </c>
      <c r="K2265" s="3" t="b">
        <f>IF(ISNA(MATCH(A2265,README!$I$20:$I$49,0)),FALSE,TRUE)</f>
        <v>0</v>
      </c>
      <c r="L2265" s="3" t="b">
        <f t="shared" si="134"/>
        <v>0</v>
      </c>
      <c r="M2265" t="b">
        <f t="shared" si="135"/>
        <v>0</v>
      </c>
      <c r="N2265" t="b">
        <f t="shared" si="135"/>
        <v>0</v>
      </c>
      <c r="O2265" t="b">
        <f t="shared" si="135"/>
        <v>0</v>
      </c>
    </row>
    <row r="2266" spans="1:15" x14ac:dyDescent="0.2">
      <c r="A2266">
        <v>41323805</v>
      </c>
      <c r="B2266" t="s">
        <v>2398</v>
      </c>
      <c r="C2266" t="s">
        <v>33</v>
      </c>
      <c r="D2266" t="s">
        <v>20</v>
      </c>
      <c r="E2266">
        <v>100</v>
      </c>
      <c r="F2266">
        <v>100</v>
      </c>
      <c r="G2266" t="s">
        <v>22</v>
      </c>
      <c r="H2266" t="s">
        <v>23</v>
      </c>
      <c r="I2266" s="3" t="b">
        <f t="shared" si="133"/>
        <v>0</v>
      </c>
      <c r="J2266" s="3" t="b">
        <f>IF(ISNA(MATCH(A2266,README!$B$20:$B$49,0)),FALSE,TRUE)</f>
        <v>0</v>
      </c>
      <c r="K2266" s="3" t="b">
        <f>IF(ISNA(MATCH(A2266,README!$I$20:$I$49,0)),FALSE,TRUE)</f>
        <v>0</v>
      </c>
      <c r="L2266" s="3" t="b">
        <f t="shared" si="134"/>
        <v>0</v>
      </c>
      <c r="M2266" t="b">
        <f t="shared" si="135"/>
        <v>0</v>
      </c>
      <c r="N2266" t="b">
        <f t="shared" si="135"/>
        <v>0</v>
      </c>
      <c r="O2266" t="b">
        <f t="shared" si="135"/>
        <v>0</v>
      </c>
    </row>
    <row r="2267" spans="1:15" x14ac:dyDescent="0.2">
      <c r="A2267">
        <v>41315385</v>
      </c>
      <c r="B2267" t="s">
        <v>2399</v>
      </c>
      <c r="C2267" t="s">
        <v>36</v>
      </c>
      <c r="D2267" t="s">
        <v>20</v>
      </c>
      <c r="E2267">
        <v>0</v>
      </c>
      <c r="F2267">
        <v>100</v>
      </c>
      <c r="G2267" t="s">
        <v>22</v>
      </c>
      <c r="H2267" t="s">
        <v>23</v>
      </c>
      <c r="I2267" s="3" t="b">
        <f t="shared" si="133"/>
        <v>0</v>
      </c>
      <c r="J2267" s="3" t="b">
        <f>IF(ISNA(MATCH(A2267,README!$B$20:$B$49,0)),FALSE,TRUE)</f>
        <v>0</v>
      </c>
      <c r="K2267" s="3" t="b">
        <f>IF(ISNA(MATCH(A2267,README!$I$20:$I$49,0)),FALSE,TRUE)</f>
        <v>0</v>
      </c>
      <c r="L2267" s="3" t="b">
        <f t="shared" si="134"/>
        <v>0</v>
      </c>
      <c r="M2267" t="b">
        <f t="shared" si="135"/>
        <v>0</v>
      </c>
      <c r="N2267" t="b">
        <f t="shared" si="135"/>
        <v>0</v>
      </c>
      <c r="O2267" t="b">
        <f t="shared" si="135"/>
        <v>0</v>
      </c>
    </row>
    <row r="2268" spans="1:15" x14ac:dyDescent="0.2">
      <c r="A2268">
        <v>40980299</v>
      </c>
      <c r="B2268" t="s">
        <v>2400</v>
      </c>
      <c r="C2268" t="s">
        <v>33</v>
      </c>
      <c r="D2268" t="s">
        <v>20</v>
      </c>
      <c r="E2268">
        <v>100</v>
      </c>
      <c r="F2268">
        <v>100</v>
      </c>
      <c r="G2268" t="s">
        <v>22</v>
      </c>
      <c r="H2268" t="s">
        <v>23</v>
      </c>
      <c r="I2268" s="3" t="b">
        <f t="shared" si="133"/>
        <v>0</v>
      </c>
      <c r="J2268" s="3" t="b">
        <f>IF(ISNA(MATCH(A2268,README!$B$20:$B$49,0)),FALSE,TRUE)</f>
        <v>0</v>
      </c>
      <c r="K2268" s="3" t="b">
        <f>IF(ISNA(MATCH(A2268,README!$I$20:$I$49,0)),FALSE,TRUE)</f>
        <v>0</v>
      </c>
      <c r="L2268" s="3" t="b">
        <f t="shared" si="134"/>
        <v>0</v>
      </c>
      <c r="M2268" t="b">
        <f t="shared" si="135"/>
        <v>0</v>
      </c>
      <c r="N2268" t="b">
        <f t="shared" si="135"/>
        <v>0</v>
      </c>
      <c r="O2268" t="b">
        <f t="shared" si="135"/>
        <v>0</v>
      </c>
    </row>
    <row r="2269" spans="1:15" x14ac:dyDescent="0.2">
      <c r="A2269">
        <v>40847585</v>
      </c>
      <c r="B2269" t="s">
        <v>2401</v>
      </c>
      <c r="C2269" t="s">
        <v>36</v>
      </c>
      <c r="D2269" t="s">
        <v>20</v>
      </c>
      <c r="E2269">
        <v>0</v>
      </c>
      <c r="F2269">
        <v>100</v>
      </c>
      <c r="G2269" t="s">
        <v>22</v>
      </c>
      <c r="H2269" t="s">
        <v>23</v>
      </c>
      <c r="I2269" s="3" t="b">
        <f t="shared" si="133"/>
        <v>0</v>
      </c>
      <c r="J2269" s="3" t="b">
        <f>IF(ISNA(MATCH(A2269,README!$B$20:$B$49,0)),FALSE,TRUE)</f>
        <v>0</v>
      </c>
      <c r="K2269" s="3" t="b">
        <f>IF(ISNA(MATCH(A2269,README!$I$20:$I$49,0)),FALSE,TRUE)</f>
        <v>0</v>
      </c>
      <c r="L2269" s="3" t="b">
        <f t="shared" si="134"/>
        <v>0</v>
      </c>
      <c r="M2269" t="b">
        <f t="shared" si="135"/>
        <v>0</v>
      </c>
      <c r="N2269" t="b">
        <f t="shared" si="135"/>
        <v>0</v>
      </c>
      <c r="O2269" t="b">
        <f t="shared" si="135"/>
        <v>0</v>
      </c>
    </row>
    <row r="2270" spans="1:15" x14ac:dyDescent="0.2">
      <c r="A2270">
        <v>40917951</v>
      </c>
      <c r="B2270" t="s">
        <v>2402</v>
      </c>
      <c r="C2270" t="s">
        <v>33</v>
      </c>
      <c r="D2270" t="s">
        <v>20</v>
      </c>
      <c r="E2270">
        <v>100</v>
      </c>
      <c r="F2270">
        <v>100</v>
      </c>
      <c r="G2270" t="s">
        <v>22</v>
      </c>
      <c r="H2270" t="s">
        <v>23</v>
      </c>
      <c r="I2270" s="3" t="b">
        <f t="shared" si="133"/>
        <v>0</v>
      </c>
      <c r="J2270" s="3" t="b">
        <f>IF(ISNA(MATCH(A2270,README!$B$20:$B$49,0)),FALSE,TRUE)</f>
        <v>0</v>
      </c>
      <c r="K2270" s="3" t="b">
        <f>IF(ISNA(MATCH(A2270,README!$I$20:$I$49,0)),FALSE,TRUE)</f>
        <v>0</v>
      </c>
      <c r="L2270" s="3" t="b">
        <f t="shared" si="134"/>
        <v>0</v>
      </c>
      <c r="M2270" t="b">
        <f t="shared" si="135"/>
        <v>0</v>
      </c>
      <c r="N2270" t="b">
        <f t="shared" si="135"/>
        <v>0</v>
      </c>
      <c r="O2270" t="b">
        <f t="shared" si="135"/>
        <v>0</v>
      </c>
    </row>
    <row r="2271" spans="1:15" x14ac:dyDescent="0.2">
      <c r="A2271">
        <v>40738352</v>
      </c>
      <c r="B2271" t="s">
        <v>2403</v>
      </c>
      <c r="C2271" t="s">
        <v>33</v>
      </c>
      <c r="D2271" t="s">
        <v>20</v>
      </c>
      <c r="E2271">
        <v>100</v>
      </c>
      <c r="F2271">
        <v>100</v>
      </c>
      <c r="G2271" t="s">
        <v>22</v>
      </c>
      <c r="H2271" t="s">
        <v>23</v>
      </c>
      <c r="I2271" s="3" t="b">
        <f t="shared" si="133"/>
        <v>0</v>
      </c>
      <c r="J2271" s="3" t="b">
        <f>IF(ISNA(MATCH(A2271,README!$B$20:$B$49,0)),FALSE,TRUE)</f>
        <v>0</v>
      </c>
      <c r="K2271" s="3" t="b">
        <f>IF(ISNA(MATCH(A2271,README!$I$20:$I$49,0)),FALSE,TRUE)</f>
        <v>0</v>
      </c>
      <c r="L2271" s="3" t="b">
        <f t="shared" si="134"/>
        <v>0</v>
      </c>
      <c r="M2271" t="b">
        <f t="shared" si="135"/>
        <v>0</v>
      </c>
      <c r="N2271" t="b">
        <f t="shared" si="135"/>
        <v>0</v>
      </c>
      <c r="O2271" t="b">
        <f t="shared" si="135"/>
        <v>0</v>
      </c>
    </row>
    <row r="2272" spans="1:15" x14ac:dyDescent="0.2">
      <c r="A2272">
        <v>40930146</v>
      </c>
      <c r="B2272" t="s">
        <v>2404</v>
      </c>
      <c r="C2272" t="s">
        <v>34</v>
      </c>
      <c r="D2272" t="s">
        <v>20</v>
      </c>
      <c r="E2272">
        <v>0</v>
      </c>
      <c r="F2272">
        <v>100</v>
      </c>
      <c r="G2272" t="s">
        <v>22</v>
      </c>
      <c r="H2272" t="s">
        <v>23</v>
      </c>
      <c r="I2272" s="3" t="b">
        <f t="shared" si="133"/>
        <v>0</v>
      </c>
      <c r="J2272" s="3" t="b">
        <f>IF(ISNA(MATCH(A2272,README!$B$20:$B$49,0)),FALSE,TRUE)</f>
        <v>0</v>
      </c>
      <c r="K2272" s="3" t="b">
        <f>IF(ISNA(MATCH(A2272,README!$I$20:$I$49,0)),FALSE,TRUE)</f>
        <v>0</v>
      </c>
      <c r="L2272" s="3" t="b">
        <f t="shared" si="134"/>
        <v>0</v>
      </c>
      <c r="M2272" t="b">
        <f t="shared" si="135"/>
        <v>0</v>
      </c>
      <c r="N2272" t="b">
        <f t="shared" si="135"/>
        <v>0</v>
      </c>
      <c r="O2272" t="b">
        <f t="shared" si="135"/>
        <v>0</v>
      </c>
    </row>
    <row r="2273" spans="1:15" x14ac:dyDescent="0.2">
      <c r="A2273">
        <v>43691570</v>
      </c>
      <c r="B2273" t="s">
        <v>2405</v>
      </c>
      <c r="C2273" t="s">
        <v>34</v>
      </c>
      <c r="D2273" t="s">
        <v>20</v>
      </c>
      <c r="E2273">
        <v>0</v>
      </c>
      <c r="F2273">
        <v>100</v>
      </c>
      <c r="G2273" t="s">
        <v>22</v>
      </c>
      <c r="H2273" t="s">
        <v>23</v>
      </c>
      <c r="I2273" s="3" t="b">
        <f t="shared" si="133"/>
        <v>0</v>
      </c>
      <c r="J2273" s="3" t="b">
        <f>IF(ISNA(MATCH(A2273,README!$B$20:$B$49,0)),FALSE,TRUE)</f>
        <v>0</v>
      </c>
      <c r="K2273" s="3" t="b">
        <f>IF(ISNA(MATCH(A2273,README!$I$20:$I$49,0)),FALSE,TRUE)</f>
        <v>0</v>
      </c>
      <c r="L2273" s="3" t="b">
        <f t="shared" si="134"/>
        <v>0</v>
      </c>
      <c r="M2273" t="b">
        <f t="shared" si="135"/>
        <v>0</v>
      </c>
      <c r="N2273" t="b">
        <f t="shared" si="135"/>
        <v>0</v>
      </c>
      <c r="O2273" t="b">
        <f t="shared" si="135"/>
        <v>0</v>
      </c>
    </row>
    <row r="2274" spans="1:15" x14ac:dyDescent="0.2">
      <c r="A2274">
        <v>41003390</v>
      </c>
      <c r="B2274" t="s">
        <v>2406</v>
      </c>
      <c r="C2274" t="s">
        <v>27</v>
      </c>
      <c r="D2274" t="s">
        <v>20</v>
      </c>
      <c r="E2274">
        <v>0</v>
      </c>
      <c r="F2274">
        <v>100</v>
      </c>
      <c r="G2274" t="s">
        <v>22</v>
      </c>
      <c r="H2274" t="s">
        <v>23</v>
      </c>
      <c r="I2274" s="3" t="b">
        <f t="shared" si="133"/>
        <v>0</v>
      </c>
      <c r="J2274" s="3" t="b">
        <f>IF(ISNA(MATCH(A2274,README!$B$20:$B$49,0)),FALSE,TRUE)</f>
        <v>0</v>
      </c>
      <c r="K2274" s="3" t="b">
        <f>IF(ISNA(MATCH(A2274,README!$I$20:$I$49,0)),FALSE,TRUE)</f>
        <v>0</v>
      </c>
      <c r="L2274" s="3" t="b">
        <f t="shared" si="134"/>
        <v>0</v>
      </c>
      <c r="M2274" t="b">
        <f t="shared" si="135"/>
        <v>0</v>
      </c>
      <c r="N2274" t="b">
        <f t="shared" si="135"/>
        <v>0</v>
      </c>
      <c r="O2274" t="b">
        <f t="shared" si="135"/>
        <v>0</v>
      </c>
    </row>
    <row r="2275" spans="1:15" x14ac:dyDescent="0.2">
      <c r="A2275">
        <v>41003389</v>
      </c>
      <c r="B2275" t="s">
        <v>2407</v>
      </c>
      <c r="C2275" t="s">
        <v>36</v>
      </c>
      <c r="D2275" t="s">
        <v>20</v>
      </c>
      <c r="E2275">
        <v>0</v>
      </c>
      <c r="F2275">
        <v>100</v>
      </c>
      <c r="G2275" t="s">
        <v>22</v>
      </c>
      <c r="H2275" t="s">
        <v>23</v>
      </c>
      <c r="I2275" s="3" t="b">
        <f t="shared" si="133"/>
        <v>0</v>
      </c>
      <c r="J2275" s="3" t="b">
        <f>IF(ISNA(MATCH(A2275,README!$B$20:$B$49,0)),FALSE,TRUE)</f>
        <v>0</v>
      </c>
      <c r="K2275" s="3" t="b">
        <f>IF(ISNA(MATCH(A2275,README!$I$20:$I$49,0)),FALSE,TRUE)</f>
        <v>0</v>
      </c>
      <c r="L2275" s="3" t="b">
        <f t="shared" si="134"/>
        <v>0</v>
      </c>
      <c r="M2275" t="b">
        <f t="shared" si="135"/>
        <v>0</v>
      </c>
      <c r="N2275" t="b">
        <f t="shared" si="135"/>
        <v>0</v>
      </c>
      <c r="O2275" t="b">
        <f t="shared" si="135"/>
        <v>0</v>
      </c>
    </row>
    <row r="2276" spans="1:15" x14ac:dyDescent="0.2">
      <c r="A2276">
        <v>43817388</v>
      </c>
      <c r="B2276" t="s">
        <v>2408</v>
      </c>
      <c r="C2276" t="s">
        <v>27</v>
      </c>
      <c r="D2276" t="s">
        <v>20</v>
      </c>
      <c r="E2276">
        <v>0</v>
      </c>
      <c r="F2276">
        <v>100</v>
      </c>
      <c r="G2276" t="s">
        <v>22</v>
      </c>
      <c r="H2276" t="s">
        <v>23</v>
      </c>
      <c r="I2276" s="3" t="b">
        <f t="shared" si="133"/>
        <v>0</v>
      </c>
      <c r="J2276" s="3" t="b">
        <f>IF(ISNA(MATCH(A2276,README!$B$20:$B$49,0)),FALSE,TRUE)</f>
        <v>0</v>
      </c>
      <c r="K2276" s="3" t="b">
        <f>IF(ISNA(MATCH(A2276,README!$I$20:$I$49,0)),FALSE,TRUE)</f>
        <v>0</v>
      </c>
      <c r="L2276" s="3" t="b">
        <f t="shared" si="134"/>
        <v>0</v>
      </c>
      <c r="M2276" t="b">
        <f t="shared" si="135"/>
        <v>0</v>
      </c>
      <c r="N2276" t="b">
        <f t="shared" si="135"/>
        <v>0</v>
      </c>
      <c r="O2276" t="b">
        <f t="shared" si="135"/>
        <v>0</v>
      </c>
    </row>
    <row r="2277" spans="1:15" x14ac:dyDescent="0.2">
      <c r="A2277">
        <v>41222205</v>
      </c>
      <c r="B2277" t="s">
        <v>2409</v>
      </c>
      <c r="C2277" t="s">
        <v>36</v>
      </c>
      <c r="D2277" t="s">
        <v>20</v>
      </c>
      <c r="E2277">
        <v>0</v>
      </c>
      <c r="F2277">
        <v>100</v>
      </c>
      <c r="G2277" t="s">
        <v>22</v>
      </c>
      <c r="H2277" t="s">
        <v>23</v>
      </c>
      <c r="I2277" s="3" t="b">
        <f t="shared" si="133"/>
        <v>0</v>
      </c>
      <c r="J2277" s="3" t="b">
        <f>IF(ISNA(MATCH(A2277,README!$B$20:$B$49,0)),FALSE,TRUE)</f>
        <v>0</v>
      </c>
      <c r="K2277" s="3" t="b">
        <f>IF(ISNA(MATCH(A2277,README!$I$20:$I$49,0)),FALSE,TRUE)</f>
        <v>0</v>
      </c>
      <c r="L2277" s="3" t="b">
        <f t="shared" si="134"/>
        <v>0</v>
      </c>
      <c r="M2277" t="b">
        <f t="shared" si="135"/>
        <v>0</v>
      </c>
      <c r="N2277" t="b">
        <f t="shared" si="135"/>
        <v>0</v>
      </c>
      <c r="O2277" t="b">
        <f t="shared" si="135"/>
        <v>0</v>
      </c>
    </row>
    <row r="2278" spans="1:15" x14ac:dyDescent="0.2">
      <c r="A2278">
        <v>41128518</v>
      </c>
      <c r="B2278" t="s">
        <v>2410</v>
      </c>
      <c r="C2278" t="s">
        <v>36</v>
      </c>
      <c r="D2278" t="s">
        <v>20</v>
      </c>
      <c r="E2278">
        <v>0</v>
      </c>
      <c r="F2278">
        <v>100</v>
      </c>
      <c r="G2278" t="s">
        <v>22</v>
      </c>
      <c r="H2278" t="s">
        <v>23</v>
      </c>
      <c r="I2278" s="3" t="b">
        <f t="shared" si="133"/>
        <v>0</v>
      </c>
      <c r="J2278" s="3" t="b">
        <f>IF(ISNA(MATCH(A2278,README!$B$20:$B$49,0)),FALSE,TRUE)</f>
        <v>0</v>
      </c>
      <c r="K2278" s="3" t="b">
        <f>IF(ISNA(MATCH(A2278,README!$I$20:$I$49,0)),FALSE,TRUE)</f>
        <v>0</v>
      </c>
      <c r="L2278" s="3" t="b">
        <f t="shared" si="134"/>
        <v>0</v>
      </c>
      <c r="M2278" t="b">
        <f t="shared" si="135"/>
        <v>0</v>
      </c>
      <c r="N2278" t="b">
        <f t="shared" si="135"/>
        <v>0</v>
      </c>
      <c r="O2278" t="b">
        <f t="shared" si="135"/>
        <v>0</v>
      </c>
    </row>
    <row r="2279" spans="1:15" x14ac:dyDescent="0.2">
      <c r="A2279">
        <v>40930149</v>
      </c>
      <c r="B2279" t="s">
        <v>2411</v>
      </c>
      <c r="C2279" t="s">
        <v>29</v>
      </c>
      <c r="D2279" t="s">
        <v>20</v>
      </c>
      <c r="E2279">
        <v>0</v>
      </c>
      <c r="F2279">
        <v>100</v>
      </c>
      <c r="G2279" t="s">
        <v>22</v>
      </c>
      <c r="H2279" t="s">
        <v>23</v>
      </c>
      <c r="I2279" s="3" t="b">
        <f t="shared" si="133"/>
        <v>0</v>
      </c>
      <c r="J2279" s="3" t="b">
        <f>IF(ISNA(MATCH(A2279,README!$B$20:$B$49,0)),FALSE,TRUE)</f>
        <v>0</v>
      </c>
      <c r="K2279" s="3" t="b">
        <f>IF(ISNA(MATCH(A2279,README!$I$20:$I$49,0)),FALSE,TRUE)</f>
        <v>0</v>
      </c>
      <c r="L2279" s="3" t="b">
        <f t="shared" si="134"/>
        <v>0</v>
      </c>
      <c r="M2279" t="b">
        <f t="shared" si="135"/>
        <v>0</v>
      </c>
      <c r="N2279" t="b">
        <f t="shared" si="135"/>
        <v>0</v>
      </c>
      <c r="O2279" t="b">
        <f t="shared" si="135"/>
        <v>0</v>
      </c>
    </row>
    <row r="2280" spans="1:15" x14ac:dyDescent="0.2">
      <c r="A2280">
        <v>41180288</v>
      </c>
      <c r="B2280" t="s">
        <v>2412</v>
      </c>
      <c r="C2280" t="s">
        <v>34</v>
      </c>
      <c r="D2280" t="s">
        <v>20</v>
      </c>
      <c r="E2280">
        <v>0</v>
      </c>
      <c r="F2280">
        <v>100</v>
      </c>
      <c r="G2280" t="s">
        <v>22</v>
      </c>
      <c r="H2280" t="s">
        <v>23</v>
      </c>
      <c r="I2280" s="3" t="b">
        <f t="shared" si="133"/>
        <v>0</v>
      </c>
      <c r="J2280" s="3" t="b">
        <f>IF(ISNA(MATCH(A2280,README!$B$20:$B$49,0)),FALSE,TRUE)</f>
        <v>0</v>
      </c>
      <c r="K2280" s="3" t="b">
        <f>IF(ISNA(MATCH(A2280,README!$I$20:$I$49,0)),FALSE,TRUE)</f>
        <v>0</v>
      </c>
      <c r="L2280" s="3" t="b">
        <f t="shared" si="134"/>
        <v>0</v>
      </c>
      <c r="M2280" t="b">
        <f t="shared" si="135"/>
        <v>0</v>
      </c>
      <c r="N2280" t="b">
        <f t="shared" si="135"/>
        <v>0</v>
      </c>
      <c r="O2280" t="b">
        <f t="shared" si="135"/>
        <v>0</v>
      </c>
    </row>
    <row r="2281" spans="1:15" x14ac:dyDescent="0.2">
      <c r="A2281">
        <v>41159954</v>
      </c>
      <c r="B2281" t="s">
        <v>2413</v>
      </c>
      <c r="C2281" t="s">
        <v>27</v>
      </c>
      <c r="D2281" t="s">
        <v>20</v>
      </c>
      <c r="E2281">
        <v>0</v>
      </c>
      <c r="F2281">
        <v>100</v>
      </c>
      <c r="G2281" t="s">
        <v>22</v>
      </c>
      <c r="H2281" t="s">
        <v>23</v>
      </c>
      <c r="I2281" s="3" t="b">
        <f t="shared" si="133"/>
        <v>0</v>
      </c>
      <c r="J2281" s="3" t="b">
        <f>IF(ISNA(MATCH(A2281,README!$B$20:$B$49,0)),FALSE,TRUE)</f>
        <v>0</v>
      </c>
      <c r="K2281" s="3" t="b">
        <f>IF(ISNA(MATCH(A2281,README!$I$20:$I$49,0)),FALSE,TRUE)</f>
        <v>0</v>
      </c>
      <c r="L2281" s="3" t="b">
        <f t="shared" si="134"/>
        <v>0</v>
      </c>
      <c r="M2281" t="b">
        <f t="shared" si="135"/>
        <v>0</v>
      </c>
      <c r="N2281" t="b">
        <f t="shared" si="135"/>
        <v>0</v>
      </c>
      <c r="O2281" t="b">
        <f t="shared" si="135"/>
        <v>0</v>
      </c>
    </row>
    <row r="2282" spans="1:15" x14ac:dyDescent="0.2">
      <c r="A2282">
        <v>40972036</v>
      </c>
      <c r="B2282" t="s">
        <v>2414</v>
      </c>
      <c r="C2282" t="s">
        <v>36</v>
      </c>
      <c r="D2282" t="s">
        <v>20</v>
      </c>
      <c r="E2282">
        <v>0</v>
      </c>
      <c r="F2282">
        <v>100</v>
      </c>
      <c r="G2282" t="s">
        <v>22</v>
      </c>
      <c r="H2282" t="s">
        <v>23</v>
      </c>
      <c r="I2282" s="3" t="b">
        <f t="shared" si="133"/>
        <v>0</v>
      </c>
      <c r="J2282" s="3" t="b">
        <f>IF(ISNA(MATCH(A2282,README!$B$20:$B$49,0)),FALSE,TRUE)</f>
        <v>0</v>
      </c>
      <c r="K2282" s="3" t="b">
        <f>IF(ISNA(MATCH(A2282,README!$I$20:$I$49,0)),FALSE,TRUE)</f>
        <v>0</v>
      </c>
      <c r="L2282" s="3" t="b">
        <f t="shared" si="134"/>
        <v>0</v>
      </c>
      <c r="M2282" t="b">
        <f t="shared" si="135"/>
        <v>0</v>
      </c>
      <c r="N2282" t="b">
        <f t="shared" si="135"/>
        <v>0</v>
      </c>
      <c r="O2282" t="b">
        <f t="shared" si="135"/>
        <v>0</v>
      </c>
    </row>
    <row r="2283" spans="1:15" x14ac:dyDescent="0.2">
      <c r="A2283">
        <v>41110419</v>
      </c>
      <c r="B2283" t="s">
        <v>2415</v>
      </c>
      <c r="C2283" t="s">
        <v>32</v>
      </c>
      <c r="D2283" t="s">
        <v>20</v>
      </c>
      <c r="E2283">
        <v>0</v>
      </c>
      <c r="F2283">
        <v>100</v>
      </c>
      <c r="G2283" t="s">
        <v>22</v>
      </c>
      <c r="H2283" t="s">
        <v>23</v>
      </c>
      <c r="I2283" s="3" t="b">
        <f t="shared" si="133"/>
        <v>0</v>
      </c>
      <c r="J2283" s="3" t="b">
        <f>IF(ISNA(MATCH(A2283,README!$B$20:$B$49,0)),FALSE,TRUE)</f>
        <v>0</v>
      </c>
      <c r="K2283" s="3" t="b">
        <f>IF(ISNA(MATCH(A2283,README!$I$20:$I$49,0)),FALSE,TRUE)</f>
        <v>0</v>
      </c>
      <c r="L2283" s="3" t="b">
        <f t="shared" si="134"/>
        <v>0</v>
      </c>
      <c r="M2283" t="b">
        <f t="shared" si="135"/>
        <v>0</v>
      </c>
      <c r="N2283" t="b">
        <f t="shared" si="135"/>
        <v>0</v>
      </c>
      <c r="O2283" t="b">
        <f t="shared" si="135"/>
        <v>0</v>
      </c>
    </row>
    <row r="2284" spans="1:15" x14ac:dyDescent="0.2">
      <c r="A2284">
        <v>43619448</v>
      </c>
      <c r="B2284" t="s">
        <v>2416</v>
      </c>
      <c r="C2284" t="s">
        <v>32</v>
      </c>
      <c r="D2284" t="s">
        <v>20</v>
      </c>
      <c r="E2284">
        <v>0</v>
      </c>
      <c r="F2284">
        <v>100</v>
      </c>
      <c r="G2284" t="s">
        <v>22</v>
      </c>
      <c r="H2284" t="s">
        <v>23</v>
      </c>
      <c r="I2284" s="3" t="b">
        <f t="shared" si="133"/>
        <v>0</v>
      </c>
      <c r="J2284" s="3" t="b">
        <f>IF(ISNA(MATCH(A2284,README!$B$20:$B$49,0)),FALSE,TRUE)</f>
        <v>0</v>
      </c>
      <c r="K2284" s="3" t="b">
        <f>IF(ISNA(MATCH(A2284,README!$I$20:$I$49,0)),FALSE,TRUE)</f>
        <v>0</v>
      </c>
      <c r="L2284" s="3" t="b">
        <f t="shared" si="134"/>
        <v>0</v>
      </c>
      <c r="M2284" t="b">
        <f t="shared" si="135"/>
        <v>0</v>
      </c>
      <c r="N2284" t="b">
        <f t="shared" si="135"/>
        <v>0</v>
      </c>
      <c r="O2284" t="b">
        <f t="shared" si="135"/>
        <v>0</v>
      </c>
    </row>
    <row r="2285" spans="1:15" x14ac:dyDescent="0.2">
      <c r="A2285">
        <v>43763327</v>
      </c>
      <c r="B2285" t="s">
        <v>2417</v>
      </c>
      <c r="C2285" t="s">
        <v>30</v>
      </c>
      <c r="D2285" t="s">
        <v>20</v>
      </c>
      <c r="E2285">
        <v>0</v>
      </c>
      <c r="F2285">
        <v>100</v>
      </c>
      <c r="G2285" t="s">
        <v>22</v>
      </c>
      <c r="H2285" t="s">
        <v>23</v>
      </c>
      <c r="I2285" s="3" t="b">
        <f t="shared" si="133"/>
        <v>0</v>
      </c>
      <c r="J2285" s="3" t="b">
        <f>IF(ISNA(MATCH(A2285,README!$B$20:$B$49,0)),FALSE,TRUE)</f>
        <v>0</v>
      </c>
      <c r="K2285" s="3" t="b">
        <f>IF(ISNA(MATCH(A2285,README!$I$20:$I$49,0)),FALSE,TRUE)</f>
        <v>0</v>
      </c>
      <c r="L2285" s="3" t="b">
        <f t="shared" si="134"/>
        <v>0</v>
      </c>
      <c r="M2285" t="b">
        <f t="shared" si="135"/>
        <v>0</v>
      </c>
      <c r="N2285" t="b">
        <f t="shared" si="135"/>
        <v>0</v>
      </c>
      <c r="O2285" t="b">
        <f t="shared" si="135"/>
        <v>0</v>
      </c>
    </row>
    <row r="2286" spans="1:15" x14ac:dyDescent="0.2">
      <c r="A2286">
        <v>40895064</v>
      </c>
      <c r="B2286" t="s">
        <v>2418</v>
      </c>
      <c r="C2286" t="s">
        <v>30</v>
      </c>
      <c r="D2286" t="s">
        <v>20</v>
      </c>
      <c r="E2286">
        <v>0</v>
      </c>
      <c r="F2286">
        <v>100</v>
      </c>
      <c r="G2286" t="s">
        <v>22</v>
      </c>
      <c r="H2286" t="s">
        <v>23</v>
      </c>
      <c r="I2286" s="3" t="b">
        <f t="shared" si="133"/>
        <v>0</v>
      </c>
      <c r="J2286" s="3" t="b">
        <f>IF(ISNA(MATCH(A2286,README!$B$20:$B$49,0)),FALSE,TRUE)</f>
        <v>0</v>
      </c>
      <c r="K2286" s="3" t="b">
        <f>IF(ISNA(MATCH(A2286,README!$I$20:$I$49,0)),FALSE,TRUE)</f>
        <v>0</v>
      </c>
      <c r="L2286" s="3" t="b">
        <f t="shared" si="134"/>
        <v>0</v>
      </c>
      <c r="M2286" t="b">
        <f t="shared" si="135"/>
        <v>0</v>
      </c>
      <c r="N2286" t="b">
        <f t="shared" si="135"/>
        <v>0</v>
      </c>
      <c r="O2286" t="b">
        <f t="shared" si="135"/>
        <v>0</v>
      </c>
    </row>
    <row r="2287" spans="1:15" x14ac:dyDescent="0.2">
      <c r="A2287">
        <v>43514675</v>
      </c>
      <c r="B2287" t="s">
        <v>2419</v>
      </c>
      <c r="C2287" t="s">
        <v>30</v>
      </c>
      <c r="D2287" t="s">
        <v>20</v>
      </c>
      <c r="E2287">
        <v>0</v>
      </c>
      <c r="F2287">
        <v>100</v>
      </c>
      <c r="G2287" t="s">
        <v>22</v>
      </c>
      <c r="H2287" t="s">
        <v>23</v>
      </c>
      <c r="I2287" s="3" t="b">
        <f t="shared" si="133"/>
        <v>0</v>
      </c>
      <c r="J2287" s="3" t="b">
        <f>IF(ISNA(MATCH(A2287,README!$B$20:$B$49,0)),FALSE,TRUE)</f>
        <v>0</v>
      </c>
      <c r="K2287" s="3" t="b">
        <f>IF(ISNA(MATCH(A2287,README!$I$20:$I$49,0)),FALSE,TRUE)</f>
        <v>0</v>
      </c>
      <c r="L2287" s="3" t="b">
        <f t="shared" si="134"/>
        <v>0</v>
      </c>
      <c r="M2287" t="b">
        <f t="shared" si="135"/>
        <v>0</v>
      </c>
      <c r="N2287" t="b">
        <f t="shared" si="135"/>
        <v>0</v>
      </c>
      <c r="O2287" t="b">
        <f t="shared" si="135"/>
        <v>0</v>
      </c>
    </row>
    <row r="2288" spans="1:15" x14ac:dyDescent="0.2">
      <c r="A2288">
        <v>41207625</v>
      </c>
      <c r="B2288" t="s">
        <v>2420</v>
      </c>
      <c r="C2288" t="s">
        <v>30</v>
      </c>
      <c r="D2288" t="s">
        <v>20</v>
      </c>
      <c r="E2288">
        <v>0</v>
      </c>
      <c r="F2288">
        <v>100</v>
      </c>
      <c r="G2288" t="s">
        <v>22</v>
      </c>
      <c r="H2288" t="s">
        <v>23</v>
      </c>
      <c r="I2288" s="3" t="b">
        <f t="shared" si="133"/>
        <v>0</v>
      </c>
      <c r="J2288" s="3" t="b">
        <f>IF(ISNA(MATCH(A2288,README!$B$20:$B$49,0)),FALSE,TRUE)</f>
        <v>0</v>
      </c>
      <c r="K2288" s="3" t="b">
        <f>IF(ISNA(MATCH(A2288,README!$I$20:$I$49,0)),FALSE,TRUE)</f>
        <v>0</v>
      </c>
      <c r="L2288" s="3" t="b">
        <f t="shared" si="134"/>
        <v>0</v>
      </c>
      <c r="M2288" t="b">
        <f t="shared" si="135"/>
        <v>0</v>
      </c>
      <c r="N2288" t="b">
        <f t="shared" si="135"/>
        <v>0</v>
      </c>
      <c r="O2288" t="b">
        <f t="shared" si="135"/>
        <v>0</v>
      </c>
    </row>
    <row r="2289" spans="1:15" x14ac:dyDescent="0.2">
      <c r="A2289">
        <v>40863866</v>
      </c>
      <c r="B2289" t="s">
        <v>2421</v>
      </c>
      <c r="C2289" t="s">
        <v>30</v>
      </c>
      <c r="D2289" t="s">
        <v>20</v>
      </c>
      <c r="E2289">
        <v>0</v>
      </c>
      <c r="F2289">
        <v>100</v>
      </c>
      <c r="G2289" t="s">
        <v>22</v>
      </c>
      <c r="H2289" t="s">
        <v>23</v>
      </c>
      <c r="I2289" s="3" t="b">
        <f t="shared" si="133"/>
        <v>0</v>
      </c>
      <c r="J2289" s="3" t="b">
        <f>IF(ISNA(MATCH(A2289,README!$B$20:$B$49,0)),FALSE,TRUE)</f>
        <v>0</v>
      </c>
      <c r="K2289" s="3" t="b">
        <f>IF(ISNA(MATCH(A2289,README!$I$20:$I$49,0)),FALSE,TRUE)</f>
        <v>0</v>
      </c>
      <c r="L2289" s="3" t="b">
        <f t="shared" si="134"/>
        <v>0</v>
      </c>
      <c r="M2289" t="b">
        <f t="shared" si="135"/>
        <v>0</v>
      </c>
      <c r="N2289" t="b">
        <f t="shared" si="135"/>
        <v>0</v>
      </c>
      <c r="O2289" t="b">
        <f t="shared" si="135"/>
        <v>0</v>
      </c>
    </row>
    <row r="2290" spans="1:15" x14ac:dyDescent="0.2">
      <c r="A2290">
        <v>36259429</v>
      </c>
      <c r="B2290" t="s">
        <v>2422</v>
      </c>
      <c r="C2290" t="s">
        <v>30</v>
      </c>
      <c r="D2290" t="s">
        <v>20</v>
      </c>
      <c r="E2290">
        <v>0</v>
      </c>
      <c r="F2290">
        <v>100</v>
      </c>
      <c r="G2290" t="s">
        <v>22</v>
      </c>
      <c r="H2290" t="s">
        <v>23</v>
      </c>
      <c r="I2290" s="3" t="b">
        <f t="shared" si="133"/>
        <v>1</v>
      </c>
      <c r="J2290" s="3" t="b">
        <f>IF(ISNA(MATCH(A2290,README!$B$20:$B$49,0)),FALSE,TRUE)</f>
        <v>0</v>
      </c>
      <c r="K2290" s="3" t="b">
        <f>IF(ISNA(MATCH(A2290,README!$I$20:$I$49,0)),FALSE,TRUE)</f>
        <v>0</v>
      </c>
      <c r="L2290" s="3" t="b">
        <f t="shared" si="134"/>
        <v>0</v>
      </c>
      <c r="M2290" t="b">
        <f t="shared" si="135"/>
        <v>0</v>
      </c>
      <c r="N2290" t="b">
        <f t="shared" si="135"/>
        <v>0</v>
      </c>
      <c r="O2290" t="b">
        <f t="shared" si="135"/>
        <v>1</v>
      </c>
    </row>
    <row r="2291" spans="1:15" x14ac:dyDescent="0.2">
      <c r="A2291">
        <v>41176076</v>
      </c>
      <c r="B2291" t="s">
        <v>2423</v>
      </c>
      <c r="C2291" t="s">
        <v>30</v>
      </c>
      <c r="D2291" t="s">
        <v>20</v>
      </c>
      <c r="E2291">
        <v>0</v>
      </c>
      <c r="F2291">
        <v>100</v>
      </c>
      <c r="G2291" t="s">
        <v>22</v>
      </c>
      <c r="H2291" t="s">
        <v>23</v>
      </c>
      <c r="I2291" s="3" t="b">
        <f t="shared" si="133"/>
        <v>1</v>
      </c>
      <c r="J2291" s="3" t="b">
        <f>IF(ISNA(MATCH(A2291,README!$B$20:$B$49,0)),FALSE,TRUE)</f>
        <v>0</v>
      </c>
      <c r="K2291" s="3" t="b">
        <f>IF(ISNA(MATCH(A2291,README!$I$20:$I$49,0)),FALSE,TRUE)</f>
        <v>0</v>
      </c>
      <c r="L2291" s="3" t="b">
        <f t="shared" si="134"/>
        <v>0</v>
      </c>
      <c r="M2291" t="b">
        <f t="shared" si="135"/>
        <v>0</v>
      </c>
      <c r="N2291" t="b">
        <f t="shared" si="135"/>
        <v>0</v>
      </c>
      <c r="O2291" t="b">
        <f t="shared" si="135"/>
        <v>1</v>
      </c>
    </row>
    <row r="2292" spans="1:15" x14ac:dyDescent="0.2">
      <c r="A2292">
        <v>40926038</v>
      </c>
      <c r="B2292" t="s">
        <v>2424</v>
      </c>
      <c r="C2292" t="s">
        <v>30</v>
      </c>
      <c r="D2292" t="s">
        <v>20</v>
      </c>
      <c r="E2292">
        <v>0</v>
      </c>
      <c r="F2292">
        <v>100</v>
      </c>
      <c r="G2292" t="s">
        <v>22</v>
      </c>
      <c r="H2292" t="s">
        <v>23</v>
      </c>
      <c r="I2292" s="3" t="b">
        <f t="shared" si="133"/>
        <v>0</v>
      </c>
      <c r="J2292" s="3" t="b">
        <f>IF(ISNA(MATCH(A2292,README!$B$20:$B$49,0)),FALSE,TRUE)</f>
        <v>0</v>
      </c>
      <c r="K2292" s="3" t="b">
        <f>IF(ISNA(MATCH(A2292,README!$I$20:$I$49,0)),FALSE,TRUE)</f>
        <v>0</v>
      </c>
      <c r="L2292" s="3" t="b">
        <f t="shared" si="134"/>
        <v>0</v>
      </c>
      <c r="M2292" t="b">
        <f t="shared" si="135"/>
        <v>0</v>
      </c>
      <c r="N2292" t="b">
        <f t="shared" si="135"/>
        <v>0</v>
      </c>
      <c r="O2292" t="b">
        <f t="shared" si="135"/>
        <v>0</v>
      </c>
    </row>
    <row r="2293" spans="1:15" x14ac:dyDescent="0.2">
      <c r="A2293">
        <v>40738364</v>
      </c>
      <c r="B2293" t="s">
        <v>2425</v>
      </c>
      <c r="C2293" t="s">
        <v>30</v>
      </c>
      <c r="D2293" t="s">
        <v>20</v>
      </c>
      <c r="E2293">
        <v>0</v>
      </c>
      <c r="F2293">
        <v>100</v>
      </c>
      <c r="G2293" t="s">
        <v>22</v>
      </c>
      <c r="H2293" t="s">
        <v>23</v>
      </c>
      <c r="I2293" s="3" t="b">
        <f t="shared" si="133"/>
        <v>0</v>
      </c>
      <c r="J2293" s="3" t="b">
        <f>IF(ISNA(MATCH(A2293,README!$B$20:$B$49,0)),FALSE,TRUE)</f>
        <v>0</v>
      </c>
      <c r="K2293" s="3" t="b">
        <f>IF(ISNA(MATCH(A2293,README!$I$20:$I$49,0)),FALSE,TRUE)</f>
        <v>0</v>
      </c>
      <c r="L2293" s="3" t="b">
        <f t="shared" si="134"/>
        <v>0</v>
      </c>
      <c r="M2293" t="b">
        <f t="shared" si="135"/>
        <v>0</v>
      </c>
      <c r="N2293" t="b">
        <f t="shared" si="135"/>
        <v>0</v>
      </c>
      <c r="O2293" t="b">
        <f t="shared" si="135"/>
        <v>0</v>
      </c>
    </row>
    <row r="2294" spans="1:15" x14ac:dyDescent="0.2">
      <c r="A2294">
        <v>35408963</v>
      </c>
      <c r="B2294" t="s">
        <v>2426</v>
      </c>
      <c r="C2294" t="s">
        <v>30</v>
      </c>
      <c r="D2294" t="s">
        <v>20</v>
      </c>
      <c r="E2294">
        <v>0</v>
      </c>
      <c r="F2294">
        <v>100</v>
      </c>
      <c r="G2294" t="s">
        <v>22</v>
      </c>
      <c r="H2294" t="s">
        <v>23</v>
      </c>
      <c r="I2294" s="3" t="b">
        <f t="shared" si="133"/>
        <v>0</v>
      </c>
      <c r="J2294" s="3" t="b">
        <f>IF(ISNA(MATCH(A2294,README!$B$20:$B$49,0)),FALSE,TRUE)</f>
        <v>0</v>
      </c>
      <c r="K2294" s="3" t="b">
        <f>IF(ISNA(MATCH(A2294,README!$I$20:$I$49,0)),FALSE,TRUE)</f>
        <v>0</v>
      </c>
      <c r="L2294" s="3" t="b">
        <f t="shared" si="134"/>
        <v>0</v>
      </c>
      <c r="M2294" t="b">
        <f t="shared" si="135"/>
        <v>0</v>
      </c>
      <c r="N2294" t="b">
        <f t="shared" si="135"/>
        <v>0</v>
      </c>
      <c r="O2294" t="b">
        <f t="shared" si="135"/>
        <v>0</v>
      </c>
    </row>
    <row r="2295" spans="1:15" x14ac:dyDescent="0.2">
      <c r="A2295">
        <v>41300501</v>
      </c>
      <c r="B2295" t="s">
        <v>2427</v>
      </c>
      <c r="C2295" t="s">
        <v>30</v>
      </c>
      <c r="D2295" t="s">
        <v>20</v>
      </c>
      <c r="E2295">
        <v>0</v>
      </c>
      <c r="F2295">
        <v>100</v>
      </c>
      <c r="G2295" t="s">
        <v>22</v>
      </c>
      <c r="H2295" t="s">
        <v>23</v>
      </c>
      <c r="I2295" s="3" t="b">
        <f t="shared" si="133"/>
        <v>0</v>
      </c>
      <c r="J2295" s="3" t="b">
        <f>IF(ISNA(MATCH(A2295,README!$B$20:$B$49,0)),FALSE,TRUE)</f>
        <v>0</v>
      </c>
      <c r="K2295" s="3" t="b">
        <f>IF(ISNA(MATCH(A2295,README!$I$20:$I$49,0)),FALSE,TRUE)</f>
        <v>0</v>
      </c>
      <c r="L2295" s="3" t="b">
        <f t="shared" si="134"/>
        <v>0</v>
      </c>
      <c r="M2295" t="b">
        <f t="shared" si="135"/>
        <v>0</v>
      </c>
      <c r="N2295" t="b">
        <f t="shared" si="135"/>
        <v>0</v>
      </c>
      <c r="O2295" t="b">
        <f t="shared" si="135"/>
        <v>0</v>
      </c>
    </row>
    <row r="2296" spans="1:15" x14ac:dyDescent="0.2">
      <c r="A2296">
        <v>40895062</v>
      </c>
      <c r="B2296" t="s">
        <v>2428</v>
      </c>
      <c r="C2296" t="s">
        <v>30</v>
      </c>
      <c r="D2296" t="s">
        <v>20</v>
      </c>
      <c r="E2296">
        <v>0</v>
      </c>
      <c r="F2296">
        <v>100</v>
      </c>
      <c r="G2296" t="s">
        <v>22</v>
      </c>
      <c r="H2296" t="s">
        <v>23</v>
      </c>
      <c r="I2296" s="3" t="b">
        <f t="shared" si="133"/>
        <v>1</v>
      </c>
      <c r="J2296" s="3" t="b">
        <f>IF(ISNA(MATCH(A2296,README!$B$20:$B$49,0)),FALSE,TRUE)</f>
        <v>0</v>
      </c>
      <c r="K2296" s="3" t="b">
        <f>IF(ISNA(MATCH(A2296,README!$I$20:$I$49,0)),FALSE,TRUE)</f>
        <v>0</v>
      </c>
      <c r="L2296" s="3" t="b">
        <f t="shared" si="134"/>
        <v>0</v>
      </c>
      <c r="M2296" t="b">
        <f t="shared" si="135"/>
        <v>1</v>
      </c>
      <c r="N2296" t="b">
        <f t="shared" si="135"/>
        <v>0</v>
      </c>
      <c r="O2296" t="b">
        <f t="shared" si="135"/>
        <v>0</v>
      </c>
    </row>
    <row r="2297" spans="1:15" x14ac:dyDescent="0.2">
      <c r="A2297">
        <v>40030154</v>
      </c>
      <c r="B2297" t="s">
        <v>2429</v>
      </c>
      <c r="C2297" t="s">
        <v>31</v>
      </c>
      <c r="D2297" t="s">
        <v>20</v>
      </c>
      <c r="E2297">
        <v>0</v>
      </c>
      <c r="F2297">
        <v>100</v>
      </c>
      <c r="G2297" t="s">
        <v>22</v>
      </c>
      <c r="H2297" t="s">
        <v>129</v>
      </c>
      <c r="I2297" s="3" t="b">
        <f t="shared" si="133"/>
        <v>0</v>
      </c>
      <c r="J2297" s="3" t="b">
        <f>IF(ISNA(MATCH(A2297,README!$B$20:$B$49,0)),FALSE,TRUE)</f>
        <v>0</v>
      </c>
      <c r="K2297" s="3" t="b">
        <f>IF(ISNA(MATCH(A2297,README!$I$20:$I$49,0)),FALSE,TRUE)</f>
        <v>0</v>
      </c>
      <c r="L2297" s="3" t="b">
        <f t="shared" si="134"/>
        <v>0</v>
      </c>
      <c r="M2297" t="b">
        <f t="shared" si="135"/>
        <v>0</v>
      </c>
      <c r="N2297" t="b">
        <f t="shared" si="135"/>
        <v>0</v>
      </c>
      <c r="O2297" t="b">
        <f t="shared" si="135"/>
        <v>0</v>
      </c>
    </row>
    <row r="2298" spans="1:15" x14ac:dyDescent="0.2">
      <c r="A2298">
        <v>40027156</v>
      </c>
      <c r="B2298" t="s">
        <v>2430</v>
      </c>
      <c r="C2298" t="s">
        <v>30</v>
      </c>
      <c r="D2298" t="s">
        <v>20</v>
      </c>
      <c r="E2298">
        <v>0</v>
      </c>
      <c r="F2298">
        <v>100</v>
      </c>
      <c r="G2298" t="s">
        <v>22</v>
      </c>
      <c r="H2298" t="s">
        <v>129</v>
      </c>
      <c r="I2298" s="3" t="b">
        <f t="shared" si="133"/>
        <v>1</v>
      </c>
      <c r="J2298" s="3" t="b">
        <f>IF(ISNA(MATCH(A2298,README!$B$20:$B$49,0)),FALSE,TRUE)</f>
        <v>0</v>
      </c>
      <c r="K2298" s="3" t="b">
        <f>IF(ISNA(MATCH(A2298,README!$I$20:$I$49,0)),FALSE,TRUE)</f>
        <v>0</v>
      </c>
      <c r="L2298" s="3" t="b">
        <f t="shared" si="134"/>
        <v>0</v>
      </c>
      <c r="M2298" t="b">
        <f t="shared" si="135"/>
        <v>0</v>
      </c>
      <c r="N2298" t="b">
        <f t="shared" si="135"/>
        <v>0</v>
      </c>
      <c r="O2298" t="b">
        <f t="shared" si="135"/>
        <v>1</v>
      </c>
    </row>
    <row r="2299" spans="1:15" x14ac:dyDescent="0.2">
      <c r="A2299">
        <v>40027169</v>
      </c>
      <c r="B2299" t="s">
        <v>2431</v>
      </c>
      <c r="C2299" t="s">
        <v>30</v>
      </c>
      <c r="D2299" t="s">
        <v>20</v>
      </c>
      <c r="E2299">
        <v>0</v>
      </c>
      <c r="F2299">
        <v>100</v>
      </c>
      <c r="G2299" t="s">
        <v>22</v>
      </c>
      <c r="H2299" t="s">
        <v>129</v>
      </c>
      <c r="I2299" s="3" t="b">
        <f t="shared" si="133"/>
        <v>1</v>
      </c>
      <c r="J2299" s="3" t="b">
        <f>IF(ISNA(MATCH(A2299,README!$B$20:$B$49,0)),FALSE,TRUE)</f>
        <v>0</v>
      </c>
      <c r="K2299" s="3" t="b">
        <f>IF(ISNA(MATCH(A2299,README!$I$20:$I$49,0)),FALSE,TRUE)</f>
        <v>0</v>
      </c>
      <c r="L2299" s="3" t="b">
        <f t="shared" si="134"/>
        <v>0</v>
      </c>
      <c r="M2299" t="b">
        <f t="shared" si="135"/>
        <v>0</v>
      </c>
      <c r="N2299" t="b">
        <f t="shared" si="135"/>
        <v>0</v>
      </c>
      <c r="O2299" t="b">
        <f t="shared" si="135"/>
        <v>1</v>
      </c>
    </row>
    <row r="2300" spans="1:15" x14ac:dyDescent="0.2">
      <c r="A2300">
        <v>40027171</v>
      </c>
      <c r="B2300" t="s">
        <v>2432</v>
      </c>
      <c r="C2300" t="s">
        <v>30</v>
      </c>
      <c r="D2300" t="s">
        <v>20</v>
      </c>
      <c r="E2300">
        <v>0</v>
      </c>
      <c r="F2300">
        <v>100</v>
      </c>
      <c r="G2300" t="s">
        <v>22</v>
      </c>
      <c r="H2300" t="s">
        <v>129</v>
      </c>
      <c r="I2300" s="3" t="b">
        <f t="shared" si="133"/>
        <v>1</v>
      </c>
      <c r="J2300" s="3" t="b">
        <f>IF(ISNA(MATCH(A2300,README!$B$20:$B$49,0)),FALSE,TRUE)</f>
        <v>0</v>
      </c>
      <c r="K2300" s="3" t="b">
        <f>IF(ISNA(MATCH(A2300,README!$I$20:$I$49,0)),FALSE,TRUE)</f>
        <v>0</v>
      </c>
      <c r="L2300" s="3" t="b">
        <f t="shared" si="134"/>
        <v>0</v>
      </c>
      <c r="M2300" t="b">
        <f t="shared" si="135"/>
        <v>0</v>
      </c>
      <c r="N2300" t="b">
        <f t="shared" si="135"/>
        <v>0</v>
      </c>
      <c r="O2300" t="b">
        <f t="shared" si="135"/>
        <v>1</v>
      </c>
    </row>
    <row r="2301" spans="1:15" x14ac:dyDescent="0.2">
      <c r="A2301">
        <v>40027173</v>
      </c>
      <c r="B2301" t="s">
        <v>2433</v>
      </c>
      <c r="C2301" t="s">
        <v>30</v>
      </c>
      <c r="D2301" t="s">
        <v>20</v>
      </c>
      <c r="E2301">
        <v>0</v>
      </c>
      <c r="F2301">
        <v>100</v>
      </c>
      <c r="G2301" t="s">
        <v>22</v>
      </c>
      <c r="H2301" t="s">
        <v>129</v>
      </c>
      <c r="I2301" s="3" t="b">
        <f t="shared" si="133"/>
        <v>1</v>
      </c>
      <c r="J2301" s="3" t="b">
        <f>IF(ISNA(MATCH(A2301,README!$B$20:$B$49,0)),FALSE,TRUE)</f>
        <v>0</v>
      </c>
      <c r="K2301" s="3" t="b">
        <f>IF(ISNA(MATCH(A2301,README!$I$20:$I$49,0)),FALSE,TRUE)</f>
        <v>0</v>
      </c>
      <c r="L2301" s="3" t="b">
        <f t="shared" si="134"/>
        <v>0</v>
      </c>
      <c r="M2301" t="b">
        <f t="shared" si="135"/>
        <v>0</v>
      </c>
      <c r="N2301" t="b">
        <f t="shared" si="135"/>
        <v>0</v>
      </c>
      <c r="O2301" t="b">
        <f t="shared" si="135"/>
        <v>1</v>
      </c>
    </row>
    <row r="2302" spans="1:15" x14ac:dyDescent="0.2">
      <c r="A2302">
        <v>40027447</v>
      </c>
      <c r="B2302" t="s">
        <v>2434</v>
      </c>
      <c r="C2302" t="s">
        <v>30</v>
      </c>
      <c r="D2302" t="s">
        <v>20</v>
      </c>
      <c r="E2302">
        <v>0</v>
      </c>
      <c r="F2302">
        <v>100</v>
      </c>
      <c r="G2302" t="s">
        <v>22</v>
      </c>
      <c r="H2302" t="s">
        <v>129</v>
      </c>
      <c r="I2302" s="3" t="b">
        <f t="shared" si="133"/>
        <v>1</v>
      </c>
      <c r="J2302" s="3" t="b">
        <f>IF(ISNA(MATCH(A2302,README!$B$20:$B$49,0)),FALSE,TRUE)</f>
        <v>0</v>
      </c>
      <c r="K2302" s="3" t="b">
        <f>IF(ISNA(MATCH(A2302,README!$I$20:$I$49,0)),FALSE,TRUE)</f>
        <v>0</v>
      </c>
      <c r="L2302" s="3" t="b">
        <f t="shared" si="134"/>
        <v>0</v>
      </c>
      <c r="M2302" t="b">
        <f t="shared" si="135"/>
        <v>1</v>
      </c>
      <c r="N2302" t="b">
        <f t="shared" si="135"/>
        <v>0</v>
      </c>
      <c r="O2302" t="b">
        <f t="shared" si="135"/>
        <v>0</v>
      </c>
    </row>
    <row r="2303" spans="1:15" x14ac:dyDescent="0.2">
      <c r="A2303">
        <v>19127835</v>
      </c>
      <c r="B2303" t="s">
        <v>2435</v>
      </c>
      <c r="C2303" t="s">
        <v>28</v>
      </c>
      <c r="D2303" t="s">
        <v>20</v>
      </c>
      <c r="E2303">
        <v>0</v>
      </c>
      <c r="F2303">
        <v>100</v>
      </c>
      <c r="G2303" t="s">
        <v>22</v>
      </c>
      <c r="H2303" t="s">
        <v>129</v>
      </c>
      <c r="I2303" s="3" t="b">
        <f t="shared" si="133"/>
        <v>0</v>
      </c>
      <c r="J2303" s="3" t="b">
        <f>IF(ISNA(MATCH(A2303,README!$B$20:$B$49,0)),FALSE,TRUE)</f>
        <v>0</v>
      </c>
      <c r="K2303" s="3" t="b">
        <f>IF(ISNA(MATCH(A2303,README!$I$20:$I$49,0)),FALSE,TRUE)</f>
        <v>0</v>
      </c>
      <c r="L2303" s="3" t="b">
        <f t="shared" si="134"/>
        <v>0</v>
      </c>
      <c r="M2303" t="b">
        <f t="shared" si="135"/>
        <v>0</v>
      </c>
      <c r="N2303" t="b">
        <f t="shared" si="135"/>
        <v>0</v>
      </c>
      <c r="O2303" t="b">
        <f t="shared" si="135"/>
        <v>0</v>
      </c>
    </row>
    <row r="2304" spans="1:15" x14ac:dyDescent="0.2">
      <c r="A2304">
        <v>1518746</v>
      </c>
      <c r="B2304" t="s">
        <v>2436</v>
      </c>
      <c r="C2304" t="s">
        <v>28</v>
      </c>
      <c r="D2304" t="s">
        <v>20</v>
      </c>
      <c r="E2304">
        <v>0</v>
      </c>
      <c r="F2304">
        <v>100</v>
      </c>
      <c r="G2304" t="s">
        <v>22</v>
      </c>
      <c r="H2304" t="s">
        <v>129</v>
      </c>
      <c r="I2304" s="3" t="b">
        <f t="shared" ref="I2304:I2367" si="136">IF(K2304,TRUE,IF(J2304,FALSE,OR(L2304:O2304)))</f>
        <v>0</v>
      </c>
      <c r="J2304" s="3" t="b">
        <f>IF(ISNA(MATCH(A2304,README!$B$20:$B$49,0)),FALSE,TRUE)</f>
        <v>0</v>
      </c>
      <c r="K2304" s="3" t="b">
        <f>IF(ISNA(MATCH(A2304,README!$I$20:$I$49,0)),FALSE,TRUE)</f>
        <v>0</v>
      </c>
      <c r="L2304" s="3" t="b">
        <f t="shared" ref="L2304:L2367" si="137">AND(E2304=0,F2304=0,FALSE)</f>
        <v>0</v>
      </c>
      <c r="M2304" t="b">
        <f t="shared" si="135"/>
        <v>0</v>
      </c>
      <c r="N2304" t="b">
        <f t="shared" si="135"/>
        <v>0</v>
      </c>
      <c r="O2304" t="b">
        <f t="shared" si="135"/>
        <v>0</v>
      </c>
    </row>
    <row r="2305" spans="1:15" x14ac:dyDescent="0.2">
      <c r="A2305">
        <v>19039283</v>
      </c>
      <c r="B2305" t="s">
        <v>2437</v>
      </c>
      <c r="C2305" t="s">
        <v>27</v>
      </c>
      <c r="D2305" t="s">
        <v>20</v>
      </c>
      <c r="E2305">
        <v>100</v>
      </c>
      <c r="F2305">
        <v>100</v>
      </c>
      <c r="G2305" t="s">
        <v>22</v>
      </c>
      <c r="H2305" t="s">
        <v>129</v>
      </c>
      <c r="I2305" s="3" t="b">
        <f t="shared" si="136"/>
        <v>1</v>
      </c>
      <c r="J2305" s="3" t="b">
        <f>IF(ISNA(MATCH(A2305,README!$B$20:$B$49,0)),FALSE,TRUE)</f>
        <v>0</v>
      </c>
      <c r="K2305" s="3" t="b">
        <f>IF(ISNA(MATCH(A2305,README!$I$20:$I$49,0)),FALSE,TRUE)</f>
        <v>0</v>
      </c>
      <c r="L2305" s="3" t="b">
        <f t="shared" si="137"/>
        <v>0</v>
      </c>
      <c r="M2305" t="b">
        <f t="shared" si="135"/>
        <v>0</v>
      </c>
      <c r="N2305" t="b">
        <f t="shared" si="135"/>
        <v>0</v>
      </c>
      <c r="O2305" t="b">
        <f t="shared" si="135"/>
        <v>1</v>
      </c>
    </row>
    <row r="2306" spans="1:15" x14ac:dyDescent="0.2">
      <c r="A2306">
        <v>19118716</v>
      </c>
      <c r="B2306" t="s">
        <v>2438</v>
      </c>
      <c r="C2306" t="s">
        <v>32</v>
      </c>
      <c r="D2306" t="s">
        <v>20</v>
      </c>
      <c r="E2306">
        <v>0</v>
      </c>
      <c r="F2306">
        <v>100</v>
      </c>
      <c r="G2306" t="s">
        <v>22</v>
      </c>
      <c r="H2306" t="s">
        <v>129</v>
      </c>
      <c r="I2306" s="3" t="b">
        <f t="shared" si="136"/>
        <v>0</v>
      </c>
      <c r="J2306" s="3" t="b">
        <f>IF(ISNA(MATCH(A2306,README!$B$20:$B$49,0)),FALSE,TRUE)</f>
        <v>0</v>
      </c>
      <c r="K2306" s="3" t="b">
        <f>IF(ISNA(MATCH(A2306,README!$I$20:$I$49,0)),FALSE,TRUE)</f>
        <v>0</v>
      </c>
      <c r="L2306" s="3" t="b">
        <f t="shared" si="137"/>
        <v>0</v>
      </c>
      <c r="M2306" t="b">
        <f t="shared" si="135"/>
        <v>0</v>
      </c>
      <c r="N2306" t="b">
        <f t="shared" si="135"/>
        <v>0</v>
      </c>
      <c r="O2306" t="b">
        <f t="shared" si="135"/>
        <v>0</v>
      </c>
    </row>
    <row r="2307" spans="1:15" x14ac:dyDescent="0.2">
      <c r="A2307">
        <v>19038948</v>
      </c>
      <c r="B2307" t="s">
        <v>2439</v>
      </c>
      <c r="C2307" t="s">
        <v>27</v>
      </c>
      <c r="D2307" t="s">
        <v>20</v>
      </c>
      <c r="E2307">
        <v>100</v>
      </c>
      <c r="F2307">
        <v>100</v>
      </c>
      <c r="G2307" t="s">
        <v>22</v>
      </c>
      <c r="H2307" t="s">
        <v>129</v>
      </c>
      <c r="I2307" s="3" t="b">
        <f t="shared" si="136"/>
        <v>1</v>
      </c>
      <c r="J2307" s="3" t="b">
        <f>IF(ISNA(MATCH(A2307,README!$B$20:$B$49,0)),FALSE,TRUE)</f>
        <v>0</v>
      </c>
      <c r="K2307" s="3" t="b">
        <f>IF(ISNA(MATCH(A2307,README!$I$20:$I$49,0)),FALSE,TRUE)</f>
        <v>0</v>
      </c>
      <c r="L2307" s="3" t="b">
        <f t="shared" si="137"/>
        <v>0</v>
      </c>
      <c r="M2307" t="b">
        <f t="shared" si="135"/>
        <v>0</v>
      </c>
      <c r="N2307" t="b">
        <f t="shared" si="135"/>
        <v>0</v>
      </c>
      <c r="O2307" t="b">
        <f t="shared" si="135"/>
        <v>1</v>
      </c>
    </row>
    <row r="2308" spans="1:15" x14ac:dyDescent="0.2">
      <c r="A2308">
        <v>19038949</v>
      </c>
      <c r="B2308" t="s">
        <v>2440</v>
      </c>
      <c r="C2308" t="s">
        <v>27</v>
      </c>
      <c r="D2308" t="s">
        <v>20</v>
      </c>
      <c r="E2308">
        <v>100</v>
      </c>
      <c r="F2308">
        <v>100</v>
      </c>
      <c r="G2308" t="s">
        <v>22</v>
      </c>
      <c r="H2308" t="s">
        <v>129</v>
      </c>
      <c r="I2308" s="3" t="b">
        <f t="shared" si="136"/>
        <v>1</v>
      </c>
      <c r="J2308" s="3" t="b">
        <f>IF(ISNA(MATCH(A2308,README!$B$20:$B$49,0)),FALSE,TRUE)</f>
        <v>0</v>
      </c>
      <c r="K2308" s="3" t="b">
        <f>IF(ISNA(MATCH(A2308,README!$I$20:$I$49,0)),FALSE,TRUE)</f>
        <v>0</v>
      </c>
      <c r="L2308" s="3" t="b">
        <f t="shared" si="137"/>
        <v>0</v>
      </c>
      <c r="M2308" t="b">
        <f t="shared" si="135"/>
        <v>0</v>
      </c>
      <c r="N2308" t="b">
        <f t="shared" si="135"/>
        <v>0</v>
      </c>
      <c r="O2308" t="b">
        <f t="shared" si="135"/>
        <v>1</v>
      </c>
    </row>
    <row r="2309" spans="1:15" x14ac:dyDescent="0.2">
      <c r="A2309">
        <v>19118697</v>
      </c>
      <c r="B2309" t="s">
        <v>2441</v>
      </c>
      <c r="C2309" t="s">
        <v>32</v>
      </c>
      <c r="D2309" t="s">
        <v>20</v>
      </c>
      <c r="E2309">
        <v>0</v>
      </c>
      <c r="F2309">
        <v>100</v>
      </c>
      <c r="G2309" t="s">
        <v>22</v>
      </c>
      <c r="H2309" t="s">
        <v>129</v>
      </c>
      <c r="I2309" s="3" t="b">
        <f t="shared" si="136"/>
        <v>0</v>
      </c>
      <c r="J2309" s="3" t="b">
        <f>IF(ISNA(MATCH(A2309,README!$B$20:$B$49,0)),FALSE,TRUE)</f>
        <v>0</v>
      </c>
      <c r="K2309" s="3" t="b">
        <f>IF(ISNA(MATCH(A2309,README!$I$20:$I$49,0)),FALSE,TRUE)</f>
        <v>0</v>
      </c>
      <c r="L2309" s="3" t="b">
        <f t="shared" si="137"/>
        <v>0</v>
      </c>
      <c r="M2309" t="b">
        <f t="shared" si="135"/>
        <v>0</v>
      </c>
      <c r="N2309" t="b">
        <f t="shared" si="135"/>
        <v>0</v>
      </c>
      <c r="O2309" t="b">
        <f t="shared" si="135"/>
        <v>0</v>
      </c>
    </row>
    <row r="2310" spans="1:15" x14ac:dyDescent="0.2">
      <c r="A2310">
        <v>19061654</v>
      </c>
      <c r="B2310" t="s">
        <v>2442</v>
      </c>
      <c r="C2310" t="s">
        <v>32</v>
      </c>
      <c r="D2310" t="s">
        <v>20</v>
      </c>
      <c r="E2310">
        <v>0</v>
      </c>
      <c r="F2310">
        <v>100</v>
      </c>
      <c r="G2310" t="s">
        <v>22</v>
      </c>
      <c r="H2310" t="s">
        <v>129</v>
      </c>
      <c r="I2310" s="3" t="b">
        <f t="shared" si="136"/>
        <v>0</v>
      </c>
      <c r="J2310" s="3" t="b">
        <f>IF(ISNA(MATCH(A2310,README!$B$20:$B$49,0)),FALSE,TRUE)</f>
        <v>0</v>
      </c>
      <c r="K2310" s="3" t="b">
        <f>IF(ISNA(MATCH(A2310,README!$I$20:$I$49,0)),FALSE,TRUE)</f>
        <v>0</v>
      </c>
      <c r="L2310" s="3" t="b">
        <f t="shared" si="137"/>
        <v>0</v>
      </c>
      <c r="M2310" t="b">
        <f t="shared" si="135"/>
        <v>0</v>
      </c>
      <c r="N2310" t="b">
        <f t="shared" si="135"/>
        <v>0</v>
      </c>
      <c r="O2310" t="b">
        <f t="shared" si="135"/>
        <v>0</v>
      </c>
    </row>
    <row r="2311" spans="1:15" x14ac:dyDescent="0.2">
      <c r="A2311">
        <v>40167743</v>
      </c>
      <c r="B2311" t="s">
        <v>2443</v>
      </c>
      <c r="C2311" t="s">
        <v>28</v>
      </c>
      <c r="D2311" t="s">
        <v>20</v>
      </c>
      <c r="E2311">
        <v>0</v>
      </c>
      <c r="F2311">
        <v>100</v>
      </c>
      <c r="G2311" t="s">
        <v>22</v>
      </c>
      <c r="H2311" t="s">
        <v>129</v>
      </c>
      <c r="I2311" s="3" t="b">
        <f t="shared" si="136"/>
        <v>0</v>
      </c>
      <c r="J2311" s="3" t="b">
        <f>IF(ISNA(MATCH(A2311,README!$B$20:$B$49,0)),FALSE,TRUE)</f>
        <v>0</v>
      </c>
      <c r="K2311" s="3" t="b">
        <f>IF(ISNA(MATCH(A2311,README!$I$20:$I$49,0)),FALSE,TRUE)</f>
        <v>0</v>
      </c>
      <c r="L2311" s="3" t="b">
        <f t="shared" si="137"/>
        <v>0</v>
      </c>
      <c r="M2311" t="b">
        <f t="shared" si="135"/>
        <v>0</v>
      </c>
      <c r="N2311" t="b">
        <f t="shared" si="135"/>
        <v>0</v>
      </c>
      <c r="O2311" t="b">
        <f t="shared" si="135"/>
        <v>0</v>
      </c>
    </row>
    <row r="2312" spans="1:15" x14ac:dyDescent="0.2">
      <c r="A2312">
        <v>40167744</v>
      </c>
      <c r="B2312" t="s">
        <v>2444</v>
      </c>
      <c r="C2312" t="s">
        <v>29</v>
      </c>
      <c r="D2312" t="s">
        <v>20</v>
      </c>
      <c r="E2312">
        <v>100</v>
      </c>
      <c r="F2312">
        <v>100</v>
      </c>
      <c r="G2312" t="s">
        <v>22</v>
      </c>
      <c r="H2312" t="s">
        <v>129</v>
      </c>
      <c r="I2312" s="3" t="b">
        <f t="shared" si="136"/>
        <v>0</v>
      </c>
      <c r="J2312" s="3" t="b">
        <f>IF(ISNA(MATCH(A2312,README!$B$20:$B$49,0)),FALSE,TRUE)</f>
        <v>0</v>
      </c>
      <c r="K2312" s="3" t="b">
        <f>IF(ISNA(MATCH(A2312,README!$I$20:$I$49,0)),FALSE,TRUE)</f>
        <v>0</v>
      </c>
      <c r="L2312" s="3" t="b">
        <f t="shared" si="137"/>
        <v>0</v>
      </c>
      <c r="M2312" t="b">
        <f t="shared" si="135"/>
        <v>0</v>
      </c>
      <c r="N2312" t="b">
        <f t="shared" si="135"/>
        <v>0</v>
      </c>
      <c r="O2312" t="b">
        <f t="shared" si="135"/>
        <v>0</v>
      </c>
    </row>
    <row r="2313" spans="1:15" x14ac:dyDescent="0.2">
      <c r="A2313">
        <v>1518686</v>
      </c>
      <c r="B2313" t="s">
        <v>2445</v>
      </c>
      <c r="C2313" t="s">
        <v>28</v>
      </c>
      <c r="D2313" t="s">
        <v>20</v>
      </c>
      <c r="E2313">
        <v>0</v>
      </c>
      <c r="F2313">
        <v>100</v>
      </c>
      <c r="G2313" t="s">
        <v>22</v>
      </c>
      <c r="H2313" t="s">
        <v>129</v>
      </c>
      <c r="I2313" s="3" t="b">
        <f t="shared" si="136"/>
        <v>0</v>
      </c>
      <c r="J2313" s="3" t="b">
        <f>IF(ISNA(MATCH(A2313,README!$B$20:$B$49,0)),FALSE,TRUE)</f>
        <v>0</v>
      </c>
      <c r="K2313" s="3" t="b">
        <f>IF(ISNA(MATCH(A2313,README!$I$20:$I$49,0)),FALSE,TRUE)</f>
        <v>0</v>
      </c>
      <c r="L2313" s="3" t="b">
        <f t="shared" si="137"/>
        <v>0</v>
      </c>
      <c r="M2313" t="b">
        <f t="shared" si="135"/>
        <v>0</v>
      </c>
      <c r="N2313" t="b">
        <f t="shared" si="135"/>
        <v>0</v>
      </c>
      <c r="O2313" t="b">
        <f t="shared" si="135"/>
        <v>0</v>
      </c>
    </row>
    <row r="2314" spans="1:15" x14ac:dyDescent="0.2">
      <c r="A2314">
        <v>19076148</v>
      </c>
      <c r="B2314" t="s">
        <v>2446</v>
      </c>
      <c r="C2314" t="s">
        <v>29</v>
      </c>
      <c r="D2314" t="s">
        <v>20</v>
      </c>
      <c r="E2314">
        <v>100</v>
      </c>
      <c r="F2314">
        <v>100</v>
      </c>
      <c r="G2314" t="s">
        <v>22</v>
      </c>
      <c r="H2314" t="s">
        <v>129</v>
      </c>
      <c r="I2314" s="3" t="b">
        <f t="shared" si="136"/>
        <v>0</v>
      </c>
      <c r="J2314" s="3" t="b">
        <f>IF(ISNA(MATCH(A2314,README!$B$20:$B$49,0)),FALSE,TRUE)</f>
        <v>0</v>
      </c>
      <c r="K2314" s="3" t="b">
        <f>IF(ISNA(MATCH(A2314,README!$I$20:$I$49,0)),FALSE,TRUE)</f>
        <v>0</v>
      </c>
      <c r="L2314" s="3" t="b">
        <f t="shared" si="137"/>
        <v>0</v>
      </c>
      <c r="M2314" t="b">
        <f t="shared" ref="M2314:O2377" si="138">ISNUMBER(FIND(LOWER(M$2),LOWER($B2314)))</f>
        <v>0</v>
      </c>
      <c r="N2314" t="b">
        <f t="shared" si="138"/>
        <v>0</v>
      </c>
      <c r="O2314" t="b">
        <f t="shared" si="138"/>
        <v>0</v>
      </c>
    </row>
    <row r="2315" spans="1:15" x14ac:dyDescent="0.2">
      <c r="A2315">
        <v>19076149</v>
      </c>
      <c r="B2315" t="s">
        <v>2447</v>
      </c>
      <c r="C2315" t="s">
        <v>29</v>
      </c>
      <c r="D2315" t="s">
        <v>20</v>
      </c>
      <c r="E2315">
        <v>100</v>
      </c>
      <c r="F2315">
        <v>100</v>
      </c>
      <c r="G2315" t="s">
        <v>22</v>
      </c>
      <c r="H2315" t="s">
        <v>129</v>
      </c>
      <c r="I2315" s="3" t="b">
        <f t="shared" si="136"/>
        <v>0</v>
      </c>
      <c r="J2315" s="3" t="b">
        <f>IF(ISNA(MATCH(A2315,README!$B$20:$B$49,0)),FALSE,TRUE)</f>
        <v>0</v>
      </c>
      <c r="K2315" s="3" t="b">
        <f>IF(ISNA(MATCH(A2315,README!$I$20:$I$49,0)),FALSE,TRUE)</f>
        <v>0</v>
      </c>
      <c r="L2315" s="3" t="b">
        <f t="shared" si="137"/>
        <v>0</v>
      </c>
      <c r="M2315" t="b">
        <f t="shared" si="138"/>
        <v>0</v>
      </c>
      <c r="N2315" t="b">
        <f t="shared" si="138"/>
        <v>0</v>
      </c>
      <c r="O2315" t="b">
        <f t="shared" si="138"/>
        <v>0</v>
      </c>
    </row>
    <row r="2316" spans="1:15" x14ac:dyDescent="0.2">
      <c r="A2316">
        <v>19058719</v>
      </c>
      <c r="B2316" t="s">
        <v>2448</v>
      </c>
      <c r="C2316" t="s">
        <v>29</v>
      </c>
      <c r="D2316" t="s">
        <v>20</v>
      </c>
      <c r="E2316">
        <v>100</v>
      </c>
      <c r="F2316">
        <v>100</v>
      </c>
      <c r="G2316" t="s">
        <v>22</v>
      </c>
      <c r="H2316" t="s">
        <v>129</v>
      </c>
      <c r="I2316" s="3" t="b">
        <f t="shared" si="136"/>
        <v>0</v>
      </c>
      <c r="J2316" s="3" t="b">
        <f>IF(ISNA(MATCH(A2316,README!$B$20:$B$49,0)),FALSE,TRUE)</f>
        <v>0</v>
      </c>
      <c r="K2316" s="3" t="b">
        <f>IF(ISNA(MATCH(A2316,README!$I$20:$I$49,0)),FALSE,TRUE)</f>
        <v>0</v>
      </c>
      <c r="L2316" s="3" t="b">
        <f t="shared" si="137"/>
        <v>0</v>
      </c>
      <c r="M2316" t="b">
        <f t="shared" si="138"/>
        <v>0</v>
      </c>
      <c r="N2316" t="b">
        <f t="shared" si="138"/>
        <v>0</v>
      </c>
      <c r="O2316" t="b">
        <f t="shared" si="138"/>
        <v>0</v>
      </c>
    </row>
    <row r="2317" spans="1:15" x14ac:dyDescent="0.2">
      <c r="A2317">
        <v>1518645</v>
      </c>
      <c r="B2317" t="s">
        <v>2449</v>
      </c>
      <c r="C2317" t="s">
        <v>28</v>
      </c>
      <c r="D2317" t="s">
        <v>20</v>
      </c>
      <c r="E2317">
        <v>0</v>
      </c>
      <c r="F2317">
        <v>100</v>
      </c>
      <c r="G2317" t="s">
        <v>22</v>
      </c>
      <c r="H2317" t="s">
        <v>129</v>
      </c>
      <c r="I2317" s="3" t="b">
        <f t="shared" si="136"/>
        <v>0</v>
      </c>
      <c r="J2317" s="3" t="b">
        <f>IF(ISNA(MATCH(A2317,README!$B$20:$B$49,0)),FALSE,TRUE)</f>
        <v>0</v>
      </c>
      <c r="K2317" s="3" t="b">
        <f>IF(ISNA(MATCH(A2317,README!$I$20:$I$49,0)),FALSE,TRUE)</f>
        <v>0</v>
      </c>
      <c r="L2317" s="3" t="b">
        <f t="shared" si="137"/>
        <v>0</v>
      </c>
      <c r="M2317" t="b">
        <f t="shared" si="138"/>
        <v>0</v>
      </c>
      <c r="N2317" t="b">
        <f t="shared" si="138"/>
        <v>0</v>
      </c>
      <c r="O2317" t="b">
        <f t="shared" si="138"/>
        <v>0</v>
      </c>
    </row>
    <row r="2318" spans="1:15" x14ac:dyDescent="0.2">
      <c r="A2318">
        <v>19027628</v>
      </c>
      <c r="B2318" t="s">
        <v>2450</v>
      </c>
      <c r="C2318" t="s">
        <v>29</v>
      </c>
      <c r="D2318" t="s">
        <v>20</v>
      </c>
      <c r="E2318">
        <v>100</v>
      </c>
      <c r="F2318">
        <v>100</v>
      </c>
      <c r="G2318" t="s">
        <v>22</v>
      </c>
      <c r="H2318" t="s">
        <v>129</v>
      </c>
      <c r="I2318" s="3" t="b">
        <f t="shared" si="136"/>
        <v>0</v>
      </c>
      <c r="J2318" s="3" t="b">
        <f>IF(ISNA(MATCH(A2318,README!$B$20:$B$49,0)),FALSE,TRUE)</f>
        <v>0</v>
      </c>
      <c r="K2318" s="3" t="b">
        <f>IF(ISNA(MATCH(A2318,README!$I$20:$I$49,0)),FALSE,TRUE)</f>
        <v>0</v>
      </c>
      <c r="L2318" s="3" t="b">
        <f t="shared" si="137"/>
        <v>0</v>
      </c>
      <c r="M2318" t="b">
        <f t="shared" si="138"/>
        <v>0</v>
      </c>
      <c r="N2318" t="b">
        <f t="shared" si="138"/>
        <v>0</v>
      </c>
      <c r="O2318" t="b">
        <f t="shared" si="138"/>
        <v>0</v>
      </c>
    </row>
    <row r="2319" spans="1:15" x14ac:dyDescent="0.2">
      <c r="A2319">
        <v>19067722</v>
      </c>
      <c r="B2319" t="s">
        <v>2451</v>
      </c>
      <c r="C2319" t="s">
        <v>27</v>
      </c>
      <c r="D2319" t="s">
        <v>20</v>
      </c>
      <c r="E2319">
        <v>100</v>
      </c>
      <c r="F2319">
        <v>100</v>
      </c>
      <c r="G2319" t="s">
        <v>22</v>
      </c>
      <c r="H2319" t="s">
        <v>129</v>
      </c>
      <c r="I2319" s="3" t="b">
        <f t="shared" si="136"/>
        <v>1</v>
      </c>
      <c r="J2319" s="3" t="b">
        <f>IF(ISNA(MATCH(A2319,README!$B$20:$B$49,0)),FALSE,TRUE)</f>
        <v>0</v>
      </c>
      <c r="K2319" s="3" t="b">
        <f>IF(ISNA(MATCH(A2319,README!$I$20:$I$49,0)),FALSE,TRUE)</f>
        <v>0</v>
      </c>
      <c r="L2319" s="3" t="b">
        <f t="shared" si="137"/>
        <v>0</v>
      </c>
      <c r="M2319" t="b">
        <f t="shared" si="138"/>
        <v>0</v>
      </c>
      <c r="N2319" t="b">
        <f t="shared" si="138"/>
        <v>0</v>
      </c>
      <c r="O2319" t="b">
        <f t="shared" si="138"/>
        <v>1</v>
      </c>
    </row>
    <row r="2320" spans="1:15" x14ac:dyDescent="0.2">
      <c r="A2320">
        <v>916272</v>
      </c>
      <c r="B2320" t="s">
        <v>2452</v>
      </c>
      <c r="C2320" t="s">
        <v>27</v>
      </c>
      <c r="D2320" t="s">
        <v>20</v>
      </c>
      <c r="E2320">
        <v>100</v>
      </c>
      <c r="F2320">
        <v>100</v>
      </c>
      <c r="G2320" t="s">
        <v>22</v>
      </c>
      <c r="H2320" t="s">
        <v>129</v>
      </c>
      <c r="I2320" s="3" t="b">
        <f t="shared" si="136"/>
        <v>1</v>
      </c>
      <c r="J2320" s="3" t="b">
        <f>IF(ISNA(MATCH(A2320,README!$B$20:$B$49,0)),FALSE,TRUE)</f>
        <v>0</v>
      </c>
      <c r="K2320" s="3" t="b">
        <f>IF(ISNA(MATCH(A2320,README!$I$20:$I$49,0)),FALSE,TRUE)</f>
        <v>0</v>
      </c>
      <c r="L2320" s="3" t="b">
        <f t="shared" si="137"/>
        <v>0</v>
      </c>
      <c r="M2320" t="b">
        <f t="shared" si="138"/>
        <v>0</v>
      </c>
      <c r="N2320" t="b">
        <f t="shared" si="138"/>
        <v>0</v>
      </c>
      <c r="O2320" t="b">
        <f t="shared" si="138"/>
        <v>1</v>
      </c>
    </row>
    <row r="2321" spans="1:15" x14ac:dyDescent="0.2">
      <c r="A2321">
        <v>19076143</v>
      </c>
      <c r="B2321" t="s">
        <v>2453</v>
      </c>
      <c r="C2321" t="s">
        <v>29</v>
      </c>
      <c r="D2321" t="s">
        <v>20</v>
      </c>
      <c r="E2321">
        <v>0</v>
      </c>
      <c r="F2321">
        <v>100</v>
      </c>
      <c r="G2321" t="s">
        <v>22</v>
      </c>
      <c r="H2321" t="s">
        <v>129</v>
      </c>
      <c r="I2321" s="3" t="b">
        <f t="shared" si="136"/>
        <v>1</v>
      </c>
      <c r="J2321" s="3" t="b">
        <f>IF(ISNA(MATCH(A2321,README!$B$20:$B$49,0)),FALSE,TRUE)</f>
        <v>0</v>
      </c>
      <c r="K2321" s="3" t="b">
        <f>IF(ISNA(MATCH(A2321,README!$I$20:$I$49,0)),FALSE,TRUE)</f>
        <v>0</v>
      </c>
      <c r="L2321" s="3" t="b">
        <f t="shared" si="137"/>
        <v>0</v>
      </c>
      <c r="M2321" t="b">
        <f t="shared" si="138"/>
        <v>1</v>
      </c>
      <c r="N2321" t="b">
        <f t="shared" si="138"/>
        <v>0</v>
      </c>
      <c r="O2321" t="b">
        <f t="shared" si="138"/>
        <v>0</v>
      </c>
    </row>
    <row r="2322" spans="1:15" x14ac:dyDescent="0.2">
      <c r="A2322">
        <v>19039288</v>
      </c>
      <c r="B2322" t="s">
        <v>2454</v>
      </c>
      <c r="C2322" t="s">
        <v>27</v>
      </c>
      <c r="D2322" t="s">
        <v>20</v>
      </c>
      <c r="E2322">
        <v>100</v>
      </c>
      <c r="F2322">
        <v>100</v>
      </c>
      <c r="G2322" t="s">
        <v>22</v>
      </c>
      <c r="H2322" t="s">
        <v>129</v>
      </c>
      <c r="I2322" s="3" t="b">
        <f t="shared" si="136"/>
        <v>1</v>
      </c>
      <c r="J2322" s="3" t="b">
        <f>IF(ISNA(MATCH(A2322,README!$B$20:$B$49,0)),FALSE,TRUE)</f>
        <v>0</v>
      </c>
      <c r="K2322" s="3" t="b">
        <f>IF(ISNA(MATCH(A2322,README!$I$20:$I$49,0)),FALSE,TRUE)</f>
        <v>0</v>
      </c>
      <c r="L2322" s="3" t="b">
        <f t="shared" si="137"/>
        <v>0</v>
      </c>
      <c r="M2322" t="b">
        <f t="shared" si="138"/>
        <v>1</v>
      </c>
      <c r="N2322" t="b">
        <f t="shared" si="138"/>
        <v>0</v>
      </c>
      <c r="O2322" t="b">
        <f t="shared" si="138"/>
        <v>0</v>
      </c>
    </row>
    <row r="2323" spans="1:15" x14ac:dyDescent="0.2">
      <c r="A2323">
        <v>19120583</v>
      </c>
      <c r="B2323" t="s">
        <v>2455</v>
      </c>
      <c r="C2323" t="s">
        <v>32</v>
      </c>
      <c r="D2323" t="s">
        <v>20</v>
      </c>
      <c r="E2323">
        <v>0</v>
      </c>
      <c r="F2323">
        <v>100</v>
      </c>
      <c r="G2323" t="s">
        <v>22</v>
      </c>
      <c r="H2323" t="s">
        <v>129</v>
      </c>
      <c r="I2323" s="3" t="b">
        <f t="shared" si="136"/>
        <v>0</v>
      </c>
      <c r="J2323" s="3" t="b">
        <f>IF(ISNA(MATCH(A2323,README!$B$20:$B$49,0)),FALSE,TRUE)</f>
        <v>0</v>
      </c>
      <c r="K2323" s="3" t="b">
        <f>IF(ISNA(MATCH(A2323,README!$I$20:$I$49,0)),FALSE,TRUE)</f>
        <v>0</v>
      </c>
      <c r="L2323" s="3" t="b">
        <f t="shared" si="137"/>
        <v>0</v>
      </c>
      <c r="M2323" t="b">
        <f t="shared" si="138"/>
        <v>0</v>
      </c>
      <c r="N2323" t="b">
        <f t="shared" si="138"/>
        <v>0</v>
      </c>
      <c r="O2323" t="b">
        <f t="shared" si="138"/>
        <v>0</v>
      </c>
    </row>
    <row r="2324" spans="1:15" x14ac:dyDescent="0.2">
      <c r="A2324">
        <v>19074792</v>
      </c>
      <c r="B2324" t="s">
        <v>2456</v>
      </c>
      <c r="C2324" t="s">
        <v>32</v>
      </c>
      <c r="D2324" t="s">
        <v>20</v>
      </c>
      <c r="E2324">
        <v>0</v>
      </c>
      <c r="F2324">
        <v>100</v>
      </c>
      <c r="G2324" t="s">
        <v>22</v>
      </c>
      <c r="H2324" t="s">
        <v>129</v>
      </c>
      <c r="I2324" s="3" t="b">
        <f t="shared" si="136"/>
        <v>0</v>
      </c>
      <c r="J2324" s="3" t="b">
        <f>IF(ISNA(MATCH(A2324,README!$B$20:$B$49,0)),FALSE,TRUE)</f>
        <v>0</v>
      </c>
      <c r="K2324" s="3" t="b">
        <f>IF(ISNA(MATCH(A2324,README!$I$20:$I$49,0)),FALSE,TRUE)</f>
        <v>0</v>
      </c>
      <c r="L2324" s="3" t="b">
        <f t="shared" si="137"/>
        <v>0</v>
      </c>
      <c r="M2324" t="b">
        <f t="shared" si="138"/>
        <v>0</v>
      </c>
      <c r="N2324" t="b">
        <f t="shared" si="138"/>
        <v>0</v>
      </c>
      <c r="O2324" t="b">
        <f t="shared" si="138"/>
        <v>0</v>
      </c>
    </row>
    <row r="2325" spans="1:15" x14ac:dyDescent="0.2">
      <c r="A2325">
        <v>1518523</v>
      </c>
      <c r="B2325" t="s">
        <v>2457</v>
      </c>
      <c r="C2325" t="s">
        <v>29</v>
      </c>
      <c r="D2325" t="s">
        <v>20</v>
      </c>
      <c r="E2325">
        <v>100</v>
      </c>
      <c r="F2325">
        <v>100</v>
      </c>
      <c r="G2325" t="s">
        <v>22</v>
      </c>
      <c r="H2325" t="s">
        <v>129</v>
      </c>
      <c r="I2325" s="3" t="b">
        <f t="shared" si="136"/>
        <v>0</v>
      </c>
      <c r="J2325" s="3" t="b">
        <f>IF(ISNA(MATCH(A2325,README!$B$20:$B$49,0)),FALSE,TRUE)</f>
        <v>0</v>
      </c>
      <c r="K2325" s="3" t="b">
        <f>IF(ISNA(MATCH(A2325,README!$I$20:$I$49,0)),FALSE,TRUE)</f>
        <v>0</v>
      </c>
      <c r="L2325" s="3" t="b">
        <f t="shared" si="137"/>
        <v>0</v>
      </c>
      <c r="M2325" t="b">
        <f t="shared" si="138"/>
        <v>0</v>
      </c>
      <c r="N2325" t="b">
        <f t="shared" si="138"/>
        <v>0</v>
      </c>
      <c r="O2325" t="b">
        <f t="shared" si="138"/>
        <v>0</v>
      </c>
    </row>
    <row r="2326" spans="1:15" x14ac:dyDescent="0.2">
      <c r="A2326">
        <v>1518714</v>
      </c>
      <c r="B2326" t="s">
        <v>2458</v>
      </c>
      <c r="C2326" t="s">
        <v>28</v>
      </c>
      <c r="D2326" t="s">
        <v>20</v>
      </c>
      <c r="E2326">
        <v>0</v>
      </c>
      <c r="F2326">
        <v>100</v>
      </c>
      <c r="G2326" t="s">
        <v>22</v>
      </c>
      <c r="H2326" t="s">
        <v>129</v>
      </c>
      <c r="I2326" s="3" t="b">
        <f t="shared" si="136"/>
        <v>0</v>
      </c>
      <c r="J2326" s="3" t="b">
        <f>IF(ISNA(MATCH(A2326,README!$B$20:$B$49,0)),FALSE,TRUE)</f>
        <v>0</v>
      </c>
      <c r="K2326" s="3" t="b">
        <f>IF(ISNA(MATCH(A2326,README!$I$20:$I$49,0)),FALSE,TRUE)</f>
        <v>0</v>
      </c>
      <c r="L2326" s="3" t="b">
        <f t="shared" si="137"/>
        <v>0</v>
      </c>
      <c r="M2326" t="b">
        <f t="shared" si="138"/>
        <v>0</v>
      </c>
      <c r="N2326" t="b">
        <f t="shared" si="138"/>
        <v>0</v>
      </c>
      <c r="O2326" t="b">
        <f t="shared" si="138"/>
        <v>0</v>
      </c>
    </row>
    <row r="2327" spans="1:15" x14ac:dyDescent="0.2">
      <c r="A2327">
        <v>19101991</v>
      </c>
      <c r="B2327" t="s">
        <v>2459</v>
      </c>
      <c r="C2327" t="s">
        <v>29</v>
      </c>
      <c r="D2327" t="s">
        <v>20</v>
      </c>
      <c r="E2327">
        <v>100</v>
      </c>
      <c r="F2327">
        <v>100</v>
      </c>
      <c r="G2327" t="s">
        <v>22</v>
      </c>
      <c r="H2327" t="s">
        <v>129</v>
      </c>
      <c r="I2327" s="3" t="b">
        <f t="shared" si="136"/>
        <v>0</v>
      </c>
      <c r="J2327" s="3" t="b">
        <f>IF(ISNA(MATCH(A2327,README!$B$20:$B$49,0)),FALSE,TRUE)</f>
        <v>0</v>
      </c>
      <c r="K2327" s="3" t="b">
        <f>IF(ISNA(MATCH(A2327,README!$I$20:$I$49,0)),FALSE,TRUE)</f>
        <v>0</v>
      </c>
      <c r="L2327" s="3" t="b">
        <f t="shared" si="137"/>
        <v>0</v>
      </c>
      <c r="M2327" t="b">
        <f t="shared" si="138"/>
        <v>0</v>
      </c>
      <c r="N2327" t="b">
        <f t="shared" si="138"/>
        <v>0</v>
      </c>
      <c r="O2327" t="b">
        <f t="shared" si="138"/>
        <v>0</v>
      </c>
    </row>
    <row r="2328" spans="1:15" x14ac:dyDescent="0.2">
      <c r="A2328">
        <v>1518682</v>
      </c>
      <c r="B2328" t="s">
        <v>2460</v>
      </c>
      <c r="C2328" t="s">
        <v>28</v>
      </c>
      <c r="D2328" t="s">
        <v>20</v>
      </c>
      <c r="E2328">
        <v>0</v>
      </c>
      <c r="F2328">
        <v>100</v>
      </c>
      <c r="G2328" t="s">
        <v>22</v>
      </c>
      <c r="H2328" t="s">
        <v>129</v>
      </c>
      <c r="I2328" s="3" t="b">
        <f t="shared" si="136"/>
        <v>0</v>
      </c>
      <c r="J2328" s="3" t="b">
        <f>IF(ISNA(MATCH(A2328,README!$B$20:$B$49,0)),FALSE,TRUE)</f>
        <v>0</v>
      </c>
      <c r="K2328" s="3" t="b">
        <f>IF(ISNA(MATCH(A2328,README!$I$20:$I$49,0)),FALSE,TRUE)</f>
        <v>0</v>
      </c>
      <c r="L2328" s="3" t="b">
        <f t="shared" si="137"/>
        <v>0</v>
      </c>
      <c r="M2328" t="b">
        <f t="shared" si="138"/>
        <v>0</v>
      </c>
      <c r="N2328" t="b">
        <f t="shared" si="138"/>
        <v>0</v>
      </c>
      <c r="O2328" t="b">
        <f t="shared" si="138"/>
        <v>0</v>
      </c>
    </row>
    <row r="2329" spans="1:15" x14ac:dyDescent="0.2">
      <c r="A2329">
        <v>1518525</v>
      </c>
      <c r="B2329" t="s">
        <v>2461</v>
      </c>
      <c r="C2329" t="s">
        <v>29</v>
      </c>
      <c r="D2329" t="s">
        <v>20</v>
      </c>
      <c r="E2329">
        <v>100</v>
      </c>
      <c r="F2329">
        <v>100</v>
      </c>
      <c r="G2329" t="s">
        <v>22</v>
      </c>
      <c r="H2329" t="s">
        <v>129</v>
      </c>
      <c r="I2329" s="3" t="b">
        <f t="shared" si="136"/>
        <v>0</v>
      </c>
      <c r="J2329" s="3" t="b">
        <f>IF(ISNA(MATCH(A2329,README!$B$20:$B$49,0)),FALSE,TRUE)</f>
        <v>0</v>
      </c>
      <c r="K2329" s="3" t="b">
        <f>IF(ISNA(MATCH(A2329,README!$I$20:$I$49,0)),FALSE,TRUE)</f>
        <v>0</v>
      </c>
      <c r="L2329" s="3" t="b">
        <f t="shared" si="137"/>
        <v>0</v>
      </c>
      <c r="M2329" t="b">
        <f t="shared" si="138"/>
        <v>0</v>
      </c>
      <c r="N2329" t="b">
        <f t="shared" si="138"/>
        <v>0</v>
      </c>
      <c r="O2329" t="b">
        <f t="shared" si="138"/>
        <v>0</v>
      </c>
    </row>
    <row r="2330" spans="1:15" x14ac:dyDescent="0.2">
      <c r="A2330">
        <v>40225770</v>
      </c>
      <c r="B2330" t="s">
        <v>2462</v>
      </c>
      <c r="C2330" t="s">
        <v>29</v>
      </c>
      <c r="D2330" t="s">
        <v>20</v>
      </c>
      <c r="E2330">
        <v>100</v>
      </c>
      <c r="F2330">
        <v>100</v>
      </c>
      <c r="G2330" t="s">
        <v>22</v>
      </c>
      <c r="H2330" t="s">
        <v>129</v>
      </c>
      <c r="I2330" s="3" t="b">
        <f t="shared" si="136"/>
        <v>0</v>
      </c>
      <c r="J2330" s="3" t="b">
        <f>IF(ISNA(MATCH(A2330,README!$B$20:$B$49,0)),FALSE,TRUE)</f>
        <v>0</v>
      </c>
      <c r="K2330" s="3" t="b">
        <f>IF(ISNA(MATCH(A2330,README!$I$20:$I$49,0)),FALSE,TRUE)</f>
        <v>0</v>
      </c>
      <c r="L2330" s="3" t="b">
        <f t="shared" si="137"/>
        <v>0</v>
      </c>
      <c r="M2330" t="b">
        <f t="shared" si="138"/>
        <v>0</v>
      </c>
      <c r="N2330" t="b">
        <f t="shared" si="138"/>
        <v>0</v>
      </c>
      <c r="O2330" t="b">
        <f t="shared" si="138"/>
        <v>0</v>
      </c>
    </row>
    <row r="2331" spans="1:15" x14ac:dyDescent="0.2">
      <c r="A2331">
        <v>40028575</v>
      </c>
      <c r="B2331" t="s">
        <v>2463</v>
      </c>
      <c r="C2331" t="s">
        <v>30</v>
      </c>
      <c r="D2331" t="s">
        <v>20</v>
      </c>
      <c r="E2331">
        <v>0</v>
      </c>
      <c r="F2331">
        <v>100</v>
      </c>
      <c r="G2331" t="s">
        <v>22</v>
      </c>
      <c r="H2331" t="s">
        <v>129</v>
      </c>
      <c r="I2331" s="3" t="b">
        <f t="shared" si="136"/>
        <v>0</v>
      </c>
      <c r="J2331" s="3" t="b">
        <f>IF(ISNA(MATCH(A2331,README!$B$20:$B$49,0)),FALSE,TRUE)</f>
        <v>0</v>
      </c>
      <c r="K2331" s="3" t="b">
        <f>IF(ISNA(MATCH(A2331,README!$I$20:$I$49,0)),FALSE,TRUE)</f>
        <v>0</v>
      </c>
      <c r="L2331" s="3" t="b">
        <f t="shared" si="137"/>
        <v>0</v>
      </c>
      <c r="M2331" t="b">
        <f t="shared" si="138"/>
        <v>0</v>
      </c>
      <c r="N2331" t="b">
        <f t="shared" si="138"/>
        <v>0</v>
      </c>
      <c r="O2331" t="b">
        <f t="shared" si="138"/>
        <v>0</v>
      </c>
    </row>
    <row r="2332" spans="1:15" x14ac:dyDescent="0.2">
      <c r="A2332">
        <v>1356098</v>
      </c>
      <c r="B2332" t="s">
        <v>2464</v>
      </c>
      <c r="C2332" t="s">
        <v>31</v>
      </c>
      <c r="D2332" t="s">
        <v>20</v>
      </c>
      <c r="E2332">
        <v>0</v>
      </c>
      <c r="F2332">
        <v>100</v>
      </c>
      <c r="G2332" t="s">
        <v>22</v>
      </c>
      <c r="H2332" t="s">
        <v>129</v>
      </c>
      <c r="I2332" s="3" t="b">
        <f t="shared" si="136"/>
        <v>0</v>
      </c>
      <c r="J2332" s="3" t="b">
        <f>IF(ISNA(MATCH(A2332,README!$B$20:$B$49,0)),FALSE,TRUE)</f>
        <v>0</v>
      </c>
      <c r="K2332" s="3" t="b">
        <f>IF(ISNA(MATCH(A2332,README!$I$20:$I$49,0)),FALSE,TRUE)</f>
        <v>0</v>
      </c>
      <c r="L2332" s="3" t="b">
        <f t="shared" si="137"/>
        <v>0</v>
      </c>
      <c r="M2332" t="b">
        <f t="shared" si="138"/>
        <v>0</v>
      </c>
      <c r="N2332" t="b">
        <f t="shared" si="138"/>
        <v>0</v>
      </c>
      <c r="O2332" t="b">
        <f t="shared" si="138"/>
        <v>0</v>
      </c>
    </row>
    <row r="2333" spans="1:15" x14ac:dyDescent="0.2">
      <c r="A2333">
        <v>40028586</v>
      </c>
      <c r="B2333" t="s">
        <v>2465</v>
      </c>
      <c r="C2333" t="s">
        <v>31</v>
      </c>
      <c r="D2333" t="s">
        <v>20</v>
      </c>
      <c r="E2333">
        <v>0</v>
      </c>
      <c r="F2333">
        <v>100</v>
      </c>
      <c r="G2333" t="s">
        <v>22</v>
      </c>
      <c r="H2333" t="s">
        <v>129</v>
      </c>
      <c r="I2333" s="3" t="b">
        <f t="shared" si="136"/>
        <v>0</v>
      </c>
      <c r="J2333" s="3" t="b">
        <f>IF(ISNA(MATCH(A2333,README!$B$20:$B$49,0)),FALSE,TRUE)</f>
        <v>0</v>
      </c>
      <c r="K2333" s="3" t="b">
        <f>IF(ISNA(MATCH(A2333,README!$I$20:$I$49,0)),FALSE,TRUE)</f>
        <v>0</v>
      </c>
      <c r="L2333" s="3" t="b">
        <f t="shared" si="137"/>
        <v>0</v>
      </c>
      <c r="M2333" t="b">
        <f t="shared" si="138"/>
        <v>0</v>
      </c>
      <c r="N2333" t="b">
        <f t="shared" si="138"/>
        <v>0</v>
      </c>
      <c r="O2333" t="b">
        <f t="shared" si="138"/>
        <v>0</v>
      </c>
    </row>
    <row r="2334" spans="1:15" x14ac:dyDescent="0.2">
      <c r="A2334">
        <v>40028593</v>
      </c>
      <c r="B2334" t="s">
        <v>2466</v>
      </c>
      <c r="C2334" t="s">
        <v>30</v>
      </c>
      <c r="D2334" t="s">
        <v>20</v>
      </c>
      <c r="E2334">
        <v>0</v>
      </c>
      <c r="F2334">
        <v>100</v>
      </c>
      <c r="G2334" t="s">
        <v>22</v>
      </c>
      <c r="H2334" t="s">
        <v>129</v>
      </c>
      <c r="I2334" s="3" t="b">
        <f t="shared" si="136"/>
        <v>1</v>
      </c>
      <c r="J2334" s="3" t="b">
        <f>IF(ISNA(MATCH(A2334,README!$B$20:$B$49,0)),FALSE,TRUE)</f>
        <v>0</v>
      </c>
      <c r="K2334" s="3" t="b">
        <f>IF(ISNA(MATCH(A2334,README!$I$20:$I$49,0)),FALSE,TRUE)</f>
        <v>0</v>
      </c>
      <c r="L2334" s="3" t="b">
        <f t="shared" si="137"/>
        <v>0</v>
      </c>
      <c r="M2334" t="b">
        <f t="shared" si="138"/>
        <v>0</v>
      </c>
      <c r="N2334" t="b">
        <f t="shared" si="138"/>
        <v>0</v>
      </c>
      <c r="O2334" t="b">
        <f t="shared" si="138"/>
        <v>1</v>
      </c>
    </row>
    <row r="2335" spans="1:15" x14ac:dyDescent="0.2">
      <c r="A2335">
        <v>19029657</v>
      </c>
      <c r="B2335" t="s">
        <v>2467</v>
      </c>
      <c r="C2335" t="s">
        <v>27</v>
      </c>
      <c r="D2335" t="s">
        <v>20</v>
      </c>
      <c r="E2335">
        <v>100</v>
      </c>
      <c r="F2335">
        <v>100</v>
      </c>
      <c r="G2335" t="s">
        <v>22</v>
      </c>
      <c r="H2335" t="s">
        <v>129</v>
      </c>
      <c r="I2335" s="3" t="b">
        <f t="shared" si="136"/>
        <v>0</v>
      </c>
      <c r="J2335" s="3" t="b">
        <f>IF(ISNA(MATCH(A2335,README!$B$20:$B$49,0)),FALSE,TRUE)</f>
        <v>0</v>
      </c>
      <c r="K2335" s="3" t="b">
        <f>IF(ISNA(MATCH(A2335,README!$I$20:$I$49,0)),FALSE,TRUE)</f>
        <v>0</v>
      </c>
      <c r="L2335" s="3" t="b">
        <f t="shared" si="137"/>
        <v>0</v>
      </c>
      <c r="M2335" t="b">
        <f t="shared" si="138"/>
        <v>0</v>
      </c>
      <c r="N2335" t="b">
        <f t="shared" si="138"/>
        <v>0</v>
      </c>
      <c r="O2335" t="b">
        <f t="shared" si="138"/>
        <v>0</v>
      </c>
    </row>
    <row r="2336" spans="1:15" x14ac:dyDescent="0.2">
      <c r="A2336">
        <v>44815940</v>
      </c>
      <c r="B2336" t="s">
        <v>2468</v>
      </c>
      <c r="C2336" t="s">
        <v>32</v>
      </c>
      <c r="D2336" t="s">
        <v>20</v>
      </c>
      <c r="E2336">
        <v>0</v>
      </c>
      <c r="F2336">
        <v>100</v>
      </c>
      <c r="G2336" t="s">
        <v>22</v>
      </c>
      <c r="H2336" t="s">
        <v>129</v>
      </c>
      <c r="I2336" s="3" t="b">
        <f t="shared" si="136"/>
        <v>0</v>
      </c>
      <c r="J2336" s="3" t="b">
        <f>IF(ISNA(MATCH(A2336,README!$B$20:$B$49,0)),FALSE,TRUE)</f>
        <v>0</v>
      </c>
      <c r="K2336" s="3" t="b">
        <f>IF(ISNA(MATCH(A2336,README!$I$20:$I$49,0)),FALSE,TRUE)</f>
        <v>0</v>
      </c>
      <c r="L2336" s="3" t="b">
        <f t="shared" si="137"/>
        <v>0</v>
      </c>
      <c r="M2336" t="b">
        <f t="shared" si="138"/>
        <v>0</v>
      </c>
      <c r="N2336" t="b">
        <f t="shared" si="138"/>
        <v>0</v>
      </c>
      <c r="O2336" t="b">
        <f t="shared" si="138"/>
        <v>0</v>
      </c>
    </row>
    <row r="2337" spans="1:15" x14ac:dyDescent="0.2">
      <c r="A2337">
        <v>19029878</v>
      </c>
      <c r="B2337" t="s">
        <v>2469</v>
      </c>
      <c r="C2337" t="s">
        <v>27</v>
      </c>
      <c r="D2337" t="s">
        <v>20</v>
      </c>
      <c r="E2337">
        <v>100</v>
      </c>
      <c r="F2337">
        <v>100</v>
      </c>
      <c r="G2337" t="s">
        <v>22</v>
      </c>
      <c r="H2337" t="s">
        <v>129</v>
      </c>
      <c r="I2337" s="3" t="b">
        <f t="shared" si="136"/>
        <v>1</v>
      </c>
      <c r="J2337" s="3" t="b">
        <f>IF(ISNA(MATCH(A2337,README!$B$20:$B$49,0)),FALSE,TRUE)</f>
        <v>0</v>
      </c>
      <c r="K2337" s="3" t="b">
        <f>IF(ISNA(MATCH(A2337,README!$I$20:$I$49,0)),FALSE,TRUE)</f>
        <v>0</v>
      </c>
      <c r="L2337" s="3" t="b">
        <f t="shared" si="137"/>
        <v>0</v>
      </c>
      <c r="M2337" t="b">
        <f t="shared" si="138"/>
        <v>0</v>
      </c>
      <c r="N2337" t="b">
        <f t="shared" si="138"/>
        <v>0</v>
      </c>
      <c r="O2337" t="b">
        <f t="shared" si="138"/>
        <v>1</v>
      </c>
    </row>
    <row r="2338" spans="1:15" x14ac:dyDescent="0.2">
      <c r="A2338">
        <v>1510781</v>
      </c>
      <c r="B2338" t="s">
        <v>2470</v>
      </c>
      <c r="C2338" t="s">
        <v>24</v>
      </c>
      <c r="D2338" t="s">
        <v>20</v>
      </c>
      <c r="E2338">
        <v>0</v>
      </c>
      <c r="F2338">
        <v>0</v>
      </c>
      <c r="G2338" t="s">
        <v>22</v>
      </c>
      <c r="H2338" t="s">
        <v>129</v>
      </c>
      <c r="I2338" s="3" t="b">
        <f t="shared" si="136"/>
        <v>0</v>
      </c>
      <c r="J2338" s="3" t="b">
        <f>IF(ISNA(MATCH(A2338,README!$B$20:$B$49,0)),FALSE,TRUE)</f>
        <v>0</v>
      </c>
      <c r="K2338" s="3" t="b">
        <f>IF(ISNA(MATCH(A2338,README!$I$20:$I$49,0)),FALSE,TRUE)</f>
        <v>0</v>
      </c>
      <c r="L2338" s="3" t="b">
        <f t="shared" si="137"/>
        <v>0</v>
      </c>
      <c r="M2338" t="b">
        <f t="shared" si="138"/>
        <v>0</v>
      </c>
      <c r="N2338" t="b">
        <f t="shared" si="138"/>
        <v>0</v>
      </c>
      <c r="O2338" t="b">
        <f t="shared" si="138"/>
        <v>0</v>
      </c>
    </row>
    <row r="2339" spans="1:15" x14ac:dyDescent="0.2">
      <c r="A2339">
        <v>1510782</v>
      </c>
      <c r="B2339" t="s">
        <v>2471</v>
      </c>
      <c r="C2339" t="s">
        <v>26</v>
      </c>
      <c r="D2339" t="s">
        <v>20</v>
      </c>
      <c r="E2339">
        <v>0</v>
      </c>
      <c r="F2339">
        <v>0</v>
      </c>
      <c r="G2339" t="s">
        <v>22</v>
      </c>
      <c r="H2339" t="s">
        <v>129</v>
      </c>
      <c r="I2339" s="3" t="b">
        <f t="shared" si="136"/>
        <v>0</v>
      </c>
      <c r="J2339" s="3" t="b">
        <f>IF(ISNA(MATCH(A2339,README!$B$20:$B$49,0)),FALSE,TRUE)</f>
        <v>0</v>
      </c>
      <c r="K2339" s="3" t="b">
        <f>IF(ISNA(MATCH(A2339,README!$I$20:$I$49,0)),FALSE,TRUE)</f>
        <v>0</v>
      </c>
      <c r="L2339" s="3" t="b">
        <f t="shared" si="137"/>
        <v>0</v>
      </c>
      <c r="M2339" t="b">
        <f t="shared" si="138"/>
        <v>0</v>
      </c>
      <c r="N2339" t="b">
        <f t="shared" si="138"/>
        <v>0</v>
      </c>
      <c r="O2339" t="b">
        <f t="shared" si="138"/>
        <v>0</v>
      </c>
    </row>
    <row r="2340" spans="1:15" x14ac:dyDescent="0.2">
      <c r="A2340">
        <v>42923276</v>
      </c>
      <c r="B2340" t="s">
        <v>2472</v>
      </c>
      <c r="C2340" t="s">
        <v>24</v>
      </c>
      <c r="D2340" t="s">
        <v>20</v>
      </c>
      <c r="E2340">
        <v>0</v>
      </c>
      <c r="F2340">
        <v>0</v>
      </c>
      <c r="G2340" t="s">
        <v>22</v>
      </c>
      <c r="H2340" t="s">
        <v>23</v>
      </c>
      <c r="I2340" s="3" t="b">
        <f t="shared" si="136"/>
        <v>1</v>
      </c>
      <c r="J2340" s="3" t="b">
        <f>IF(ISNA(MATCH(A2340,README!$B$20:$B$49,0)),FALSE,TRUE)</f>
        <v>0</v>
      </c>
      <c r="K2340" s="3" t="b">
        <f>IF(ISNA(MATCH(A2340,README!$I$20:$I$49,0)),FALSE,TRUE)</f>
        <v>0</v>
      </c>
      <c r="L2340" s="3" t="b">
        <f t="shared" si="137"/>
        <v>0</v>
      </c>
      <c r="M2340" t="b">
        <f t="shared" si="138"/>
        <v>0</v>
      </c>
      <c r="N2340" t="b">
        <f t="shared" si="138"/>
        <v>0</v>
      </c>
      <c r="O2340" t="b">
        <f t="shared" si="138"/>
        <v>1</v>
      </c>
    </row>
    <row r="2341" spans="1:15" x14ac:dyDescent="0.2">
      <c r="A2341">
        <v>42923277</v>
      </c>
      <c r="B2341" t="s">
        <v>2473</v>
      </c>
      <c r="C2341" t="s">
        <v>26</v>
      </c>
      <c r="D2341" t="s">
        <v>20</v>
      </c>
      <c r="E2341">
        <v>0</v>
      </c>
      <c r="F2341">
        <v>0</v>
      </c>
      <c r="G2341" t="s">
        <v>22</v>
      </c>
      <c r="H2341" t="s">
        <v>23</v>
      </c>
      <c r="I2341" s="3" t="b">
        <f t="shared" si="136"/>
        <v>1</v>
      </c>
      <c r="J2341" s="3" t="b">
        <f>IF(ISNA(MATCH(A2341,README!$B$20:$B$49,0)),FALSE,TRUE)</f>
        <v>0</v>
      </c>
      <c r="K2341" s="3" t="b">
        <f>IF(ISNA(MATCH(A2341,README!$I$20:$I$49,0)),FALSE,TRUE)</f>
        <v>0</v>
      </c>
      <c r="L2341" s="3" t="b">
        <f t="shared" si="137"/>
        <v>0</v>
      </c>
      <c r="M2341" t="b">
        <f t="shared" si="138"/>
        <v>0</v>
      </c>
      <c r="N2341" t="b">
        <f t="shared" si="138"/>
        <v>0</v>
      </c>
      <c r="O2341" t="b">
        <f t="shared" si="138"/>
        <v>1</v>
      </c>
    </row>
    <row r="2342" spans="1:15" x14ac:dyDescent="0.2">
      <c r="A2342">
        <v>42923206</v>
      </c>
      <c r="B2342" t="s">
        <v>2474</v>
      </c>
      <c r="C2342" t="s">
        <v>24</v>
      </c>
      <c r="D2342" t="s">
        <v>20</v>
      </c>
      <c r="E2342">
        <v>0</v>
      </c>
      <c r="F2342">
        <v>0</v>
      </c>
      <c r="G2342" t="s">
        <v>22</v>
      </c>
      <c r="H2342" t="s">
        <v>23</v>
      </c>
      <c r="I2342" s="3" t="b">
        <f t="shared" si="136"/>
        <v>1</v>
      </c>
      <c r="J2342" s="3" t="b">
        <f>IF(ISNA(MATCH(A2342,README!$B$20:$B$49,0)),FALSE,TRUE)</f>
        <v>0</v>
      </c>
      <c r="K2342" s="3" t="b">
        <f>IF(ISNA(MATCH(A2342,README!$I$20:$I$49,0)),FALSE,TRUE)</f>
        <v>0</v>
      </c>
      <c r="L2342" s="3" t="b">
        <f t="shared" si="137"/>
        <v>0</v>
      </c>
      <c r="M2342" t="b">
        <f t="shared" si="138"/>
        <v>0</v>
      </c>
      <c r="N2342" t="b">
        <f t="shared" si="138"/>
        <v>0</v>
      </c>
      <c r="O2342" t="b">
        <f t="shared" si="138"/>
        <v>1</v>
      </c>
    </row>
    <row r="2343" spans="1:15" x14ac:dyDescent="0.2">
      <c r="A2343">
        <v>42923207</v>
      </c>
      <c r="B2343" t="s">
        <v>2475</v>
      </c>
      <c r="C2343" t="s">
        <v>26</v>
      </c>
      <c r="D2343" t="s">
        <v>20</v>
      </c>
      <c r="E2343">
        <v>0</v>
      </c>
      <c r="F2343">
        <v>0</v>
      </c>
      <c r="G2343" t="s">
        <v>22</v>
      </c>
      <c r="H2343" t="s">
        <v>23</v>
      </c>
      <c r="I2343" s="3" t="b">
        <f t="shared" si="136"/>
        <v>1</v>
      </c>
      <c r="J2343" s="3" t="b">
        <f>IF(ISNA(MATCH(A2343,README!$B$20:$B$49,0)),FALSE,TRUE)</f>
        <v>0</v>
      </c>
      <c r="K2343" s="3" t="b">
        <f>IF(ISNA(MATCH(A2343,README!$I$20:$I$49,0)),FALSE,TRUE)</f>
        <v>0</v>
      </c>
      <c r="L2343" s="3" t="b">
        <f t="shared" si="137"/>
        <v>0</v>
      </c>
      <c r="M2343" t="b">
        <f t="shared" si="138"/>
        <v>0</v>
      </c>
      <c r="N2343" t="b">
        <f t="shared" si="138"/>
        <v>0</v>
      </c>
      <c r="O2343" t="b">
        <f t="shared" si="138"/>
        <v>1</v>
      </c>
    </row>
    <row r="2344" spans="1:15" x14ac:dyDescent="0.2">
      <c r="A2344">
        <v>21157440</v>
      </c>
      <c r="B2344" t="s">
        <v>2476</v>
      </c>
      <c r="C2344" t="s">
        <v>33</v>
      </c>
      <c r="D2344" t="s">
        <v>20</v>
      </c>
      <c r="E2344">
        <v>0</v>
      </c>
      <c r="F2344">
        <v>0</v>
      </c>
      <c r="G2344" t="s">
        <v>22</v>
      </c>
      <c r="H2344" t="s">
        <v>23</v>
      </c>
      <c r="I2344" s="3" t="b">
        <f t="shared" si="136"/>
        <v>1</v>
      </c>
      <c r="J2344" s="3" t="b">
        <f>IF(ISNA(MATCH(A2344,README!$B$20:$B$49,0)),FALSE,TRUE)</f>
        <v>0</v>
      </c>
      <c r="K2344" s="3" t="b">
        <f>IF(ISNA(MATCH(A2344,README!$I$20:$I$49,0)),FALSE,TRUE)</f>
        <v>0</v>
      </c>
      <c r="L2344" s="3" t="b">
        <f t="shared" si="137"/>
        <v>0</v>
      </c>
      <c r="M2344" t="b">
        <f t="shared" si="138"/>
        <v>0</v>
      </c>
      <c r="N2344" t="b">
        <f t="shared" si="138"/>
        <v>0</v>
      </c>
      <c r="O2344" t="b">
        <f t="shared" si="138"/>
        <v>1</v>
      </c>
    </row>
    <row r="2345" spans="1:15" x14ac:dyDescent="0.2">
      <c r="A2345">
        <v>21049356</v>
      </c>
      <c r="B2345" t="s">
        <v>2477</v>
      </c>
      <c r="C2345" t="s">
        <v>33</v>
      </c>
      <c r="D2345" t="s">
        <v>20</v>
      </c>
      <c r="E2345">
        <v>0</v>
      </c>
      <c r="F2345">
        <v>0</v>
      </c>
      <c r="G2345" t="s">
        <v>22</v>
      </c>
      <c r="H2345" t="s">
        <v>23</v>
      </c>
      <c r="I2345" s="3" t="b">
        <f t="shared" si="136"/>
        <v>1</v>
      </c>
      <c r="J2345" s="3" t="b">
        <f>IF(ISNA(MATCH(A2345,README!$B$20:$B$49,0)),FALSE,TRUE)</f>
        <v>0</v>
      </c>
      <c r="K2345" s="3" t="b">
        <f>IF(ISNA(MATCH(A2345,README!$I$20:$I$49,0)),FALSE,TRUE)</f>
        <v>0</v>
      </c>
      <c r="L2345" s="3" t="b">
        <f t="shared" si="137"/>
        <v>0</v>
      </c>
      <c r="M2345" t="b">
        <f t="shared" si="138"/>
        <v>0</v>
      </c>
      <c r="N2345" t="b">
        <f t="shared" si="138"/>
        <v>0</v>
      </c>
      <c r="O2345" t="b">
        <f t="shared" si="138"/>
        <v>1</v>
      </c>
    </row>
    <row r="2346" spans="1:15" x14ac:dyDescent="0.2">
      <c r="A2346">
        <v>21049357</v>
      </c>
      <c r="B2346" t="s">
        <v>2478</v>
      </c>
      <c r="C2346" t="s">
        <v>21</v>
      </c>
      <c r="D2346" t="s">
        <v>20</v>
      </c>
      <c r="E2346">
        <v>0</v>
      </c>
      <c r="F2346">
        <v>0</v>
      </c>
      <c r="G2346" t="s">
        <v>22</v>
      </c>
      <c r="H2346" t="s">
        <v>23</v>
      </c>
      <c r="I2346" s="3" t="b">
        <f t="shared" si="136"/>
        <v>1</v>
      </c>
      <c r="J2346" s="3" t="b">
        <f>IF(ISNA(MATCH(A2346,README!$B$20:$B$49,0)),FALSE,TRUE)</f>
        <v>0</v>
      </c>
      <c r="K2346" s="3" t="b">
        <f>IF(ISNA(MATCH(A2346,README!$I$20:$I$49,0)),FALSE,TRUE)</f>
        <v>0</v>
      </c>
      <c r="L2346" s="3" t="b">
        <f t="shared" si="137"/>
        <v>0</v>
      </c>
      <c r="M2346" t="b">
        <f t="shared" si="138"/>
        <v>0</v>
      </c>
      <c r="N2346" t="b">
        <f t="shared" si="138"/>
        <v>0</v>
      </c>
      <c r="O2346" t="b">
        <f t="shared" si="138"/>
        <v>1</v>
      </c>
    </row>
    <row r="2347" spans="1:15" x14ac:dyDescent="0.2">
      <c r="A2347">
        <v>21176972</v>
      </c>
      <c r="B2347" t="s">
        <v>2479</v>
      </c>
      <c r="C2347" t="s">
        <v>33</v>
      </c>
      <c r="D2347" t="s">
        <v>20</v>
      </c>
      <c r="E2347">
        <v>0</v>
      </c>
      <c r="F2347">
        <v>0</v>
      </c>
      <c r="G2347" t="s">
        <v>22</v>
      </c>
      <c r="H2347" t="s">
        <v>23</v>
      </c>
      <c r="I2347" s="3" t="b">
        <f t="shared" si="136"/>
        <v>1</v>
      </c>
      <c r="J2347" s="3" t="b">
        <f>IF(ISNA(MATCH(A2347,README!$B$20:$B$49,0)),FALSE,TRUE)</f>
        <v>0</v>
      </c>
      <c r="K2347" s="3" t="b">
        <f>IF(ISNA(MATCH(A2347,README!$I$20:$I$49,0)),FALSE,TRUE)</f>
        <v>0</v>
      </c>
      <c r="L2347" s="3" t="b">
        <f t="shared" si="137"/>
        <v>0</v>
      </c>
      <c r="M2347" t="b">
        <f t="shared" si="138"/>
        <v>0</v>
      </c>
      <c r="N2347" t="b">
        <f t="shared" si="138"/>
        <v>0</v>
      </c>
      <c r="O2347" t="b">
        <f t="shared" si="138"/>
        <v>1</v>
      </c>
    </row>
    <row r="2348" spans="1:15" x14ac:dyDescent="0.2">
      <c r="A2348">
        <v>40719962</v>
      </c>
      <c r="B2348" t="s">
        <v>2480</v>
      </c>
      <c r="C2348" t="s">
        <v>33</v>
      </c>
      <c r="D2348" t="s">
        <v>20</v>
      </c>
      <c r="E2348">
        <v>0</v>
      </c>
      <c r="F2348">
        <v>0</v>
      </c>
      <c r="G2348" t="s">
        <v>22</v>
      </c>
      <c r="H2348" t="s">
        <v>23</v>
      </c>
      <c r="I2348" s="3" t="b">
        <f t="shared" si="136"/>
        <v>1</v>
      </c>
      <c r="J2348" s="3" t="b">
        <f>IF(ISNA(MATCH(A2348,README!$B$20:$B$49,0)),FALSE,TRUE)</f>
        <v>0</v>
      </c>
      <c r="K2348" s="3" t="b">
        <f>IF(ISNA(MATCH(A2348,README!$I$20:$I$49,0)),FALSE,TRUE)</f>
        <v>0</v>
      </c>
      <c r="L2348" s="3" t="b">
        <f t="shared" si="137"/>
        <v>0</v>
      </c>
      <c r="M2348" t="b">
        <f t="shared" si="138"/>
        <v>0</v>
      </c>
      <c r="N2348" t="b">
        <f t="shared" si="138"/>
        <v>0</v>
      </c>
      <c r="O2348" t="b">
        <f t="shared" si="138"/>
        <v>1</v>
      </c>
    </row>
    <row r="2349" spans="1:15" x14ac:dyDescent="0.2">
      <c r="A2349">
        <v>21167184</v>
      </c>
      <c r="B2349" t="s">
        <v>2481</v>
      </c>
      <c r="C2349" t="s">
        <v>33</v>
      </c>
      <c r="D2349" t="s">
        <v>20</v>
      </c>
      <c r="E2349">
        <v>0</v>
      </c>
      <c r="F2349">
        <v>0</v>
      </c>
      <c r="G2349" t="s">
        <v>22</v>
      </c>
      <c r="H2349" t="s">
        <v>23</v>
      </c>
      <c r="I2349" s="3" t="b">
        <f t="shared" si="136"/>
        <v>1</v>
      </c>
      <c r="J2349" s="3" t="b">
        <f>IF(ISNA(MATCH(A2349,README!$B$20:$B$49,0)),FALSE,TRUE)</f>
        <v>0</v>
      </c>
      <c r="K2349" s="3" t="b">
        <f>IF(ISNA(MATCH(A2349,README!$I$20:$I$49,0)),FALSE,TRUE)</f>
        <v>0</v>
      </c>
      <c r="L2349" s="3" t="b">
        <f t="shared" si="137"/>
        <v>0</v>
      </c>
      <c r="M2349" t="b">
        <f t="shared" si="138"/>
        <v>0</v>
      </c>
      <c r="N2349" t="b">
        <f t="shared" si="138"/>
        <v>0</v>
      </c>
      <c r="O2349" t="b">
        <f t="shared" si="138"/>
        <v>1</v>
      </c>
    </row>
    <row r="2350" spans="1:15" x14ac:dyDescent="0.2">
      <c r="A2350">
        <v>21078816</v>
      </c>
      <c r="B2350" t="s">
        <v>2482</v>
      </c>
      <c r="C2350" t="s">
        <v>33</v>
      </c>
      <c r="D2350" t="s">
        <v>20</v>
      </c>
      <c r="E2350">
        <v>0</v>
      </c>
      <c r="F2350">
        <v>0</v>
      </c>
      <c r="G2350" t="s">
        <v>22</v>
      </c>
      <c r="H2350" t="s">
        <v>23</v>
      </c>
      <c r="I2350" s="3" t="b">
        <f t="shared" si="136"/>
        <v>1</v>
      </c>
      <c r="J2350" s="3" t="b">
        <f>IF(ISNA(MATCH(A2350,README!$B$20:$B$49,0)),FALSE,TRUE)</f>
        <v>0</v>
      </c>
      <c r="K2350" s="3" t="b">
        <f>IF(ISNA(MATCH(A2350,README!$I$20:$I$49,0)),FALSE,TRUE)</f>
        <v>0</v>
      </c>
      <c r="L2350" s="3" t="b">
        <f t="shared" si="137"/>
        <v>0</v>
      </c>
      <c r="M2350" t="b">
        <f t="shared" si="138"/>
        <v>0</v>
      </c>
      <c r="N2350" t="b">
        <f t="shared" si="138"/>
        <v>0</v>
      </c>
      <c r="O2350" t="b">
        <f t="shared" si="138"/>
        <v>1</v>
      </c>
    </row>
    <row r="2351" spans="1:15" x14ac:dyDescent="0.2">
      <c r="A2351">
        <v>21117979</v>
      </c>
      <c r="B2351" t="s">
        <v>2483</v>
      </c>
      <c r="C2351" t="s">
        <v>33</v>
      </c>
      <c r="D2351" t="s">
        <v>20</v>
      </c>
      <c r="E2351">
        <v>0</v>
      </c>
      <c r="F2351">
        <v>0</v>
      </c>
      <c r="G2351" t="s">
        <v>22</v>
      </c>
      <c r="H2351" t="s">
        <v>23</v>
      </c>
      <c r="I2351" s="3" t="b">
        <f t="shared" si="136"/>
        <v>1</v>
      </c>
      <c r="J2351" s="3" t="b">
        <f>IF(ISNA(MATCH(A2351,README!$B$20:$B$49,0)),FALSE,TRUE)</f>
        <v>0</v>
      </c>
      <c r="K2351" s="3" t="b">
        <f>IF(ISNA(MATCH(A2351,README!$I$20:$I$49,0)),FALSE,TRUE)</f>
        <v>0</v>
      </c>
      <c r="L2351" s="3" t="b">
        <f t="shared" si="137"/>
        <v>0</v>
      </c>
      <c r="M2351" t="b">
        <f t="shared" si="138"/>
        <v>0</v>
      </c>
      <c r="N2351" t="b">
        <f t="shared" si="138"/>
        <v>0</v>
      </c>
      <c r="O2351" t="b">
        <f t="shared" si="138"/>
        <v>1</v>
      </c>
    </row>
    <row r="2352" spans="1:15" x14ac:dyDescent="0.2">
      <c r="A2352">
        <v>35785380</v>
      </c>
      <c r="B2352" t="s">
        <v>2484</v>
      </c>
      <c r="C2352" t="s">
        <v>24</v>
      </c>
      <c r="D2352" t="s">
        <v>20</v>
      </c>
      <c r="E2352">
        <v>0</v>
      </c>
      <c r="F2352">
        <v>0</v>
      </c>
      <c r="G2352" t="s">
        <v>22</v>
      </c>
      <c r="H2352" t="s">
        <v>23</v>
      </c>
      <c r="I2352" s="3" t="b">
        <f t="shared" si="136"/>
        <v>1</v>
      </c>
      <c r="J2352" s="3" t="b">
        <f>IF(ISNA(MATCH(A2352,README!$B$20:$B$49,0)),FALSE,TRUE)</f>
        <v>0</v>
      </c>
      <c r="K2352" s="3" t="b">
        <f>IF(ISNA(MATCH(A2352,README!$I$20:$I$49,0)),FALSE,TRUE)</f>
        <v>0</v>
      </c>
      <c r="L2352" s="3" t="b">
        <f t="shared" si="137"/>
        <v>0</v>
      </c>
      <c r="M2352" t="b">
        <f t="shared" si="138"/>
        <v>0</v>
      </c>
      <c r="N2352" t="b">
        <f t="shared" si="138"/>
        <v>0</v>
      </c>
      <c r="O2352" t="b">
        <f t="shared" si="138"/>
        <v>1</v>
      </c>
    </row>
    <row r="2353" spans="1:15" x14ac:dyDescent="0.2">
      <c r="A2353">
        <v>35785364</v>
      </c>
      <c r="B2353" t="s">
        <v>2485</v>
      </c>
      <c r="C2353" t="s">
        <v>26</v>
      </c>
      <c r="D2353" t="s">
        <v>20</v>
      </c>
      <c r="E2353">
        <v>0</v>
      </c>
      <c r="F2353">
        <v>0</v>
      </c>
      <c r="G2353" t="s">
        <v>22</v>
      </c>
      <c r="H2353" t="s">
        <v>23</v>
      </c>
      <c r="I2353" s="3" t="b">
        <f t="shared" si="136"/>
        <v>1</v>
      </c>
      <c r="J2353" s="3" t="b">
        <f>IF(ISNA(MATCH(A2353,README!$B$20:$B$49,0)),FALSE,TRUE)</f>
        <v>0</v>
      </c>
      <c r="K2353" s="3" t="b">
        <f>IF(ISNA(MATCH(A2353,README!$I$20:$I$49,0)),FALSE,TRUE)</f>
        <v>0</v>
      </c>
      <c r="L2353" s="3" t="b">
        <f t="shared" si="137"/>
        <v>0</v>
      </c>
      <c r="M2353" t="b">
        <f t="shared" si="138"/>
        <v>0</v>
      </c>
      <c r="N2353" t="b">
        <f t="shared" si="138"/>
        <v>0</v>
      </c>
      <c r="O2353" t="b">
        <f t="shared" si="138"/>
        <v>1</v>
      </c>
    </row>
    <row r="2354" spans="1:15" x14ac:dyDescent="0.2">
      <c r="A2354">
        <v>35785394</v>
      </c>
      <c r="B2354" t="s">
        <v>2486</v>
      </c>
      <c r="C2354" t="s">
        <v>33</v>
      </c>
      <c r="D2354" t="s">
        <v>20</v>
      </c>
      <c r="E2354">
        <v>0</v>
      </c>
      <c r="F2354">
        <v>0</v>
      </c>
      <c r="G2354" t="s">
        <v>22</v>
      </c>
      <c r="H2354" t="s">
        <v>23</v>
      </c>
      <c r="I2354" s="3" t="b">
        <f t="shared" si="136"/>
        <v>1</v>
      </c>
      <c r="J2354" s="3" t="b">
        <f>IF(ISNA(MATCH(A2354,README!$B$20:$B$49,0)),FALSE,TRUE)</f>
        <v>0</v>
      </c>
      <c r="K2354" s="3" t="b">
        <f>IF(ISNA(MATCH(A2354,README!$I$20:$I$49,0)),FALSE,TRUE)</f>
        <v>0</v>
      </c>
      <c r="L2354" s="3" t="b">
        <f t="shared" si="137"/>
        <v>0</v>
      </c>
      <c r="M2354" t="b">
        <f t="shared" si="138"/>
        <v>0</v>
      </c>
      <c r="N2354" t="b">
        <f t="shared" si="138"/>
        <v>0</v>
      </c>
      <c r="O2354" t="b">
        <f t="shared" si="138"/>
        <v>1</v>
      </c>
    </row>
    <row r="2355" spans="1:15" x14ac:dyDescent="0.2">
      <c r="A2355">
        <v>35785404</v>
      </c>
      <c r="B2355" t="s">
        <v>2487</v>
      </c>
      <c r="C2355" t="s">
        <v>26</v>
      </c>
      <c r="D2355" t="s">
        <v>20</v>
      </c>
      <c r="E2355">
        <v>0</v>
      </c>
      <c r="F2355">
        <v>0</v>
      </c>
      <c r="G2355" t="s">
        <v>22</v>
      </c>
      <c r="H2355" t="s">
        <v>23</v>
      </c>
      <c r="I2355" s="3" t="b">
        <f t="shared" si="136"/>
        <v>1</v>
      </c>
      <c r="J2355" s="3" t="b">
        <f>IF(ISNA(MATCH(A2355,README!$B$20:$B$49,0)),FALSE,TRUE)</f>
        <v>0</v>
      </c>
      <c r="K2355" s="3" t="b">
        <f>IF(ISNA(MATCH(A2355,README!$I$20:$I$49,0)),FALSE,TRUE)</f>
        <v>0</v>
      </c>
      <c r="L2355" s="3" t="b">
        <f t="shared" si="137"/>
        <v>0</v>
      </c>
      <c r="M2355" t="b">
        <f t="shared" si="138"/>
        <v>0</v>
      </c>
      <c r="N2355" t="b">
        <f t="shared" si="138"/>
        <v>0</v>
      </c>
      <c r="O2355" t="b">
        <f t="shared" si="138"/>
        <v>1</v>
      </c>
    </row>
    <row r="2356" spans="1:15" x14ac:dyDescent="0.2">
      <c r="A2356">
        <v>35785427</v>
      </c>
      <c r="B2356" t="s">
        <v>2488</v>
      </c>
      <c r="C2356" t="s">
        <v>33</v>
      </c>
      <c r="D2356" t="s">
        <v>20</v>
      </c>
      <c r="E2356">
        <v>0</v>
      </c>
      <c r="F2356">
        <v>0</v>
      </c>
      <c r="G2356" t="s">
        <v>22</v>
      </c>
      <c r="H2356" t="s">
        <v>23</v>
      </c>
      <c r="I2356" s="3" t="b">
        <f t="shared" si="136"/>
        <v>1</v>
      </c>
      <c r="J2356" s="3" t="b">
        <f>IF(ISNA(MATCH(A2356,README!$B$20:$B$49,0)),FALSE,TRUE)</f>
        <v>0</v>
      </c>
      <c r="K2356" s="3" t="b">
        <f>IF(ISNA(MATCH(A2356,README!$I$20:$I$49,0)),FALSE,TRUE)</f>
        <v>0</v>
      </c>
      <c r="L2356" s="3" t="b">
        <f t="shared" si="137"/>
        <v>0</v>
      </c>
      <c r="M2356" t="b">
        <f t="shared" si="138"/>
        <v>0</v>
      </c>
      <c r="N2356" t="b">
        <f t="shared" si="138"/>
        <v>0</v>
      </c>
      <c r="O2356" t="b">
        <f t="shared" si="138"/>
        <v>1</v>
      </c>
    </row>
    <row r="2357" spans="1:15" x14ac:dyDescent="0.2">
      <c r="A2357">
        <v>35785343</v>
      </c>
      <c r="B2357" t="s">
        <v>2489</v>
      </c>
      <c r="C2357" t="s">
        <v>33</v>
      </c>
      <c r="D2357" t="s">
        <v>20</v>
      </c>
      <c r="E2357">
        <v>0</v>
      </c>
      <c r="F2357">
        <v>0</v>
      </c>
      <c r="G2357" t="s">
        <v>22</v>
      </c>
      <c r="H2357" t="s">
        <v>23</v>
      </c>
      <c r="I2357" s="3" t="b">
        <f t="shared" si="136"/>
        <v>1</v>
      </c>
      <c r="J2357" s="3" t="b">
        <f>IF(ISNA(MATCH(A2357,README!$B$20:$B$49,0)),FALSE,TRUE)</f>
        <v>0</v>
      </c>
      <c r="K2357" s="3" t="b">
        <f>IF(ISNA(MATCH(A2357,README!$I$20:$I$49,0)),FALSE,TRUE)</f>
        <v>0</v>
      </c>
      <c r="L2357" s="3" t="b">
        <f t="shared" si="137"/>
        <v>0</v>
      </c>
      <c r="M2357" t="b">
        <f t="shared" si="138"/>
        <v>0</v>
      </c>
      <c r="N2357" t="b">
        <f t="shared" si="138"/>
        <v>0</v>
      </c>
      <c r="O2357" t="b">
        <f t="shared" si="138"/>
        <v>1</v>
      </c>
    </row>
    <row r="2358" spans="1:15" x14ac:dyDescent="0.2">
      <c r="A2358">
        <v>35785355</v>
      </c>
      <c r="B2358" t="s">
        <v>2490</v>
      </c>
      <c r="C2358" t="s">
        <v>33</v>
      </c>
      <c r="D2358" t="s">
        <v>20</v>
      </c>
      <c r="E2358">
        <v>0</v>
      </c>
      <c r="F2358">
        <v>0</v>
      </c>
      <c r="G2358" t="s">
        <v>22</v>
      </c>
      <c r="H2358" t="s">
        <v>23</v>
      </c>
      <c r="I2358" s="3" t="b">
        <f t="shared" si="136"/>
        <v>1</v>
      </c>
      <c r="J2358" s="3" t="b">
        <f>IF(ISNA(MATCH(A2358,README!$B$20:$B$49,0)),FALSE,TRUE)</f>
        <v>0</v>
      </c>
      <c r="K2358" s="3" t="b">
        <f>IF(ISNA(MATCH(A2358,README!$I$20:$I$49,0)),FALSE,TRUE)</f>
        <v>0</v>
      </c>
      <c r="L2358" s="3" t="b">
        <f t="shared" si="137"/>
        <v>0</v>
      </c>
      <c r="M2358" t="b">
        <f t="shared" si="138"/>
        <v>0</v>
      </c>
      <c r="N2358" t="b">
        <f t="shared" si="138"/>
        <v>0</v>
      </c>
      <c r="O2358" t="b">
        <f t="shared" si="138"/>
        <v>1</v>
      </c>
    </row>
    <row r="2359" spans="1:15" x14ac:dyDescent="0.2">
      <c r="A2359">
        <v>43630063</v>
      </c>
      <c r="B2359" t="s">
        <v>2491</v>
      </c>
      <c r="C2359" t="s">
        <v>24</v>
      </c>
      <c r="D2359" t="s">
        <v>20</v>
      </c>
      <c r="E2359">
        <v>0</v>
      </c>
      <c r="F2359">
        <v>0</v>
      </c>
      <c r="G2359" t="s">
        <v>22</v>
      </c>
      <c r="H2359" t="s">
        <v>23</v>
      </c>
      <c r="I2359" s="3" t="b">
        <f t="shared" si="136"/>
        <v>0</v>
      </c>
      <c r="J2359" s="3" t="b">
        <f>IF(ISNA(MATCH(A2359,README!$B$20:$B$49,0)),FALSE,TRUE)</f>
        <v>0</v>
      </c>
      <c r="K2359" s="3" t="b">
        <f>IF(ISNA(MATCH(A2359,README!$I$20:$I$49,0)),FALSE,TRUE)</f>
        <v>0</v>
      </c>
      <c r="L2359" s="3" t="b">
        <f t="shared" si="137"/>
        <v>0</v>
      </c>
      <c r="M2359" t="b">
        <f t="shared" si="138"/>
        <v>0</v>
      </c>
      <c r="N2359" t="b">
        <f t="shared" si="138"/>
        <v>0</v>
      </c>
      <c r="O2359" t="b">
        <f t="shared" si="138"/>
        <v>0</v>
      </c>
    </row>
    <row r="2360" spans="1:15" x14ac:dyDescent="0.2">
      <c r="A2360">
        <v>43864282</v>
      </c>
      <c r="B2360" t="s">
        <v>2492</v>
      </c>
      <c r="C2360" t="s">
        <v>26</v>
      </c>
      <c r="D2360" t="s">
        <v>20</v>
      </c>
      <c r="E2360">
        <v>0</v>
      </c>
      <c r="F2360">
        <v>0</v>
      </c>
      <c r="G2360" t="s">
        <v>22</v>
      </c>
      <c r="H2360" t="s">
        <v>23</v>
      </c>
      <c r="I2360" s="3" t="b">
        <f t="shared" si="136"/>
        <v>0</v>
      </c>
      <c r="J2360" s="3" t="b">
        <f>IF(ISNA(MATCH(A2360,README!$B$20:$B$49,0)),FALSE,TRUE)</f>
        <v>0</v>
      </c>
      <c r="K2360" s="3" t="b">
        <f>IF(ISNA(MATCH(A2360,README!$I$20:$I$49,0)),FALSE,TRUE)</f>
        <v>0</v>
      </c>
      <c r="L2360" s="3" t="b">
        <f t="shared" si="137"/>
        <v>0</v>
      </c>
      <c r="M2360" t="b">
        <f t="shared" si="138"/>
        <v>0</v>
      </c>
      <c r="N2360" t="b">
        <f t="shared" si="138"/>
        <v>0</v>
      </c>
      <c r="O2360" t="b">
        <f t="shared" si="138"/>
        <v>0</v>
      </c>
    </row>
    <row r="2361" spans="1:15" x14ac:dyDescent="0.2">
      <c r="A2361">
        <v>43809903</v>
      </c>
      <c r="B2361" t="s">
        <v>2493</v>
      </c>
      <c r="C2361" t="s">
        <v>33</v>
      </c>
      <c r="D2361" t="s">
        <v>20</v>
      </c>
      <c r="E2361">
        <v>0</v>
      </c>
      <c r="F2361">
        <v>0</v>
      </c>
      <c r="G2361" t="s">
        <v>22</v>
      </c>
      <c r="H2361" t="s">
        <v>23</v>
      </c>
      <c r="I2361" s="3" t="b">
        <f t="shared" si="136"/>
        <v>0</v>
      </c>
      <c r="J2361" s="3" t="b">
        <f>IF(ISNA(MATCH(A2361,README!$B$20:$B$49,0)),FALSE,TRUE)</f>
        <v>0</v>
      </c>
      <c r="K2361" s="3" t="b">
        <f>IF(ISNA(MATCH(A2361,README!$I$20:$I$49,0)),FALSE,TRUE)</f>
        <v>0</v>
      </c>
      <c r="L2361" s="3" t="b">
        <f t="shared" si="137"/>
        <v>0</v>
      </c>
      <c r="M2361" t="b">
        <f t="shared" si="138"/>
        <v>0</v>
      </c>
      <c r="N2361" t="b">
        <f t="shared" si="138"/>
        <v>0</v>
      </c>
      <c r="O2361" t="b">
        <f t="shared" si="138"/>
        <v>0</v>
      </c>
    </row>
    <row r="2362" spans="1:15" x14ac:dyDescent="0.2">
      <c r="A2362">
        <v>41406489</v>
      </c>
      <c r="B2362" t="s">
        <v>2494</v>
      </c>
      <c r="C2362" t="s">
        <v>25</v>
      </c>
      <c r="D2362" t="s">
        <v>20</v>
      </c>
      <c r="E2362">
        <v>0</v>
      </c>
      <c r="F2362">
        <v>0</v>
      </c>
      <c r="G2362" t="s">
        <v>22</v>
      </c>
      <c r="H2362" t="s">
        <v>23</v>
      </c>
      <c r="I2362" s="3" t="b">
        <f t="shared" si="136"/>
        <v>1</v>
      </c>
      <c r="J2362" s="3" t="b">
        <f>IF(ISNA(MATCH(A2362,README!$B$20:$B$49,0)),FALSE,TRUE)</f>
        <v>0</v>
      </c>
      <c r="K2362" s="3" t="b">
        <f>IF(ISNA(MATCH(A2362,README!$I$20:$I$49,0)),FALSE,TRUE)</f>
        <v>0</v>
      </c>
      <c r="L2362" s="3" t="b">
        <f t="shared" si="137"/>
        <v>0</v>
      </c>
      <c r="M2362" t="b">
        <f t="shared" si="138"/>
        <v>0</v>
      </c>
      <c r="N2362" t="b">
        <f t="shared" si="138"/>
        <v>0</v>
      </c>
      <c r="O2362" t="b">
        <f t="shared" si="138"/>
        <v>1</v>
      </c>
    </row>
    <row r="2363" spans="1:15" x14ac:dyDescent="0.2">
      <c r="A2363">
        <v>41406755</v>
      </c>
      <c r="B2363" t="s">
        <v>2495</v>
      </c>
      <c r="C2363" t="s">
        <v>26</v>
      </c>
      <c r="D2363" t="s">
        <v>20</v>
      </c>
      <c r="E2363">
        <v>0</v>
      </c>
      <c r="F2363">
        <v>0</v>
      </c>
      <c r="G2363" t="s">
        <v>22</v>
      </c>
      <c r="H2363" t="s">
        <v>23</v>
      </c>
      <c r="I2363" s="3" t="b">
        <f t="shared" si="136"/>
        <v>1</v>
      </c>
      <c r="J2363" s="3" t="b">
        <f>IF(ISNA(MATCH(A2363,README!$B$20:$B$49,0)),FALSE,TRUE)</f>
        <v>0</v>
      </c>
      <c r="K2363" s="3" t="b">
        <f>IF(ISNA(MATCH(A2363,README!$I$20:$I$49,0)),FALSE,TRUE)</f>
        <v>0</v>
      </c>
      <c r="L2363" s="3" t="b">
        <f t="shared" si="137"/>
        <v>0</v>
      </c>
      <c r="M2363" t="b">
        <f t="shared" si="138"/>
        <v>0</v>
      </c>
      <c r="N2363" t="b">
        <f t="shared" si="138"/>
        <v>0</v>
      </c>
      <c r="O2363" t="b">
        <f t="shared" si="138"/>
        <v>1</v>
      </c>
    </row>
    <row r="2364" spans="1:15" x14ac:dyDescent="0.2">
      <c r="A2364">
        <v>41406572</v>
      </c>
      <c r="B2364" t="s">
        <v>2496</v>
      </c>
      <c r="C2364" t="s">
        <v>21</v>
      </c>
      <c r="D2364" t="s">
        <v>20</v>
      </c>
      <c r="E2364">
        <v>0</v>
      </c>
      <c r="F2364">
        <v>0</v>
      </c>
      <c r="G2364" t="s">
        <v>22</v>
      </c>
      <c r="H2364" t="s">
        <v>23</v>
      </c>
      <c r="I2364" s="3" t="b">
        <f t="shared" si="136"/>
        <v>1</v>
      </c>
      <c r="J2364" s="3" t="b">
        <f>IF(ISNA(MATCH(A2364,README!$B$20:$B$49,0)),FALSE,TRUE)</f>
        <v>0</v>
      </c>
      <c r="K2364" s="3" t="b">
        <f>IF(ISNA(MATCH(A2364,README!$I$20:$I$49,0)),FALSE,TRUE)</f>
        <v>0</v>
      </c>
      <c r="L2364" s="3" t="b">
        <f t="shared" si="137"/>
        <v>0</v>
      </c>
      <c r="M2364" t="b">
        <f t="shared" si="138"/>
        <v>0</v>
      </c>
      <c r="N2364" t="b">
        <f t="shared" si="138"/>
        <v>0</v>
      </c>
      <c r="O2364" t="b">
        <f t="shared" si="138"/>
        <v>1</v>
      </c>
    </row>
    <row r="2365" spans="1:15" x14ac:dyDescent="0.2">
      <c r="A2365">
        <v>41406571</v>
      </c>
      <c r="B2365" t="s">
        <v>2497</v>
      </c>
      <c r="C2365" t="s">
        <v>21</v>
      </c>
      <c r="D2365" t="s">
        <v>20</v>
      </c>
      <c r="E2365">
        <v>0</v>
      </c>
      <c r="F2365">
        <v>0</v>
      </c>
      <c r="G2365" t="s">
        <v>22</v>
      </c>
      <c r="H2365" t="s">
        <v>23</v>
      </c>
      <c r="I2365" s="3" t="b">
        <f t="shared" si="136"/>
        <v>1</v>
      </c>
      <c r="J2365" s="3" t="b">
        <f>IF(ISNA(MATCH(A2365,README!$B$20:$B$49,0)),FALSE,TRUE)</f>
        <v>0</v>
      </c>
      <c r="K2365" s="3" t="b">
        <f>IF(ISNA(MATCH(A2365,README!$I$20:$I$49,0)),FALSE,TRUE)</f>
        <v>0</v>
      </c>
      <c r="L2365" s="3" t="b">
        <f t="shared" si="137"/>
        <v>0</v>
      </c>
      <c r="M2365" t="b">
        <f t="shared" si="138"/>
        <v>0</v>
      </c>
      <c r="N2365" t="b">
        <f t="shared" si="138"/>
        <v>0</v>
      </c>
      <c r="O2365" t="b">
        <f t="shared" si="138"/>
        <v>1</v>
      </c>
    </row>
    <row r="2366" spans="1:15" x14ac:dyDescent="0.2">
      <c r="A2366">
        <v>41406635</v>
      </c>
      <c r="B2366" t="s">
        <v>2498</v>
      </c>
      <c r="C2366" t="s">
        <v>21</v>
      </c>
      <c r="D2366" t="s">
        <v>20</v>
      </c>
      <c r="E2366">
        <v>0</v>
      </c>
      <c r="F2366">
        <v>0</v>
      </c>
      <c r="G2366" t="s">
        <v>22</v>
      </c>
      <c r="H2366" t="s">
        <v>23</v>
      </c>
      <c r="I2366" s="3" t="b">
        <f t="shared" si="136"/>
        <v>1</v>
      </c>
      <c r="J2366" s="3" t="b">
        <f>IF(ISNA(MATCH(A2366,README!$B$20:$B$49,0)),FALSE,TRUE)</f>
        <v>0</v>
      </c>
      <c r="K2366" s="3" t="b">
        <f>IF(ISNA(MATCH(A2366,README!$I$20:$I$49,0)),FALSE,TRUE)</f>
        <v>0</v>
      </c>
      <c r="L2366" s="3" t="b">
        <f t="shared" si="137"/>
        <v>0</v>
      </c>
      <c r="M2366" t="b">
        <f t="shared" si="138"/>
        <v>0</v>
      </c>
      <c r="N2366" t="b">
        <f t="shared" si="138"/>
        <v>0</v>
      </c>
      <c r="O2366" t="b">
        <f t="shared" si="138"/>
        <v>1</v>
      </c>
    </row>
    <row r="2367" spans="1:15" x14ac:dyDescent="0.2">
      <c r="A2367">
        <v>41406451</v>
      </c>
      <c r="B2367" t="s">
        <v>2499</v>
      </c>
      <c r="C2367" t="s">
        <v>21</v>
      </c>
      <c r="D2367" t="s">
        <v>20</v>
      </c>
      <c r="E2367">
        <v>0</v>
      </c>
      <c r="F2367">
        <v>0</v>
      </c>
      <c r="G2367" t="s">
        <v>22</v>
      </c>
      <c r="H2367" t="s">
        <v>23</v>
      </c>
      <c r="I2367" s="3" t="b">
        <f t="shared" si="136"/>
        <v>1</v>
      </c>
      <c r="J2367" s="3" t="b">
        <f>IF(ISNA(MATCH(A2367,README!$B$20:$B$49,0)),FALSE,TRUE)</f>
        <v>0</v>
      </c>
      <c r="K2367" s="3" t="b">
        <f>IF(ISNA(MATCH(A2367,README!$I$20:$I$49,0)),FALSE,TRUE)</f>
        <v>0</v>
      </c>
      <c r="L2367" s="3" t="b">
        <f t="shared" si="137"/>
        <v>0</v>
      </c>
      <c r="M2367" t="b">
        <f t="shared" si="138"/>
        <v>0</v>
      </c>
      <c r="N2367" t="b">
        <f t="shared" si="138"/>
        <v>0</v>
      </c>
      <c r="O2367" t="b">
        <f t="shared" si="138"/>
        <v>1</v>
      </c>
    </row>
    <row r="2368" spans="1:15" x14ac:dyDescent="0.2">
      <c r="A2368">
        <v>43684094</v>
      </c>
      <c r="B2368" t="s">
        <v>2500</v>
      </c>
      <c r="C2368" t="s">
        <v>24</v>
      </c>
      <c r="D2368" t="s">
        <v>20</v>
      </c>
      <c r="E2368">
        <v>0</v>
      </c>
      <c r="F2368">
        <v>0</v>
      </c>
      <c r="G2368" t="s">
        <v>22</v>
      </c>
      <c r="H2368" t="s">
        <v>23</v>
      </c>
      <c r="I2368" s="3" t="b">
        <f t="shared" ref="I2368:I2431" si="139">IF(K2368,TRUE,IF(J2368,FALSE,OR(L2368:O2368)))</f>
        <v>0</v>
      </c>
      <c r="J2368" s="3" t="b">
        <f>IF(ISNA(MATCH(A2368,README!$B$20:$B$49,0)),FALSE,TRUE)</f>
        <v>0</v>
      </c>
      <c r="K2368" s="3" t="b">
        <f>IF(ISNA(MATCH(A2368,README!$I$20:$I$49,0)),FALSE,TRUE)</f>
        <v>0</v>
      </c>
      <c r="L2368" s="3" t="b">
        <f t="shared" ref="L2368:L2431" si="140">AND(E2368=0,F2368=0,FALSE)</f>
        <v>0</v>
      </c>
      <c r="M2368" t="b">
        <f t="shared" si="138"/>
        <v>0</v>
      </c>
      <c r="N2368" t="b">
        <f t="shared" si="138"/>
        <v>0</v>
      </c>
      <c r="O2368" t="b">
        <f t="shared" si="138"/>
        <v>0</v>
      </c>
    </row>
    <row r="2369" spans="1:15" x14ac:dyDescent="0.2">
      <c r="A2369">
        <v>43593964</v>
      </c>
      <c r="B2369" t="s">
        <v>2501</v>
      </c>
      <c r="C2369" t="s">
        <v>25</v>
      </c>
      <c r="D2369" t="s">
        <v>20</v>
      </c>
      <c r="E2369">
        <v>0</v>
      </c>
      <c r="F2369">
        <v>0</v>
      </c>
      <c r="G2369" t="s">
        <v>22</v>
      </c>
      <c r="H2369" t="s">
        <v>23</v>
      </c>
      <c r="I2369" s="3" t="b">
        <f t="shared" si="139"/>
        <v>0</v>
      </c>
      <c r="J2369" s="3" t="b">
        <f>IF(ISNA(MATCH(A2369,README!$B$20:$B$49,0)),FALSE,TRUE)</f>
        <v>0</v>
      </c>
      <c r="K2369" s="3" t="b">
        <f>IF(ISNA(MATCH(A2369,README!$I$20:$I$49,0)),FALSE,TRUE)</f>
        <v>0</v>
      </c>
      <c r="L2369" s="3" t="b">
        <f t="shared" si="140"/>
        <v>0</v>
      </c>
      <c r="M2369" t="b">
        <f t="shared" si="138"/>
        <v>0</v>
      </c>
      <c r="N2369" t="b">
        <f t="shared" si="138"/>
        <v>0</v>
      </c>
      <c r="O2369" t="b">
        <f t="shared" si="138"/>
        <v>0</v>
      </c>
    </row>
    <row r="2370" spans="1:15" x14ac:dyDescent="0.2">
      <c r="A2370">
        <v>43845989</v>
      </c>
      <c r="B2370" t="s">
        <v>2502</v>
      </c>
      <c r="C2370" t="s">
        <v>25</v>
      </c>
      <c r="D2370" t="s">
        <v>20</v>
      </c>
      <c r="E2370">
        <v>0</v>
      </c>
      <c r="F2370">
        <v>0</v>
      </c>
      <c r="G2370" t="s">
        <v>22</v>
      </c>
      <c r="H2370" t="s">
        <v>23</v>
      </c>
      <c r="I2370" s="3" t="b">
        <f t="shared" si="139"/>
        <v>0</v>
      </c>
      <c r="J2370" s="3" t="b">
        <f>IF(ISNA(MATCH(A2370,README!$B$20:$B$49,0)),FALSE,TRUE)</f>
        <v>0</v>
      </c>
      <c r="K2370" s="3" t="b">
        <f>IF(ISNA(MATCH(A2370,README!$I$20:$I$49,0)),FALSE,TRUE)</f>
        <v>0</v>
      </c>
      <c r="L2370" s="3" t="b">
        <f t="shared" si="140"/>
        <v>0</v>
      </c>
      <c r="M2370" t="b">
        <f t="shared" si="138"/>
        <v>0</v>
      </c>
      <c r="N2370" t="b">
        <f t="shared" si="138"/>
        <v>0</v>
      </c>
      <c r="O2370" t="b">
        <f t="shared" si="138"/>
        <v>0</v>
      </c>
    </row>
    <row r="2371" spans="1:15" x14ac:dyDescent="0.2">
      <c r="A2371">
        <v>43809873</v>
      </c>
      <c r="B2371" t="s">
        <v>2503</v>
      </c>
      <c r="C2371" t="s">
        <v>25</v>
      </c>
      <c r="D2371" t="s">
        <v>20</v>
      </c>
      <c r="E2371">
        <v>0</v>
      </c>
      <c r="F2371">
        <v>0</v>
      </c>
      <c r="G2371" t="s">
        <v>22</v>
      </c>
      <c r="H2371" t="s">
        <v>23</v>
      </c>
      <c r="I2371" s="3" t="b">
        <f t="shared" si="139"/>
        <v>0</v>
      </c>
      <c r="J2371" s="3" t="b">
        <f>IF(ISNA(MATCH(A2371,README!$B$20:$B$49,0)),FALSE,TRUE)</f>
        <v>0</v>
      </c>
      <c r="K2371" s="3" t="b">
        <f>IF(ISNA(MATCH(A2371,README!$I$20:$I$49,0)),FALSE,TRUE)</f>
        <v>0</v>
      </c>
      <c r="L2371" s="3" t="b">
        <f t="shared" si="140"/>
        <v>0</v>
      </c>
      <c r="M2371" t="b">
        <f t="shared" si="138"/>
        <v>0</v>
      </c>
      <c r="N2371" t="b">
        <f t="shared" si="138"/>
        <v>0</v>
      </c>
      <c r="O2371" t="b">
        <f t="shared" si="138"/>
        <v>0</v>
      </c>
    </row>
    <row r="2372" spans="1:15" x14ac:dyDescent="0.2">
      <c r="A2372">
        <v>43666246</v>
      </c>
      <c r="B2372" t="s">
        <v>2504</v>
      </c>
      <c r="C2372" t="s">
        <v>25</v>
      </c>
      <c r="D2372" t="s">
        <v>20</v>
      </c>
      <c r="E2372">
        <v>0</v>
      </c>
      <c r="F2372">
        <v>0</v>
      </c>
      <c r="G2372" t="s">
        <v>22</v>
      </c>
      <c r="H2372" t="s">
        <v>23</v>
      </c>
      <c r="I2372" s="3" t="b">
        <f t="shared" si="139"/>
        <v>0</v>
      </c>
      <c r="J2372" s="3" t="b">
        <f>IF(ISNA(MATCH(A2372,README!$B$20:$B$49,0)),FALSE,TRUE)</f>
        <v>0</v>
      </c>
      <c r="K2372" s="3" t="b">
        <f>IF(ISNA(MATCH(A2372,README!$I$20:$I$49,0)),FALSE,TRUE)</f>
        <v>0</v>
      </c>
      <c r="L2372" s="3" t="b">
        <f t="shared" si="140"/>
        <v>0</v>
      </c>
      <c r="M2372" t="b">
        <f t="shared" si="138"/>
        <v>0</v>
      </c>
      <c r="N2372" t="b">
        <f t="shared" si="138"/>
        <v>0</v>
      </c>
      <c r="O2372" t="b">
        <f t="shared" si="138"/>
        <v>0</v>
      </c>
    </row>
    <row r="2373" spans="1:15" x14ac:dyDescent="0.2">
      <c r="A2373">
        <v>43702127</v>
      </c>
      <c r="B2373" t="s">
        <v>2505</v>
      </c>
      <c r="C2373" t="s">
        <v>26</v>
      </c>
      <c r="D2373" t="s">
        <v>20</v>
      </c>
      <c r="E2373">
        <v>0</v>
      </c>
      <c r="F2373">
        <v>0</v>
      </c>
      <c r="G2373" t="s">
        <v>22</v>
      </c>
      <c r="H2373" t="s">
        <v>23</v>
      </c>
      <c r="I2373" s="3" t="b">
        <f t="shared" si="139"/>
        <v>0</v>
      </c>
      <c r="J2373" s="3" t="b">
        <f>IF(ISNA(MATCH(A2373,README!$B$20:$B$49,0)),FALSE,TRUE)</f>
        <v>0</v>
      </c>
      <c r="K2373" s="3" t="b">
        <f>IF(ISNA(MATCH(A2373,README!$I$20:$I$49,0)),FALSE,TRUE)</f>
        <v>0</v>
      </c>
      <c r="L2373" s="3" t="b">
        <f t="shared" si="140"/>
        <v>0</v>
      </c>
      <c r="M2373" t="b">
        <f t="shared" si="138"/>
        <v>0</v>
      </c>
      <c r="N2373" t="b">
        <f t="shared" si="138"/>
        <v>0</v>
      </c>
      <c r="O2373" t="b">
        <f t="shared" si="138"/>
        <v>0</v>
      </c>
    </row>
    <row r="2374" spans="1:15" x14ac:dyDescent="0.2">
      <c r="A2374">
        <v>43719831</v>
      </c>
      <c r="B2374" t="s">
        <v>2506</v>
      </c>
      <c r="C2374" t="s">
        <v>21</v>
      </c>
      <c r="D2374" t="s">
        <v>20</v>
      </c>
      <c r="E2374">
        <v>0</v>
      </c>
      <c r="F2374">
        <v>0</v>
      </c>
      <c r="G2374" t="s">
        <v>22</v>
      </c>
      <c r="H2374" t="s">
        <v>23</v>
      </c>
      <c r="I2374" s="3" t="b">
        <f t="shared" si="139"/>
        <v>0</v>
      </c>
      <c r="J2374" s="3" t="b">
        <f>IF(ISNA(MATCH(A2374,README!$B$20:$B$49,0)),FALSE,TRUE)</f>
        <v>0</v>
      </c>
      <c r="K2374" s="3" t="b">
        <f>IF(ISNA(MATCH(A2374,README!$I$20:$I$49,0)),FALSE,TRUE)</f>
        <v>0</v>
      </c>
      <c r="L2374" s="3" t="b">
        <f t="shared" si="140"/>
        <v>0</v>
      </c>
      <c r="M2374" t="b">
        <f t="shared" si="138"/>
        <v>0</v>
      </c>
      <c r="N2374" t="b">
        <f t="shared" si="138"/>
        <v>0</v>
      </c>
      <c r="O2374" t="b">
        <f t="shared" si="138"/>
        <v>0</v>
      </c>
    </row>
    <row r="2375" spans="1:15" x14ac:dyDescent="0.2">
      <c r="A2375">
        <v>43684096</v>
      </c>
      <c r="B2375" t="s">
        <v>2507</v>
      </c>
      <c r="C2375" t="s">
        <v>33</v>
      </c>
      <c r="D2375" t="s">
        <v>20</v>
      </c>
      <c r="E2375">
        <v>0</v>
      </c>
      <c r="F2375">
        <v>0</v>
      </c>
      <c r="G2375" t="s">
        <v>22</v>
      </c>
      <c r="H2375" t="s">
        <v>23</v>
      </c>
      <c r="I2375" s="3" t="b">
        <f t="shared" si="139"/>
        <v>0</v>
      </c>
      <c r="J2375" s="3" t="b">
        <f>IF(ISNA(MATCH(A2375,README!$B$20:$B$49,0)),FALSE,TRUE)</f>
        <v>0</v>
      </c>
      <c r="K2375" s="3" t="b">
        <f>IF(ISNA(MATCH(A2375,README!$I$20:$I$49,0)),FALSE,TRUE)</f>
        <v>0</v>
      </c>
      <c r="L2375" s="3" t="b">
        <f t="shared" si="140"/>
        <v>0</v>
      </c>
      <c r="M2375" t="b">
        <f t="shared" si="138"/>
        <v>0</v>
      </c>
      <c r="N2375" t="b">
        <f t="shared" si="138"/>
        <v>0</v>
      </c>
      <c r="O2375" t="b">
        <f t="shared" si="138"/>
        <v>0</v>
      </c>
    </row>
    <row r="2376" spans="1:15" x14ac:dyDescent="0.2">
      <c r="A2376">
        <v>43684097</v>
      </c>
      <c r="B2376" t="s">
        <v>2508</v>
      </c>
      <c r="C2376" t="s">
        <v>21</v>
      </c>
      <c r="D2376" t="s">
        <v>20</v>
      </c>
      <c r="E2376">
        <v>0</v>
      </c>
      <c r="F2376">
        <v>0</v>
      </c>
      <c r="G2376" t="s">
        <v>22</v>
      </c>
      <c r="H2376" t="s">
        <v>23</v>
      </c>
      <c r="I2376" s="3" t="b">
        <f t="shared" si="139"/>
        <v>0</v>
      </c>
      <c r="J2376" s="3" t="b">
        <f>IF(ISNA(MATCH(A2376,README!$B$20:$B$49,0)),FALSE,TRUE)</f>
        <v>0</v>
      </c>
      <c r="K2376" s="3" t="b">
        <f>IF(ISNA(MATCH(A2376,README!$I$20:$I$49,0)),FALSE,TRUE)</f>
        <v>0</v>
      </c>
      <c r="L2376" s="3" t="b">
        <f t="shared" si="140"/>
        <v>0</v>
      </c>
      <c r="M2376" t="b">
        <f t="shared" si="138"/>
        <v>0</v>
      </c>
      <c r="N2376" t="b">
        <f t="shared" si="138"/>
        <v>0</v>
      </c>
      <c r="O2376" t="b">
        <f t="shared" si="138"/>
        <v>0</v>
      </c>
    </row>
    <row r="2377" spans="1:15" x14ac:dyDescent="0.2">
      <c r="A2377">
        <v>43755890</v>
      </c>
      <c r="B2377" t="s">
        <v>2509</v>
      </c>
      <c r="C2377" t="s">
        <v>33</v>
      </c>
      <c r="D2377" t="s">
        <v>20</v>
      </c>
      <c r="E2377">
        <v>0</v>
      </c>
      <c r="F2377">
        <v>0</v>
      </c>
      <c r="G2377" t="s">
        <v>22</v>
      </c>
      <c r="H2377" t="s">
        <v>23</v>
      </c>
      <c r="I2377" s="3" t="b">
        <f t="shared" si="139"/>
        <v>0</v>
      </c>
      <c r="J2377" s="3" t="b">
        <f>IF(ISNA(MATCH(A2377,README!$B$20:$B$49,0)),FALSE,TRUE)</f>
        <v>0</v>
      </c>
      <c r="K2377" s="3" t="b">
        <f>IF(ISNA(MATCH(A2377,README!$I$20:$I$49,0)),FALSE,TRUE)</f>
        <v>0</v>
      </c>
      <c r="L2377" s="3" t="b">
        <f t="shared" si="140"/>
        <v>0</v>
      </c>
      <c r="M2377" t="b">
        <f t="shared" si="138"/>
        <v>0</v>
      </c>
      <c r="N2377" t="b">
        <f t="shared" si="138"/>
        <v>0</v>
      </c>
      <c r="O2377" t="b">
        <f t="shared" si="138"/>
        <v>0</v>
      </c>
    </row>
    <row r="2378" spans="1:15" x14ac:dyDescent="0.2">
      <c r="A2378">
        <v>43630032</v>
      </c>
      <c r="B2378" t="s">
        <v>2510</v>
      </c>
      <c r="C2378" t="s">
        <v>21</v>
      </c>
      <c r="D2378" t="s">
        <v>20</v>
      </c>
      <c r="E2378">
        <v>0</v>
      </c>
      <c r="F2378">
        <v>0</v>
      </c>
      <c r="G2378" t="s">
        <v>22</v>
      </c>
      <c r="H2378" t="s">
        <v>23</v>
      </c>
      <c r="I2378" s="3" t="b">
        <f t="shared" si="139"/>
        <v>0</v>
      </c>
      <c r="J2378" s="3" t="b">
        <f>IF(ISNA(MATCH(A2378,README!$B$20:$B$49,0)),FALSE,TRUE)</f>
        <v>0</v>
      </c>
      <c r="K2378" s="3" t="b">
        <f>IF(ISNA(MATCH(A2378,README!$I$20:$I$49,0)),FALSE,TRUE)</f>
        <v>0</v>
      </c>
      <c r="L2378" s="3" t="b">
        <f t="shared" si="140"/>
        <v>0</v>
      </c>
      <c r="M2378" t="b">
        <f t="shared" ref="M2378:O2441" si="141">ISNUMBER(FIND(LOWER(M$2),LOWER($B2378)))</f>
        <v>0</v>
      </c>
      <c r="N2378" t="b">
        <f t="shared" si="141"/>
        <v>0</v>
      </c>
      <c r="O2378" t="b">
        <f t="shared" si="141"/>
        <v>0</v>
      </c>
    </row>
    <row r="2379" spans="1:15" x14ac:dyDescent="0.2">
      <c r="A2379">
        <v>43827959</v>
      </c>
      <c r="B2379" t="s">
        <v>2511</v>
      </c>
      <c r="C2379" t="s">
        <v>33</v>
      </c>
      <c r="D2379" t="s">
        <v>20</v>
      </c>
      <c r="E2379">
        <v>0</v>
      </c>
      <c r="F2379">
        <v>0</v>
      </c>
      <c r="G2379" t="s">
        <v>22</v>
      </c>
      <c r="H2379" t="s">
        <v>23</v>
      </c>
      <c r="I2379" s="3" t="b">
        <f t="shared" si="139"/>
        <v>0</v>
      </c>
      <c r="J2379" s="3" t="b">
        <f>IF(ISNA(MATCH(A2379,README!$B$20:$B$49,0)),FALSE,TRUE)</f>
        <v>0</v>
      </c>
      <c r="K2379" s="3" t="b">
        <f>IF(ISNA(MATCH(A2379,README!$I$20:$I$49,0)),FALSE,TRUE)</f>
        <v>0</v>
      </c>
      <c r="L2379" s="3" t="b">
        <f t="shared" si="140"/>
        <v>0</v>
      </c>
      <c r="M2379" t="b">
        <f t="shared" si="141"/>
        <v>0</v>
      </c>
      <c r="N2379" t="b">
        <f t="shared" si="141"/>
        <v>0</v>
      </c>
      <c r="O2379" t="b">
        <f t="shared" si="141"/>
        <v>0</v>
      </c>
    </row>
    <row r="2380" spans="1:15" x14ac:dyDescent="0.2">
      <c r="A2380">
        <v>43719830</v>
      </c>
      <c r="B2380" t="s">
        <v>2512</v>
      </c>
      <c r="C2380" t="s">
        <v>33</v>
      </c>
      <c r="D2380" t="s">
        <v>20</v>
      </c>
      <c r="E2380">
        <v>0</v>
      </c>
      <c r="F2380">
        <v>0</v>
      </c>
      <c r="G2380" t="s">
        <v>22</v>
      </c>
      <c r="H2380" t="s">
        <v>23</v>
      </c>
      <c r="I2380" s="3" t="b">
        <f t="shared" si="139"/>
        <v>0</v>
      </c>
      <c r="J2380" s="3" t="b">
        <f>IF(ISNA(MATCH(A2380,README!$B$20:$B$49,0)),FALSE,TRUE)</f>
        <v>0</v>
      </c>
      <c r="K2380" s="3" t="b">
        <f>IF(ISNA(MATCH(A2380,README!$I$20:$I$49,0)),FALSE,TRUE)</f>
        <v>0</v>
      </c>
      <c r="L2380" s="3" t="b">
        <f t="shared" si="140"/>
        <v>0</v>
      </c>
      <c r="M2380" t="b">
        <f t="shared" si="141"/>
        <v>0</v>
      </c>
      <c r="N2380" t="b">
        <f t="shared" si="141"/>
        <v>0</v>
      </c>
      <c r="O2380" t="b">
        <f t="shared" si="141"/>
        <v>0</v>
      </c>
    </row>
    <row r="2381" spans="1:15" x14ac:dyDescent="0.2">
      <c r="A2381">
        <v>43864257</v>
      </c>
      <c r="B2381" t="s">
        <v>2513</v>
      </c>
      <c r="C2381" t="s">
        <v>26</v>
      </c>
      <c r="D2381" t="s">
        <v>20</v>
      </c>
      <c r="E2381">
        <v>0</v>
      </c>
      <c r="F2381">
        <v>0</v>
      </c>
      <c r="G2381" t="s">
        <v>22</v>
      </c>
      <c r="H2381" t="s">
        <v>23</v>
      </c>
      <c r="I2381" s="3" t="b">
        <f t="shared" si="139"/>
        <v>0</v>
      </c>
      <c r="J2381" s="3" t="b">
        <f>IF(ISNA(MATCH(A2381,README!$B$20:$B$49,0)),FALSE,TRUE)</f>
        <v>0</v>
      </c>
      <c r="K2381" s="3" t="b">
        <f>IF(ISNA(MATCH(A2381,README!$I$20:$I$49,0)),FALSE,TRUE)</f>
        <v>0</v>
      </c>
      <c r="L2381" s="3" t="b">
        <f t="shared" si="140"/>
        <v>0</v>
      </c>
      <c r="M2381" t="b">
        <f t="shared" si="141"/>
        <v>0</v>
      </c>
      <c r="N2381" t="b">
        <f t="shared" si="141"/>
        <v>0</v>
      </c>
      <c r="O2381" t="b">
        <f t="shared" si="141"/>
        <v>0</v>
      </c>
    </row>
    <row r="2382" spans="1:15" x14ac:dyDescent="0.2">
      <c r="A2382">
        <v>43611918</v>
      </c>
      <c r="B2382" t="s">
        <v>2514</v>
      </c>
      <c r="C2382" t="s">
        <v>21</v>
      </c>
      <c r="D2382" t="s">
        <v>20</v>
      </c>
      <c r="E2382">
        <v>0</v>
      </c>
      <c r="F2382">
        <v>0</v>
      </c>
      <c r="G2382" t="s">
        <v>22</v>
      </c>
      <c r="H2382" t="s">
        <v>23</v>
      </c>
      <c r="I2382" s="3" t="b">
        <f t="shared" si="139"/>
        <v>0</v>
      </c>
      <c r="J2382" s="3" t="b">
        <f>IF(ISNA(MATCH(A2382,README!$B$20:$B$49,0)),FALSE,TRUE)</f>
        <v>0</v>
      </c>
      <c r="K2382" s="3" t="b">
        <f>IF(ISNA(MATCH(A2382,README!$I$20:$I$49,0)),FALSE,TRUE)</f>
        <v>0</v>
      </c>
      <c r="L2382" s="3" t="b">
        <f t="shared" si="140"/>
        <v>0</v>
      </c>
      <c r="M2382" t="b">
        <f t="shared" si="141"/>
        <v>0</v>
      </c>
      <c r="N2382" t="b">
        <f t="shared" si="141"/>
        <v>0</v>
      </c>
      <c r="O2382" t="b">
        <f t="shared" si="141"/>
        <v>0</v>
      </c>
    </row>
    <row r="2383" spans="1:15" x14ac:dyDescent="0.2">
      <c r="A2383">
        <v>43845990</v>
      </c>
      <c r="B2383" t="s">
        <v>2515</v>
      </c>
      <c r="C2383" t="s">
        <v>33</v>
      </c>
      <c r="D2383" t="s">
        <v>20</v>
      </c>
      <c r="E2383">
        <v>0</v>
      </c>
      <c r="F2383">
        <v>0</v>
      </c>
      <c r="G2383" t="s">
        <v>22</v>
      </c>
      <c r="H2383" t="s">
        <v>23</v>
      </c>
      <c r="I2383" s="3" t="b">
        <f t="shared" si="139"/>
        <v>0</v>
      </c>
      <c r="J2383" s="3" t="b">
        <f>IF(ISNA(MATCH(A2383,README!$B$20:$B$49,0)),FALSE,TRUE)</f>
        <v>0</v>
      </c>
      <c r="K2383" s="3" t="b">
        <f>IF(ISNA(MATCH(A2383,README!$I$20:$I$49,0)),FALSE,TRUE)</f>
        <v>0</v>
      </c>
      <c r="L2383" s="3" t="b">
        <f t="shared" si="140"/>
        <v>0</v>
      </c>
      <c r="M2383" t="b">
        <f t="shared" si="141"/>
        <v>0</v>
      </c>
      <c r="N2383" t="b">
        <f t="shared" si="141"/>
        <v>0</v>
      </c>
      <c r="O2383" t="b">
        <f t="shared" si="141"/>
        <v>0</v>
      </c>
    </row>
    <row r="2384" spans="1:15" x14ac:dyDescent="0.2">
      <c r="A2384">
        <v>43845991</v>
      </c>
      <c r="B2384" t="s">
        <v>2516</v>
      </c>
      <c r="C2384" t="s">
        <v>21</v>
      </c>
      <c r="D2384" t="s">
        <v>20</v>
      </c>
      <c r="E2384">
        <v>0</v>
      </c>
      <c r="F2384">
        <v>0</v>
      </c>
      <c r="G2384" t="s">
        <v>22</v>
      </c>
      <c r="H2384" t="s">
        <v>23</v>
      </c>
      <c r="I2384" s="3" t="b">
        <f t="shared" si="139"/>
        <v>0</v>
      </c>
      <c r="J2384" s="3" t="b">
        <f>IF(ISNA(MATCH(A2384,README!$B$20:$B$49,0)),FALSE,TRUE)</f>
        <v>0</v>
      </c>
      <c r="K2384" s="3" t="b">
        <f>IF(ISNA(MATCH(A2384,README!$I$20:$I$49,0)),FALSE,TRUE)</f>
        <v>0</v>
      </c>
      <c r="L2384" s="3" t="b">
        <f t="shared" si="140"/>
        <v>0</v>
      </c>
      <c r="M2384" t="b">
        <f t="shared" si="141"/>
        <v>0</v>
      </c>
      <c r="N2384" t="b">
        <f t="shared" si="141"/>
        <v>0</v>
      </c>
      <c r="O2384" t="b">
        <f t="shared" si="141"/>
        <v>0</v>
      </c>
    </row>
    <row r="2385" spans="1:15" x14ac:dyDescent="0.2">
      <c r="A2385">
        <v>43827958</v>
      </c>
      <c r="B2385" t="s">
        <v>2517</v>
      </c>
      <c r="C2385" t="s">
        <v>33</v>
      </c>
      <c r="D2385" t="s">
        <v>20</v>
      </c>
      <c r="E2385">
        <v>0</v>
      </c>
      <c r="F2385">
        <v>0</v>
      </c>
      <c r="G2385" t="s">
        <v>22</v>
      </c>
      <c r="H2385" t="s">
        <v>23</v>
      </c>
      <c r="I2385" s="3" t="b">
        <f t="shared" si="139"/>
        <v>0</v>
      </c>
      <c r="J2385" s="3" t="b">
        <f>IF(ISNA(MATCH(A2385,README!$B$20:$B$49,0)),FALSE,TRUE)</f>
        <v>0</v>
      </c>
      <c r="K2385" s="3" t="b">
        <f>IF(ISNA(MATCH(A2385,README!$I$20:$I$49,0)),FALSE,TRUE)</f>
        <v>0</v>
      </c>
      <c r="L2385" s="3" t="b">
        <f t="shared" si="140"/>
        <v>0</v>
      </c>
      <c r="M2385" t="b">
        <f t="shared" si="141"/>
        <v>0</v>
      </c>
      <c r="N2385" t="b">
        <f t="shared" si="141"/>
        <v>0</v>
      </c>
      <c r="O2385" t="b">
        <f t="shared" si="141"/>
        <v>0</v>
      </c>
    </row>
    <row r="2386" spans="1:15" x14ac:dyDescent="0.2">
      <c r="A2386">
        <v>43864258</v>
      </c>
      <c r="B2386" t="s">
        <v>2518</v>
      </c>
      <c r="C2386" t="s">
        <v>21</v>
      </c>
      <c r="D2386" t="s">
        <v>20</v>
      </c>
      <c r="E2386">
        <v>0</v>
      </c>
      <c r="F2386">
        <v>0</v>
      </c>
      <c r="G2386" t="s">
        <v>22</v>
      </c>
      <c r="H2386" t="s">
        <v>23</v>
      </c>
      <c r="I2386" s="3" t="b">
        <f t="shared" si="139"/>
        <v>0</v>
      </c>
      <c r="J2386" s="3" t="b">
        <f>IF(ISNA(MATCH(A2386,README!$B$20:$B$49,0)),FALSE,TRUE)</f>
        <v>0</v>
      </c>
      <c r="K2386" s="3" t="b">
        <f>IF(ISNA(MATCH(A2386,README!$I$20:$I$49,0)),FALSE,TRUE)</f>
        <v>0</v>
      </c>
      <c r="L2386" s="3" t="b">
        <f t="shared" si="140"/>
        <v>0</v>
      </c>
      <c r="M2386" t="b">
        <f t="shared" si="141"/>
        <v>0</v>
      </c>
      <c r="N2386" t="b">
        <f t="shared" si="141"/>
        <v>0</v>
      </c>
      <c r="O2386" t="b">
        <f t="shared" si="141"/>
        <v>0</v>
      </c>
    </row>
    <row r="2387" spans="1:15" x14ac:dyDescent="0.2">
      <c r="A2387">
        <v>43773937</v>
      </c>
      <c r="B2387" t="s">
        <v>2519</v>
      </c>
      <c r="C2387" t="s">
        <v>33</v>
      </c>
      <c r="D2387" t="s">
        <v>20</v>
      </c>
      <c r="E2387">
        <v>0</v>
      </c>
      <c r="F2387">
        <v>0</v>
      </c>
      <c r="G2387" t="s">
        <v>22</v>
      </c>
      <c r="H2387" t="s">
        <v>23</v>
      </c>
      <c r="I2387" s="3" t="b">
        <f t="shared" si="139"/>
        <v>0</v>
      </c>
      <c r="J2387" s="3" t="b">
        <f>IF(ISNA(MATCH(A2387,README!$B$20:$B$49,0)),FALSE,TRUE)</f>
        <v>0</v>
      </c>
      <c r="K2387" s="3" t="b">
        <f>IF(ISNA(MATCH(A2387,README!$I$20:$I$49,0)),FALSE,TRUE)</f>
        <v>0</v>
      </c>
      <c r="L2387" s="3" t="b">
        <f t="shared" si="140"/>
        <v>0</v>
      </c>
      <c r="M2387" t="b">
        <f t="shared" si="141"/>
        <v>0</v>
      </c>
      <c r="N2387" t="b">
        <f t="shared" si="141"/>
        <v>0</v>
      </c>
      <c r="O2387" t="b">
        <f t="shared" si="141"/>
        <v>0</v>
      </c>
    </row>
    <row r="2388" spans="1:15" x14ac:dyDescent="0.2">
      <c r="A2388">
        <v>43684095</v>
      </c>
      <c r="B2388" t="s">
        <v>2520</v>
      </c>
      <c r="C2388" t="s">
        <v>21</v>
      </c>
      <c r="D2388" t="s">
        <v>20</v>
      </c>
      <c r="E2388">
        <v>0</v>
      </c>
      <c r="F2388">
        <v>0</v>
      </c>
      <c r="G2388" t="s">
        <v>22</v>
      </c>
      <c r="H2388" t="s">
        <v>23</v>
      </c>
      <c r="I2388" s="3" t="b">
        <f t="shared" si="139"/>
        <v>0</v>
      </c>
      <c r="J2388" s="3" t="b">
        <f>IF(ISNA(MATCH(A2388,README!$B$20:$B$49,0)),FALSE,TRUE)</f>
        <v>0</v>
      </c>
      <c r="K2388" s="3" t="b">
        <f>IF(ISNA(MATCH(A2388,README!$I$20:$I$49,0)),FALSE,TRUE)</f>
        <v>0</v>
      </c>
      <c r="L2388" s="3" t="b">
        <f t="shared" si="140"/>
        <v>0</v>
      </c>
      <c r="M2388" t="b">
        <f t="shared" si="141"/>
        <v>0</v>
      </c>
      <c r="N2388" t="b">
        <f t="shared" si="141"/>
        <v>0</v>
      </c>
      <c r="O2388" t="b">
        <f t="shared" si="141"/>
        <v>0</v>
      </c>
    </row>
    <row r="2389" spans="1:15" x14ac:dyDescent="0.2">
      <c r="A2389">
        <v>43791720</v>
      </c>
      <c r="B2389" t="s">
        <v>2521</v>
      </c>
      <c r="C2389" t="s">
        <v>33</v>
      </c>
      <c r="D2389" t="s">
        <v>20</v>
      </c>
      <c r="E2389">
        <v>0</v>
      </c>
      <c r="F2389">
        <v>0</v>
      </c>
      <c r="G2389" t="s">
        <v>22</v>
      </c>
      <c r="H2389" t="s">
        <v>23</v>
      </c>
      <c r="I2389" s="3" t="b">
        <f t="shared" si="139"/>
        <v>0</v>
      </c>
      <c r="J2389" s="3" t="b">
        <f>IF(ISNA(MATCH(A2389,README!$B$20:$B$49,0)),FALSE,TRUE)</f>
        <v>0</v>
      </c>
      <c r="K2389" s="3" t="b">
        <f>IF(ISNA(MATCH(A2389,README!$I$20:$I$49,0)),FALSE,TRUE)</f>
        <v>0</v>
      </c>
      <c r="L2389" s="3" t="b">
        <f t="shared" si="140"/>
        <v>0</v>
      </c>
      <c r="M2389" t="b">
        <f t="shared" si="141"/>
        <v>0</v>
      </c>
      <c r="N2389" t="b">
        <f t="shared" si="141"/>
        <v>0</v>
      </c>
      <c r="O2389" t="b">
        <f t="shared" si="141"/>
        <v>0</v>
      </c>
    </row>
    <row r="2390" spans="1:15" x14ac:dyDescent="0.2">
      <c r="A2390">
        <v>43666247</v>
      </c>
      <c r="B2390" t="s">
        <v>2522</v>
      </c>
      <c r="C2390" t="s">
        <v>33</v>
      </c>
      <c r="D2390" t="s">
        <v>20</v>
      </c>
      <c r="E2390">
        <v>0</v>
      </c>
      <c r="F2390">
        <v>0</v>
      </c>
      <c r="G2390" t="s">
        <v>22</v>
      </c>
      <c r="H2390" t="s">
        <v>23</v>
      </c>
      <c r="I2390" s="3" t="b">
        <f t="shared" si="139"/>
        <v>0</v>
      </c>
      <c r="J2390" s="3" t="b">
        <f>IF(ISNA(MATCH(A2390,README!$B$20:$B$49,0)),FALSE,TRUE)</f>
        <v>0</v>
      </c>
      <c r="K2390" s="3" t="b">
        <f>IF(ISNA(MATCH(A2390,README!$I$20:$I$49,0)),FALSE,TRUE)</f>
        <v>0</v>
      </c>
      <c r="L2390" s="3" t="b">
        <f t="shared" si="140"/>
        <v>0</v>
      </c>
      <c r="M2390" t="b">
        <f t="shared" si="141"/>
        <v>0</v>
      </c>
      <c r="N2390" t="b">
        <f t="shared" si="141"/>
        <v>0</v>
      </c>
      <c r="O2390" t="b">
        <f t="shared" si="141"/>
        <v>0</v>
      </c>
    </row>
    <row r="2391" spans="1:15" x14ac:dyDescent="0.2">
      <c r="A2391">
        <v>41406976</v>
      </c>
      <c r="B2391" t="s">
        <v>2523</v>
      </c>
      <c r="C2391" t="s">
        <v>24</v>
      </c>
      <c r="D2391" t="s">
        <v>20</v>
      </c>
      <c r="E2391">
        <v>0</v>
      </c>
      <c r="F2391">
        <v>0</v>
      </c>
      <c r="G2391" t="s">
        <v>22</v>
      </c>
      <c r="H2391" t="s">
        <v>23</v>
      </c>
      <c r="I2391" s="3" t="b">
        <f t="shared" si="139"/>
        <v>1</v>
      </c>
      <c r="J2391" s="3" t="b">
        <f>IF(ISNA(MATCH(A2391,README!$B$20:$B$49,0)),FALSE,TRUE)</f>
        <v>0</v>
      </c>
      <c r="K2391" s="3" t="b">
        <f>IF(ISNA(MATCH(A2391,README!$I$20:$I$49,0)),FALSE,TRUE)</f>
        <v>0</v>
      </c>
      <c r="L2391" s="3" t="b">
        <f t="shared" si="140"/>
        <v>0</v>
      </c>
      <c r="M2391" t="b">
        <f t="shared" si="141"/>
        <v>0</v>
      </c>
      <c r="N2391" t="b">
        <f t="shared" si="141"/>
        <v>0</v>
      </c>
      <c r="O2391" t="b">
        <f t="shared" si="141"/>
        <v>1</v>
      </c>
    </row>
    <row r="2392" spans="1:15" x14ac:dyDescent="0.2">
      <c r="A2392">
        <v>41406363</v>
      </c>
      <c r="B2392" t="s">
        <v>2524</v>
      </c>
      <c r="C2392" t="s">
        <v>25</v>
      </c>
      <c r="D2392" t="s">
        <v>20</v>
      </c>
      <c r="E2392">
        <v>0</v>
      </c>
      <c r="F2392">
        <v>0</v>
      </c>
      <c r="G2392" t="s">
        <v>22</v>
      </c>
      <c r="H2392" t="s">
        <v>23</v>
      </c>
      <c r="I2392" s="3" t="b">
        <f t="shared" si="139"/>
        <v>1</v>
      </c>
      <c r="J2392" s="3" t="b">
        <f>IF(ISNA(MATCH(A2392,README!$B$20:$B$49,0)),FALSE,TRUE)</f>
        <v>0</v>
      </c>
      <c r="K2392" s="3" t="b">
        <f>IF(ISNA(MATCH(A2392,README!$I$20:$I$49,0)),FALSE,TRUE)</f>
        <v>0</v>
      </c>
      <c r="L2392" s="3" t="b">
        <f t="shared" si="140"/>
        <v>0</v>
      </c>
      <c r="M2392" t="b">
        <f t="shared" si="141"/>
        <v>0</v>
      </c>
      <c r="N2392" t="b">
        <f t="shared" si="141"/>
        <v>0</v>
      </c>
      <c r="O2392" t="b">
        <f t="shared" si="141"/>
        <v>1</v>
      </c>
    </row>
    <row r="2393" spans="1:15" x14ac:dyDescent="0.2">
      <c r="A2393">
        <v>41406859</v>
      </c>
      <c r="B2393" t="s">
        <v>2525</v>
      </c>
      <c r="C2393" t="s">
        <v>25</v>
      </c>
      <c r="D2393" t="s">
        <v>20</v>
      </c>
      <c r="E2393">
        <v>0</v>
      </c>
      <c r="F2393">
        <v>0</v>
      </c>
      <c r="G2393" t="s">
        <v>22</v>
      </c>
      <c r="H2393" t="s">
        <v>23</v>
      </c>
      <c r="I2393" s="3" t="b">
        <f t="shared" si="139"/>
        <v>1</v>
      </c>
      <c r="J2393" s="3" t="b">
        <f>IF(ISNA(MATCH(A2393,README!$B$20:$B$49,0)),FALSE,TRUE)</f>
        <v>0</v>
      </c>
      <c r="K2393" s="3" t="b">
        <f>IF(ISNA(MATCH(A2393,README!$I$20:$I$49,0)),FALSE,TRUE)</f>
        <v>0</v>
      </c>
      <c r="L2393" s="3" t="b">
        <f t="shared" si="140"/>
        <v>0</v>
      </c>
      <c r="M2393" t="b">
        <f t="shared" si="141"/>
        <v>0</v>
      </c>
      <c r="N2393" t="b">
        <f t="shared" si="141"/>
        <v>0</v>
      </c>
      <c r="O2393" t="b">
        <f t="shared" si="141"/>
        <v>1</v>
      </c>
    </row>
    <row r="2394" spans="1:15" x14ac:dyDescent="0.2">
      <c r="A2394">
        <v>41406265</v>
      </c>
      <c r="B2394" t="s">
        <v>2526</v>
      </c>
      <c r="C2394" t="s">
        <v>26</v>
      </c>
      <c r="D2394" t="s">
        <v>20</v>
      </c>
      <c r="E2394">
        <v>0</v>
      </c>
      <c r="F2394">
        <v>0</v>
      </c>
      <c r="G2394" t="s">
        <v>22</v>
      </c>
      <c r="H2394" t="s">
        <v>23</v>
      </c>
      <c r="I2394" s="3" t="b">
        <f t="shared" si="139"/>
        <v>1</v>
      </c>
      <c r="J2394" s="3" t="b">
        <f>IF(ISNA(MATCH(A2394,README!$B$20:$B$49,0)),FALSE,TRUE)</f>
        <v>0</v>
      </c>
      <c r="K2394" s="3" t="b">
        <f>IF(ISNA(MATCH(A2394,README!$I$20:$I$49,0)),FALSE,TRUE)</f>
        <v>0</v>
      </c>
      <c r="L2394" s="3" t="b">
        <f t="shared" si="140"/>
        <v>0</v>
      </c>
      <c r="M2394" t="b">
        <f t="shared" si="141"/>
        <v>0</v>
      </c>
      <c r="N2394" t="b">
        <f t="shared" si="141"/>
        <v>0</v>
      </c>
      <c r="O2394" t="b">
        <f t="shared" si="141"/>
        <v>1</v>
      </c>
    </row>
    <row r="2395" spans="1:15" x14ac:dyDescent="0.2">
      <c r="A2395">
        <v>41406823</v>
      </c>
      <c r="B2395" t="s">
        <v>2527</v>
      </c>
      <c r="C2395" t="s">
        <v>21</v>
      </c>
      <c r="D2395" t="s">
        <v>20</v>
      </c>
      <c r="E2395">
        <v>0</v>
      </c>
      <c r="F2395">
        <v>0</v>
      </c>
      <c r="G2395" t="s">
        <v>22</v>
      </c>
      <c r="H2395" t="s">
        <v>23</v>
      </c>
      <c r="I2395" s="3" t="b">
        <f t="shared" si="139"/>
        <v>1</v>
      </c>
      <c r="J2395" s="3" t="b">
        <f>IF(ISNA(MATCH(A2395,README!$B$20:$B$49,0)),FALSE,TRUE)</f>
        <v>0</v>
      </c>
      <c r="K2395" s="3" t="b">
        <f>IF(ISNA(MATCH(A2395,README!$I$20:$I$49,0)),FALSE,TRUE)</f>
        <v>0</v>
      </c>
      <c r="L2395" s="3" t="b">
        <f t="shared" si="140"/>
        <v>0</v>
      </c>
      <c r="M2395" t="b">
        <f t="shared" si="141"/>
        <v>0</v>
      </c>
      <c r="N2395" t="b">
        <f t="shared" si="141"/>
        <v>0</v>
      </c>
      <c r="O2395" t="b">
        <f t="shared" si="141"/>
        <v>1</v>
      </c>
    </row>
    <row r="2396" spans="1:15" x14ac:dyDescent="0.2">
      <c r="A2396">
        <v>41406633</v>
      </c>
      <c r="B2396" t="s">
        <v>2528</v>
      </c>
      <c r="C2396" t="s">
        <v>21</v>
      </c>
      <c r="D2396" t="s">
        <v>20</v>
      </c>
      <c r="E2396">
        <v>0</v>
      </c>
      <c r="F2396">
        <v>0</v>
      </c>
      <c r="G2396" t="s">
        <v>22</v>
      </c>
      <c r="H2396" t="s">
        <v>23</v>
      </c>
      <c r="I2396" s="3" t="b">
        <f t="shared" si="139"/>
        <v>1</v>
      </c>
      <c r="J2396" s="3" t="b">
        <f>IF(ISNA(MATCH(A2396,README!$B$20:$B$49,0)),FALSE,TRUE)</f>
        <v>0</v>
      </c>
      <c r="K2396" s="3" t="b">
        <f>IF(ISNA(MATCH(A2396,README!$I$20:$I$49,0)),FALSE,TRUE)</f>
        <v>0</v>
      </c>
      <c r="L2396" s="3" t="b">
        <f t="shared" si="140"/>
        <v>0</v>
      </c>
      <c r="M2396" t="b">
        <f t="shared" si="141"/>
        <v>0</v>
      </c>
      <c r="N2396" t="b">
        <f t="shared" si="141"/>
        <v>0</v>
      </c>
      <c r="O2396" t="b">
        <f t="shared" si="141"/>
        <v>1</v>
      </c>
    </row>
    <row r="2397" spans="1:15" x14ac:dyDescent="0.2">
      <c r="A2397">
        <v>41406658</v>
      </c>
      <c r="B2397" t="s">
        <v>2529</v>
      </c>
      <c r="C2397" t="s">
        <v>33</v>
      </c>
      <c r="D2397" t="s">
        <v>20</v>
      </c>
      <c r="E2397">
        <v>0</v>
      </c>
      <c r="F2397">
        <v>0</v>
      </c>
      <c r="G2397" t="s">
        <v>22</v>
      </c>
      <c r="H2397" t="s">
        <v>23</v>
      </c>
      <c r="I2397" s="3" t="b">
        <f t="shared" si="139"/>
        <v>1</v>
      </c>
      <c r="J2397" s="3" t="b">
        <f>IF(ISNA(MATCH(A2397,README!$B$20:$B$49,0)),FALSE,TRUE)</f>
        <v>0</v>
      </c>
      <c r="K2397" s="3" t="b">
        <f>IF(ISNA(MATCH(A2397,README!$I$20:$I$49,0)),FALSE,TRUE)</f>
        <v>0</v>
      </c>
      <c r="L2397" s="3" t="b">
        <f t="shared" si="140"/>
        <v>0</v>
      </c>
      <c r="M2397" t="b">
        <f t="shared" si="141"/>
        <v>0</v>
      </c>
      <c r="N2397" t="b">
        <f t="shared" si="141"/>
        <v>0</v>
      </c>
      <c r="O2397" t="b">
        <f t="shared" si="141"/>
        <v>1</v>
      </c>
    </row>
    <row r="2398" spans="1:15" x14ac:dyDescent="0.2">
      <c r="A2398">
        <v>41406344</v>
      </c>
      <c r="B2398" t="s">
        <v>2530</v>
      </c>
      <c r="C2398" t="s">
        <v>33</v>
      </c>
      <c r="D2398" t="s">
        <v>20</v>
      </c>
      <c r="E2398">
        <v>0</v>
      </c>
      <c r="F2398">
        <v>0</v>
      </c>
      <c r="G2398" t="s">
        <v>22</v>
      </c>
      <c r="H2398" t="s">
        <v>23</v>
      </c>
      <c r="I2398" s="3" t="b">
        <f t="shared" si="139"/>
        <v>1</v>
      </c>
      <c r="J2398" s="3" t="b">
        <f>IF(ISNA(MATCH(A2398,README!$B$20:$B$49,0)),FALSE,TRUE)</f>
        <v>0</v>
      </c>
      <c r="K2398" s="3" t="b">
        <f>IF(ISNA(MATCH(A2398,README!$I$20:$I$49,0)),FALSE,TRUE)</f>
        <v>0</v>
      </c>
      <c r="L2398" s="3" t="b">
        <f t="shared" si="140"/>
        <v>0</v>
      </c>
      <c r="M2398" t="b">
        <f t="shared" si="141"/>
        <v>0</v>
      </c>
      <c r="N2398" t="b">
        <f t="shared" si="141"/>
        <v>0</v>
      </c>
      <c r="O2398" t="b">
        <f t="shared" si="141"/>
        <v>1</v>
      </c>
    </row>
    <row r="2399" spans="1:15" x14ac:dyDescent="0.2">
      <c r="A2399">
        <v>42923085</v>
      </c>
      <c r="B2399" t="s">
        <v>2531</v>
      </c>
      <c r="C2399" t="s">
        <v>24</v>
      </c>
      <c r="D2399" t="s">
        <v>20</v>
      </c>
      <c r="E2399">
        <v>0</v>
      </c>
      <c r="F2399">
        <v>0</v>
      </c>
      <c r="G2399" t="s">
        <v>22</v>
      </c>
      <c r="H2399" t="s">
        <v>23</v>
      </c>
      <c r="I2399" s="3" t="b">
        <f t="shared" si="139"/>
        <v>1</v>
      </c>
      <c r="J2399" s="3" t="b">
        <f>IF(ISNA(MATCH(A2399,README!$B$20:$B$49,0)),FALSE,TRUE)</f>
        <v>0</v>
      </c>
      <c r="K2399" s="3" t="b">
        <f>IF(ISNA(MATCH(A2399,README!$I$20:$I$49,0)),FALSE,TRUE)</f>
        <v>0</v>
      </c>
      <c r="L2399" s="3" t="b">
        <f t="shared" si="140"/>
        <v>0</v>
      </c>
      <c r="M2399" t="b">
        <f t="shared" si="141"/>
        <v>0</v>
      </c>
      <c r="N2399" t="b">
        <f t="shared" si="141"/>
        <v>0</v>
      </c>
      <c r="O2399" t="b">
        <f t="shared" si="141"/>
        <v>1</v>
      </c>
    </row>
    <row r="2400" spans="1:15" x14ac:dyDescent="0.2">
      <c r="A2400">
        <v>42923086</v>
      </c>
      <c r="B2400" t="s">
        <v>2532</v>
      </c>
      <c r="C2400" t="s">
        <v>26</v>
      </c>
      <c r="D2400" t="s">
        <v>20</v>
      </c>
      <c r="E2400">
        <v>0</v>
      </c>
      <c r="F2400">
        <v>0</v>
      </c>
      <c r="G2400" t="s">
        <v>22</v>
      </c>
      <c r="H2400" t="s">
        <v>23</v>
      </c>
      <c r="I2400" s="3" t="b">
        <f t="shared" si="139"/>
        <v>1</v>
      </c>
      <c r="J2400" s="3" t="b">
        <f>IF(ISNA(MATCH(A2400,README!$B$20:$B$49,0)),FALSE,TRUE)</f>
        <v>0</v>
      </c>
      <c r="K2400" s="3" t="b">
        <f>IF(ISNA(MATCH(A2400,README!$I$20:$I$49,0)),FALSE,TRUE)</f>
        <v>0</v>
      </c>
      <c r="L2400" s="3" t="b">
        <f t="shared" si="140"/>
        <v>0</v>
      </c>
      <c r="M2400" t="b">
        <f t="shared" si="141"/>
        <v>0</v>
      </c>
      <c r="N2400" t="b">
        <f t="shared" si="141"/>
        <v>0</v>
      </c>
      <c r="O2400" t="b">
        <f t="shared" si="141"/>
        <v>1</v>
      </c>
    </row>
    <row r="2401" spans="1:15" x14ac:dyDescent="0.2">
      <c r="A2401">
        <v>42923017</v>
      </c>
      <c r="B2401" t="s">
        <v>2533</v>
      </c>
      <c r="C2401" t="s">
        <v>24</v>
      </c>
      <c r="D2401" t="s">
        <v>20</v>
      </c>
      <c r="E2401">
        <v>0</v>
      </c>
      <c r="F2401">
        <v>0</v>
      </c>
      <c r="G2401" t="s">
        <v>22</v>
      </c>
      <c r="H2401" t="s">
        <v>23</v>
      </c>
      <c r="I2401" s="3" t="b">
        <f t="shared" si="139"/>
        <v>1</v>
      </c>
      <c r="J2401" s="3" t="b">
        <f>IF(ISNA(MATCH(A2401,README!$B$20:$B$49,0)),FALSE,TRUE)</f>
        <v>0</v>
      </c>
      <c r="K2401" s="3" t="b">
        <f>IF(ISNA(MATCH(A2401,README!$I$20:$I$49,0)),FALSE,TRUE)</f>
        <v>0</v>
      </c>
      <c r="L2401" s="3" t="b">
        <f t="shared" si="140"/>
        <v>0</v>
      </c>
      <c r="M2401" t="b">
        <f t="shared" si="141"/>
        <v>0</v>
      </c>
      <c r="N2401" t="b">
        <f t="shared" si="141"/>
        <v>0</v>
      </c>
      <c r="O2401" t="b">
        <f t="shared" si="141"/>
        <v>1</v>
      </c>
    </row>
    <row r="2402" spans="1:15" x14ac:dyDescent="0.2">
      <c r="A2402">
        <v>42923018</v>
      </c>
      <c r="B2402" t="s">
        <v>2534</v>
      </c>
      <c r="C2402" t="s">
        <v>26</v>
      </c>
      <c r="D2402" t="s">
        <v>20</v>
      </c>
      <c r="E2402">
        <v>0</v>
      </c>
      <c r="F2402">
        <v>0</v>
      </c>
      <c r="G2402" t="s">
        <v>22</v>
      </c>
      <c r="H2402" t="s">
        <v>23</v>
      </c>
      <c r="I2402" s="3" t="b">
        <f t="shared" si="139"/>
        <v>1</v>
      </c>
      <c r="J2402" s="3" t="b">
        <f>IF(ISNA(MATCH(A2402,README!$B$20:$B$49,0)),FALSE,TRUE)</f>
        <v>0</v>
      </c>
      <c r="K2402" s="3" t="b">
        <f>IF(ISNA(MATCH(A2402,README!$I$20:$I$49,0)),FALSE,TRUE)</f>
        <v>0</v>
      </c>
      <c r="L2402" s="3" t="b">
        <f t="shared" si="140"/>
        <v>0</v>
      </c>
      <c r="M2402" t="b">
        <f t="shared" si="141"/>
        <v>0</v>
      </c>
      <c r="N2402" t="b">
        <f t="shared" si="141"/>
        <v>0</v>
      </c>
      <c r="O2402" t="b">
        <f t="shared" si="141"/>
        <v>1</v>
      </c>
    </row>
    <row r="2403" spans="1:15" x14ac:dyDescent="0.2">
      <c r="A2403">
        <v>42922905</v>
      </c>
      <c r="B2403" t="s">
        <v>2535</v>
      </c>
      <c r="C2403" t="s">
        <v>24</v>
      </c>
      <c r="D2403" t="s">
        <v>20</v>
      </c>
      <c r="E2403">
        <v>0</v>
      </c>
      <c r="F2403">
        <v>0</v>
      </c>
      <c r="G2403" t="s">
        <v>22</v>
      </c>
      <c r="H2403" t="s">
        <v>23</v>
      </c>
      <c r="I2403" s="3" t="b">
        <f t="shared" si="139"/>
        <v>1</v>
      </c>
      <c r="J2403" s="3" t="b">
        <f>IF(ISNA(MATCH(A2403,README!$B$20:$B$49,0)),FALSE,TRUE)</f>
        <v>0</v>
      </c>
      <c r="K2403" s="3" t="b">
        <f>IF(ISNA(MATCH(A2403,README!$I$20:$I$49,0)),FALSE,TRUE)</f>
        <v>0</v>
      </c>
      <c r="L2403" s="3" t="b">
        <f t="shared" si="140"/>
        <v>0</v>
      </c>
      <c r="M2403" t="b">
        <f t="shared" si="141"/>
        <v>0</v>
      </c>
      <c r="N2403" t="b">
        <f t="shared" si="141"/>
        <v>0</v>
      </c>
      <c r="O2403" t="b">
        <f t="shared" si="141"/>
        <v>1</v>
      </c>
    </row>
    <row r="2404" spans="1:15" x14ac:dyDescent="0.2">
      <c r="A2404">
        <v>42922906</v>
      </c>
      <c r="B2404" t="s">
        <v>2536</v>
      </c>
      <c r="C2404" t="s">
        <v>26</v>
      </c>
      <c r="D2404" t="s">
        <v>20</v>
      </c>
      <c r="E2404">
        <v>0</v>
      </c>
      <c r="F2404">
        <v>0</v>
      </c>
      <c r="G2404" t="s">
        <v>22</v>
      </c>
      <c r="H2404" t="s">
        <v>23</v>
      </c>
      <c r="I2404" s="3" t="b">
        <f t="shared" si="139"/>
        <v>1</v>
      </c>
      <c r="J2404" s="3" t="b">
        <f>IF(ISNA(MATCH(A2404,README!$B$20:$B$49,0)),FALSE,TRUE)</f>
        <v>0</v>
      </c>
      <c r="K2404" s="3" t="b">
        <f>IF(ISNA(MATCH(A2404,README!$I$20:$I$49,0)),FALSE,TRUE)</f>
        <v>0</v>
      </c>
      <c r="L2404" s="3" t="b">
        <f t="shared" si="140"/>
        <v>0</v>
      </c>
      <c r="M2404" t="b">
        <f t="shared" si="141"/>
        <v>0</v>
      </c>
      <c r="N2404" t="b">
        <f t="shared" si="141"/>
        <v>0</v>
      </c>
      <c r="O2404" t="b">
        <f t="shared" si="141"/>
        <v>1</v>
      </c>
    </row>
    <row r="2405" spans="1:15" x14ac:dyDescent="0.2">
      <c r="A2405">
        <v>21147475</v>
      </c>
      <c r="B2405" t="s">
        <v>2537</v>
      </c>
      <c r="C2405" t="s">
        <v>25</v>
      </c>
      <c r="D2405" t="s">
        <v>20</v>
      </c>
      <c r="E2405">
        <v>0</v>
      </c>
      <c r="F2405">
        <v>0</v>
      </c>
      <c r="G2405" t="s">
        <v>22</v>
      </c>
      <c r="H2405" t="s">
        <v>23</v>
      </c>
      <c r="I2405" s="3" t="b">
        <f t="shared" si="139"/>
        <v>1</v>
      </c>
      <c r="J2405" s="3" t="b">
        <f>IF(ISNA(MATCH(A2405,README!$B$20:$B$49,0)),FALSE,TRUE)</f>
        <v>0</v>
      </c>
      <c r="K2405" s="3" t="b">
        <f>IF(ISNA(MATCH(A2405,README!$I$20:$I$49,0)),FALSE,TRUE)</f>
        <v>0</v>
      </c>
      <c r="L2405" s="3" t="b">
        <f t="shared" si="140"/>
        <v>0</v>
      </c>
      <c r="M2405" t="b">
        <f t="shared" si="141"/>
        <v>0</v>
      </c>
      <c r="N2405" t="b">
        <f t="shared" si="141"/>
        <v>0</v>
      </c>
      <c r="O2405" t="b">
        <f t="shared" si="141"/>
        <v>1</v>
      </c>
    </row>
    <row r="2406" spans="1:15" x14ac:dyDescent="0.2">
      <c r="A2406">
        <v>21098437</v>
      </c>
      <c r="B2406" t="s">
        <v>2538</v>
      </c>
      <c r="C2406" t="s">
        <v>21</v>
      </c>
      <c r="D2406" t="s">
        <v>20</v>
      </c>
      <c r="E2406">
        <v>0</v>
      </c>
      <c r="F2406">
        <v>0</v>
      </c>
      <c r="G2406" t="s">
        <v>22</v>
      </c>
      <c r="H2406" t="s">
        <v>23</v>
      </c>
      <c r="I2406" s="3" t="b">
        <f t="shared" si="139"/>
        <v>1</v>
      </c>
      <c r="J2406" s="3" t="b">
        <f>IF(ISNA(MATCH(A2406,README!$B$20:$B$49,0)),FALSE,TRUE)</f>
        <v>0</v>
      </c>
      <c r="K2406" s="3" t="b">
        <f>IF(ISNA(MATCH(A2406,README!$I$20:$I$49,0)),FALSE,TRUE)</f>
        <v>0</v>
      </c>
      <c r="L2406" s="3" t="b">
        <f t="shared" si="140"/>
        <v>0</v>
      </c>
      <c r="M2406" t="b">
        <f t="shared" si="141"/>
        <v>0</v>
      </c>
      <c r="N2406" t="b">
        <f t="shared" si="141"/>
        <v>0</v>
      </c>
      <c r="O2406" t="b">
        <f t="shared" si="141"/>
        <v>1</v>
      </c>
    </row>
    <row r="2407" spans="1:15" x14ac:dyDescent="0.2">
      <c r="A2407">
        <v>21137650</v>
      </c>
      <c r="B2407" t="s">
        <v>2539</v>
      </c>
      <c r="C2407" t="s">
        <v>33</v>
      </c>
      <c r="D2407" t="s">
        <v>20</v>
      </c>
      <c r="E2407">
        <v>0</v>
      </c>
      <c r="F2407">
        <v>0</v>
      </c>
      <c r="G2407" t="s">
        <v>22</v>
      </c>
      <c r="H2407" t="s">
        <v>23</v>
      </c>
      <c r="I2407" s="3" t="b">
        <f t="shared" si="139"/>
        <v>1</v>
      </c>
      <c r="J2407" s="3" t="b">
        <f>IF(ISNA(MATCH(A2407,README!$B$20:$B$49,0)),FALSE,TRUE)</f>
        <v>0</v>
      </c>
      <c r="K2407" s="3" t="b">
        <f>IF(ISNA(MATCH(A2407,README!$I$20:$I$49,0)),FALSE,TRUE)</f>
        <v>0</v>
      </c>
      <c r="L2407" s="3" t="b">
        <f t="shared" si="140"/>
        <v>0</v>
      </c>
      <c r="M2407" t="b">
        <f t="shared" si="141"/>
        <v>0</v>
      </c>
      <c r="N2407" t="b">
        <f t="shared" si="141"/>
        <v>0</v>
      </c>
      <c r="O2407" t="b">
        <f t="shared" si="141"/>
        <v>1</v>
      </c>
    </row>
    <row r="2408" spans="1:15" x14ac:dyDescent="0.2">
      <c r="A2408">
        <v>35785649</v>
      </c>
      <c r="B2408" t="s">
        <v>2540</v>
      </c>
      <c r="C2408" t="s">
        <v>24</v>
      </c>
      <c r="D2408" t="s">
        <v>20</v>
      </c>
      <c r="E2408">
        <v>0</v>
      </c>
      <c r="F2408">
        <v>0</v>
      </c>
      <c r="G2408" t="s">
        <v>22</v>
      </c>
      <c r="H2408" t="s">
        <v>23</v>
      </c>
      <c r="I2408" s="3" t="b">
        <f t="shared" si="139"/>
        <v>1</v>
      </c>
      <c r="J2408" s="3" t="b">
        <f>IF(ISNA(MATCH(A2408,README!$B$20:$B$49,0)),FALSE,TRUE)</f>
        <v>0</v>
      </c>
      <c r="K2408" s="3" t="b">
        <f>IF(ISNA(MATCH(A2408,README!$I$20:$I$49,0)),FALSE,TRUE)</f>
        <v>0</v>
      </c>
      <c r="L2408" s="3" t="b">
        <f t="shared" si="140"/>
        <v>0</v>
      </c>
      <c r="M2408" t="b">
        <f t="shared" si="141"/>
        <v>0</v>
      </c>
      <c r="N2408" t="b">
        <f t="shared" si="141"/>
        <v>0</v>
      </c>
      <c r="O2408" t="b">
        <f t="shared" si="141"/>
        <v>1</v>
      </c>
    </row>
    <row r="2409" spans="1:15" x14ac:dyDescent="0.2">
      <c r="A2409">
        <v>35785662</v>
      </c>
      <c r="B2409" t="s">
        <v>2541</v>
      </c>
      <c r="C2409" t="s">
        <v>26</v>
      </c>
      <c r="D2409" t="s">
        <v>20</v>
      </c>
      <c r="E2409">
        <v>0</v>
      </c>
      <c r="F2409">
        <v>0</v>
      </c>
      <c r="G2409" t="s">
        <v>22</v>
      </c>
      <c r="H2409" t="s">
        <v>23</v>
      </c>
      <c r="I2409" s="3" t="b">
        <f t="shared" si="139"/>
        <v>1</v>
      </c>
      <c r="J2409" s="3" t="b">
        <f>IF(ISNA(MATCH(A2409,README!$B$20:$B$49,0)),FALSE,TRUE)</f>
        <v>0</v>
      </c>
      <c r="K2409" s="3" t="b">
        <f>IF(ISNA(MATCH(A2409,README!$I$20:$I$49,0)),FALSE,TRUE)</f>
        <v>0</v>
      </c>
      <c r="L2409" s="3" t="b">
        <f t="shared" si="140"/>
        <v>0</v>
      </c>
      <c r="M2409" t="b">
        <f t="shared" si="141"/>
        <v>0</v>
      </c>
      <c r="N2409" t="b">
        <f t="shared" si="141"/>
        <v>0</v>
      </c>
      <c r="O2409" t="b">
        <f t="shared" si="141"/>
        <v>1</v>
      </c>
    </row>
    <row r="2410" spans="1:15" x14ac:dyDescent="0.2">
      <c r="A2410">
        <v>35785509</v>
      </c>
      <c r="B2410" t="s">
        <v>2542</v>
      </c>
      <c r="C2410" t="s">
        <v>33</v>
      </c>
      <c r="D2410" t="s">
        <v>20</v>
      </c>
      <c r="E2410">
        <v>0</v>
      </c>
      <c r="F2410">
        <v>0</v>
      </c>
      <c r="G2410" t="s">
        <v>22</v>
      </c>
      <c r="H2410" t="s">
        <v>23</v>
      </c>
      <c r="I2410" s="3" t="b">
        <f t="shared" si="139"/>
        <v>1</v>
      </c>
      <c r="J2410" s="3" t="b">
        <f>IF(ISNA(MATCH(A2410,README!$B$20:$B$49,0)),FALSE,TRUE)</f>
        <v>0</v>
      </c>
      <c r="K2410" s="3" t="b">
        <f>IF(ISNA(MATCH(A2410,README!$I$20:$I$49,0)),FALSE,TRUE)</f>
        <v>0</v>
      </c>
      <c r="L2410" s="3" t="b">
        <f t="shared" si="140"/>
        <v>0</v>
      </c>
      <c r="M2410" t="b">
        <f t="shared" si="141"/>
        <v>0</v>
      </c>
      <c r="N2410" t="b">
        <f t="shared" si="141"/>
        <v>0</v>
      </c>
      <c r="O2410" t="b">
        <f t="shared" si="141"/>
        <v>1</v>
      </c>
    </row>
    <row r="2411" spans="1:15" x14ac:dyDescent="0.2">
      <c r="A2411">
        <v>43864312</v>
      </c>
      <c r="B2411" t="s">
        <v>2543</v>
      </c>
      <c r="C2411" t="s">
        <v>24</v>
      </c>
      <c r="D2411" t="s">
        <v>20</v>
      </c>
      <c r="E2411">
        <v>0</v>
      </c>
      <c r="F2411">
        <v>0</v>
      </c>
      <c r="G2411" t="s">
        <v>22</v>
      </c>
      <c r="H2411" t="s">
        <v>23</v>
      </c>
      <c r="I2411" s="3" t="b">
        <f t="shared" si="139"/>
        <v>0</v>
      </c>
      <c r="J2411" s="3" t="b">
        <f>IF(ISNA(MATCH(A2411,README!$B$20:$B$49,0)),FALSE,TRUE)</f>
        <v>0</v>
      </c>
      <c r="K2411" s="3" t="b">
        <f>IF(ISNA(MATCH(A2411,README!$I$20:$I$49,0)),FALSE,TRUE)</f>
        <v>0</v>
      </c>
      <c r="L2411" s="3" t="b">
        <f t="shared" si="140"/>
        <v>0</v>
      </c>
      <c r="M2411" t="b">
        <f t="shared" si="141"/>
        <v>0</v>
      </c>
      <c r="N2411" t="b">
        <f t="shared" si="141"/>
        <v>0</v>
      </c>
      <c r="O2411" t="b">
        <f t="shared" si="141"/>
        <v>0</v>
      </c>
    </row>
    <row r="2412" spans="1:15" x14ac:dyDescent="0.2">
      <c r="A2412">
        <v>43791784</v>
      </c>
      <c r="B2412" t="s">
        <v>2544</v>
      </c>
      <c r="C2412" t="s">
        <v>25</v>
      </c>
      <c r="D2412" t="s">
        <v>20</v>
      </c>
      <c r="E2412">
        <v>0</v>
      </c>
      <c r="F2412">
        <v>0</v>
      </c>
      <c r="G2412" t="s">
        <v>22</v>
      </c>
      <c r="H2412" t="s">
        <v>23</v>
      </c>
      <c r="I2412" s="3" t="b">
        <f t="shared" si="139"/>
        <v>0</v>
      </c>
      <c r="J2412" s="3" t="b">
        <f>IF(ISNA(MATCH(A2412,README!$B$20:$B$49,0)),FALSE,TRUE)</f>
        <v>0</v>
      </c>
      <c r="K2412" s="3" t="b">
        <f>IF(ISNA(MATCH(A2412,README!$I$20:$I$49,0)),FALSE,TRUE)</f>
        <v>0</v>
      </c>
      <c r="L2412" s="3" t="b">
        <f t="shared" si="140"/>
        <v>0</v>
      </c>
      <c r="M2412" t="b">
        <f t="shared" si="141"/>
        <v>0</v>
      </c>
      <c r="N2412" t="b">
        <f t="shared" si="141"/>
        <v>0</v>
      </c>
      <c r="O2412" t="b">
        <f t="shared" si="141"/>
        <v>0</v>
      </c>
    </row>
    <row r="2413" spans="1:15" x14ac:dyDescent="0.2">
      <c r="A2413">
        <v>43611979</v>
      </c>
      <c r="B2413" t="s">
        <v>2545</v>
      </c>
      <c r="C2413" t="s">
        <v>25</v>
      </c>
      <c r="D2413" t="s">
        <v>20</v>
      </c>
      <c r="E2413">
        <v>0</v>
      </c>
      <c r="F2413">
        <v>0</v>
      </c>
      <c r="G2413" t="s">
        <v>22</v>
      </c>
      <c r="H2413" t="s">
        <v>23</v>
      </c>
      <c r="I2413" s="3" t="b">
        <f t="shared" si="139"/>
        <v>0</v>
      </c>
      <c r="J2413" s="3" t="b">
        <f>IF(ISNA(MATCH(A2413,README!$B$20:$B$49,0)),FALSE,TRUE)</f>
        <v>0</v>
      </c>
      <c r="K2413" s="3" t="b">
        <f>IF(ISNA(MATCH(A2413,README!$I$20:$I$49,0)),FALSE,TRUE)</f>
        <v>0</v>
      </c>
      <c r="L2413" s="3" t="b">
        <f t="shared" si="140"/>
        <v>0</v>
      </c>
      <c r="M2413" t="b">
        <f t="shared" si="141"/>
        <v>0</v>
      </c>
      <c r="N2413" t="b">
        <f t="shared" si="141"/>
        <v>0</v>
      </c>
      <c r="O2413" t="b">
        <f t="shared" si="141"/>
        <v>0</v>
      </c>
    </row>
    <row r="2414" spans="1:15" x14ac:dyDescent="0.2">
      <c r="A2414">
        <v>43684166</v>
      </c>
      <c r="B2414" t="s">
        <v>2546</v>
      </c>
      <c r="C2414" t="s">
        <v>25</v>
      </c>
      <c r="D2414" t="s">
        <v>20</v>
      </c>
      <c r="E2414">
        <v>0</v>
      </c>
      <c r="F2414">
        <v>0</v>
      </c>
      <c r="G2414" t="s">
        <v>22</v>
      </c>
      <c r="H2414" t="s">
        <v>23</v>
      </c>
      <c r="I2414" s="3" t="b">
        <f t="shared" si="139"/>
        <v>0</v>
      </c>
      <c r="J2414" s="3" t="b">
        <f>IF(ISNA(MATCH(A2414,README!$B$20:$B$49,0)),FALSE,TRUE)</f>
        <v>0</v>
      </c>
      <c r="K2414" s="3" t="b">
        <f>IF(ISNA(MATCH(A2414,README!$I$20:$I$49,0)),FALSE,TRUE)</f>
        <v>0</v>
      </c>
      <c r="L2414" s="3" t="b">
        <f t="shared" si="140"/>
        <v>0</v>
      </c>
      <c r="M2414" t="b">
        <f t="shared" si="141"/>
        <v>0</v>
      </c>
      <c r="N2414" t="b">
        <f t="shared" si="141"/>
        <v>0</v>
      </c>
      <c r="O2414" t="b">
        <f t="shared" si="141"/>
        <v>0</v>
      </c>
    </row>
    <row r="2415" spans="1:15" x14ac:dyDescent="0.2">
      <c r="A2415">
        <v>43611981</v>
      </c>
      <c r="B2415" t="s">
        <v>2547</v>
      </c>
      <c r="C2415" t="s">
        <v>26</v>
      </c>
      <c r="D2415" t="s">
        <v>20</v>
      </c>
      <c r="E2415">
        <v>0</v>
      </c>
      <c r="F2415">
        <v>0</v>
      </c>
      <c r="G2415" t="s">
        <v>22</v>
      </c>
      <c r="H2415" t="s">
        <v>23</v>
      </c>
      <c r="I2415" s="3" t="b">
        <f t="shared" si="139"/>
        <v>0</v>
      </c>
      <c r="J2415" s="3" t="b">
        <f>IF(ISNA(MATCH(A2415,README!$B$20:$B$49,0)),FALSE,TRUE)</f>
        <v>0</v>
      </c>
      <c r="K2415" s="3" t="b">
        <f>IF(ISNA(MATCH(A2415,README!$I$20:$I$49,0)),FALSE,TRUE)</f>
        <v>0</v>
      </c>
      <c r="L2415" s="3" t="b">
        <f t="shared" si="140"/>
        <v>0</v>
      </c>
      <c r="M2415" t="b">
        <f t="shared" si="141"/>
        <v>0</v>
      </c>
      <c r="N2415" t="b">
        <f t="shared" si="141"/>
        <v>0</v>
      </c>
      <c r="O2415" t="b">
        <f t="shared" si="141"/>
        <v>0</v>
      </c>
    </row>
    <row r="2416" spans="1:15" x14ac:dyDescent="0.2">
      <c r="A2416">
        <v>43648167</v>
      </c>
      <c r="B2416" t="s">
        <v>2548</v>
      </c>
      <c r="C2416" t="s">
        <v>21</v>
      </c>
      <c r="D2416" t="s">
        <v>20</v>
      </c>
      <c r="E2416">
        <v>0</v>
      </c>
      <c r="F2416">
        <v>0</v>
      </c>
      <c r="G2416" t="s">
        <v>22</v>
      </c>
      <c r="H2416" t="s">
        <v>23</v>
      </c>
      <c r="I2416" s="3" t="b">
        <f t="shared" si="139"/>
        <v>0</v>
      </c>
      <c r="J2416" s="3" t="b">
        <f>IF(ISNA(MATCH(A2416,README!$B$20:$B$49,0)),FALSE,TRUE)</f>
        <v>0</v>
      </c>
      <c r="K2416" s="3" t="b">
        <f>IF(ISNA(MATCH(A2416,README!$I$20:$I$49,0)),FALSE,TRUE)</f>
        <v>0</v>
      </c>
      <c r="L2416" s="3" t="b">
        <f t="shared" si="140"/>
        <v>0</v>
      </c>
      <c r="M2416" t="b">
        <f t="shared" si="141"/>
        <v>0</v>
      </c>
      <c r="N2416" t="b">
        <f t="shared" si="141"/>
        <v>0</v>
      </c>
      <c r="O2416" t="b">
        <f t="shared" si="141"/>
        <v>0</v>
      </c>
    </row>
    <row r="2417" spans="1:15" x14ac:dyDescent="0.2">
      <c r="A2417">
        <v>43648168</v>
      </c>
      <c r="B2417" t="s">
        <v>2549</v>
      </c>
      <c r="C2417" t="s">
        <v>33</v>
      </c>
      <c r="D2417" t="s">
        <v>20</v>
      </c>
      <c r="E2417">
        <v>0</v>
      </c>
      <c r="F2417">
        <v>0</v>
      </c>
      <c r="G2417" t="s">
        <v>22</v>
      </c>
      <c r="H2417" t="s">
        <v>23</v>
      </c>
      <c r="I2417" s="3" t="b">
        <f t="shared" si="139"/>
        <v>0</v>
      </c>
      <c r="J2417" s="3" t="b">
        <f>IF(ISNA(MATCH(A2417,README!$B$20:$B$49,0)),FALSE,TRUE)</f>
        <v>0</v>
      </c>
      <c r="K2417" s="3" t="b">
        <f>IF(ISNA(MATCH(A2417,README!$I$20:$I$49,0)),FALSE,TRUE)</f>
        <v>0</v>
      </c>
      <c r="L2417" s="3" t="b">
        <f t="shared" si="140"/>
        <v>0</v>
      </c>
      <c r="M2417" t="b">
        <f t="shared" si="141"/>
        <v>0</v>
      </c>
      <c r="N2417" t="b">
        <f t="shared" si="141"/>
        <v>0</v>
      </c>
      <c r="O2417" t="b">
        <f t="shared" si="141"/>
        <v>0</v>
      </c>
    </row>
    <row r="2418" spans="1:15" x14ac:dyDescent="0.2">
      <c r="A2418">
        <v>43738027</v>
      </c>
      <c r="B2418" t="s">
        <v>2550</v>
      </c>
      <c r="C2418" t="s">
        <v>21</v>
      </c>
      <c r="D2418" t="s">
        <v>20</v>
      </c>
      <c r="E2418">
        <v>0</v>
      </c>
      <c r="F2418">
        <v>0</v>
      </c>
      <c r="G2418" t="s">
        <v>22</v>
      </c>
      <c r="H2418" t="s">
        <v>23</v>
      </c>
      <c r="I2418" s="3" t="b">
        <f t="shared" si="139"/>
        <v>0</v>
      </c>
      <c r="J2418" s="3" t="b">
        <f>IF(ISNA(MATCH(A2418,README!$B$20:$B$49,0)),FALSE,TRUE)</f>
        <v>0</v>
      </c>
      <c r="K2418" s="3" t="b">
        <f>IF(ISNA(MATCH(A2418,README!$I$20:$I$49,0)),FALSE,TRUE)</f>
        <v>0</v>
      </c>
      <c r="L2418" s="3" t="b">
        <f t="shared" si="140"/>
        <v>0</v>
      </c>
      <c r="M2418" t="b">
        <f t="shared" si="141"/>
        <v>0</v>
      </c>
      <c r="N2418" t="b">
        <f t="shared" si="141"/>
        <v>0</v>
      </c>
      <c r="O2418" t="b">
        <f t="shared" si="141"/>
        <v>0</v>
      </c>
    </row>
    <row r="2419" spans="1:15" x14ac:dyDescent="0.2">
      <c r="A2419">
        <v>43738028</v>
      </c>
      <c r="B2419" t="s">
        <v>2551</v>
      </c>
      <c r="C2419" t="s">
        <v>33</v>
      </c>
      <c r="D2419" t="s">
        <v>20</v>
      </c>
      <c r="E2419">
        <v>0</v>
      </c>
      <c r="F2419">
        <v>0</v>
      </c>
      <c r="G2419" t="s">
        <v>22</v>
      </c>
      <c r="H2419" t="s">
        <v>23</v>
      </c>
      <c r="I2419" s="3" t="b">
        <f t="shared" si="139"/>
        <v>0</v>
      </c>
      <c r="J2419" s="3" t="b">
        <f>IF(ISNA(MATCH(A2419,README!$B$20:$B$49,0)),FALSE,TRUE)</f>
        <v>0</v>
      </c>
      <c r="K2419" s="3" t="b">
        <f>IF(ISNA(MATCH(A2419,README!$I$20:$I$49,0)),FALSE,TRUE)</f>
        <v>0</v>
      </c>
      <c r="L2419" s="3" t="b">
        <f t="shared" si="140"/>
        <v>0</v>
      </c>
      <c r="M2419" t="b">
        <f t="shared" si="141"/>
        <v>0</v>
      </c>
      <c r="N2419" t="b">
        <f t="shared" si="141"/>
        <v>0</v>
      </c>
      <c r="O2419" t="b">
        <f t="shared" si="141"/>
        <v>0</v>
      </c>
    </row>
    <row r="2420" spans="1:15" x14ac:dyDescent="0.2">
      <c r="A2420">
        <v>43864313</v>
      </c>
      <c r="B2420" t="s">
        <v>2552</v>
      </c>
      <c r="C2420" t="s">
        <v>21</v>
      </c>
      <c r="D2420" t="s">
        <v>20</v>
      </c>
      <c r="E2420">
        <v>0</v>
      </c>
      <c r="F2420">
        <v>0</v>
      </c>
      <c r="G2420" t="s">
        <v>22</v>
      </c>
      <c r="H2420" t="s">
        <v>23</v>
      </c>
      <c r="I2420" s="3" t="b">
        <f t="shared" si="139"/>
        <v>0</v>
      </c>
      <c r="J2420" s="3" t="b">
        <f>IF(ISNA(MATCH(A2420,README!$B$20:$B$49,0)),FALSE,TRUE)</f>
        <v>0</v>
      </c>
      <c r="K2420" s="3" t="b">
        <f>IF(ISNA(MATCH(A2420,README!$I$20:$I$49,0)),FALSE,TRUE)</f>
        <v>0</v>
      </c>
      <c r="L2420" s="3" t="b">
        <f t="shared" si="140"/>
        <v>0</v>
      </c>
      <c r="M2420" t="b">
        <f t="shared" si="141"/>
        <v>0</v>
      </c>
      <c r="N2420" t="b">
        <f t="shared" si="141"/>
        <v>0</v>
      </c>
      <c r="O2420" t="b">
        <f t="shared" si="141"/>
        <v>0</v>
      </c>
    </row>
    <row r="2421" spans="1:15" x14ac:dyDescent="0.2">
      <c r="A2421">
        <v>43719885</v>
      </c>
      <c r="B2421" t="s">
        <v>2553</v>
      </c>
      <c r="C2421" t="s">
        <v>33</v>
      </c>
      <c r="D2421" t="s">
        <v>20</v>
      </c>
      <c r="E2421">
        <v>0</v>
      </c>
      <c r="F2421">
        <v>0</v>
      </c>
      <c r="G2421" t="s">
        <v>22</v>
      </c>
      <c r="H2421" t="s">
        <v>23</v>
      </c>
      <c r="I2421" s="3" t="b">
        <f t="shared" si="139"/>
        <v>0</v>
      </c>
      <c r="J2421" s="3" t="b">
        <f>IF(ISNA(MATCH(A2421,README!$B$20:$B$49,0)),FALSE,TRUE)</f>
        <v>0</v>
      </c>
      <c r="K2421" s="3" t="b">
        <f>IF(ISNA(MATCH(A2421,README!$I$20:$I$49,0)),FALSE,TRUE)</f>
        <v>0</v>
      </c>
      <c r="L2421" s="3" t="b">
        <f t="shared" si="140"/>
        <v>0</v>
      </c>
      <c r="M2421" t="b">
        <f t="shared" si="141"/>
        <v>0</v>
      </c>
      <c r="N2421" t="b">
        <f t="shared" si="141"/>
        <v>0</v>
      </c>
      <c r="O2421" t="b">
        <f t="shared" si="141"/>
        <v>0</v>
      </c>
    </row>
    <row r="2422" spans="1:15" x14ac:dyDescent="0.2">
      <c r="A2422">
        <v>43755950</v>
      </c>
      <c r="B2422" t="s">
        <v>2554</v>
      </c>
      <c r="C2422" t="s">
        <v>33</v>
      </c>
      <c r="D2422" t="s">
        <v>20</v>
      </c>
      <c r="E2422">
        <v>0</v>
      </c>
      <c r="F2422">
        <v>0</v>
      </c>
      <c r="G2422" t="s">
        <v>22</v>
      </c>
      <c r="H2422" t="s">
        <v>23</v>
      </c>
      <c r="I2422" s="3" t="b">
        <f t="shared" si="139"/>
        <v>0</v>
      </c>
      <c r="J2422" s="3" t="b">
        <f>IF(ISNA(MATCH(A2422,README!$B$20:$B$49,0)),FALSE,TRUE)</f>
        <v>0</v>
      </c>
      <c r="K2422" s="3" t="b">
        <f>IF(ISNA(MATCH(A2422,README!$I$20:$I$49,0)),FALSE,TRUE)</f>
        <v>0</v>
      </c>
      <c r="L2422" s="3" t="b">
        <f t="shared" si="140"/>
        <v>0</v>
      </c>
      <c r="M2422" t="b">
        <f t="shared" si="141"/>
        <v>0</v>
      </c>
      <c r="N2422" t="b">
        <f t="shared" si="141"/>
        <v>0</v>
      </c>
      <c r="O2422" t="b">
        <f t="shared" si="141"/>
        <v>0</v>
      </c>
    </row>
    <row r="2423" spans="1:15" x14ac:dyDescent="0.2">
      <c r="A2423">
        <v>43702172</v>
      </c>
      <c r="B2423" t="s">
        <v>2555</v>
      </c>
      <c r="C2423" t="s">
        <v>26</v>
      </c>
      <c r="D2423" t="s">
        <v>20</v>
      </c>
      <c r="E2423">
        <v>0</v>
      </c>
      <c r="F2423">
        <v>0</v>
      </c>
      <c r="G2423" t="s">
        <v>22</v>
      </c>
      <c r="H2423" t="s">
        <v>23</v>
      </c>
      <c r="I2423" s="3" t="b">
        <f t="shared" si="139"/>
        <v>0</v>
      </c>
      <c r="J2423" s="3" t="b">
        <f>IF(ISNA(MATCH(A2423,README!$B$20:$B$49,0)),FALSE,TRUE)</f>
        <v>0</v>
      </c>
      <c r="K2423" s="3" t="b">
        <f>IF(ISNA(MATCH(A2423,README!$I$20:$I$49,0)),FALSE,TRUE)</f>
        <v>0</v>
      </c>
      <c r="L2423" s="3" t="b">
        <f t="shared" si="140"/>
        <v>0</v>
      </c>
      <c r="M2423" t="b">
        <f t="shared" si="141"/>
        <v>0</v>
      </c>
      <c r="N2423" t="b">
        <f t="shared" si="141"/>
        <v>0</v>
      </c>
      <c r="O2423" t="b">
        <f t="shared" si="141"/>
        <v>0</v>
      </c>
    </row>
    <row r="2424" spans="1:15" x14ac:dyDescent="0.2">
      <c r="A2424">
        <v>43846054</v>
      </c>
      <c r="B2424" t="s">
        <v>2556</v>
      </c>
      <c r="C2424" t="s">
        <v>21</v>
      </c>
      <c r="D2424" t="s">
        <v>20</v>
      </c>
      <c r="E2424">
        <v>0</v>
      </c>
      <c r="F2424">
        <v>0</v>
      </c>
      <c r="G2424" t="s">
        <v>22</v>
      </c>
      <c r="H2424" t="s">
        <v>23</v>
      </c>
      <c r="I2424" s="3" t="b">
        <f t="shared" si="139"/>
        <v>0</v>
      </c>
      <c r="J2424" s="3" t="b">
        <f>IF(ISNA(MATCH(A2424,README!$B$20:$B$49,0)),FALSE,TRUE)</f>
        <v>0</v>
      </c>
      <c r="K2424" s="3" t="b">
        <f>IF(ISNA(MATCH(A2424,README!$I$20:$I$49,0)),FALSE,TRUE)</f>
        <v>0</v>
      </c>
      <c r="L2424" s="3" t="b">
        <f t="shared" si="140"/>
        <v>0</v>
      </c>
      <c r="M2424" t="b">
        <f t="shared" si="141"/>
        <v>0</v>
      </c>
      <c r="N2424" t="b">
        <f t="shared" si="141"/>
        <v>0</v>
      </c>
      <c r="O2424" t="b">
        <f t="shared" si="141"/>
        <v>0</v>
      </c>
    </row>
    <row r="2425" spans="1:15" x14ac:dyDescent="0.2">
      <c r="A2425">
        <v>43846055</v>
      </c>
      <c r="B2425" t="s">
        <v>2557</v>
      </c>
      <c r="C2425" t="s">
        <v>33</v>
      </c>
      <c r="D2425" t="s">
        <v>20</v>
      </c>
      <c r="E2425">
        <v>0</v>
      </c>
      <c r="F2425">
        <v>0</v>
      </c>
      <c r="G2425" t="s">
        <v>22</v>
      </c>
      <c r="H2425" t="s">
        <v>23</v>
      </c>
      <c r="I2425" s="3" t="b">
        <f t="shared" si="139"/>
        <v>0</v>
      </c>
      <c r="J2425" s="3" t="b">
        <f>IF(ISNA(MATCH(A2425,README!$B$20:$B$49,0)),FALSE,TRUE)</f>
        <v>0</v>
      </c>
      <c r="K2425" s="3" t="b">
        <f>IF(ISNA(MATCH(A2425,README!$I$20:$I$49,0)),FALSE,TRUE)</f>
        <v>0</v>
      </c>
      <c r="L2425" s="3" t="b">
        <f t="shared" si="140"/>
        <v>0</v>
      </c>
      <c r="M2425" t="b">
        <f t="shared" si="141"/>
        <v>0</v>
      </c>
      <c r="N2425" t="b">
        <f t="shared" si="141"/>
        <v>0</v>
      </c>
      <c r="O2425" t="b">
        <f t="shared" si="141"/>
        <v>0</v>
      </c>
    </row>
    <row r="2426" spans="1:15" x14ac:dyDescent="0.2">
      <c r="A2426">
        <v>43684167</v>
      </c>
      <c r="B2426" t="s">
        <v>2558</v>
      </c>
      <c r="C2426" t="s">
        <v>21</v>
      </c>
      <c r="D2426" t="s">
        <v>20</v>
      </c>
      <c r="E2426">
        <v>0</v>
      </c>
      <c r="F2426">
        <v>0</v>
      </c>
      <c r="G2426" t="s">
        <v>22</v>
      </c>
      <c r="H2426" t="s">
        <v>23</v>
      </c>
      <c r="I2426" s="3" t="b">
        <f t="shared" si="139"/>
        <v>0</v>
      </c>
      <c r="J2426" s="3" t="b">
        <f>IF(ISNA(MATCH(A2426,README!$B$20:$B$49,0)),FALSE,TRUE)</f>
        <v>0</v>
      </c>
      <c r="K2426" s="3" t="b">
        <f>IF(ISNA(MATCH(A2426,README!$I$20:$I$49,0)),FALSE,TRUE)</f>
        <v>0</v>
      </c>
      <c r="L2426" s="3" t="b">
        <f t="shared" si="140"/>
        <v>0</v>
      </c>
      <c r="M2426" t="b">
        <f t="shared" si="141"/>
        <v>0</v>
      </c>
      <c r="N2426" t="b">
        <f t="shared" si="141"/>
        <v>0</v>
      </c>
      <c r="O2426" t="b">
        <f t="shared" si="141"/>
        <v>0</v>
      </c>
    </row>
    <row r="2427" spans="1:15" x14ac:dyDescent="0.2">
      <c r="A2427">
        <v>43828011</v>
      </c>
      <c r="B2427" t="s">
        <v>2559</v>
      </c>
      <c r="C2427" t="s">
        <v>33</v>
      </c>
      <c r="D2427" t="s">
        <v>20</v>
      </c>
      <c r="E2427">
        <v>0</v>
      </c>
      <c r="F2427">
        <v>0</v>
      </c>
      <c r="G2427" t="s">
        <v>22</v>
      </c>
      <c r="H2427" t="s">
        <v>23</v>
      </c>
      <c r="I2427" s="3" t="b">
        <f t="shared" si="139"/>
        <v>0</v>
      </c>
      <c r="J2427" s="3" t="b">
        <f>IF(ISNA(MATCH(A2427,README!$B$20:$B$49,0)),FALSE,TRUE)</f>
        <v>0</v>
      </c>
      <c r="K2427" s="3" t="b">
        <f>IF(ISNA(MATCH(A2427,README!$I$20:$I$49,0)),FALSE,TRUE)</f>
        <v>0</v>
      </c>
      <c r="L2427" s="3" t="b">
        <f t="shared" si="140"/>
        <v>0</v>
      </c>
      <c r="M2427" t="b">
        <f t="shared" si="141"/>
        <v>0</v>
      </c>
      <c r="N2427" t="b">
        <f t="shared" si="141"/>
        <v>0</v>
      </c>
      <c r="O2427" t="b">
        <f t="shared" si="141"/>
        <v>0</v>
      </c>
    </row>
    <row r="2428" spans="1:15" x14ac:dyDescent="0.2">
      <c r="A2428">
        <v>43611980</v>
      </c>
      <c r="B2428" t="s">
        <v>2560</v>
      </c>
      <c r="C2428" t="s">
        <v>21</v>
      </c>
      <c r="D2428" t="s">
        <v>20</v>
      </c>
      <c r="E2428">
        <v>0</v>
      </c>
      <c r="F2428">
        <v>0</v>
      </c>
      <c r="G2428" t="s">
        <v>22</v>
      </c>
      <c r="H2428" t="s">
        <v>23</v>
      </c>
      <c r="I2428" s="3" t="b">
        <f t="shared" si="139"/>
        <v>0</v>
      </c>
      <c r="J2428" s="3" t="b">
        <f>IF(ISNA(MATCH(A2428,README!$B$20:$B$49,0)),FALSE,TRUE)</f>
        <v>0</v>
      </c>
      <c r="K2428" s="3" t="b">
        <f>IF(ISNA(MATCH(A2428,README!$I$20:$I$49,0)),FALSE,TRUE)</f>
        <v>0</v>
      </c>
      <c r="L2428" s="3" t="b">
        <f t="shared" si="140"/>
        <v>0</v>
      </c>
      <c r="M2428" t="b">
        <f t="shared" si="141"/>
        <v>0</v>
      </c>
      <c r="N2428" t="b">
        <f t="shared" si="141"/>
        <v>0</v>
      </c>
      <c r="O2428" t="b">
        <f t="shared" si="141"/>
        <v>0</v>
      </c>
    </row>
    <row r="2429" spans="1:15" x14ac:dyDescent="0.2">
      <c r="A2429">
        <v>43773992</v>
      </c>
      <c r="B2429" t="s">
        <v>2561</v>
      </c>
      <c r="C2429" t="s">
        <v>33</v>
      </c>
      <c r="D2429" t="s">
        <v>20</v>
      </c>
      <c r="E2429">
        <v>0</v>
      </c>
      <c r="F2429">
        <v>0</v>
      </c>
      <c r="G2429" t="s">
        <v>22</v>
      </c>
      <c r="H2429" t="s">
        <v>23</v>
      </c>
      <c r="I2429" s="3" t="b">
        <f t="shared" si="139"/>
        <v>0</v>
      </c>
      <c r="J2429" s="3" t="b">
        <f>IF(ISNA(MATCH(A2429,README!$B$20:$B$49,0)),FALSE,TRUE)</f>
        <v>0</v>
      </c>
      <c r="K2429" s="3" t="b">
        <f>IF(ISNA(MATCH(A2429,README!$I$20:$I$49,0)),FALSE,TRUE)</f>
        <v>0</v>
      </c>
      <c r="L2429" s="3" t="b">
        <f t="shared" si="140"/>
        <v>0</v>
      </c>
      <c r="M2429" t="b">
        <f t="shared" si="141"/>
        <v>0</v>
      </c>
      <c r="N2429" t="b">
        <f t="shared" si="141"/>
        <v>0</v>
      </c>
      <c r="O2429" t="b">
        <f t="shared" si="141"/>
        <v>0</v>
      </c>
    </row>
    <row r="2430" spans="1:15" x14ac:dyDescent="0.2">
      <c r="A2430">
        <v>43648166</v>
      </c>
      <c r="B2430" t="s">
        <v>2562</v>
      </c>
      <c r="C2430" t="s">
        <v>33</v>
      </c>
      <c r="D2430" t="s">
        <v>20</v>
      </c>
      <c r="E2430">
        <v>0</v>
      </c>
      <c r="F2430">
        <v>0</v>
      </c>
      <c r="G2430" t="s">
        <v>22</v>
      </c>
      <c r="H2430" t="s">
        <v>23</v>
      </c>
      <c r="I2430" s="3" t="b">
        <f t="shared" si="139"/>
        <v>0</v>
      </c>
      <c r="J2430" s="3" t="b">
        <f>IF(ISNA(MATCH(A2430,README!$B$20:$B$49,0)),FALSE,TRUE)</f>
        <v>0</v>
      </c>
      <c r="K2430" s="3" t="b">
        <f>IF(ISNA(MATCH(A2430,README!$I$20:$I$49,0)),FALSE,TRUE)</f>
        <v>0</v>
      </c>
      <c r="L2430" s="3" t="b">
        <f t="shared" si="140"/>
        <v>0</v>
      </c>
      <c r="M2430" t="b">
        <f t="shared" si="141"/>
        <v>0</v>
      </c>
      <c r="N2430" t="b">
        <f t="shared" si="141"/>
        <v>0</v>
      </c>
      <c r="O2430" t="b">
        <f t="shared" si="141"/>
        <v>0</v>
      </c>
    </row>
    <row r="2431" spans="1:15" x14ac:dyDescent="0.2">
      <c r="A2431">
        <v>35149856</v>
      </c>
      <c r="B2431" t="s">
        <v>2563</v>
      </c>
      <c r="C2431" t="s">
        <v>24</v>
      </c>
      <c r="D2431" t="s">
        <v>20</v>
      </c>
      <c r="E2431">
        <v>0</v>
      </c>
      <c r="F2431">
        <v>0</v>
      </c>
      <c r="G2431" t="s">
        <v>22</v>
      </c>
      <c r="H2431" t="s">
        <v>23</v>
      </c>
      <c r="I2431" s="3" t="b">
        <f t="shared" si="139"/>
        <v>0</v>
      </c>
      <c r="J2431" s="3" t="b">
        <f>IF(ISNA(MATCH(A2431,README!$B$20:$B$49,0)),FALSE,TRUE)</f>
        <v>0</v>
      </c>
      <c r="K2431" s="3" t="b">
        <f>IF(ISNA(MATCH(A2431,README!$I$20:$I$49,0)),FALSE,TRUE)</f>
        <v>0</v>
      </c>
      <c r="L2431" s="3" t="b">
        <f t="shared" si="140"/>
        <v>0</v>
      </c>
      <c r="M2431" t="b">
        <f t="shared" si="141"/>
        <v>0</v>
      </c>
      <c r="N2431" t="b">
        <f t="shared" si="141"/>
        <v>0</v>
      </c>
      <c r="O2431" t="b">
        <f t="shared" si="141"/>
        <v>0</v>
      </c>
    </row>
    <row r="2432" spans="1:15" x14ac:dyDescent="0.2">
      <c r="A2432">
        <v>35149112</v>
      </c>
      <c r="B2432" t="s">
        <v>2564</v>
      </c>
      <c r="C2432" t="s">
        <v>26</v>
      </c>
      <c r="D2432" t="s">
        <v>20</v>
      </c>
      <c r="E2432">
        <v>0</v>
      </c>
      <c r="F2432">
        <v>0</v>
      </c>
      <c r="G2432" t="s">
        <v>22</v>
      </c>
      <c r="H2432" t="s">
        <v>23</v>
      </c>
      <c r="I2432" s="3" t="b">
        <f t="shared" ref="I2432:I2495" si="142">IF(K2432,TRUE,IF(J2432,FALSE,OR(L2432:O2432)))</f>
        <v>0</v>
      </c>
      <c r="J2432" s="3" t="b">
        <f>IF(ISNA(MATCH(A2432,README!$B$20:$B$49,0)),FALSE,TRUE)</f>
        <v>0</v>
      </c>
      <c r="K2432" s="3" t="b">
        <f>IF(ISNA(MATCH(A2432,README!$I$20:$I$49,0)),FALSE,TRUE)</f>
        <v>0</v>
      </c>
      <c r="L2432" s="3" t="b">
        <f t="shared" ref="L2432:L2495" si="143">AND(E2432=0,F2432=0,FALSE)</f>
        <v>0</v>
      </c>
      <c r="M2432" t="b">
        <f t="shared" si="141"/>
        <v>0</v>
      </c>
      <c r="N2432" t="b">
        <f t="shared" si="141"/>
        <v>0</v>
      </c>
      <c r="O2432" t="b">
        <f t="shared" si="141"/>
        <v>0</v>
      </c>
    </row>
    <row r="2433" spans="1:15" x14ac:dyDescent="0.2">
      <c r="A2433">
        <v>35144066</v>
      </c>
      <c r="B2433" t="s">
        <v>2565</v>
      </c>
      <c r="C2433" t="s">
        <v>26</v>
      </c>
      <c r="D2433" t="s">
        <v>20</v>
      </c>
      <c r="E2433">
        <v>0</v>
      </c>
      <c r="F2433">
        <v>0</v>
      </c>
      <c r="G2433" t="s">
        <v>22</v>
      </c>
      <c r="H2433" t="s">
        <v>23</v>
      </c>
      <c r="I2433" s="3" t="b">
        <f t="shared" si="142"/>
        <v>0</v>
      </c>
      <c r="J2433" s="3" t="b">
        <f>IF(ISNA(MATCH(A2433,README!$B$20:$B$49,0)),FALSE,TRUE)</f>
        <v>0</v>
      </c>
      <c r="K2433" s="3" t="b">
        <f>IF(ISNA(MATCH(A2433,README!$I$20:$I$49,0)),FALSE,TRUE)</f>
        <v>0</v>
      </c>
      <c r="L2433" s="3" t="b">
        <f t="shared" si="143"/>
        <v>0</v>
      </c>
      <c r="M2433" t="b">
        <f t="shared" si="141"/>
        <v>0</v>
      </c>
      <c r="N2433" t="b">
        <f t="shared" si="141"/>
        <v>0</v>
      </c>
      <c r="O2433" t="b">
        <f t="shared" si="141"/>
        <v>0</v>
      </c>
    </row>
    <row r="2434" spans="1:15" x14ac:dyDescent="0.2">
      <c r="A2434">
        <v>35142838</v>
      </c>
      <c r="B2434" t="s">
        <v>2566</v>
      </c>
      <c r="C2434" t="s">
        <v>24</v>
      </c>
      <c r="D2434" t="s">
        <v>20</v>
      </c>
      <c r="E2434">
        <v>0</v>
      </c>
      <c r="F2434">
        <v>0</v>
      </c>
      <c r="G2434" t="s">
        <v>22</v>
      </c>
      <c r="H2434" t="s">
        <v>23</v>
      </c>
      <c r="I2434" s="3" t="b">
        <f t="shared" si="142"/>
        <v>0</v>
      </c>
      <c r="J2434" s="3" t="b">
        <f>IF(ISNA(MATCH(A2434,README!$B$20:$B$49,0)),FALSE,TRUE)</f>
        <v>0</v>
      </c>
      <c r="K2434" s="3" t="b">
        <f>IF(ISNA(MATCH(A2434,README!$I$20:$I$49,0)),FALSE,TRUE)</f>
        <v>0</v>
      </c>
      <c r="L2434" s="3" t="b">
        <f t="shared" si="143"/>
        <v>0</v>
      </c>
      <c r="M2434" t="b">
        <f t="shared" si="141"/>
        <v>0</v>
      </c>
      <c r="N2434" t="b">
        <f t="shared" si="141"/>
        <v>0</v>
      </c>
      <c r="O2434" t="b">
        <f t="shared" si="141"/>
        <v>0</v>
      </c>
    </row>
    <row r="2435" spans="1:15" x14ac:dyDescent="0.2">
      <c r="A2435">
        <v>35151805</v>
      </c>
      <c r="B2435" t="s">
        <v>2567</v>
      </c>
      <c r="C2435" t="s">
        <v>26</v>
      </c>
      <c r="D2435" t="s">
        <v>20</v>
      </c>
      <c r="E2435">
        <v>0</v>
      </c>
      <c r="F2435">
        <v>0</v>
      </c>
      <c r="G2435" t="s">
        <v>22</v>
      </c>
      <c r="H2435" t="s">
        <v>23</v>
      </c>
      <c r="I2435" s="3" t="b">
        <f t="shared" si="142"/>
        <v>0</v>
      </c>
      <c r="J2435" s="3" t="b">
        <f>IF(ISNA(MATCH(A2435,README!$B$20:$B$49,0)),FALSE,TRUE)</f>
        <v>0</v>
      </c>
      <c r="K2435" s="3" t="b">
        <f>IF(ISNA(MATCH(A2435,README!$I$20:$I$49,0)),FALSE,TRUE)</f>
        <v>0</v>
      </c>
      <c r="L2435" s="3" t="b">
        <f t="shared" si="143"/>
        <v>0</v>
      </c>
      <c r="M2435" t="b">
        <f t="shared" si="141"/>
        <v>0</v>
      </c>
      <c r="N2435" t="b">
        <f t="shared" si="141"/>
        <v>0</v>
      </c>
      <c r="O2435" t="b">
        <f t="shared" si="141"/>
        <v>0</v>
      </c>
    </row>
    <row r="2436" spans="1:15" x14ac:dyDescent="0.2">
      <c r="A2436">
        <v>41337017</v>
      </c>
      <c r="B2436" t="s">
        <v>2568</v>
      </c>
      <c r="C2436" t="s">
        <v>25</v>
      </c>
      <c r="D2436" t="s">
        <v>20</v>
      </c>
      <c r="E2436">
        <v>0</v>
      </c>
      <c r="F2436">
        <v>0</v>
      </c>
      <c r="G2436" t="s">
        <v>22</v>
      </c>
      <c r="H2436" t="s">
        <v>23</v>
      </c>
      <c r="I2436" s="3" t="b">
        <f t="shared" si="142"/>
        <v>0</v>
      </c>
      <c r="J2436" s="3" t="b">
        <f>IF(ISNA(MATCH(A2436,README!$B$20:$B$49,0)),FALSE,TRUE)</f>
        <v>0</v>
      </c>
      <c r="K2436" s="3" t="b">
        <f>IF(ISNA(MATCH(A2436,README!$I$20:$I$49,0)),FALSE,TRUE)</f>
        <v>0</v>
      </c>
      <c r="L2436" s="3" t="b">
        <f t="shared" si="143"/>
        <v>0</v>
      </c>
      <c r="M2436" t="b">
        <f t="shared" si="141"/>
        <v>0</v>
      </c>
      <c r="N2436" t="b">
        <f t="shared" si="141"/>
        <v>0</v>
      </c>
      <c r="O2436" t="b">
        <f t="shared" si="141"/>
        <v>0</v>
      </c>
    </row>
    <row r="2437" spans="1:15" x14ac:dyDescent="0.2">
      <c r="A2437">
        <v>41328966</v>
      </c>
      <c r="B2437" t="s">
        <v>2569</v>
      </c>
      <c r="C2437" t="s">
        <v>25</v>
      </c>
      <c r="D2437" t="s">
        <v>20</v>
      </c>
      <c r="E2437">
        <v>0</v>
      </c>
      <c r="F2437">
        <v>0</v>
      </c>
      <c r="G2437" t="s">
        <v>22</v>
      </c>
      <c r="H2437" t="s">
        <v>23</v>
      </c>
      <c r="I2437" s="3" t="b">
        <f t="shared" si="142"/>
        <v>0</v>
      </c>
      <c r="J2437" s="3" t="b">
        <f>IF(ISNA(MATCH(A2437,README!$B$20:$B$49,0)),FALSE,TRUE)</f>
        <v>0</v>
      </c>
      <c r="K2437" s="3" t="b">
        <f>IF(ISNA(MATCH(A2437,README!$I$20:$I$49,0)),FALSE,TRUE)</f>
        <v>0</v>
      </c>
      <c r="L2437" s="3" t="b">
        <f t="shared" si="143"/>
        <v>0</v>
      </c>
      <c r="M2437" t="b">
        <f t="shared" si="141"/>
        <v>0</v>
      </c>
      <c r="N2437" t="b">
        <f t="shared" si="141"/>
        <v>0</v>
      </c>
      <c r="O2437" t="b">
        <f t="shared" si="141"/>
        <v>0</v>
      </c>
    </row>
    <row r="2438" spans="1:15" x14ac:dyDescent="0.2">
      <c r="A2438">
        <v>41330324</v>
      </c>
      <c r="B2438" t="s">
        <v>2570</v>
      </c>
      <c r="C2438" t="s">
        <v>25</v>
      </c>
      <c r="D2438" t="s">
        <v>20</v>
      </c>
      <c r="E2438">
        <v>0</v>
      </c>
      <c r="F2438">
        <v>0</v>
      </c>
      <c r="G2438" t="s">
        <v>22</v>
      </c>
      <c r="H2438" t="s">
        <v>23</v>
      </c>
      <c r="I2438" s="3" t="b">
        <f t="shared" si="142"/>
        <v>0</v>
      </c>
      <c r="J2438" s="3" t="b">
        <f>IF(ISNA(MATCH(A2438,README!$B$20:$B$49,0)),FALSE,TRUE)</f>
        <v>0</v>
      </c>
      <c r="K2438" s="3" t="b">
        <f>IF(ISNA(MATCH(A2438,README!$I$20:$I$49,0)),FALSE,TRUE)</f>
        <v>0</v>
      </c>
      <c r="L2438" s="3" t="b">
        <f t="shared" si="143"/>
        <v>0</v>
      </c>
      <c r="M2438" t="b">
        <f t="shared" si="141"/>
        <v>0</v>
      </c>
      <c r="N2438" t="b">
        <f t="shared" si="141"/>
        <v>0</v>
      </c>
      <c r="O2438" t="b">
        <f t="shared" si="141"/>
        <v>0</v>
      </c>
    </row>
    <row r="2439" spans="1:15" x14ac:dyDescent="0.2">
      <c r="A2439">
        <v>41332623</v>
      </c>
      <c r="B2439" t="s">
        <v>2571</v>
      </c>
      <c r="C2439" t="s">
        <v>26</v>
      </c>
      <c r="D2439" t="s">
        <v>20</v>
      </c>
      <c r="E2439">
        <v>0</v>
      </c>
      <c r="F2439">
        <v>0</v>
      </c>
      <c r="G2439" t="s">
        <v>22</v>
      </c>
      <c r="H2439" t="s">
        <v>23</v>
      </c>
      <c r="I2439" s="3" t="b">
        <f t="shared" si="142"/>
        <v>0</v>
      </c>
      <c r="J2439" s="3" t="b">
        <f>IF(ISNA(MATCH(A2439,README!$B$20:$B$49,0)),FALSE,TRUE)</f>
        <v>0</v>
      </c>
      <c r="K2439" s="3" t="b">
        <f>IF(ISNA(MATCH(A2439,README!$I$20:$I$49,0)),FALSE,TRUE)</f>
        <v>0</v>
      </c>
      <c r="L2439" s="3" t="b">
        <f t="shared" si="143"/>
        <v>0</v>
      </c>
      <c r="M2439" t="b">
        <f t="shared" si="141"/>
        <v>0</v>
      </c>
      <c r="N2439" t="b">
        <f t="shared" si="141"/>
        <v>0</v>
      </c>
      <c r="O2439" t="b">
        <f t="shared" si="141"/>
        <v>0</v>
      </c>
    </row>
    <row r="2440" spans="1:15" x14ac:dyDescent="0.2">
      <c r="A2440">
        <v>41330595</v>
      </c>
      <c r="B2440" t="s">
        <v>2572</v>
      </c>
      <c r="C2440" t="s">
        <v>21</v>
      </c>
      <c r="D2440" t="s">
        <v>20</v>
      </c>
      <c r="E2440">
        <v>0</v>
      </c>
      <c r="F2440">
        <v>0</v>
      </c>
      <c r="G2440" t="s">
        <v>22</v>
      </c>
      <c r="H2440" t="s">
        <v>23</v>
      </c>
      <c r="I2440" s="3" t="b">
        <f t="shared" si="142"/>
        <v>0</v>
      </c>
      <c r="J2440" s="3" t="b">
        <f>IF(ISNA(MATCH(A2440,README!$B$20:$B$49,0)),FALSE,TRUE)</f>
        <v>0</v>
      </c>
      <c r="K2440" s="3" t="b">
        <f>IF(ISNA(MATCH(A2440,README!$I$20:$I$49,0)),FALSE,TRUE)</f>
        <v>0</v>
      </c>
      <c r="L2440" s="3" t="b">
        <f t="shared" si="143"/>
        <v>0</v>
      </c>
      <c r="M2440" t="b">
        <f t="shared" si="141"/>
        <v>0</v>
      </c>
      <c r="N2440" t="b">
        <f t="shared" si="141"/>
        <v>0</v>
      </c>
      <c r="O2440" t="b">
        <f t="shared" si="141"/>
        <v>0</v>
      </c>
    </row>
    <row r="2441" spans="1:15" x14ac:dyDescent="0.2">
      <c r="A2441">
        <v>41329967</v>
      </c>
      <c r="B2441" t="s">
        <v>2573</v>
      </c>
      <c r="C2441" t="s">
        <v>21</v>
      </c>
      <c r="D2441" t="s">
        <v>20</v>
      </c>
      <c r="E2441">
        <v>0</v>
      </c>
      <c r="F2441">
        <v>0</v>
      </c>
      <c r="G2441" t="s">
        <v>22</v>
      </c>
      <c r="H2441" t="s">
        <v>23</v>
      </c>
      <c r="I2441" s="3" t="b">
        <f t="shared" si="142"/>
        <v>0</v>
      </c>
      <c r="J2441" s="3" t="b">
        <f>IF(ISNA(MATCH(A2441,README!$B$20:$B$49,0)),FALSE,TRUE)</f>
        <v>0</v>
      </c>
      <c r="K2441" s="3" t="b">
        <f>IF(ISNA(MATCH(A2441,README!$I$20:$I$49,0)),FALSE,TRUE)</f>
        <v>0</v>
      </c>
      <c r="L2441" s="3" t="b">
        <f t="shared" si="143"/>
        <v>0</v>
      </c>
      <c r="M2441" t="b">
        <f t="shared" si="141"/>
        <v>0</v>
      </c>
      <c r="N2441" t="b">
        <f t="shared" si="141"/>
        <v>0</v>
      </c>
      <c r="O2441" t="b">
        <f t="shared" si="141"/>
        <v>0</v>
      </c>
    </row>
    <row r="2442" spans="1:15" x14ac:dyDescent="0.2">
      <c r="A2442">
        <v>41327971</v>
      </c>
      <c r="B2442" t="s">
        <v>2574</v>
      </c>
      <c r="C2442" t="s">
        <v>21</v>
      </c>
      <c r="D2442" t="s">
        <v>20</v>
      </c>
      <c r="E2442">
        <v>0</v>
      </c>
      <c r="F2442">
        <v>0</v>
      </c>
      <c r="G2442" t="s">
        <v>22</v>
      </c>
      <c r="H2442" t="s">
        <v>23</v>
      </c>
      <c r="I2442" s="3" t="b">
        <f t="shared" si="142"/>
        <v>0</v>
      </c>
      <c r="J2442" s="3" t="b">
        <f>IF(ISNA(MATCH(A2442,README!$B$20:$B$49,0)),FALSE,TRUE)</f>
        <v>0</v>
      </c>
      <c r="K2442" s="3" t="b">
        <f>IF(ISNA(MATCH(A2442,README!$I$20:$I$49,0)),FALSE,TRUE)</f>
        <v>0</v>
      </c>
      <c r="L2442" s="3" t="b">
        <f t="shared" si="143"/>
        <v>0</v>
      </c>
      <c r="M2442" t="b">
        <f t="shared" ref="M2442:O2505" si="144">ISNUMBER(FIND(LOWER(M$2),LOWER($B2442)))</f>
        <v>0</v>
      </c>
      <c r="N2442" t="b">
        <f t="shared" si="144"/>
        <v>0</v>
      </c>
      <c r="O2442" t="b">
        <f t="shared" si="144"/>
        <v>0</v>
      </c>
    </row>
    <row r="2443" spans="1:15" x14ac:dyDescent="0.2">
      <c r="A2443">
        <v>41328327</v>
      </c>
      <c r="B2443" t="s">
        <v>2575</v>
      </c>
      <c r="C2443" t="s">
        <v>24</v>
      </c>
      <c r="D2443" t="s">
        <v>20</v>
      </c>
      <c r="E2443">
        <v>0</v>
      </c>
      <c r="F2443">
        <v>0</v>
      </c>
      <c r="G2443" t="s">
        <v>22</v>
      </c>
      <c r="H2443" t="s">
        <v>23</v>
      </c>
      <c r="I2443" s="3" t="b">
        <f t="shared" si="142"/>
        <v>0</v>
      </c>
      <c r="J2443" s="3" t="b">
        <f>IF(ISNA(MATCH(A2443,README!$B$20:$B$49,0)),FALSE,TRUE)</f>
        <v>0</v>
      </c>
      <c r="K2443" s="3" t="b">
        <f>IF(ISNA(MATCH(A2443,README!$I$20:$I$49,0)),FALSE,TRUE)</f>
        <v>0</v>
      </c>
      <c r="L2443" s="3" t="b">
        <f t="shared" si="143"/>
        <v>0</v>
      </c>
      <c r="M2443" t="b">
        <f t="shared" si="144"/>
        <v>0</v>
      </c>
      <c r="N2443" t="b">
        <f t="shared" si="144"/>
        <v>0</v>
      </c>
      <c r="O2443" t="b">
        <f t="shared" si="144"/>
        <v>0</v>
      </c>
    </row>
    <row r="2444" spans="1:15" x14ac:dyDescent="0.2">
      <c r="A2444">
        <v>43625763</v>
      </c>
      <c r="B2444" t="s">
        <v>2576</v>
      </c>
      <c r="C2444" t="s">
        <v>26</v>
      </c>
      <c r="D2444" t="s">
        <v>20</v>
      </c>
      <c r="E2444">
        <v>0</v>
      </c>
      <c r="F2444">
        <v>0</v>
      </c>
      <c r="G2444" t="s">
        <v>22</v>
      </c>
      <c r="H2444" t="s">
        <v>23</v>
      </c>
      <c r="I2444" s="3" t="b">
        <f t="shared" si="142"/>
        <v>0</v>
      </c>
      <c r="J2444" s="3" t="b">
        <f>IF(ISNA(MATCH(A2444,README!$B$20:$B$49,0)),FALSE,TRUE)</f>
        <v>0</v>
      </c>
      <c r="K2444" s="3" t="b">
        <f>IF(ISNA(MATCH(A2444,README!$I$20:$I$49,0)),FALSE,TRUE)</f>
        <v>0</v>
      </c>
      <c r="L2444" s="3" t="b">
        <f t="shared" si="143"/>
        <v>0</v>
      </c>
      <c r="M2444" t="b">
        <f t="shared" si="144"/>
        <v>0</v>
      </c>
      <c r="N2444" t="b">
        <f t="shared" si="144"/>
        <v>0</v>
      </c>
      <c r="O2444" t="b">
        <f t="shared" si="144"/>
        <v>0</v>
      </c>
    </row>
    <row r="2445" spans="1:15" x14ac:dyDescent="0.2">
      <c r="A2445">
        <v>43607781</v>
      </c>
      <c r="B2445" t="s">
        <v>2577</v>
      </c>
      <c r="C2445" t="s">
        <v>33</v>
      </c>
      <c r="D2445" t="s">
        <v>20</v>
      </c>
      <c r="E2445">
        <v>0</v>
      </c>
      <c r="F2445">
        <v>0</v>
      </c>
      <c r="G2445" t="s">
        <v>22</v>
      </c>
      <c r="H2445" t="s">
        <v>23</v>
      </c>
      <c r="I2445" s="3" t="b">
        <f t="shared" si="142"/>
        <v>0</v>
      </c>
      <c r="J2445" s="3" t="b">
        <f>IF(ISNA(MATCH(A2445,README!$B$20:$B$49,0)),FALSE,TRUE)</f>
        <v>0</v>
      </c>
      <c r="K2445" s="3" t="b">
        <f>IF(ISNA(MATCH(A2445,README!$I$20:$I$49,0)),FALSE,TRUE)</f>
        <v>0</v>
      </c>
      <c r="L2445" s="3" t="b">
        <f t="shared" si="143"/>
        <v>0</v>
      </c>
      <c r="M2445" t="b">
        <f t="shared" si="144"/>
        <v>0</v>
      </c>
      <c r="N2445" t="b">
        <f t="shared" si="144"/>
        <v>0</v>
      </c>
      <c r="O2445" t="b">
        <f t="shared" si="144"/>
        <v>0</v>
      </c>
    </row>
    <row r="2446" spans="1:15" x14ac:dyDescent="0.2">
      <c r="A2446">
        <v>21067387</v>
      </c>
      <c r="B2446" t="s">
        <v>2578</v>
      </c>
      <c r="C2446" t="s">
        <v>24</v>
      </c>
      <c r="D2446" t="s">
        <v>20</v>
      </c>
      <c r="E2446">
        <v>0</v>
      </c>
      <c r="F2446">
        <v>0</v>
      </c>
      <c r="G2446" t="s">
        <v>22</v>
      </c>
      <c r="H2446" t="s">
        <v>23</v>
      </c>
      <c r="I2446" s="3" t="b">
        <f t="shared" si="142"/>
        <v>0</v>
      </c>
      <c r="J2446" s="3" t="b">
        <f>IF(ISNA(MATCH(A2446,README!$B$20:$B$49,0)),FALSE,TRUE)</f>
        <v>0</v>
      </c>
      <c r="K2446" s="3" t="b">
        <f>IF(ISNA(MATCH(A2446,README!$I$20:$I$49,0)),FALSE,TRUE)</f>
        <v>0</v>
      </c>
      <c r="L2446" s="3" t="b">
        <f t="shared" si="143"/>
        <v>0</v>
      </c>
      <c r="M2446" t="b">
        <f t="shared" si="144"/>
        <v>0</v>
      </c>
      <c r="N2446" t="b">
        <f t="shared" si="144"/>
        <v>0</v>
      </c>
      <c r="O2446" t="b">
        <f t="shared" si="144"/>
        <v>0</v>
      </c>
    </row>
    <row r="2447" spans="1:15" x14ac:dyDescent="0.2">
      <c r="A2447">
        <v>21077280</v>
      </c>
      <c r="B2447" t="s">
        <v>2579</v>
      </c>
      <c r="C2447" t="s">
        <v>24</v>
      </c>
      <c r="D2447" t="s">
        <v>20</v>
      </c>
      <c r="E2447">
        <v>0</v>
      </c>
      <c r="F2447">
        <v>0</v>
      </c>
      <c r="G2447" t="s">
        <v>22</v>
      </c>
      <c r="H2447" t="s">
        <v>23</v>
      </c>
      <c r="I2447" s="3" t="b">
        <f t="shared" si="142"/>
        <v>0</v>
      </c>
      <c r="J2447" s="3" t="b">
        <f>IF(ISNA(MATCH(A2447,README!$B$20:$B$49,0)),FALSE,TRUE)</f>
        <v>0</v>
      </c>
      <c r="K2447" s="3" t="b">
        <f>IF(ISNA(MATCH(A2447,README!$I$20:$I$49,0)),FALSE,TRUE)</f>
        <v>0</v>
      </c>
      <c r="L2447" s="3" t="b">
        <f t="shared" si="143"/>
        <v>0</v>
      </c>
      <c r="M2447" t="b">
        <f t="shared" si="144"/>
        <v>0</v>
      </c>
      <c r="N2447" t="b">
        <f t="shared" si="144"/>
        <v>0</v>
      </c>
      <c r="O2447" t="b">
        <f t="shared" si="144"/>
        <v>0</v>
      </c>
    </row>
    <row r="2448" spans="1:15" x14ac:dyDescent="0.2">
      <c r="A2448">
        <v>21028112</v>
      </c>
      <c r="B2448" t="s">
        <v>2580</v>
      </c>
      <c r="C2448" t="s">
        <v>24</v>
      </c>
      <c r="D2448" t="s">
        <v>20</v>
      </c>
      <c r="E2448">
        <v>0</v>
      </c>
      <c r="F2448">
        <v>0</v>
      </c>
      <c r="G2448" t="s">
        <v>22</v>
      </c>
      <c r="H2448" t="s">
        <v>23</v>
      </c>
      <c r="I2448" s="3" t="b">
        <f t="shared" si="142"/>
        <v>0</v>
      </c>
      <c r="J2448" s="3" t="b">
        <f>IF(ISNA(MATCH(A2448,README!$B$20:$B$49,0)),FALSE,TRUE)</f>
        <v>0</v>
      </c>
      <c r="K2448" s="3" t="b">
        <f>IF(ISNA(MATCH(A2448,README!$I$20:$I$49,0)),FALSE,TRUE)</f>
        <v>0</v>
      </c>
      <c r="L2448" s="3" t="b">
        <f t="shared" si="143"/>
        <v>0</v>
      </c>
      <c r="M2448" t="b">
        <f t="shared" si="144"/>
        <v>0</v>
      </c>
      <c r="N2448" t="b">
        <f t="shared" si="144"/>
        <v>0</v>
      </c>
      <c r="O2448" t="b">
        <f t="shared" si="144"/>
        <v>0</v>
      </c>
    </row>
    <row r="2449" spans="1:15" x14ac:dyDescent="0.2">
      <c r="A2449">
        <v>21028113</v>
      </c>
      <c r="B2449" t="s">
        <v>2581</v>
      </c>
      <c r="C2449" t="s">
        <v>24</v>
      </c>
      <c r="D2449" t="s">
        <v>20</v>
      </c>
      <c r="E2449">
        <v>0</v>
      </c>
      <c r="F2449">
        <v>0</v>
      </c>
      <c r="G2449" t="s">
        <v>22</v>
      </c>
      <c r="H2449" t="s">
        <v>23</v>
      </c>
      <c r="I2449" s="3" t="b">
        <f t="shared" si="142"/>
        <v>0</v>
      </c>
      <c r="J2449" s="3" t="b">
        <f>IF(ISNA(MATCH(A2449,README!$B$20:$B$49,0)),FALSE,TRUE)</f>
        <v>0</v>
      </c>
      <c r="K2449" s="3" t="b">
        <f>IF(ISNA(MATCH(A2449,README!$I$20:$I$49,0)),FALSE,TRUE)</f>
        <v>0</v>
      </c>
      <c r="L2449" s="3" t="b">
        <f t="shared" si="143"/>
        <v>0</v>
      </c>
      <c r="M2449" t="b">
        <f t="shared" si="144"/>
        <v>0</v>
      </c>
      <c r="N2449" t="b">
        <f t="shared" si="144"/>
        <v>0</v>
      </c>
      <c r="O2449" t="b">
        <f t="shared" si="144"/>
        <v>0</v>
      </c>
    </row>
    <row r="2450" spans="1:15" x14ac:dyDescent="0.2">
      <c r="A2450">
        <v>21037920</v>
      </c>
      <c r="B2450" t="s">
        <v>2582</v>
      </c>
      <c r="C2450" t="s">
        <v>24</v>
      </c>
      <c r="D2450" t="s">
        <v>20</v>
      </c>
      <c r="E2450">
        <v>0</v>
      </c>
      <c r="F2450">
        <v>0</v>
      </c>
      <c r="G2450" t="s">
        <v>22</v>
      </c>
      <c r="H2450" t="s">
        <v>23</v>
      </c>
      <c r="I2450" s="3" t="b">
        <f t="shared" si="142"/>
        <v>0</v>
      </c>
      <c r="J2450" s="3" t="b">
        <f>IF(ISNA(MATCH(A2450,README!$B$20:$B$49,0)),FALSE,TRUE)</f>
        <v>0</v>
      </c>
      <c r="K2450" s="3" t="b">
        <f>IF(ISNA(MATCH(A2450,README!$I$20:$I$49,0)),FALSE,TRUE)</f>
        <v>0</v>
      </c>
      <c r="L2450" s="3" t="b">
        <f t="shared" si="143"/>
        <v>0</v>
      </c>
      <c r="M2450" t="b">
        <f t="shared" si="144"/>
        <v>0</v>
      </c>
      <c r="N2450" t="b">
        <f t="shared" si="144"/>
        <v>0</v>
      </c>
      <c r="O2450" t="b">
        <f t="shared" si="144"/>
        <v>0</v>
      </c>
    </row>
    <row r="2451" spans="1:15" x14ac:dyDescent="0.2">
      <c r="A2451">
        <v>21165618</v>
      </c>
      <c r="B2451" t="s">
        <v>2583</v>
      </c>
      <c r="C2451" t="s">
        <v>24</v>
      </c>
      <c r="D2451" t="s">
        <v>20</v>
      </c>
      <c r="E2451">
        <v>0</v>
      </c>
      <c r="F2451">
        <v>0</v>
      </c>
      <c r="G2451" t="s">
        <v>22</v>
      </c>
      <c r="H2451" t="s">
        <v>23</v>
      </c>
      <c r="I2451" s="3" t="b">
        <f t="shared" si="142"/>
        <v>0</v>
      </c>
      <c r="J2451" s="3" t="b">
        <f>IF(ISNA(MATCH(A2451,README!$B$20:$B$49,0)),FALSE,TRUE)</f>
        <v>0</v>
      </c>
      <c r="K2451" s="3" t="b">
        <f>IF(ISNA(MATCH(A2451,README!$I$20:$I$49,0)),FALSE,TRUE)</f>
        <v>0</v>
      </c>
      <c r="L2451" s="3" t="b">
        <f t="shared" si="143"/>
        <v>0</v>
      </c>
      <c r="M2451" t="b">
        <f t="shared" si="144"/>
        <v>0</v>
      </c>
      <c r="N2451" t="b">
        <f t="shared" si="144"/>
        <v>0</v>
      </c>
      <c r="O2451" t="b">
        <f t="shared" si="144"/>
        <v>0</v>
      </c>
    </row>
    <row r="2452" spans="1:15" x14ac:dyDescent="0.2">
      <c r="A2452">
        <v>35161862</v>
      </c>
      <c r="B2452" t="s">
        <v>2584</v>
      </c>
      <c r="C2452" t="s">
        <v>26</v>
      </c>
      <c r="D2452" t="s">
        <v>20</v>
      </c>
      <c r="E2452">
        <v>0</v>
      </c>
      <c r="F2452">
        <v>0</v>
      </c>
      <c r="G2452" t="s">
        <v>22</v>
      </c>
      <c r="H2452" t="s">
        <v>23</v>
      </c>
      <c r="I2452" s="3" t="b">
        <f t="shared" si="142"/>
        <v>0</v>
      </c>
      <c r="J2452" s="3" t="b">
        <f>IF(ISNA(MATCH(A2452,README!$B$20:$B$49,0)),FALSE,TRUE)</f>
        <v>0</v>
      </c>
      <c r="K2452" s="3" t="b">
        <f>IF(ISNA(MATCH(A2452,README!$I$20:$I$49,0)),FALSE,TRUE)</f>
        <v>0</v>
      </c>
      <c r="L2452" s="3" t="b">
        <f t="shared" si="143"/>
        <v>0</v>
      </c>
      <c r="M2452" t="b">
        <f t="shared" si="144"/>
        <v>0</v>
      </c>
      <c r="N2452" t="b">
        <f t="shared" si="144"/>
        <v>0</v>
      </c>
      <c r="O2452" t="b">
        <f t="shared" si="144"/>
        <v>0</v>
      </c>
    </row>
    <row r="2453" spans="1:15" x14ac:dyDescent="0.2">
      <c r="A2453">
        <v>35142689</v>
      </c>
      <c r="B2453" t="s">
        <v>2585</v>
      </c>
      <c r="C2453" t="s">
        <v>33</v>
      </c>
      <c r="D2453" t="s">
        <v>20</v>
      </c>
      <c r="E2453">
        <v>0</v>
      </c>
      <c r="F2453">
        <v>0</v>
      </c>
      <c r="G2453" t="s">
        <v>22</v>
      </c>
      <c r="H2453" t="s">
        <v>23</v>
      </c>
      <c r="I2453" s="3" t="b">
        <f t="shared" si="142"/>
        <v>0</v>
      </c>
      <c r="J2453" s="3" t="b">
        <f>IF(ISNA(MATCH(A2453,README!$B$20:$B$49,0)),FALSE,TRUE)</f>
        <v>0</v>
      </c>
      <c r="K2453" s="3" t="b">
        <f>IF(ISNA(MATCH(A2453,README!$I$20:$I$49,0)),FALSE,TRUE)</f>
        <v>0</v>
      </c>
      <c r="L2453" s="3" t="b">
        <f t="shared" si="143"/>
        <v>0</v>
      </c>
      <c r="M2453" t="b">
        <f t="shared" si="144"/>
        <v>0</v>
      </c>
      <c r="N2453" t="b">
        <f t="shared" si="144"/>
        <v>0</v>
      </c>
      <c r="O2453" t="b">
        <f t="shared" si="144"/>
        <v>0</v>
      </c>
    </row>
    <row r="2454" spans="1:15" x14ac:dyDescent="0.2">
      <c r="A2454">
        <v>35142078</v>
      </c>
      <c r="B2454" t="s">
        <v>2586</v>
      </c>
      <c r="C2454" t="s">
        <v>33</v>
      </c>
      <c r="D2454" t="s">
        <v>20</v>
      </c>
      <c r="E2454">
        <v>0</v>
      </c>
      <c r="F2454">
        <v>0</v>
      </c>
      <c r="G2454" t="s">
        <v>22</v>
      </c>
      <c r="H2454" t="s">
        <v>23</v>
      </c>
      <c r="I2454" s="3" t="b">
        <f t="shared" si="142"/>
        <v>0</v>
      </c>
      <c r="J2454" s="3" t="b">
        <f>IF(ISNA(MATCH(A2454,README!$B$20:$B$49,0)),FALSE,TRUE)</f>
        <v>0</v>
      </c>
      <c r="K2454" s="3" t="b">
        <f>IF(ISNA(MATCH(A2454,README!$I$20:$I$49,0)),FALSE,TRUE)</f>
        <v>0</v>
      </c>
      <c r="L2454" s="3" t="b">
        <f t="shared" si="143"/>
        <v>0</v>
      </c>
      <c r="M2454" t="b">
        <f t="shared" si="144"/>
        <v>0</v>
      </c>
      <c r="N2454" t="b">
        <f t="shared" si="144"/>
        <v>0</v>
      </c>
      <c r="O2454" t="b">
        <f t="shared" si="144"/>
        <v>0</v>
      </c>
    </row>
    <row r="2455" spans="1:15" x14ac:dyDescent="0.2">
      <c r="A2455">
        <v>21096788</v>
      </c>
      <c r="B2455" t="s">
        <v>2587</v>
      </c>
      <c r="C2455" t="s">
        <v>24</v>
      </c>
      <c r="D2455" t="s">
        <v>20</v>
      </c>
      <c r="E2455">
        <v>0</v>
      </c>
      <c r="F2455">
        <v>0</v>
      </c>
      <c r="G2455" t="s">
        <v>22</v>
      </c>
      <c r="H2455" t="s">
        <v>23</v>
      </c>
      <c r="I2455" s="3" t="b">
        <f t="shared" si="142"/>
        <v>0</v>
      </c>
      <c r="J2455" s="3" t="b">
        <f>IF(ISNA(MATCH(A2455,README!$B$20:$B$49,0)),FALSE,TRUE)</f>
        <v>0</v>
      </c>
      <c r="K2455" s="3" t="b">
        <f>IF(ISNA(MATCH(A2455,README!$I$20:$I$49,0)),FALSE,TRUE)</f>
        <v>0</v>
      </c>
      <c r="L2455" s="3" t="b">
        <f t="shared" si="143"/>
        <v>0</v>
      </c>
      <c r="M2455" t="b">
        <f t="shared" si="144"/>
        <v>0</v>
      </c>
      <c r="N2455" t="b">
        <f t="shared" si="144"/>
        <v>0</v>
      </c>
      <c r="O2455" t="b">
        <f t="shared" si="144"/>
        <v>0</v>
      </c>
    </row>
    <row r="2456" spans="1:15" x14ac:dyDescent="0.2">
      <c r="A2456">
        <v>35141171</v>
      </c>
      <c r="B2456" t="s">
        <v>2588</v>
      </c>
      <c r="C2456" t="s">
        <v>24</v>
      </c>
      <c r="D2456" t="s">
        <v>20</v>
      </c>
      <c r="E2456">
        <v>0</v>
      </c>
      <c r="F2456">
        <v>0</v>
      </c>
      <c r="G2456" t="s">
        <v>22</v>
      </c>
      <c r="H2456" t="s">
        <v>23</v>
      </c>
      <c r="I2456" s="3" t="b">
        <f t="shared" si="142"/>
        <v>1</v>
      </c>
      <c r="J2456" s="3" t="b">
        <f>IF(ISNA(MATCH(A2456,README!$B$20:$B$49,0)),FALSE,TRUE)</f>
        <v>0</v>
      </c>
      <c r="K2456" s="3" t="b">
        <f>IF(ISNA(MATCH(A2456,README!$I$20:$I$49,0)),FALSE,TRUE)</f>
        <v>0</v>
      </c>
      <c r="L2456" s="3" t="b">
        <f t="shared" si="143"/>
        <v>0</v>
      </c>
      <c r="M2456" t="b">
        <f t="shared" si="144"/>
        <v>0</v>
      </c>
      <c r="N2456" t="b">
        <f t="shared" si="144"/>
        <v>0</v>
      </c>
      <c r="O2456" t="b">
        <f t="shared" si="144"/>
        <v>1</v>
      </c>
    </row>
    <row r="2457" spans="1:15" x14ac:dyDescent="0.2">
      <c r="A2457">
        <v>35139272</v>
      </c>
      <c r="B2457" t="s">
        <v>2589</v>
      </c>
      <c r="C2457" t="s">
        <v>26</v>
      </c>
      <c r="D2457" t="s">
        <v>20</v>
      </c>
      <c r="E2457">
        <v>0</v>
      </c>
      <c r="F2457">
        <v>0</v>
      </c>
      <c r="G2457" t="s">
        <v>22</v>
      </c>
      <c r="H2457" t="s">
        <v>23</v>
      </c>
      <c r="I2457" s="3" t="b">
        <f t="shared" si="142"/>
        <v>1</v>
      </c>
      <c r="J2457" s="3" t="b">
        <f>IF(ISNA(MATCH(A2457,README!$B$20:$B$49,0)),FALSE,TRUE)</f>
        <v>0</v>
      </c>
      <c r="K2457" s="3" t="b">
        <f>IF(ISNA(MATCH(A2457,README!$I$20:$I$49,0)),FALSE,TRUE)</f>
        <v>0</v>
      </c>
      <c r="L2457" s="3" t="b">
        <f t="shared" si="143"/>
        <v>0</v>
      </c>
      <c r="M2457" t="b">
        <f t="shared" si="144"/>
        <v>0</v>
      </c>
      <c r="N2457" t="b">
        <f t="shared" si="144"/>
        <v>0</v>
      </c>
      <c r="O2457" t="b">
        <f t="shared" si="144"/>
        <v>1</v>
      </c>
    </row>
    <row r="2458" spans="1:15" x14ac:dyDescent="0.2">
      <c r="A2458">
        <v>35146559</v>
      </c>
      <c r="B2458" t="s">
        <v>2590</v>
      </c>
      <c r="C2458" t="s">
        <v>26</v>
      </c>
      <c r="D2458" t="s">
        <v>20</v>
      </c>
      <c r="E2458">
        <v>0</v>
      </c>
      <c r="F2458">
        <v>0</v>
      </c>
      <c r="G2458" t="s">
        <v>22</v>
      </c>
      <c r="H2458" t="s">
        <v>23</v>
      </c>
      <c r="I2458" s="3" t="b">
        <f t="shared" si="142"/>
        <v>1</v>
      </c>
      <c r="J2458" s="3" t="b">
        <f>IF(ISNA(MATCH(A2458,README!$B$20:$B$49,0)),FALSE,TRUE)</f>
        <v>0</v>
      </c>
      <c r="K2458" s="3" t="b">
        <f>IF(ISNA(MATCH(A2458,README!$I$20:$I$49,0)),FALSE,TRUE)</f>
        <v>0</v>
      </c>
      <c r="L2458" s="3" t="b">
        <f t="shared" si="143"/>
        <v>0</v>
      </c>
      <c r="M2458" t="b">
        <f t="shared" si="144"/>
        <v>0</v>
      </c>
      <c r="N2458" t="b">
        <f t="shared" si="144"/>
        <v>0</v>
      </c>
      <c r="O2458" t="b">
        <f t="shared" si="144"/>
        <v>1</v>
      </c>
    </row>
    <row r="2459" spans="1:15" x14ac:dyDescent="0.2">
      <c r="A2459">
        <v>35139651</v>
      </c>
      <c r="B2459" t="s">
        <v>2591</v>
      </c>
      <c r="C2459" t="s">
        <v>33</v>
      </c>
      <c r="D2459" t="s">
        <v>20</v>
      </c>
      <c r="E2459">
        <v>0</v>
      </c>
      <c r="F2459">
        <v>0</v>
      </c>
      <c r="G2459" t="s">
        <v>22</v>
      </c>
      <c r="H2459" t="s">
        <v>23</v>
      </c>
      <c r="I2459" s="3" t="b">
        <f t="shared" si="142"/>
        <v>1</v>
      </c>
      <c r="J2459" s="3" t="b">
        <f>IF(ISNA(MATCH(A2459,README!$B$20:$B$49,0)),FALSE,TRUE)</f>
        <v>0</v>
      </c>
      <c r="K2459" s="3" t="b">
        <f>IF(ISNA(MATCH(A2459,README!$I$20:$I$49,0)),FALSE,TRUE)</f>
        <v>0</v>
      </c>
      <c r="L2459" s="3" t="b">
        <f t="shared" si="143"/>
        <v>0</v>
      </c>
      <c r="M2459" t="b">
        <f t="shared" si="144"/>
        <v>0</v>
      </c>
      <c r="N2459" t="b">
        <f t="shared" si="144"/>
        <v>0</v>
      </c>
      <c r="O2459" t="b">
        <f t="shared" si="144"/>
        <v>1</v>
      </c>
    </row>
    <row r="2460" spans="1:15" x14ac:dyDescent="0.2">
      <c r="A2460">
        <v>43661832</v>
      </c>
      <c r="B2460" t="s">
        <v>2592</v>
      </c>
      <c r="C2460" t="s">
        <v>26</v>
      </c>
      <c r="D2460" t="s">
        <v>20</v>
      </c>
      <c r="E2460">
        <v>0</v>
      </c>
      <c r="F2460">
        <v>0</v>
      </c>
      <c r="G2460" t="s">
        <v>22</v>
      </c>
      <c r="H2460" t="s">
        <v>23</v>
      </c>
      <c r="I2460" s="3" t="b">
        <f t="shared" si="142"/>
        <v>0</v>
      </c>
      <c r="J2460" s="3" t="b">
        <f>IF(ISNA(MATCH(A2460,README!$B$20:$B$49,0)),FALSE,TRUE)</f>
        <v>0</v>
      </c>
      <c r="K2460" s="3" t="b">
        <f>IF(ISNA(MATCH(A2460,README!$I$20:$I$49,0)),FALSE,TRUE)</f>
        <v>0</v>
      </c>
      <c r="L2460" s="3" t="b">
        <f t="shared" si="143"/>
        <v>0</v>
      </c>
      <c r="M2460" t="b">
        <f t="shared" si="144"/>
        <v>0</v>
      </c>
      <c r="N2460" t="b">
        <f t="shared" si="144"/>
        <v>0</v>
      </c>
      <c r="O2460" t="b">
        <f t="shared" si="144"/>
        <v>0</v>
      </c>
    </row>
    <row r="2461" spans="1:15" x14ac:dyDescent="0.2">
      <c r="A2461">
        <v>43787422</v>
      </c>
      <c r="B2461" t="s">
        <v>2593</v>
      </c>
      <c r="C2461" t="s">
        <v>33</v>
      </c>
      <c r="D2461" t="s">
        <v>20</v>
      </c>
      <c r="E2461">
        <v>0</v>
      </c>
      <c r="F2461">
        <v>0</v>
      </c>
      <c r="G2461" t="s">
        <v>22</v>
      </c>
      <c r="H2461" t="s">
        <v>23</v>
      </c>
      <c r="I2461" s="3" t="b">
        <f t="shared" si="142"/>
        <v>0</v>
      </c>
      <c r="J2461" s="3" t="b">
        <f>IF(ISNA(MATCH(A2461,README!$B$20:$B$49,0)),FALSE,TRUE)</f>
        <v>0</v>
      </c>
      <c r="K2461" s="3" t="b">
        <f>IF(ISNA(MATCH(A2461,README!$I$20:$I$49,0)),FALSE,TRUE)</f>
        <v>0</v>
      </c>
      <c r="L2461" s="3" t="b">
        <f t="shared" si="143"/>
        <v>0</v>
      </c>
      <c r="M2461" t="b">
        <f t="shared" si="144"/>
        <v>0</v>
      </c>
      <c r="N2461" t="b">
        <f t="shared" si="144"/>
        <v>0</v>
      </c>
      <c r="O2461" t="b">
        <f t="shared" si="144"/>
        <v>0</v>
      </c>
    </row>
    <row r="2462" spans="1:15" x14ac:dyDescent="0.2">
      <c r="A2462">
        <v>21047745</v>
      </c>
      <c r="B2462" t="s">
        <v>2594</v>
      </c>
      <c r="C2462" t="s">
        <v>24</v>
      </c>
      <c r="D2462" t="s">
        <v>20</v>
      </c>
      <c r="E2462">
        <v>0</v>
      </c>
      <c r="F2462">
        <v>0</v>
      </c>
      <c r="G2462" t="s">
        <v>22</v>
      </c>
      <c r="H2462" t="s">
        <v>23</v>
      </c>
      <c r="I2462" s="3" t="b">
        <f t="shared" si="142"/>
        <v>0</v>
      </c>
      <c r="J2462" s="3" t="b">
        <f>IF(ISNA(MATCH(A2462,README!$B$20:$B$49,0)),FALSE,TRUE)</f>
        <v>0</v>
      </c>
      <c r="K2462" s="3" t="b">
        <f>IF(ISNA(MATCH(A2462,README!$I$20:$I$49,0)),FALSE,TRUE)</f>
        <v>0</v>
      </c>
      <c r="L2462" s="3" t="b">
        <f t="shared" si="143"/>
        <v>0</v>
      </c>
      <c r="M2462" t="b">
        <f t="shared" si="144"/>
        <v>0</v>
      </c>
      <c r="N2462" t="b">
        <f t="shared" si="144"/>
        <v>0</v>
      </c>
      <c r="O2462" t="b">
        <f t="shared" si="144"/>
        <v>0</v>
      </c>
    </row>
    <row r="2463" spans="1:15" x14ac:dyDescent="0.2">
      <c r="A2463">
        <v>43860229</v>
      </c>
      <c r="B2463" t="s">
        <v>2595</v>
      </c>
      <c r="C2463" t="s">
        <v>24</v>
      </c>
      <c r="D2463" t="s">
        <v>20</v>
      </c>
      <c r="E2463">
        <v>0</v>
      </c>
      <c r="F2463">
        <v>0</v>
      </c>
      <c r="G2463" t="s">
        <v>22</v>
      </c>
      <c r="H2463" t="s">
        <v>23</v>
      </c>
      <c r="I2463" s="3" t="b">
        <f t="shared" si="142"/>
        <v>0</v>
      </c>
      <c r="J2463" s="3" t="b">
        <f>IF(ISNA(MATCH(A2463,README!$B$20:$B$49,0)),FALSE,TRUE)</f>
        <v>0</v>
      </c>
      <c r="K2463" s="3" t="b">
        <f>IF(ISNA(MATCH(A2463,README!$I$20:$I$49,0)),FALSE,TRUE)</f>
        <v>0</v>
      </c>
      <c r="L2463" s="3" t="b">
        <f t="shared" si="143"/>
        <v>0</v>
      </c>
      <c r="M2463" t="b">
        <f t="shared" si="144"/>
        <v>0</v>
      </c>
      <c r="N2463" t="b">
        <f t="shared" si="144"/>
        <v>0</v>
      </c>
      <c r="O2463" t="b">
        <f t="shared" si="144"/>
        <v>0</v>
      </c>
    </row>
    <row r="2464" spans="1:15" x14ac:dyDescent="0.2">
      <c r="A2464">
        <v>43805798</v>
      </c>
      <c r="B2464" t="s">
        <v>2596</v>
      </c>
      <c r="C2464" t="s">
        <v>26</v>
      </c>
      <c r="D2464" t="s">
        <v>20</v>
      </c>
      <c r="E2464">
        <v>0</v>
      </c>
      <c r="F2464">
        <v>0</v>
      </c>
      <c r="G2464" t="s">
        <v>22</v>
      </c>
      <c r="H2464" t="s">
        <v>23</v>
      </c>
      <c r="I2464" s="3" t="b">
        <f t="shared" si="142"/>
        <v>0</v>
      </c>
      <c r="J2464" s="3" t="b">
        <f>IF(ISNA(MATCH(A2464,README!$B$20:$B$49,0)),FALSE,TRUE)</f>
        <v>0</v>
      </c>
      <c r="K2464" s="3" t="b">
        <f>IF(ISNA(MATCH(A2464,README!$I$20:$I$49,0)),FALSE,TRUE)</f>
        <v>0</v>
      </c>
      <c r="L2464" s="3" t="b">
        <f t="shared" si="143"/>
        <v>0</v>
      </c>
      <c r="M2464" t="b">
        <f t="shared" si="144"/>
        <v>0</v>
      </c>
      <c r="N2464" t="b">
        <f t="shared" si="144"/>
        <v>0</v>
      </c>
      <c r="O2464" t="b">
        <f t="shared" si="144"/>
        <v>0</v>
      </c>
    </row>
    <row r="2465" spans="1:15" x14ac:dyDescent="0.2">
      <c r="A2465">
        <v>43625913</v>
      </c>
      <c r="B2465" t="s">
        <v>2597</v>
      </c>
      <c r="C2465" t="s">
        <v>33</v>
      </c>
      <c r="D2465" t="s">
        <v>20</v>
      </c>
      <c r="E2465">
        <v>0</v>
      </c>
      <c r="F2465">
        <v>0</v>
      </c>
      <c r="G2465" t="s">
        <v>22</v>
      </c>
      <c r="H2465" t="s">
        <v>23</v>
      </c>
      <c r="I2465" s="3" t="b">
        <f t="shared" si="142"/>
        <v>0</v>
      </c>
      <c r="J2465" s="3" t="b">
        <f>IF(ISNA(MATCH(A2465,README!$B$20:$B$49,0)),FALSE,TRUE)</f>
        <v>0</v>
      </c>
      <c r="K2465" s="3" t="b">
        <f>IF(ISNA(MATCH(A2465,README!$I$20:$I$49,0)),FALSE,TRUE)</f>
        <v>0</v>
      </c>
      <c r="L2465" s="3" t="b">
        <f t="shared" si="143"/>
        <v>0</v>
      </c>
      <c r="M2465" t="b">
        <f t="shared" si="144"/>
        <v>0</v>
      </c>
      <c r="N2465" t="b">
        <f t="shared" si="144"/>
        <v>0</v>
      </c>
      <c r="O2465" t="b">
        <f t="shared" si="144"/>
        <v>0</v>
      </c>
    </row>
    <row r="2466" spans="1:15" x14ac:dyDescent="0.2">
      <c r="A2466">
        <v>21028110</v>
      </c>
      <c r="B2466" t="s">
        <v>2598</v>
      </c>
      <c r="C2466" t="s">
        <v>24</v>
      </c>
      <c r="D2466" t="s">
        <v>20</v>
      </c>
      <c r="E2466">
        <v>0</v>
      </c>
      <c r="F2466">
        <v>0</v>
      </c>
      <c r="G2466" t="s">
        <v>22</v>
      </c>
      <c r="H2466" t="s">
        <v>23</v>
      </c>
      <c r="I2466" s="3" t="b">
        <f t="shared" si="142"/>
        <v>0</v>
      </c>
      <c r="J2466" s="3" t="b">
        <f>IF(ISNA(MATCH(A2466,README!$B$20:$B$49,0)),FALSE,TRUE)</f>
        <v>0</v>
      </c>
      <c r="K2466" s="3" t="b">
        <f>IF(ISNA(MATCH(A2466,README!$I$20:$I$49,0)),FALSE,TRUE)</f>
        <v>0</v>
      </c>
      <c r="L2466" s="3" t="b">
        <f t="shared" si="143"/>
        <v>0</v>
      </c>
      <c r="M2466" t="b">
        <f t="shared" si="144"/>
        <v>0</v>
      </c>
      <c r="N2466" t="b">
        <f t="shared" si="144"/>
        <v>0</v>
      </c>
      <c r="O2466" t="b">
        <f t="shared" si="144"/>
        <v>0</v>
      </c>
    </row>
    <row r="2467" spans="1:15" x14ac:dyDescent="0.2">
      <c r="A2467">
        <v>21175338</v>
      </c>
      <c r="B2467" t="s">
        <v>2599</v>
      </c>
      <c r="C2467" t="s">
        <v>24</v>
      </c>
      <c r="D2467" t="s">
        <v>20</v>
      </c>
      <c r="E2467">
        <v>0</v>
      </c>
      <c r="F2467">
        <v>0</v>
      </c>
      <c r="G2467" t="s">
        <v>22</v>
      </c>
      <c r="H2467" t="s">
        <v>23</v>
      </c>
      <c r="I2467" s="3" t="b">
        <f t="shared" si="142"/>
        <v>0</v>
      </c>
      <c r="J2467" s="3" t="b">
        <f>IF(ISNA(MATCH(A2467,README!$B$20:$B$49,0)),FALSE,TRUE)</f>
        <v>0</v>
      </c>
      <c r="K2467" s="3" t="b">
        <f>IF(ISNA(MATCH(A2467,README!$I$20:$I$49,0)),FALSE,TRUE)</f>
        <v>0</v>
      </c>
      <c r="L2467" s="3" t="b">
        <f t="shared" si="143"/>
        <v>0</v>
      </c>
      <c r="M2467" t="b">
        <f t="shared" si="144"/>
        <v>0</v>
      </c>
      <c r="N2467" t="b">
        <f t="shared" si="144"/>
        <v>0</v>
      </c>
      <c r="O2467" t="b">
        <f t="shared" si="144"/>
        <v>0</v>
      </c>
    </row>
    <row r="2468" spans="1:15" x14ac:dyDescent="0.2">
      <c r="A2468">
        <v>21057550</v>
      </c>
      <c r="B2468" t="s">
        <v>2600</v>
      </c>
      <c r="C2468" t="s">
        <v>24</v>
      </c>
      <c r="D2468" t="s">
        <v>20</v>
      </c>
      <c r="E2468">
        <v>0</v>
      </c>
      <c r="F2468">
        <v>0</v>
      </c>
      <c r="G2468" t="s">
        <v>22</v>
      </c>
      <c r="H2468" t="s">
        <v>23</v>
      </c>
      <c r="I2468" s="3" t="b">
        <f t="shared" si="142"/>
        <v>0</v>
      </c>
      <c r="J2468" s="3" t="b">
        <f>IF(ISNA(MATCH(A2468,README!$B$20:$B$49,0)),FALSE,TRUE)</f>
        <v>0</v>
      </c>
      <c r="K2468" s="3" t="b">
        <f>IF(ISNA(MATCH(A2468,README!$I$20:$I$49,0)),FALSE,TRUE)</f>
        <v>0</v>
      </c>
      <c r="L2468" s="3" t="b">
        <f t="shared" si="143"/>
        <v>0</v>
      </c>
      <c r="M2468" t="b">
        <f t="shared" si="144"/>
        <v>0</v>
      </c>
      <c r="N2468" t="b">
        <f t="shared" si="144"/>
        <v>0</v>
      </c>
      <c r="O2468" t="b">
        <f t="shared" si="144"/>
        <v>0</v>
      </c>
    </row>
    <row r="2469" spans="1:15" x14ac:dyDescent="0.2">
      <c r="A2469">
        <v>21067389</v>
      </c>
      <c r="B2469" t="s">
        <v>2601</v>
      </c>
      <c r="C2469" t="s">
        <v>24</v>
      </c>
      <c r="D2469" t="s">
        <v>20</v>
      </c>
      <c r="E2469">
        <v>0</v>
      </c>
      <c r="F2469">
        <v>0</v>
      </c>
      <c r="G2469" t="s">
        <v>22</v>
      </c>
      <c r="H2469" t="s">
        <v>23</v>
      </c>
      <c r="I2469" s="3" t="b">
        <f t="shared" si="142"/>
        <v>0</v>
      </c>
      <c r="J2469" s="3" t="b">
        <f>IF(ISNA(MATCH(A2469,README!$B$20:$B$49,0)),FALSE,TRUE)</f>
        <v>0</v>
      </c>
      <c r="K2469" s="3" t="b">
        <f>IF(ISNA(MATCH(A2469,README!$I$20:$I$49,0)),FALSE,TRUE)</f>
        <v>0</v>
      </c>
      <c r="L2469" s="3" t="b">
        <f t="shared" si="143"/>
        <v>0</v>
      </c>
      <c r="M2469" t="b">
        <f t="shared" si="144"/>
        <v>0</v>
      </c>
      <c r="N2469" t="b">
        <f t="shared" si="144"/>
        <v>0</v>
      </c>
      <c r="O2469" t="b">
        <f t="shared" si="144"/>
        <v>0</v>
      </c>
    </row>
    <row r="2470" spans="1:15" x14ac:dyDescent="0.2">
      <c r="A2470">
        <v>21028109</v>
      </c>
      <c r="B2470" t="s">
        <v>2602</v>
      </c>
      <c r="C2470" t="s">
        <v>24</v>
      </c>
      <c r="D2470" t="s">
        <v>20</v>
      </c>
      <c r="E2470">
        <v>0</v>
      </c>
      <c r="F2470">
        <v>0</v>
      </c>
      <c r="G2470" t="s">
        <v>22</v>
      </c>
      <c r="H2470" t="s">
        <v>23</v>
      </c>
      <c r="I2470" s="3" t="b">
        <f t="shared" si="142"/>
        <v>0</v>
      </c>
      <c r="J2470" s="3" t="b">
        <f>IF(ISNA(MATCH(A2470,README!$B$20:$B$49,0)),FALSE,TRUE)</f>
        <v>0</v>
      </c>
      <c r="K2470" s="3" t="b">
        <f>IF(ISNA(MATCH(A2470,README!$I$20:$I$49,0)),FALSE,TRUE)</f>
        <v>0</v>
      </c>
      <c r="L2470" s="3" t="b">
        <f t="shared" si="143"/>
        <v>0</v>
      </c>
      <c r="M2470" t="b">
        <f t="shared" si="144"/>
        <v>0</v>
      </c>
      <c r="N2470" t="b">
        <f t="shared" si="144"/>
        <v>0</v>
      </c>
      <c r="O2470" t="b">
        <f t="shared" si="144"/>
        <v>0</v>
      </c>
    </row>
    <row r="2471" spans="1:15" x14ac:dyDescent="0.2">
      <c r="A2471">
        <v>35146509</v>
      </c>
      <c r="B2471" t="s">
        <v>2603</v>
      </c>
      <c r="C2471" t="s">
        <v>24</v>
      </c>
      <c r="D2471" t="s">
        <v>20</v>
      </c>
      <c r="E2471">
        <v>0</v>
      </c>
      <c r="F2471">
        <v>0</v>
      </c>
      <c r="G2471" t="s">
        <v>22</v>
      </c>
      <c r="H2471" t="s">
        <v>23</v>
      </c>
      <c r="I2471" s="3" t="b">
        <f t="shared" si="142"/>
        <v>1</v>
      </c>
      <c r="J2471" s="3" t="b">
        <f>IF(ISNA(MATCH(A2471,README!$B$20:$B$49,0)),FALSE,TRUE)</f>
        <v>0</v>
      </c>
      <c r="K2471" s="3" t="b">
        <f>IF(ISNA(MATCH(A2471,README!$I$20:$I$49,0)),FALSE,TRUE)</f>
        <v>0</v>
      </c>
      <c r="L2471" s="3" t="b">
        <f t="shared" si="143"/>
        <v>0</v>
      </c>
      <c r="M2471" t="b">
        <f t="shared" si="144"/>
        <v>0</v>
      </c>
      <c r="N2471" t="b">
        <f t="shared" si="144"/>
        <v>0</v>
      </c>
      <c r="O2471" t="b">
        <f t="shared" si="144"/>
        <v>1</v>
      </c>
    </row>
    <row r="2472" spans="1:15" x14ac:dyDescent="0.2">
      <c r="A2472">
        <v>35146651</v>
      </c>
      <c r="B2472" t="s">
        <v>2604</v>
      </c>
      <c r="C2472" t="s">
        <v>26</v>
      </c>
      <c r="D2472" t="s">
        <v>20</v>
      </c>
      <c r="E2472">
        <v>0</v>
      </c>
      <c r="F2472">
        <v>0</v>
      </c>
      <c r="G2472" t="s">
        <v>22</v>
      </c>
      <c r="H2472" t="s">
        <v>23</v>
      </c>
      <c r="I2472" s="3" t="b">
        <f t="shared" si="142"/>
        <v>1</v>
      </c>
      <c r="J2472" s="3" t="b">
        <f>IF(ISNA(MATCH(A2472,README!$B$20:$B$49,0)),FALSE,TRUE)</f>
        <v>0</v>
      </c>
      <c r="K2472" s="3" t="b">
        <f>IF(ISNA(MATCH(A2472,README!$I$20:$I$49,0)),FALSE,TRUE)</f>
        <v>0</v>
      </c>
      <c r="L2472" s="3" t="b">
        <f t="shared" si="143"/>
        <v>0</v>
      </c>
      <c r="M2472" t="b">
        <f t="shared" si="144"/>
        <v>0</v>
      </c>
      <c r="N2472" t="b">
        <f t="shared" si="144"/>
        <v>0</v>
      </c>
      <c r="O2472" t="b">
        <f t="shared" si="144"/>
        <v>1</v>
      </c>
    </row>
    <row r="2473" spans="1:15" x14ac:dyDescent="0.2">
      <c r="A2473">
        <v>35146277</v>
      </c>
      <c r="B2473" t="s">
        <v>2605</v>
      </c>
      <c r="C2473" t="s">
        <v>26</v>
      </c>
      <c r="D2473" t="s">
        <v>20</v>
      </c>
      <c r="E2473">
        <v>0</v>
      </c>
      <c r="F2473">
        <v>0</v>
      </c>
      <c r="G2473" t="s">
        <v>22</v>
      </c>
      <c r="H2473" t="s">
        <v>23</v>
      </c>
      <c r="I2473" s="3" t="b">
        <f t="shared" si="142"/>
        <v>1</v>
      </c>
      <c r="J2473" s="3" t="b">
        <f>IF(ISNA(MATCH(A2473,README!$B$20:$B$49,0)),FALSE,TRUE)</f>
        <v>0</v>
      </c>
      <c r="K2473" s="3" t="b">
        <f>IF(ISNA(MATCH(A2473,README!$I$20:$I$49,0)),FALSE,TRUE)</f>
        <v>0</v>
      </c>
      <c r="L2473" s="3" t="b">
        <f t="shared" si="143"/>
        <v>0</v>
      </c>
      <c r="M2473" t="b">
        <f t="shared" si="144"/>
        <v>0</v>
      </c>
      <c r="N2473" t="b">
        <f t="shared" si="144"/>
        <v>0</v>
      </c>
      <c r="O2473" t="b">
        <f t="shared" si="144"/>
        <v>1</v>
      </c>
    </row>
    <row r="2474" spans="1:15" x14ac:dyDescent="0.2">
      <c r="A2474">
        <v>21145862</v>
      </c>
      <c r="B2474" t="s">
        <v>2606</v>
      </c>
      <c r="C2474" t="s">
        <v>24</v>
      </c>
      <c r="D2474" t="s">
        <v>20</v>
      </c>
      <c r="E2474">
        <v>0</v>
      </c>
      <c r="F2474">
        <v>0</v>
      </c>
      <c r="G2474" t="s">
        <v>22</v>
      </c>
      <c r="H2474" t="s">
        <v>23</v>
      </c>
      <c r="I2474" s="3" t="b">
        <f t="shared" si="142"/>
        <v>0</v>
      </c>
      <c r="J2474" s="3" t="b">
        <f>IF(ISNA(MATCH(A2474,README!$B$20:$B$49,0)),FALSE,TRUE)</f>
        <v>0</v>
      </c>
      <c r="K2474" s="3" t="b">
        <f>IF(ISNA(MATCH(A2474,README!$I$20:$I$49,0)),FALSE,TRUE)</f>
        <v>0</v>
      </c>
      <c r="L2474" s="3" t="b">
        <f t="shared" si="143"/>
        <v>0</v>
      </c>
      <c r="M2474" t="b">
        <f t="shared" si="144"/>
        <v>0</v>
      </c>
      <c r="N2474" t="b">
        <f t="shared" si="144"/>
        <v>0</v>
      </c>
      <c r="O2474" t="b">
        <f t="shared" si="144"/>
        <v>0</v>
      </c>
    </row>
    <row r="2475" spans="1:15" x14ac:dyDescent="0.2">
      <c r="A2475">
        <v>21047742</v>
      </c>
      <c r="B2475" t="s">
        <v>2607</v>
      </c>
      <c r="C2475" t="s">
        <v>24</v>
      </c>
      <c r="D2475" t="s">
        <v>20</v>
      </c>
      <c r="E2475">
        <v>0</v>
      </c>
      <c r="F2475">
        <v>0</v>
      </c>
      <c r="G2475" t="s">
        <v>22</v>
      </c>
      <c r="H2475" t="s">
        <v>23</v>
      </c>
      <c r="I2475" s="3" t="b">
        <f t="shared" si="142"/>
        <v>0</v>
      </c>
      <c r="J2475" s="3" t="b">
        <f>IF(ISNA(MATCH(A2475,README!$B$20:$B$49,0)),FALSE,TRUE)</f>
        <v>0</v>
      </c>
      <c r="K2475" s="3" t="b">
        <f>IF(ISNA(MATCH(A2475,README!$I$20:$I$49,0)),FALSE,TRUE)</f>
        <v>0</v>
      </c>
      <c r="L2475" s="3" t="b">
        <f t="shared" si="143"/>
        <v>0</v>
      </c>
      <c r="M2475" t="b">
        <f t="shared" si="144"/>
        <v>0</v>
      </c>
      <c r="N2475" t="b">
        <f t="shared" si="144"/>
        <v>0</v>
      </c>
      <c r="O2475" t="b">
        <f t="shared" si="144"/>
        <v>0</v>
      </c>
    </row>
    <row r="2476" spans="1:15" x14ac:dyDescent="0.2">
      <c r="A2476">
        <v>21057546</v>
      </c>
      <c r="B2476" t="s">
        <v>2608</v>
      </c>
      <c r="C2476" t="s">
        <v>24</v>
      </c>
      <c r="D2476" t="s">
        <v>20</v>
      </c>
      <c r="E2476">
        <v>0</v>
      </c>
      <c r="F2476">
        <v>0</v>
      </c>
      <c r="G2476" t="s">
        <v>22</v>
      </c>
      <c r="H2476" t="s">
        <v>23</v>
      </c>
      <c r="I2476" s="3" t="b">
        <f t="shared" si="142"/>
        <v>0</v>
      </c>
      <c r="J2476" s="3" t="b">
        <f>IF(ISNA(MATCH(A2476,README!$B$20:$B$49,0)),FALSE,TRUE)</f>
        <v>0</v>
      </c>
      <c r="K2476" s="3" t="b">
        <f>IF(ISNA(MATCH(A2476,README!$I$20:$I$49,0)),FALSE,TRUE)</f>
        <v>0</v>
      </c>
      <c r="L2476" s="3" t="b">
        <f t="shared" si="143"/>
        <v>0</v>
      </c>
      <c r="M2476" t="b">
        <f t="shared" si="144"/>
        <v>0</v>
      </c>
      <c r="N2476" t="b">
        <f t="shared" si="144"/>
        <v>0</v>
      </c>
      <c r="O2476" t="b">
        <f t="shared" si="144"/>
        <v>0</v>
      </c>
    </row>
    <row r="2477" spans="1:15" x14ac:dyDescent="0.2">
      <c r="A2477">
        <v>21126127</v>
      </c>
      <c r="B2477" t="s">
        <v>2609</v>
      </c>
      <c r="C2477" t="s">
        <v>24</v>
      </c>
      <c r="D2477" t="s">
        <v>20</v>
      </c>
      <c r="E2477">
        <v>0</v>
      </c>
      <c r="F2477">
        <v>0</v>
      </c>
      <c r="G2477" t="s">
        <v>22</v>
      </c>
      <c r="H2477" t="s">
        <v>23</v>
      </c>
      <c r="I2477" s="3" t="b">
        <f t="shared" si="142"/>
        <v>0</v>
      </c>
      <c r="J2477" s="3" t="b">
        <f>IF(ISNA(MATCH(A2477,README!$B$20:$B$49,0)),FALSE,TRUE)</f>
        <v>0</v>
      </c>
      <c r="K2477" s="3" t="b">
        <f>IF(ISNA(MATCH(A2477,README!$I$20:$I$49,0)),FALSE,TRUE)</f>
        <v>0</v>
      </c>
      <c r="L2477" s="3" t="b">
        <f t="shared" si="143"/>
        <v>0</v>
      </c>
      <c r="M2477" t="b">
        <f t="shared" si="144"/>
        <v>0</v>
      </c>
      <c r="N2477" t="b">
        <f t="shared" si="144"/>
        <v>0</v>
      </c>
      <c r="O2477" t="b">
        <f t="shared" si="144"/>
        <v>0</v>
      </c>
    </row>
    <row r="2478" spans="1:15" x14ac:dyDescent="0.2">
      <c r="A2478">
        <v>21047744</v>
      </c>
      <c r="B2478" t="s">
        <v>2610</v>
      </c>
      <c r="C2478" t="s">
        <v>24</v>
      </c>
      <c r="D2478" t="s">
        <v>20</v>
      </c>
      <c r="E2478">
        <v>0</v>
      </c>
      <c r="F2478">
        <v>0</v>
      </c>
      <c r="G2478" t="s">
        <v>22</v>
      </c>
      <c r="H2478" t="s">
        <v>23</v>
      </c>
      <c r="I2478" s="3" t="b">
        <f t="shared" si="142"/>
        <v>0</v>
      </c>
      <c r="J2478" s="3" t="b">
        <f>IF(ISNA(MATCH(A2478,README!$B$20:$B$49,0)),FALSE,TRUE)</f>
        <v>0</v>
      </c>
      <c r="K2478" s="3" t="b">
        <f>IF(ISNA(MATCH(A2478,README!$I$20:$I$49,0)),FALSE,TRUE)</f>
        <v>0</v>
      </c>
      <c r="L2478" s="3" t="b">
        <f t="shared" si="143"/>
        <v>0</v>
      </c>
      <c r="M2478" t="b">
        <f t="shared" si="144"/>
        <v>0</v>
      </c>
      <c r="N2478" t="b">
        <f t="shared" si="144"/>
        <v>0</v>
      </c>
      <c r="O2478" t="b">
        <f t="shared" si="144"/>
        <v>0</v>
      </c>
    </row>
    <row r="2479" spans="1:15" x14ac:dyDescent="0.2">
      <c r="A2479">
        <v>43644121</v>
      </c>
      <c r="B2479" t="s">
        <v>2611</v>
      </c>
      <c r="C2479" t="s">
        <v>24</v>
      </c>
      <c r="D2479" t="s">
        <v>20</v>
      </c>
      <c r="E2479">
        <v>0</v>
      </c>
      <c r="F2479">
        <v>0</v>
      </c>
      <c r="G2479" t="s">
        <v>22</v>
      </c>
      <c r="H2479" t="s">
        <v>23</v>
      </c>
      <c r="I2479" s="3" t="b">
        <f t="shared" si="142"/>
        <v>0</v>
      </c>
      <c r="J2479" s="3" t="b">
        <f>IF(ISNA(MATCH(A2479,README!$B$20:$B$49,0)),FALSE,TRUE)</f>
        <v>0</v>
      </c>
      <c r="K2479" s="3" t="b">
        <f>IF(ISNA(MATCH(A2479,README!$I$20:$I$49,0)),FALSE,TRUE)</f>
        <v>0</v>
      </c>
      <c r="L2479" s="3" t="b">
        <f t="shared" si="143"/>
        <v>0</v>
      </c>
      <c r="M2479" t="b">
        <f t="shared" si="144"/>
        <v>0</v>
      </c>
      <c r="N2479" t="b">
        <f t="shared" si="144"/>
        <v>0</v>
      </c>
      <c r="O2479" t="b">
        <f t="shared" si="144"/>
        <v>0</v>
      </c>
    </row>
    <row r="2480" spans="1:15" x14ac:dyDescent="0.2">
      <c r="A2480">
        <v>43698028</v>
      </c>
      <c r="B2480" t="s">
        <v>2612</v>
      </c>
      <c r="C2480" t="s">
        <v>26</v>
      </c>
      <c r="D2480" t="s">
        <v>20</v>
      </c>
      <c r="E2480">
        <v>0</v>
      </c>
      <c r="F2480">
        <v>0</v>
      </c>
      <c r="G2480" t="s">
        <v>22</v>
      </c>
      <c r="H2480" t="s">
        <v>23</v>
      </c>
      <c r="I2480" s="3" t="b">
        <f t="shared" si="142"/>
        <v>0</v>
      </c>
      <c r="J2480" s="3" t="b">
        <f>IF(ISNA(MATCH(A2480,README!$B$20:$B$49,0)),FALSE,TRUE)</f>
        <v>0</v>
      </c>
      <c r="K2480" s="3" t="b">
        <f>IF(ISNA(MATCH(A2480,README!$I$20:$I$49,0)),FALSE,TRUE)</f>
        <v>0</v>
      </c>
      <c r="L2480" s="3" t="b">
        <f t="shared" si="143"/>
        <v>0</v>
      </c>
      <c r="M2480" t="b">
        <f t="shared" si="144"/>
        <v>0</v>
      </c>
      <c r="N2480" t="b">
        <f t="shared" si="144"/>
        <v>0</v>
      </c>
      <c r="O2480" t="b">
        <f t="shared" si="144"/>
        <v>0</v>
      </c>
    </row>
    <row r="2481" spans="1:15" x14ac:dyDescent="0.2">
      <c r="A2481">
        <v>43589906</v>
      </c>
      <c r="B2481" t="s">
        <v>2613</v>
      </c>
      <c r="C2481" t="s">
        <v>33</v>
      </c>
      <c r="D2481" t="s">
        <v>20</v>
      </c>
      <c r="E2481">
        <v>0</v>
      </c>
      <c r="F2481">
        <v>0</v>
      </c>
      <c r="G2481" t="s">
        <v>22</v>
      </c>
      <c r="H2481" t="s">
        <v>23</v>
      </c>
      <c r="I2481" s="3" t="b">
        <f t="shared" si="142"/>
        <v>0</v>
      </c>
      <c r="J2481" s="3" t="b">
        <f>IF(ISNA(MATCH(A2481,README!$B$20:$B$49,0)),FALSE,TRUE)</f>
        <v>0</v>
      </c>
      <c r="K2481" s="3" t="b">
        <f>IF(ISNA(MATCH(A2481,README!$I$20:$I$49,0)),FALSE,TRUE)</f>
        <v>0</v>
      </c>
      <c r="L2481" s="3" t="b">
        <f t="shared" si="143"/>
        <v>0</v>
      </c>
      <c r="M2481" t="b">
        <f t="shared" si="144"/>
        <v>0</v>
      </c>
      <c r="N2481" t="b">
        <f t="shared" si="144"/>
        <v>0</v>
      </c>
      <c r="O2481" t="b">
        <f t="shared" si="144"/>
        <v>0</v>
      </c>
    </row>
    <row r="2482" spans="1:15" x14ac:dyDescent="0.2">
      <c r="A2482">
        <v>43680146</v>
      </c>
      <c r="B2482" t="s">
        <v>2614</v>
      </c>
      <c r="C2482" t="s">
        <v>26</v>
      </c>
      <c r="D2482" t="s">
        <v>20</v>
      </c>
      <c r="E2482">
        <v>0</v>
      </c>
      <c r="F2482">
        <v>0</v>
      </c>
      <c r="G2482" t="s">
        <v>22</v>
      </c>
      <c r="H2482" t="s">
        <v>23</v>
      </c>
      <c r="I2482" s="3" t="b">
        <f t="shared" si="142"/>
        <v>0</v>
      </c>
      <c r="J2482" s="3" t="b">
        <f>IF(ISNA(MATCH(A2482,README!$B$20:$B$49,0)),FALSE,TRUE)</f>
        <v>0</v>
      </c>
      <c r="K2482" s="3" t="b">
        <f>IF(ISNA(MATCH(A2482,README!$I$20:$I$49,0)),FALSE,TRUE)</f>
        <v>0</v>
      </c>
      <c r="L2482" s="3" t="b">
        <f t="shared" si="143"/>
        <v>0</v>
      </c>
      <c r="M2482" t="b">
        <f t="shared" si="144"/>
        <v>0</v>
      </c>
      <c r="N2482" t="b">
        <f t="shared" si="144"/>
        <v>0</v>
      </c>
      <c r="O2482" t="b">
        <f t="shared" si="144"/>
        <v>0</v>
      </c>
    </row>
    <row r="2483" spans="1:15" x14ac:dyDescent="0.2">
      <c r="A2483">
        <v>43644122</v>
      </c>
      <c r="B2483" t="s">
        <v>2615</v>
      </c>
      <c r="C2483" t="s">
        <v>33</v>
      </c>
      <c r="D2483" t="s">
        <v>20</v>
      </c>
      <c r="E2483">
        <v>0</v>
      </c>
      <c r="F2483">
        <v>0</v>
      </c>
      <c r="G2483" t="s">
        <v>22</v>
      </c>
      <c r="H2483" t="s">
        <v>23</v>
      </c>
      <c r="I2483" s="3" t="b">
        <f t="shared" si="142"/>
        <v>0</v>
      </c>
      <c r="J2483" s="3" t="b">
        <f>IF(ISNA(MATCH(A2483,README!$B$20:$B$49,0)),FALSE,TRUE)</f>
        <v>0</v>
      </c>
      <c r="K2483" s="3" t="b">
        <f>IF(ISNA(MATCH(A2483,README!$I$20:$I$49,0)),FALSE,TRUE)</f>
        <v>0</v>
      </c>
      <c r="L2483" s="3" t="b">
        <f t="shared" si="143"/>
        <v>0</v>
      </c>
      <c r="M2483" t="b">
        <f t="shared" si="144"/>
        <v>0</v>
      </c>
      <c r="N2483" t="b">
        <f t="shared" si="144"/>
        <v>0</v>
      </c>
      <c r="O2483" t="b">
        <f t="shared" si="144"/>
        <v>0</v>
      </c>
    </row>
    <row r="2484" spans="1:15" x14ac:dyDescent="0.2">
      <c r="A2484">
        <v>43680147</v>
      </c>
      <c r="B2484" t="s">
        <v>2616</v>
      </c>
      <c r="C2484" t="s">
        <v>26</v>
      </c>
      <c r="D2484" t="s">
        <v>20</v>
      </c>
      <c r="E2484">
        <v>0</v>
      </c>
      <c r="F2484">
        <v>0</v>
      </c>
      <c r="G2484" t="s">
        <v>22</v>
      </c>
      <c r="H2484" t="s">
        <v>23</v>
      </c>
      <c r="I2484" s="3" t="b">
        <f t="shared" si="142"/>
        <v>0</v>
      </c>
      <c r="J2484" s="3" t="b">
        <f>IF(ISNA(MATCH(A2484,README!$B$20:$B$49,0)),FALSE,TRUE)</f>
        <v>0</v>
      </c>
      <c r="K2484" s="3" t="b">
        <f>IF(ISNA(MATCH(A2484,README!$I$20:$I$49,0)),FALSE,TRUE)</f>
        <v>0</v>
      </c>
      <c r="L2484" s="3" t="b">
        <f t="shared" si="143"/>
        <v>0</v>
      </c>
      <c r="M2484" t="b">
        <f t="shared" si="144"/>
        <v>0</v>
      </c>
      <c r="N2484" t="b">
        <f t="shared" si="144"/>
        <v>0</v>
      </c>
      <c r="O2484" t="b">
        <f t="shared" si="144"/>
        <v>0</v>
      </c>
    </row>
    <row r="2485" spans="1:15" x14ac:dyDescent="0.2">
      <c r="A2485">
        <v>43698029</v>
      </c>
      <c r="B2485" t="s">
        <v>2617</v>
      </c>
      <c r="C2485" t="s">
        <v>33</v>
      </c>
      <c r="D2485" t="s">
        <v>20</v>
      </c>
      <c r="E2485">
        <v>0</v>
      </c>
      <c r="F2485">
        <v>0</v>
      </c>
      <c r="G2485" t="s">
        <v>22</v>
      </c>
      <c r="H2485" t="s">
        <v>23</v>
      </c>
      <c r="I2485" s="3" t="b">
        <f t="shared" si="142"/>
        <v>0</v>
      </c>
      <c r="J2485" s="3" t="b">
        <f>IF(ISNA(MATCH(A2485,README!$B$20:$B$49,0)),FALSE,TRUE)</f>
        <v>0</v>
      </c>
      <c r="K2485" s="3" t="b">
        <f>IF(ISNA(MATCH(A2485,README!$I$20:$I$49,0)),FALSE,TRUE)</f>
        <v>0</v>
      </c>
      <c r="L2485" s="3" t="b">
        <f t="shared" si="143"/>
        <v>0</v>
      </c>
      <c r="M2485" t="b">
        <f t="shared" si="144"/>
        <v>0</v>
      </c>
      <c r="N2485" t="b">
        <f t="shared" si="144"/>
        <v>0</v>
      </c>
      <c r="O2485" t="b">
        <f t="shared" si="144"/>
        <v>0</v>
      </c>
    </row>
    <row r="2486" spans="1:15" x14ac:dyDescent="0.2">
      <c r="A2486">
        <v>43805696</v>
      </c>
      <c r="B2486" t="s">
        <v>2618</v>
      </c>
      <c r="C2486" t="s">
        <v>24</v>
      </c>
      <c r="D2486" t="s">
        <v>20</v>
      </c>
      <c r="E2486">
        <v>0</v>
      </c>
      <c r="F2486">
        <v>0</v>
      </c>
      <c r="G2486" t="s">
        <v>22</v>
      </c>
      <c r="H2486" t="s">
        <v>23</v>
      </c>
      <c r="I2486" s="3" t="b">
        <f t="shared" si="142"/>
        <v>0</v>
      </c>
      <c r="J2486" s="3" t="b">
        <f>IF(ISNA(MATCH(A2486,README!$B$20:$B$49,0)),FALSE,TRUE)</f>
        <v>0</v>
      </c>
      <c r="K2486" s="3" t="b">
        <f>IF(ISNA(MATCH(A2486,README!$I$20:$I$49,0)),FALSE,TRUE)</f>
        <v>0</v>
      </c>
      <c r="L2486" s="3" t="b">
        <f t="shared" si="143"/>
        <v>0</v>
      </c>
      <c r="M2486" t="b">
        <f t="shared" si="144"/>
        <v>0</v>
      </c>
      <c r="N2486" t="b">
        <f t="shared" si="144"/>
        <v>0</v>
      </c>
      <c r="O2486" t="b">
        <f t="shared" si="144"/>
        <v>0</v>
      </c>
    </row>
    <row r="2487" spans="1:15" x14ac:dyDescent="0.2">
      <c r="A2487">
        <v>43589810</v>
      </c>
      <c r="B2487" t="s">
        <v>2619</v>
      </c>
      <c r="C2487" t="s">
        <v>26</v>
      </c>
      <c r="D2487" t="s">
        <v>20</v>
      </c>
      <c r="E2487">
        <v>0</v>
      </c>
      <c r="F2487">
        <v>0</v>
      </c>
      <c r="G2487" t="s">
        <v>22</v>
      </c>
      <c r="H2487" t="s">
        <v>23</v>
      </c>
      <c r="I2487" s="3" t="b">
        <f t="shared" si="142"/>
        <v>0</v>
      </c>
      <c r="J2487" s="3" t="b">
        <f>IF(ISNA(MATCH(A2487,README!$B$20:$B$49,0)),FALSE,TRUE)</f>
        <v>0</v>
      </c>
      <c r="K2487" s="3" t="b">
        <f>IF(ISNA(MATCH(A2487,README!$I$20:$I$49,0)),FALSE,TRUE)</f>
        <v>0</v>
      </c>
      <c r="L2487" s="3" t="b">
        <f t="shared" si="143"/>
        <v>0</v>
      </c>
      <c r="M2487" t="b">
        <f t="shared" si="144"/>
        <v>0</v>
      </c>
      <c r="N2487" t="b">
        <f t="shared" si="144"/>
        <v>0</v>
      </c>
      <c r="O2487" t="b">
        <f t="shared" si="144"/>
        <v>0</v>
      </c>
    </row>
    <row r="2488" spans="1:15" x14ac:dyDescent="0.2">
      <c r="A2488">
        <v>43589811</v>
      </c>
      <c r="B2488" t="s">
        <v>2620</v>
      </c>
      <c r="C2488" t="s">
        <v>33</v>
      </c>
      <c r="D2488" t="s">
        <v>20</v>
      </c>
      <c r="E2488">
        <v>0</v>
      </c>
      <c r="F2488">
        <v>0</v>
      </c>
      <c r="G2488" t="s">
        <v>22</v>
      </c>
      <c r="H2488" t="s">
        <v>23</v>
      </c>
      <c r="I2488" s="3" t="b">
        <f t="shared" si="142"/>
        <v>0</v>
      </c>
      <c r="J2488" s="3" t="b">
        <f>IF(ISNA(MATCH(A2488,README!$B$20:$B$49,0)),FALSE,TRUE)</f>
        <v>0</v>
      </c>
      <c r="K2488" s="3" t="b">
        <f>IF(ISNA(MATCH(A2488,README!$I$20:$I$49,0)),FALSE,TRUE)</f>
        <v>0</v>
      </c>
      <c r="L2488" s="3" t="b">
        <f t="shared" si="143"/>
        <v>0</v>
      </c>
      <c r="M2488" t="b">
        <f t="shared" si="144"/>
        <v>0</v>
      </c>
      <c r="N2488" t="b">
        <f t="shared" si="144"/>
        <v>0</v>
      </c>
      <c r="O2488" t="b">
        <f t="shared" si="144"/>
        <v>0</v>
      </c>
    </row>
    <row r="2489" spans="1:15" x14ac:dyDescent="0.2">
      <c r="A2489">
        <v>43644015</v>
      </c>
      <c r="B2489" t="s">
        <v>2621</v>
      </c>
      <c r="C2489" t="s">
        <v>24</v>
      </c>
      <c r="D2489" t="s">
        <v>20</v>
      </c>
      <c r="E2489">
        <v>0</v>
      </c>
      <c r="F2489">
        <v>0</v>
      </c>
      <c r="G2489" t="s">
        <v>22</v>
      </c>
      <c r="H2489" t="s">
        <v>23</v>
      </c>
      <c r="I2489" s="3" t="b">
        <f t="shared" si="142"/>
        <v>1</v>
      </c>
      <c r="J2489" s="3" t="b">
        <f>IF(ISNA(MATCH(A2489,README!$B$20:$B$49,0)),FALSE,TRUE)</f>
        <v>0</v>
      </c>
      <c r="K2489" s="3" t="b">
        <f>IF(ISNA(MATCH(A2489,README!$I$20:$I$49,0)),FALSE,TRUE)</f>
        <v>0</v>
      </c>
      <c r="L2489" s="3" t="b">
        <f t="shared" si="143"/>
        <v>0</v>
      </c>
      <c r="M2489" t="b">
        <f t="shared" si="144"/>
        <v>0</v>
      </c>
      <c r="N2489" t="b">
        <f t="shared" si="144"/>
        <v>0</v>
      </c>
      <c r="O2489" t="b">
        <f t="shared" si="144"/>
        <v>1</v>
      </c>
    </row>
    <row r="2490" spans="1:15" x14ac:dyDescent="0.2">
      <c r="A2490">
        <v>43662082</v>
      </c>
      <c r="B2490" t="s">
        <v>2622</v>
      </c>
      <c r="C2490" t="s">
        <v>26</v>
      </c>
      <c r="D2490" t="s">
        <v>20</v>
      </c>
      <c r="E2490">
        <v>0</v>
      </c>
      <c r="F2490">
        <v>0</v>
      </c>
      <c r="G2490" t="s">
        <v>22</v>
      </c>
      <c r="H2490" t="s">
        <v>23</v>
      </c>
      <c r="I2490" s="3" t="b">
        <f t="shared" si="142"/>
        <v>1</v>
      </c>
      <c r="J2490" s="3" t="b">
        <f>IF(ISNA(MATCH(A2490,README!$B$20:$B$49,0)),FALSE,TRUE)</f>
        <v>0</v>
      </c>
      <c r="K2490" s="3" t="b">
        <f>IF(ISNA(MATCH(A2490,README!$I$20:$I$49,0)),FALSE,TRUE)</f>
        <v>0</v>
      </c>
      <c r="L2490" s="3" t="b">
        <f t="shared" si="143"/>
        <v>0</v>
      </c>
      <c r="M2490" t="b">
        <f t="shared" si="144"/>
        <v>0</v>
      </c>
      <c r="N2490" t="b">
        <f t="shared" si="144"/>
        <v>0</v>
      </c>
      <c r="O2490" t="b">
        <f t="shared" si="144"/>
        <v>1</v>
      </c>
    </row>
    <row r="2491" spans="1:15" x14ac:dyDescent="0.2">
      <c r="A2491">
        <v>43644016</v>
      </c>
      <c r="B2491" t="s">
        <v>2623</v>
      </c>
      <c r="C2491" t="s">
        <v>33</v>
      </c>
      <c r="D2491" t="s">
        <v>20</v>
      </c>
      <c r="E2491">
        <v>0</v>
      </c>
      <c r="F2491">
        <v>0</v>
      </c>
      <c r="G2491" t="s">
        <v>22</v>
      </c>
      <c r="H2491" t="s">
        <v>23</v>
      </c>
      <c r="I2491" s="3" t="b">
        <f t="shared" si="142"/>
        <v>1</v>
      </c>
      <c r="J2491" s="3" t="b">
        <f>IF(ISNA(MATCH(A2491,README!$B$20:$B$49,0)),FALSE,TRUE)</f>
        <v>0</v>
      </c>
      <c r="K2491" s="3" t="b">
        <f>IF(ISNA(MATCH(A2491,README!$I$20:$I$49,0)),FALSE,TRUE)</f>
        <v>0</v>
      </c>
      <c r="L2491" s="3" t="b">
        <f t="shared" si="143"/>
        <v>0</v>
      </c>
      <c r="M2491" t="b">
        <f t="shared" si="144"/>
        <v>0</v>
      </c>
      <c r="N2491" t="b">
        <f t="shared" si="144"/>
        <v>0</v>
      </c>
      <c r="O2491" t="b">
        <f t="shared" si="144"/>
        <v>1</v>
      </c>
    </row>
    <row r="2492" spans="1:15" x14ac:dyDescent="0.2">
      <c r="A2492">
        <v>43715734</v>
      </c>
      <c r="B2492" t="s">
        <v>2624</v>
      </c>
      <c r="C2492" t="s">
        <v>24</v>
      </c>
      <c r="D2492" t="s">
        <v>20</v>
      </c>
      <c r="E2492">
        <v>0</v>
      </c>
      <c r="F2492">
        <v>0</v>
      </c>
      <c r="G2492" t="s">
        <v>22</v>
      </c>
      <c r="H2492" t="s">
        <v>23</v>
      </c>
      <c r="I2492" s="3" t="b">
        <f t="shared" si="142"/>
        <v>1</v>
      </c>
      <c r="J2492" s="3" t="b">
        <f>IF(ISNA(MATCH(A2492,README!$B$20:$B$49,0)),FALSE,TRUE)</f>
        <v>0</v>
      </c>
      <c r="K2492" s="3" t="b">
        <f>IF(ISNA(MATCH(A2492,README!$I$20:$I$49,0)),FALSE,TRUE)</f>
        <v>0</v>
      </c>
      <c r="L2492" s="3" t="b">
        <f t="shared" si="143"/>
        <v>0</v>
      </c>
      <c r="M2492" t="b">
        <f t="shared" si="144"/>
        <v>0</v>
      </c>
      <c r="N2492" t="b">
        <f t="shared" si="144"/>
        <v>0</v>
      </c>
      <c r="O2492" t="b">
        <f t="shared" si="144"/>
        <v>1</v>
      </c>
    </row>
    <row r="2493" spans="1:15" x14ac:dyDescent="0.2">
      <c r="A2493">
        <v>43589803</v>
      </c>
      <c r="B2493" t="s">
        <v>2625</v>
      </c>
      <c r="C2493" t="s">
        <v>26</v>
      </c>
      <c r="D2493" t="s">
        <v>20</v>
      </c>
      <c r="E2493">
        <v>0</v>
      </c>
      <c r="F2493">
        <v>0</v>
      </c>
      <c r="G2493" t="s">
        <v>22</v>
      </c>
      <c r="H2493" t="s">
        <v>23</v>
      </c>
      <c r="I2493" s="3" t="b">
        <f t="shared" si="142"/>
        <v>1</v>
      </c>
      <c r="J2493" s="3" t="b">
        <f>IF(ISNA(MATCH(A2493,README!$B$20:$B$49,0)),FALSE,TRUE)</f>
        <v>0</v>
      </c>
      <c r="K2493" s="3" t="b">
        <f>IF(ISNA(MATCH(A2493,README!$I$20:$I$49,0)),FALSE,TRUE)</f>
        <v>0</v>
      </c>
      <c r="L2493" s="3" t="b">
        <f t="shared" si="143"/>
        <v>0</v>
      </c>
      <c r="M2493" t="b">
        <f t="shared" si="144"/>
        <v>0</v>
      </c>
      <c r="N2493" t="b">
        <f t="shared" si="144"/>
        <v>0</v>
      </c>
      <c r="O2493" t="b">
        <f t="shared" si="144"/>
        <v>1</v>
      </c>
    </row>
    <row r="2494" spans="1:15" x14ac:dyDescent="0.2">
      <c r="A2494">
        <v>43607780</v>
      </c>
      <c r="B2494" t="s">
        <v>2626</v>
      </c>
      <c r="C2494" t="s">
        <v>33</v>
      </c>
      <c r="D2494" t="s">
        <v>20</v>
      </c>
      <c r="E2494">
        <v>0</v>
      </c>
      <c r="F2494">
        <v>0</v>
      </c>
      <c r="G2494" t="s">
        <v>22</v>
      </c>
      <c r="H2494" t="s">
        <v>23</v>
      </c>
      <c r="I2494" s="3" t="b">
        <f t="shared" si="142"/>
        <v>1</v>
      </c>
      <c r="J2494" s="3" t="b">
        <f>IF(ISNA(MATCH(A2494,README!$B$20:$B$49,0)),FALSE,TRUE)</f>
        <v>0</v>
      </c>
      <c r="K2494" s="3" t="b">
        <f>IF(ISNA(MATCH(A2494,README!$I$20:$I$49,0)),FALSE,TRUE)</f>
        <v>0</v>
      </c>
      <c r="L2494" s="3" t="b">
        <f t="shared" si="143"/>
        <v>0</v>
      </c>
      <c r="M2494" t="b">
        <f t="shared" si="144"/>
        <v>0</v>
      </c>
      <c r="N2494" t="b">
        <f t="shared" si="144"/>
        <v>0</v>
      </c>
      <c r="O2494" t="b">
        <f t="shared" si="144"/>
        <v>1</v>
      </c>
    </row>
    <row r="2495" spans="1:15" x14ac:dyDescent="0.2">
      <c r="A2495">
        <v>43769758</v>
      </c>
      <c r="B2495" t="s">
        <v>2627</v>
      </c>
      <c r="C2495" t="s">
        <v>24</v>
      </c>
      <c r="D2495" t="s">
        <v>20</v>
      </c>
      <c r="E2495">
        <v>0</v>
      </c>
      <c r="F2495">
        <v>0</v>
      </c>
      <c r="G2495" t="s">
        <v>22</v>
      </c>
      <c r="H2495" t="s">
        <v>23</v>
      </c>
      <c r="I2495" s="3" t="b">
        <f t="shared" si="142"/>
        <v>1</v>
      </c>
      <c r="J2495" s="3" t="b">
        <f>IF(ISNA(MATCH(A2495,README!$B$20:$B$49,0)),FALSE,TRUE)</f>
        <v>0</v>
      </c>
      <c r="K2495" s="3" t="b">
        <f>IF(ISNA(MATCH(A2495,README!$I$20:$I$49,0)),FALSE,TRUE)</f>
        <v>0</v>
      </c>
      <c r="L2495" s="3" t="b">
        <f t="shared" si="143"/>
        <v>0</v>
      </c>
      <c r="M2495" t="b">
        <f t="shared" si="144"/>
        <v>0</v>
      </c>
      <c r="N2495" t="b">
        <f t="shared" si="144"/>
        <v>0</v>
      </c>
      <c r="O2495" t="b">
        <f t="shared" si="144"/>
        <v>1</v>
      </c>
    </row>
    <row r="2496" spans="1:15" x14ac:dyDescent="0.2">
      <c r="A2496">
        <v>43841894</v>
      </c>
      <c r="B2496" t="s">
        <v>2628</v>
      </c>
      <c r="C2496" t="s">
        <v>26</v>
      </c>
      <c r="D2496" t="s">
        <v>20</v>
      </c>
      <c r="E2496">
        <v>0</v>
      </c>
      <c r="F2496">
        <v>0</v>
      </c>
      <c r="G2496" t="s">
        <v>22</v>
      </c>
      <c r="H2496" t="s">
        <v>23</v>
      </c>
      <c r="I2496" s="3" t="b">
        <f t="shared" ref="I2496:I2559" si="145">IF(K2496,TRUE,IF(J2496,FALSE,OR(L2496:O2496)))</f>
        <v>1</v>
      </c>
      <c r="J2496" s="3" t="b">
        <f>IF(ISNA(MATCH(A2496,README!$B$20:$B$49,0)),FALSE,TRUE)</f>
        <v>0</v>
      </c>
      <c r="K2496" s="3" t="b">
        <f>IF(ISNA(MATCH(A2496,README!$I$20:$I$49,0)),FALSE,TRUE)</f>
        <v>0</v>
      </c>
      <c r="L2496" s="3" t="b">
        <f t="shared" ref="L2496:L2559" si="146">AND(E2496=0,F2496=0,FALSE)</f>
        <v>0</v>
      </c>
      <c r="M2496" t="b">
        <f t="shared" si="144"/>
        <v>0</v>
      </c>
      <c r="N2496" t="b">
        <f t="shared" si="144"/>
        <v>0</v>
      </c>
      <c r="O2496" t="b">
        <f t="shared" si="144"/>
        <v>1</v>
      </c>
    </row>
    <row r="2497" spans="1:15" x14ac:dyDescent="0.2">
      <c r="A2497">
        <v>43625762</v>
      </c>
      <c r="B2497" t="s">
        <v>2629</v>
      </c>
      <c r="C2497" t="s">
        <v>33</v>
      </c>
      <c r="D2497" t="s">
        <v>20</v>
      </c>
      <c r="E2497">
        <v>0</v>
      </c>
      <c r="F2497">
        <v>0</v>
      </c>
      <c r="G2497" t="s">
        <v>22</v>
      </c>
      <c r="H2497" t="s">
        <v>23</v>
      </c>
      <c r="I2497" s="3" t="b">
        <f t="shared" si="145"/>
        <v>1</v>
      </c>
      <c r="J2497" s="3" t="b">
        <f>IF(ISNA(MATCH(A2497,README!$B$20:$B$49,0)),FALSE,TRUE)</f>
        <v>0</v>
      </c>
      <c r="K2497" s="3" t="b">
        <f>IF(ISNA(MATCH(A2497,README!$I$20:$I$49,0)),FALSE,TRUE)</f>
        <v>0</v>
      </c>
      <c r="L2497" s="3" t="b">
        <f t="shared" si="146"/>
        <v>0</v>
      </c>
      <c r="M2497" t="b">
        <f t="shared" si="144"/>
        <v>0</v>
      </c>
      <c r="N2497" t="b">
        <f t="shared" si="144"/>
        <v>0</v>
      </c>
      <c r="O2497" t="b">
        <f t="shared" si="144"/>
        <v>1</v>
      </c>
    </row>
    <row r="2498" spans="1:15" x14ac:dyDescent="0.2">
      <c r="A2498">
        <v>35147692</v>
      </c>
      <c r="B2498" t="s">
        <v>2630</v>
      </c>
      <c r="C2498" t="s">
        <v>26</v>
      </c>
      <c r="D2498" t="s">
        <v>20</v>
      </c>
      <c r="E2498">
        <v>0</v>
      </c>
      <c r="F2498">
        <v>0</v>
      </c>
      <c r="G2498" t="s">
        <v>22</v>
      </c>
      <c r="H2498" t="s">
        <v>23</v>
      </c>
      <c r="I2498" s="3" t="b">
        <f t="shared" si="145"/>
        <v>1</v>
      </c>
      <c r="J2498" s="3" t="b">
        <f>IF(ISNA(MATCH(A2498,README!$B$20:$B$49,0)),FALSE,TRUE)</f>
        <v>0</v>
      </c>
      <c r="K2498" s="3" t="b">
        <f>IF(ISNA(MATCH(A2498,README!$I$20:$I$49,0)),FALSE,TRUE)</f>
        <v>0</v>
      </c>
      <c r="L2498" s="3" t="b">
        <f t="shared" si="146"/>
        <v>0</v>
      </c>
      <c r="M2498" t="b">
        <f t="shared" si="144"/>
        <v>0</v>
      </c>
      <c r="N2498" t="b">
        <f t="shared" si="144"/>
        <v>0</v>
      </c>
      <c r="O2498" t="b">
        <f t="shared" si="144"/>
        <v>1</v>
      </c>
    </row>
    <row r="2499" spans="1:15" x14ac:dyDescent="0.2">
      <c r="A2499">
        <v>35142118</v>
      </c>
      <c r="B2499" t="s">
        <v>2631</v>
      </c>
      <c r="C2499" t="s">
        <v>26</v>
      </c>
      <c r="D2499" t="s">
        <v>20</v>
      </c>
      <c r="E2499">
        <v>0</v>
      </c>
      <c r="F2499">
        <v>0</v>
      </c>
      <c r="G2499" t="s">
        <v>22</v>
      </c>
      <c r="H2499" t="s">
        <v>23</v>
      </c>
      <c r="I2499" s="3" t="b">
        <f t="shared" si="145"/>
        <v>1</v>
      </c>
      <c r="J2499" s="3" t="b">
        <f>IF(ISNA(MATCH(A2499,README!$B$20:$B$49,0)),FALSE,TRUE)</f>
        <v>0</v>
      </c>
      <c r="K2499" s="3" t="b">
        <f>IF(ISNA(MATCH(A2499,README!$I$20:$I$49,0)),FALSE,TRUE)</f>
        <v>0</v>
      </c>
      <c r="L2499" s="3" t="b">
        <f t="shared" si="146"/>
        <v>0</v>
      </c>
      <c r="M2499" t="b">
        <f t="shared" si="144"/>
        <v>0</v>
      </c>
      <c r="N2499" t="b">
        <f t="shared" si="144"/>
        <v>0</v>
      </c>
      <c r="O2499" t="b">
        <f t="shared" si="144"/>
        <v>1</v>
      </c>
    </row>
    <row r="2500" spans="1:15" x14ac:dyDescent="0.2">
      <c r="A2500">
        <v>43662081</v>
      </c>
      <c r="B2500" t="s">
        <v>2632</v>
      </c>
      <c r="C2500" t="s">
        <v>26</v>
      </c>
      <c r="D2500" t="s">
        <v>20</v>
      </c>
      <c r="E2500">
        <v>0</v>
      </c>
      <c r="F2500">
        <v>0</v>
      </c>
      <c r="G2500" t="s">
        <v>22</v>
      </c>
      <c r="H2500" t="s">
        <v>23</v>
      </c>
      <c r="I2500" s="3" t="b">
        <f t="shared" si="145"/>
        <v>1</v>
      </c>
      <c r="J2500" s="3" t="b">
        <f>IF(ISNA(MATCH(A2500,README!$B$20:$B$49,0)),FALSE,TRUE)</f>
        <v>0</v>
      </c>
      <c r="K2500" s="3" t="b">
        <f>IF(ISNA(MATCH(A2500,README!$I$20:$I$49,0)),FALSE,TRUE)</f>
        <v>0</v>
      </c>
      <c r="L2500" s="3" t="b">
        <f t="shared" si="146"/>
        <v>0</v>
      </c>
      <c r="M2500" t="b">
        <f t="shared" si="144"/>
        <v>0</v>
      </c>
      <c r="N2500" t="b">
        <f t="shared" si="144"/>
        <v>0</v>
      </c>
      <c r="O2500" t="b">
        <f t="shared" si="144"/>
        <v>1</v>
      </c>
    </row>
    <row r="2501" spans="1:15" x14ac:dyDescent="0.2">
      <c r="A2501">
        <v>43841893</v>
      </c>
      <c r="B2501" t="s">
        <v>2633</v>
      </c>
      <c r="C2501" t="s">
        <v>33</v>
      </c>
      <c r="D2501" t="s">
        <v>20</v>
      </c>
      <c r="E2501">
        <v>0</v>
      </c>
      <c r="F2501">
        <v>0</v>
      </c>
      <c r="G2501" t="s">
        <v>22</v>
      </c>
      <c r="H2501" t="s">
        <v>23</v>
      </c>
      <c r="I2501" s="3" t="b">
        <f t="shared" si="145"/>
        <v>1</v>
      </c>
      <c r="J2501" s="3" t="b">
        <f>IF(ISNA(MATCH(A2501,README!$B$20:$B$49,0)),FALSE,TRUE)</f>
        <v>0</v>
      </c>
      <c r="K2501" s="3" t="b">
        <f>IF(ISNA(MATCH(A2501,README!$I$20:$I$49,0)),FALSE,TRUE)</f>
        <v>0</v>
      </c>
      <c r="L2501" s="3" t="b">
        <f t="shared" si="146"/>
        <v>0</v>
      </c>
      <c r="M2501" t="b">
        <f t="shared" si="144"/>
        <v>0</v>
      </c>
      <c r="N2501" t="b">
        <f t="shared" si="144"/>
        <v>0</v>
      </c>
      <c r="O2501" t="b">
        <f t="shared" si="144"/>
        <v>1</v>
      </c>
    </row>
    <row r="2502" spans="1:15" x14ac:dyDescent="0.2">
      <c r="A2502">
        <v>35156355</v>
      </c>
      <c r="B2502" t="s">
        <v>2634</v>
      </c>
      <c r="C2502" t="s">
        <v>26</v>
      </c>
      <c r="D2502" t="s">
        <v>20</v>
      </c>
      <c r="E2502">
        <v>0</v>
      </c>
      <c r="F2502">
        <v>0</v>
      </c>
      <c r="G2502" t="s">
        <v>22</v>
      </c>
      <c r="H2502" t="s">
        <v>23</v>
      </c>
      <c r="I2502" s="3" t="b">
        <f t="shared" si="145"/>
        <v>1</v>
      </c>
      <c r="J2502" s="3" t="b">
        <f>IF(ISNA(MATCH(A2502,README!$B$20:$B$49,0)),FALSE,TRUE)</f>
        <v>0</v>
      </c>
      <c r="K2502" s="3" t="b">
        <f>IF(ISNA(MATCH(A2502,README!$I$20:$I$49,0)),FALSE,TRUE)</f>
        <v>0</v>
      </c>
      <c r="L2502" s="3" t="b">
        <f t="shared" si="146"/>
        <v>0</v>
      </c>
      <c r="M2502" t="b">
        <f t="shared" si="144"/>
        <v>0</v>
      </c>
      <c r="N2502" t="b">
        <f t="shared" si="144"/>
        <v>0</v>
      </c>
      <c r="O2502" t="b">
        <f t="shared" si="144"/>
        <v>1</v>
      </c>
    </row>
    <row r="2503" spans="1:15" x14ac:dyDescent="0.2">
      <c r="A2503">
        <v>35148775</v>
      </c>
      <c r="B2503" t="s">
        <v>2635</v>
      </c>
      <c r="C2503" t="s">
        <v>26</v>
      </c>
      <c r="D2503" t="s">
        <v>20</v>
      </c>
      <c r="E2503">
        <v>0</v>
      </c>
      <c r="F2503">
        <v>0</v>
      </c>
      <c r="G2503" t="s">
        <v>22</v>
      </c>
      <c r="H2503" t="s">
        <v>23</v>
      </c>
      <c r="I2503" s="3" t="b">
        <f t="shared" si="145"/>
        <v>1</v>
      </c>
      <c r="J2503" s="3" t="b">
        <f>IF(ISNA(MATCH(A2503,README!$B$20:$B$49,0)),FALSE,TRUE)</f>
        <v>0</v>
      </c>
      <c r="K2503" s="3" t="b">
        <f>IF(ISNA(MATCH(A2503,README!$I$20:$I$49,0)),FALSE,TRUE)</f>
        <v>0</v>
      </c>
      <c r="L2503" s="3" t="b">
        <f t="shared" si="146"/>
        <v>0</v>
      </c>
      <c r="M2503" t="b">
        <f t="shared" si="144"/>
        <v>0</v>
      </c>
      <c r="N2503" t="b">
        <f t="shared" si="144"/>
        <v>0</v>
      </c>
      <c r="O2503" t="b">
        <f t="shared" si="144"/>
        <v>1</v>
      </c>
    </row>
    <row r="2504" spans="1:15" x14ac:dyDescent="0.2">
      <c r="A2504">
        <v>35153558</v>
      </c>
      <c r="B2504" t="s">
        <v>2636</v>
      </c>
      <c r="C2504" t="s">
        <v>26</v>
      </c>
      <c r="D2504" t="s">
        <v>20</v>
      </c>
      <c r="E2504">
        <v>0</v>
      </c>
      <c r="F2504">
        <v>0</v>
      </c>
      <c r="G2504" t="s">
        <v>22</v>
      </c>
      <c r="H2504" t="s">
        <v>23</v>
      </c>
      <c r="I2504" s="3" t="b">
        <f t="shared" si="145"/>
        <v>1</v>
      </c>
      <c r="J2504" s="3" t="b">
        <f>IF(ISNA(MATCH(A2504,README!$B$20:$B$49,0)),FALSE,TRUE)</f>
        <v>0</v>
      </c>
      <c r="K2504" s="3" t="b">
        <f>IF(ISNA(MATCH(A2504,README!$I$20:$I$49,0)),FALSE,TRUE)</f>
        <v>0</v>
      </c>
      <c r="L2504" s="3" t="b">
        <f t="shared" si="146"/>
        <v>0</v>
      </c>
      <c r="M2504" t="b">
        <f t="shared" si="144"/>
        <v>0</v>
      </c>
      <c r="N2504" t="b">
        <f t="shared" si="144"/>
        <v>0</v>
      </c>
      <c r="O2504" t="b">
        <f t="shared" si="144"/>
        <v>1</v>
      </c>
    </row>
    <row r="2505" spans="1:15" x14ac:dyDescent="0.2">
      <c r="A2505">
        <v>35140831</v>
      </c>
      <c r="B2505" t="s">
        <v>2637</v>
      </c>
      <c r="C2505" t="s">
        <v>26</v>
      </c>
      <c r="D2505" t="s">
        <v>20</v>
      </c>
      <c r="E2505">
        <v>0</v>
      </c>
      <c r="F2505">
        <v>0</v>
      </c>
      <c r="G2505" t="s">
        <v>22</v>
      </c>
      <c r="H2505" t="s">
        <v>23</v>
      </c>
      <c r="I2505" s="3" t="b">
        <f t="shared" si="145"/>
        <v>1</v>
      </c>
      <c r="J2505" s="3" t="b">
        <f>IF(ISNA(MATCH(A2505,README!$B$20:$B$49,0)),FALSE,TRUE)</f>
        <v>0</v>
      </c>
      <c r="K2505" s="3" t="b">
        <f>IF(ISNA(MATCH(A2505,README!$I$20:$I$49,0)),FALSE,TRUE)</f>
        <v>0</v>
      </c>
      <c r="L2505" s="3" t="b">
        <f t="shared" si="146"/>
        <v>0</v>
      </c>
      <c r="M2505" t="b">
        <f t="shared" si="144"/>
        <v>0</v>
      </c>
      <c r="N2505" t="b">
        <f t="shared" si="144"/>
        <v>0</v>
      </c>
      <c r="O2505" t="b">
        <f t="shared" si="144"/>
        <v>1</v>
      </c>
    </row>
    <row r="2506" spans="1:15" x14ac:dyDescent="0.2">
      <c r="A2506">
        <v>35142597</v>
      </c>
      <c r="B2506" t="s">
        <v>2638</v>
      </c>
      <c r="C2506" t="s">
        <v>33</v>
      </c>
      <c r="D2506" t="s">
        <v>20</v>
      </c>
      <c r="E2506">
        <v>0</v>
      </c>
      <c r="F2506">
        <v>0</v>
      </c>
      <c r="G2506" t="s">
        <v>22</v>
      </c>
      <c r="H2506" t="s">
        <v>23</v>
      </c>
      <c r="I2506" s="3" t="b">
        <f t="shared" si="145"/>
        <v>1</v>
      </c>
      <c r="J2506" s="3" t="b">
        <f>IF(ISNA(MATCH(A2506,README!$B$20:$B$49,0)),FALSE,TRUE)</f>
        <v>0</v>
      </c>
      <c r="K2506" s="3" t="b">
        <f>IF(ISNA(MATCH(A2506,README!$I$20:$I$49,0)),FALSE,TRUE)</f>
        <v>0</v>
      </c>
      <c r="L2506" s="3" t="b">
        <f t="shared" si="146"/>
        <v>0</v>
      </c>
      <c r="M2506" t="b">
        <f t="shared" ref="M2506:O2569" si="147">ISNUMBER(FIND(LOWER(M$2),LOWER($B2506)))</f>
        <v>0</v>
      </c>
      <c r="N2506" t="b">
        <f t="shared" si="147"/>
        <v>0</v>
      </c>
      <c r="O2506" t="b">
        <f t="shared" si="147"/>
        <v>1</v>
      </c>
    </row>
    <row r="2507" spans="1:15" x14ac:dyDescent="0.2">
      <c r="A2507">
        <v>35777071</v>
      </c>
      <c r="B2507" t="s">
        <v>2639</v>
      </c>
      <c r="C2507" t="s">
        <v>24</v>
      </c>
      <c r="D2507" t="s">
        <v>20</v>
      </c>
      <c r="E2507">
        <v>0</v>
      </c>
      <c r="F2507">
        <v>0</v>
      </c>
      <c r="G2507" t="s">
        <v>22</v>
      </c>
      <c r="H2507" t="s">
        <v>23</v>
      </c>
      <c r="I2507" s="3" t="b">
        <f t="shared" si="145"/>
        <v>1</v>
      </c>
      <c r="J2507" s="3" t="b">
        <f>IF(ISNA(MATCH(A2507,README!$B$20:$B$49,0)),FALSE,TRUE)</f>
        <v>0</v>
      </c>
      <c r="K2507" s="3" t="b">
        <f>IF(ISNA(MATCH(A2507,README!$I$20:$I$49,0)),FALSE,TRUE)</f>
        <v>0</v>
      </c>
      <c r="L2507" s="3" t="b">
        <f t="shared" si="146"/>
        <v>0</v>
      </c>
      <c r="M2507" t="b">
        <f t="shared" si="147"/>
        <v>0</v>
      </c>
      <c r="N2507" t="b">
        <f t="shared" si="147"/>
        <v>0</v>
      </c>
      <c r="O2507" t="b">
        <f t="shared" si="147"/>
        <v>1</v>
      </c>
    </row>
    <row r="2508" spans="1:15" x14ac:dyDescent="0.2">
      <c r="A2508">
        <v>21106626</v>
      </c>
      <c r="B2508" t="s">
        <v>2640</v>
      </c>
      <c r="C2508" t="s">
        <v>24</v>
      </c>
      <c r="D2508" t="s">
        <v>20</v>
      </c>
      <c r="E2508">
        <v>0</v>
      </c>
      <c r="F2508">
        <v>0</v>
      </c>
      <c r="G2508" t="s">
        <v>22</v>
      </c>
      <c r="H2508" t="s">
        <v>23</v>
      </c>
      <c r="I2508" s="3" t="b">
        <f t="shared" si="145"/>
        <v>0</v>
      </c>
      <c r="J2508" s="3" t="b">
        <f>IF(ISNA(MATCH(A2508,README!$B$20:$B$49,0)),FALSE,TRUE)</f>
        <v>0</v>
      </c>
      <c r="K2508" s="3" t="b">
        <f>IF(ISNA(MATCH(A2508,README!$I$20:$I$49,0)),FALSE,TRUE)</f>
        <v>0</v>
      </c>
      <c r="L2508" s="3" t="b">
        <f t="shared" si="146"/>
        <v>0</v>
      </c>
      <c r="M2508" t="b">
        <f t="shared" si="147"/>
        <v>0</v>
      </c>
      <c r="N2508" t="b">
        <f t="shared" si="147"/>
        <v>0</v>
      </c>
      <c r="O2508" t="b">
        <f t="shared" si="147"/>
        <v>0</v>
      </c>
    </row>
    <row r="2509" spans="1:15" x14ac:dyDescent="0.2">
      <c r="A2509">
        <v>43787651</v>
      </c>
      <c r="B2509" t="s">
        <v>2641</v>
      </c>
      <c r="C2509" t="s">
        <v>24</v>
      </c>
      <c r="D2509" t="s">
        <v>20</v>
      </c>
      <c r="E2509">
        <v>0</v>
      </c>
      <c r="F2509">
        <v>0</v>
      </c>
      <c r="G2509" t="s">
        <v>22</v>
      </c>
      <c r="H2509" t="s">
        <v>23</v>
      </c>
      <c r="I2509" s="3" t="b">
        <f t="shared" si="145"/>
        <v>0</v>
      </c>
      <c r="J2509" s="3" t="b">
        <f>IF(ISNA(MATCH(A2509,README!$B$20:$B$49,0)),FALSE,TRUE)</f>
        <v>0</v>
      </c>
      <c r="K2509" s="3" t="b">
        <f>IF(ISNA(MATCH(A2509,README!$I$20:$I$49,0)),FALSE,TRUE)</f>
        <v>0</v>
      </c>
      <c r="L2509" s="3" t="b">
        <f t="shared" si="146"/>
        <v>0</v>
      </c>
      <c r="M2509" t="b">
        <f t="shared" si="147"/>
        <v>0</v>
      </c>
      <c r="N2509" t="b">
        <f t="shared" si="147"/>
        <v>0</v>
      </c>
      <c r="O2509" t="b">
        <f t="shared" si="147"/>
        <v>0</v>
      </c>
    </row>
    <row r="2510" spans="1:15" x14ac:dyDescent="0.2">
      <c r="A2510">
        <v>43751836</v>
      </c>
      <c r="B2510" t="s">
        <v>2642</v>
      </c>
      <c r="C2510" t="s">
        <v>26</v>
      </c>
      <c r="D2510" t="s">
        <v>20</v>
      </c>
      <c r="E2510">
        <v>0</v>
      </c>
      <c r="F2510">
        <v>0</v>
      </c>
      <c r="G2510" t="s">
        <v>22</v>
      </c>
      <c r="H2510" t="s">
        <v>23</v>
      </c>
      <c r="I2510" s="3" t="b">
        <f t="shared" si="145"/>
        <v>0</v>
      </c>
      <c r="J2510" s="3" t="b">
        <f>IF(ISNA(MATCH(A2510,README!$B$20:$B$49,0)),FALSE,TRUE)</f>
        <v>0</v>
      </c>
      <c r="K2510" s="3" t="b">
        <f>IF(ISNA(MATCH(A2510,README!$I$20:$I$49,0)),FALSE,TRUE)</f>
        <v>0</v>
      </c>
      <c r="L2510" s="3" t="b">
        <f t="shared" si="146"/>
        <v>0</v>
      </c>
      <c r="M2510" t="b">
        <f t="shared" si="147"/>
        <v>0</v>
      </c>
      <c r="N2510" t="b">
        <f t="shared" si="147"/>
        <v>0</v>
      </c>
      <c r="O2510" t="b">
        <f t="shared" si="147"/>
        <v>0</v>
      </c>
    </row>
    <row r="2511" spans="1:15" x14ac:dyDescent="0.2">
      <c r="A2511">
        <v>43769852</v>
      </c>
      <c r="B2511" t="s">
        <v>2643</v>
      </c>
      <c r="C2511" t="s">
        <v>33</v>
      </c>
      <c r="D2511" t="s">
        <v>20</v>
      </c>
      <c r="E2511">
        <v>0</v>
      </c>
      <c r="F2511">
        <v>0</v>
      </c>
      <c r="G2511" t="s">
        <v>22</v>
      </c>
      <c r="H2511" t="s">
        <v>23</v>
      </c>
      <c r="I2511" s="3" t="b">
        <f t="shared" si="145"/>
        <v>0</v>
      </c>
      <c r="J2511" s="3" t="b">
        <f>IF(ISNA(MATCH(A2511,README!$B$20:$B$49,0)),FALSE,TRUE)</f>
        <v>0</v>
      </c>
      <c r="K2511" s="3" t="b">
        <f>IF(ISNA(MATCH(A2511,README!$I$20:$I$49,0)),FALSE,TRUE)</f>
        <v>0</v>
      </c>
      <c r="L2511" s="3" t="b">
        <f t="shared" si="146"/>
        <v>0</v>
      </c>
      <c r="M2511" t="b">
        <f t="shared" si="147"/>
        <v>0</v>
      </c>
      <c r="N2511" t="b">
        <f t="shared" si="147"/>
        <v>0</v>
      </c>
      <c r="O2511" t="b">
        <f t="shared" si="147"/>
        <v>0</v>
      </c>
    </row>
    <row r="2512" spans="1:15" x14ac:dyDescent="0.2">
      <c r="A2512">
        <v>43680144</v>
      </c>
      <c r="B2512" t="s">
        <v>2644</v>
      </c>
      <c r="C2512" t="s">
        <v>26</v>
      </c>
      <c r="D2512" t="s">
        <v>20</v>
      </c>
      <c r="E2512">
        <v>0</v>
      </c>
      <c r="F2512">
        <v>0</v>
      </c>
      <c r="G2512" t="s">
        <v>22</v>
      </c>
      <c r="H2512" t="s">
        <v>23</v>
      </c>
      <c r="I2512" s="3" t="b">
        <f t="shared" si="145"/>
        <v>0</v>
      </c>
      <c r="J2512" s="3" t="b">
        <f>IF(ISNA(MATCH(A2512,README!$B$20:$B$49,0)),FALSE,TRUE)</f>
        <v>0</v>
      </c>
      <c r="K2512" s="3" t="b">
        <f>IF(ISNA(MATCH(A2512,README!$I$20:$I$49,0)),FALSE,TRUE)</f>
        <v>0</v>
      </c>
      <c r="L2512" s="3" t="b">
        <f t="shared" si="146"/>
        <v>0</v>
      </c>
      <c r="M2512" t="b">
        <f t="shared" si="147"/>
        <v>0</v>
      </c>
      <c r="N2512" t="b">
        <f t="shared" si="147"/>
        <v>0</v>
      </c>
      <c r="O2512" t="b">
        <f t="shared" si="147"/>
        <v>0</v>
      </c>
    </row>
    <row r="2513" spans="1:15" x14ac:dyDescent="0.2">
      <c r="A2513">
        <v>43751835</v>
      </c>
      <c r="B2513" t="s">
        <v>2645</v>
      </c>
      <c r="C2513" t="s">
        <v>33</v>
      </c>
      <c r="D2513" t="s">
        <v>20</v>
      </c>
      <c r="E2513">
        <v>0</v>
      </c>
      <c r="F2513">
        <v>0</v>
      </c>
      <c r="G2513" t="s">
        <v>22</v>
      </c>
      <c r="H2513" t="s">
        <v>23</v>
      </c>
      <c r="I2513" s="3" t="b">
        <f t="shared" si="145"/>
        <v>0</v>
      </c>
      <c r="J2513" s="3" t="b">
        <f>IF(ISNA(MATCH(A2513,README!$B$20:$B$49,0)),FALSE,TRUE)</f>
        <v>0</v>
      </c>
      <c r="K2513" s="3" t="b">
        <f>IF(ISNA(MATCH(A2513,README!$I$20:$I$49,0)),FALSE,TRUE)</f>
        <v>0</v>
      </c>
      <c r="L2513" s="3" t="b">
        <f t="shared" si="146"/>
        <v>0</v>
      </c>
      <c r="M2513" t="b">
        <f t="shared" si="147"/>
        <v>0</v>
      </c>
      <c r="N2513" t="b">
        <f t="shared" si="147"/>
        <v>0</v>
      </c>
      <c r="O2513" t="b">
        <f t="shared" si="147"/>
        <v>0</v>
      </c>
    </row>
    <row r="2514" spans="1:15" x14ac:dyDescent="0.2">
      <c r="A2514">
        <v>43589903</v>
      </c>
      <c r="B2514" t="s">
        <v>2646</v>
      </c>
      <c r="C2514" t="s">
        <v>26</v>
      </c>
      <c r="D2514" t="s">
        <v>20</v>
      </c>
      <c r="E2514">
        <v>0</v>
      </c>
      <c r="F2514">
        <v>0</v>
      </c>
      <c r="G2514" t="s">
        <v>22</v>
      </c>
      <c r="H2514" t="s">
        <v>23</v>
      </c>
      <c r="I2514" s="3" t="b">
        <f t="shared" si="145"/>
        <v>0</v>
      </c>
      <c r="J2514" s="3" t="b">
        <f>IF(ISNA(MATCH(A2514,README!$B$20:$B$49,0)),FALSE,TRUE)</f>
        <v>0</v>
      </c>
      <c r="K2514" s="3" t="b">
        <f>IF(ISNA(MATCH(A2514,README!$I$20:$I$49,0)),FALSE,TRUE)</f>
        <v>0</v>
      </c>
      <c r="L2514" s="3" t="b">
        <f t="shared" si="146"/>
        <v>0</v>
      </c>
      <c r="M2514" t="b">
        <f t="shared" si="147"/>
        <v>0</v>
      </c>
      <c r="N2514" t="b">
        <f t="shared" si="147"/>
        <v>0</v>
      </c>
      <c r="O2514" t="b">
        <f t="shared" si="147"/>
        <v>0</v>
      </c>
    </row>
    <row r="2515" spans="1:15" x14ac:dyDescent="0.2">
      <c r="A2515">
        <v>43733940</v>
      </c>
      <c r="B2515" t="s">
        <v>2647</v>
      </c>
      <c r="C2515" t="s">
        <v>33</v>
      </c>
      <c r="D2515" t="s">
        <v>20</v>
      </c>
      <c r="E2515">
        <v>0</v>
      </c>
      <c r="F2515">
        <v>0</v>
      </c>
      <c r="G2515" t="s">
        <v>22</v>
      </c>
      <c r="H2515" t="s">
        <v>23</v>
      </c>
      <c r="I2515" s="3" t="b">
        <f t="shared" si="145"/>
        <v>0</v>
      </c>
      <c r="J2515" s="3" t="b">
        <f>IF(ISNA(MATCH(A2515,README!$B$20:$B$49,0)),FALSE,TRUE)</f>
        <v>0</v>
      </c>
      <c r="K2515" s="3" t="b">
        <f>IF(ISNA(MATCH(A2515,README!$I$20:$I$49,0)),FALSE,TRUE)</f>
        <v>0</v>
      </c>
      <c r="L2515" s="3" t="b">
        <f t="shared" si="146"/>
        <v>0</v>
      </c>
      <c r="M2515" t="b">
        <f t="shared" si="147"/>
        <v>0</v>
      </c>
      <c r="N2515" t="b">
        <f t="shared" si="147"/>
        <v>0</v>
      </c>
      <c r="O2515" t="b">
        <f t="shared" si="147"/>
        <v>0</v>
      </c>
    </row>
    <row r="2516" spans="1:15" x14ac:dyDescent="0.2">
      <c r="A2516">
        <v>43769851</v>
      </c>
      <c r="B2516" t="s">
        <v>2648</v>
      </c>
      <c r="C2516" t="s">
        <v>26</v>
      </c>
      <c r="D2516" t="s">
        <v>20</v>
      </c>
      <c r="E2516">
        <v>0</v>
      </c>
      <c r="F2516">
        <v>0</v>
      </c>
      <c r="G2516" t="s">
        <v>22</v>
      </c>
      <c r="H2516" t="s">
        <v>23</v>
      </c>
      <c r="I2516" s="3" t="b">
        <f t="shared" si="145"/>
        <v>0</v>
      </c>
      <c r="J2516" s="3" t="b">
        <f>IF(ISNA(MATCH(A2516,README!$B$20:$B$49,0)),FALSE,TRUE)</f>
        <v>0</v>
      </c>
      <c r="K2516" s="3" t="b">
        <f>IF(ISNA(MATCH(A2516,README!$I$20:$I$49,0)),FALSE,TRUE)</f>
        <v>0</v>
      </c>
      <c r="L2516" s="3" t="b">
        <f t="shared" si="146"/>
        <v>0</v>
      </c>
      <c r="M2516" t="b">
        <f t="shared" si="147"/>
        <v>0</v>
      </c>
      <c r="N2516" t="b">
        <f t="shared" si="147"/>
        <v>0</v>
      </c>
      <c r="O2516" t="b">
        <f t="shared" si="147"/>
        <v>0</v>
      </c>
    </row>
    <row r="2517" spans="1:15" x14ac:dyDescent="0.2">
      <c r="A2517">
        <v>43589902</v>
      </c>
      <c r="B2517" t="s">
        <v>2649</v>
      </c>
      <c r="C2517" t="s">
        <v>33</v>
      </c>
      <c r="D2517" t="s">
        <v>20</v>
      </c>
      <c r="E2517">
        <v>0</v>
      </c>
      <c r="F2517">
        <v>0</v>
      </c>
      <c r="G2517" t="s">
        <v>22</v>
      </c>
      <c r="H2517" t="s">
        <v>23</v>
      </c>
      <c r="I2517" s="3" t="b">
        <f t="shared" si="145"/>
        <v>0</v>
      </c>
      <c r="J2517" s="3" t="b">
        <f>IF(ISNA(MATCH(A2517,README!$B$20:$B$49,0)),FALSE,TRUE)</f>
        <v>0</v>
      </c>
      <c r="K2517" s="3" t="b">
        <f>IF(ISNA(MATCH(A2517,README!$I$20:$I$49,0)),FALSE,TRUE)</f>
        <v>0</v>
      </c>
      <c r="L2517" s="3" t="b">
        <f t="shared" si="146"/>
        <v>0</v>
      </c>
      <c r="M2517" t="b">
        <f t="shared" si="147"/>
        <v>0</v>
      </c>
      <c r="N2517" t="b">
        <f t="shared" si="147"/>
        <v>0</v>
      </c>
      <c r="O2517" t="b">
        <f t="shared" si="147"/>
        <v>0</v>
      </c>
    </row>
    <row r="2518" spans="1:15" x14ac:dyDescent="0.2">
      <c r="A2518">
        <v>43787733</v>
      </c>
      <c r="B2518" t="s">
        <v>2650</v>
      </c>
      <c r="C2518" t="s">
        <v>26</v>
      </c>
      <c r="D2518" t="s">
        <v>20</v>
      </c>
      <c r="E2518">
        <v>0</v>
      </c>
      <c r="F2518">
        <v>0</v>
      </c>
      <c r="G2518" t="s">
        <v>22</v>
      </c>
      <c r="H2518" t="s">
        <v>23</v>
      </c>
      <c r="I2518" s="3" t="b">
        <f t="shared" si="145"/>
        <v>0</v>
      </c>
      <c r="J2518" s="3" t="b">
        <f>IF(ISNA(MATCH(A2518,README!$B$20:$B$49,0)),FALSE,TRUE)</f>
        <v>0</v>
      </c>
      <c r="K2518" s="3" t="b">
        <f>IF(ISNA(MATCH(A2518,README!$I$20:$I$49,0)),FALSE,TRUE)</f>
        <v>0</v>
      </c>
      <c r="L2518" s="3" t="b">
        <f t="shared" si="146"/>
        <v>0</v>
      </c>
      <c r="M2518" t="b">
        <f t="shared" si="147"/>
        <v>0</v>
      </c>
      <c r="N2518" t="b">
        <f t="shared" si="147"/>
        <v>0</v>
      </c>
      <c r="O2518" t="b">
        <f t="shared" si="147"/>
        <v>0</v>
      </c>
    </row>
    <row r="2519" spans="1:15" x14ac:dyDescent="0.2">
      <c r="A2519">
        <v>43680145</v>
      </c>
      <c r="B2519" t="s">
        <v>2651</v>
      </c>
      <c r="C2519" t="s">
        <v>33</v>
      </c>
      <c r="D2519" t="s">
        <v>20</v>
      </c>
      <c r="E2519">
        <v>0</v>
      </c>
      <c r="F2519">
        <v>0</v>
      </c>
      <c r="G2519" t="s">
        <v>22</v>
      </c>
      <c r="H2519" t="s">
        <v>23</v>
      </c>
      <c r="I2519" s="3" t="b">
        <f t="shared" si="145"/>
        <v>0</v>
      </c>
      <c r="J2519" s="3" t="b">
        <f>IF(ISNA(MATCH(A2519,README!$B$20:$B$49,0)),FALSE,TRUE)</f>
        <v>0</v>
      </c>
      <c r="K2519" s="3" t="b">
        <f>IF(ISNA(MATCH(A2519,README!$I$20:$I$49,0)),FALSE,TRUE)</f>
        <v>0</v>
      </c>
      <c r="L2519" s="3" t="b">
        <f t="shared" si="146"/>
        <v>0</v>
      </c>
      <c r="M2519" t="b">
        <f t="shared" si="147"/>
        <v>0</v>
      </c>
      <c r="N2519" t="b">
        <f t="shared" si="147"/>
        <v>0</v>
      </c>
      <c r="O2519" t="b">
        <f t="shared" si="147"/>
        <v>0</v>
      </c>
    </row>
    <row r="2520" spans="1:15" x14ac:dyDescent="0.2">
      <c r="A2520">
        <v>21145863</v>
      </c>
      <c r="B2520" t="s">
        <v>2652</v>
      </c>
      <c r="C2520" t="s">
        <v>24</v>
      </c>
      <c r="D2520" t="s">
        <v>20</v>
      </c>
      <c r="E2520">
        <v>0</v>
      </c>
      <c r="F2520">
        <v>0</v>
      </c>
      <c r="G2520" t="s">
        <v>22</v>
      </c>
      <c r="H2520" t="s">
        <v>23</v>
      </c>
      <c r="I2520" s="3" t="b">
        <f t="shared" si="145"/>
        <v>0</v>
      </c>
      <c r="J2520" s="3" t="b">
        <f>IF(ISNA(MATCH(A2520,README!$B$20:$B$49,0)),FALSE,TRUE)</f>
        <v>0</v>
      </c>
      <c r="K2520" s="3" t="b">
        <f>IF(ISNA(MATCH(A2520,README!$I$20:$I$49,0)),FALSE,TRUE)</f>
        <v>0</v>
      </c>
      <c r="L2520" s="3" t="b">
        <f t="shared" si="146"/>
        <v>0</v>
      </c>
      <c r="M2520" t="b">
        <f t="shared" si="147"/>
        <v>0</v>
      </c>
      <c r="N2520" t="b">
        <f t="shared" si="147"/>
        <v>0</v>
      </c>
      <c r="O2520" t="b">
        <f t="shared" si="147"/>
        <v>0</v>
      </c>
    </row>
    <row r="2521" spans="1:15" x14ac:dyDescent="0.2">
      <c r="A2521">
        <v>21145864</v>
      </c>
      <c r="B2521" t="s">
        <v>2653</v>
      </c>
      <c r="C2521" t="s">
        <v>24</v>
      </c>
      <c r="D2521" t="s">
        <v>20</v>
      </c>
      <c r="E2521">
        <v>0</v>
      </c>
      <c r="F2521">
        <v>0</v>
      </c>
      <c r="G2521" t="s">
        <v>22</v>
      </c>
      <c r="H2521" t="s">
        <v>23</v>
      </c>
      <c r="I2521" s="3" t="b">
        <f t="shared" si="145"/>
        <v>0</v>
      </c>
      <c r="J2521" s="3" t="b">
        <f>IF(ISNA(MATCH(A2521,README!$B$20:$B$49,0)),FALSE,TRUE)</f>
        <v>0</v>
      </c>
      <c r="K2521" s="3" t="b">
        <f>IF(ISNA(MATCH(A2521,README!$I$20:$I$49,0)),FALSE,TRUE)</f>
        <v>0</v>
      </c>
      <c r="L2521" s="3" t="b">
        <f t="shared" si="146"/>
        <v>0</v>
      </c>
      <c r="M2521" t="b">
        <f t="shared" si="147"/>
        <v>0</v>
      </c>
      <c r="N2521" t="b">
        <f t="shared" si="147"/>
        <v>0</v>
      </c>
      <c r="O2521" t="b">
        <f t="shared" si="147"/>
        <v>0</v>
      </c>
    </row>
    <row r="2522" spans="1:15" x14ac:dyDescent="0.2">
      <c r="A2522">
        <v>36895108</v>
      </c>
      <c r="B2522" t="s">
        <v>2654</v>
      </c>
      <c r="C2522" t="s">
        <v>24</v>
      </c>
      <c r="D2522" t="s">
        <v>20</v>
      </c>
      <c r="E2522">
        <v>0</v>
      </c>
      <c r="F2522">
        <v>0</v>
      </c>
      <c r="G2522" t="s">
        <v>22</v>
      </c>
      <c r="H2522" t="s">
        <v>23</v>
      </c>
      <c r="I2522" s="3" t="b">
        <f t="shared" si="145"/>
        <v>0</v>
      </c>
      <c r="J2522" s="3" t="b">
        <f>IF(ISNA(MATCH(A2522,README!$B$20:$B$49,0)),FALSE,TRUE)</f>
        <v>0</v>
      </c>
      <c r="K2522" s="3" t="b">
        <f>IF(ISNA(MATCH(A2522,README!$I$20:$I$49,0)),FALSE,TRUE)</f>
        <v>0</v>
      </c>
      <c r="L2522" s="3" t="b">
        <f t="shared" si="146"/>
        <v>0</v>
      </c>
      <c r="M2522" t="b">
        <f t="shared" si="147"/>
        <v>0</v>
      </c>
      <c r="N2522" t="b">
        <f t="shared" si="147"/>
        <v>0</v>
      </c>
      <c r="O2522" t="b">
        <f t="shared" si="147"/>
        <v>0</v>
      </c>
    </row>
    <row r="2523" spans="1:15" x14ac:dyDescent="0.2">
      <c r="A2523">
        <v>43644120</v>
      </c>
      <c r="B2523" t="s">
        <v>2655</v>
      </c>
      <c r="C2523" t="s">
        <v>26</v>
      </c>
      <c r="D2523" t="s">
        <v>20</v>
      </c>
      <c r="E2523">
        <v>0</v>
      </c>
      <c r="F2523">
        <v>0</v>
      </c>
      <c r="G2523" t="s">
        <v>22</v>
      </c>
      <c r="H2523" t="s">
        <v>23</v>
      </c>
      <c r="I2523" s="3" t="b">
        <f t="shared" si="145"/>
        <v>0</v>
      </c>
      <c r="J2523" s="3" t="b">
        <f>IF(ISNA(MATCH(A2523,README!$B$20:$B$49,0)),FALSE,TRUE)</f>
        <v>0</v>
      </c>
      <c r="K2523" s="3" t="b">
        <f>IF(ISNA(MATCH(A2523,README!$I$20:$I$49,0)),FALSE,TRUE)</f>
        <v>0</v>
      </c>
      <c r="L2523" s="3" t="b">
        <f t="shared" si="146"/>
        <v>0</v>
      </c>
      <c r="M2523" t="b">
        <f t="shared" si="147"/>
        <v>0</v>
      </c>
      <c r="N2523" t="b">
        <f t="shared" si="147"/>
        <v>0</v>
      </c>
      <c r="O2523" t="b">
        <f t="shared" si="147"/>
        <v>0</v>
      </c>
    </row>
    <row r="2524" spans="1:15" x14ac:dyDescent="0.2">
      <c r="A2524">
        <v>43787737</v>
      </c>
      <c r="B2524" t="s">
        <v>2656</v>
      </c>
      <c r="C2524" t="s">
        <v>33</v>
      </c>
      <c r="D2524" t="s">
        <v>20</v>
      </c>
      <c r="E2524">
        <v>0</v>
      </c>
      <c r="F2524">
        <v>0</v>
      </c>
      <c r="G2524" t="s">
        <v>22</v>
      </c>
      <c r="H2524" t="s">
        <v>23</v>
      </c>
      <c r="I2524" s="3" t="b">
        <f t="shared" si="145"/>
        <v>0</v>
      </c>
      <c r="J2524" s="3" t="b">
        <f>IF(ISNA(MATCH(A2524,README!$B$20:$B$49,0)),FALSE,TRUE)</f>
        <v>0</v>
      </c>
      <c r="K2524" s="3" t="b">
        <f>IF(ISNA(MATCH(A2524,README!$I$20:$I$49,0)),FALSE,TRUE)</f>
        <v>0</v>
      </c>
      <c r="L2524" s="3" t="b">
        <f t="shared" si="146"/>
        <v>0</v>
      </c>
      <c r="M2524" t="b">
        <f t="shared" si="147"/>
        <v>0</v>
      </c>
      <c r="N2524" t="b">
        <f t="shared" si="147"/>
        <v>0</v>
      </c>
      <c r="O2524" t="b">
        <f t="shared" si="147"/>
        <v>0</v>
      </c>
    </row>
    <row r="2525" spans="1:15" x14ac:dyDescent="0.2">
      <c r="A2525">
        <v>43715831</v>
      </c>
      <c r="B2525" t="s">
        <v>2657</v>
      </c>
      <c r="C2525" t="s">
        <v>26</v>
      </c>
      <c r="D2525" t="s">
        <v>20</v>
      </c>
      <c r="E2525">
        <v>0</v>
      </c>
      <c r="F2525">
        <v>0</v>
      </c>
      <c r="G2525" t="s">
        <v>22</v>
      </c>
      <c r="H2525" t="s">
        <v>23</v>
      </c>
      <c r="I2525" s="3" t="b">
        <f t="shared" si="145"/>
        <v>0</v>
      </c>
      <c r="J2525" s="3" t="b">
        <f>IF(ISNA(MATCH(A2525,README!$B$20:$B$49,0)),FALSE,TRUE)</f>
        <v>0</v>
      </c>
      <c r="K2525" s="3" t="b">
        <f>IF(ISNA(MATCH(A2525,README!$I$20:$I$49,0)),FALSE,TRUE)</f>
        <v>0</v>
      </c>
      <c r="L2525" s="3" t="b">
        <f t="shared" si="146"/>
        <v>0</v>
      </c>
      <c r="M2525" t="b">
        <f t="shared" si="147"/>
        <v>0</v>
      </c>
      <c r="N2525" t="b">
        <f t="shared" si="147"/>
        <v>0</v>
      </c>
      <c r="O2525" t="b">
        <f t="shared" si="147"/>
        <v>0</v>
      </c>
    </row>
    <row r="2526" spans="1:15" x14ac:dyDescent="0.2">
      <c r="A2526">
        <v>43860179</v>
      </c>
      <c r="B2526" t="s">
        <v>2658</v>
      </c>
      <c r="C2526" t="s">
        <v>33</v>
      </c>
      <c r="D2526" t="s">
        <v>20</v>
      </c>
      <c r="E2526">
        <v>0</v>
      </c>
      <c r="F2526">
        <v>0</v>
      </c>
      <c r="G2526" t="s">
        <v>22</v>
      </c>
      <c r="H2526" t="s">
        <v>23</v>
      </c>
      <c r="I2526" s="3" t="b">
        <f t="shared" si="145"/>
        <v>0</v>
      </c>
      <c r="J2526" s="3" t="b">
        <f>IF(ISNA(MATCH(A2526,README!$B$20:$B$49,0)),FALSE,TRUE)</f>
        <v>0</v>
      </c>
      <c r="K2526" s="3" t="b">
        <f>IF(ISNA(MATCH(A2526,README!$I$20:$I$49,0)),FALSE,TRUE)</f>
        <v>0</v>
      </c>
      <c r="L2526" s="3" t="b">
        <f t="shared" si="146"/>
        <v>0</v>
      </c>
      <c r="M2526" t="b">
        <f t="shared" si="147"/>
        <v>0</v>
      </c>
      <c r="N2526" t="b">
        <f t="shared" si="147"/>
        <v>0</v>
      </c>
      <c r="O2526" t="b">
        <f t="shared" si="147"/>
        <v>0</v>
      </c>
    </row>
    <row r="2527" spans="1:15" x14ac:dyDescent="0.2">
      <c r="A2527">
        <v>43625871</v>
      </c>
      <c r="B2527" t="s">
        <v>2659</v>
      </c>
      <c r="C2527" t="s">
        <v>24</v>
      </c>
      <c r="D2527" t="s">
        <v>20</v>
      </c>
      <c r="E2527">
        <v>0</v>
      </c>
      <c r="F2527">
        <v>0</v>
      </c>
      <c r="G2527" t="s">
        <v>22</v>
      </c>
      <c r="H2527" t="s">
        <v>23</v>
      </c>
      <c r="I2527" s="3" t="b">
        <f t="shared" si="145"/>
        <v>0</v>
      </c>
      <c r="J2527" s="3" t="b">
        <f>IF(ISNA(MATCH(A2527,README!$B$20:$B$49,0)),FALSE,TRUE)</f>
        <v>0</v>
      </c>
      <c r="K2527" s="3" t="b">
        <f>IF(ISNA(MATCH(A2527,README!$I$20:$I$49,0)),FALSE,TRUE)</f>
        <v>0</v>
      </c>
      <c r="L2527" s="3" t="b">
        <f t="shared" si="146"/>
        <v>0</v>
      </c>
      <c r="M2527" t="b">
        <f t="shared" si="147"/>
        <v>0</v>
      </c>
      <c r="N2527" t="b">
        <f t="shared" si="147"/>
        <v>0</v>
      </c>
      <c r="O2527" t="b">
        <f t="shared" si="147"/>
        <v>0</v>
      </c>
    </row>
    <row r="2528" spans="1:15" x14ac:dyDescent="0.2">
      <c r="A2528">
        <v>43698019</v>
      </c>
      <c r="B2528" t="s">
        <v>2660</v>
      </c>
      <c r="C2528" t="s">
        <v>26</v>
      </c>
      <c r="D2528" t="s">
        <v>20</v>
      </c>
      <c r="E2528">
        <v>0</v>
      </c>
      <c r="F2528">
        <v>0</v>
      </c>
      <c r="G2528" t="s">
        <v>22</v>
      </c>
      <c r="H2528" t="s">
        <v>23</v>
      </c>
      <c r="I2528" s="3" t="b">
        <f t="shared" si="145"/>
        <v>0</v>
      </c>
      <c r="J2528" s="3" t="b">
        <f>IF(ISNA(MATCH(A2528,README!$B$20:$B$49,0)),FALSE,TRUE)</f>
        <v>0</v>
      </c>
      <c r="K2528" s="3" t="b">
        <f>IF(ISNA(MATCH(A2528,README!$I$20:$I$49,0)),FALSE,TRUE)</f>
        <v>0</v>
      </c>
      <c r="L2528" s="3" t="b">
        <f t="shared" si="146"/>
        <v>0</v>
      </c>
      <c r="M2528" t="b">
        <f t="shared" si="147"/>
        <v>0</v>
      </c>
      <c r="N2528" t="b">
        <f t="shared" si="147"/>
        <v>0</v>
      </c>
      <c r="O2528" t="b">
        <f t="shared" si="147"/>
        <v>0</v>
      </c>
    </row>
    <row r="2529" spans="1:15" x14ac:dyDescent="0.2">
      <c r="A2529">
        <v>43589900</v>
      </c>
      <c r="B2529" t="s">
        <v>2661</v>
      </c>
      <c r="C2529" t="s">
        <v>33</v>
      </c>
      <c r="D2529" t="s">
        <v>20</v>
      </c>
      <c r="E2529">
        <v>0</v>
      </c>
      <c r="F2529">
        <v>0</v>
      </c>
      <c r="G2529" t="s">
        <v>22</v>
      </c>
      <c r="H2529" t="s">
        <v>23</v>
      </c>
      <c r="I2529" s="3" t="b">
        <f t="shared" si="145"/>
        <v>0</v>
      </c>
      <c r="J2529" s="3" t="b">
        <f>IF(ISNA(MATCH(A2529,README!$B$20:$B$49,0)),FALSE,TRUE)</f>
        <v>0</v>
      </c>
      <c r="K2529" s="3" t="b">
        <f>IF(ISNA(MATCH(A2529,README!$I$20:$I$49,0)),FALSE,TRUE)</f>
        <v>0</v>
      </c>
      <c r="L2529" s="3" t="b">
        <f t="shared" si="146"/>
        <v>0</v>
      </c>
      <c r="M2529" t="b">
        <f t="shared" si="147"/>
        <v>0</v>
      </c>
      <c r="N2529" t="b">
        <f t="shared" si="147"/>
        <v>0</v>
      </c>
      <c r="O2529" t="b">
        <f t="shared" si="147"/>
        <v>0</v>
      </c>
    </row>
    <row r="2530" spans="1:15" x14ac:dyDescent="0.2">
      <c r="A2530">
        <v>43787731</v>
      </c>
      <c r="B2530" t="s">
        <v>2662</v>
      </c>
      <c r="C2530" t="s">
        <v>26</v>
      </c>
      <c r="D2530" t="s">
        <v>20</v>
      </c>
      <c r="E2530">
        <v>0</v>
      </c>
      <c r="F2530">
        <v>0</v>
      </c>
      <c r="G2530" t="s">
        <v>22</v>
      </c>
      <c r="H2530" t="s">
        <v>23</v>
      </c>
      <c r="I2530" s="3" t="b">
        <f t="shared" si="145"/>
        <v>0</v>
      </c>
      <c r="J2530" s="3" t="b">
        <f>IF(ISNA(MATCH(A2530,README!$B$20:$B$49,0)),FALSE,TRUE)</f>
        <v>0</v>
      </c>
      <c r="K2530" s="3" t="b">
        <f>IF(ISNA(MATCH(A2530,README!$I$20:$I$49,0)),FALSE,TRUE)</f>
        <v>0</v>
      </c>
      <c r="L2530" s="3" t="b">
        <f t="shared" si="146"/>
        <v>0</v>
      </c>
      <c r="M2530" t="b">
        <f t="shared" si="147"/>
        <v>0</v>
      </c>
      <c r="N2530" t="b">
        <f t="shared" si="147"/>
        <v>0</v>
      </c>
      <c r="O2530" t="b">
        <f t="shared" si="147"/>
        <v>0</v>
      </c>
    </row>
    <row r="2531" spans="1:15" x14ac:dyDescent="0.2">
      <c r="A2531">
        <v>43589899</v>
      </c>
      <c r="B2531" t="s">
        <v>2663</v>
      </c>
      <c r="C2531" t="s">
        <v>33</v>
      </c>
      <c r="D2531" t="s">
        <v>20</v>
      </c>
      <c r="E2531">
        <v>0</v>
      </c>
      <c r="F2531">
        <v>0</v>
      </c>
      <c r="G2531" t="s">
        <v>22</v>
      </c>
      <c r="H2531" t="s">
        <v>23</v>
      </c>
      <c r="I2531" s="3" t="b">
        <f t="shared" si="145"/>
        <v>0</v>
      </c>
      <c r="J2531" s="3" t="b">
        <f>IF(ISNA(MATCH(A2531,README!$B$20:$B$49,0)),FALSE,TRUE)</f>
        <v>0</v>
      </c>
      <c r="K2531" s="3" t="b">
        <f>IF(ISNA(MATCH(A2531,README!$I$20:$I$49,0)),FALSE,TRUE)</f>
        <v>0</v>
      </c>
      <c r="L2531" s="3" t="b">
        <f t="shared" si="146"/>
        <v>0</v>
      </c>
      <c r="M2531" t="b">
        <f t="shared" si="147"/>
        <v>0</v>
      </c>
      <c r="N2531" t="b">
        <f t="shared" si="147"/>
        <v>0</v>
      </c>
      <c r="O2531" t="b">
        <f t="shared" si="147"/>
        <v>0</v>
      </c>
    </row>
    <row r="2532" spans="1:15" x14ac:dyDescent="0.2">
      <c r="A2532">
        <v>43805695</v>
      </c>
      <c r="B2532" t="s">
        <v>2664</v>
      </c>
      <c r="C2532" t="s">
        <v>24</v>
      </c>
      <c r="D2532" t="s">
        <v>20</v>
      </c>
      <c r="E2532">
        <v>0</v>
      </c>
      <c r="F2532">
        <v>0</v>
      </c>
      <c r="G2532" t="s">
        <v>22</v>
      </c>
      <c r="H2532" t="s">
        <v>23</v>
      </c>
      <c r="I2532" s="3" t="b">
        <f t="shared" si="145"/>
        <v>1</v>
      </c>
      <c r="J2532" s="3" t="b">
        <f>IF(ISNA(MATCH(A2532,README!$B$20:$B$49,0)),FALSE,TRUE)</f>
        <v>0</v>
      </c>
      <c r="K2532" s="3" t="b">
        <f>IF(ISNA(MATCH(A2532,README!$I$20:$I$49,0)),FALSE,TRUE)</f>
        <v>0</v>
      </c>
      <c r="L2532" s="3" t="b">
        <f t="shared" si="146"/>
        <v>0</v>
      </c>
      <c r="M2532" t="b">
        <f t="shared" si="147"/>
        <v>0</v>
      </c>
      <c r="N2532" t="b">
        <f t="shared" si="147"/>
        <v>0</v>
      </c>
      <c r="O2532" t="b">
        <f t="shared" si="147"/>
        <v>1</v>
      </c>
    </row>
    <row r="2533" spans="1:15" x14ac:dyDescent="0.2">
      <c r="A2533">
        <v>43697933</v>
      </c>
      <c r="B2533" t="s">
        <v>2665</v>
      </c>
      <c r="C2533" t="s">
        <v>26</v>
      </c>
      <c r="D2533" t="s">
        <v>20</v>
      </c>
      <c r="E2533">
        <v>0</v>
      </c>
      <c r="F2533">
        <v>0</v>
      </c>
      <c r="G2533" t="s">
        <v>22</v>
      </c>
      <c r="H2533" t="s">
        <v>23</v>
      </c>
      <c r="I2533" s="3" t="b">
        <f t="shared" si="145"/>
        <v>1</v>
      </c>
      <c r="J2533" s="3" t="b">
        <f>IF(ISNA(MATCH(A2533,README!$B$20:$B$49,0)),FALSE,TRUE)</f>
        <v>0</v>
      </c>
      <c r="K2533" s="3" t="b">
        <f>IF(ISNA(MATCH(A2533,README!$I$20:$I$49,0)),FALSE,TRUE)</f>
        <v>0</v>
      </c>
      <c r="L2533" s="3" t="b">
        <f t="shared" si="146"/>
        <v>0</v>
      </c>
      <c r="M2533" t="b">
        <f t="shared" si="147"/>
        <v>0</v>
      </c>
      <c r="N2533" t="b">
        <f t="shared" si="147"/>
        <v>0</v>
      </c>
      <c r="O2533" t="b">
        <f t="shared" si="147"/>
        <v>1</v>
      </c>
    </row>
    <row r="2534" spans="1:15" x14ac:dyDescent="0.2">
      <c r="A2534">
        <v>43625774</v>
      </c>
      <c r="B2534" t="s">
        <v>2666</v>
      </c>
      <c r="C2534" t="s">
        <v>33</v>
      </c>
      <c r="D2534" t="s">
        <v>20</v>
      </c>
      <c r="E2534">
        <v>0</v>
      </c>
      <c r="F2534">
        <v>0</v>
      </c>
      <c r="G2534" t="s">
        <v>22</v>
      </c>
      <c r="H2534" t="s">
        <v>23</v>
      </c>
      <c r="I2534" s="3" t="b">
        <f t="shared" si="145"/>
        <v>1</v>
      </c>
      <c r="J2534" s="3" t="b">
        <f>IF(ISNA(MATCH(A2534,README!$B$20:$B$49,0)),FALSE,TRUE)</f>
        <v>0</v>
      </c>
      <c r="K2534" s="3" t="b">
        <f>IF(ISNA(MATCH(A2534,README!$I$20:$I$49,0)),FALSE,TRUE)</f>
        <v>0</v>
      </c>
      <c r="L2534" s="3" t="b">
        <f t="shared" si="146"/>
        <v>0</v>
      </c>
      <c r="M2534" t="b">
        <f t="shared" si="147"/>
        <v>0</v>
      </c>
      <c r="N2534" t="b">
        <f t="shared" si="147"/>
        <v>0</v>
      </c>
      <c r="O2534" t="b">
        <f t="shared" si="147"/>
        <v>1</v>
      </c>
    </row>
    <row r="2535" spans="1:15" x14ac:dyDescent="0.2">
      <c r="A2535">
        <v>36895109</v>
      </c>
      <c r="B2535" t="s">
        <v>2667</v>
      </c>
      <c r="C2535" t="s">
        <v>24</v>
      </c>
      <c r="D2535" t="s">
        <v>20</v>
      </c>
      <c r="E2535">
        <v>0</v>
      </c>
      <c r="F2535">
        <v>0</v>
      </c>
      <c r="G2535" t="s">
        <v>22</v>
      </c>
      <c r="H2535" t="s">
        <v>23</v>
      </c>
      <c r="I2535" s="3" t="b">
        <f t="shared" si="145"/>
        <v>0</v>
      </c>
      <c r="J2535" s="3" t="b">
        <f>IF(ISNA(MATCH(A2535,README!$B$20:$B$49,0)),FALSE,TRUE)</f>
        <v>0</v>
      </c>
      <c r="K2535" s="3" t="b">
        <f>IF(ISNA(MATCH(A2535,README!$I$20:$I$49,0)),FALSE,TRUE)</f>
        <v>0</v>
      </c>
      <c r="L2535" s="3" t="b">
        <f t="shared" si="146"/>
        <v>0</v>
      </c>
      <c r="M2535" t="b">
        <f t="shared" si="147"/>
        <v>0</v>
      </c>
      <c r="N2535" t="b">
        <f t="shared" si="147"/>
        <v>0</v>
      </c>
      <c r="O2535" t="b">
        <f t="shared" si="147"/>
        <v>0</v>
      </c>
    </row>
    <row r="2536" spans="1:15" x14ac:dyDescent="0.2">
      <c r="A2536">
        <v>43733942</v>
      </c>
      <c r="B2536" t="s">
        <v>2668</v>
      </c>
      <c r="C2536" t="s">
        <v>26</v>
      </c>
      <c r="D2536" t="s">
        <v>20</v>
      </c>
      <c r="E2536">
        <v>0</v>
      </c>
      <c r="F2536">
        <v>0</v>
      </c>
      <c r="G2536" t="s">
        <v>22</v>
      </c>
      <c r="H2536" t="s">
        <v>23</v>
      </c>
      <c r="I2536" s="3" t="b">
        <f t="shared" si="145"/>
        <v>0</v>
      </c>
      <c r="J2536" s="3" t="b">
        <f>IF(ISNA(MATCH(A2536,README!$B$20:$B$49,0)),FALSE,TRUE)</f>
        <v>0</v>
      </c>
      <c r="K2536" s="3" t="b">
        <f>IF(ISNA(MATCH(A2536,README!$I$20:$I$49,0)),FALSE,TRUE)</f>
        <v>0</v>
      </c>
      <c r="L2536" s="3" t="b">
        <f t="shared" si="146"/>
        <v>0</v>
      </c>
      <c r="M2536" t="b">
        <f t="shared" si="147"/>
        <v>0</v>
      </c>
      <c r="N2536" t="b">
        <f t="shared" si="147"/>
        <v>0</v>
      </c>
      <c r="O2536" t="b">
        <f t="shared" si="147"/>
        <v>0</v>
      </c>
    </row>
    <row r="2537" spans="1:15" x14ac:dyDescent="0.2">
      <c r="A2537">
        <v>43698027</v>
      </c>
      <c r="B2537" t="s">
        <v>2669</v>
      </c>
      <c r="C2537" t="s">
        <v>33</v>
      </c>
      <c r="D2537" t="s">
        <v>20</v>
      </c>
      <c r="E2537">
        <v>0</v>
      </c>
      <c r="F2537">
        <v>0</v>
      </c>
      <c r="G2537" t="s">
        <v>22</v>
      </c>
      <c r="H2537" t="s">
        <v>23</v>
      </c>
      <c r="I2537" s="3" t="b">
        <f t="shared" si="145"/>
        <v>0</v>
      </c>
      <c r="J2537" s="3" t="b">
        <f>IF(ISNA(MATCH(A2537,README!$B$20:$B$49,0)),FALSE,TRUE)</f>
        <v>0</v>
      </c>
      <c r="K2537" s="3" t="b">
        <f>IF(ISNA(MATCH(A2537,README!$I$20:$I$49,0)),FALSE,TRUE)</f>
        <v>0</v>
      </c>
      <c r="L2537" s="3" t="b">
        <f t="shared" si="146"/>
        <v>0</v>
      </c>
      <c r="M2537" t="b">
        <f t="shared" si="147"/>
        <v>0</v>
      </c>
      <c r="N2537" t="b">
        <f t="shared" si="147"/>
        <v>0</v>
      </c>
      <c r="O2537" t="b">
        <f t="shared" si="147"/>
        <v>0</v>
      </c>
    </row>
    <row r="2538" spans="1:15" x14ac:dyDescent="0.2">
      <c r="A2538">
        <v>21077276</v>
      </c>
      <c r="B2538" t="s">
        <v>2670</v>
      </c>
      <c r="C2538" t="s">
        <v>24</v>
      </c>
      <c r="D2538" t="s">
        <v>20</v>
      </c>
      <c r="E2538">
        <v>0</v>
      </c>
      <c r="F2538">
        <v>0</v>
      </c>
      <c r="G2538" t="s">
        <v>22</v>
      </c>
      <c r="H2538" t="s">
        <v>23</v>
      </c>
      <c r="I2538" s="3" t="b">
        <f t="shared" si="145"/>
        <v>0</v>
      </c>
      <c r="J2538" s="3" t="b">
        <f>IF(ISNA(MATCH(A2538,README!$B$20:$B$49,0)),FALSE,TRUE)</f>
        <v>0</v>
      </c>
      <c r="K2538" s="3" t="b">
        <f>IF(ISNA(MATCH(A2538,README!$I$20:$I$49,0)),FALSE,TRUE)</f>
        <v>0</v>
      </c>
      <c r="L2538" s="3" t="b">
        <f t="shared" si="146"/>
        <v>0</v>
      </c>
      <c r="M2538" t="b">
        <f t="shared" si="147"/>
        <v>0</v>
      </c>
      <c r="N2538" t="b">
        <f t="shared" si="147"/>
        <v>0</v>
      </c>
      <c r="O2538" t="b">
        <f t="shared" si="147"/>
        <v>0</v>
      </c>
    </row>
    <row r="2539" spans="1:15" x14ac:dyDescent="0.2">
      <c r="A2539">
        <v>21077277</v>
      </c>
      <c r="B2539" t="s">
        <v>2671</v>
      </c>
      <c r="C2539" t="s">
        <v>24</v>
      </c>
      <c r="D2539" t="s">
        <v>20</v>
      </c>
      <c r="E2539">
        <v>0</v>
      </c>
      <c r="F2539">
        <v>0</v>
      </c>
      <c r="G2539" t="s">
        <v>22</v>
      </c>
      <c r="H2539" t="s">
        <v>23</v>
      </c>
      <c r="I2539" s="3" t="b">
        <f t="shared" si="145"/>
        <v>0</v>
      </c>
      <c r="J2539" s="3" t="b">
        <f>IF(ISNA(MATCH(A2539,README!$B$20:$B$49,0)),FALSE,TRUE)</f>
        <v>0</v>
      </c>
      <c r="K2539" s="3" t="b">
        <f>IF(ISNA(MATCH(A2539,README!$I$20:$I$49,0)),FALSE,TRUE)</f>
        <v>0</v>
      </c>
      <c r="L2539" s="3" t="b">
        <f t="shared" si="146"/>
        <v>0</v>
      </c>
      <c r="M2539" t="b">
        <f t="shared" si="147"/>
        <v>0</v>
      </c>
      <c r="N2539" t="b">
        <f t="shared" si="147"/>
        <v>0</v>
      </c>
      <c r="O2539" t="b">
        <f t="shared" si="147"/>
        <v>0</v>
      </c>
    </row>
    <row r="2540" spans="1:15" x14ac:dyDescent="0.2">
      <c r="A2540">
        <v>41330904</v>
      </c>
      <c r="B2540" t="s">
        <v>2672</v>
      </c>
      <c r="C2540" t="s">
        <v>24</v>
      </c>
      <c r="D2540" t="s">
        <v>20</v>
      </c>
      <c r="E2540">
        <v>0</v>
      </c>
      <c r="F2540">
        <v>0</v>
      </c>
      <c r="G2540" t="s">
        <v>22</v>
      </c>
      <c r="H2540" t="s">
        <v>23</v>
      </c>
      <c r="I2540" s="3" t="b">
        <f t="shared" si="145"/>
        <v>0</v>
      </c>
      <c r="J2540" s="3" t="b">
        <f>IF(ISNA(MATCH(A2540,README!$B$20:$B$49,0)),FALSE,TRUE)</f>
        <v>0</v>
      </c>
      <c r="K2540" s="3" t="b">
        <f>IF(ISNA(MATCH(A2540,README!$I$20:$I$49,0)),FALSE,TRUE)</f>
        <v>0</v>
      </c>
      <c r="L2540" s="3" t="b">
        <f t="shared" si="146"/>
        <v>0</v>
      </c>
      <c r="M2540" t="b">
        <f t="shared" si="147"/>
        <v>0</v>
      </c>
      <c r="N2540" t="b">
        <f t="shared" si="147"/>
        <v>0</v>
      </c>
      <c r="O2540" t="b">
        <f t="shared" si="147"/>
        <v>0</v>
      </c>
    </row>
    <row r="2541" spans="1:15" x14ac:dyDescent="0.2">
      <c r="A2541">
        <v>41336977</v>
      </c>
      <c r="B2541" t="s">
        <v>2673</v>
      </c>
      <c r="C2541" t="s">
        <v>25</v>
      </c>
      <c r="D2541" t="s">
        <v>20</v>
      </c>
      <c r="E2541">
        <v>0</v>
      </c>
      <c r="F2541">
        <v>0</v>
      </c>
      <c r="G2541" t="s">
        <v>22</v>
      </c>
      <c r="H2541" t="s">
        <v>23</v>
      </c>
      <c r="I2541" s="3" t="b">
        <f t="shared" si="145"/>
        <v>0</v>
      </c>
      <c r="J2541" s="3" t="b">
        <f>IF(ISNA(MATCH(A2541,README!$B$20:$B$49,0)),FALSE,TRUE)</f>
        <v>0</v>
      </c>
      <c r="K2541" s="3" t="b">
        <f>IF(ISNA(MATCH(A2541,README!$I$20:$I$49,0)),FALSE,TRUE)</f>
        <v>0</v>
      </c>
      <c r="L2541" s="3" t="b">
        <f t="shared" si="146"/>
        <v>0</v>
      </c>
      <c r="M2541" t="b">
        <f t="shared" si="147"/>
        <v>0</v>
      </c>
      <c r="N2541" t="b">
        <f t="shared" si="147"/>
        <v>0</v>
      </c>
      <c r="O2541" t="b">
        <f t="shared" si="147"/>
        <v>0</v>
      </c>
    </row>
    <row r="2542" spans="1:15" x14ac:dyDescent="0.2">
      <c r="A2542">
        <v>41329216</v>
      </c>
      <c r="B2542" t="s">
        <v>2674</v>
      </c>
      <c r="C2542" t="s">
        <v>26</v>
      </c>
      <c r="D2542" t="s">
        <v>20</v>
      </c>
      <c r="E2542">
        <v>0</v>
      </c>
      <c r="F2542">
        <v>0</v>
      </c>
      <c r="G2542" t="s">
        <v>22</v>
      </c>
      <c r="H2542" t="s">
        <v>23</v>
      </c>
      <c r="I2542" s="3" t="b">
        <f t="shared" si="145"/>
        <v>0</v>
      </c>
      <c r="J2542" s="3" t="b">
        <f>IF(ISNA(MATCH(A2542,README!$B$20:$B$49,0)),FALSE,TRUE)</f>
        <v>0</v>
      </c>
      <c r="K2542" s="3" t="b">
        <f>IF(ISNA(MATCH(A2542,README!$I$20:$I$49,0)),FALSE,TRUE)</f>
        <v>0</v>
      </c>
      <c r="L2542" s="3" t="b">
        <f t="shared" si="146"/>
        <v>0</v>
      </c>
      <c r="M2542" t="b">
        <f t="shared" si="147"/>
        <v>0</v>
      </c>
      <c r="N2542" t="b">
        <f t="shared" si="147"/>
        <v>0</v>
      </c>
      <c r="O2542" t="b">
        <f t="shared" si="147"/>
        <v>0</v>
      </c>
    </row>
    <row r="2543" spans="1:15" x14ac:dyDescent="0.2">
      <c r="A2543">
        <v>41332548</v>
      </c>
      <c r="B2543" t="s">
        <v>2675</v>
      </c>
      <c r="C2543" t="s">
        <v>21</v>
      </c>
      <c r="D2543" t="s">
        <v>20</v>
      </c>
      <c r="E2543">
        <v>0</v>
      </c>
      <c r="F2543">
        <v>0</v>
      </c>
      <c r="G2543" t="s">
        <v>22</v>
      </c>
      <c r="H2543" t="s">
        <v>23</v>
      </c>
      <c r="I2543" s="3" t="b">
        <f t="shared" si="145"/>
        <v>0</v>
      </c>
      <c r="J2543" s="3" t="b">
        <f>IF(ISNA(MATCH(A2543,README!$B$20:$B$49,0)),FALSE,TRUE)</f>
        <v>0</v>
      </c>
      <c r="K2543" s="3" t="b">
        <f>IF(ISNA(MATCH(A2543,README!$I$20:$I$49,0)),FALSE,TRUE)</f>
        <v>0</v>
      </c>
      <c r="L2543" s="3" t="b">
        <f t="shared" si="146"/>
        <v>0</v>
      </c>
      <c r="M2543" t="b">
        <f t="shared" si="147"/>
        <v>0</v>
      </c>
      <c r="N2543" t="b">
        <f t="shared" si="147"/>
        <v>0</v>
      </c>
      <c r="O2543" t="b">
        <f t="shared" si="147"/>
        <v>0</v>
      </c>
    </row>
    <row r="2544" spans="1:15" x14ac:dyDescent="0.2">
      <c r="A2544">
        <v>41333647</v>
      </c>
      <c r="B2544" t="s">
        <v>2676</v>
      </c>
      <c r="C2544" t="s">
        <v>25</v>
      </c>
      <c r="D2544" t="s">
        <v>20</v>
      </c>
      <c r="E2544">
        <v>0</v>
      </c>
      <c r="F2544">
        <v>0</v>
      </c>
      <c r="G2544" t="s">
        <v>22</v>
      </c>
      <c r="H2544" t="s">
        <v>23</v>
      </c>
      <c r="I2544" s="3" t="b">
        <f t="shared" si="145"/>
        <v>0</v>
      </c>
      <c r="J2544" s="3" t="b">
        <f>IF(ISNA(MATCH(A2544,README!$B$20:$B$49,0)),FALSE,TRUE)</f>
        <v>0</v>
      </c>
      <c r="K2544" s="3" t="b">
        <f>IF(ISNA(MATCH(A2544,README!$I$20:$I$49,0)),FALSE,TRUE)</f>
        <v>0</v>
      </c>
      <c r="L2544" s="3" t="b">
        <f t="shared" si="146"/>
        <v>0</v>
      </c>
      <c r="M2544" t="b">
        <f t="shared" si="147"/>
        <v>0</v>
      </c>
      <c r="N2544" t="b">
        <f t="shared" si="147"/>
        <v>0</v>
      </c>
      <c r="O2544" t="b">
        <f t="shared" si="147"/>
        <v>0</v>
      </c>
    </row>
    <row r="2545" spans="1:15" x14ac:dyDescent="0.2">
      <c r="A2545">
        <v>41328918</v>
      </c>
      <c r="B2545" t="s">
        <v>2677</v>
      </c>
      <c r="C2545" t="s">
        <v>25</v>
      </c>
      <c r="D2545" t="s">
        <v>20</v>
      </c>
      <c r="E2545">
        <v>0</v>
      </c>
      <c r="F2545">
        <v>0</v>
      </c>
      <c r="G2545" t="s">
        <v>22</v>
      </c>
      <c r="H2545" t="s">
        <v>23</v>
      </c>
      <c r="I2545" s="3" t="b">
        <f t="shared" si="145"/>
        <v>0</v>
      </c>
      <c r="J2545" s="3" t="b">
        <f>IF(ISNA(MATCH(A2545,README!$B$20:$B$49,0)),FALSE,TRUE)</f>
        <v>0</v>
      </c>
      <c r="K2545" s="3" t="b">
        <f>IF(ISNA(MATCH(A2545,README!$I$20:$I$49,0)),FALSE,TRUE)</f>
        <v>0</v>
      </c>
      <c r="L2545" s="3" t="b">
        <f t="shared" si="146"/>
        <v>0</v>
      </c>
      <c r="M2545" t="b">
        <f t="shared" si="147"/>
        <v>0</v>
      </c>
      <c r="N2545" t="b">
        <f t="shared" si="147"/>
        <v>0</v>
      </c>
      <c r="O2545" t="b">
        <f t="shared" si="147"/>
        <v>0</v>
      </c>
    </row>
    <row r="2546" spans="1:15" x14ac:dyDescent="0.2">
      <c r="A2546">
        <v>41327908</v>
      </c>
      <c r="B2546" t="s">
        <v>2678</v>
      </c>
      <c r="C2546" t="s">
        <v>26</v>
      </c>
      <c r="D2546" t="s">
        <v>20</v>
      </c>
      <c r="E2546">
        <v>0</v>
      </c>
      <c r="F2546">
        <v>0</v>
      </c>
      <c r="G2546" t="s">
        <v>22</v>
      </c>
      <c r="H2546" t="s">
        <v>23</v>
      </c>
      <c r="I2546" s="3" t="b">
        <f t="shared" si="145"/>
        <v>0</v>
      </c>
      <c r="J2546" s="3" t="b">
        <f>IF(ISNA(MATCH(A2546,README!$B$20:$B$49,0)),FALSE,TRUE)</f>
        <v>0</v>
      </c>
      <c r="K2546" s="3" t="b">
        <f>IF(ISNA(MATCH(A2546,README!$I$20:$I$49,0)),FALSE,TRUE)</f>
        <v>0</v>
      </c>
      <c r="L2546" s="3" t="b">
        <f t="shared" si="146"/>
        <v>0</v>
      </c>
      <c r="M2546" t="b">
        <f t="shared" si="147"/>
        <v>0</v>
      </c>
      <c r="N2546" t="b">
        <f t="shared" si="147"/>
        <v>0</v>
      </c>
      <c r="O2546" t="b">
        <f t="shared" si="147"/>
        <v>0</v>
      </c>
    </row>
    <row r="2547" spans="1:15" x14ac:dyDescent="0.2">
      <c r="A2547">
        <v>41329217</v>
      </c>
      <c r="B2547" t="s">
        <v>2679</v>
      </c>
      <c r="C2547" t="s">
        <v>21</v>
      </c>
      <c r="D2547" t="s">
        <v>20</v>
      </c>
      <c r="E2547">
        <v>0</v>
      </c>
      <c r="F2547">
        <v>0</v>
      </c>
      <c r="G2547" t="s">
        <v>22</v>
      </c>
      <c r="H2547" t="s">
        <v>23</v>
      </c>
      <c r="I2547" s="3" t="b">
        <f t="shared" si="145"/>
        <v>0</v>
      </c>
      <c r="J2547" s="3" t="b">
        <f>IF(ISNA(MATCH(A2547,README!$B$20:$B$49,0)),FALSE,TRUE)</f>
        <v>0</v>
      </c>
      <c r="K2547" s="3" t="b">
        <f>IF(ISNA(MATCH(A2547,README!$I$20:$I$49,0)),FALSE,TRUE)</f>
        <v>0</v>
      </c>
      <c r="L2547" s="3" t="b">
        <f t="shared" si="146"/>
        <v>0</v>
      </c>
      <c r="M2547" t="b">
        <f t="shared" si="147"/>
        <v>0</v>
      </c>
      <c r="N2547" t="b">
        <f t="shared" si="147"/>
        <v>0</v>
      </c>
      <c r="O2547" t="b">
        <f t="shared" si="147"/>
        <v>0</v>
      </c>
    </row>
    <row r="2548" spans="1:15" x14ac:dyDescent="0.2">
      <c r="A2548">
        <v>41337900</v>
      </c>
      <c r="B2548" t="s">
        <v>2680</v>
      </c>
      <c r="C2548" t="s">
        <v>26</v>
      </c>
      <c r="D2548" t="s">
        <v>20</v>
      </c>
      <c r="E2548">
        <v>0</v>
      </c>
      <c r="F2548">
        <v>0</v>
      </c>
      <c r="G2548" t="s">
        <v>22</v>
      </c>
      <c r="H2548" t="s">
        <v>23</v>
      </c>
      <c r="I2548" s="3" t="b">
        <f t="shared" si="145"/>
        <v>0</v>
      </c>
      <c r="J2548" s="3" t="b">
        <f>IF(ISNA(MATCH(A2548,README!$B$20:$B$49,0)),FALSE,TRUE)</f>
        <v>0</v>
      </c>
      <c r="K2548" s="3" t="b">
        <f>IF(ISNA(MATCH(A2548,README!$I$20:$I$49,0)),FALSE,TRUE)</f>
        <v>0</v>
      </c>
      <c r="L2548" s="3" t="b">
        <f t="shared" si="146"/>
        <v>0</v>
      </c>
      <c r="M2548" t="b">
        <f t="shared" si="147"/>
        <v>0</v>
      </c>
      <c r="N2548" t="b">
        <f t="shared" si="147"/>
        <v>0</v>
      </c>
      <c r="O2548" t="b">
        <f t="shared" si="147"/>
        <v>0</v>
      </c>
    </row>
    <row r="2549" spans="1:15" x14ac:dyDescent="0.2">
      <c r="A2549">
        <v>41337255</v>
      </c>
      <c r="B2549" t="s">
        <v>2681</v>
      </c>
      <c r="C2549" t="s">
        <v>21</v>
      </c>
      <c r="D2549" t="s">
        <v>20</v>
      </c>
      <c r="E2549">
        <v>0</v>
      </c>
      <c r="F2549">
        <v>0</v>
      </c>
      <c r="G2549" t="s">
        <v>22</v>
      </c>
      <c r="H2549" t="s">
        <v>23</v>
      </c>
      <c r="I2549" s="3" t="b">
        <f t="shared" si="145"/>
        <v>0</v>
      </c>
      <c r="J2549" s="3" t="b">
        <f>IF(ISNA(MATCH(A2549,README!$B$20:$B$49,0)),FALSE,TRUE)</f>
        <v>0</v>
      </c>
      <c r="K2549" s="3" t="b">
        <f>IF(ISNA(MATCH(A2549,README!$I$20:$I$49,0)),FALSE,TRUE)</f>
        <v>0</v>
      </c>
      <c r="L2549" s="3" t="b">
        <f t="shared" si="146"/>
        <v>0</v>
      </c>
      <c r="M2549" t="b">
        <f t="shared" si="147"/>
        <v>0</v>
      </c>
      <c r="N2549" t="b">
        <f t="shared" si="147"/>
        <v>0</v>
      </c>
      <c r="O2549" t="b">
        <f t="shared" si="147"/>
        <v>0</v>
      </c>
    </row>
    <row r="2550" spans="1:15" x14ac:dyDescent="0.2">
      <c r="A2550">
        <v>41336816</v>
      </c>
      <c r="B2550" t="s">
        <v>2682</v>
      </c>
      <c r="C2550" t="s">
        <v>33</v>
      </c>
      <c r="D2550" t="s">
        <v>20</v>
      </c>
      <c r="E2550">
        <v>0</v>
      </c>
      <c r="F2550">
        <v>0</v>
      </c>
      <c r="G2550" t="s">
        <v>22</v>
      </c>
      <c r="H2550" t="s">
        <v>23</v>
      </c>
      <c r="I2550" s="3" t="b">
        <f t="shared" si="145"/>
        <v>0</v>
      </c>
      <c r="J2550" s="3" t="b">
        <f>IF(ISNA(MATCH(A2550,README!$B$20:$B$49,0)),FALSE,TRUE)</f>
        <v>0</v>
      </c>
      <c r="K2550" s="3" t="b">
        <f>IF(ISNA(MATCH(A2550,README!$I$20:$I$49,0)),FALSE,TRUE)</f>
        <v>0</v>
      </c>
      <c r="L2550" s="3" t="b">
        <f t="shared" si="146"/>
        <v>0</v>
      </c>
      <c r="M2550" t="b">
        <f t="shared" si="147"/>
        <v>0</v>
      </c>
      <c r="N2550" t="b">
        <f t="shared" si="147"/>
        <v>0</v>
      </c>
      <c r="O2550" t="b">
        <f t="shared" si="147"/>
        <v>0</v>
      </c>
    </row>
    <row r="2551" spans="1:15" x14ac:dyDescent="0.2">
      <c r="A2551">
        <v>21037918</v>
      </c>
      <c r="B2551" t="s">
        <v>2683</v>
      </c>
      <c r="C2551" t="s">
        <v>24</v>
      </c>
      <c r="D2551" t="s">
        <v>20</v>
      </c>
      <c r="E2551">
        <v>0</v>
      </c>
      <c r="F2551">
        <v>0</v>
      </c>
      <c r="G2551" t="s">
        <v>22</v>
      </c>
      <c r="H2551" t="s">
        <v>23</v>
      </c>
      <c r="I2551" s="3" t="b">
        <f t="shared" si="145"/>
        <v>1</v>
      </c>
      <c r="J2551" s="3" t="b">
        <f>IF(ISNA(MATCH(A2551,README!$B$20:$B$49,0)),FALSE,TRUE)</f>
        <v>0</v>
      </c>
      <c r="K2551" s="3" t="b">
        <f>IF(ISNA(MATCH(A2551,README!$I$20:$I$49,0)),FALSE,TRUE)</f>
        <v>0</v>
      </c>
      <c r="L2551" s="3" t="b">
        <f t="shared" si="146"/>
        <v>0</v>
      </c>
      <c r="M2551" t="b">
        <f t="shared" si="147"/>
        <v>0</v>
      </c>
      <c r="N2551" t="b">
        <f t="shared" si="147"/>
        <v>0</v>
      </c>
      <c r="O2551" t="b">
        <f t="shared" si="147"/>
        <v>1</v>
      </c>
    </row>
    <row r="2552" spans="1:15" x14ac:dyDescent="0.2">
      <c r="A2552">
        <v>41334319</v>
      </c>
      <c r="B2552" t="s">
        <v>2684</v>
      </c>
      <c r="C2552" t="s">
        <v>24</v>
      </c>
      <c r="D2552" t="s">
        <v>20</v>
      </c>
      <c r="E2552">
        <v>0</v>
      </c>
      <c r="F2552">
        <v>0</v>
      </c>
      <c r="G2552" t="s">
        <v>22</v>
      </c>
      <c r="H2552" t="s">
        <v>23</v>
      </c>
      <c r="I2552" s="3" t="b">
        <f t="shared" si="145"/>
        <v>0</v>
      </c>
      <c r="J2552" s="3" t="b">
        <f>IF(ISNA(MATCH(A2552,README!$B$20:$B$49,0)),FALSE,TRUE)</f>
        <v>0</v>
      </c>
      <c r="K2552" s="3" t="b">
        <f>IF(ISNA(MATCH(A2552,README!$I$20:$I$49,0)),FALSE,TRUE)</f>
        <v>0</v>
      </c>
      <c r="L2552" s="3" t="b">
        <f t="shared" si="146"/>
        <v>0</v>
      </c>
      <c r="M2552" t="b">
        <f t="shared" si="147"/>
        <v>0</v>
      </c>
      <c r="N2552" t="b">
        <f t="shared" si="147"/>
        <v>0</v>
      </c>
      <c r="O2552" t="b">
        <f t="shared" si="147"/>
        <v>0</v>
      </c>
    </row>
    <row r="2553" spans="1:15" x14ac:dyDescent="0.2">
      <c r="A2553">
        <v>41337635</v>
      </c>
      <c r="B2553" t="s">
        <v>2685</v>
      </c>
      <c r="C2553" t="s">
        <v>25</v>
      </c>
      <c r="D2553" t="s">
        <v>20</v>
      </c>
      <c r="E2553">
        <v>0</v>
      </c>
      <c r="F2553">
        <v>0</v>
      </c>
      <c r="G2553" t="s">
        <v>22</v>
      </c>
      <c r="H2553" t="s">
        <v>23</v>
      </c>
      <c r="I2553" s="3" t="b">
        <f t="shared" si="145"/>
        <v>0</v>
      </c>
      <c r="J2553" s="3" t="b">
        <f>IF(ISNA(MATCH(A2553,README!$B$20:$B$49,0)),FALSE,TRUE)</f>
        <v>0</v>
      </c>
      <c r="K2553" s="3" t="b">
        <f>IF(ISNA(MATCH(A2553,README!$I$20:$I$49,0)),FALSE,TRUE)</f>
        <v>0</v>
      </c>
      <c r="L2553" s="3" t="b">
        <f t="shared" si="146"/>
        <v>0</v>
      </c>
      <c r="M2553" t="b">
        <f t="shared" si="147"/>
        <v>0</v>
      </c>
      <c r="N2553" t="b">
        <f t="shared" si="147"/>
        <v>0</v>
      </c>
      <c r="O2553" t="b">
        <f t="shared" si="147"/>
        <v>0</v>
      </c>
    </row>
    <row r="2554" spans="1:15" x14ac:dyDescent="0.2">
      <c r="A2554">
        <v>41331584</v>
      </c>
      <c r="B2554" t="s">
        <v>2686</v>
      </c>
      <c r="C2554" t="s">
        <v>25</v>
      </c>
      <c r="D2554" t="s">
        <v>20</v>
      </c>
      <c r="E2554">
        <v>0</v>
      </c>
      <c r="F2554">
        <v>0</v>
      </c>
      <c r="G2554" t="s">
        <v>22</v>
      </c>
      <c r="H2554" t="s">
        <v>23</v>
      </c>
      <c r="I2554" s="3" t="b">
        <f t="shared" si="145"/>
        <v>0</v>
      </c>
      <c r="J2554" s="3" t="b">
        <f>IF(ISNA(MATCH(A2554,README!$B$20:$B$49,0)),FALSE,TRUE)</f>
        <v>0</v>
      </c>
      <c r="K2554" s="3" t="b">
        <f>IF(ISNA(MATCH(A2554,README!$I$20:$I$49,0)),FALSE,TRUE)</f>
        <v>0</v>
      </c>
      <c r="L2554" s="3" t="b">
        <f t="shared" si="146"/>
        <v>0</v>
      </c>
      <c r="M2554" t="b">
        <f t="shared" si="147"/>
        <v>0</v>
      </c>
      <c r="N2554" t="b">
        <f t="shared" si="147"/>
        <v>0</v>
      </c>
      <c r="O2554" t="b">
        <f t="shared" si="147"/>
        <v>0</v>
      </c>
    </row>
    <row r="2555" spans="1:15" x14ac:dyDescent="0.2">
      <c r="A2555">
        <v>41334982</v>
      </c>
      <c r="B2555" t="s">
        <v>2687</v>
      </c>
      <c r="C2555" t="s">
        <v>25</v>
      </c>
      <c r="D2555" t="s">
        <v>20</v>
      </c>
      <c r="E2555">
        <v>0</v>
      </c>
      <c r="F2555">
        <v>0</v>
      </c>
      <c r="G2555" t="s">
        <v>22</v>
      </c>
      <c r="H2555" t="s">
        <v>23</v>
      </c>
      <c r="I2555" s="3" t="b">
        <f t="shared" si="145"/>
        <v>0</v>
      </c>
      <c r="J2555" s="3" t="b">
        <f>IF(ISNA(MATCH(A2555,README!$B$20:$B$49,0)),FALSE,TRUE)</f>
        <v>0</v>
      </c>
      <c r="K2555" s="3" t="b">
        <f>IF(ISNA(MATCH(A2555,README!$I$20:$I$49,0)),FALSE,TRUE)</f>
        <v>0</v>
      </c>
      <c r="L2555" s="3" t="b">
        <f t="shared" si="146"/>
        <v>0</v>
      </c>
      <c r="M2555" t="b">
        <f t="shared" si="147"/>
        <v>0</v>
      </c>
      <c r="N2555" t="b">
        <f t="shared" si="147"/>
        <v>0</v>
      </c>
      <c r="O2555" t="b">
        <f t="shared" si="147"/>
        <v>0</v>
      </c>
    </row>
    <row r="2556" spans="1:15" x14ac:dyDescent="0.2">
      <c r="A2556">
        <v>41335271</v>
      </c>
      <c r="B2556" t="s">
        <v>2688</v>
      </c>
      <c r="C2556" t="s">
        <v>26</v>
      </c>
      <c r="D2556" t="s">
        <v>20</v>
      </c>
      <c r="E2556">
        <v>0</v>
      </c>
      <c r="F2556">
        <v>0</v>
      </c>
      <c r="G2556" t="s">
        <v>22</v>
      </c>
      <c r="H2556" t="s">
        <v>23</v>
      </c>
      <c r="I2556" s="3" t="b">
        <f t="shared" si="145"/>
        <v>0</v>
      </c>
      <c r="J2556" s="3" t="b">
        <f>IF(ISNA(MATCH(A2556,README!$B$20:$B$49,0)),FALSE,TRUE)</f>
        <v>0</v>
      </c>
      <c r="K2556" s="3" t="b">
        <f>IF(ISNA(MATCH(A2556,README!$I$20:$I$49,0)),FALSE,TRUE)</f>
        <v>0</v>
      </c>
      <c r="L2556" s="3" t="b">
        <f t="shared" si="146"/>
        <v>0</v>
      </c>
      <c r="M2556" t="b">
        <f t="shared" si="147"/>
        <v>0</v>
      </c>
      <c r="N2556" t="b">
        <f t="shared" si="147"/>
        <v>0</v>
      </c>
      <c r="O2556" t="b">
        <f t="shared" si="147"/>
        <v>0</v>
      </c>
    </row>
    <row r="2557" spans="1:15" x14ac:dyDescent="0.2">
      <c r="A2557">
        <v>41329908</v>
      </c>
      <c r="B2557" t="s">
        <v>2689</v>
      </c>
      <c r="C2557" t="s">
        <v>21</v>
      </c>
      <c r="D2557" t="s">
        <v>20</v>
      </c>
      <c r="E2557">
        <v>0</v>
      </c>
      <c r="F2557">
        <v>0</v>
      </c>
      <c r="G2557" t="s">
        <v>22</v>
      </c>
      <c r="H2557" t="s">
        <v>23</v>
      </c>
      <c r="I2557" s="3" t="b">
        <f t="shared" si="145"/>
        <v>0</v>
      </c>
      <c r="J2557" s="3" t="b">
        <f>IF(ISNA(MATCH(A2557,README!$B$20:$B$49,0)),FALSE,TRUE)</f>
        <v>0</v>
      </c>
      <c r="K2557" s="3" t="b">
        <f>IF(ISNA(MATCH(A2557,README!$I$20:$I$49,0)),FALSE,TRUE)</f>
        <v>0</v>
      </c>
      <c r="L2557" s="3" t="b">
        <f t="shared" si="146"/>
        <v>0</v>
      </c>
      <c r="M2557" t="b">
        <f t="shared" si="147"/>
        <v>0</v>
      </c>
      <c r="N2557" t="b">
        <f t="shared" si="147"/>
        <v>0</v>
      </c>
      <c r="O2557" t="b">
        <f t="shared" si="147"/>
        <v>0</v>
      </c>
    </row>
    <row r="2558" spans="1:15" x14ac:dyDescent="0.2">
      <c r="A2558">
        <v>41333944</v>
      </c>
      <c r="B2558" t="s">
        <v>2690</v>
      </c>
      <c r="C2558" t="s">
        <v>21</v>
      </c>
      <c r="D2558" t="s">
        <v>20</v>
      </c>
      <c r="E2558">
        <v>0</v>
      </c>
      <c r="F2558">
        <v>0</v>
      </c>
      <c r="G2558" t="s">
        <v>22</v>
      </c>
      <c r="H2558" t="s">
        <v>23</v>
      </c>
      <c r="I2558" s="3" t="b">
        <f t="shared" si="145"/>
        <v>0</v>
      </c>
      <c r="J2558" s="3" t="b">
        <f>IF(ISNA(MATCH(A2558,README!$B$20:$B$49,0)),FALSE,TRUE)</f>
        <v>0</v>
      </c>
      <c r="K2558" s="3" t="b">
        <f>IF(ISNA(MATCH(A2558,README!$I$20:$I$49,0)),FALSE,TRUE)</f>
        <v>0</v>
      </c>
      <c r="L2558" s="3" t="b">
        <f t="shared" si="146"/>
        <v>0</v>
      </c>
      <c r="M2558" t="b">
        <f t="shared" si="147"/>
        <v>0</v>
      </c>
      <c r="N2558" t="b">
        <f t="shared" si="147"/>
        <v>0</v>
      </c>
      <c r="O2558" t="b">
        <f t="shared" si="147"/>
        <v>0</v>
      </c>
    </row>
    <row r="2559" spans="1:15" x14ac:dyDescent="0.2">
      <c r="A2559">
        <v>41329222</v>
      </c>
      <c r="B2559" t="s">
        <v>2691</v>
      </c>
      <c r="C2559" t="s">
        <v>21</v>
      </c>
      <c r="D2559" t="s">
        <v>20</v>
      </c>
      <c r="E2559">
        <v>0</v>
      </c>
      <c r="F2559">
        <v>0</v>
      </c>
      <c r="G2559" t="s">
        <v>22</v>
      </c>
      <c r="H2559" t="s">
        <v>23</v>
      </c>
      <c r="I2559" s="3" t="b">
        <f t="shared" si="145"/>
        <v>0</v>
      </c>
      <c r="J2559" s="3" t="b">
        <f>IF(ISNA(MATCH(A2559,README!$B$20:$B$49,0)),FALSE,TRUE)</f>
        <v>0</v>
      </c>
      <c r="K2559" s="3" t="b">
        <f>IF(ISNA(MATCH(A2559,README!$I$20:$I$49,0)),FALSE,TRUE)</f>
        <v>0</v>
      </c>
      <c r="L2559" s="3" t="b">
        <f t="shared" si="146"/>
        <v>0</v>
      </c>
      <c r="M2559" t="b">
        <f t="shared" si="147"/>
        <v>0</v>
      </c>
      <c r="N2559" t="b">
        <f t="shared" si="147"/>
        <v>0</v>
      </c>
      <c r="O2559" t="b">
        <f t="shared" si="147"/>
        <v>0</v>
      </c>
    </row>
    <row r="2560" spans="1:15" x14ac:dyDescent="0.2">
      <c r="A2560">
        <v>21175332</v>
      </c>
      <c r="B2560" t="s">
        <v>2692</v>
      </c>
      <c r="C2560" t="s">
        <v>24</v>
      </c>
      <c r="D2560" t="s">
        <v>20</v>
      </c>
      <c r="E2560">
        <v>0</v>
      </c>
      <c r="F2560">
        <v>0</v>
      </c>
      <c r="G2560" t="s">
        <v>22</v>
      </c>
      <c r="H2560" t="s">
        <v>23</v>
      </c>
      <c r="I2560" s="3" t="b">
        <f t="shared" ref="I2560:I2623" si="148">IF(K2560,TRUE,IF(J2560,FALSE,OR(L2560:O2560)))</f>
        <v>0</v>
      </c>
      <c r="J2560" s="3" t="b">
        <f>IF(ISNA(MATCH(A2560,README!$B$20:$B$49,0)),FALSE,TRUE)</f>
        <v>0</v>
      </c>
      <c r="K2560" s="3" t="b">
        <f>IF(ISNA(MATCH(A2560,README!$I$20:$I$49,0)),FALSE,TRUE)</f>
        <v>0</v>
      </c>
      <c r="L2560" s="3" t="b">
        <f t="shared" ref="L2560:L2623" si="149">AND(E2560=0,F2560=0,FALSE)</f>
        <v>0</v>
      </c>
      <c r="M2560" t="b">
        <f t="shared" si="147"/>
        <v>0</v>
      </c>
      <c r="N2560" t="b">
        <f t="shared" si="147"/>
        <v>0</v>
      </c>
      <c r="O2560" t="b">
        <f t="shared" si="147"/>
        <v>0</v>
      </c>
    </row>
    <row r="2561" spans="1:15" x14ac:dyDescent="0.2">
      <c r="A2561">
        <v>21165614</v>
      </c>
      <c r="B2561" t="s">
        <v>2693</v>
      </c>
      <c r="C2561" t="s">
        <v>24</v>
      </c>
      <c r="D2561" t="s">
        <v>20</v>
      </c>
      <c r="E2561">
        <v>0</v>
      </c>
      <c r="F2561">
        <v>0</v>
      </c>
      <c r="G2561" t="s">
        <v>22</v>
      </c>
      <c r="H2561" t="s">
        <v>23</v>
      </c>
      <c r="I2561" s="3" t="b">
        <f t="shared" si="148"/>
        <v>0</v>
      </c>
      <c r="J2561" s="3" t="b">
        <f>IF(ISNA(MATCH(A2561,README!$B$20:$B$49,0)),FALSE,TRUE)</f>
        <v>0</v>
      </c>
      <c r="K2561" s="3" t="b">
        <f>IF(ISNA(MATCH(A2561,README!$I$20:$I$49,0)),FALSE,TRUE)</f>
        <v>0</v>
      </c>
      <c r="L2561" s="3" t="b">
        <f t="shared" si="149"/>
        <v>0</v>
      </c>
      <c r="M2561" t="b">
        <f t="shared" si="147"/>
        <v>0</v>
      </c>
      <c r="N2561" t="b">
        <f t="shared" si="147"/>
        <v>0</v>
      </c>
      <c r="O2561" t="b">
        <f t="shared" si="147"/>
        <v>0</v>
      </c>
    </row>
    <row r="2562" spans="1:15" x14ac:dyDescent="0.2">
      <c r="A2562">
        <v>41331583</v>
      </c>
      <c r="B2562" t="s">
        <v>2694</v>
      </c>
      <c r="C2562" t="s">
        <v>25</v>
      </c>
      <c r="D2562" t="s">
        <v>20</v>
      </c>
      <c r="E2562">
        <v>0</v>
      </c>
      <c r="F2562">
        <v>0</v>
      </c>
      <c r="G2562" t="s">
        <v>22</v>
      </c>
      <c r="H2562" t="s">
        <v>23</v>
      </c>
      <c r="I2562" s="3" t="b">
        <f t="shared" si="148"/>
        <v>0</v>
      </c>
      <c r="J2562" s="3" t="b">
        <f>IF(ISNA(MATCH(A2562,README!$B$20:$B$49,0)),FALSE,TRUE)</f>
        <v>0</v>
      </c>
      <c r="K2562" s="3" t="b">
        <f>IF(ISNA(MATCH(A2562,README!$I$20:$I$49,0)),FALSE,TRUE)</f>
        <v>0</v>
      </c>
      <c r="L2562" s="3" t="b">
        <f t="shared" si="149"/>
        <v>0</v>
      </c>
      <c r="M2562" t="b">
        <f t="shared" si="147"/>
        <v>0</v>
      </c>
      <c r="N2562" t="b">
        <f t="shared" si="147"/>
        <v>0</v>
      </c>
      <c r="O2562" t="b">
        <f t="shared" si="147"/>
        <v>0</v>
      </c>
    </row>
    <row r="2563" spans="1:15" x14ac:dyDescent="0.2">
      <c r="A2563">
        <v>35141914</v>
      </c>
      <c r="B2563" t="s">
        <v>2695</v>
      </c>
      <c r="C2563" t="s">
        <v>26</v>
      </c>
      <c r="D2563" t="s">
        <v>20</v>
      </c>
      <c r="E2563">
        <v>0</v>
      </c>
      <c r="F2563">
        <v>0</v>
      </c>
      <c r="G2563" t="s">
        <v>22</v>
      </c>
      <c r="H2563" t="s">
        <v>23</v>
      </c>
      <c r="I2563" s="3" t="b">
        <f t="shared" si="148"/>
        <v>0</v>
      </c>
      <c r="J2563" s="3" t="b">
        <f>IF(ISNA(MATCH(A2563,README!$B$20:$B$49,0)),FALSE,TRUE)</f>
        <v>0</v>
      </c>
      <c r="K2563" s="3" t="b">
        <f>IF(ISNA(MATCH(A2563,README!$I$20:$I$49,0)),FALSE,TRUE)</f>
        <v>0</v>
      </c>
      <c r="L2563" s="3" t="b">
        <f t="shared" si="149"/>
        <v>0</v>
      </c>
      <c r="M2563" t="b">
        <f t="shared" si="147"/>
        <v>0</v>
      </c>
      <c r="N2563" t="b">
        <f t="shared" si="147"/>
        <v>0</v>
      </c>
      <c r="O2563" t="b">
        <f t="shared" si="147"/>
        <v>0</v>
      </c>
    </row>
    <row r="2564" spans="1:15" x14ac:dyDescent="0.2">
      <c r="A2564">
        <v>41333942</v>
      </c>
      <c r="B2564" t="s">
        <v>2696</v>
      </c>
      <c r="C2564" t="s">
        <v>21</v>
      </c>
      <c r="D2564" t="s">
        <v>20</v>
      </c>
      <c r="E2564">
        <v>0</v>
      </c>
      <c r="F2564">
        <v>0</v>
      </c>
      <c r="G2564" t="s">
        <v>22</v>
      </c>
      <c r="H2564" t="s">
        <v>23</v>
      </c>
      <c r="I2564" s="3" t="b">
        <f t="shared" si="148"/>
        <v>0</v>
      </c>
      <c r="J2564" s="3" t="b">
        <f>IF(ISNA(MATCH(A2564,README!$B$20:$B$49,0)),FALSE,TRUE)</f>
        <v>0</v>
      </c>
      <c r="K2564" s="3" t="b">
        <f>IF(ISNA(MATCH(A2564,README!$I$20:$I$49,0)),FALSE,TRUE)</f>
        <v>0</v>
      </c>
      <c r="L2564" s="3" t="b">
        <f t="shared" si="149"/>
        <v>0</v>
      </c>
      <c r="M2564" t="b">
        <f t="shared" si="147"/>
        <v>0</v>
      </c>
      <c r="N2564" t="b">
        <f t="shared" si="147"/>
        <v>0</v>
      </c>
      <c r="O2564" t="b">
        <f t="shared" si="147"/>
        <v>0</v>
      </c>
    </row>
    <row r="2565" spans="1:15" x14ac:dyDescent="0.2">
      <c r="A2565">
        <v>41335502</v>
      </c>
      <c r="B2565" t="s">
        <v>2697</v>
      </c>
      <c r="C2565" t="s">
        <v>33</v>
      </c>
      <c r="D2565" t="s">
        <v>20</v>
      </c>
      <c r="E2565">
        <v>0</v>
      </c>
      <c r="F2565">
        <v>0</v>
      </c>
      <c r="G2565" t="s">
        <v>22</v>
      </c>
      <c r="H2565" t="s">
        <v>23</v>
      </c>
      <c r="I2565" s="3" t="b">
        <f t="shared" si="148"/>
        <v>0</v>
      </c>
      <c r="J2565" s="3" t="b">
        <f>IF(ISNA(MATCH(A2565,README!$B$20:$B$49,0)),FALSE,TRUE)</f>
        <v>0</v>
      </c>
      <c r="K2565" s="3" t="b">
        <f>IF(ISNA(MATCH(A2565,README!$I$20:$I$49,0)),FALSE,TRUE)</f>
        <v>0</v>
      </c>
      <c r="L2565" s="3" t="b">
        <f t="shared" si="149"/>
        <v>0</v>
      </c>
      <c r="M2565" t="b">
        <f t="shared" si="147"/>
        <v>0</v>
      </c>
      <c r="N2565" t="b">
        <f t="shared" si="147"/>
        <v>0</v>
      </c>
      <c r="O2565" t="b">
        <f t="shared" si="147"/>
        <v>0</v>
      </c>
    </row>
    <row r="2566" spans="1:15" x14ac:dyDescent="0.2">
      <c r="A2566">
        <v>41330903</v>
      </c>
      <c r="B2566" t="s">
        <v>2698</v>
      </c>
      <c r="C2566" t="s">
        <v>24</v>
      </c>
      <c r="D2566" t="s">
        <v>20</v>
      </c>
      <c r="E2566">
        <v>0</v>
      </c>
      <c r="F2566">
        <v>0</v>
      </c>
      <c r="G2566" t="s">
        <v>22</v>
      </c>
      <c r="H2566" t="s">
        <v>23</v>
      </c>
      <c r="I2566" s="3" t="b">
        <f t="shared" si="148"/>
        <v>0</v>
      </c>
      <c r="J2566" s="3" t="b">
        <f>IF(ISNA(MATCH(A2566,README!$B$20:$B$49,0)),FALSE,TRUE)</f>
        <v>0</v>
      </c>
      <c r="K2566" s="3" t="b">
        <f>IF(ISNA(MATCH(A2566,README!$I$20:$I$49,0)),FALSE,TRUE)</f>
        <v>0</v>
      </c>
      <c r="L2566" s="3" t="b">
        <f t="shared" si="149"/>
        <v>0</v>
      </c>
      <c r="M2566" t="b">
        <f t="shared" si="147"/>
        <v>0</v>
      </c>
      <c r="N2566" t="b">
        <f t="shared" si="147"/>
        <v>0</v>
      </c>
      <c r="O2566" t="b">
        <f t="shared" si="147"/>
        <v>0</v>
      </c>
    </row>
    <row r="2567" spans="1:15" x14ac:dyDescent="0.2">
      <c r="A2567">
        <v>41337633</v>
      </c>
      <c r="B2567" t="s">
        <v>2699</v>
      </c>
      <c r="C2567" t="s">
        <v>25</v>
      </c>
      <c r="D2567" t="s">
        <v>20</v>
      </c>
      <c r="E2567">
        <v>0</v>
      </c>
      <c r="F2567">
        <v>0</v>
      </c>
      <c r="G2567" t="s">
        <v>22</v>
      </c>
      <c r="H2567" t="s">
        <v>23</v>
      </c>
      <c r="I2567" s="3" t="b">
        <f t="shared" si="148"/>
        <v>0</v>
      </c>
      <c r="J2567" s="3" t="b">
        <f>IF(ISNA(MATCH(A2567,README!$B$20:$B$49,0)),FALSE,TRUE)</f>
        <v>0</v>
      </c>
      <c r="K2567" s="3" t="b">
        <f>IF(ISNA(MATCH(A2567,README!$I$20:$I$49,0)),FALSE,TRUE)</f>
        <v>0</v>
      </c>
      <c r="L2567" s="3" t="b">
        <f t="shared" si="149"/>
        <v>0</v>
      </c>
      <c r="M2567" t="b">
        <f t="shared" si="147"/>
        <v>0</v>
      </c>
      <c r="N2567" t="b">
        <f t="shared" si="147"/>
        <v>0</v>
      </c>
      <c r="O2567" t="b">
        <f t="shared" si="147"/>
        <v>0</v>
      </c>
    </row>
    <row r="2568" spans="1:15" x14ac:dyDescent="0.2">
      <c r="A2568">
        <v>41336976</v>
      </c>
      <c r="B2568" t="s">
        <v>2700</v>
      </c>
      <c r="C2568" t="s">
        <v>25</v>
      </c>
      <c r="D2568" t="s">
        <v>20</v>
      </c>
      <c r="E2568">
        <v>0</v>
      </c>
      <c r="F2568">
        <v>0</v>
      </c>
      <c r="G2568" t="s">
        <v>22</v>
      </c>
      <c r="H2568" t="s">
        <v>23</v>
      </c>
      <c r="I2568" s="3" t="b">
        <f t="shared" si="148"/>
        <v>0</v>
      </c>
      <c r="J2568" s="3" t="b">
        <f>IF(ISNA(MATCH(A2568,README!$B$20:$B$49,0)),FALSE,TRUE)</f>
        <v>0</v>
      </c>
      <c r="K2568" s="3" t="b">
        <f>IF(ISNA(MATCH(A2568,README!$I$20:$I$49,0)),FALSE,TRUE)</f>
        <v>0</v>
      </c>
      <c r="L2568" s="3" t="b">
        <f t="shared" si="149"/>
        <v>0</v>
      </c>
      <c r="M2568" t="b">
        <f t="shared" si="147"/>
        <v>0</v>
      </c>
      <c r="N2568" t="b">
        <f t="shared" si="147"/>
        <v>0</v>
      </c>
      <c r="O2568" t="b">
        <f t="shared" si="147"/>
        <v>0</v>
      </c>
    </row>
    <row r="2569" spans="1:15" x14ac:dyDescent="0.2">
      <c r="A2569">
        <v>41331580</v>
      </c>
      <c r="B2569" t="s">
        <v>2701</v>
      </c>
      <c r="C2569" t="s">
        <v>25</v>
      </c>
      <c r="D2569" t="s">
        <v>20</v>
      </c>
      <c r="E2569">
        <v>0</v>
      </c>
      <c r="F2569">
        <v>0</v>
      </c>
      <c r="G2569" t="s">
        <v>22</v>
      </c>
      <c r="H2569" t="s">
        <v>23</v>
      </c>
      <c r="I2569" s="3" t="b">
        <f t="shared" si="148"/>
        <v>0</v>
      </c>
      <c r="J2569" s="3" t="b">
        <f>IF(ISNA(MATCH(A2569,README!$B$20:$B$49,0)),FALSE,TRUE)</f>
        <v>0</v>
      </c>
      <c r="K2569" s="3" t="b">
        <f>IF(ISNA(MATCH(A2569,README!$I$20:$I$49,0)),FALSE,TRUE)</f>
        <v>0</v>
      </c>
      <c r="L2569" s="3" t="b">
        <f t="shared" si="149"/>
        <v>0</v>
      </c>
      <c r="M2569" t="b">
        <f t="shared" si="147"/>
        <v>0</v>
      </c>
      <c r="N2569" t="b">
        <f t="shared" si="147"/>
        <v>0</v>
      </c>
      <c r="O2569" t="b">
        <f t="shared" si="147"/>
        <v>0</v>
      </c>
    </row>
    <row r="2570" spans="1:15" x14ac:dyDescent="0.2">
      <c r="A2570">
        <v>41336344</v>
      </c>
      <c r="B2570" t="s">
        <v>2702</v>
      </c>
      <c r="C2570" t="s">
        <v>25</v>
      </c>
      <c r="D2570" t="s">
        <v>20</v>
      </c>
      <c r="E2570">
        <v>0</v>
      </c>
      <c r="F2570">
        <v>0</v>
      </c>
      <c r="G2570" t="s">
        <v>22</v>
      </c>
      <c r="H2570" t="s">
        <v>23</v>
      </c>
      <c r="I2570" s="3" t="b">
        <f t="shared" si="148"/>
        <v>0</v>
      </c>
      <c r="J2570" s="3" t="b">
        <f>IF(ISNA(MATCH(A2570,README!$B$20:$B$49,0)),FALSE,TRUE)</f>
        <v>0</v>
      </c>
      <c r="K2570" s="3" t="b">
        <f>IF(ISNA(MATCH(A2570,README!$I$20:$I$49,0)),FALSE,TRUE)</f>
        <v>0</v>
      </c>
      <c r="L2570" s="3" t="b">
        <f t="shared" si="149"/>
        <v>0</v>
      </c>
      <c r="M2570" t="b">
        <f t="shared" ref="M2570:O2633" si="150">ISNUMBER(FIND(LOWER(M$2),LOWER($B2570)))</f>
        <v>0</v>
      </c>
      <c r="N2570" t="b">
        <f t="shared" si="150"/>
        <v>0</v>
      </c>
      <c r="O2570" t="b">
        <f t="shared" si="150"/>
        <v>0</v>
      </c>
    </row>
    <row r="2571" spans="1:15" x14ac:dyDescent="0.2">
      <c r="A2571">
        <v>41331862</v>
      </c>
      <c r="B2571" t="s">
        <v>2703</v>
      </c>
      <c r="C2571" t="s">
        <v>26</v>
      </c>
      <c r="D2571" t="s">
        <v>20</v>
      </c>
      <c r="E2571">
        <v>0</v>
      </c>
      <c r="F2571">
        <v>0</v>
      </c>
      <c r="G2571" t="s">
        <v>22</v>
      </c>
      <c r="H2571" t="s">
        <v>23</v>
      </c>
      <c r="I2571" s="3" t="b">
        <f t="shared" si="148"/>
        <v>0</v>
      </c>
      <c r="J2571" s="3" t="b">
        <f>IF(ISNA(MATCH(A2571,README!$B$20:$B$49,0)),FALSE,TRUE)</f>
        <v>0</v>
      </c>
      <c r="K2571" s="3" t="b">
        <f>IF(ISNA(MATCH(A2571,README!$I$20:$I$49,0)),FALSE,TRUE)</f>
        <v>0</v>
      </c>
      <c r="L2571" s="3" t="b">
        <f t="shared" si="149"/>
        <v>0</v>
      </c>
      <c r="M2571" t="b">
        <f t="shared" si="150"/>
        <v>0</v>
      </c>
      <c r="N2571" t="b">
        <f t="shared" si="150"/>
        <v>0</v>
      </c>
      <c r="O2571" t="b">
        <f t="shared" si="150"/>
        <v>0</v>
      </c>
    </row>
    <row r="2572" spans="1:15" x14ac:dyDescent="0.2">
      <c r="A2572">
        <v>41333936</v>
      </c>
      <c r="B2572" t="s">
        <v>2704</v>
      </c>
      <c r="C2572" t="s">
        <v>21</v>
      </c>
      <c r="D2572" t="s">
        <v>20</v>
      </c>
      <c r="E2572">
        <v>0</v>
      </c>
      <c r="F2572">
        <v>0</v>
      </c>
      <c r="G2572" t="s">
        <v>22</v>
      </c>
      <c r="H2572" t="s">
        <v>23</v>
      </c>
      <c r="I2572" s="3" t="b">
        <f t="shared" si="148"/>
        <v>0</v>
      </c>
      <c r="J2572" s="3" t="b">
        <f>IF(ISNA(MATCH(A2572,README!$B$20:$B$49,0)),FALSE,TRUE)</f>
        <v>0</v>
      </c>
      <c r="K2572" s="3" t="b">
        <f>IF(ISNA(MATCH(A2572,README!$I$20:$I$49,0)),FALSE,TRUE)</f>
        <v>0</v>
      </c>
      <c r="L2572" s="3" t="b">
        <f t="shared" si="149"/>
        <v>0</v>
      </c>
      <c r="M2572" t="b">
        <f t="shared" si="150"/>
        <v>0</v>
      </c>
      <c r="N2572" t="b">
        <f t="shared" si="150"/>
        <v>0</v>
      </c>
      <c r="O2572" t="b">
        <f t="shared" si="150"/>
        <v>0</v>
      </c>
    </row>
    <row r="2573" spans="1:15" x14ac:dyDescent="0.2">
      <c r="A2573">
        <v>41333241</v>
      </c>
      <c r="B2573" t="s">
        <v>2705</v>
      </c>
      <c r="C2573" t="s">
        <v>21</v>
      </c>
      <c r="D2573" t="s">
        <v>20</v>
      </c>
      <c r="E2573">
        <v>0</v>
      </c>
      <c r="F2573">
        <v>0</v>
      </c>
      <c r="G2573" t="s">
        <v>22</v>
      </c>
      <c r="H2573" t="s">
        <v>23</v>
      </c>
      <c r="I2573" s="3" t="b">
        <f t="shared" si="148"/>
        <v>0</v>
      </c>
      <c r="J2573" s="3" t="b">
        <f>IF(ISNA(MATCH(A2573,README!$B$20:$B$49,0)),FALSE,TRUE)</f>
        <v>0</v>
      </c>
      <c r="K2573" s="3" t="b">
        <f>IF(ISNA(MATCH(A2573,README!$I$20:$I$49,0)),FALSE,TRUE)</f>
        <v>0</v>
      </c>
      <c r="L2573" s="3" t="b">
        <f t="shared" si="149"/>
        <v>0</v>
      </c>
      <c r="M2573" t="b">
        <f t="shared" si="150"/>
        <v>0</v>
      </c>
      <c r="N2573" t="b">
        <f t="shared" si="150"/>
        <v>0</v>
      </c>
      <c r="O2573" t="b">
        <f t="shared" si="150"/>
        <v>0</v>
      </c>
    </row>
    <row r="2574" spans="1:15" x14ac:dyDescent="0.2">
      <c r="A2574">
        <v>41334155</v>
      </c>
      <c r="B2574" t="s">
        <v>2706</v>
      </c>
      <c r="C2574" t="s">
        <v>33</v>
      </c>
      <c r="D2574" t="s">
        <v>20</v>
      </c>
      <c r="E2574">
        <v>0</v>
      </c>
      <c r="F2574">
        <v>0</v>
      </c>
      <c r="G2574" t="s">
        <v>22</v>
      </c>
      <c r="H2574" t="s">
        <v>23</v>
      </c>
      <c r="I2574" s="3" t="b">
        <f t="shared" si="148"/>
        <v>0</v>
      </c>
      <c r="J2574" s="3" t="b">
        <f>IF(ISNA(MATCH(A2574,README!$B$20:$B$49,0)),FALSE,TRUE)</f>
        <v>0</v>
      </c>
      <c r="K2574" s="3" t="b">
        <f>IF(ISNA(MATCH(A2574,README!$I$20:$I$49,0)),FALSE,TRUE)</f>
        <v>0</v>
      </c>
      <c r="L2574" s="3" t="b">
        <f t="shared" si="149"/>
        <v>0</v>
      </c>
      <c r="M2574" t="b">
        <f t="shared" si="150"/>
        <v>0</v>
      </c>
      <c r="N2574" t="b">
        <f t="shared" si="150"/>
        <v>0</v>
      </c>
      <c r="O2574" t="b">
        <f t="shared" si="150"/>
        <v>0</v>
      </c>
    </row>
    <row r="2575" spans="1:15" x14ac:dyDescent="0.2">
      <c r="A2575">
        <v>41337899</v>
      </c>
      <c r="B2575" t="s">
        <v>2707</v>
      </c>
      <c r="C2575" t="s">
        <v>21</v>
      </c>
      <c r="D2575" t="s">
        <v>20</v>
      </c>
      <c r="E2575">
        <v>0</v>
      </c>
      <c r="F2575">
        <v>0</v>
      </c>
      <c r="G2575" t="s">
        <v>22</v>
      </c>
      <c r="H2575" t="s">
        <v>23</v>
      </c>
      <c r="I2575" s="3" t="b">
        <f t="shared" si="148"/>
        <v>0</v>
      </c>
      <c r="J2575" s="3" t="b">
        <f>IF(ISNA(MATCH(A2575,README!$B$20:$B$49,0)),FALSE,TRUE)</f>
        <v>0</v>
      </c>
      <c r="K2575" s="3" t="b">
        <f>IF(ISNA(MATCH(A2575,README!$I$20:$I$49,0)),FALSE,TRUE)</f>
        <v>0</v>
      </c>
      <c r="L2575" s="3" t="b">
        <f t="shared" si="149"/>
        <v>0</v>
      </c>
      <c r="M2575" t="b">
        <f t="shared" si="150"/>
        <v>0</v>
      </c>
      <c r="N2575" t="b">
        <f t="shared" si="150"/>
        <v>0</v>
      </c>
      <c r="O2575" t="b">
        <f t="shared" si="150"/>
        <v>0</v>
      </c>
    </row>
    <row r="2576" spans="1:15" x14ac:dyDescent="0.2">
      <c r="A2576">
        <v>41328772</v>
      </c>
      <c r="B2576" t="s">
        <v>2708</v>
      </c>
      <c r="C2576" t="s">
        <v>33</v>
      </c>
      <c r="D2576" t="s">
        <v>20</v>
      </c>
      <c r="E2576">
        <v>0</v>
      </c>
      <c r="F2576">
        <v>0</v>
      </c>
      <c r="G2576" t="s">
        <v>22</v>
      </c>
      <c r="H2576" t="s">
        <v>23</v>
      </c>
      <c r="I2576" s="3" t="b">
        <f t="shared" si="148"/>
        <v>0</v>
      </c>
      <c r="J2576" s="3" t="b">
        <f>IF(ISNA(MATCH(A2576,README!$B$20:$B$49,0)),FALSE,TRUE)</f>
        <v>0</v>
      </c>
      <c r="K2576" s="3" t="b">
        <f>IF(ISNA(MATCH(A2576,README!$I$20:$I$49,0)),FALSE,TRUE)</f>
        <v>0</v>
      </c>
      <c r="L2576" s="3" t="b">
        <f t="shared" si="149"/>
        <v>0</v>
      </c>
      <c r="M2576" t="b">
        <f t="shared" si="150"/>
        <v>0</v>
      </c>
      <c r="N2576" t="b">
        <f t="shared" si="150"/>
        <v>0</v>
      </c>
      <c r="O2576" t="b">
        <f t="shared" si="150"/>
        <v>0</v>
      </c>
    </row>
    <row r="2577" spans="1:15" x14ac:dyDescent="0.2">
      <c r="A2577">
        <v>41327907</v>
      </c>
      <c r="B2577" t="s">
        <v>2709</v>
      </c>
      <c r="C2577" t="s">
        <v>21</v>
      </c>
      <c r="D2577" t="s">
        <v>20</v>
      </c>
      <c r="E2577">
        <v>0</v>
      </c>
      <c r="F2577">
        <v>0</v>
      </c>
      <c r="G2577" t="s">
        <v>22</v>
      </c>
      <c r="H2577" t="s">
        <v>23</v>
      </c>
      <c r="I2577" s="3" t="b">
        <f t="shared" si="148"/>
        <v>0</v>
      </c>
      <c r="J2577" s="3" t="b">
        <f>IF(ISNA(MATCH(A2577,README!$B$20:$B$49,0)),FALSE,TRUE)</f>
        <v>0</v>
      </c>
      <c r="K2577" s="3" t="b">
        <f>IF(ISNA(MATCH(A2577,README!$I$20:$I$49,0)),FALSE,TRUE)</f>
        <v>0</v>
      </c>
      <c r="L2577" s="3" t="b">
        <f t="shared" si="149"/>
        <v>0</v>
      </c>
      <c r="M2577" t="b">
        <f t="shared" si="150"/>
        <v>0</v>
      </c>
      <c r="N2577" t="b">
        <f t="shared" si="150"/>
        <v>0</v>
      </c>
      <c r="O2577" t="b">
        <f t="shared" si="150"/>
        <v>0</v>
      </c>
    </row>
    <row r="2578" spans="1:15" x14ac:dyDescent="0.2">
      <c r="A2578">
        <v>41334322</v>
      </c>
      <c r="B2578" t="s">
        <v>2710</v>
      </c>
      <c r="C2578" t="s">
        <v>25</v>
      </c>
      <c r="D2578" t="s">
        <v>20</v>
      </c>
      <c r="E2578">
        <v>0</v>
      </c>
      <c r="F2578">
        <v>0</v>
      </c>
      <c r="G2578" t="s">
        <v>22</v>
      </c>
      <c r="H2578" t="s">
        <v>23</v>
      </c>
      <c r="I2578" s="3" t="b">
        <f t="shared" si="148"/>
        <v>0</v>
      </c>
      <c r="J2578" s="3" t="b">
        <f>IF(ISNA(MATCH(A2578,README!$B$20:$B$49,0)),FALSE,TRUE)</f>
        <v>0</v>
      </c>
      <c r="K2578" s="3" t="b">
        <f>IF(ISNA(MATCH(A2578,README!$I$20:$I$49,0)),FALSE,TRUE)</f>
        <v>0</v>
      </c>
      <c r="L2578" s="3" t="b">
        <f t="shared" si="149"/>
        <v>0</v>
      </c>
      <c r="M2578" t="b">
        <f t="shared" si="150"/>
        <v>0</v>
      </c>
      <c r="N2578" t="b">
        <f t="shared" si="150"/>
        <v>0</v>
      </c>
      <c r="O2578" t="b">
        <f t="shared" si="150"/>
        <v>0</v>
      </c>
    </row>
    <row r="2579" spans="1:15" x14ac:dyDescent="0.2">
      <c r="A2579">
        <v>41328923</v>
      </c>
      <c r="B2579" t="s">
        <v>2711</v>
      </c>
      <c r="C2579" t="s">
        <v>25</v>
      </c>
      <c r="D2579" t="s">
        <v>20</v>
      </c>
      <c r="E2579">
        <v>0</v>
      </c>
      <c r="F2579">
        <v>0</v>
      </c>
      <c r="G2579" t="s">
        <v>22</v>
      </c>
      <c r="H2579" t="s">
        <v>23</v>
      </c>
      <c r="I2579" s="3" t="b">
        <f t="shared" si="148"/>
        <v>0</v>
      </c>
      <c r="J2579" s="3" t="b">
        <f>IF(ISNA(MATCH(A2579,README!$B$20:$B$49,0)),FALSE,TRUE)</f>
        <v>0</v>
      </c>
      <c r="K2579" s="3" t="b">
        <f>IF(ISNA(MATCH(A2579,README!$I$20:$I$49,0)),FALSE,TRUE)</f>
        <v>0</v>
      </c>
      <c r="L2579" s="3" t="b">
        <f t="shared" si="149"/>
        <v>0</v>
      </c>
      <c r="M2579" t="b">
        <f t="shared" si="150"/>
        <v>0</v>
      </c>
      <c r="N2579" t="b">
        <f t="shared" si="150"/>
        <v>0</v>
      </c>
      <c r="O2579" t="b">
        <f t="shared" si="150"/>
        <v>0</v>
      </c>
    </row>
    <row r="2580" spans="1:15" x14ac:dyDescent="0.2">
      <c r="A2580">
        <v>41327644</v>
      </c>
      <c r="B2580" t="s">
        <v>2712</v>
      </c>
      <c r="C2580" t="s">
        <v>25</v>
      </c>
      <c r="D2580" t="s">
        <v>20</v>
      </c>
      <c r="E2580">
        <v>0</v>
      </c>
      <c r="F2580">
        <v>0</v>
      </c>
      <c r="G2580" t="s">
        <v>22</v>
      </c>
      <c r="H2580" t="s">
        <v>23</v>
      </c>
      <c r="I2580" s="3" t="b">
        <f t="shared" si="148"/>
        <v>0</v>
      </c>
      <c r="J2580" s="3" t="b">
        <f>IF(ISNA(MATCH(A2580,README!$B$20:$B$49,0)),FALSE,TRUE)</f>
        <v>0</v>
      </c>
      <c r="K2580" s="3" t="b">
        <f>IF(ISNA(MATCH(A2580,README!$I$20:$I$49,0)),FALSE,TRUE)</f>
        <v>0</v>
      </c>
      <c r="L2580" s="3" t="b">
        <f t="shared" si="149"/>
        <v>0</v>
      </c>
      <c r="M2580" t="b">
        <f t="shared" si="150"/>
        <v>0</v>
      </c>
      <c r="N2580" t="b">
        <f t="shared" si="150"/>
        <v>0</v>
      </c>
      <c r="O2580" t="b">
        <f t="shared" si="150"/>
        <v>0</v>
      </c>
    </row>
    <row r="2581" spans="1:15" x14ac:dyDescent="0.2">
      <c r="A2581">
        <v>41336984</v>
      </c>
      <c r="B2581" t="s">
        <v>2713</v>
      </c>
      <c r="C2581" t="s">
        <v>25</v>
      </c>
      <c r="D2581" t="s">
        <v>20</v>
      </c>
      <c r="E2581">
        <v>0</v>
      </c>
      <c r="F2581">
        <v>0</v>
      </c>
      <c r="G2581" t="s">
        <v>22</v>
      </c>
      <c r="H2581" t="s">
        <v>23</v>
      </c>
      <c r="I2581" s="3" t="b">
        <f t="shared" si="148"/>
        <v>0</v>
      </c>
      <c r="J2581" s="3" t="b">
        <f>IF(ISNA(MATCH(A2581,README!$B$20:$B$49,0)),FALSE,TRUE)</f>
        <v>0</v>
      </c>
      <c r="K2581" s="3" t="b">
        <f>IF(ISNA(MATCH(A2581,README!$I$20:$I$49,0)),FALSE,TRUE)</f>
        <v>0</v>
      </c>
      <c r="L2581" s="3" t="b">
        <f t="shared" si="149"/>
        <v>0</v>
      </c>
      <c r="M2581" t="b">
        <f t="shared" si="150"/>
        <v>0</v>
      </c>
      <c r="N2581" t="b">
        <f t="shared" si="150"/>
        <v>0</v>
      </c>
      <c r="O2581" t="b">
        <f t="shared" si="150"/>
        <v>0</v>
      </c>
    </row>
    <row r="2582" spans="1:15" x14ac:dyDescent="0.2">
      <c r="A2582">
        <v>41328589</v>
      </c>
      <c r="B2582" t="s">
        <v>2714</v>
      </c>
      <c r="C2582" t="s">
        <v>21</v>
      </c>
      <c r="D2582" t="s">
        <v>20</v>
      </c>
      <c r="E2582">
        <v>0</v>
      </c>
      <c r="F2582">
        <v>0</v>
      </c>
      <c r="G2582" t="s">
        <v>22</v>
      </c>
      <c r="H2582" t="s">
        <v>23</v>
      </c>
      <c r="I2582" s="3" t="b">
        <f t="shared" si="148"/>
        <v>0</v>
      </c>
      <c r="J2582" s="3" t="b">
        <f>IF(ISNA(MATCH(A2582,README!$B$20:$B$49,0)),FALSE,TRUE)</f>
        <v>0</v>
      </c>
      <c r="K2582" s="3" t="b">
        <f>IF(ISNA(MATCH(A2582,README!$I$20:$I$49,0)),FALSE,TRUE)</f>
        <v>0</v>
      </c>
      <c r="L2582" s="3" t="b">
        <f t="shared" si="149"/>
        <v>0</v>
      </c>
      <c r="M2582" t="b">
        <f t="shared" si="150"/>
        <v>0</v>
      </c>
      <c r="N2582" t="b">
        <f t="shared" si="150"/>
        <v>0</v>
      </c>
      <c r="O2582" t="b">
        <f t="shared" si="150"/>
        <v>0</v>
      </c>
    </row>
    <row r="2583" spans="1:15" x14ac:dyDescent="0.2">
      <c r="A2583">
        <v>41327930</v>
      </c>
      <c r="B2583" t="s">
        <v>2715</v>
      </c>
      <c r="C2583" t="s">
        <v>21</v>
      </c>
      <c r="D2583" t="s">
        <v>20</v>
      </c>
      <c r="E2583">
        <v>0</v>
      </c>
      <c r="F2583">
        <v>0</v>
      </c>
      <c r="G2583" t="s">
        <v>22</v>
      </c>
      <c r="H2583" t="s">
        <v>23</v>
      </c>
      <c r="I2583" s="3" t="b">
        <f t="shared" si="148"/>
        <v>0</v>
      </c>
      <c r="J2583" s="3" t="b">
        <f>IF(ISNA(MATCH(A2583,README!$B$20:$B$49,0)),FALSE,TRUE)</f>
        <v>0</v>
      </c>
      <c r="K2583" s="3" t="b">
        <f>IF(ISNA(MATCH(A2583,README!$I$20:$I$49,0)),FALSE,TRUE)</f>
        <v>0</v>
      </c>
      <c r="L2583" s="3" t="b">
        <f t="shared" si="149"/>
        <v>0</v>
      </c>
      <c r="M2583" t="b">
        <f t="shared" si="150"/>
        <v>0</v>
      </c>
      <c r="N2583" t="b">
        <f t="shared" si="150"/>
        <v>0</v>
      </c>
      <c r="O2583" t="b">
        <f t="shared" si="150"/>
        <v>0</v>
      </c>
    </row>
    <row r="2584" spans="1:15" x14ac:dyDescent="0.2">
      <c r="A2584">
        <v>41337909</v>
      </c>
      <c r="B2584" t="s">
        <v>2716</v>
      </c>
      <c r="C2584" t="s">
        <v>21</v>
      </c>
      <c r="D2584" t="s">
        <v>20</v>
      </c>
      <c r="E2584">
        <v>0</v>
      </c>
      <c r="F2584">
        <v>0</v>
      </c>
      <c r="G2584" t="s">
        <v>22</v>
      </c>
      <c r="H2584" t="s">
        <v>23</v>
      </c>
      <c r="I2584" s="3" t="b">
        <f t="shared" si="148"/>
        <v>0</v>
      </c>
      <c r="J2584" s="3" t="b">
        <f>IF(ISNA(MATCH(A2584,README!$B$20:$B$49,0)),FALSE,TRUE)</f>
        <v>0</v>
      </c>
      <c r="K2584" s="3" t="b">
        <f>IF(ISNA(MATCH(A2584,README!$I$20:$I$49,0)),FALSE,TRUE)</f>
        <v>0</v>
      </c>
      <c r="L2584" s="3" t="b">
        <f t="shared" si="149"/>
        <v>0</v>
      </c>
      <c r="M2584" t="b">
        <f t="shared" si="150"/>
        <v>0</v>
      </c>
      <c r="N2584" t="b">
        <f t="shared" si="150"/>
        <v>0</v>
      </c>
      <c r="O2584" t="b">
        <f t="shared" si="150"/>
        <v>0</v>
      </c>
    </row>
    <row r="2585" spans="1:15" x14ac:dyDescent="0.2">
      <c r="A2585">
        <v>41330132</v>
      </c>
      <c r="B2585" t="s">
        <v>2717</v>
      </c>
      <c r="C2585" t="s">
        <v>33</v>
      </c>
      <c r="D2585" t="s">
        <v>20</v>
      </c>
      <c r="E2585">
        <v>0</v>
      </c>
      <c r="F2585">
        <v>0</v>
      </c>
      <c r="G2585" t="s">
        <v>22</v>
      </c>
      <c r="H2585" t="s">
        <v>23</v>
      </c>
      <c r="I2585" s="3" t="b">
        <f t="shared" si="148"/>
        <v>0</v>
      </c>
      <c r="J2585" s="3" t="b">
        <f>IF(ISNA(MATCH(A2585,README!$B$20:$B$49,0)),FALSE,TRUE)</f>
        <v>0</v>
      </c>
      <c r="K2585" s="3" t="b">
        <f>IF(ISNA(MATCH(A2585,README!$I$20:$I$49,0)),FALSE,TRUE)</f>
        <v>0</v>
      </c>
      <c r="L2585" s="3" t="b">
        <f t="shared" si="149"/>
        <v>0</v>
      </c>
      <c r="M2585" t="b">
        <f t="shared" si="150"/>
        <v>0</v>
      </c>
      <c r="N2585" t="b">
        <f t="shared" si="150"/>
        <v>0</v>
      </c>
      <c r="O2585" t="b">
        <f t="shared" si="150"/>
        <v>0</v>
      </c>
    </row>
    <row r="2586" spans="1:15" x14ac:dyDescent="0.2">
      <c r="A2586">
        <v>41332567</v>
      </c>
      <c r="B2586" t="s">
        <v>2718</v>
      </c>
      <c r="C2586" t="s">
        <v>21</v>
      </c>
      <c r="D2586" t="s">
        <v>20</v>
      </c>
      <c r="E2586">
        <v>0</v>
      </c>
      <c r="F2586">
        <v>0</v>
      </c>
      <c r="G2586" t="s">
        <v>22</v>
      </c>
      <c r="H2586" t="s">
        <v>23</v>
      </c>
      <c r="I2586" s="3" t="b">
        <f t="shared" si="148"/>
        <v>0</v>
      </c>
      <c r="J2586" s="3" t="b">
        <f>IF(ISNA(MATCH(A2586,README!$B$20:$B$49,0)),FALSE,TRUE)</f>
        <v>0</v>
      </c>
      <c r="K2586" s="3" t="b">
        <f>IF(ISNA(MATCH(A2586,README!$I$20:$I$49,0)),FALSE,TRUE)</f>
        <v>0</v>
      </c>
      <c r="L2586" s="3" t="b">
        <f t="shared" si="149"/>
        <v>0</v>
      </c>
      <c r="M2586" t="b">
        <f t="shared" si="150"/>
        <v>0</v>
      </c>
      <c r="N2586" t="b">
        <f t="shared" si="150"/>
        <v>0</v>
      </c>
      <c r="O2586" t="b">
        <f t="shared" si="150"/>
        <v>0</v>
      </c>
    </row>
    <row r="2587" spans="1:15" x14ac:dyDescent="0.2">
      <c r="A2587">
        <v>41334161</v>
      </c>
      <c r="B2587" t="s">
        <v>2719</v>
      </c>
      <c r="C2587" t="s">
        <v>33</v>
      </c>
      <c r="D2587" t="s">
        <v>20</v>
      </c>
      <c r="E2587">
        <v>0</v>
      </c>
      <c r="F2587">
        <v>0</v>
      </c>
      <c r="G2587" t="s">
        <v>22</v>
      </c>
      <c r="H2587" t="s">
        <v>23</v>
      </c>
      <c r="I2587" s="3" t="b">
        <f t="shared" si="148"/>
        <v>0</v>
      </c>
      <c r="J2587" s="3" t="b">
        <f>IF(ISNA(MATCH(A2587,README!$B$20:$B$49,0)),FALSE,TRUE)</f>
        <v>0</v>
      </c>
      <c r="K2587" s="3" t="b">
        <f>IF(ISNA(MATCH(A2587,README!$I$20:$I$49,0)),FALSE,TRUE)</f>
        <v>0</v>
      </c>
      <c r="L2587" s="3" t="b">
        <f t="shared" si="149"/>
        <v>0</v>
      </c>
      <c r="M2587" t="b">
        <f t="shared" si="150"/>
        <v>0</v>
      </c>
      <c r="N2587" t="b">
        <f t="shared" si="150"/>
        <v>0</v>
      </c>
      <c r="O2587" t="b">
        <f t="shared" si="150"/>
        <v>0</v>
      </c>
    </row>
    <row r="2588" spans="1:15" x14ac:dyDescent="0.2">
      <c r="A2588">
        <v>41327418</v>
      </c>
      <c r="B2588" t="s">
        <v>2720</v>
      </c>
      <c r="C2588" t="s">
        <v>24</v>
      </c>
      <c r="D2588" t="s">
        <v>20</v>
      </c>
      <c r="E2588">
        <v>0</v>
      </c>
      <c r="F2588">
        <v>0</v>
      </c>
      <c r="G2588" t="s">
        <v>22</v>
      </c>
      <c r="H2588" t="s">
        <v>23</v>
      </c>
      <c r="I2588" s="3" t="b">
        <f t="shared" si="148"/>
        <v>0</v>
      </c>
      <c r="J2588" s="3" t="b">
        <f>IF(ISNA(MATCH(A2588,README!$B$20:$B$49,0)),FALSE,TRUE)</f>
        <v>0</v>
      </c>
      <c r="K2588" s="3" t="b">
        <f>IF(ISNA(MATCH(A2588,README!$I$20:$I$49,0)),FALSE,TRUE)</f>
        <v>0</v>
      </c>
      <c r="L2588" s="3" t="b">
        <f t="shared" si="149"/>
        <v>0</v>
      </c>
      <c r="M2588" t="b">
        <f t="shared" si="150"/>
        <v>0</v>
      </c>
      <c r="N2588" t="b">
        <f t="shared" si="150"/>
        <v>0</v>
      </c>
      <c r="O2588" t="b">
        <f t="shared" si="150"/>
        <v>0</v>
      </c>
    </row>
    <row r="2589" spans="1:15" x14ac:dyDescent="0.2">
      <c r="A2589">
        <v>41330286</v>
      </c>
      <c r="B2589" t="s">
        <v>2721</v>
      </c>
      <c r="C2589" t="s">
        <v>25</v>
      </c>
      <c r="D2589" t="s">
        <v>20</v>
      </c>
      <c r="E2589">
        <v>0</v>
      </c>
      <c r="F2589">
        <v>0</v>
      </c>
      <c r="G2589" t="s">
        <v>22</v>
      </c>
      <c r="H2589" t="s">
        <v>23</v>
      </c>
      <c r="I2589" s="3" t="b">
        <f t="shared" si="148"/>
        <v>0</v>
      </c>
      <c r="J2589" s="3" t="b">
        <f>IF(ISNA(MATCH(A2589,README!$B$20:$B$49,0)),FALSE,TRUE)</f>
        <v>0</v>
      </c>
      <c r="K2589" s="3" t="b">
        <f>IF(ISNA(MATCH(A2589,README!$I$20:$I$49,0)),FALSE,TRUE)</f>
        <v>0</v>
      </c>
      <c r="L2589" s="3" t="b">
        <f t="shared" si="149"/>
        <v>0</v>
      </c>
      <c r="M2589" t="b">
        <f t="shared" si="150"/>
        <v>0</v>
      </c>
      <c r="N2589" t="b">
        <f t="shared" si="150"/>
        <v>0</v>
      </c>
      <c r="O2589" t="b">
        <f t="shared" si="150"/>
        <v>0</v>
      </c>
    </row>
    <row r="2590" spans="1:15" x14ac:dyDescent="0.2">
      <c r="A2590">
        <v>41332925</v>
      </c>
      <c r="B2590" t="s">
        <v>2722</v>
      </c>
      <c r="C2590" t="s">
        <v>25</v>
      </c>
      <c r="D2590" t="s">
        <v>20</v>
      </c>
      <c r="E2590">
        <v>0</v>
      </c>
      <c r="F2590">
        <v>0</v>
      </c>
      <c r="G2590" t="s">
        <v>22</v>
      </c>
      <c r="H2590" t="s">
        <v>23</v>
      </c>
      <c r="I2590" s="3" t="b">
        <f t="shared" si="148"/>
        <v>0</v>
      </c>
      <c r="J2590" s="3" t="b">
        <f>IF(ISNA(MATCH(A2590,README!$B$20:$B$49,0)),FALSE,TRUE)</f>
        <v>0</v>
      </c>
      <c r="K2590" s="3" t="b">
        <f>IF(ISNA(MATCH(A2590,README!$I$20:$I$49,0)),FALSE,TRUE)</f>
        <v>0</v>
      </c>
      <c r="L2590" s="3" t="b">
        <f t="shared" si="149"/>
        <v>0</v>
      </c>
      <c r="M2590" t="b">
        <f t="shared" si="150"/>
        <v>0</v>
      </c>
      <c r="N2590" t="b">
        <f t="shared" si="150"/>
        <v>0</v>
      </c>
      <c r="O2590" t="b">
        <f t="shared" si="150"/>
        <v>0</v>
      </c>
    </row>
    <row r="2591" spans="1:15" x14ac:dyDescent="0.2">
      <c r="A2591">
        <v>41332926</v>
      </c>
      <c r="B2591" t="s">
        <v>2723</v>
      </c>
      <c r="C2591" t="s">
        <v>25</v>
      </c>
      <c r="D2591" t="s">
        <v>20</v>
      </c>
      <c r="E2591">
        <v>0</v>
      </c>
      <c r="F2591">
        <v>0</v>
      </c>
      <c r="G2591" t="s">
        <v>22</v>
      </c>
      <c r="H2591" t="s">
        <v>23</v>
      </c>
      <c r="I2591" s="3" t="b">
        <f t="shared" si="148"/>
        <v>0</v>
      </c>
      <c r="J2591" s="3" t="b">
        <f>IF(ISNA(MATCH(A2591,README!$B$20:$B$49,0)),FALSE,TRUE)</f>
        <v>0</v>
      </c>
      <c r="K2591" s="3" t="b">
        <f>IF(ISNA(MATCH(A2591,README!$I$20:$I$49,0)),FALSE,TRUE)</f>
        <v>0</v>
      </c>
      <c r="L2591" s="3" t="b">
        <f t="shared" si="149"/>
        <v>0</v>
      </c>
      <c r="M2591" t="b">
        <f t="shared" si="150"/>
        <v>0</v>
      </c>
      <c r="N2591" t="b">
        <f t="shared" si="150"/>
        <v>0</v>
      </c>
      <c r="O2591" t="b">
        <f t="shared" si="150"/>
        <v>0</v>
      </c>
    </row>
    <row r="2592" spans="1:15" x14ac:dyDescent="0.2">
      <c r="A2592">
        <v>41334317</v>
      </c>
      <c r="B2592" t="s">
        <v>2724</v>
      </c>
      <c r="C2592" t="s">
        <v>25</v>
      </c>
      <c r="D2592" t="s">
        <v>20</v>
      </c>
      <c r="E2592">
        <v>0</v>
      </c>
      <c r="F2592">
        <v>0</v>
      </c>
      <c r="G2592" t="s">
        <v>22</v>
      </c>
      <c r="H2592" t="s">
        <v>23</v>
      </c>
      <c r="I2592" s="3" t="b">
        <f t="shared" si="148"/>
        <v>0</v>
      </c>
      <c r="J2592" s="3" t="b">
        <f>IF(ISNA(MATCH(A2592,README!$B$20:$B$49,0)),FALSE,TRUE)</f>
        <v>0</v>
      </c>
      <c r="K2592" s="3" t="b">
        <f>IF(ISNA(MATCH(A2592,README!$I$20:$I$49,0)),FALSE,TRUE)</f>
        <v>0</v>
      </c>
      <c r="L2592" s="3" t="b">
        <f t="shared" si="149"/>
        <v>0</v>
      </c>
      <c r="M2592" t="b">
        <f t="shared" si="150"/>
        <v>0</v>
      </c>
      <c r="N2592" t="b">
        <f t="shared" si="150"/>
        <v>0</v>
      </c>
      <c r="O2592" t="b">
        <f t="shared" si="150"/>
        <v>0</v>
      </c>
    </row>
    <row r="2593" spans="1:15" x14ac:dyDescent="0.2">
      <c r="A2593">
        <v>41336343</v>
      </c>
      <c r="B2593" t="s">
        <v>2725</v>
      </c>
      <c r="C2593" t="s">
        <v>25</v>
      </c>
      <c r="D2593" t="s">
        <v>20</v>
      </c>
      <c r="E2593">
        <v>0</v>
      </c>
      <c r="F2593">
        <v>0</v>
      </c>
      <c r="G2593" t="s">
        <v>22</v>
      </c>
      <c r="H2593" t="s">
        <v>23</v>
      </c>
      <c r="I2593" s="3" t="b">
        <f t="shared" si="148"/>
        <v>0</v>
      </c>
      <c r="J2593" s="3" t="b">
        <f>IF(ISNA(MATCH(A2593,README!$B$20:$B$49,0)),FALSE,TRUE)</f>
        <v>0</v>
      </c>
      <c r="K2593" s="3" t="b">
        <f>IF(ISNA(MATCH(A2593,README!$I$20:$I$49,0)),FALSE,TRUE)</f>
        <v>0</v>
      </c>
      <c r="L2593" s="3" t="b">
        <f t="shared" si="149"/>
        <v>0</v>
      </c>
      <c r="M2593" t="b">
        <f t="shared" si="150"/>
        <v>0</v>
      </c>
      <c r="N2593" t="b">
        <f t="shared" si="150"/>
        <v>0</v>
      </c>
      <c r="O2593" t="b">
        <f t="shared" si="150"/>
        <v>0</v>
      </c>
    </row>
    <row r="2594" spans="1:15" x14ac:dyDescent="0.2">
      <c r="A2594">
        <v>41330543</v>
      </c>
      <c r="B2594" t="s">
        <v>2726</v>
      </c>
      <c r="C2594" t="s">
        <v>26</v>
      </c>
      <c r="D2594" t="s">
        <v>20</v>
      </c>
      <c r="E2594">
        <v>0</v>
      </c>
      <c r="F2594">
        <v>0</v>
      </c>
      <c r="G2594" t="s">
        <v>22</v>
      </c>
      <c r="H2594" t="s">
        <v>23</v>
      </c>
      <c r="I2594" s="3" t="b">
        <f t="shared" si="148"/>
        <v>0</v>
      </c>
      <c r="J2594" s="3" t="b">
        <f>IF(ISNA(MATCH(A2594,README!$B$20:$B$49,0)),FALSE,TRUE)</f>
        <v>0</v>
      </c>
      <c r="K2594" s="3" t="b">
        <f>IF(ISNA(MATCH(A2594,README!$I$20:$I$49,0)),FALSE,TRUE)</f>
        <v>0</v>
      </c>
      <c r="L2594" s="3" t="b">
        <f t="shared" si="149"/>
        <v>0</v>
      </c>
      <c r="M2594" t="b">
        <f t="shared" si="150"/>
        <v>0</v>
      </c>
      <c r="N2594" t="b">
        <f t="shared" si="150"/>
        <v>0</v>
      </c>
      <c r="O2594" t="b">
        <f t="shared" si="150"/>
        <v>0</v>
      </c>
    </row>
    <row r="2595" spans="1:15" x14ac:dyDescent="0.2">
      <c r="A2595">
        <v>41333935</v>
      </c>
      <c r="B2595" t="s">
        <v>2727</v>
      </c>
      <c r="C2595" t="s">
        <v>21</v>
      </c>
      <c r="D2595" t="s">
        <v>20</v>
      </c>
      <c r="E2595">
        <v>0</v>
      </c>
      <c r="F2595">
        <v>0</v>
      </c>
      <c r="G2595" t="s">
        <v>22</v>
      </c>
      <c r="H2595" t="s">
        <v>23</v>
      </c>
      <c r="I2595" s="3" t="b">
        <f t="shared" si="148"/>
        <v>0</v>
      </c>
      <c r="J2595" s="3" t="b">
        <f>IF(ISNA(MATCH(A2595,README!$B$20:$B$49,0)),FALSE,TRUE)</f>
        <v>0</v>
      </c>
      <c r="K2595" s="3" t="b">
        <f>IF(ISNA(MATCH(A2595,README!$I$20:$I$49,0)),FALSE,TRUE)</f>
        <v>0</v>
      </c>
      <c r="L2595" s="3" t="b">
        <f t="shared" si="149"/>
        <v>0</v>
      </c>
      <c r="M2595" t="b">
        <f t="shared" si="150"/>
        <v>0</v>
      </c>
      <c r="N2595" t="b">
        <f t="shared" si="150"/>
        <v>0</v>
      </c>
      <c r="O2595" t="b">
        <f t="shared" si="150"/>
        <v>0</v>
      </c>
    </row>
    <row r="2596" spans="1:15" x14ac:dyDescent="0.2">
      <c r="A2596">
        <v>41330122</v>
      </c>
      <c r="B2596" t="s">
        <v>2728</v>
      </c>
      <c r="C2596" t="s">
        <v>33</v>
      </c>
      <c r="D2596" t="s">
        <v>20</v>
      </c>
      <c r="E2596">
        <v>0</v>
      </c>
      <c r="F2596">
        <v>0</v>
      </c>
      <c r="G2596" t="s">
        <v>22</v>
      </c>
      <c r="H2596" t="s">
        <v>23</v>
      </c>
      <c r="I2596" s="3" t="b">
        <f t="shared" si="148"/>
        <v>0</v>
      </c>
      <c r="J2596" s="3" t="b">
        <f>IF(ISNA(MATCH(A2596,README!$B$20:$B$49,0)),FALSE,TRUE)</f>
        <v>0</v>
      </c>
      <c r="K2596" s="3" t="b">
        <f>IF(ISNA(MATCH(A2596,README!$I$20:$I$49,0)),FALSE,TRUE)</f>
        <v>0</v>
      </c>
      <c r="L2596" s="3" t="b">
        <f t="shared" si="149"/>
        <v>0</v>
      </c>
      <c r="M2596" t="b">
        <f t="shared" si="150"/>
        <v>0</v>
      </c>
      <c r="N2596" t="b">
        <f t="shared" si="150"/>
        <v>0</v>
      </c>
      <c r="O2596" t="b">
        <f t="shared" si="150"/>
        <v>0</v>
      </c>
    </row>
    <row r="2597" spans="1:15" x14ac:dyDescent="0.2">
      <c r="A2597">
        <v>41335951</v>
      </c>
      <c r="B2597" t="s">
        <v>2729</v>
      </c>
      <c r="C2597" t="s">
        <v>21</v>
      </c>
      <c r="D2597" t="s">
        <v>20</v>
      </c>
      <c r="E2597">
        <v>0</v>
      </c>
      <c r="F2597">
        <v>0</v>
      </c>
      <c r="G2597" t="s">
        <v>22</v>
      </c>
      <c r="H2597" t="s">
        <v>23</v>
      </c>
      <c r="I2597" s="3" t="b">
        <f t="shared" si="148"/>
        <v>0</v>
      </c>
      <c r="J2597" s="3" t="b">
        <f>IF(ISNA(MATCH(A2597,README!$B$20:$B$49,0)),FALSE,TRUE)</f>
        <v>0</v>
      </c>
      <c r="K2597" s="3" t="b">
        <f>IF(ISNA(MATCH(A2597,README!$I$20:$I$49,0)),FALSE,TRUE)</f>
        <v>0</v>
      </c>
      <c r="L2597" s="3" t="b">
        <f t="shared" si="149"/>
        <v>0</v>
      </c>
      <c r="M2597" t="b">
        <f t="shared" si="150"/>
        <v>0</v>
      </c>
      <c r="N2597" t="b">
        <f t="shared" si="150"/>
        <v>0</v>
      </c>
      <c r="O2597" t="b">
        <f t="shared" si="150"/>
        <v>0</v>
      </c>
    </row>
    <row r="2598" spans="1:15" x14ac:dyDescent="0.2">
      <c r="A2598">
        <v>41334601</v>
      </c>
      <c r="B2598" t="s">
        <v>2730</v>
      </c>
      <c r="C2598" t="s">
        <v>21</v>
      </c>
      <c r="D2598" t="s">
        <v>20</v>
      </c>
      <c r="E2598">
        <v>0</v>
      </c>
      <c r="F2598">
        <v>0</v>
      </c>
      <c r="G2598" t="s">
        <v>22</v>
      </c>
      <c r="H2598" t="s">
        <v>23</v>
      </c>
      <c r="I2598" s="3" t="b">
        <f t="shared" si="148"/>
        <v>0</v>
      </c>
      <c r="J2598" s="3" t="b">
        <f>IF(ISNA(MATCH(A2598,README!$B$20:$B$49,0)),FALSE,TRUE)</f>
        <v>0</v>
      </c>
      <c r="K2598" s="3" t="b">
        <f>IF(ISNA(MATCH(A2598,README!$I$20:$I$49,0)),FALSE,TRUE)</f>
        <v>0</v>
      </c>
      <c r="L2598" s="3" t="b">
        <f t="shared" si="149"/>
        <v>0</v>
      </c>
      <c r="M2598" t="b">
        <f t="shared" si="150"/>
        <v>0</v>
      </c>
      <c r="N2598" t="b">
        <f t="shared" si="150"/>
        <v>0</v>
      </c>
      <c r="O2598" t="b">
        <f t="shared" si="150"/>
        <v>0</v>
      </c>
    </row>
    <row r="2599" spans="1:15" x14ac:dyDescent="0.2">
      <c r="A2599">
        <v>41334154</v>
      </c>
      <c r="B2599" t="s">
        <v>2731</v>
      </c>
      <c r="C2599" t="s">
        <v>33</v>
      </c>
      <c r="D2599" t="s">
        <v>20</v>
      </c>
      <c r="E2599">
        <v>0</v>
      </c>
      <c r="F2599">
        <v>0</v>
      </c>
      <c r="G2599" t="s">
        <v>22</v>
      </c>
      <c r="H2599" t="s">
        <v>23</v>
      </c>
      <c r="I2599" s="3" t="b">
        <f t="shared" si="148"/>
        <v>0</v>
      </c>
      <c r="J2599" s="3" t="b">
        <f>IF(ISNA(MATCH(A2599,README!$B$20:$B$49,0)),FALSE,TRUE)</f>
        <v>0</v>
      </c>
      <c r="K2599" s="3" t="b">
        <f>IF(ISNA(MATCH(A2599,README!$I$20:$I$49,0)),FALSE,TRUE)</f>
        <v>0</v>
      </c>
      <c r="L2599" s="3" t="b">
        <f t="shared" si="149"/>
        <v>0</v>
      </c>
      <c r="M2599" t="b">
        <f t="shared" si="150"/>
        <v>0</v>
      </c>
      <c r="N2599" t="b">
        <f t="shared" si="150"/>
        <v>0</v>
      </c>
      <c r="O2599" t="b">
        <f t="shared" si="150"/>
        <v>0</v>
      </c>
    </row>
    <row r="2600" spans="1:15" x14ac:dyDescent="0.2">
      <c r="A2600">
        <v>41327906</v>
      </c>
      <c r="B2600" t="s">
        <v>2732</v>
      </c>
      <c r="C2600" t="s">
        <v>21</v>
      </c>
      <c r="D2600" t="s">
        <v>20</v>
      </c>
      <c r="E2600">
        <v>0</v>
      </c>
      <c r="F2600">
        <v>0</v>
      </c>
      <c r="G2600" t="s">
        <v>22</v>
      </c>
      <c r="H2600" t="s">
        <v>23</v>
      </c>
      <c r="I2600" s="3" t="b">
        <f t="shared" si="148"/>
        <v>0</v>
      </c>
      <c r="J2600" s="3" t="b">
        <f>IF(ISNA(MATCH(A2600,README!$B$20:$B$49,0)),FALSE,TRUE)</f>
        <v>0</v>
      </c>
      <c r="K2600" s="3" t="b">
        <f>IF(ISNA(MATCH(A2600,README!$I$20:$I$49,0)),FALSE,TRUE)</f>
        <v>0</v>
      </c>
      <c r="L2600" s="3" t="b">
        <f t="shared" si="149"/>
        <v>0</v>
      </c>
      <c r="M2600" t="b">
        <f t="shared" si="150"/>
        <v>0</v>
      </c>
      <c r="N2600" t="b">
        <f t="shared" si="150"/>
        <v>0</v>
      </c>
      <c r="O2600" t="b">
        <f t="shared" si="150"/>
        <v>0</v>
      </c>
    </row>
    <row r="2601" spans="1:15" x14ac:dyDescent="0.2">
      <c r="A2601">
        <v>41329448</v>
      </c>
      <c r="B2601" t="s">
        <v>2733</v>
      </c>
      <c r="C2601" t="s">
        <v>33</v>
      </c>
      <c r="D2601" t="s">
        <v>20</v>
      </c>
      <c r="E2601">
        <v>0</v>
      </c>
      <c r="F2601">
        <v>0</v>
      </c>
      <c r="G2601" t="s">
        <v>22</v>
      </c>
      <c r="H2601" t="s">
        <v>23</v>
      </c>
      <c r="I2601" s="3" t="b">
        <f t="shared" si="148"/>
        <v>0</v>
      </c>
      <c r="J2601" s="3" t="b">
        <f>IF(ISNA(MATCH(A2601,README!$B$20:$B$49,0)),FALSE,TRUE)</f>
        <v>0</v>
      </c>
      <c r="K2601" s="3" t="b">
        <f>IF(ISNA(MATCH(A2601,README!$I$20:$I$49,0)),FALSE,TRUE)</f>
        <v>0</v>
      </c>
      <c r="L2601" s="3" t="b">
        <f t="shared" si="149"/>
        <v>0</v>
      </c>
      <c r="M2601" t="b">
        <f t="shared" si="150"/>
        <v>0</v>
      </c>
      <c r="N2601" t="b">
        <f t="shared" si="150"/>
        <v>0</v>
      </c>
      <c r="O2601" t="b">
        <f t="shared" si="150"/>
        <v>0</v>
      </c>
    </row>
    <row r="2602" spans="1:15" x14ac:dyDescent="0.2">
      <c r="A2602">
        <v>41337254</v>
      </c>
      <c r="B2602" t="s">
        <v>2734</v>
      </c>
      <c r="C2602" t="s">
        <v>21</v>
      </c>
      <c r="D2602" t="s">
        <v>20</v>
      </c>
      <c r="E2602">
        <v>0</v>
      </c>
      <c r="F2602">
        <v>0</v>
      </c>
      <c r="G2602" t="s">
        <v>22</v>
      </c>
      <c r="H2602" t="s">
        <v>23</v>
      </c>
      <c r="I2602" s="3" t="b">
        <f t="shared" si="148"/>
        <v>0</v>
      </c>
      <c r="J2602" s="3" t="b">
        <f>IF(ISNA(MATCH(A2602,README!$B$20:$B$49,0)),FALSE,TRUE)</f>
        <v>0</v>
      </c>
      <c r="K2602" s="3" t="b">
        <f>IF(ISNA(MATCH(A2602,README!$I$20:$I$49,0)),FALSE,TRUE)</f>
        <v>0</v>
      </c>
      <c r="L2602" s="3" t="b">
        <f t="shared" si="149"/>
        <v>0</v>
      </c>
      <c r="M2602" t="b">
        <f t="shared" si="150"/>
        <v>0</v>
      </c>
      <c r="N2602" t="b">
        <f t="shared" si="150"/>
        <v>0</v>
      </c>
      <c r="O2602" t="b">
        <f t="shared" si="150"/>
        <v>0</v>
      </c>
    </row>
    <row r="2603" spans="1:15" x14ac:dyDescent="0.2">
      <c r="A2603">
        <v>41331407</v>
      </c>
      <c r="B2603" t="s">
        <v>2735</v>
      </c>
      <c r="C2603" t="s">
        <v>33</v>
      </c>
      <c r="D2603" t="s">
        <v>20</v>
      </c>
      <c r="E2603">
        <v>0</v>
      </c>
      <c r="F2603">
        <v>0</v>
      </c>
      <c r="G2603" t="s">
        <v>22</v>
      </c>
      <c r="H2603" t="s">
        <v>23</v>
      </c>
      <c r="I2603" s="3" t="b">
        <f t="shared" si="148"/>
        <v>0</v>
      </c>
      <c r="J2603" s="3" t="b">
        <f>IF(ISNA(MATCH(A2603,README!$B$20:$B$49,0)),FALSE,TRUE)</f>
        <v>0</v>
      </c>
      <c r="K2603" s="3" t="b">
        <f>IF(ISNA(MATCH(A2603,README!$I$20:$I$49,0)),FALSE,TRUE)</f>
        <v>0</v>
      </c>
      <c r="L2603" s="3" t="b">
        <f t="shared" si="149"/>
        <v>0</v>
      </c>
      <c r="M2603" t="b">
        <f t="shared" si="150"/>
        <v>0</v>
      </c>
      <c r="N2603" t="b">
        <f t="shared" si="150"/>
        <v>0</v>
      </c>
      <c r="O2603" t="b">
        <f t="shared" si="150"/>
        <v>0</v>
      </c>
    </row>
    <row r="2604" spans="1:15" x14ac:dyDescent="0.2">
      <c r="A2604">
        <v>35776145</v>
      </c>
      <c r="B2604" t="s">
        <v>2736</v>
      </c>
      <c r="C2604" t="s">
        <v>33</v>
      </c>
      <c r="D2604" t="s">
        <v>20</v>
      </c>
      <c r="E2604">
        <v>0</v>
      </c>
      <c r="F2604">
        <v>0</v>
      </c>
      <c r="G2604" t="s">
        <v>22</v>
      </c>
      <c r="H2604" t="s">
        <v>23</v>
      </c>
      <c r="I2604" s="3" t="b">
        <f t="shared" si="148"/>
        <v>0</v>
      </c>
      <c r="J2604" s="3" t="b">
        <f>IF(ISNA(MATCH(A2604,README!$B$20:$B$49,0)),FALSE,TRUE)</f>
        <v>0</v>
      </c>
      <c r="K2604" s="3" t="b">
        <f>IF(ISNA(MATCH(A2604,README!$I$20:$I$49,0)),FALSE,TRUE)</f>
        <v>0</v>
      </c>
      <c r="L2604" s="3" t="b">
        <f t="shared" si="149"/>
        <v>0</v>
      </c>
      <c r="M2604" t="b">
        <f t="shared" si="150"/>
        <v>0</v>
      </c>
      <c r="N2604" t="b">
        <f t="shared" si="150"/>
        <v>0</v>
      </c>
      <c r="O2604" t="b">
        <f t="shared" si="150"/>
        <v>0</v>
      </c>
    </row>
    <row r="2605" spans="1:15" x14ac:dyDescent="0.2">
      <c r="A2605">
        <v>35777836</v>
      </c>
      <c r="B2605" t="s">
        <v>2737</v>
      </c>
      <c r="C2605" t="s">
        <v>33</v>
      </c>
      <c r="D2605" t="s">
        <v>20</v>
      </c>
      <c r="E2605">
        <v>0</v>
      </c>
      <c r="F2605">
        <v>0</v>
      </c>
      <c r="G2605" t="s">
        <v>22</v>
      </c>
      <c r="H2605" t="s">
        <v>23</v>
      </c>
      <c r="I2605" s="3" t="b">
        <f t="shared" si="148"/>
        <v>0</v>
      </c>
      <c r="J2605" s="3" t="b">
        <f>IF(ISNA(MATCH(A2605,README!$B$20:$B$49,0)),FALSE,TRUE)</f>
        <v>0</v>
      </c>
      <c r="K2605" s="3" t="b">
        <f>IF(ISNA(MATCH(A2605,README!$I$20:$I$49,0)),FALSE,TRUE)</f>
        <v>0</v>
      </c>
      <c r="L2605" s="3" t="b">
        <f t="shared" si="149"/>
        <v>0</v>
      </c>
      <c r="M2605" t="b">
        <f t="shared" si="150"/>
        <v>0</v>
      </c>
      <c r="N2605" t="b">
        <f t="shared" si="150"/>
        <v>0</v>
      </c>
      <c r="O2605" t="b">
        <f t="shared" si="150"/>
        <v>0</v>
      </c>
    </row>
    <row r="2606" spans="1:15" x14ac:dyDescent="0.2">
      <c r="A2606">
        <v>35776417</v>
      </c>
      <c r="B2606" t="s">
        <v>2738</v>
      </c>
      <c r="C2606" t="s">
        <v>33</v>
      </c>
      <c r="D2606" t="s">
        <v>20</v>
      </c>
      <c r="E2606">
        <v>0</v>
      </c>
      <c r="F2606">
        <v>0</v>
      </c>
      <c r="G2606" t="s">
        <v>22</v>
      </c>
      <c r="H2606" t="s">
        <v>23</v>
      </c>
      <c r="I2606" s="3" t="b">
        <f t="shared" si="148"/>
        <v>0</v>
      </c>
      <c r="J2606" s="3" t="b">
        <f>IF(ISNA(MATCH(A2606,README!$B$20:$B$49,0)),FALSE,TRUE)</f>
        <v>0</v>
      </c>
      <c r="K2606" s="3" t="b">
        <f>IF(ISNA(MATCH(A2606,README!$I$20:$I$49,0)),FALSE,TRUE)</f>
        <v>0</v>
      </c>
      <c r="L2606" s="3" t="b">
        <f t="shared" si="149"/>
        <v>0</v>
      </c>
      <c r="M2606" t="b">
        <f t="shared" si="150"/>
        <v>0</v>
      </c>
      <c r="N2606" t="b">
        <f t="shared" si="150"/>
        <v>0</v>
      </c>
      <c r="O2606" t="b">
        <f t="shared" si="150"/>
        <v>0</v>
      </c>
    </row>
    <row r="2607" spans="1:15" x14ac:dyDescent="0.2">
      <c r="A2607">
        <v>35776969</v>
      </c>
      <c r="B2607" t="s">
        <v>2739</v>
      </c>
      <c r="C2607" t="s">
        <v>33</v>
      </c>
      <c r="D2607" t="s">
        <v>20</v>
      </c>
      <c r="E2607">
        <v>0</v>
      </c>
      <c r="F2607">
        <v>0</v>
      </c>
      <c r="G2607" t="s">
        <v>22</v>
      </c>
      <c r="H2607" t="s">
        <v>23</v>
      </c>
      <c r="I2607" s="3" t="b">
        <f t="shared" si="148"/>
        <v>0</v>
      </c>
      <c r="J2607" s="3" t="b">
        <f>IF(ISNA(MATCH(A2607,README!$B$20:$B$49,0)),FALSE,TRUE)</f>
        <v>0</v>
      </c>
      <c r="K2607" s="3" t="b">
        <f>IF(ISNA(MATCH(A2607,README!$I$20:$I$49,0)),FALSE,TRUE)</f>
        <v>0</v>
      </c>
      <c r="L2607" s="3" t="b">
        <f t="shared" si="149"/>
        <v>0</v>
      </c>
      <c r="M2607" t="b">
        <f t="shared" si="150"/>
        <v>0</v>
      </c>
      <c r="N2607" t="b">
        <f t="shared" si="150"/>
        <v>0</v>
      </c>
      <c r="O2607" t="b">
        <f t="shared" si="150"/>
        <v>0</v>
      </c>
    </row>
    <row r="2608" spans="1:15" x14ac:dyDescent="0.2">
      <c r="A2608">
        <v>35777562</v>
      </c>
      <c r="B2608" t="s">
        <v>2740</v>
      </c>
      <c r="C2608" t="s">
        <v>33</v>
      </c>
      <c r="D2608" t="s">
        <v>20</v>
      </c>
      <c r="E2608">
        <v>0</v>
      </c>
      <c r="F2608">
        <v>0</v>
      </c>
      <c r="G2608" t="s">
        <v>22</v>
      </c>
      <c r="H2608" t="s">
        <v>23</v>
      </c>
      <c r="I2608" s="3" t="b">
        <f t="shared" si="148"/>
        <v>0</v>
      </c>
      <c r="J2608" s="3" t="b">
        <f>IF(ISNA(MATCH(A2608,README!$B$20:$B$49,0)),FALSE,TRUE)</f>
        <v>0</v>
      </c>
      <c r="K2608" s="3" t="b">
        <f>IF(ISNA(MATCH(A2608,README!$I$20:$I$49,0)),FALSE,TRUE)</f>
        <v>0</v>
      </c>
      <c r="L2608" s="3" t="b">
        <f t="shared" si="149"/>
        <v>0</v>
      </c>
      <c r="M2608" t="b">
        <f t="shared" si="150"/>
        <v>0</v>
      </c>
      <c r="N2608" t="b">
        <f t="shared" si="150"/>
        <v>0</v>
      </c>
      <c r="O2608" t="b">
        <f t="shared" si="150"/>
        <v>0</v>
      </c>
    </row>
    <row r="2609" spans="1:15" x14ac:dyDescent="0.2">
      <c r="A2609">
        <v>35776418</v>
      </c>
      <c r="B2609" t="s">
        <v>2741</v>
      </c>
      <c r="C2609" t="s">
        <v>33</v>
      </c>
      <c r="D2609" t="s">
        <v>20</v>
      </c>
      <c r="E2609">
        <v>0</v>
      </c>
      <c r="F2609">
        <v>0</v>
      </c>
      <c r="G2609" t="s">
        <v>22</v>
      </c>
      <c r="H2609" t="s">
        <v>23</v>
      </c>
      <c r="I2609" s="3" t="b">
        <f t="shared" si="148"/>
        <v>0</v>
      </c>
      <c r="J2609" s="3" t="b">
        <f>IF(ISNA(MATCH(A2609,README!$B$20:$B$49,0)),FALSE,TRUE)</f>
        <v>0</v>
      </c>
      <c r="K2609" s="3" t="b">
        <f>IF(ISNA(MATCH(A2609,README!$I$20:$I$49,0)),FALSE,TRUE)</f>
        <v>0</v>
      </c>
      <c r="L2609" s="3" t="b">
        <f t="shared" si="149"/>
        <v>0</v>
      </c>
      <c r="M2609" t="b">
        <f t="shared" si="150"/>
        <v>0</v>
      </c>
      <c r="N2609" t="b">
        <f t="shared" si="150"/>
        <v>0</v>
      </c>
      <c r="O2609" t="b">
        <f t="shared" si="150"/>
        <v>0</v>
      </c>
    </row>
    <row r="2610" spans="1:15" x14ac:dyDescent="0.2">
      <c r="A2610">
        <v>35777837</v>
      </c>
      <c r="B2610" t="s">
        <v>2742</v>
      </c>
      <c r="C2610" t="s">
        <v>33</v>
      </c>
      <c r="D2610" t="s">
        <v>20</v>
      </c>
      <c r="E2610">
        <v>0</v>
      </c>
      <c r="F2610">
        <v>0</v>
      </c>
      <c r="G2610" t="s">
        <v>22</v>
      </c>
      <c r="H2610" t="s">
        <v>23</v>
      </c>
      <c r="I2610" s="3" t="b">
        <f t="shared" si="148"/>
        <v>0</v>
      </c>
      <c r="J2610" s="3" t="b">
        <f>IF(ISNA(MATCH(A2610,README!$B$20:$B$49,0)),FALSE,TRUE)</f>
        <v>0</v>
      </c>
      <c r="K2610" s="3" t="b">
        <f>IF(ISNA(MATCH(A2610,README!$I$20:$I$49,0)),FALSE,TRUE)</f>
        <v>0</v>
      </c>
      <c r="L2610" s="3" t="b">
        <f t="shared" si="149"/>
        <v>0</v>
      </c>
      <c r="M2610" t="b">
        <f t="shared" si="150"/>
        <v>0</v>
      </c>
      <c r="N2610" t="b">
        <f t="shared" si="150"/>
        <v>0</v>
      </c>
      <c r="O2610" t="b">
        <f t="shared" si="150"/>
        <v>0</v>
      </c>
    </row>
    <row r="2611" spans="1:15" x14ac:dyDescent="0.2">
      <c r="A2611">
        <v>35778133</v>
      </c>
      <c r="B2611" t="s">
        <v>2743</v>
      </c>
      <c r="C2611" t="s">
        <v>33</v>
      </c>
      <c r="D2611" t="s">
        <v>20</v>
      </c>
      <c r="E2611">
        <v>0</v>
      </c>
      <c r="F2611">
        <v>0</v>
      </c>
      <c r="G2611" t="s">
        <v>22</v>
      </c>
      <c r="H2611" t="s">
        <v>23</v>
      </c>
      <c r="I2611" s="3" t="b">
        <f t="shared" si="148"/>
        <v>0</v>
      </c>
      <c r="J2611" s="3" t="b">
        <f>IF(ISNA(MATCH(A2611,README!$B$20:$B$49,0)),FALSE,TRUE)</f>
        <v>0</v>
      </c>
      <c r="K2611" s="3" t="b">
        <f>IF(ISNA(MATCH(A2611,README!$I$20:$I$49,0)),FALSE,TRUE)</f>
        <v>0</v>
      </c>
      <c r="L2611" s="3" t="b">
        <f t="shared" si="149"/>
        <v>0</v>
      </c>
      <c r="M2611" t="b">
        <f t="shared" si="150"/>
        <v>0</v>
      </c>
      <c r="N2611" t="b">
        <f t="shared" si="150"/>
        <v>0</v>
      </c>
      <c r="O2611" t="b">
        <f t="shared" si="150"/>
        <v>0</v>
      </c>
    </row>
    <row r="2612" spans="1:15" x14ac:dyDescent="0.2">
      <c r="A2612">
        <v>40718163</v>
      </c>
      <c r="B2612" t="s">
        <v>2744</v>
      </c>
      <c r="C2612" t="s">
        <v>33</v>
      </c>
      <c r="D2612" t="s">
        <v>20</v>
      </c>
      <c r="E2612">
        <v>0</v>
      </c>
      <c r="F2612">
        <v>0</v>
      </c>
      <c r="G2612" t="s">
        <v>22</v>
      </c>
      <c r="H2612" t="s">
        <v>23</v>
      </c>
      <c r="I2612" s="3" t="b">
        <f t="shared" si="148"/>
        <v>0</v>
      </c>
      <c r="J2612" s="3" t="b">
        <f>IF(ISNA(MATCH(A2612,README!$B$20:$B$49,0)),FALSE,TRUE)</f>
        <v>0</v>
      </c>
      <c r="K2612" s="3" t="b">
        <f>IF(ISNA(MATCH(A2612,README!$I$20:$I$49,0)),FALSE,TRUE)</f>
        <v>0</v>
      </c>
      <c r="L2612" s="3" t="b">
        <f t="shared" si="149"/>
        <v>0</v>
      </c>
      <c r="M2612" t="b">
        <f t="shared" si="150"/>
        <v>0</v>
      </c>
      <c r="N2612" t="b">
        <f t="shared" si="150"/>
        <v>0</v>
      </c>
      <c r="O2612" t="b">
        <f t="shared" si="150"/>
        <v>0</v>
      </c>
    </row>
    <row r="2613" spans="1:15" x14ac:dyDescent="0.2">
      <c r="A2613">
        <v>35777563</v>
      </c>
      <c r="B2613" t="s">
        <v>2745</v>
      </c>
      <c r="C2613" t="s">
        <v>33</v>
      </c>
      <c r="D2613" t="s">
        <v>20</v>
      </c>
      <c r="E2613">
        <v>0</v>
      </c>
      <c r="F2613">
        <v>0</v>
      </c>
      <c r="G2613" t="s">
        <v>22</v>
      </c>
      <c r="H2613" t="s">
        <v>23</v>
      </c>
      <c r="I2613" s="3" t="b">
        <f t="shared" si="148"/>
        <v>0</v>
      </c>
      <c r="J2613" s="3" t="b">
        <f>IF(ISNA(MATCH(A2613,README!$B$20:$B$49,0)),FALSE,TRUE)</f>
        <v>0</v>
      </c>
      <c r="K2613" s="3" t="b">
        <f>IF(ISNA(MATCH(A2613,README!$I$20:$I$49,0)),FALSE,TRUE)</f>
        <v>0</v>
      </c>
      <c r="L2613" s="3" t="b">
        <f t="shared" si="149"/>
        <v>0</v>
      </c>
      <c r="M2613" t="b">
        <f t="shared" si="150"/>
        <v>0</v>
      </c>
      <c r="N2613" t="b">
        <f t="shared" si="150"/>
        <v>0</v>
      </c>
      <c r="O2613" t="b">
        <f t="shared" si="150"/>
        <v>0</v>
      </c>
    </row>
    <row r="2614" spans="1:15" x14ac:dyDescent="0.2">
      <c r="A2614">
        <v>35777564</v>
      </c>
      <c r="B2614" t="s">
        <v>2746</v>
      </c>
      <c r="C2614" t="s">
        <v>33</v>
      </c>
      <c r="D2614" t="s">
        <v>20</v>
      </c>
      <c r="E2614">
        <v>0</v>
      </c>
      <c r="F2614">
        <v>0</v>
      </c>
      <c r="G2614" t="s">
        <v>22</v>
      </c>
      <c r="H2614" t="s">
        <v>23</v>
      </c>
      <c r="I2614" s="3" t="b">
        <f t="shared" si="148"/>
        <v>0</v>
      </c>
      <c r="J2614" s="3" t="b">
        <f>IF(ISNA(MATCH(A2614,README!$B$20:$B$49,0)),FALSE,TRUE)</f>
        <v>0</v>
      </c>
      <c r="K2614" s="3" t="b">
        <f>IF(ISNA(MATCH(A2614,README!$I$20:$I$49,0)),FALSE,TRUE)</f>
        <v>0</v>
      </c>
      <c r="L2614" s="3" t="b">
        <f t="shared" si="149"/>
        <v>0</v>
      </c>
      <c r="M2614" t="b">
        <f t="shared" si="150"/>
        <v>0</v>
      </c>
      <c r="N2614" t="b">
        <f t="shared" si="150"/>
        <v>0</v>
      </c>
      <c r="O2614" t="b">
        <f t="shared" si="150"/>
        <v>0</v>
      </c>
    </row>
    <row r="2615" spans="1:15" x14ac:dyDescent="0.2">
      <c r="A2615">
        <v>35777566</v>
      </c>
      <c r="B2615" t="s">
        <v>2747</v>
      </c>
      <c r="C2615" t="s">
        <v>33</v>
      </c>
      <c r="D2615" t="s">
        <v>20</v>
      </c>
      <c r="E2615">
        <v>0</v>
      </c>
      <c r="F2615">
        <v>0</v>
      </c>
      <c r="G2615" t="s">
        <v>22</v>
      </c>
      <c r="H2615" t="s">
        <v>23</v>
      </c>
      <c r="I2615" s="3" t="b">
        <f t="shared" si="148"/>
        <v>0</v>
      </c>
      <c r="J2615" s="3" t="b">
        <f>IF(ISNA(MATCH(A2615,README!$B$20:$B$49,0)),FALSE,TRUE)</f>
        <v>0</v>
      </c>
      <c r="K2615" s="3" t="b">
        <f>IF(ISNA(MATCH(A2615,README!$I$20:$I$49,0)),FALSE,TRUE)</f>
        <v>0</v>
      </c>
      <c r="L2615" s="3" t="b">
        <f t="shared" si="149"/>
        <v>0</v>
      </c>
      <c r="M2615" t="b">
        <f t="shared" si="150"/>
        <v>0</v>
      </c>
      <c r="N2615" t="b">
        <f t="shared" si="150"/>
        <v>0</v>
      </c>
      <c r="O2615" t="b">
        <f t="shared" si="150"/>
        <v>0</v>
      </c>
    </row>
    <row r="2616" spans="1:15" x14ac:dyDescent="0.2">
      <c r="A2616">
        <v>40718164</v>
      </c>
      <c r="B2616" t="s">
        <v>2748</v>
      </c>
      <c r="C2616" t="s">
        <v>33</v>
      </c>
      <c r="D2616" t="s">
        <v>20</v>
      </c>
      <c r="E2616">
        <v>0</v>
      </c>
      <c r="F2616">
        <v>0</v>
      </c>
      <c r="G2616" t="s">
        <v>22</v>
      </c>
      <c r="H2616" t="s">
        <v>23</v>
      </c>
      <c r="I2616" s="3" t="b">
        <f t="shared" si="148"/>
        <v>0</v>
      </c>
      <c r="J2616" s="3" t="b">
        <f>IF(ISNA(MATCH(A2616,README!$B$20:$B$49,0)),FALSE,TRUE)</f>
        <v>0</v>
      </c>
      <c r="K2616" s="3" t="b">
        <f>IF(ISNA(MATCH(A2616,README!$I$20:$I$49,0)),FALSE,TRUE)</f>
        <v>0</v>
      </c>
      <c r="L2616" s="3" t="b">
        <f t="shared" si="149"/>
        <v>0</v>
      </c>
      <c r="M2616" t="b">
        <f t="shared" si="150"/>
        <v>0</v>
      </c>
      <c r="N2616" t="b">
        <f t="shared" si="150"/>
        <v>0</v>
      </c>
      <c r="O2616" t="b">
        <f t="shared" si="150"/>
        <v>0</v>
      </c>
    </row>
    <row r="2617" spans="1:15" x14ac:dyDescent="0.2">
      <c r="A2617">
        <v>35776146</v>
      </c>
      <c r="B2617" t="s">
        <v>2749</v>
      </c>
      <c r="C2617" t="s">
        <v>33</v>
      </c>
      <c r="D2617" t="s">
        <v>20</v>
      </c>
      <c r="E2617">
        <v>0</v>
      </c>
      <c r="F2617">
        <v>0</v>
      </c>
      <c r="G2617" t="s">
        <v>22</v>
      </c>
      <c r="H2617" t="s">
        <v>23</v>
      </c>
      <c r="I2617" s="3" t="b">
        <f t="shared" si="148"/>
        <v>0</v>
      </c>
      <c r="J2617" s="3" t="b">
        <f>IF(ISNA(MATCH(A2617,README!$B$20:$B$49,0)),FALSE,TRUE)</f>
        <v>0</v>
      </c>
      <c r="K2617" s="3" t="b">
        <f>IF(ISNA(MATCH(A2617,README!$I$20:$I$49,0)),FALSE,TRUE)</f>
        <v>0</v>
      </c>
      <c r="L2617" s="3" t="b">
        <f t="shared" si="149"/>
        <v>0</v>
      </c>
      <c r="M2617" t="b">
        <f t="shared" si="150"/>
        <v>0</v>
      </c>
      <c r="N2617" t="b">
        <f t="shared" si="150"/>
        <v>0</v>
      </c>
      <c r="O2617" t="b">
        <f t="shared" si="150"/>
        <v>0</v>
      </c>
    </row>
    <row r="2618" spans="1:15" x14ac:dyDescent="0.2">
      <c r="A2618">
        <v>21116400</v>
      </c>
      <c r="B2618" t="s">
        <v>2750</v>
      </c>
      <c r="C2618" t="s">
        <v>24</v>
      </c>
      <c r="D2618" t="s">
        <v>20</v>
      </c>
      <c r="E2618">
        <v>0</v>
      </c>
      <c r="F2618">
        <v>0</v>
      </c>
      <c r="G2618" t="s">
        <v>22</v>
      </c>
      <c r="H2618" t="s">
        <v>23</v>
      </c>
      <c r="I2618" s="3" t="b">
        <f t="shared" si="148"/>
        <v>0</v>
      </c>
      <c r="J2618" s="3" t="b">
        <f>IF(ISNA(MATCH(A2618,README!$B$20:$B$49,0)),FALSE,TRUE)</f>
        <v>0</v>
      </c>
      <c r="K2618" s="3" t="b">
        <f>IF(ISNA(MATCH(A2618,README!$I$20:$I$49,0)),FALSE,TRUE)</f>
        <v>0</v>
      </c>
      <c r="L2618" s="3" t="b">
        <f t="shared" si="149"/>
        <v>0</v>
      </c>
      <c r="M2618" t="b">
        <f t="shared" si="150"/>
        <v>0</v>
      </c>
      <c r="N2618" t="b">
        <f t="shared" si="150"/>
        <v>0</v>
      </c>
      <c r="O2618" t="b">
        <f t="shared" si="150"/>
        <v>0</v>
      </c>
    </row>
    <row r="2619" spans="1:15" x14ac:dyDescent="0.2">
      <c r="A2619">
        <v>21037912</v>
      </c>
      <c r="B2619" t="s">
        <v>2751</v>
      </c>
      <c r="C2619" t="s">
        <v>24</v>
      </c>
      <c r="D2619" t="s">
        <v>20</v>
      </c>
      <c r="E2619">
        <v>0</v>
      </c>
      <c r="F2619">
        <v>0</v>
      </c>
      <c r="G2619" t="s">
        <v>22</v>
      </c>
      <c r="H2619" t="s">
        <v>23</v>
      </c>
      <c r="I2619" s="3" t="b">
        <f t="shared" si="148"/>
        <v>0</v>
      </c>
      <c r="J2619" s="3" t="b">
        <f>IF(ISNA(MATCH(A2619,README!$B$20:$B$49,0)),FALSE,TRUE)</f>
        <v>0</v>
      </c>
      <c r="K2619" s="3" t="b">
        <f>IF(ISNA(MATCH(A2619,README!$I$20:$I$49,0)),FALSE,TRUE)</f>
        <v>0</v>
      </c>
      <c r="L2619" s="3" t="b">
        <f t="shared" si="149"/>
        <v>0</v>
      </c>
      <c r="M2619" t="b">
        <f t="shared" si="150"/>
        <v>0</v>
      </c>
      <c r="N2619" t="b">
        <f t="shared" si="150"/>
        <v>0</v>
      </c>
      <c r="O2619" t="b">
        <f t="shared" si="150"/>
        <v>0</v>
      </c>
    </row>
    <row r="2620" spans="1:15" x14ac:dyDescent="0.2">
      <c r="A2620">
        <v>21106629</v>
      </c>
      <c r="B2620" t="s">
        <v>2752</v>
      </c>
      <c r="C2620" t="s">
        <v>24</v>
      </c>
      <c r="D2620" t="s">
        <v>20</v>
      </c>
      <c r="E2620">
        <v>0</v>
      </c>
      <c r="F2620">
        <v>0</v>
      </c>
      <c r="G2620" t="s">
        <v>22</v>
      </c>
      <c r="H2620" t="s">
        <v>23</v>
      </c>
      <c r="I2620" s="3" t="b">
        <f t="shared" si="148"/>
        <v>0</v>
      </c>
      <c r="J2620" s="3" t="b">
        <f>IF(ISNA(MATCH(A2620,README!$B$20:$B$49,0)),FALSE,TRUE)</f>
        <v>0</v>
      </c>
      <c r="K2620" s="3" t="b">
        <f>IF(ISNA(MATCH(A2620,README!$I$20:$I$49,0)),FALSE,TRUE)</f>
        <v>0</v>
      </c>
      <c r="L2620" s="3" t="b">
        <f t="shared" si="149"/>
        <v>0</v>
      </c>
      <c r="M2620" t="b">
        <f t="shared" si="150"/>
        <v>0</v>
      </c>
      <c r="N2620" t="b">
        <f t="shared" si="150"/>
        <v>0</v>
      </c>
      <c r="O2620" t="b">
        <f t="shared" si="150"/>
        <v>0</v>
      </c>
    </row>
    <row r="2621" spans="1:15" x14ac:dyDescent="0.2">
      <c r="A2621">
        <v>21087013</v>
      </c>
      <c r="B2621" t="s">
        <v>2753</v>
      </c>
      <c r="C2621" t="s">
        <v>25</v>
      </c>
      <c r="D2621" t="s">
        <v>20</v>
      </c>
      <c r="E2621">
        <v>0</v>
      </c>
      <c r="F2621">
        <v>0</v>
      </c>
      <c r="G2621" t="s">
        <v>22</v>
      </c>
      <c r="H2621" t="s">
        <v>23</v>
      </c>
      <c r="I2621" s="3" t="b">
        <f t="shared" si="148"/>
        <v>0</v>
      </c>
      <c r="J2621" s="3" t="b">
        <f>IF(ISNA(MATCH(A2621,README!$B$20:$B$49,0)),FALSE,TRUE)</f>
        <v>0</v>
      </c>
      <c r="K2621" s="3" t="b">
        <f>IF(ISNA(MATCH(A2621,README!$I$20:$I$49,0)),FALSE,TRUE)</f>
        <v>0</v>
      </c>
      <c r="L2621" s="3" t="b">
        <f t="shared" si="149"/>
        <v>0</v>
      </c>
      <c r="M2621" t="b">
        <f t="shared" si="150"/>
        <v>0</v>
      </c>
      <c r="N2621" t="b">
        <f t="shared" si="150"/>
        <v>0</v>
      </c>
      <c r="O2621" t="b">
        <f t="shared" si="150"/>
        <v>0</v>
      </c>
    </row>
    <row r="2622" spans="1:15" x14ac:dyDescent="0.2">
      <c r="A2622">
        <v>21116401</v>
      </c>
      <c r="B2622" t="s">
        <v>2754</v>
      </c>
      <c r="C2622" t="s">
        <v>33</v>
      </c>
      <c r="D2622" t="s">
        <v>20</v>
      </c>
      <c r="E2622">
        <v>0</v>
      </c>
      <c r="F2622">
        <v>0</v>
      </c>
      <c r="G2622" t="s">
        <v>22</v>
      </c>
      <c r="H2622" t="s">
        <v>23</v>
      </c>
      <c r="I2622" s="3" t="b">
        <f t="shared" si="148"/>
        <v>0</v>
      </c>
      <c r="J2622" s="3" t="b">
        <f>IF(ISNA(MATCH(A2622,README!$B$20:$B$49,0)),FALSE,TRUE)</f>
        <v>0</v>
      </c>
      <c r="K2622" s="3" t="b">
        <f>IF(ISNA(MATCH(A2622,README!$I$20:$I$49,0)),FALSE,TRUE)</f>
        <v>0</v>
      </c>
      <c r="L2622" s="3" t="b">
        <f t="shared" si="149"/>
        <v>0</v>
      </c>
      <c r="M2622" t="b">
        <f t="shared" si="150"/>
        <v>0</v>
      </c>
      <c r="N2622" t="b">
        <f t="shared" si="150"/>
        <v>0</v>
      </c>
      <c r="O2622" t="b">
        <f t="shared" si="150"/>
        <v>0</v>
      </c>
    </row>
    <row r="2623" spans="1:15" x14ac:dyDescent="0.2">
      <c r="A2623">
        <v>21037916</v>
      </c>
      <c r="B2623" t="s">
        <v>2755</v>
      </c>
      <c r="C2623" t="s">
        <v>33</v>
      </c>
      <c r="D2623" t="s">
        <v>20</v>
      </c>
      <c r="E2623">
        <v>0</v>
      </c>
      <c r="F2623">
        <v>0</v>
      </c>
      <c r="G2623" t="s">
        <v>22</v>
      </c>
      <c r="H2623" t="s">
        <v>23</v>
      </c>
      <c r="I2623" s="3" t="b">
        <f t="shared" si="148"/>
        <v>0</v>
      </c>
      <c r="J2623" s="3" t="b">
        <f>IF(ISNA(MATCH(A2623,README!$B$20:$B$49,0)),FALSE,TRUE)</f>
        <v>0</v>
      </c>
      <c r="K2623" s="3" t="b">
        <f>IF(ISNA(MATCH(A2623,README!$I$20:$I$49,0)),FALSE,TRUE)</f>
        <v>0</v>
      </c>
      <c r="L2623" s="3" t="b">
        <f t="shared" si="149"/>
        <v>0</v>
      </c>
      <c r="M2623" t="b">
        <f t="shared" si="150"/>
        <v>0</v>
      </c>
      <c r="N2623" t="b">
        <f t="shared" si="150"/>
        <v>0</v>
      </c>
      <c r="O2623" t="b">
        <f t="shared" si="150"/>
        <v>0</v>
      </c>
    </row>
    <row r="2624" spans="1:15" x14ac:dyDescent="0.2">
      <c r="A2624">
        <v>21126129</v>
      </c>
      <c r="B2624" t="s">
        <v>2756</v>
      </c>
      <c r="C2624" t="s">
        <v>33</v>
      </c>
      <c r="D2624" t="s">
        <v>20</v>
      </c>
      <c r="E2624">
        <v>0</v>
      </c>
      <c r="F2624">
        <v>0</v>
      </c>
      <c r="G2624" t="s">
        <v>22</v>
      </c>
      <c r="H2624" t="s">
        <v>23</v>
      </c>
      <c r="I2624" s="3" t="b">
        <f t="shared" ref="I2624:I2687" si="151">IF(K2624,TRUE,IF(J2624,FALSE,OR(L2624:O2624)))</f>
        <v>0</v>
      </c>
      <c r="J2624" s="3" t="b">
        <f>IF(ISNA(MATCH(A2624,README!$B$20:$B$49,0)),FALSE,TRUE)</f>
        <v>0</v>
      </c>
      <c r="K2624" s="3" t="b">
        <f>IF(ISNA(MATCH(A2624,README!$I$20:$I$49,0)),FALSE,TRUE)</f>
        <v>0</v>
      </c>
      <c r="L2624" s="3" t="b">
        <f t="shared" ref="L2624:L2687" si="152">AND(E2624=0,F2624=0,FALSE)</f>
        <v>0</v>
      </c>
      <c r="M2624" t="b">
        <f t="shared" si="150"/>
        <v>0</v>
      </c>
      <c r="N2624" t="b">
        <f t="shared" si="150"/>
        <v>0</v>
      </c>
      <c r="O2624" t="b">
        <f t="shared" si="150"/>
        <v>0</v>
      </c>
    </row>
    <row r="2625" spans="1:15" x14ac:dyDescent="0.2">
      <c r="A2625">
        <v>21057548</v>
      </c>
      <c r="B2625" t="s">
        <v>2757</v>
      </c>
      <c r="C2625" t="s">
        <v>33</v>
      </c>
      <c r="D2625" t="s">
        <v>20</v>
      </c>
      <c r="E2625">
        <v>0</v>
      </c>
      <c r="F2625">
        <v>0</v>
      </c>
      <c r="G2625" t="s">
        <v>22</v>
      </c>
      <c r="H2625" t="s">
        <v>23</v>
      </c>
      <c r="I2625" s="3" t="b">
        <f t="shared" si="151"/>
        <v>0</v>
      </c>
      <c r="J2625" s="3" t="b">
        <f>IF(ISNA(MATCH(A2625,README!$B$20:$B$49,0)),FALSE,TRUE)</f>
        <v>0</v>
      </c>
      <c r="K2625" s="3" t="b">
        <f>IF(ISNA(MATCH(A2625,README!$I$20:$I$49,0)),FALSE,TRUE)</f>
        <v>0</v>
      </c>
      <c r="L2625" s="3" t="b">
        <f t="shared" si="152"/>
        <v>0</v>
      </c>
      <c r="M2625" t="b">
        <f t="shared" si="150"/>
        <v>0</v>
      </c>
      <c r="N2625" t="b">
        <f t="shared" si="150"/>
        <v>0</v>
      </c>
      <c r="O2625" t="b">
        <f t="shared" si="150"/>
        <v>0</v>
      </c>
    </row>
    <row r="2626" spans="1:15" x14ac:dyDescent="0.2">
      <c r="A2626">
        <v>21037914</v>
      </c>
      <c r="B2626" t="s">
        <v>2758</v>
      </c>
      <c r="C2626" t="s">
        <v>25</v>
      </c>
      <c r="D2626" t="s">
        <v>20</v>
      </c>
      <c r="E2626">
        <v>0</v>
      </c>
      <c r="F2626">
        <v>0</v>
      </c>
      <c r="G2626" t="s">
        <v>22</v>
      </c>
      <c r="H2626" t="s">
        <v>23</v>
      </c>
      <c r="I2626" s="3" t="b">
        <f t="shared" si="151"/>
        <v>0</v>
      </c>
      <c r="J2626" s="3" t="b">
        <f>IF(ISNA(MATCH(A2626,README!$B$20:$B$49,0)),FALSE,TRUE)</f>
        <v>0</v>
      </c>
      <c r="K2626" s="3" t="b">
        <f>IF(ISNA(MATCH(A2626,README!$I$20:$I$49,0)),FALSE,TRUE)</f>
        <v>0</v>
      </c>
      <c r="L2626" s="3" t="b">
        <f t="shared" si="152"/>
        <v>0</v>
      </c>
      <c r="M2626" t="b">
        <f t="shared" si="150"/>
        <v>0</v>
      </c>
      <c r="N2626" t="b">
        <f t="shared" si="150"/>
        <v>0</v>
      </c>
      <c r="O2626" t="b">
        <f t="shared" si="150"/>
        <v>0</v>
      </c>
    </row>
    <row r="2627" spans="1:15" x14ac:dyDescent="0.2">
      <c r="A2627">
        <v>21067385</v>
      </c>
      <c r="B2627" t="s">
        <v>2759</v>
      </c>
      <c r="C2627" t="s">
        <v>33</v>
      </c>
      <c r="D2627" t="s">
        <v>20</v>
      </c>
      <c r="E2627">
        <v>0</v>
      </c>
      <c r="F2627">
        <v>0</v>
      </c>
      <c r="G2627" t="s">
        <v>22</v>
      </c>
      <c r="H2627" t="s">
        <v>23</v>
      </c>
      <c r="I2627" s="3" t="b">
        <f t="shared" si="151"/>
        <v>0</v>
      </c>
      <c r="J2627" s="3" t="b">
        <f>IF(ISNA(MATCH(A2627,README!$B$20:$B$49,0)),FALSE,TRUE)</f>
        <v>0</v>
      </c>
      <c r="K2627" s="3" t="b">
        <f>IF(ISNA(MATCH(A2627,README!$I$20:$I$49,0)),FALSE,TRUE)</f>
        <v>0</v>
      </c>
      <c r="L2627" s="3" t="b">
        <f t="shared" si="152"/>
        <v>0</v>
      </c>
      <c r="M2627" t="b">
        <f t="shared" si="150"/>
        <v>0</v>
      </c>
      <c r="N2627" t="b">
        <f t="shared" si="150"/>
        <v>0</v>
      </c>
      <c r="O2627" t="b">
        <f t="shared" si="150"/>
        <v>0</v>
      </c>
    </row>
    <row r="2628" spans="1:15" x14ac:dyDescent="0.2">
      <c r="A2628">
        <v>21037915</v>
      </c>
      <c r="B2628" t="s">
        <v>2760</v>
      </c>
      <c r="C2628" t="s">
        <v>33</v>
      </c>
      <c r="D2628" t="s">
        <v>20</v>
      </c>
      <c r="E2628">
        <v>0</v>
      </c>
      <c r="F2628">
        <v>0</v>
      </c>
      <c r="G2628" t="s">
        <v>22</v>
      </c>
      <c r="H2628" t="s">
        <v>23</v>
      </c>
      <c r="I2628" s="3" t="b">
        <f t="shared" si="151"/>
        <v>0</v>
      </c>
      <c r="J2628" s="3" t="b">
        <f>IF(ISNA(MATCH(A2628,README!$B$20:$B$49,0)),FALSE,TRUE)</f>
        <v>0</v>
      </c>
      <c r="K2628" s="3" t="b">
        <f>IF(ISNA(MATCH(A2628,README!$I$20:$I$49,0)),FALSE,TRUE)</f>
        <v>0</v>
      </c>
      <c r="L2628" s="3" t="b">
        <f t="shared" si="152"/>
        <v>0</v>
      </c>
      <c r="M2628" t="b">
        <f t="shared" si="150"/>
        <v>0</v>
      </c>
      <c r="N2628" t="b">
        <f t="shared" si="150"/>
        <v>0</v>
      </c>
      <c r="O2628" t="b">
        <f t="shared" si="150"/>
        <v>0</v>
      </c>
    </row>
    <row r="2629" spans="1:15" x14ac:dyDescent="0.2">
      <c r="A2629">
        <v>21175335</v>
      </c>
      <c r="B2629" t="s">
        <v>2761</v>
      </c>
      <c r="C2629" t="s">
        <v>33</v>
      </c>
      <c r="D2629" t="s">
        <v>20</v>
      </c>
      <c r="E2629">
        <v>0</v>
      </c>
      <c r="F2629">
        <v>0</v>
      </c>
      <c r="G2629" t="s">
        <v>22</v>
      </c>
      <c r="H2629" t="s">
        <v>23</v>
      </c>
      <c r="I2629" s="3" t="b">
        <f t="shared" si="151"/>
        <v>0</v>
      </c>
      <c r="J2629" s="3" t="b">
        <f>IF(ISNA(MATCH(A2629,README!$B$20:$B$49,0)),FALSE,TRUE)</f>
        <v>0</v>
      </c>
      <c r="K2629" s="3" t="b">
        <f>IF(ISNA(MATCH(A2629,README!$I$20:$I$49,0)),FALSE,TRUE)</f>
        <v>0</v>
      </c>
      <c r="L2629" s="3" t="b">
        <f t="shared" si="152"/>
        <v>0</v>
      </c>
      <c r="M2629" t="b">
        <f t="shared" si="150"/>
        <v>0</v>
      </c>
      <c r="N2629" t="b">
        <f t="shared" si="150"/>
        <v>0</v>
      </c>
      <c r="O2629" t="b">
        <f t="shared" si="150"/>
        <v>0</v>
      </c>
    </row>
    <row r="2630" spans="1:15" x14ac:dyDescent="0.2">
      <c r="A2630">
        <v>21175334</v>
      </c>
      <c r="B2630" t="s">
        <v>2762</v>
      </c>
      <c r="C2630" t="s">
        <v>33</v>
      </c>
      <c r="D2630" t="s">
        <v>20</v>
      </c>
      <c r="E2630">
        <v>0</v>
      </c>
      <c r="F2630">
        <v>0</v>
      </c>
      <c r="G2630" t="s">
        <v>22</v>
      </c>
      <c r="H2630" t="s">
        <v>23</v>
      </c>
      <c r="I2630" s="3" t="b">
        <f t="shared" si="151"/>
        <v>0</v>
      </c>
      <c r="J2630" s="3" t="b">
        <f>IF(ISNA(MATCH(A2630,README!$B$20:$B$49,0)),FALSE,TRUE)</f>
        <v>0</v>
      </c>
      <c r="K2630" s="3" t="b">
        <f>IF(ISNA(MATCH(A2630,README!$I$20:$I$49,0)),FALSE,TRUE)</f>
        <v>0</v>
      </c>
      <c r="L2630" s="3" t="b">
        <f t="shared" si="152"/>
        <v>0</v>
      </c>
      <c r="M2630" t="b">
        <f t="shared" si="150"/>
        <v>0</v>
      </c>
      <c r="N2630" t="b">
        <f t="shared" si="150"/>
        <v>0</v>
      </c>
      <c r="O2630" t="b">
        <f t="shared" si="150"/>
        <v>0</v>
      </c>
    </row>
    <row r="2631" spans="1:15" x14ac:dyDescent="0.2">
      <c r="A2631">
        <v>21087011</v>
      </c>
      <c r="B2631" t="s">
        <v>2763</v>
      </c>
      <c r="C2631" t="s">
        <v>33</v>
      </c>
      <c r="D2631" t="s">
        <v>20</v>
      </c>
      <c r="E2631">
        <v>0</v>
      </c>
      <c r="F2631">
        <v>0</v>
      </c>
      <c r="G2631" t="s">
        <v>22</v>
      </c>
      <c r="H2631" t="s">
        <v>23</v>
      </c>
      <c r="I2631" s="3" t="b">
        <f t="shared" si="151"/>
        <v>0</v>
      </c>
      <c r="J2631" s="3" t="b">
        <f>IF(ISNA(MATCH(A2631,README!$B$20:$B$49,0)),FALSE,TRUE)</f>
        <v>0</v>
      </c>
      <c r="K2631" s="3" t="b">
        <f>IF(ISNA(MATCH(A2631,README!$I$20:$I$49,0)),FALSE,TRUE)</f>
        <v>0</v>
      </c>
      <c r="L2631" s="3" t="b">
        <f t="shared" si="152"/>
        <v>0</v>
      </c>
      <c r="M2631" t="b">
        <f t="shared" si="150"/>
        <v>0</v>
      </c>
      <c r="N2631" t="b">
        <f t="shared" si="150"/>
        <v>0</v>
      </c>
      <c r="O2631" t="b">
        <f t="shared" si="150"/>
        <v>0</v>
      </c>
    </row>
    <row r="2632" spans="1:15" x14ac:dyDescent="0.2">
      <c r="A2632">
        <v>21067384</v>
      </c>
      <c r="B2632" t="s">
        <v>2764</v>
      </c>
      <c r="C2632" t="s">
        <v>33</v>
      </c>
      <c r="D2632" t="s">
        <v>20</v>
      </c>
      <c r="E2632">
        <v>0</v>
      </c>
      <c r="F2632">
        <v>0</v>
      </c>
      <c r="G2632" t="s">
        <v>22</v>
      </c>
      <c r="H2632" t="s">
        <v>23</v>
      </c>
      <c r="I2632" s="3" t="b">
        <f t="shared" si="151"/>
        <v>0</v>
      </c>
      <c r="J2632" s="3" t="b">
        <f>IF(ISNA(MATCH(A2632,README!$B$20:$B$49,0)),FALSE,TRUE)</f>
        <v>0</v>
      </c>
      <c r="K2632" s="3" t="b">
        <f>IF(ISNA(MATCH(A2632,README!$I$20:$I$49,0)),FALSE,TRUE)</f>
        <v>0</v>
      </c>
      <c r="L2632" s="3" t="b">
        <f t="shared" si="152"/>
        <v>0</v>
      </c>
      <c r="M2632" t="b">
        <f t="shared" si="150"/>
        <v>0</v>
      </c>
      <c r="N2632" t="b">
        <f t="shared" si="150"/>
        <v>0</v>
      </c>
      <c r="O2632" t="b">
        <f t="shared" si="150"/>
        <v>0</v>
      </c>
    </row>
    <row r="2633" spans="1:15" x14ac:dyDescent="0.2">
      <c r="A2633">
        <v>21028108</v>
      </c>
      <c r="B2633" t="s">
        <v>2765</v>
      </c>
      <c r="C2633" t="s">
        <v>33</v>
      </c>
      <c r="D2633" t="s">
        <v>20</v>
      </c>
      <c r="E2633">
        <v>0</v>
      </c>
      <c r="F2633">
        <v>0</v>
      </c>
      <c r="G2633" t="s">
        <v>22</v>
      </c>
      <c r="H2633" t="s">
        <v>23</v>
      </c>
      <c r="I2633" s="3" t="b">
        <f t="shared" si="151"/>
        <v>0</v>
      </c>
      <c r="J2633" s="3" t="b">
        <f>IF(ISNA(MATCH(A2633,README!$B$20:$B$49,0)),FALSE,TRUE)</f>
        <v>0</v>
      </c>
      <c r="K2633" s="3" t="b">
        <f>IF(ISNA(MATCH(A2633,README!$I$20:$I$49,0)),FALSE,TRUE)</f>
        <v>0</v>
      </c>
      <c r="L2633" s="3" t="b">
        <f t="shared" si="152"/>
        <v>0</v>
      </c>
      <c r="M2633" t="b">
        <f t="shared" si="150"/>
        <v>0</v>
      </c>
      <c r="N2633" t="b">
        <f t="shared" si="150"/>
        <v>0</v>
      </c>
      <c r="O2633" t="b">
        <f t="shared" si="150"/>
        <v>0</v>
      </c>
    </row>
    <row r="2634" spans="1:15" x14ac:dyDescent="0.2">
      <c r="A2634">
        <v>21126128</v>
      </c>
      <c r="B2634" t="s">
        <v>2766</v>
      </c>
      <c r="C2634" t="s">
        <v>33</v>
      </c>
      <c r="D2634" t="s">
        <v>20</v>
      </c>
      <c r="E2634">
        <v>0</v>
      </c>
      <c r="F2634">
        <v>0</v>
      </c>
      <c r="G2634" t="s">
        <v>22</v>
      </c>
      <c r="H2634" t="s">
        <v>23</v>
      </c>
      <c r="I2634" s="3" t="b">
        <f t="shared" si="151"/>
        <v>0</v>
      </c>
      <c r="J2634" s="3" t="b">
        <f>IF(ISNA(MATCH(A2634,README!$B$20:$B$49,0)),FALSE,TRUE)</f>
        <v>0</v>
      </c>
      <c r="K2634" s="3" t="b">
        <f>IF(ISNA(MATCH(A2634,README!$I$20:$I$49,0)),FALSE,TRUE)</f>
        <v>0</v>
      </c>
      <c r="L2634" s="3" t="b">
        <f t="shared" si="152"/>
        <v>0</v>
      </c>
      <c r="M2634" t="b">
        <f t="shared" ref="M2634:O2697" si="153">ISNUMBER(FIND(LOWER(M$2),LOWER($B2634)))</f>
        <v>0</v>
      </c>
      <c r="N2634" t="b">
        <f t="shared" si="153"/>
        <v>0</v>
      </c>
      <c r="O2634" t="b">
        <f t="shared" si="153"/>
        <v>0</v>
      </c>
    </row>
    <row r="2635" spans="1:15" x14ac:dyDescent="0.2">
      <c r="A2635">
        <v>21087012</v>
      </c>
      <c r="B2635" t="s">
        <v>2767</v>
      </c>
      <c r="C2635" t="s">
        <v>33</v>
      </c>
      <c r="D2635" t="s">
        <v>20</v>
      </c>
      <c r="E2635">
        <v>0</v>
      </c>
      <c r="F2635">
        <v>0</v>
      </c>
      <c r="G2635" t="s">
        <v>22</v>
      </c>
      <c r="H2635" t="s">
        <v>23</v>
      </c>
      <c r="I2635" s="3" t="b">
        <f t="shared" si="151"/>
        <v>0</v>
      </c>
      <c r="J2635" s="3" t="b">
        <f>IF(ISNA(MATCH(A2635,README!$B$20:$B$49,0)),FALSE,TRUE)</f>
        <v>0</v>
      </c>
      <c r="K2635" s="3" t="b">
        <f>IF(ISNA(MATCH(A2635,README!$I$20:$I$49,0)),FALSE,TRUE)</f>
        <v>0</v>
      </c>
      <c r="L2635" s="3" t="b">
        <f t="shared" si="152"/>
        <v>0</v>
      </c>
      <c r="M2635" t="b">
        <f t="shared" si="153"/>
        <v>0</v>
      </c>
      <c r="N2635" t="b">
        <f t="shared" si="153"/>
        <v>0</v>
      </c>
      <c r="O2635" t="b">
        <f t="shared" si="153"/>
        <v>0</v>
      </c>
    </row>
    <row r="2636" spans="1:15" x14ac:dyDescent="0.2">
      <c r="A2636">
        <v>35134741</v>
      </c>
      <c r="B2636" t="s">
        <v>2768</v>
      </c>
      <c r="C2636" t="s">
        <v>24</v>
      </c>
      <c r="D2636" t="s">
        <v>20</v>
      </c>
      <c r="E2636">
        <v>0</v>
      </c>
      <c r="F2636">
        <v>0</v>
      </c>
      <c r="G2636" t="s">
        <v>22</v>
      </c>
      <c r="H2636" t="s">
        <v>23</v>
      </c>
      <c r="I2636" s="3" t="b">
        <f t="shared" si="151"/>
        <v>0</v>
      </c>
      <c r="J2636" s="3" t="b">
        <f>IF(ISNA(MATCH(A2636,README!$B$20:$B$49,0)),FALSE,TRUE)</f>
        <v>0</v>
      </c>
      <c r="K2636" s="3" t="b">
        <f>IF(ISNA(MATCH(A2636,README!$I$20:$I$49,0)),FALSE,TRUE)</f>
        <v>0</v>
      </c>
      <c r="L2636" s="3" t="b">
        <f t="shared" si="152"/>
        <v>0</v>
      </c>
      <c r="M2636" t="b">
        <f t="shared" si="153"/>
        <v>0</v>
      </c>
      <c r="N2636" t="b">
        <f t="shared" si="153"/>
        <v>0</v>
      </c>
      <c r="O2636" t="b">
        <f t="shared" si="153"/>
        <v>0</v>
      </c>
    </row>
    <row r="2637" spans="1:15" x14ac:dyDescent="0.2">
      <c r="A2637">
        <v>35141116</v>
      </c>
      <c r="B2637" t="s">
        <v>2769</v>
      </c>
      <c r="C2637" t="s">
        <v>26</v>
      </c>
      <c r="D2637" t="s">
        <v>20</v>
      </c>
      <c r="E2637">
        <v>0</v>
      </c>
      <c r="F2637">
        <v>0</v>
      </c>
      <c r="G2637" t="s">
        <v>22</v>
      </c>
      <c r="H2637" t="s">
        <v>23</v>
      </c>
      <c r="I2637" s="3" t="b">
        <f t="shared" si="151"/>
        <v>0</v>
      </c>
      <c r="J2637" s="3" t="b">
        <f>IF(ISNA(MATCH(A2637,README!$B$20:$B$49,0)),FALSE,TRUE)</f>
        <v>0</v>
      </c>
      <c r="K2637" s="3" t="b">
        <f>IF(ISNA(MATCH(A2637,README!$I$20:$I$49,0)),FALSE,TRUE)</f>
        <v>0</v>
      </c>
      <c r="L2637" s="3" t="b">
        <f t="shared" si="152"/>
        <v>0</v>
      </c>
      <c r="M2637" t="b">
        <f t="shared" si="153"/>
        <v>0</v>
      </c>
      <c r="N2637" t="b">
        <f t="shared" si="153"/>
        <v>0</v>
      </c>
      <c r="O2637" t="b">
        <f t="shared" si="153"/>
        <v>0</v>
      </c>
    </row>
    <row r="2638" spans="1:15" x14ac:dyDescent="0.2">
      <c r="A2638">
        <v>35129094</v>
      </c>
      <c r="B2638" t="s">
        <v>2770</v>
      </c>
      <c r="C2638" t="s">
        <v>26</v>
      </c>
      <c r="D2638" t="s">
        <v>20</v>
      </c>
      <c r="E2638">
        <v>0</v>
      </c>
      <c r="F2638">
        <v>0</v>
      </c>
      <c r="G2638" t="s">
        <v>22</v>
      </c>
      <c r="H2638" t="s">
        <v>23</v>
      </c>
      <c r="I2638" s="3" t="b">
        <f t="shared" si="151"/>
        <v>0</v>
      </c>
      <c r="J2638" s="3" t="b">
        <f>IF(ISNA(MATCH(A2638,README!$B$20:$B$49,0)),FALSE,TRUE)</f>
        <v>0</v>
      </c>
      <c r="K2638" s="3" t="b">
        <f>IF(ISNA(MATCH(A2638,README!$I$20:$I$49,0)),FALSE,TRUE)</f>
        <v>0</v>
      </c>
      <c r="L2638" s="3" t="b">
        <f t="shared" si="152"/>
        <v>0</v>
      </c>
      <c r="M2638" t="b">
        <f t="shared" si="153"/>
        <v>0</v>
      </c>
      <c r="N2638" t="b">
        <f t="shared" si="153"/>
        <v>0</v>
      </c>
      <c r="O2638" t="b">
        <f t="shared" si="153"/>
        <v>0</v>
      </c>
    </row>
    <row r="2639" spans="1:15" x14ac:dyDescent="0.2">
      <c r="A2639">
        <v>35776236</v>
      </c>
      <c r="B2639" t="s">
        <v>2771</v>
      </c>
      <c r="C2639" t="s">
        <v>24</v>
      </c>
      <c r="D2639" t="s">
        <v>20</v>
      </c>
      <c r="E2639">
        <v>0</v>
      </c>
      <c r="F2639">
        <v>0</v>
      </c>
      <c r="G2639" t="s">
        <v>22</v>
      </c>
      <c r="H2639" t="s">
        <v>23</v>
      </c>
      <c r="I2639" s="3" t="b">
        <f t="shared" si="151"/>
        <v>0</v>
      </c>
      <c r="J2639" s="3" t="b">
        <f>IF(ISNA(MATCH(A2639,README!$B$20:$B$49,0)),FALSE,TRUE)</f>
        <v>0</v>
      </c>
      <c r="K2639" s="3" t="b">
        <f>IF(ISNA(MATCH(A2639,README!$I$20:$I$49,0)),FALSE,TRUE)</f>
        <v>0</v>
      </c>
      <c r="L2639" s="3" t="b">
        <f t="shared" si="152"/>
        <v>0</v>
      </c>
      <c r="M2639" t="b">
        <f t="shared" si="153"/>
        <v>0</v>
      </c>
      <c r="N2639" t="b">
        <f t="shared" si="153"/>
        <v>0</v>
      </c>
      <c r="O2639" t="b">
        <f t="shared" si="153"/>
        <v>0</v>
      </c>
    </row>
    <row r="2640" spans="1:15" x14ac:dyDescent="0.2">
      <c r="A2640">
        <v>35776508</v>
      </c>
      <c r="B2640" t="s">
        <v>2772</v>
      </c>
      <c r="C2640" t="s">
        <v>24</v>
      </c>
      <c r="D2640" t="s">
        <v>20</v>
      </c>
      <c r="E2640">
        <v>0</v>
      </c>
      <c r="F2640">
        <v>0</v>
      </c>
      <c r="G2640" t="s">
        <v>22</v>
      </c>
      <c r="H2640" t="s">
        <v>23</v>
      </c>
      <c r="I2640" s="3" t="b">
        <f t="shared" si="151"/>
        <v>0</v>
      </c>
      <c r="J2640" s="3" t="b">
        <f>IF(ISNA(MATCH(A2640,README!$B$20:$B$49,0)),FALSE,TRUE)</f>
        <v>0</v>
      </c>
      <c r="K2640" s="3" t="b">
        <f>IF(ISNA(MATCH(A2640,README!$I$20:$I$49,0)),FALSE,TRUE)</f>
        <v>0</v>
      </c>
      <c r="L2640" s="3" t="b">
        <f t="shared" si="152"/>
        <v>0</v>
      </c>
      <c r="M2640" t="b">
        <f t="shared" si="153"/>
        <v>0</v>
      </c>
      <c r="N2640" t="b">
        <f t="shared" si="153"/>
        <v>0</v>
      </c>
      <c r="O2640" t="b">
        <f t="shared" si="153"/>
        <v>0</v>
      </c>
    </row>
    <row r="2641" spans="1:15" x14ac:dyDescent="0.2">
      <c r="A2641">
        <v>35140332</v>
      </c>
      <c r="B2641" t="s">
        <v>2773</v>
      </c>
      <c r="C2641" t="s">
        <v>24</v>
      </c>
      <c r="D2641" t="s">
        <v>20</v>
      </c>
      <c r="E2641">
        <v>0</v>
      </c>
      <c r="F2641">
        <v>0</v>
      </c>
      <c r="G2641" t="s">
        <v>22</v>
      </c>
      <c r="H2641" t="s">
        <v>23</v>
      </c>
      <c r="I2641" s="3" t="b">
        <f t="shared" si="151"/>
        <v>0</v>
      </c>
      <c r="J2641" s="3" t="b">
        <f>IF(ISNA(MATCH(A2641,README!$B$20:$B$49,0)),FALSE,TRUE)</f>
        <v>0</v>
      </c>
      <c r="K2641" s="3" t="b">
        <f>IF(ISNA(MATCH(A2641,README!$I$20:$I$49,0)),FALSE,TRUE)</f>
        <v>0</v>
      </c>
      <c r="L2641" s="3" t="b">
        <f t="shared" si="152"/>
        <v>0</v>
      </c>
      <c r="M2641" t="b">
        <f t="shared" si="153"/>
        <v>0</v>
      </c>
      <c r="N2641" t="b">
        <f t="shared" si="153"/>
        <v>0</v>
      </c>
      <c r="O2641" t="b">
        <f t="shared" si="153"/>
        <v>0</v>
      </c>
    </row>
    <row r="2642" spans="1:15" x14ac:dyDescent="0.2">
      <c r="A2642">
        <v>35130847</v>
      </c>
      <c r="B2642" t="s">
        <v>2774</v>
      </c>
      <c r="C2642" t="s">
        <v>26</v>
      </c>
      <c r="D2642" t="s">
        <v>20</v>
      </c>
      <c r="E2642">
        <v>0</v>
      </c>
      <c r="F2642">
        <v>0</v>
      </c>
      <c r="G2642" t="s">
        <v>22</v>
      </c>
      <c r="H2642" t="s">
        <v>23</v>
      </c>
      <c r="I2642" s="3" t="b">
        <f t="shared" si="151"/>
        <v>0</v>
      </c>
      <c r="J2642" s="3" t="b">
        <f>IF(ISNA(MATCH(A2642,README!$B$20:$B$49,0)),FALSE,TRUE)</f>
        <v>0</v>
      </c>
      <c r="K2642" s="3" t="b">
        <f>IF(ISNA(MATCH(A2642,README!$I$20:$I$49,0)),FALSE,TRUE)</f>
        <v>0</v>
      </c>
      <c r="L2642" s="3" t="b">
        <f t="shared" si="152"/>
        <v>0</v>
      </c>
      <c r="M2642" t="b">
        <f t="shared" si="153"/>
        <v>0</v>
      </c>
      <c r="N2642" t="b">
        <f t="shared" si="153"/>
        <v>0</v>
      </c>
      <c r="O2642" t="b">
        <f t="shared" si="153"/>
        <v>0</v>
      </c>
    </row>
    <row r="2643" spans="1:15" x14ac:dyDescent="0.2">
      <c r="A2643">
        <v>41336983</v>
      </c>
      <c r="B2643" t="s">
        <v>2775</v>
      </c>
      <c r="C2643" t="s">
        <v>24</v>
      </c>
      <c r="D2643" t="s">
        <v>20</v>
      </c>
      <c r="E2643">
        <v>0</v>
      </c>
      <c r="F2643">
        <v>0</v>
      </c>
      <c r="G2643" t="s">
        <v>22</v>
      </c>
      <c r="H2643" t="s">
        <v>23</v>
      </c>
      <c r="I2643" s="3" t="b">
        <f t="shared" si="151"/>
        <v>0</v>
      </c>
      <c r="J2643" s="3" t="b">
        <f>IF(ISNA(MATCH(A2643,README!$B$20:$B$49,0)),FALSE,TRUE)</f>
        <v>0</v>
      </c>
      <c r="K2643" s="3" t="b">
        <f>IF(ISNA(MATCH(A2643,README!$I$20:$I$49,0)),FALSE,TRUE)</f>
        <v>0</v>
      </c>
      <c r="L2643" s="3" t="b">
        <f t="shared" si="152"/>
        <v>0</v>
      </c>
      <c r="M2643" t="b">
        <f t="shared" si="153"/>
        <v>0</v>
      </c>
      <c r="N2643" t="b">
        <f t="shared" si="153"/>
        <v>0</v>
      </c>
      <c r="O2643" t="b">
        <f t="shared" si="153"/>
        <v>0</v>
      </c>
    </row>
    <row r="2644" spans="1:15" x14ac:dyDescent="0.2">
      <c r="A2644">
        <v>41335667</v>
      </c>
      <c r="B2644" t="s">
        <v>2776</v>
      </c>
      <c r="C2644" t="s">
        <v>25</v>
      </c>
      <c r="D2644" t="s">
        <v>20</v>
      </c>
      <c r="E2644">
        <v>0</v>
      </c>
      <c r="F2644">
        <v>0</v>
      </c>
      <c r="G2644" t="s">
        <v>22</v>
      </c>
      <c r="H2644" t="s">
        <v>23</v>
      </c>
      <c r="I2644" s="3" t="b">
        <f t="shared" si="151"/>
        <v>0</v>
      </c>
      <c r="J2644" s="3" t="b">
        <f>IF(ISNA(MATCH(A2644,README!$B$20:$B$49,0)),FALSE,TRUE)</f>
        <v>0</v>
      </c>
      <c r="K2644" s="3" t="b">
        <f>IF(ISNA(MATCH(A2644,README!$I$20:$I$49,0)),FALSE,TRUE)</f>
        <v>0</v>
      </c>
      <c r="L2644" s="3" t="b">
        <f t="shared" si="152"/>
        <v>0</v>
      </c>
      <c r="M2644" t="b">
        <f t="shared" si="153"/>
        <v>0</v>
      </c>
      <c r="N2644" t="b">
        <f t="shared" si="153"/>
        <v>0</v>
      </c>
      <c r="O2644" t="b">
        <f t="shared" si="153"/>
        <v>0</v>
      </c>
    </row>
    <row r="2645" spans="1:15" x14ac:dyDescent="0.2">
      <c r="A2645">
        <v>41331879</v>
      </c>
      <c r="B2645" t="s">
        <v>2777</v>
      </c>
      <c r="C2645" t="s">
        <v>26</v>
      </c>
      <c r="D2645" t="s">
        <v>20</v>
      </c>
      <c r="E2645">
        <v>0</v>
      </c>
      <c r="F2645">
        <v>0</v>
      </c>
      <c r="G2645" t="s">
        <v>22</v>
      </c>
      <c r="H2645" t="s">
        <v>23</v>
      </c>
      <c r="I2645" s="3" t="b">
        <f t="shared" si="151"/>
        <v>0</v>
      </c>
      <c r="J2645" s="3" t="b">
        <f>IF(ISNA(MATCH(A2645,README!$B$20:$B$49,0)),FALSE,TRUE)</f>
        <v>0</v>
      </c>
      <c r="K2645" s="3" t="b">
        <f>IF(ISNA(MATCH(A2645,README!$I$20:$I$49,0)),FALSE,TRUE)</f>
        <v>0</v>
      </c>
      <c r="L2645" s="3" t="b">
        <f t="shared" si="152"/>
        <v>0</v>
      </c>
      <c r="M2645" t="b">
        <f t="shared" si="153"/>
        <v>0</v>
      </c>
      <c r="N2645" t="b">
        <f t="shared" si="153"/>
        <v>0</v>
      </c>
      <c r="O2645" t="b">
        <f t="shared" si="153"/>
        <v>0</v>
      </c>
    </row>
    <row r="2646" spans="1:15" x14ac:dyDescent="0.2">
      <c r="A2646">
        <v>41334610</v>
      </c>
      <c r="B2646" t="s">
        <v>2778</v>
      </c>
      <c r="C2646" t="s">
        <v>21</v>
      </c>
      <c r="D2646" t="s">
        <v>20</v>
      </c>
      <c r="E2646">
        <v>0</v>
      </c>
      <c r="F2646">
        <v>0</v>
      </c>
      <c r="G2646" t="s">
        <v>22</v>
      </c>
      <c r="H2646" t="s">
        <v>23</v>
      </c>
      <c r="I2646" s="3" t="b">
        <f t="shared" si="151"/>
        <v>0</v>
      </c>
      <c r="J2646" s="3" t="b">
        <f>IF(ISNA(MATCH(A2646,README!$B$20:$B$49,0)),FALSE,TRUE)</f>
        <v>0</v>
      </c>
      <c r="K2646" s="3" t="b">
        <f>IF(ISNA(MATCH(A2646,README!$I$20:$I$49,0)),FALSE,TRUE)</f>
        <v>0</v>
      </c>
      <c r="L2646" s="3" t="b">
        <f t="shared" si="152"/>
        <v>0</v>
      </c>
      <c r="M2646" t="b">
        <f t="shared" si="153"/>
        <v>0</v>
      </c>
      <c r="N2646" t="b">
        <f t="shared" si="153"/>
        <v>0</v>
      </c>
      <c r="O2646" t="b">
        <f t="shared" si="153"/>
        <v>0</v>
      </c>
    </row>
    <row r="2647" spans="1:15" x14ac:dyDescent="0.2">
      <c r="A2647">
        <v>41334315</v>
      </c>
      <c r="B2647" t="s">
        <v>2779</v>
      </c>
      <c r="C2647" t="s">
        <v>24</v>
      </c>
      <c r="D2647" t="s">
        <v>20</v>
      </c>
      <c r="E2647">
        <v>0</v>
      </c>
      <c r="F2647">
        <v>0</v>
      </c>
      <c r="G2647" t="s">
        <v>22</v>
      </c>
      <c r="H2647" t="s">
        <v>23</v>
      </c>
      <c r="I2647" s="3" t="b">
        <f t="shared" si="151"/>
        <v>0</v>
      </c>
      <c r="J2647" s="3" t="b">
        <f>IF(ISNA(MATCH(A2647,README!$B$20:$B$49,0)),FALSE,TRUE)</f>
        <v>0</v>
      </c>
      <c r="K2647" s="3" t="b">
        <f>IF(ISNA(MATCH(A2647,README!$I$20:$I$49,0)),FALSE,TRUE)</f>
        <v>0</v>
      </c>
      <c r="L2647" s="3" t="b">
        <f t="shared" si="152"/>
        <v>0</v>
      </c>
      <c r="M2647" t="b">
        <f t="shared" si="153"/>
        <v>0</v>
      </c>
      <c r="N2647" t="b">
        <f t="shared" si="153"/>
        <v>0</v>
      </c>
      <c r="O2647" t="b">
        <f t="shared" si="153"/>
        <v>0</v>
      </c>
    </row>
    <row r="2648" spans="1:15" x14ac:dyDescent="0.2">
      <c r="A2648">
        <v>41328916</v>
      </c>
      <c r="B2648" t="s">
        <v>2780</v>
      </c>
      <c r="C2648" t="s">
        <v>25</v>
      </c>
      <c r="D2648" t="s">
        <v>20</v>
      </c>
      <c r="E2648">
        <v>0</v>
      </c>
      <c r="F2648">
        <v>0</v>
      </c>
      <c r="G2648" t="s">
        <v>22</v>
      </c>
      <c r="H2648" t="s">
        <v>23</v>
      </c>
      <c r="I2648" s="3" t="b">
        <f t="shared" si="151"/>
        <v>0</v>
      </c>
      <c r="J2648" s="3" t="b">
        <f>IF(ISNA(MATCH(A2648,README!$B$20:$B$49,0)),FALSE,TRUE)</f>
        <v>0</v>
      </c>
      <c r="K2648" s="3" t="b">
        <f>IF(ISNA(MATCH(A2648,README!$I$20:$I$49,0)),FALSE,TRUE)</f>
        <v>0</v>
      </c>
      <c r="L2648" s="3" t="b">
        <f t="shared" si="152"/>
        <v>0</v>
      </c>
      <c r="M2648" t="b">
        <f t="shared" si="153"/>
        <v>0</v>
      </c>
      <c r="N2648" t="b">
        <f t="shared" si="153"/>
        <v>0</v>
      </c>
      <c r="O2648" t="b">
        <f t="shared" si="153"/>
        <v>0</v>
      </c>
    </row>
    <row r="2649" spans="1:15" x14ac:dyDescent="0.2">
      <c r="A2649">
        <v>41327905</v>
      </c>
      <c r="B2649" t="s">
        <v>2781</v>
      </c>
      <c r="C2649" t="s">
        <v>26</v>
      </c>
      <c r="D2649" t="s">
        <v>20</v>
      </c>
      <c r="E2649">
        <v>0</v>
      </c>
      <c r="F2649">
        <v>0</v>
      </c>
      <c r="G2649" t="s">
        <v>22</v>
      </c>
      <c r="H2649" t="s">
        <v>23</v>
      </c>
      <c r="I2649" s="3" t="b">
        <f t="shared" si="151"/>
        <v>0</v>
      </c>
      <c r="J2649" s="3" t="b">
        <f>IF(ISNA(MATCH(A2649,README!$B$20:$B$49,0)),FALSE,TRUE)</f>
        <v>0</v>
      </c>
      <c r="K2649" s="3" t="b">
        <f>IF(ISNA(MATCH(A2649,README!$I$20:$I$49,0)),FALSE,TRUE)</f>
        <v>0</v>
      </c>
      <c r="L2649" s="3" t="b">
        <f t="shared" si="152"/>
        <v>0</v>
      </c>
      <c r="M2649" t="b">
        <f t="shared" si="153"/>
        <v>0</v>
      </c>
      <c r="N2649" t="b">
        <f t="shared" si="153"/>
        <v>0</v>
      </c>
      <c r="O2649" t="b">
        <f t="shared" si="153"/>
        <v>0</v>
      </c>
    </row>
    <row r="2650" spans="1:15" x14ac:dyDescent="0.2">
      <c r="A2650">
        <v>41332546</v>
      </c>
      <c r="B2650" t="s">
        <v>2782</v>
      </c>
      <c r="C2650" t="s">
        <v>21</v>
      </c>
      <c r="D2650" t="s">
        <v>20</v>
      </c>
      <c r="E2650">
        <v>0</v>
      </c>
      <c r="F2650">
        <v>0</v>
      </c>
      <c r="G2650" t="s">
        <v>22</v>
      </c>
      <c r="H2650" t="s">
        <v>23</v>
      </c>
      <c r="I2650" s="3" t="b">
        <f t="shared" si="151"/>
        <v>0</v>
      </c>
      <c r="J2650" s="3" t="b">
        <f>IF(ISNA(MATCH(A2650,README!$B$20:$B$49,0)),FALSE,TRUE)</f>
        <v>0</v>
      </c>
      <c r="K2650" s="3" t="b">
        <f>IF(ISNA(MATCH(A2650,README!$I$20:$I$49,0)),FALSE,TRUE)</f>
        <v>0</v>
      </c>
      <c r="L2650" s="3" t="b">
        <f t="shared" si="152"/>
        <v>0</v>
      </c>
      <c r="M2650" t="b">
        <f t="shared" si="153"/>
        <v>0</v>
      </c>
      <c r="N2650" t="b">
        <f t="shared" si="153"/>
        <v>0</v>
      </c>
      <c r="O2650" t="b">
        <f t="shared" si="153"/>
        <v>0</v>
      </c>
    </row>
    <row r="2651" spans="1:15" x14ac:dyDescent="0.2">
      <c r="A2651">
        <v>41333447</v>
      </c>
      <c r="B2651" t="s">
        <v>2783</v>
      </c>
      <c r="C2651" t="s">
        <v>33</v>
      </c>
      <c r="D2651" t="s">
        <v>20</v>
      </c>
      <c r="E2651">
        <v>0</v>
      </c>
      <c r="F2651">
        <v>0</v>
      </c>
      <c r="G2651" t="s">
        <v>22</v>
      </c>
      <c r="H2651" t="s">
        <v>23</v>
      </c>
      <c r="I2651" s="3" t="b">
        <f t="shared" si="151"/>
        <v>0</v>
      </c>
      <c r="J2651" s="3" t="b">
        <f>IF(ISNA(MATCH(A2651,README!$B$20:$B$49,0)),FALSE,TRUE)</f>
        <v>0</v>
      </c>
      <c r="K2651" s="3" t="b">
        <f>IF(ISNA(MATCH(A2651,README!$I$20:$I$49,0)),FALSE,TRUE)</f>
        <v>0</v>
      </c>
      <c r="L2651" s="3" t="b">
        <f t="shared" si="152"/>
        <v>0</v>
      </c>
      <c r="M2651" t="b">
        <f t="shared" si="153"/>
        <v>0</v>
      </c>
      <c r="N2651" t="b">
        <f t="shared" si="153"/>
        <v>0</v>
      </c>
      <c r="O2651" t="b">
        <f t="shared" si="153"/>
        <v>0</v>
      </c>
    </row>
    <row r="2652" spans="1:15" x14ac:dyDescent="0.2">
      <c r="A2652">
        <v>35777246</v>
      </c>
      <c r="B2652" t="s">
        <v>2784</v>
      </c>
      <c r="C2652" t="s">
        <v>33</v>
      </c>
      <c r="D2652" t="s">
        <v>20</v>
      </c>
      <c r="E2652">
        <v>0</v>
      </c>
      <c r="F2652">
        <v>0</v>
      </c>
      <c r="G2652" t="s">
        <v>22</v>
      </c>
      <c r="H2652" t="s">
        <v>23</v>
      </c>
      <c r="I2652" s="3" t="b">
        <f t="shared" si="151"/>
        <v>0</v>
      </c>
      <c r="J2652" s="3" t="b">
        <f>IF(ISNA(MATCH(A2652,README!$B$20:$B$49,0)),FALSE,TRUE)</f>
        <v>0</v>
      </c>
      <c r="K2652" s="3" t="b">
        <f>IF(ISNA(MATCH(A2652,README!$I$20:$I$49,0)),FALSE,TRUE)</f>
        <v>0</v>
      </c>
      <c r="L2652" s="3" t="b">
        <f t="shared" si="152"/>
        <v>0</v>
      </c>
      <c r="M2652" t="b">
        <f t="shared" si="153"/>
        <v>0</v>
      </c>
      <c r="N2652" t="b">
        <f t="shared" si="153"/>
        <v>0</v>
      </c>
      <c r="O2652" t="b">
        <f t="shared" si="153"/>
        <v>0</v>
      </c>
    </row>
    <row r="2653" spans="1:15" x14ac:dyDescent="0.2">
      <c r="A2653">
        <v>35777247</v>
      </c>
      <c r="B2653" t="s">
        <v>2785</v>
      </c>
      <c r="C2653" t="s">
        <v>33</v>
      </c>
      <c r="D2653" t="s">
        <v>20</v>
      </c>
      <c r="E2653">
        <v>0</v>
      </c>
      <c r="F2653">
        <v>0</v>
      </c>
      <c r="G2653" t="s">
        <v>22</v>
      </c>
      <c r="H2653" t="s">
        <v>23</v>
      </c>
      <c r="I2653" s="3" t="b">
        <f t="shared" si="151"/>
        <v>0</v>
      </c>
      <c r="J2653" s="3" t="b">
        <f>IF(ISNA(MATCH(A2653,README!$B$20:$B$49,0)),FALSE,TRUE)</f>
        <v>0</v>
      </c>
      <c r="K2653" s="3" t="b">
        <f>IF(ISNA(MATCH(A2653,README!$I$20:$I$49,0)),FALSE,TRUE)</f>
        <v>0</v>
      </c>
      <c r="L2653" s="3" t="b">
        <f t="shared" si="152"/>
        <v>0</v>
      </c>
      <c r="M2653" t="b">
        <f t="shared" si="153"/>
        <v>0</v>
      </c>
      <c r="N2653" t="b">
        <f t="shared" si="153"/>
        <v>0</v>
      </c>
      <c r="O2653" t="b">
        <f t="shared" si="153"/>
        <v>0</v>
      </c>
    </row>
    <row r="2654" spans="1:15" x14ac:dyDescent="0.2">
      <c r="A2654">
        <v>35776143</v>
      </c>
      <c r="B2654" t="s">
        <v>2786</v>
      </c>
      <c r="C2654" t="s">
        <v>33</v>
      </c>
      <c r="D2654" t="s">
        <v>20</v>
      </c>
      <c r="E2654">
        <v>0</v>
      </c>
      <c r="F2654">
        <v>0</v>
      </c>
      <c r="G2654" t="s">
        <v>22</v>
      </c>
      <c r="H2654" t="s">
        <v>23</v>
      </c>
      <c r="I2654" s="3" t="b">
        <f t="shared" si="151"/>
        <v>0</v>
      </c>
      <c r="J2654" s="3" t="b">
        <f>IF(ISNA(MATCH(A2654,README!$B$20:$B$49,0)),FALSE,TRUE)</f>
        <v>0</v>
      </c>
      <c r="K2654" s="3" t="b">
        <f>IF(ISNA(MATCH(A2654,README!$I$20:$I$49,0)),FALSE,TRUE)</f>
        <v>0</v>
      </c>
      <c r="L2654" s="3" t="b">
        <f t="shared" si="152"/>
        <v>0</v>
      </c>
      <c r="M2654" t="b">
        <f t="shared" si="153"/>
        <v>0</v>
      </c>
      <c r="N2654" t="b">
        <f t="shared" si="153"/>
        <v>0</v>
      </c>
      <c r="O2654" t="b">
        <f t="shared" si="153"/>
        <v>0</v>
      </c>
    </row>
    <row r="2655" spans="1:15" x14ac:dyDescent="0.2">
      <c r="A2655">
        <v>43841980</v>
      </c>
      <c r="B2655" t="s">
        <v>2787</v>
      </c>
      <c r="C2655" t="s">
        <v>33</v>
      </c>
      <c r="D2655" t="s">
        <v>20</v>
      </c>
      <c r="E2655">
        <v>0</v>
      </c>
      <c r="F2655">
        <v>0</v>
      </c>
      <c r="G2655" t="s">
        <v>22</v>
      </c>
      <c r="H2655" t="s">
        <v>23</v>
      </c>
      <c r="I2655" s="3" t="b">
        <f t="shared" si="151"/>
        <v>0</v>
      </c>
      <c r="J2655" s="3" t="b">
        <f>IF(ISNA(MATCH(A2655,README!$B$20:$B$49,0)),FALSE,TRUE)</f>
        <v>0</v>
      </c>
      <c r="K2655" s="3" t="b">
        <f>IF(ISNA(MATCH(A2655,README!$I$20:$I$49,0)),FALSE,TRUE)</f>
        <v>0</v>
      </c>
      <c r="L2655" s="3" t="b">
        <f t="shared" si="152"/>
        <v>0</v>
      </c>
      <c r="M2655" t="b">
        <f t="shared" si="153"/>
        <v>0</v>
      </c>
      <c r="N2655" t="b">
        <f t="shared" si="153"/>
        <v>0</v>
      </c>
      <c r="O2655" t="b">
        <f t="shared" si="153"/>
        <v>0</v>
      </c>
    </row>
    <row r="2656" spans="1:15" x14ac:dyDescent="0.2">
      <c r="A2656">
        <v>43517800</v>
      </c>
      <c r="B2656" t="s">
        <v>2788</v>
      </c>
      <c r="C2656" t="s">
        <v>33</v>
      </c>
      <c r="D2656" t="s">
        <v>20</v>
      </c>
      <c r="E2656">
        <v>0</v>
      </c>
      <c r="F2656">
        <v>0</v>
      </c>
      <c r="G2656" t="s">
        <v>22</v>
      </c>
      <c r="H2656" t="s">
        <v>23</v>
      </c>
      <c r="I2656" s="3" t="b">
        <f t="shared" si="151"/>
        <v>0</v>
      </c>
      <c r="J2656" s="3" t="b">
        <f>IF(ISNA(MATCH(A2656,README!$B$20:$B$49,0)),FALSE,TRUE)</f>
        <v>0</v>
      </c>
      <c r="K2656" s="3" t="b">
        <f>IF(ISNA(MATCH(A2656,README!$I$20:$I$49,0)),FALSE,TRUE)</f>
        <v>0</v>
      </c>
      <c r="L2656" s="3" t="b">
        <f t="shared" si="152"/>
        <v>0</v>
      </c>
      <c r="M2656" t="b">
        <f t="shared" si="153"/>
        <v>0</v>
      </c>
      <c r="N2656" t="b">
        <f t="shared" si="153"/>
        <v>0</v>
      </c>
      <c r="O2656" t="b">
        <f t="shared" si="153"/>
        <v>0</v>
      </c>
    </row>
    <row r="2657" spans="1:15" x14ac:dyDescent="0.2">
      <c r="A2657">
        <v>43589893</v>
      </c>
      <c r="B2657" t="s">
        <v>2789</v>
      </c>
      <c r="C2657" t="s">
        <v>33</v>
      </c>
      <c r="D2657" t="s">
        <v>20</v>
      </c>
      <c r="E2657">
        <v>0</v>
      </c>
      <c r="F2657">
        <v>0</v>
      </c>
      <c r="G2657" t="s">
        <v>22</v>
      </c>
      <c r="H2657" t="s">
        <v>23</v>
      </c>
      <c r="I2657" s="3" t="b">
        <f t="shared" si="151"/>
        <v>0</v>
      </c>
      <c r="J2657" s="3" t="b">
        <f>IF(ISNA(MATCH(A2657,README!$B$20:$B$49,0)),FALSE,TRUE)</f>
        <v>0</v>
      </c>
      <c r="K2657" s="3" t="b">
        <f>IF(ISNA(MATCH(A2657,README!$I$20:$I$49,0)),FALSE,TRUE)</f>
        <v>0</v>
      </c>
      <c r="L2657" s="3" t="b">
        <f t="shared" si="152"/>
        <v>0</v>
      </c>
      <c r="M2657" t="b">
        <f t="shared" si="153"/>
        <v>0</v>
      </c>
      <c r="N2657" t="b">
        <f t="shared" si="153"/>
        <v>0</v>
      </c>
      <c r="O2657" t="b">
        <f t="shared" si="153"/>
        <v>0</v>
      </c>
    </row>
    <row r="2658" spans="1:15" x14ac:dyDescent="0.2">
      <c r="A2658">
        <v>41332263</v>
      </c>
      <c r="B2658" t="s">
        <v>2790</v>
      </c>
      <c r="C2658" t="s">
        <v>25</v>
      </c>
      <c r="D2658" t="s">
        <v>20</v>
      </c>
      <c r="E2658">
        <v>0</v>
      </c>
      <c r="F2658">
        <v>0</v>
      </c>
      <c r="G2658" t="s">
        <v>22</v>
      </c>
      <c r="H2658" t="s">
        <v>23</v>
      </c>
      <c r="I2658" s="3" t="b">
        <f t="shared" si="151"/>
        <v>0</v>
      </c>
      <c r="J2658" s="3" t="b">
        <f>IF(ISNA(MATCH(A2658,README!$B$20:$B$49,0)),FALSE,TRUE)</f>
        <v>0</v>
      </c>
      <c r="K2658" s="3" t="b">
        <f>IF(ISNA(MATCH(A2658,README!$I$20:$I$49,0)),FALSE,TRUE)</f>
        <v>0</v>
      </c>
      <c r="L2658" s="3" t="b">
        <f t="shared" si="152"/>
        <v>0</v>
      </c>
      <c r="M2658" t="b">
        <f t="shared" si="153"/>
        <v>0</v>
      </c>
      <c r="N2658" t="b">
        <f t="shared" si="153"/>
        <v>0</v>
      </c>
      <c r="O2658" t="b">
        <f t="shared" si="153"/>
        <v>0</v>
      </c>
    </row>
    <row r="2659" spans="1:15" x14ac:dyDescent="0.2">
      <c r="A2659">
        <v>43841981</v>
      </c>
      <c r="B2659" t="s">
        <v>2791</v>
      </c>
      <c r="C2659" t="s">
        <v>33</v>
      </c>
      <c r="D2659" t="s">
        <v>20</v>
      </c>
      <c r="E2659">
        <v>0</v>
      </c>
      <c r="F2659">
        <v>0</v>
      </c>
      <c r="G2659" t="s">
        <v>22</v>
      </c>
      <c r="H2659" t="s">
        <v>23</v>
      </c>
      <c r="I2659" s="3" t="b">
        <f t="shared" si="151"/>
        <v>0</v>
      </c>
      <c r="J2659" s="3" t="b">
        <f>IF(ISNA(MATCH(A2659,README!$B$20:$B$49,0)),FALSE,TRUE)</f>
        <v>0</v>
      </c>
      <c r="K2659" s="3" t="b">
        <f>IF(ISNA(MATCH(A2659,README!$I$20:$I$49,0)),FALSE,TRUE)</f>
        <v>0</v>
      </c>
      <c r="L2659" s="3" t="b">
        <f t="shared" si="152"/>
        <v>0</v>
      </c>
      <c r="M2659" t="b">
        <f t="shared" si="153"/>
        <v>0</v>
      </c>
      <c r="N2659" t="b">
        <f t="shared" si="153"/>
        <v>0</v>
      </c>
      <c r="O2659" t="b">
        <f t="shared" si="153"/>
        <v>0</v>
      </c>
    </row>
    <row r="2660" spans="1:15" x14ac:dyDescent="0.2">
      <c r="A2660">
        <v>41332927</v>
      </c>
      <c r="B2660" t="s">
        <v>2792</v>
      </c>
      <c r="C2660" t="s">
        <v>25</v>
      </c>
      <c r="D2660" t="s">
        <v>20</v>
      </c>
      <c r="E2660">
        <v>0</v>
      </c>
      <c r="F2660">
        <v>0</v>
      </c>
      <c r="G2660" t="s">
        <v>22</v>
      </c>
      <c r="H2660" t="s">
        <v>23</v>
      </c>
      <c r="I2660" s="3" t="b">
        <f t="shared" si="151"/>
        <v>0</v>
      </c>
      <c r="J2660" s="3" t="b">
        <f>IF(ISNA(MATCH(A2660,README!$B$20:$B$49,0)),FALSE,TRUE)</f>
        <v>0</v>
      </c>
      <c r="K2660" s="3" t="b">
        <f>IF(ISNA(MATCH(A2660,README!$I$20:$I$49,0)),FALSE,TRUE)</f>
        <v>0</v>
      </c>
      <c r="L2660" s="3" t="b">
        <f t="shared" si="152"/>
        <v>0</v>
      </c>
      <c r="M2660" t="b">
        <f t="shared" si="153"/>
        <v>0</v>
      </c>
      <c r="N2660" t="b">
        <f t="shared" si="153"/>
        <v>0</v>
      </c>
      <c r="O2660" t="b">
        <f t="shared" si="153"/>
        <v>0</v>
      </c>
    </row>
    <row r="2661" spans="1:15" x14ac:dyDescent="0.2">
      <c r="A2661">
        <v>41327640</v>
      </c>
      <c r="B2661" t="s">
        <v>2793</v>
      </c>
      <c r="C2661" t="s">
        <v>25</v>
      </c>
      <c r="D2661" t="s">
        <v>20</v>
      </c>
      <c r="E2661">
        <v>0</v>
      </c>
      <c r="F2661">
        <v>0</v>
      </c>
      <c r="G2661" t="s">
        <v>22</v>
      </c>
      <c r="H2661" t="s">
        <v>23</v>
      </c>
      <c r="I2661" s="3" t="b">
        <f t="shared" si="151"/>
        <v>0</v>
      </c>
      <c r="J2661" s="3" t="b">
        <f>IF(ISNA(MATCH(A2661,README!$B$20:$B$49,0)),FALSE,TRUE)</f>
        <v>0</v>
      </c>
      <c r="K2661" s="3" t="b">
        <f>IF(ISNA(MATCH(A2661,README!$I$20:$I$49,0)),FALSE,TRUE)</f>
        <v>0</v>
      </c>
      <c r="L2661" s="3" t="b">
        <f t="shared" si="152"/>
        <v>0</v>
      </c>
      <c r="M2661" t="b">
        <f t="shared" si="153"/>
        <v>0</v>
      </c>
      <c r="N2661" t="b">
        <f t="shared" si="153"/>
        <v>0</v>
      </c>
      <c r="O2661" t="b">
        <f t="shared" si="153"/>
        <v>0</v>
      </c>
    </row>
    <row r="2662" spans="1:15" x14ac:dyDescent="0.2">
      <c r="A2662">
        <v>43680141</v>
      </c>
      <c r="B2662" t="s">
        <v>2794</v>
      </c>
      <c r="C2662" t="s">
        <v>25</v>
      </c>
      <c r="D2662" t="s">
        <v>20</v>
      </c>
      <c r="E2662">
        <v>0</v>
      </c>
      <c r="F2662">
        <v>0</v>
      </c>
      <c r="G2662" t="s">
        <v>22</v>
      </c>
      <c r="H2662" t="s">
        <v>23</v>
      </c>
      <c r="I2662" s="3" t="b">
        <f t="shared" si="151"/>
        <v>0</v>
      </c>
      <c r="J2662" s="3" t="b">
        <f>IF(ISNA(MATCH(A2662,README!$B$20:$B$49,0)),FALSE,TRUE)</f>
        <v>0</v>
      </c>
      <c r="K2662" s="3" t="b">
        <f>IF(ISNA(MATCH(A2662,README!$I$20:$I$49,0)),FALSE,TRUE)</f>
        <v>0</v>
      </c>
      <c r="L2662" s="3" t="b">
        <f t="shared" si="152"/>
        <v>0</v>
      </c>
      <c r="M2662" t="b">
        <f t="shared" si="153"/>
        <v>0</v>
      </c>
      <c r="N2662" t="b">
        <f t="shared" si="153"/>
        <v>0</v>
      </c>
      <c r="O2662" t="b">
        <f t="shared" si="153"/>
        <v>0</v>
      </c>
    </row>
    <row r="2663" spans="1:15" x14ac:dyDescent="0.2">
      <c r="A2663">
        <v>43662178</v>
      </c>
      <c r="B2663" t="s">
        <v>2795</v>
      </c>
      <c r="C2663" t="s">
        <v>25</v>
      </c>
      <c r="D2663" t="s">
        <v>20</v>
      </c>
      <c r="E2663">
        <v>0</v>
      </c>
      <c r="F2663">
        <v>0</v>
      </c>
      <c r="G2663" t="s">
        <v>22</v>
      </c>
      <c r="H2663" t="s">
        <v>23</v>
      </c>
      <c r="I2663" s="3" t="b">
        <f t="shared" si="151"/>
        <v>0</v>
      </c>
      <c r="J2663" s="3" t="b">
        <f>IF(ISNA(MATCH(A2663,README!$B$20:$B$49,0)),FALSE,TRUE)</f>
        <v>0</v>
      </c>
      <c r="K2663" s="3" t="b">
        <f>IF(ISNA(MATCH(A2663,README!$I$20:$I$49,0)),FALSE,TRUE)</f>
        <v>0</v>
      </c>
      <c r="L2663" s="3" t="b">
        <f t="shared" si="152"/>
        <v>0</v>
      </c>
      <c r="M2663" t="b">
        <f t="shared" si="153"/>
        <v>0</v>
      </c>
      <c r="N2663" t="b">
        <f t="shared" si="153"/>
        <v>0</v>
      </c>
      <c r="O2663" t="b">
        <f t="shared" si="153"/>
        <v>0</v>
      </c>
    </row>
    <row r="2664" spans="1:15" x14ac:dyDescent="0.2">
      <c r="A2664">
        <v>43038555</v>
      </c>
      <c r="B2664" t="s">
        <v>2796</v>
      </c>
      <c r="C2664" t="s">
        <v>33</v>
      </c>
      <c r="D2664" t="s">
        <v>20</v>
      </c>
      <c r="E2664">
        <v>0</v>
      </c>
      <c r="F2664">
        <v>0</v>
      </c>
      <c r="G2664" t="s">
        <v>22</v>
      </c>
      <c r="H2664" t="s">
        <v>23</v>
      </c>
      <c r="I2664" s="3" t="b">
        <f t="shared" si="151"/>
        <v>0</v>
      </c>
      <c r="J2664" s="3" t="b">
        <f>IF(ISNA(MATCH(A2664,README!$B$20:$B$49,0)),FALSE,TRUE)</f>
        <v>0</v>
      </c>
      <c r="K2664" s="3" t="b">
        <f>IF(ISNA(MATCH(A2664,README!$I$20:$I$49,0)),FALSE,TRUE)</f>
        <v>0</v>
      </c>
      <c r="L2664" s="3" t="b">
        <f t="shared" si="152"/>
        <v>0</v>
      </c>
      <c r="M2664" t="b">
        <f t="shared" si="153"/>
        <v>0</v>
      </c>
      <c r="N2664" t="b">
        <f t="shared" si="153"/>
        <v>0</v>
      </c>
      <c r="O2664" t="b">
        <f t="shared" si="153"/>
        <v>0</v>
      </c>
    </row>
    <row r="2665" spans="1:15" x14ac:dyDescent="0.2">
      <c r="A2665">
        <v>41329625</v>
      </c>
      <c r="B2665" t="s">
        <v>2797</v>
      </c>
      <c r="C2665" t="s">
        <v>25</v>
      </c>
      <c r="D2665" t="s">
        <v>20</v>
      </c>
      <c r="E2665">
        <v>0</v>
      </c>
      <c r="F2665">
        <v>0</v>
      </c>
      <c r="G2665" t="s">
        <v>22</v>
      </c>
      <c r="H2665" t="s">
        <v>23</v>
      </c>
      <c r="I2665" s="3" t="b">
        <f t="shared" si="151"/>
        <v>0</v>
      </c>
      <c r="J2665" s="3" t="b">
        <f>IF(ISNA(MATCH(A2665,README!$B$20:$B$49,0)),FALSE,TRUE)</f>
        <v>0</v>
      </c>
      <c r="K2665" s="3" t="b">
        <f>IF(ISNA(MATCH(A2665,README!$I$20:$I$49,0)),FALSE,TRUE)</f>
        <v>0</v>
      </c>
      <c r="L2665" s="3" t="b">
        <f t="shared" si="152"/>
        <v>0</v>
      </c>
      <c r="M2665" t="b">
        <f t="shared" si="153"/>
        <v>0</v>
      </c>
      <c r="N2665" t="b">
        <f t="shared" si="153"/>
        <v>0</v>
      </c>
      <c r="O2665" t="b">
        <f t="shared" si="153"/>
        <v>0</v>
      </c>
    </row>
    <row r="2666" spans="1:15" x14ac:dyDescent="0.2">
      <c r="A2666">
        <v>43517846</v>
      </c>
      <c r="B2666" t="s">
        <v>2798</v>
      </c>
      <c r="C2666" t="s">
        <v>33</v>
      </c>
      <c r="D2666" t="s">
        <v>20</v>
      </c>
      <c r="E2666">
        <v>0</v>
      </c>
      <c r="F2666">
        <v>0</v>
      </c>
      <c r="G2666" t="s">
        <v>22</v>
      </c>
      <c r="H2666" t="s">
        <v>23</v>
      </c>
      <c r="I2666" s="3" t="b">
        <f t="shared" si="151"/>
        <v>0</v>
      </c>
      <c r="J2666" s="3" t="b">
        <f>IF(ISNA(MATCH(A2666,README!$B$20:$B$49,0)),FALSE,TRUE)</f>
        <v>0</v>
      </c>
      <c r="K2666" s="3" t="b">
        <f>IF(ISNA(MATCH(A2666,README!$I$20:$I$49,0)),FALSE,TRUE)</f>
        <v>0</v>
      </c>
      <c r="L2666" s="3" t="b">
        <f t="shared" si="152"/>
        <v>0</v>
      </c>
      <c r="M2666" t="b">
        <f t="shared" si="153"/>
        <v>0</v>
      </c>
      <c r="N2666" t="b">
        <f t="shared" si="153"/>
        <v>0</v>
      </c>
      <c r="O2666" t="b">
        <f t="shared" si="153"/>
        <v>0</v>
      </c>
    </row>
    <row r="2667" spans="1:15" x14ac:dyDescent="0.2">
      <c r="A2667">
        <v>43662172</v>
      </c>
      <c r="B2667" t="s">
        <v>2799</v>
      </c>
      <c r="C2667" t="s">
        <v>33</v>
      </c>
      <c r="D2667" t="s">
        <v>20</v>
      </c>
      <c r="E2667">
        <v>0</v>
      </c>
      <c r="F2667">
        <v>0</v>
      </c>
      <c r="G2667" t="s">
        <v>22</v>
      </c>
      <c r="H2667" t="s">
        <v>23</v>
      </c>
      <c r="I2667" s="3" t="b">
        <f t="shared" si="151"/>
        <v>0</v>
      </c>
      <c r="J2667" s="3" t="b">
        <f>IF(ISNA(MATCH(A2667,README!$B$20:$B$49,0)),FALSE,TRUE)</f>
        <v>0</v>
      </c>
      <c r="K2667" s="3" t="b">
        <f>IF(ISNA(MATCH(A2667,README!$I$20:$I$49,0)),FALSE,TRUE)</f>
        <v>0</v>
      </c>
      <c r="L2667" s="3" t="b">
        <f t="shared" si="152"/>
        <v>0</v>
      </c>
      <c r="M2667" t="b">
        <f t="shared" si="153"/>
        <v>0</v>
      </c>
      <c r="N2667" t="b">
        <f t="shared" si="153"/>
        <v>0</v>
      </c>
      <c r="O2667" t="b">
        <f t="shared" si="153"/>
        <v>0</v>
      </c>
    </row>
    <row r="2668" spans="1:15" x14ac:dyDescent="0.2">
      <c r="A2668">
        <v>43517847</v>
      </c>
      <c r="B2668" t="s">
        <v>2800</v>
      </c>
      <c r="C2668" t="s">
        <v>33</v>
      </c>
      <c r="D2668" t="s">
        <v>20</v>
      </c>
      <c r="E2668">
        <v>0</v>
      </c>
      <c r="F2668">
        <v>0</v>
      </c>
      <c r="G2668" t="s">
        <v>22</v>
      </c>
      <c r="H2668" t="s">
        <v>23</v>
      </c>
      <c r="I2668" s="3" t="b">
        <f t="shared" si="151"/>
        <v>0</v>
      </c>
      <c r="J2668" s="3" t="b">
        <f>IF(ISNA(MATCH(A2668,README!$B$20:$B$49,0)),FALSE,TRUE)</f>
        <v>0</v>
      </c>
      <c r="K2668" s="3" t="b">
        <f>IF(ISNA(MATCH(A2668,README!$I$20:$I$49,0)),FALSE,TRUE)</f>
        <v>0</v>
      </c>
      <c r="L2668" s="3" t="b">
        <f t="shared" si="152"/>
        <v>0</v>
      </c>
      <c r="M2668" t="b">
        <f t="shared" si="153"/>
        <v>0</v>
      </c>
      <c r="N2668" t="b">
        <f t="shared" si="153"/>
        <v>0</v>
      </c>
      <c r="O2668" t="b">
        <f t="shared" si="153"/>
        <v>0</v>
      </c>
    </row>
    <row r="2669" spans="1:15" x14ac:dyDescent="0.2">
      <c r="A2669">
        <v>43517799</v>
      </c>
      <c r="B2669" t="s">
        <v>2801</v>
      </c>
      <c r="C2669" t="s">
        <v>33</v>
      </c>
      <c r="D2669" t="s">
        <v>20</v>
      </c>
      <c r="E2669">
        <v>0</v>
      </c>
      <c r="F2669">
        <v>0</v>
      </c>
      <c r="G2669" t="s">
        <v>22</v>
      </c>
      <c r="H2669" t="s">
        <v>23</v>
      </c>
      <c r="I2669" s="3" t="b">
        <f t="shared" si="151"/>
        <v>0</v>
      </c>
      <c r="J2669" s="3" t="b">
        <f>IF(ISNA(MATCH(A2669,README!$B$20:$B$49,0)),FALSE,TRUE)</f>
        <v>0</v>
      </c>
      <c r="K2669" s="3" t="b">
        <f>IF(ISNA(MATCH(A2669,README!$I$20:$I$49,0)),FALSE,TRUE)</f>
        <v>0</v>
      </c>
      <c r="L2669" s="3" t="b">
        <f t="shared" si="152"/>
        <v>0</v>
      </c>
      <c r="M2669" t="b">
        <f t="shared" si="153"/>
        <v>0</v>
      </c>
      <c r="N2669" t="b">
        <f t="shared" si="153"/>
        <v>0</v>
      </c>
      <c r="O2669" t="b">
        <f t="shared" si="153"/>
        <v>0</v>
      </c>
    </row>
    <row r="2670" spans="1:15" x14ac:dyDescent="0.2">
      <c r="A2670">
        <v>43769841</v>
      </c>
      <c r="B2670" t="s">
        <v>2802</v>
      </c>
      <c r="C2670" t="s">
        <v>33</v>
      </c>
      <c r="D2670" t="s">
        <v>20</v>
      </c>
      <c r="E2670">
        <v>0</v>
      </c>
      <c r="F2670">
        <v>0</v>
      </c>
      <c r="G2670" t="s">
        <v>22</v>
      </c>
      <c r="H2670" t="s">
        <v>23</v>
      </c>
      <c r="I2670" s="3" t="b">
        <f t="shared" si="151"/>
        <v>0</v>
      </c>
      <c r="J2670" s="3" t="b">
        <f>IF(ISNA(MATCH(A2670,README!$B$20:$B$49,0)),FALSE,TRUE)</f>
        <v>0</v>
      </c>
      <c r="K2670" s="3" t="b">
        <f>IF(ISNA(MATCH(A2670,README!$I$20:$I$49,0)),FALSE,TRUE)</f>
        <v>0</v>
      </c>
      <c r="L2670" s="3" t="b">
        <f t="shared" si="152"/>
        <v>0</v>
      </c>
      <c r="M2670" t="b">
        <f t="shared" si="153"/>
        <v>0</v>
      </c>
      <c r="N2670" t="b">
        <f t="shared" si="153"/>
        <v>0</v>
      </c>
      <c r="O2670" t="b">
        <f t="shared" si="153"/>
        <v>0</v>
      </c>
    </row>
    <row r="2671" spans="1:15" x14ac:dyDescent="0.2">
      <c r="A2671">
        <v>41336978</v>
      </c>
      <c r="B2671" t="s">
        <v>2803</v>
      </c>
      <c r="C2671" t="s">
        <v>25</v>
      </c>
      <c r="D2671" t="s">
        <v>20</v>
      </c>
      <c r="E2671">
        <v>0</v>
      </c>
      <c r="F2671">
        <v>0</v>
      </c>
      <c r="G2671" t="s">
        <v>22</v>
      </c>
      <c r="H2671" t="s">
        <v>23</v>
      </c>
      <c r="I2671" s="3" t="b">
        <f t="shared" si="151"/>
        <v>0</v>
      </c>
      <c r="J2671" s="3" t="b">
        <f>IF(ISNA(MATCH(A2671,README!$B$20:$B$49,0)),FALSE,TRUE)</f>
        <v>0</v>
      </c>
      <c r="K2671" s="3" t="b">
        <f>IF(ISNA(MATCH(A2671,README!$I$20:$I$49,0)),FALSE,TRUE)</f>
        <v>0</v>
      </c>
      <c r="L2671" s="3" t="b">
        <f t="shared" si="152"/>
        <v>0</v>
      </c>
      <c r="M2671" t="b">
        <f t="shared" si="153"/>
        <v>0</v>
      </c>
      <c r="N2671" t="b">
        <f t="shared" si="153"/>
        <v>0</v>
      </c>
      <c r="O2671" t="b">
        <f t="shared" si="153"/>
        <v>0</v>
      </c>
    </row>
    <row r="2672" spans="1:15" x14ac:dyDescent="0.2">
      <c r="A2672">
        <v>41328920</v>
      </c>
      <c r="B2672" t="s">
        <v>2804</v>
      </c>
      <c r="C2672" t="s">
        <v>25</v>
      </c>
      <c r="D2672" t="s">
        <v>20</v>
      </c>
      <c r="E2672">
        <v>0</v>
      </c>
      <c r="F2672">
        <v>0</v>
      </c>
      <c r="G2672" t="s">
        <v>22</v>
      </c>
      <c r="H2672" t="s">
        <v>23</v>
      </c>
      <c r="I2672" s="3" t="b">
        <f t="shared" si="151"/>
        <v>0</v>
      </c>
      <c r="J2672" s="3" t="b">
        <f>IF(ISNA(MATCH(A2672,README!$B$20:$B$49,0)),FALSE,TRUE)</f>
        <v>0</v>
      </c>
      <c r="K2672" s="3" t="b">
        <f>IF(ISNA(MATCH(A2672,README!$I$20:$I$49,0)),FALSE,TRUE)</f>
        <v>0</v>
      </c>
      <c r="L2672" s="3" t="b">
        <f t="shared" si="152"/>
        <v>0</v>
      </c>
      <c r="M2672" t="b">
        <f t="shared" si="153"/>
        <v>0</v>
      </c>
      <c r="N2672" t="b">
        <f t="shared" si="153"/>
        <v>0</v>
      </c>
      <c r="O2672" t="b">
        <f t="shared" si="153"/>
        <v>0</v>
      </c>
    </row>
    <row r="2673" spans="1:15" x14ac:dyDescent="0.2">
      <c r="A2673">
        <v>43662179</v>
      </c>
      <c r="B2673" t="s">
        <v>2805</v>
      </c>
      <c r="C2673" t="s">
        <v>26</v>
      </c>
      <c r="D2673" t="s">
        <v>20</v>
      </c>
      <c r="E2673">
        <v>0</v>
      </c>
      <c r="F2673">
        <v>0</v>
      </c>
      <c r="G2673" t="s">
        <v>22</v>
      </c>
      <c r="H2673" t="s">
        <v>23</v>
      </c>
      <c r="I2673" s="3" t="b">
        <f t="shared" si="151"/>
        <v>0</v>
      </c>
      <c r="J2673" s="3" t="b">
        <f>IF(ISNA(MATCH(A2673,README!$B$20:$B$49,0)),FALSE,TRUE)</f>
        <v>0</v>
      </c>
      <c r="K2673" s="3" t="b">
        <f>IF(ISNA(MATCH(A2673,README!$I$20:$I$49,0)),FALSE,TRUE)</f>
        <v>0</v>
      </c>
      <c r="L2673" s="3" t="b">
        <f t="shared" si="152"/>
        <v>0</v>
      </c>
      <c r="M2673" t="b">
        <f t="shared" si="153"/>
        <v>0</v>
      </c>
      <c r="N2673" t="b">
        <f t="shared" si="153"/>
        <v>0</v>
      </c>
      <c r="O2673" t="b">
        <f t="shared" si="153"/>
        <v>0</v>
      </c>
    </row>
    <row r="2674" spans="1:15" x14ac:dyDescent="0.2">
      <c r="A2674">
        <v>43823907</v>
      </c>
      <c r="B2674" t="s">
        <v>2806</v>
      </c>
      <c r="C2674" t="s">
        <v>21</v>
      </c>
      <c r="D2674" t="s">
        <v>20</v>
      </c>
      <c r="E2674">
        <v>0</v>
      </c>
      <c r="F2674">
        <v>0</v>
      </c>
      <c r="G2674" t="s">
        <v>22</v>
      </c>
      <c r="H2674" t="s">
        <v>23</v>
      </c>
      <c r="I2674" s="3" t="b">
        <f t="shared" si="151"/>
        <v>0</v>
      </c>
      <c r="J2674" s="3" t="b">
        <f>IF(ISNA(MATCH(A2674,README!$B$20:$B$49,0)),FALSE,TRUE)</f>
        <v>0</v>
      </c>
      <c r="K2674" s="3" t="b">
        <f>IF(ISNA(MATCH(A2674,README!$I$20:$I$49,0)),FALSE,TRUE)</f>
        <v>0</v>
      </c>
      <c r="L2674" s="3" t="b">
        <f t="shared" si="152"/>
        <v>0</v>
      </c>
      <c r="M2674" t="b">
        <f t="shared" si="153"/>
        <v>0</v>
      </c>
      <c r="N2674" t="b">
        <f t="shared" si="153"/>
        <v>0</v>
      </c>
      <c r="O2674" t="b">
        <f t="shared" si="153"/>
        <v>0</v>
      </c>
    </row>
    <row r="2675" spans="1:15" x14ac:dyDescent="0.2">
      <c r="A2675">
        <v>43787730</v>
      </c>
      <c r="B2675" t="s">
        <v>2807</v>
      </c>
      <c r="C2675" t="s">
        <v>33</v>
      </c>
      <c r="D2675" t="s">
        <v>20</v>
      </c>
      <c r="E2675">
        <v>0</v>
      </c>
      <c r="F2675">
        <v>0</v>
      </c>
      <c r="G2675" t="s">
        <v>22</v>
      </c>
      <c r="H2675" t="s">
        <v>23</v>
      </c>
      <c r="I2675" s="3" t="b">
        <f t="shared" si="151"/>
        <v>0</v>
      </c>
      <c r="J2675" s="3" t="b">
        <f>IF(ISNA(MATCH(A2675,README!$B$20:$B$49,0)),FALSE,TRUE)</f>
        <v>0</v>
      </c>
      <c r="K2675" s="3" t="b">
        <f>IF(ISNA(MATCH(A2675,README!$I$20:$I$49,0)),FALSE,TRUE)</f>
        <v>0</v>
      </c>
      <c r="L2675" s="3" t="b">
        <f t="shared" si="152"/>
        <v>0</v>
      </c>
      <c r="M2675" t="b">
        <f t="shared" si="153"/>
        <v>0</v>
      </c>
      <c r="N2675" t="b">
        <f t="shared" si="153"/>
        <v>0</v>
      </c>
      <c r="O2675" t="b">
        <f t="shared" si="153"/>
        <v>0</v>
      </c>
    </row>
    <row r="2676" spans="1:15" x14ac:dyDescent="0.2">
      <c r="A2676">
        <v>43644118</v>
      </c>
      <c r="B2676" t="s">
        <v>2808</v>
      </c>
      <c r="C2676" t="s">
        <v>21</v>
      </c>
      <c r="D2676" t="s">
        <v>20</v>
      </c>
      <c r="E2676">
        <v>0</v>
      </c>
      <c r="F2676">
        <v>0</v>
      </c>
      <c r="G2676" t="s">
        <v>22</v>
      </c>
      <c r="H2676" t="s">
        <v>23</v>
      </c>
      <c r="I2676" s="3" t="b">
        <f t="shared" si="151"/>
        <v>0</v>
      </c>
      <c r="J2676" s="3" t="b">
        <f>IF(ISNA(MATCH(A2676,README!$B$20:$B$49,0)),FALSE,TRUE)</f>
        <v>0</v>
      </c>
      <c r="K2676" s="3" t="b">
        <f>IF(ISNA(MATCH(A2676,README!$I$20:$I$49,0)),FALSE,TRUE)</f>
        <v>0</v>
      </c>
      <c r="L2676" s="3" t="b">
        <f t="shared" si="152"/>
        <v>0</v>
      </c>
      <c r="M2676" t="b">
        <f t="shared" si="153"/>
        <v>0</v>
      </c>
      <c r="N2676" t="b">
        <f t="shared" si="153"/>
        <v>0</v>
      </c>
      <c r="O2676" t="b">
        <f t="shared" si="153"/>
        <v>0</v>
      </c>
    </row>
    <row r="2677" spans="1:15" x14ac:dyDescent="0.2">
      <c r="A2677">
        <v>43607878</v>
      </c>
      <c r="B2677" t="s">
        <v>2809</v>
      </c>
      <c r="C2677" t="s">
        <v>33</v>
      </c>
      <c r="D2677" t="s">
        <v>20</v>
      </c>
      <c r="E2677">
        <v>0</v>
      </c>
      <c r="F2677">
        <v>0</v>
      </c>
      <c r="G2677" t="s">
        <v>22</v>
      </c>
      <c r="H2677" t="s">
        <v>23</v>
      </c>
      <c r="I2677" s="3" t="b">
        <f t="shared" si="151"/>
        <v>0</v>
      </c>
      <c r="J2677" s="3" t="b">
        <f>IF(ISNA(MATCH(A2677,README!$B$20:$B$49,0)),FALSE,TRUE)</f>
        <v>0</v>
      </c>
      <c r="K2677" s="3" t="b">
        <f>IF(ISNA(MATCH(A2677,README!$I$20:$I$49,0)),FALSE,TRUE)</f>
        <v>0</v>
      </c>
      <c r="L2677" s="3" t="b">
        <f t="shared" si="152"/>
        <v>0</v>
      </c>
      <c r="M2677" t="b">
        <f t="shared" si="153"/>
        <v>0</v>
      </c>
      <c r="N2677" t="b">
        <f t="shared" si="153"/>
        <v>0</v>
      </c>
      <c r="O2677" t="b">
        <f t="shared" si="153"/>
        <v>0</v>
      </c>
    </row>
    <row r="2678" spans="1:15" x14ac:dyDescent="0.2">
      <c r="A2678">
        <v>43715827</v>
      </c>
      <c r="B2678" t="s">
        <v>2810</v>
      </c>
      <c r="C2678" t="s">
        <v>21</v>
      </c>
      <c r="D2678" t="s">
        <v>20</v>
      </c>
      <c r="E2678">
        <v>0</v>
      </c>
      <c r="F2678">
        <v>0</v>
      </c>
      <c r="G2678" t="s">
        <v>22</v>
      </c>
      <c r="H2678" t="s">
        <v>23</v>
      </c>
      <c r="I2678" s="3" t="b">
        <f t="shared" si="151"/>
        <v>0</v>
      </c>
      <c r="J2678" s="3" t="b">
        <f>IF(ISNA(MATCH(A2678,README!$B$20:$B$49,0)),FALSE,TRUE)</f>
        <v>0</v>
      </c>
      <c r="K2678" s="3" t="b">
        <f>IF(ISNA(MATCH(A2678,README!$I$20:$I$49,0)),FALSE,TRUE)</f>
        <v>0</v>
      </c>
      <c r="L2678" s="3" t="b">
        <f t="shared" si="152"/>
        <v>0</v>
      </c>
      <c r="M2678" t="b">
        <f t="shared" si="153"/>
        <v>0</v>
      </c>
      <c r="N2678" t="b">
        <f t="shared" si="153"/>
        <v>0</v>
      </c>
      <c r="O2678" t="b">
        <f t="shared" si="153"/>
        <v>0</v>
      </c>
    </row>
    <row r="2679" spans="1:15" x14ac:dyDescent="0.2">
      <c r="A2679">
        <v>43698018</v>
      </c>
      <c r="B2679" t="s">
        <v>2811</v>
      </c>
      <c r="C2679" t="s">
        <v>33</v>
      </c>
      <c r="D2679" t="s">
        <v>20</v>
      </c>
      <c r="E2679">
        <v>0</v>
      </c>
      <c r="F2679">
        <v>0</v>
      </c>
      <c r="G2679" t="s">
        <v>22</v>
      </c>
      <c r="H2679" t="s">
        <v>23</v>
      </c>
      <c r="I2679" s="3" t="b">
        <f t="shared" si="151"/>
        <v>0</v>
      </c>
      <c r="J2679" s="3" t="b">
        <f>IF(ISNA(MATCH(A2679,README!$B$20:$B$49,0)),FALSE,TRUE)</f>
        <v>0</v>
      </c>
      <c r="K2679" s="3" t="b">
        <f>IF(ISNA(MATCH(A2679,README!$I$20:$I$49,0)),FALSE,TRUE)</f>
        <v>0</v>
      </c>
      <c r="L2679" s="3" t="b">
        <f t="shared" si="152"/>
        <v>0</v>
      </c>
      <c r="M2679" t="b">
        <f t="shared" si="153"/>
        <v>0</v>
      </c>
      <c r="N2679" t="b">
        <f t="shared" si="153"/>
        <v>0</v>
      </c>
      <c r="O2679" t="b">
        <f t="shared" si="153"/>
        <v>0</v>
      </c>
    </row>
    <row r="2680" spans="1:15" x14ac:dyDescent="0.2">
      <c r="A2680">
        <v>43589896</v>
      </c>
      <c r="B2680" t="s">
        <v>2812</v>
      </c>
      <c r="C2680" t="s">
        <v>21</v>
      </c>
      <c r="D2680" t="s">
        <v>20</v>
      </c>
      <c r="E2680">
        <v>0</v>
      </c>
      <c r="F2680">
        <v>0</v>
      </c>
      <c r="G2680" t="s">
        <v>22</v>
      </c>
      <c r="H2680" t="s">
        <v>23</v>
      </c>
      <c r="I2680" s="3" t="b">
        <f t="shared" si="151"/>
        <v>0</v>
      </c>
      <c r="J2680" s="3" t="b">
        <f>IF(ISNA(MATCH(A2680,README!$B$20:$B$49,0)),FALSE,TRUE)</f>
        <v>0</v>
      </c>
      <c r="K2680" s="3" t="b">
        <f>IF(ISNA(MATCH(A2680,README!$I$20:$I$49,0)),FALSE,TRUE)</f>
        <v>0</v>
      </c>
      <c r="L2680" s="3" t="b">
        <f t="shared" si="152"/>
        <v>0</v>
      </c>
      <c r="M2680" t="b">
        <f t="shared" si="153"/>
        <v>0</v>
      </c>
      <c r="N2680" t="b">
        <f t="shared" si="153"/>
        <v>0</v>
      </c>
      <c r="O2680" t="b">
        <f t="shared" si="153"/>
        <v>0</v>
      </c>
    </row>
    <row r="2681" spans="1:15" x14ac:dyDescent="0.2">
      <c r="A2681">
        <v>43662180</v>
      </c>
      <c r="B2681" t="s">
        <v>2813</v>
      </c>
      <c r="C2681" t="s">
        <v>33</v>
      </c>
      <c r="D2681" t="s">
        <v>20</v>
      </c>
      <c r="E2681">
        <v>0</v>
      </c>
      <c r="F2681">
        <v>0</v>
      </c>
      <c r="G2681" t="s">
        <v>22</v>
      </c>
      <c r="H2681" t="s">
        <v>23</v>
      </c>
      <c r="I2681" s="3" t="b">
        <f t="shared" si="151"/>
        <v>0</v>
      </c>
      <c r="J2681" s="3" t="b">
        <f>IF(ISNA(MATCH(A2681,README!$B$20:$B$49,0)),FALSE,TRUE)</f>
        <v>0</v>
      </c>
      <c r="K2681" s="3" t="b">
        <f>IF(ISNA(MATCH(A2681,README!$I$20:$I$49,0)),FALSE,TRUE)</f>
        <v>0</v>
      </c>
      <c r="L2681" s="3" t="b">
        <f t="shared" si="152"/>
        <v>0</v>
      </c>
      <c r="M2681" t="b">
        <f t="shared" si="153"/>
        <v>0</v>
      </c>
      <c r="N2681" t="b">
        <f t="shared" si="153"/>
        <v>0</v>
      </c>
      <c r="O2681" t="b">
        <f t="shared" si="153"/>
        <v>0</v>
      </c>
    </row>
    <row r="2682" spans="1:15" x14ac:dyDescent="0.2">
      <c r="A2682">
        <v>43751832</v>
      </c>
      <c r="B2682" t="s">
        <v>2814</v>
      </c>
      <c r="C2682" t="s">
        <v>21</v>
      </c>
      <c r="D2682" t="s">
        <v>20</v>
      </c>
      <c r="E2682">
        <v>0</v>
      </c>
      <c r="F2682">
        <v>0</v>
      </c>
      <c r="G2682" t="s">
        <v>22</v>
      </c>
      <c r="H2682" t="s">
        <v>23</v>
      </c>
      <c r="I2682" s="3" t="b">
        <f t="shared" si="151"/>
        <v>0</v>
      </c>
      <c r="J2682" s="3" t="b">
        <f>IF(ISNA(MATCH(A2682,README!$B$20:$B$49,0)),FALSE,TRUE)</f>
        <v>0</v>
      </c>
      <c r="K2682" s="3" t="b">
        <f>IF(ISNA(MATCH(A2682,README!$I$20:$I$49,0)),FALSE,TRUE)</f>
        <v>0</v>
      </c>
      <c r="L2682" s="3" t="b">
        <f t="shared" si="152"/>
        <v>0</v>
      </c>
      <c r="M2682" t="b">
        <f t="shared" si="153"/>
        <v>0</v>
      </c>
      <c r="N2682" t="b">
        <f t="shared" si="153"/>
        <v>0</v>
      </c>
      <c r="O2682" t="b">
        <f t="shared" si="153"/>
        <v>0</v>
      </c>
    </row>
    <row r="2683" spans="1:15" x14ac:dyDescent="0.2">
      <c r="A2683">
        <v>43860177</v>
      </c>
      <c r="B2683" t="s">
        <v>2815</v>
      </c>
      <c r="C2683" t="s">
        <v>33</v>
      </c>
      <c r="D2683" t="s">
        <v>20</v>
      </c>
      <c r="E2683">
        <v>0</v>
      </c>
      <c r="F2683">
        <v>0</v>
      </c>
      <c r="G2683" t="s">
        <v>22</v>
      </c>
      <c r="H2683" t="s">
        <v>23</v>
      </c>
      <c r="I2683" s="3" t="b">
        <f t="shared" si="151"/>
        <v>0</v>
      </c>
      <c r="J2683" s="3" t="b">
        <f>IF(ISNA(MATCH(A2683,README!$B$20:$B$49,0)),FALSE,TRUE)</f>
        <v>0</v>
      </c>
      <c r="K2683" s="3" t="b">
        <f>IF(ISNA(MATCH(A2683,README!$I$20:$I$49,0)),FALSE,TRUE)</f>
        <v>0</v>
      </c>
      <c r="L2683" s="3" t="b">
        <f t="shared" si="152"/>
        <v>0</v>
      </c>
      <c r="M2683" t="b">
        <f t="shared" si="153"/>
        <v>0</v>
      </c>
      <c r="N2683" t="b">
        <f t="shared" si="153"/>
        <v>0</v>
      </c>
      <c r="O2683" t="b">
        <f t="shared" si="153"/>
        <v>0</v>
      </c>
    </row>
    <row r="2684" spans="1:15" x14ac:dyDescent="0.2">
      <c r="A2684">
        <v>43823906</v>
      </c>
      <c r="B2684" t="s">
        <v>2816</v>
      </c>
      <c r="C2684" t="s">
        <v>33</v>
      </c>
      <c r="D2684" t="s">
        <v>20</v>
      </c>
      <c r="E2684">
        <v>0</v>
      </c>
      <c r="F2684">
        <v>0</v>
      </c>
      <c r="G2684" t="s">
        <v>22</v>
      </c>
      <c r="H2684" t="s">
        <v>23</v>
      </c>
      <c r="I2684" s="3" t="b">
        <f t="shared" si="151"/>
        <v>0</v>
      </c>
      <c r="J2684" s="3" t="b">
        <f>IF(ISNA(MATCH(A2684,README!$B$20:$B$49,0)),FALSE,TRUE)</f>
        <v>0</v>
      </c>
      <c r="K2684" s="3" t="b">
        <f>IF(ISNA(MATCH(A2684,README!$I$20:$I$49,0)),FALSE,TRUE)</f>
        <v>0</v>
      </c>
      <c r="L2684" s="3" t="b">
        <f t="shared" si="152"/>
        <v>0</v>
      </c>
      <c r="M2684" t="b">
        <f t="shared" si="153"/>
        <v>0</v>
      </c>
      <c r="N2684" t="b">
        <f t="shared" si="153"/>
        <v>0</v>
      </c>
      <c r="O2684" t="b">
        <f t="shared" si="153"/>
        <v>0</v>
      </c>
    </row>
    <row r="2685" spans="1:15" x14ac:dyDescent="0.2">
      <c r="A2685">
        <v>41327910</v>
      </c>
      <c r="B2685" t="s">
        <v>2817</v>
      </c>
      <c r="C2685" t="s">
        <v>26</v>
      </c>
      <c r="D2685" t="s">
        <v>20</v>
      </c>
      <c r="E2685">
        <v>0</v>
      </c>
      <c r="F2685">
        <v>0</v>
      </c>
      <c r="G2685" t="s">
        <v>22</v>
      </c>
      <c r="H2685" t="s">
        <v>23</v>
      </c>
      <c r="I2685" s="3" t="b">
        <f t="shared" si="151"/>
        <v>0</v>
      </c>
      <c r="J2685" s="3" t="b">
        <f>IF(ISNA(MATCH(A2685,README!$B$20:$B$49,0)),FALSE,TRUE)</f>
        <v>0</v>
      </c>
      <c r="K2685" s="3" t="b">
        <f>IF(ISNA(MATCH(A2685,README!$I$20:$I$49,0)),FALSE,TRUE)</f>
        <v>0</v>
      </c>
      <c r="L2685" s="3" t="b">
        <f t="shared" si="152"/>
        <v>0</v>
      </c>
      <c r="M2685" t="b">
        <f t="shared" si="153"/>
        <v>0</v>
      </c>
      <c r="N2685" t="b">
        <f t="shared" si="153"/>
        <v>0</v>
      </c>
      <c r="O2685" t="b">
        <f t="shared" si="153"/>
        <v>0</v>
      </c>
    </row>
    <row r="2686" spans="1:15" x14ac:dyDescent="0.2">
      <c r="A2686">
        <v>41336621</v>
      </c>
      <c r="B2686" t="s">
        <v>2818</v>
      </c>
      <c r="C2686" t="s">
        <v>21</v>
      </c>
      <c r="D2686" t="s">
        <v>20</v>
      </c>
      <c r="E2686">
        <v>0</v>
      </c>
      <c r="F2686">
        <v>0</v>
      </c>
      <c r="G2686" t="s">
        <v>22</v>
      </c>
      <c r="H2686" t="s">
        <v>23</v>
      </c>
      <c r="I2686" s="3" t="b">
        <f t="shared" si="151"/>
        <v>0</v>
      </c>
      <c r="J2686" s="3" t="b">
        <f>IF(ISNA(MATCH(A2686,README!$B$20:$B$49,0)),FALSE,TRUE)</f>
        <v>0</v>
      </c>
      <c r="K2686" s="3" t="b">
        <f>IF(ISNA(MATCH(A2686,README!$I$20:$I$49,0)),FALSE,TRUE)</f>
        <v>0</v>
      </c>
      <c r="L2686" s="3" t="b">
        <f t="shared" si="152"/>
        <v>0</v>
      </c>
      <c r="M2686" t="b">
        <f t="shared" si="153"/>
        <v>0</v>
      </c>
      <c r="N2686" t="b">
        <f t="shared" si="153"/>
        <v>0</v>
      </c>
      <c r="O2686" t="b">
        <f t="shared" si="153"/>
        <v>0</v>
      </c>
    </row>
    <row r="2687" spans="1:15" x14ac:dyDescent="0.2">
      <c r="A2687">
        <v>41336622</v>
      </c>
      <c r="B2687" t="s">
        <v>2819</v>
      </c>
      <c r="C2687" t="s">
        <v>21</v>
      </c>
      <c r="D2687" t="s">
        <v>20</v>
      </c>
      <c r="E2687">
        <v>0</v>
      </c>
      <c r="F2687">
        <v>0</v>
      </c>
      <c r="G2687" t="s">
        <v>22</v>
      </c>
      <c r="H2687" t="s">
        <v>23</v>
      </c>
      <c r="I2687" s="3" t="b">
        <f t="shared" si="151"/>
        <v>0</v>
      </c>
      <c r="J2687" s="3" t="b">
        <f>IF(ISNA(MATCH(A2687,README!$B$20:$B$49,0)),FALSE,TRUE)</f>
        <v>0</v>
      </c>
      <c r="K2687" s="3" t="b">
        <f>IF(ISNA(MATCH(A2687,README!$I$20:$I$49,0)),FALSE,TRUE)</f>
        <v>0</v>
      </c>
      <c r="L2687" s="3" t="b">
        <f t="shared" si="152"/>
        <v>0</v>
      </c>
      <c r="M2687" t="b">
        <f t="shared" si="153"/>
        <v>0</v>
      </c>
      <c r="N2687" t="b">
        <f t="shared" si="153"/>
        <v>0</v>
      </c>
      <c r="O2687" t="b">
        <f t="shared" si="153"/>
        <v>0</v>
      </c>
    </row>
    <row r="2688" spans="1:15" x14ac:dyDescent="0.2">
      <c r="A2688">
        <v>41331194</v>
      </c>
      <c r="B2688" t="s">
        <v>2820</v>
      </c>
      <c r="C2688" t="s">
        <v>21</v>
      </c>
      <c r="D2688" t="s">
        <v>20</v>
      </c>
      <c r="E2688">
        <v>0</v>
      </c>
      <c r="F2688">
        <v>0</v>
      </c>
      <c r="G2688" t="s">
        <v>22</v>
      </c>
      <c r="H2688" t="s">
        <v>23</v>
      </c>
      <c r="I2688" s="3" t="b">
        <f t="shared" ref="I2688:I2751" si="154">IF(K2688,TRUE,IF(J2688,FALSE,OR(L2688:O2688)))</f>
        <v>0</v>
      </c>
      <c r="J2688" s="3" t="b">
        <f>IF(ISNA(MATCH(A2688,README!$B$20:$B$49,0)),FALSE,TRUE)</f>
        <v>0</v>
      </c>
      <c r="K2688" s="3" t="b">
        <f>IF(ISNA(MATCH(A2688,README!$I$20:$I$49,0)),FALSE,TRUE)</f>
        <v>0</v>
      </c>
      <c r="L2688" s="3" t="b">
        <f t="shared" ref="L2688:L2751" si="155">AND(E2688=0,F2688=0,FALSE)</f>
        <v>0</v>
      </c>
      <c r="M2688" t="b">
        <f t="shared" si="153"/>
        <v>0</v>
      </c>
      <c r="N2688" t="b">
        <f t="shared" si="153"/>
        <v>0</v>
      </c>
      <c r="O2688" t="b">
        <f t="shared" si="153"/>
        <v>0</v>
      </c>
    </row>
    <row r="2689" spans="1:15" x14ac:dyDescent="0.2">
      <c r="A2689">
        <v>41333940</v>
      </c>
      <c r="B2689" t="s">
        <v>2821</v>
      </c>
      <c r="C2689" t="s">
        <v>26</v>
      </c>
      <c r="D2689" t="s">
        <v>20</v>
      </c>
      <c r="E2689">
        <v>0</v>
      </c>
      <c r="F2689">
        <v>0</v>
      </c>
      <c r="G2689" t="s">
        <v>22</v>
      </c>
      <c r="H2689" t="s">
        <v>23</v>
      </c>
      <c r="I2689" s="3" t="b">
        <f t="shared" si="154"/>
        <v>0</v>
      </c>
      <c r="J2689" s="3" t="b">
        <f>IF(ISNA(MATCH(A2689,README!$B$20:$B$49,0)),FALSE,TRUE)</f>
        <v>0</v>
      </c>
      <c r="K2689" s="3" t="b">
        <f>IF(ISNA(MATCH(A2689,README!$I$20:$I$49,0)),FALSE,TRUE)</f>
        <v>0</v>
      </c>
      <c r="L2689" s="3" t="b">
        <f t="shared" si="155"/>
        <v>0</v>
      </c>
      <c r="M2689" t="b">
        <f t="shared" si="153"/>
        <v>0</v>
      </c>
      <c r="N2689" t="b">
        <f t="shared" si="153"/>
        <v>0</v>
      </c>
      <c r="O2689" t="b">
        <f t="shared" si="153"/>
        <v>0</v>
      </c>
    </row>
    <row r="2690" spans="1:15" x14ac:dyDescent="0.2">
      <c r="A2690">
        <v>41337256</v>
      </c>
      <c r="B2690" t="s">
        <v>2822</v>
      </c>
      <c r="C2690" t="s">
        <v>21</v>
      </c>
      <c r="D2690" t="s">
        <v>20</v>
      </c>
      <c r="E2690">
        <v>0</v>
      </c>
      <c r="F2690">
        <v>0</v>
      </c>
      <c r="G2690" t="s">
        <v>22</v>
      </c>
      <c r="H2690" t="s">
        <v>23</v>
      </c>
      <c r="I2690" s="3" t="b">
        <f t="shared" si="154"/>
        <v>0</v>
      </c>
      <c r="J2690" s="3" t="b">
        <f>IF(ISNA(MATCH(A2690,README!$B$20:$B$49,0)),FALSE,TRUE)</f>
        <v>0</v>
      </c>
      <c r="K2690" s="3" t="b">
        <f>IF(ISNA(MATCH(A2690,README!$I$20:$I$49,0)),FALSE,TRUE)</f>
        <v>0</v>
      </c>
      <c r="L2690" s="3" t="b">
        <f t="shared" si="155"/>
        <v>0</v>
      </c>
      <c r="M2690" t="b">
        <f t="shared" si="153"/>
        <v>0</v>
      </c>
      <c r="N2690" t="b">
        <f t="shared" si="153"/>
        <v>0</v>
      </c>
      <c r="O2690" t="b">
        <f t="shared" si="153"/>
        <v>0</v>
      </c>
    </row>
    <row r="2691" spans="1:15" x14ac:dyDescent="0.2">
      <c r="A2691">
        <v>41335268</v>
      </c>
      <c r="B2691" t="s">
        <v>2823</v>
      </c>
      <c r="C2691" t="s">
        <v>21</v>
      </c>
      <c r="D2691" t="s">
        <v>20</v>
      </c>
      <c r="E2691">
        <v>0</v>
      </c>
      <c r="F2691">
        <v>0</v>
      </c>
      <c r="G2691" t="s">
        <v>22</v>
      </c>
      <c r="H2691" t="s">
        <v>23</v>
      </c>
      <c r="I2691" s="3" t="b">
        <f t="shared" si="154"/>
        <v>0</v>
      </c>
      <c r="J2691" s="3" t="b">
        <f>IF(ISNA(MATCH(A2691,README!$B$20:$B$49,0)),FALSE,TRUE)</f>
        <v>0</v>
      </c>
      <c r="K2691" s="3" t="b">
        <f>IF(ISNA(MATCH(A2691,README!$I$20:$I$49,0)),FALSE,TRUE)</f>
        <v>0</v>
      </c>
      <c r="L2691" s="3" t="b">
        <f t="shared" si="155"/>
        <v>0</v>
      </c>
      <c r="M2691" t="b">
        <f t="shared" si="153"/>
        <v>0</v>
      </c>
      <c r="N2691" t="b">
        <f t="shared" si="153"/>
        <v>0</v>
      </c>
      <c r="O2691" t="b">
        <f t="shared" si="153"/>
        <v>0</v>
      </c>
    </row>
    <row r="2692" spans="1:15" x14ac:dyDescent="0.2">
      <c r="A2692">
        <v>41332083</v>
      </c>
      <c r="B2692" t="s">
        <v>2824</v>
      </c>
      <c r="C2692" t="s">
        <v>33</v>
      </c>
      <c r="D2692" t="s">
        <v>20</v>
      </c>
      <c r="E2692">
        <v>0</v>
      </c>
      <c r="F2692">
        <v>0</v>
      </c>
      <c r="G2692" t="s">
        <v>22</v>
      </c>
      <c r="H2692" t="s">
        <v>23</v>
      </c>
      <c r="I2692" s="3" t="b">
        <f t="shared" si="154"/>
        <v>0</v>
      </c>
      <c r="J2692" s="3" t="b">
        <f>IF(ISNA(MATCH(A2692,README!$B$20:$B$49,0)),FALSE,TRUE)</f>
        <v>0</v>
      </c>
      <c r="K2692" s="3" t="b">
        <f>IF(ISNA(MATCH(A2692,README!$I$20:$I$49,0)),FALSE,TRUE)</f>
        <v>0</v>
      </c>
      <c r="L2692" s="3" t="b">
        <f t="shared" si="155"/>
        <v>0</v>
      </c>
      <c r="M2692" t="b">
        <f t="shared" si="153"/>
        <v>0</v>
      </c>
      <c r="N2692" t="b">
        <f t="shared" si="153"/>
        <v>0</v>
      </c>
      <c r="O2692" t="b">
        <f t="shared" si="153"/>
        <v>0</v>
      </c>
    </row>
    <row r="2693" spans="1:15" x14ac:dyDescent="0.2">
      <c r="A2693">
        <v>41330548</v>
      </c>
      <c r="B2693" t="s">
        <v>2825</v>
      </c>
      <c r="C2693" t="s">
        <v>21</v>
      </c>
      <c r="D2693" t="s">
        <v>20</v>
      </c>
      <c r="E2693">
        <v>0</v>
      </c>
      <c r="F2693">
        <v>0</v>
      </c>
      <c r="G2693" t="s">
        <v>22</v>
      </c>
      <c r="H2693" t="s">
        <v>23</v>
      </c>
      <c r="I2693" s="3" t="b">
        <f t="shared" si="154"/>
        <v>0</v>
      </c>
      <c r="J2693" s="3" t="b">
        <f>IF(ISNA(MATCH(A2693,README!$B$20:$B$49,0)),FALSE,TRUE)</f>
        <v>0</v>
      </c>
      <c r="K2693" s="3" t="b">
        <f>IF(ISNA(MATCH(A2693,README!$I$20:$I$49,0)),FALSE,TRUE)</f>
        <v>0</v>
      </c>
      <c r="L2693" s="3" t="b">
        <f t="shared" si="155"/>
        <v>0</v>
      </c>
      <c r="M2693" t="b">
        <f t="shared" si="153"/>
        <v>0</v>
      </c>
      <c r="N2693" t="b">
        <f t="shared" si="153"/>
        <v>0</v>
      </c>
      <c r="O2693" t="b">
        <f t="shared" si="153"/>
        <v>0</v>
      </c>
    </row>
    <row r="2694" spans="1:15" x14ac:dyDescent="0.2">
      <c r="A2694">
        <v>41331413</v>
      </c>
      <c r="B2694" t="s">
        <v>2826</v>
      </c>
      <c r="C2694" t="s">
        <v>33</v>
      </c>
      <c r="D2694" t="s">
        <v>20</v>
      </c>
      <c r="E2694">
        <v>0</v>
      </c>
      <c r="F2694">
        <v>0</v>
      </c>
      <c r="G2694" t="s">
        <v>22</v>
      </c>
      <c r="H2694" t="s">
        <v>23</v>
      </c>
      <c r="I2694" s="3" t="b">
        <f t="shared" si="154"/>
        <v>0</v>
      </c>
      <c r="J2694" s="3" t="b">
        <f>IF(ISNA(MATCH(A2694,README!$B$20:$B$49,0)),FALSE,TRUE)</f>
        <v>0</v>
      </c>
      <c r="K2694" s="3" t="b">
        <f>IF(ISNA(MATCH(A2694,README!$I$20:$I$49,0)),FALSE,TRUE)</f>
        <v>0</v>
      </c>
      <c r="L2694" s="3" t="b">
        <f t="shared" si="155"/>
        <v>0</v>
      </c>
      <c r="M2694" t="b">
        <f t="shared" si="153"/>
        <v>0</v>
      </c>
      <c r="N2694" t="b">
        <f t="shared" si="153"/>
        <v>0</v>
      </c>
      <c r="O2694" t="b">
        <f t="shared" si="153"/>
        <v>0</v>
      </c>
    </row>
    <row r="2695" spans="1:15" x14ac:dyDescent="0.2">
      <c r="A2695">
        <v>41331863</v>
      </c>
      <c r="B2695" t="s">
        <v>2827</v>
      </c>
      <c r="C2695" t="s">
        <v>21</v>
      </c>
      <c r="D2695" t="s">
        <v>20</v>
      </c>
      <c r="E2695">
        <v>0</v>
      </c>
      <c r="F2695">
        <v>0</v>
      </c>
      <c r="G2695" t="s">
        <v>22</v>
      </c>
      <c r="H2695" t="s">
        <v>23</v>
      </c>
      <c r="I2695" s="3" t="b">
        <f t="shared" si="154"/>
        <v>0</v>
      </c>
      <c r="J2695" s="3" t="b">
        <f>IF(ISNA(MATCH(A2695,README!$B$20:$B$49,0)),FALSE,TRUE)</f>
        <v>0</v>
      </c>
      <c r="K2695" s="3" t="b">
        <f>IF(ISNA(MATCH(A2695,README!$I$20:$I$49,0)),FALSE,TRUE)</f>
        <v>0</v>
      </c>
      <c r="L2695" s="3" t="b">
        <f t="shared" si="155"/>
        <v>0</v>
      </c>
      <c r="M2695" t="b">
        <f t="shared" si="153"/>
        <v>0</v>
      </c>
      <c r="N2695" t="b">
        <f t="shared" si="153"/>
        <v>0</v>
      </c>
      <c r="O2695" t="b">
        <f t="shared" si="153"/>
        <v>0</v>
      </c>
    </row>
    <row r="2696" spans="1:15" x14ac:dyDescent="0.2">
      <c r="A2696">
        <v>37593804</v>
      </c>
      <c r="B2696" t="s">
        <v>2828</v>
      </c>
      <c r="C2696" t="s">
        <v>33</v>
      </c>
      <c r="D2696" t="s">
        <v>20</v>
      </c>
      <c r="E2696">
        <v>0</v>
      </c>
      <c r="F2696">
        <v>0</v>
      </c>
      <c r="G2696" t="s">
        <v>22</v>
      </c>
      <c r="H2696" t="s">
        <v>23</v>
      </c>
      <c r="I2696" s="3" t="b">
        <f t="shared" si="154"/>
        <v>0</v>
      </c>
      <c r="J2696" s="3" t="b">
        <f>IF(ISNA(MATCH(A2696,README!$B$20:$B$49,0)),FALSE,TRUE)</f>
        <v>0</v>
      </c>
      <c r="K2696" s="3" t="b">
        <f>IF(ISNA(MATCH(A2696,README!$I$20:$I$49,0)),FALSE,TRUE)</f>
        <v>0</v>
      </c>
      <c r="L2696" s="3" t="b">
        <f t="shared" si="155"/>
        <v>0</v>
      </c>
      <c r="M2696" t="b">
        <f t="shared" si="153"/>
        <v>0</v>
      </c>
      <c r="N2696" t="b">
        <f t="shared" si="153"/>
        <v>0</v>
      </c>
      <c r="O2696" t="b">
        <f t="shared" si="153"/>
        <v>0</v>
      </c>
    </row>
    <row r="2697" spans="1:15" x14ac:dyDescent="0.2">
      <c r="A2697">
        <v>43769843</v>
      </c>
      <c r="B2697" t="s">
        <v>2829</v>
      </c>
      <c r="C2697" t="s">
        <v>26</v>
      </c>
      <c r="D2697" t="s">
        <v>20</v>
      </c>
      <c r="E2697">
        <v>0</v>
      </c>
      <c r="F2697">
        <v>0</v>
      </c>
      <c r="G2697" t="s">
        <v>22</v>
      </c>
      <c r="H2697" t="s">
        <v>23</v>
      </c>
      <c r="I2697" s="3" t="b">
        <f t="shared" si="154"/>
        <v>0</v>
      </c>
      <c r="J2697" s="3" t="b">
        <f>IF(ISNA(MATCH(A2697,README!$B$20:$B$49,0)),FALSE,TRUE)</f>
        <v>0</v>
      </c>
      <c r="K2697" s="3" t="b">
        <f>IF(ISNA(MATCH(A2697,README!$I$20:$I$49,0)),FALSE,TRUE)</f>
        <v>0</v>
      </c>
      <c r="L2697" s="3" t="b">
        <f t="shared" si="155"/>
        <v>0</v>
      </c>
      <c r="M2697" t="b">
        <f t="shared" si="153"/>
        <v>0</v>
      </c>
      <c r="N2697" t="b">
        <f t="shared" si="153"/>
        <v>0</v>
      </c>
      <c r="O2697" t="b">
        <f t="shared" si="153"/>
        <v>0</v>
      </c>
    </row>
    <row r="2698" spans="1:15" x14ac:dyDescent="0.2">
      <c r="A2698">
        <v>43860175</v>
      </c>
      <c r="B2698" t="s">
        <v>2830</v>
      </c>
      <c r="C2698" t="s">
        <v>21</v>
      </c>
      <c r="D2698" t="s">
        <v>20</v>
      </c>
      <c r="E2698">
        <v>0</v>
      </c>
      <c r="F2698">
        <v>0</v>
      </c>
      <c r="G2698" t="s">
        <v>22</v>
      </c>
      <c r="H2698" t="s">
        <v>23</v>
      </c>
      <c r="I2698" s="3" t="b">
        <f t="shared" si="154"/>
        <v>0</v>
      </c>
      <c r="J2698" s="3" t="b">
        <f>IF(ISNA(MATCH(A2698,README!$B$20:$B$49,0)),FALSE,TRUE)</f>
        <v>0</v>
      </c>
      <c r="K2698" s="3" t="b">
        <f>IF(ISNA(MATCH(A2698,README!$I$20:$I$49,0)),FALSE,TRUE)</f>
        <v>0</v>
      </c>
      <c r="L2698" s="3" t="b">
        <f t="shared" si="155"/>
        <v>0</v>
      </c>
      <c r="M2698" t="b">
        <f t="shared" ref="M2698:O2761" si="156">ISNUMBER(FIND(LOWER(M$2),LOWER($B2698)))</f>
        <v>0</v>
      </c>
      <c r="N2698" t="b">
        <f t="shared" si="156"/>
        <v>0</v>
      </c>
      <c r="O2698" t="b">
        <f t="shared" si="156"/>
        <v>0</v>
      </c>
    </row>
    <row r="2699" spans="1:15" x14ac:dyDescent="0.2">
      <c r="A2699">
        <v>43698017</v>
      </c>
      <c r="B2699" t="s">
        <v>2831</v>
      </c>
      <c r="C2699" t="s">
        <v>33</v>
      </c>
      <c r="D2699" t="s">
        <v>20</v>
      </c>
      <c r="E2699">
        <v>0</v>
      </c>
      <c r="F2699">
        <v>0</v>
      </c>
      <c r="G2699" t="s">
        <v>22</v>
      </c>
      <c r="H2699" t="s">
        <v>23</v>
      </c>
      <c r="I2699" s="3" t="b">
        <f t="shared" si="154"/>
        <v>0</v>
      </c>
      <c r="J2699" s="3" t="b">
        <f>IF(ISNA(MATCH(A2699,README!$B$20:$B$49,0)),FALSE,TRUE)</f>
        <v>0</v>
      </c>
      <c r="K2699" s="3" t="b">
        <f>IF(ISNA(MATCH(A2699,README!$I$20:$I$49,0)),FALSE,TRUE)</f>
        <v>0</v>
      </c>
      <c r="L2699" s="3" t="b">
        <f t="shared" si="155"/>
        <v>0</v>
      </c>
      <c r="M2699" t="b">
        <f t="shared" si="156"/>
        <v>0</v>
      </c>
      <c r="N2699" t="b">
        <f t="shared" si="156"/>
        <v>0</v>
      </c>
      <c r="O2699" t="b">
        <f t="shared" si="156"/>
        <v>0</v>
      </c>
    </row>
    <row r="2700" spans="1:15" x14ac:dyDescent="0.2">
      <c r="A2700">
        <v>43662175</v>
      </c>
      <c r="B2700" t="s">
        <v>2832</v>
      </c>
      <c r="C2700" t="s">
        <v>21</v>
      </c>
      <c r="D2700" t="s">
        <v>20</v>
      </c>
      <c r="E2700">
        <v>0</v>
      </c>
      <c r="F2700">
        <v>0</v>
      </c>
      <c r="G2700" t="s">
        <v>22</v>
      </c>
      <c r="H2700" t="s">
        <v>23</v>
      </c>
      <c r="I2700" s="3" t="b">
        <f t="shared" si="154"/>
        <v>0</v>
      </c>
      <c r="J2700" s="3" t="b">
        <f>IF(ISNA(MATCH(A2700,README!$B$20:$B$49,0)),FALSE,TRUE)</f>
        <v>0</v>
      </c>
      <c r="K2700" s="3" t="b">
        <f>IF(ISNA(MATCH(A2700,README!$I$20:$I$49,0)),FALSE,TRUE)</f>
        <v>0</v>
      </c>
      <c r="L2700" s="3" t="b">
        <f t="shared" si="155"/>
        <v>0</v>
      </c>
      <c r="M2700" t="b">
        <f t="shared" si="156"/>
        <v>0</v>
      </c>
      <c r="N2700" t="b">
        <f t="shared" si="156"/>
        <v>0</v>
      </c>
      <c r="O2700" t="b">
        <f t="shared" si="156"/>
        <v>0</v>
      </c>
    </row>
    <row r="2701" spans="1:15" x14ac:dyDescent="0.2">
      <c r="A2701">
        <v>43860174</v>
      </c>
      <c r="B2701" t="s">
        <v>2833</v>
      </c>
      <c r="C2701" t="s">
        <v>33</v>
      </c>
      <c r="D2701" t="s">
        <v>20</v>
      </c>
      <c r="E2701">
        <v>0</v>
      </c>
      <c r="F2701">
        <v>0</v>
      </c>
      <c r="G2701" t="s">
        <v>22</v>
      </c>
      <c r="H2701" t="s">
        <v>23</v>
      </c>
      <c r="I2701" s="3" t="b">
        <f t="shared" si="154"/>
        <v>0</v>
      </c>
      <c r="J2701" s="3" t="b">
        <f>IF(ISNA(MATCH(A2701,README!$B$20:$B$49,0)),FALSE,TRUE)</f>
        <v>0</v>
      </c>
      <c r="K2701" s="3" t="b">
        <f>IF(ISNA(MATCH(A2701,README!$I$20:$I$49,0)),FALSE,TRUE)</f>
        <v>0</v>
      </c>
      <c r="L2701" s="3" t="b">
        <f t="shared" si="155"/>
        <v>0</v>
      </c>
      <c r="M2701" t="b">
        <f t="shared" si="156"/>
        <v>0</v>
      </c>
      <c r="N2701" t="b">
        <f t="shared" si="156"/>
        <v>0</v>
      </c>
      <c r="O2701" t="b">
        <f t="shared" si="156"/>
        <v>0</v>
      </c>
    </row>
    <row r="2702" spans="1:15" x14ac:dyDescent="0.2">
      <c r="A2702">
        <v>43698016</v>
      </c>
      <c r="B2702" t="s">
        <v>2834</v>
      </c>
      <c r="C2702" t="s">
        <v>21</v>
      </c>
      <c r="D2702" t="s">
        <v>20</v>
      </c>
      <c r="E2702">
        <v>0</v>
      </c>
      <c r="F2702">
        <v>0</v>
      </c>
      <c r="G2702" t="s">
        <v>22</v>
      </c>
      <c r="H2702" t="s">
        <v>23</v>
      </c>
      <c r="I2702" s="3" t="b">
        <f t="shared" si="154"/>
        <v>0</v>
      </c>
      <c r="J2702" s="3" t="b">
        <f>IF(ISNA(MATCH(A2702,README!$B$20:$B$49,0)),FALSE,TRUE)</f>
        <v>0</v>
      </c>
      <c r="K2702" s="3" t="b">
        <f>IF(ISNA(MATCH(A2702,README!$I$20:$I$49,0)),FALSE,TRUE)</f>
        <v>0</v>
      </c>
      <c r="L2702" s="3" t="b">
        <f t="shared" si="155"/>
        <v>0</v>
      </c>
      <c r="M2702" t="b">
        <f t="shared" si="156"/>
        <v>0</v>
      </c>
      <c r="N2702" t="b">
        <f t="shared" si="156"/>
        <v>0</v>
      </c>
      <c r="O2702" t="b">
        <f t="shared" si="156"/>
        <v>0</v>
      </c>
    </row>
    <row r="2703" spans="1:15" x14ac:dyDescent="0.2">
      <c r="A2703">
        <v>43680136</v>
      </c>
      <c r="B2703" t="s">
        <v>2835</v>
      </c>
      <c r="C2703" t="s">
        <v>33</v>
      </c>
      <c r="D2703" t="s">
        <v>20</v>
      </c>
      <c r="E2703">
        <v>0</v>
      </c>
      <c r="F2703">
        <v>0</v>
      </c>
      <c r="G2703" t="s">
        <v>22</v>
      </c>
      <c r="H2703" t="s">
        <v>23</v>
      </c>
      <c r="I2703" s="3" t="b">
        <f t="shared" si="154"/>
        <v>0</v>
      </c>
      <c r="J2703" s="3" t="b">
        <f>IF(ISNA(MATCH(A2703,README!$B$20:$B$49,0)),FALSE,TRUE)</f>
        <v>0</v>
      </c>
      <c r="K2703" s="3" t="b">
        <f>IF(ISNA(MATCH(A2703,README!$I$20:$I$49,0)),FALSE,TRUE)</f>
        <v>0</v>
      </c>
      <c r="L2703" s="3" t="b">
        <f t="shared" si="155"/>
        <v>0</v>
      </c>
      <c r="M2703" t="b">
        <f t="shared" si="156"/>
        <v>0</v>
      </c>
      <c r="N2703" t="b">
        <f t="shared" si="156"/>
        <v>0</v>
      </c>
      <c r="O2703" t="b">
        <f t="shared" si="156"/>
        <v>0</v>
      </c>
    </row>
    <row r="2704" spans="1:15" x14ac:dyDescent="0.2">
      <c r="A2704">
        <v>43733936</v>
      </c>
      <c r="B2704" t="s">
        <v>2836</v>
      </c>
      <c r="C2704" t="s">
        <v>33</v>
      </c>
      <c r="D2704" t="s">
        <v>20</v>
      </c>
      <c r="E2704">
        <v>0</v>
      </c>
      <c r="F2704">
        <v>0</v>
      </c>
      <c r="G2704" t="s">
        <v>22</v>
      </c>
      <c r="H2704" t="s">
        <v>23</v>
      </c>
      <c r="I2704" s="3" t="b">
        <f t="shared" si="154"/>
        <v>0</v>
      </c>
      <c r="J2704" s="3" t="b">
        <f>IF(ISNA(MATCH(A2704,README!$B$20:$B$49,0)),FALSE,TRUE)</f>
        <v>0</v>
      </c>
      <c r="K2704" s="3" t="b">
        <f>IF(ISNA(MATCH(A2704,README!$I$20:$I$49,0)),FALSE,TRUE)</f>
        <v>0</v>
      </c>
      <c r="L2704" s="3" t="b">
        <f t="shared" si="155"/>
        <v>0</v>
      </c>
      <c r="M2704" t="b">
        <f t="shared" si="156"/>
        <v>0</v>
      </c>
      <c r="N2704" t="b">
        <f t="shared" si="156"/>
        <v>0</v>
      </c>
      <c r="O2704" t="b">
        <f t="shared" si="156"/>
        <v>0</v>
      </c>
    </row>
    <row r="2705" spans="1:15" x14ac:dyDescent="0.2">
      <c r="A2705">
        <v>41328580</v>
      </c>
      <c r="B2705" t="s">
        <v>2837</v>
      </c>
      <c r="C2705" t="s">
        <v>21</v>
      </c>
      <c r="D2705" t="s">
        <v>20</v>
      </c>
      <c r="E2705">
        <v>0</v>
      </c>
      <c r="F2705">
        <v>0</v>
      </c>
      <c r="G2705" t="s">
        <v>22</v>
      </c>
      <c r="H2705" t="s">
        <v>23</v>
      </c>
      <c r="I2705" s="3" t="b">
        <f t="shared" si="154"/>
        <v>0</v>
      </c>
      <c r="J2705" s="3" t="b">
        <f>IF(ISNA(MATCH(A2705,README!$B$20:$B$49,0)),FALSE,TRUE)</f>
        <v>0</v>
      </c>
      <c r="K2705" s="3" t="b">
        <f>IF(ISNA(MATCH(A2705,README!$I$20:$I$49,0)),FALSE,TRUE)</f>
        <v>0</v>
      </c>
      <c r="L2705" s="3" t="b">
        <f t="shared" si="155"/>
        <v>0</v>
      </c>
      <c r="M2705" t="b">
        <f t="shared" si="156"/>
        <v>0</v>
      </c>
      <c r="N2705" t="b">
        <f t="shared" si="156"/>
        <v>0</v>
      </c>
      <c r="O2705" t="b">
        <f t="shared" si="156"/>
        <v>0</v>
      </c>
    </row>
    <row r="2706" spans="1:15" x14ac:dyDescent="0.2">
      <c r="A2706">
        <v>43769842</v>
      </c>
      <c r="B2706" t="s">
        <v>2838</v>
      </c>
      <c r="C2706" t="s">
        <v>33</v>
      </c>
      <c r="D2706" t="s">
        <v>20</v>
      </c>
      <c r="E2706">
        <v>0</v>
      </c>
      <c r="F2706">
        <v>0</v>
      </c>
      <c r="G2706" t="s">
        <v>22</v>
      </c>
      <c r="H2706" t="s">
        <v>23</v>
      </c>
      <c r="I2706" s="3" t="b">
        <f t="shared" si="154"/>
        <v>0</v>
      </c>
      <c r="J2706" s="3" t="b">
        <f>IF(ISNA(MATCH(A2706,README!$B$20:$B$49,0)),FALSE,TRUE)</f>
        <v>0</v>
      </c>
      <c r="K2706" s="3" t="b">
        <f>IF(ISNA(MATCH(A2706,README!$I$20:$I$49,0)),FALSE,TRUE)</f>
        <v>0</v>
      </c>
      <c r="L2706" s="3" t="b">
        <f t="shared" si="155"/>
        <v>0</v>
      </c>
      <c r="M2706" t="b">
        <f t="shared" si="156"/>
        <v>0</v>
      </c>
      <c r="N2706" t="b">
        <f t="shared" si="156"/>
        <v>0</v>
      </c>
      <c r="O2706" t="b">
        <f t="shared" si="156"/>
        <v>0</v>
      </c>
    </row>
    <row r="2707" spans="1:15" x14ac:dyDescent="0.2">
      <c r="A2707">
        <v>41327909</v>
      </c>
      <c r="B2707" t="s">
        <v>2839</v>
      </c>
      <c r="C2707" t="s">
        <v>21</v>
      </c>
      <c r="D2707" t="s">
        <v>20</v>
      </c>
      <c r="E2707">
        <v>0</v>
      </c>
      <c r="F2707">
        <v>0</v>
      </c>
      <c r="G2707" t="s">
        <v>22</v>
      </c>
      <c r="H2707" t="s">
        <v>23</v>
      </c>
      <c r="I2707" s="3" t="b">
        <f t="shared" si="154"/>
        <v>0</v>
      </c>
      <c r="J2707" s="3" t="b">
        <f>IF(ISNA(MATCH(A2707,README!$B$20:$B$49,0)),FALSE,TRUE)</f>
        <v>0</v>
      </c>
      <c r="K2707" s="3" t="b">
        <f>IF(ISNA(MATCH(A2707,README!$I$20:$I$49,0)),FALSE,TRUE)</f>
        <v>0</v>
      </c>
      <c r="L2707" s="3" t="b">
        <f t="shared" si="155"/>
        <v>0</v>
      </c>
      <c r="M2707" t="b">
        <f t="shared" si="156"/>
        <v>0</v>
      </c>
      <c r="N2707" t="b">
        <f t="shared" si="156"/>
        <v>0</v>
      </c>
      <c r="O2707" t="b">
        <f t="shared" si="156"/>
        <v>0</v>
      </c>
    </row>
    <row r="2708" spans="1:15" x14ac:dyDescent="0.2">
      <c r="A2708">
        <v>43787728</v>
      </c>
      <c r="B2708" t="s">
        <v>2840</v>
      </c>
      <c r="C2708" t="s">
        <v>33</v>
      </c>
      <c r="D2708" t="s">
        <v>20</v>
      </c>
      <c r="E2708">
        <v>0</v>
      </c>
      <c r="F2708">
        <v>0</v>
      </c>
      <c r="G2708" t="s">
        <v>22</v>
      </c>
      <c r="H2708" t="s">
        <v>23</v>
      </c>
      <c r="I2708" s="3" t="b">
        <f t="shared" si="154"/>
        <v>0</v>
      </c>
      <c r="J2708" s="3" t="b">
        <f>IF(ISNA(MATCH(A2708,README!$B$20:$B$49,0)),FALSE,TRUE)</f>
        <v>0</v>
      </c>
      <c r="K2708" s="3" t="b">
        <f>IF(ISNA(MATCH(A2708,README!$I$20:$I$49,0)),FALSE,TRUE)</f>
        <v>0</v>
      </c>
      <c r="L2708" s="3" t="b">
        <f t="shared" si="155"/>
        <v>0</v>
      </c>
      <c r="M2708" t="b">
        <f t="shared" si="156"/>
        <v>0</v>
      </c>
      <c r="N2708" t="b">
        <f t="shared" si="156"/>
        <v>0</v>
      </c>
      <c r="O2708" t="b">
        <f t="shared" si="156"/>
        <v>0</v>
      </c>
    </row>
    <row r="2709" spans="1:15" x14ac:dyDescent="0.2">
      <c r="A2709">
        <v>43715822</v>
      </c>
      <c r="B2709" t="s">
        <v>2841</v>
      </c>
      <c r="C2709" t="s">
        <v>33</v>
      </c>
      <c r="D2709" t="s">
        <v>20</v>
      </c>
      <c r="E2709">
        <v>0</v>
      </c>
      <c r="F2709">
        <v>0</v>
      </c>
      <c r="G2709" t="s">
        <v>22</v>
      </c>
      <c r="H2709" t="s">
        <v>23</v>
      </c>
      <c r="I2709" s="3" t="b">
        <f t="shared" si="154"/>
        <v>0</v>
      </c>
      <c r="J2709" s="3" t="b">
        <f>IF(ISNA(MATCH(A2709,README!$B$20:$B$49,0)),FALSE,TRUE)</f>
        <v>0</v>
      </c>
      <c r="K2709" s="3" t="b">
        <f>IF(ISNA(MATCH(A2709,README!$I$20:$I$49,0)),FALSE,TRUE)</f>
        <v>0</v>
      </c>
      <c r="L2709" s="3" t="b">
        <f t="shared" si="155"/>
        <v>0</v>
      </c>
      <c r="M2709" t="b">
        <f t="shared" si="156"/>
        <v>0</v>
      </c>
      <c r="N2709" t="b">
        <f t="shared" si="156"/>
        <v>0</v>
      </c>
      <c r="O2709" t="b">
        <f t="shared" si="156"/>
        <v>0</v>
      </c>
    </row>
    <row r="2710" spans="1:15" x14ac:dyDescent="0.2">
      <c r="A2710">
        <v>41331193</v>
      </c>
      <c r="B2710" t="s">
        <v>2842</v>
      </c>
      <c r="C2710" t="s">
        <v>21</v>
      </c>
      <c r="D2710" t="s">
        <v>20</v>
      </c>
      <c r="E2710">
        <v>0</v>
      </c>
      <c r="F2710">
        <v>0</v>
      </c>
      <c r="G2710" t="s">
        <v>22</v>
      </c>
      <c r="H2710" t="s">
        <v>23</v>
      </c>
      <c r="I2710" s="3" t="b">
        <f t="shared" si="154"/>
        <v>0</v>
      </c>
      <c r="J2710" s="3" t="b">
        <f>IF(ISNA(MATCH(A2710,README!$B$20:$B$49,0)),FALSE,TRUE)</f>
        <v>0</v>
      </c>
      <c r="K2710" s="3" t="b">
        <f>IF(ISNA(MATCH(A2710,README!$I$20:$I$49,0)),FALSE,TRUE)</f>
        <v>0</v>
      </c>
      <c r="L2710" s="3" t="b">
        <f t="shared" si="155"/>
        <v>0</v>
      </c>
      <c r="M2710" t="b">
        <f t="shared" si="156"/>
        <v>0</v>
      </c>
      <c r="N2710" t="b">
        <f t="shared" si="156"/>
        <v>0</v>
      </c>
      <c r="O2710" t="b">
        <f t="shared" si="156"/>
        <v>0</v>
      </c>
    </row>
    <row r="2711" spans="1:15" x14ac:dyDescent="0.2">
      <c r="A2711">
        <v>43698015</v>
      </c>
      <c r="B2711" t="s">
        <v>2843</v>
      </c>
      <c r="C2711" t="s">
        <v>33</v>
      </c>
      <c r="D2711" t="s">
        <v>20</v>
      </c>
      <c r="E2711">
        <v>0</v>
      </c>
      <c r="F2711">
        <v>0</v>
      </c>
      <c r="G2711" t="s">
        <v>22</v>
      </c>
      <c r="H2711" t="s">
        <v>23</v>
      </c>
      <c r="I2711" s="3" t="b">
        <f t="shared" si="154"/>
        <v>0</v>
      </c>
      <c r="J2711" s="3" t="b">
        <f>IF(ISNA(MATCH(A2711,README!$B$20:$B$49,0)),FALSE,TRUE)</f>
        <v>0</v>
      </c>
      <c r="K2711" s="3" t="b">
        <f>IF(ISNA(MATCH(A2711,README!$I$20:$I$49,0)),FALSE,TRUE)</f>
        <v>0</v>
      </c>
      <c r="L2711" s="3" t="b">
        <f t="shared" si="155"/>
        <v>0</v>
      </c>
      <c r="M2711" t="b">
        <f t="shared" si="156"/>
        <v>0</v>
      </c>
      <c r="N2711" t="b">
        <f t="shared" si="156"/>
        <v>0</v>
      </c>
      <c r="O2711" t="b">
        <f t="shared" si="156"/>
        <v>0</v>
      </c>
    </row>
    <row r="2712" spans="1:15" x14ac:dyDescent="0.2">
      <c r="A2712">
        <v>41336620</v>
      </c>
      <c r="B2712" t="s">
        <v>2844</v>
      </c>
      <c r="C2712" t="s">
        <v>21</v>
      </c>
      <c r="D2712" t="s">
        <v>20</v>
      </c>
      <c r="E2712">
        <v>0</v>
      </c>
      <c r="F2712">
        <v>0</v>
      </c>
      <c r="G2712" t="s">
        <v>22</v>
      </c>
      <c r="H2712" t="s">
        <v>23</v>
      </c>
      <c r="I2712" s="3" t="b">
        <f t="shared" si="154"/>
        <v>0</v>
      </c>
      <c r="J2712" s="3" t="b">
        <f>IF(ISNA(MATCH(A2712,README!$B$20:$B$49,0)),FALSE,TRUE)</f>
        <v>0</v>
      </c>
      <c r="K2712" s="3" t="b">
        <f>IF(ISNA(MATCH(A2712,README!$I$20:$I$49,0)),FALSE,TRUE)</f>
        <v>0</v>
      </c>
      <c r="L2712" s="3" t="b">
        <f t="shared" si="155"/>
        <v>0</v>
      </c>
      <c r="M2712" t="b">
        <f t="shared" si="156"/>
        <v>0</v>
      </c>
      <c r="N2712" t="b">
        <f t="shared" si="156"/>
        <v>0</v>
      </c>
      <c r="O2712" t="b">
        <f t="shared" si="156"/>
        <v>0</v>
      </c>
    </row>
    <row r="2713" spans="1:15" x14ac:dyDescent="0.2">
      <c r="A2713">
        <v>43662174</v>
      </c>
      <c r="B2713" t="s">
        <v>2845</v>
      </c>
      <c r="C2713" t="s">
        <v>33</v>
      </c>
      <c r="D2713" t="s">
        <v>20</v>
      </c>
      <c r="E2713">
        <v>0</v>
      </c>
      <c r="F2713">
        <v>0</v>
      </c>
      <c r="G2713" t="s">
        <v>22</v>
      </c>
      <c r="H2713" t="s">
        <v>23</v>
      </c>
      <c r="I2713" s="3" t="b">
        <f t="shared" si="154"/>
        <v>0</v>
      </c>
      <c r="J2713" s="3" t="b">
        <f>IF(ISNA(MATCH(A2713,README!$B$20:$B$49,0)),FALSE,TRUE)</f>
        <v>0</v>
      </c>
      <c r="K2713" s="3" t="b">
        <f>IF(ISNA(MATCH(A2713,README!$I$20:$I$49,0)),FALSE,TRUE)</f>
        <v>0</v>
      </c>
      <c r="L2713" s="3" t="b">
        <f t="shared" si="155"/>
        <v>0</v>
      </c>
      <c r="M2713" t="b">
        <f t="shared" si="156"/>
        <v>0</v>
      </c>
      <c r="N2713" t="b">
        <f t="shared" si="156"/>
        <v>0</v>
      </c>
      <c r="O2713" t="b">
        <f t="shared" si="156"/>
        <v>0</v>
      </c>
    </row>
    <row r="2714" spans="1:15" x14ac:dyDescent="0.2">
      <c r="A2714">
        <v>43662173</v>
      </c>
      <c r="B2714" t="s">
        <v>2846</v>
      </c>
      <c r="C2714" t="s">
        <v>33</v>
      </c>
      <c r="D2714" t="s">
        <v>20</v>
      </c>
      <c r="E2714">
        <v>0</v>
      </c>
      <c r="F2714">
        <v>0</v>
      </c>
      <c r="G2714" t="s">
        <v>22</v>
      </c>
      <c r="H2714" t="s">
        <v>23</v>
      </c>
      <c r="I2714" s="3" t="b">
        <f t="shared" si="154"/>
        <v>0</v>
      </c>
      <c r="J2714" s="3" t="b">
        <f>IF(ISNA(MATCH(A2714,README!$B$20:$B$49,0)),FALSE,TRUE)</f>
        <v>0</v>
      </c>
      <c r="K2714" s="3" t="b">
        <f>IF(ISNA(MATCH(A2714,README!$I$20:$I$49,0)),FALSE,TRUE)</f>
        <v>0</v>
      </c>
      <c r="L2714" s="3" t="b">
        <f t="shared" si="155"/>
        <v>0</v>
      </c>
      <c r="M2714" t="b">
        <f t="shared" si="156"/>
        <v>0</v>
      </c>
      <c r="N2714" t="b">
        <f t="shared" si="156"/>
        <v>0</v>
      </c>
      <c r="O2714" t="b">
        <f t="shared" si="156"/>
        <v>0</v>
      </c>
    </row>
    <row r="2715" spans="1:15" x14ac:dyDescent="0.2">
      <c r="A2715">
        <v>43715821</v>
      </c>
      <c r="B2715" t="s">
        <v>2847</v>
      </c>
      <c r="C2715" t="s">
        <v>33</v>
      </c>
      <c r="D2715" t="s">
        <v>20</v>
      </c>
      <c r="E2715">
        <v>0</v>
      </c>
      <c r="F2715">
        <v>0</v>
      </c>
      <c r="G2715" t="s">
        <v>22</v>
      </c>
      <c r="H2715" t="s">
        <v>23</v>
      </c>
      <c r="I2715" s="3" t="b">
        <f t="shared" si="154"/>
        <v>0</v>
      </c>
      <c r="J2715" s="3" t="b">
        <f>IF(ISNA(MATCH(A2715,README!$B$20:$B$49,0)),FALSE,TRUE)</f>
        <v>0</v>
      </c>
      <c r="K2715" s="3" t="b">
        <f>IF(ISNA(MATCH(A2715,README!$I$20:$I$49,0)),FALSE,TRUE)</f>
        <v>0</v>
      </c>
      <c r="L2715" s="3" t="b">
        <f t="shared" si="155"/>
        <v>0</v>
      </c>
      <c r="M2715" t="b">
        <f t="shared" si="156"/>
        <v>0</v>
      </c>
      <c r="N2715" t="b">
        <f t="shared" si="156"/>
        <v>0</v>
      </c>
      <c r="O2715" t="b">
        <f t="shared" si="156"/>
        <v>0</v>
      </c>
    </row>
    <row r="2716" spans="1:15" x14ac:dyDescent="0.2">
      <c r="A2716">
        <v>41333939</v>
      </c>
      <c r="B2716" t="s">
        <v>2848</v>
      </c>
      <c r="C2716" t="s">
        <v>21</v>
      </c>
      <c r="D2716" t="s">
        <v>20</v>
      </c>
      <c r="E2716">
        <v>0</v>
      </c>
      <c r="F2716">
        <v>0</v>
      </c>
      <c r="G2716" t="s">
        <v>22</v>
      </c>
      <c r="H2716" t="s">
        <v>23</v>
      </c>
      <c r="I2716" s="3" t="b">
        <f t="shared" si="154"/>
        <v>0</v>
      </c>
      <c r="J2716" s="3" t="b">
        <f>IF(ISNA(MATCH(A2716,README!$B$20:$B$49,0)),FALSE,TRUE)</f>
        <v>0</v>
      </c>
      <c r="K2716" s="3" t="b">
        <f>IF(ISNA(MATCH(A2716,README!$I$20:$I$49,0)),FALSE,TRUE)</f>
        <v>0</v>
      </c>
      <c r="L2716" s="3" t="b">
        <f t="shared" si="155"/>
        <v>0</v>
      </c>
      <c r="M2716" t="b">
        <f t="shared" si="156"/>
        <v>0</v>
      </c>
      <c r="N2716" t="b">
        <f t="shared" si="156"/>
        <v>0</v>
      </c>
      <c r="O2716" t="b">
        <f t="shared" si="156"/>
        <v>0</v>
      </c>
    </row>
    <row r="2717" spans="1:15" x14ac:dyDescent="0.2">
      <c r="A2717">
        <v>41335501</v>
      </c>
      <c r="B2717" t="s">
        <v>2849</v>
      </c>
      <c r="C2717" t="s">
        <v>33</v>
      </c>
      <c r="D2717" t="s">
        <v>20</v>
      </c>
      <c r="E2717">
        <v>0</v>
      </c>
      <c r="F2717">
        <v>0</v>
      </c>
      <c r="G2717" t="s">
        <v>22</v>
      </c>
      <c r="H2717" t="s">
        <v>23</v>
      </c>
      <c r="I2717" s="3" t="b">
        <f t="shared" si="154"/>
        <v>0</v>
      </c>
      <c r="J2717" s="3" t="b">
        <f>IF(ISNA(MATCH(A2717,README!$B$20:$B$49,0)),FALSE,TRUE)</f>
        <v>0</v>
      </c>
      <c r="K2717" s="3" t="b">
        <f>IF(ISNA(MATCH(A2717,README!$I$20:$I$49,0)),FALSE,TRUE)</f>
        <v>0</v>
      </c>
      <c r="L2717" s="3" t="b">
        <f t="shared" si="155"/>
        <v>0</v>
      </c>
      <c r="M2717" t="b">
        <f t="shared" si="156"/>
        <v>0</v>
      </c>
      <c r="N2717" t="b">
        <f t="shared" si="156"/>
        <v>0</v>
      </c>
      <c r="O2717" t="b">
        <f t="shared" si="156"/>
        <v>0</v>
      </c>
    </row>
    <row r="2718" spans="1:15" x14ac:dyDescent="0.2">
      <c r="A2718">
        <v>41328579</v>
      </c>
      <c r="B2718" t="s">
        <v>2850</v>
      </c>
      <c r="C2718" t="s">
        <v>21</v>
      </c>
      <c r="D2718" t="s">
        <v>20</v>
      </c>
      <c r="E2718">
        <v>0</v>
      </c>
      <c r="F2718">
        <v>0</v>
      </c>
      <c r="G2718" t="s">
        <v>22</v>
      </c>
      <c r="H2718" t="s">
        <v>23</v>
      </c>
      <c r="I2718" s="3" t="b">
        <f t="shared" si="154"/>
        <v>0</v>
      </c>
      <c r="J2718" s="3" t="b">
        <f>IF(ISNA(MATCH(A2718,README!$B$20:$B$49,0)),FALSE,TRUE)</f>
        <v>0</v>
      </c>
      <c r="K2718" s="3" t="b">
        <f>IF(ISNA(MATCH(A2718,README!$I$20:$I$49,0)),FALSE,TRUE)</f>
        <v>0</v>
      </c>
      <c r="L2718" s="3" t="b">
        <f t="shared" si="155"/>
        <v>0</v>
      </c>
      <c r="M2718" t="b">
        <f t="shared" si="156"/>
        <v>0</v>
      </c>
      <c r="N2718" t="b">
        <f t="shared" si="156"/>
        <v>0</v>
      </c>
      <c r="O2718" t="b">
        <f t="shared" si="156"/>
        <v>0</v>
      </c>
    </row>
    <row r="2719" spans="1:15" x14ac:dyDescent="0.2">
      <c r="A2719">
        <v>41328124</v>
      </c>
      <c r="B2719" t="s">
        <v>2851</v>
      </c>
      <c r="C2719" t="s">
        <v>33</v>
      </c>
      <c r="D2719" t="s">
        <v>20</v>
      </c>
      <c r="E2719">
        <v>0</v>
      </c>
      <c r="F2719">
        <v>0</v>
      </c>
      <c r="G2719" t="s">
        <v>22</v>
      </c>
      <c r="H2719" t="s">
        <v>23</v>
      </c>
      <c r="I2719" s="3" t="b">
        <f t="shared" si="154"/>
        <v>0</v>
      </c>
      <c r="J2719" s="3" t="b">
        <f>IF(ISNA(MATCH(A2719,README!$B$20:$B$49,0)),FALSE,TRUE)</f>
        <v>0</v>
      </c>
      <c r="K2719" s="3" t="b">
        <f>IF(ISNA(MATCH(A2719,README!$I$20:$I$49,0)),FALSE,TRUE)</f>
        <v>0</v>
      </c>
      <c r="L2719" s="3" t="b">
        <f t="shared" si="155"/>
        <v>0</v>
      </c>
      <c r="M2719" t="b">
        <f t="shared" si="156"/>
        <v>0</v>
      </c>
      <c r="N2719" t="b">
        <f t="shared" si="156"/>
        <v>0</v>
      </c>
      <c r="O2719" t="b">
        <f t="shared" si="156"/>
        <v>0</v>
      </c>
    </row>
    <row r="2720" spans="1:15" x14ac:dyDescent="0.2">
      <c r="A2720">
        <v>41333938</v>
      </c>
      <c r="B2720" t="s">
        <v>2852</v>
      </c>
      <c r="C2720" t="s">
        <v>21</v>
      </c>
      <c r="D2720" t="s">
        <v>20</v>
      </c>
      <c r="E2720">
        <v>0</v>
      </c>
      <c r="F2720">
        <v>0</v>
      </c>
      <c r="G2720" t="s">
        <v>22</v>
      </c>
      <c r="H2720" t="s">
        <v>23</v>
      </c>
      <c r="I2720" s="3" t="b">
        <f t="shared" si="154"/>
        <v>0</v>
      </c>
      <c r="J2720" s="3" t="b">
        <f>IF(ISNA(MATCH(A2720,README!$B$20:$B$49,0)),FALSE,TRUE)</f>
        <v>0</v>
      </c>
      <c r="K2720" s="3" t="b">
        <f>IF(ISNA(MATCH(A2720,README!$I$20:$I$49,0)),FALSE,TRUE)</f>
        <v>0</v>
      </c>
      <c r="L2720" s="3" t="b">
        <f t="shared" si="155"/>
        <v>0</v>
      </c>
      <c r="M2720" t="b">
        <f t="shared" si="156"/>
        <v>0</v>
      </c>
      <c r="N2720" t="b">
        <f t="shared" si="156"/>
        <v>0</v>
      </c>
      <c r="O2720" t="b">
        <f t="shared" si="156"/>
        <v>0</v>
      </c>
    </row>
    <row r="2721" spans="1:15" x14ac:dyDescent="0.2">
      <c r="A2721">
        <v>41334835</v>
      </c>
      <c r="B2721" t="s">
        <v>2853</v>
      </c>
      <c r="C2721" t="s">
        <v>33</v>
      </c>
      <c r="D2721" t="s">
        <v>20</v>
      </c>
      <c r="E2721">
        <v>0</v>
      </c>
      <c r="F2721">
        <v>0</v>
      </c>
      <c r="G2721" t="s">
        <v>22</v>
      </c>
      <c r="H2721" t="s">
        <v>23</v>
      </c>
      <c r="I2721" s="3" t="b">
        <f t="shared" si="154"/>
        <v>0</v>
      </c>
      <c r="J2721" s="3" t="b">
        <f>IF(ISNA(MATCH(A2721,README!$B$20:$B$49,0)),FALSE,TRUE)</f>
        <v>0</v>
      </c>
      <c r="K2721" s="3" t="b">
        <f>IF(ISNA(MATCH(A2721,README!$I$20:$I$49,0)),FALSE,TRUE)</f>
        <v>0</v>
      </c>
      <c r="L2721" s="3" t="b">
        <f t="shared" si="155"/>
        <v>0</v>
      </c>
      <c r="M2721" t="b">
        <f t="shared" si="156"/>
        <v>0</v>
      </c>
      <c r="N2721" t="b">
        <f t="shared" si="156"/>
        <v>0</v>
      </c>
      <c r="O2721" t="b">
        <f t="shared" si="156"/>
        <v>0</v>
      </c>
    </row>
    <row r="2722" spans="1:15" x14ac:dyDescent="0.2">
      <c r="A2722">
        <v>41335956</v>
      </c>
      <c r="B2722" t="s">
        <v>2854</v>
      </c>
      <c r="C2722" t="s">
        <v>21</v>
      </c>
      <c r="D2722" t="s">
        <v>20</v>
      </c>
      <c r="E2722">
        <v>0</v>
      </c>
      <c r="F2722">
        <v>0</v>
      </c>
      <c r="G2722" t="s">
        <v>22</v>
      </c>
      <c r="H2722" t="s">
        <v>23</v>
      </c>
      <c r="I2722" s="3" t="b">
        <f t="shared" si="154"/>
        <v>0</v>
      </c>
      <c r="J2722" s="3" t="b">
        <f>IF(ISNA(MATCH(A2722,README!$B$20:$B$49,0)),FALSE,TRUE)</f>
        <v>0</v>
      </c>
      <c r="K2722" s="3" t="b">
        <f>IF(ISNA(MATCH(A2722,README!$I$20:$I$49,0)),FALSE,TRUE)</f>
        <v>0</v>
      </c>
      <c r="L2722" s="3" t="b">
        <f t="shared" si="155"/>
        <v>0</v>
      </c>
      <c r="M2722" t="b">
        <f t="shared" si="156"/>
        <v>0</v>
      </c>
      <c r="N2722" t="b">
        <f t="shared" si="156"/>
        <v>0</v>
      </c>
      <c r="O2722" t="b">
        <f t="shared" si="156"/>
        <v>0</v>
      </c>
    </row>
    <row r="2723" spans="1:15" x14ac:dyDescent="0.2">
      <c r="A2723">
        <v>41331412</v>
      </c>
      <c r="B2723" t="s">
        <v>2855</v>
      </c>
      <c r="C2723" t="s">
        <v>33</v>
      </c>
      <c r="D2723" t="s">
        <v>20</v>
      </c>
      <c r="E2723">
        <v>0</v>
      </c>
      <c r="F2723">
        <v>0</v>
      </c>
      <c r="G2723" t="s">
        <v>22</v>
      </c>
      <c r="H2723" t="s">
        <v>23</v>
      </c>
      <c r="I2723" s="3" t="b">
        <f t="shared" si="154"/>
        <v>0</v>
      </c>
      <c r="J2723" s="3" t="b">
        <f>IF(ISNA(MATCH(A2723,README!$B$20:$B$49,0)),FALSE,TRUE)</f>
        <v>0</v>
      </c>
      <c r="K2723" s="3" t="b">
        <f>IF(ISNA(MATCH(A2723,README!$I$20:$I$49,0)),FALSE,TRUE)</f>
        <v>0</v>
      </c>
      <c r="L2723" s="3" t="b">
        <f t="shared" si="155"/>
        <v>0</v>
      </c>
      <c r="M2723" t="b">
        <f t="shared" si="156"/>
        <v>0</v>
      </c>
      <c r="N2723" t="b">
        <f t="shared" si="156"/>
        <v>0</v>
      </c>
      <c r="O2723" t="b">
        <f t="shared" si="156"/>
        <v>0</v>
      </c>
    </row>
    <row r="2724" spans="1:15" x14ac:dyDescent="0.2">
      <c r="A2724">
        <v>41335267</v>
      </c>
      <c r="B2724" t="s">
        <v>2856</v>
      </c>
      <c r="C2724" t="s">
        <v>21</v>
      </c>
      <c r="D2724" t="s">
        <v>20</v>
      </c>
      <c r="E2724">
        <v>0</v>
      </c>
      <c r="F2724">
        <v>0</v>
      </c>
      <c r="G2724" t="s">
        <v>22</v>
      </c>
      <c r="H2724" t="s">
        <v>23</v>
      </c>
      <c r="I2724" s="3" t="b">
        <f t="shared" si="154"/>
        <v>0</v>
      </c>
      <c r="J2724" s="3" t="b">
        <f>IF(ISNA(MATCH(A2724,README!$B$20:$B$49,0)),FALSE,TRUE)</f>
        <v>0</v>
      </c>
      <c r="K2724" s="3" t="b">
        <f>IF(ISNA(MATCH(A2724,README!$I$20:$I$49,0)),FALSE,TRUE)</f>
        <v>0</v>
      </c>
      <c r="L2724" s="3" t="b">
        <f t="shared" si="155"/>
        <v>0</v>
      </c>
      <c r="M2724" t="b">
        <f t="shared" si="156"/>
        <v>0</v>
      </c>
      <c r="N2724" t="b">
        <f t="shared" si="156"/>
        <v>0</v>
      </c>
      <c r="O2724" t="b">
        <f t="shared" si="156"/>
        <v>0</v>
      </c>
    </row>
    <row r="2725" spans="1:15" x14ac:dyDescent="0.2">
      <c r="A2725">
        <v>41328778</v>
      </c>
      <c r="B2725" t="s">
        <v>2857</v>
      </c>
      <c r="C2725" t="s">
        <v>33</v>
      </c>
      <c r="D2725" t="s">
        <v>20</v>
      </c>
      <c r="E2725">
        <v>0</v>
      </c>
      <c r="F2725">
        <v>0</v>
      </c>
      <c r="G2725" t="s">
        <v>22</v>
      </c>
      <c r="H2725" t="s">
        <v>23</v>
      </c>
      <c r="I2725" s="3" t="b">
        <f t="shared" si="154"/>
        <v>0</v>
      </c>
      <c r="J2725" s="3" t="b">
        <f>IF(ISNA(MATCH(A2725,README!$B$20:$B$49,0)),FALSE,TRUE)</f>
        <v>0</v>
      </c>
      <c r="K2725" s="3" t="b">
        <f>IF(ISNA(MATCH(A2725,README!$I$20:$I$49,0)),FALSE,TRUE)</f>
        <v>0</v>
      </c>
      <c r="L2725" s="3" t="b">
        <f t="shared" si="155"/>
        <v>0</v>
      </c>
      <c r="M2725" t="b">
        <f t="shared" si="156"/>
        <v>0</v>
      </c>
      <c r="N2725" t="b">
        <f t="shared" si="156"/>
        <v>0</v>
      </c>
      <c r="O2725" t="b">
        <f t="shared" si="156"/>
        <v>0</v>
      </c>
    </row>
    <row r="2726" spans="1:15" x14ac:dyDescent="0.2">
      <c r="A2726">
        <v>43680132</v>
      </c>
      <c r="B2726" t="s">
        <v>2858</v>
      </c>
      <c r="C2726" t="s">
        <v>21</v>
      </c>
      <c r="D2726" t="s">
        <v>20</v>
      </c>
      <c r="E2726">
        <v>0</v>
      </c>
      <c r="F2726">
        <v>0</v>
      </c>
      <c r="G2726" t="s">
        <v>22</v>
      </c>
      <c r="H2726" t="s">
        <v>23</v>
      </c>
      <c r="I2726" s="3" t="b">
        <f t="shared" si="154"/>
        <v>0</v>
      </c>
      <c r="J2726" s="3" t="b">
        <f>IF(ISNA(MATCH(A2726,README!$B$20:$B$49,0)),FALSE,TRUE)</f>
        <v>0</v>
      </c>
      <c r="K2726" s="3" t="b">
        <f>IF(ISNA(MATCH(A2726,README!$I$20:$I$49,0)),FALSE,TRUE)</f>
        <v>0</v>
      </c>
      <c r="L2726" s="3" t="b">
        <f t="shared" si="155"/>
        <v>0</v>
      </c>
      <c r="M2726" t="b">
        <f t="shared" si="156"/>
        <v>0</v>
      </c>
      <c r="N2726" t="b">
        <f t="shared" si="156"/>
        <v>0</v>
      </c>
      <c r="O2726" t="b">
        <f t="shared" si="156"/>
        <v>0</v>
      </c>
    </row>
    <row r="2727" spans="1:15" x14ac:dyDescent="0.2">
      <c r="A2727">
        <v>43698013</v>
      </c>
      <c r="B2727" t="s">
        <v>2859</v>
      </c>
      <c r="C2727" t="s">
        <v>33</v>
      </c>
      <c r="D2727" t="s">
        <v>20</v>
      </c>
      <c r="E2727">
        <v>0</v>
      </c>
      <c r="F2727">
        <v>0</v>
      </c>
      <c r="G2727" t="s">
        <v>22</v>
      </c>
      <c r="H2727" t="s">
        <v>23</v>
      </c>
      <c r="I2727" s="3" t="b">
        <f t="shared" si="154"/>
        <v>0</v>
      </c>
      <c r="J2727" s="3" t="b">
        <f>IF(ISNA(MATCH(A2727,README!$B$20:$B$49,0)),FALSE,TRUE)</f>
        <v>0</v>
      </c>
      <c r="K2727" s="3" t="b">
        <f>IF(ISNA(MATCH(A2727,README!$I$20:$I$49,0)),FALSE,TRUE)</f>
        <v>0</v>
      </c>
      <c r="L2727" s="3" t="b">
        <f t="shared" si="155"/>
        <v>0</v>
      </c>
      <c r="M2727" t="b">
        <f t="shared" si="156"/>
        <v>0</v>
      </c>
      <c r="N2727" t="b">
        <f t="shared" si="156"/>
        <v>0</v>
      </c>
      <c r="O2727" t="b">
        <f t="shared" si="156"/>
        <v>0</v>
      </c>
    </row>
    <row r="2728" spans="1:15" x14ac:dyDescent="0.2">
      <c r="A2728">
        <v>43787725</v>
      </c>
      <c r="B2728" t="s">
        <v>2860</v>
      </c>
      <c r="C2728" t="s">
        <v>21</v>
      </c>
      <c r="D2728" t="s">
        <v>20</v>
      </c>
      <c r="E2728">
        <v>0</v>
      </c>
      <c r="F2728">
        <v>0</v>
      </c>
      <c r="G2728" t="s">
        <v>22</v>
      </c>
      <c r="H2728" t="s">
        <v>23</v>
      </c>
      <c r="I2728" s="3" t="b">
        <f t="shared" si="154"/>
        <v>0</v>
      </c>
      <c r="J2728" s="3" t="b">
        <f>IF(ISNA(MATCH(A2728,README!$B$20:$B$49,0)),FALSE,TRUE)</f>
        <v>0</v>
      </c>
      <c r="K2728" s="3" t="b">
        <f>IF(ISNA(MATCH(A2728,README!$I$20:$I$49,0)),FALSE,TRUE)</f>
        <v>0</v>
      </c>
      <c r="L2728" s="3" t="b">
        <f t="shared" si="155"/>
        <v>0</v>
      </c>
      <c r="M2728" t="b">
        <f t="shared" si="156"/>
        <v>0</v>
      </c>
      <c r="N2728" t="b">
        <f t="shared" si="156"/>
        <v>0</v>
      </c>
      <c r="O2728" t="b">
        <f t="shared" si="156"/>
        <v>0</v>
      </c>
    </row>
    <row r="2729" spans="1:15" x14ac:dyDescent="0.2">
      <c r="A2729">
        <v>43644114</v>
      </c>
      <c r="B2729" t="s">
        <v>2861</v>
      </c>
      <c r="C2729" t="s">
        <v>33</v>
      </c>
      <c r="D2729" t="s">
        <v>20</v>
      </c>
      <c r="E2729">
        <v>0</v>
      </c>
      <c r="F2729">
        <v>0</v>
      </c>
      <c r="G2729" t="s">
        <v>22</v>
      </c>
      <c r="H2729" t="s">
        <v>23</v>
      </c>
      <c r="I2729" s="3" t="b">
        <f t="shared" si="154"/>
        <v>0</v>
      </c>
      <c r="J2729" s="3" t="b">
        <f>IF(ISNA(MATCH(A2729,README!$B$20:$B$49,0)),FALSE,TRUE)</f>
        <v>0</v>
      </c>
      <c r="K2729" s="3" t="b">
        <f>IF(ISNA(MATCH(A2729,README!$I$20:$I$49,0)),FALSE,TRUE)</f>
        <v>0</v>
      </c>
      <c r="L2729" s="3" t="b">
        <f t="shared" si="155"/>
        <v>0</v>
      </c>
      <c r="M2729" t="b">
        <f t="shared" si="156"/>
        <v>0</v>
      </c>
      <c r="N2729" t="b">
        <f t="shared" si="156"/>
        <v>0</v>
      </c>
      <c r="O2729" t="b">
        <f t="shared" si="156"/>
        <v>0</v>
      </c>
    </row>
    <row r="2730" spans="1:15" x14ac:dyDescent="0.2">
      <c r="A2730">
        <v>43787724</v>
      </c>
      <c r="B2730" t="s">
        <v>2862</v>
      </c>
      <c r="C2730" t="s">
        <v>33</v>
      </c>
      <c r="D2730" t="s">
        <v>20</v>
      </c>
      <c r="E2730">
        <v>0</v>
      </c>
      <c r="F2730">
        <v>0</v>
      </c>
      <c r="G2730" t="s">
        <v>22</v>
      </c>
      <c r="H2730" t="s">
        <v>23</v>
      </c>
      <c r="I2730" s="3" t="b">
        <f t="shared" si="154"/>
        <v>0</v>
      </c>
      <c r="J2730" s="3" t="b">
        <f>IF(ISNA(MATCH(A2730,README!$B$20:$B$49,0)),FALSE,TRUE)</f>
        <v>0</v>
      </c>
      <c r="K2730" s="3" t="b">
        <f>IF(ISNA(MATCH(A2730,README!$I$20:$I$49,0)),FALSE,TRUE)</f>
        <v>0</v>
      </c>
      <c r="L2730" s="3" t="b">
        <f t="shared" si="155"/>
        <v>0</v>
      </c>
      <c r="M2730" t="b">
        <f t="shared" si="156"/>
        <v>0</v>
      </c>
      <c r="N2730" t="b">
        <f t="shared" si="156"/>
        <v>0</v>
      </c>
      <c r="O2730" t="b">
        <f t="shared" si="156"/>
        <v>0</v>
      </c>
    </row>
    <row r="2731" spans="1:15" x14ac:dyDescent="0.2">
      <c r="A2731">
        <v>41327915</v>
      </c>
      <c r="B2731" t="s">
        <v>2863</v>
      </c>
      <c r="C2731" t="s">
        <v>21</v>
      </c>
      <c r="D2731" t="s">
        <v>20</v>
      </c>
      <c r="E2731">
        <v>0</v>
      </c>
      <c r="F2731">
        <v>0</v>
      </c>
      <c r="G2731" t="s">
        <v>22</v>
      </c>
      <c r="H2731" t="s">
        <v>23</v>
      </c>
      <c r="I2731" s="3" t="b">
        <f t="shared" si="154"/>
        <v>0</v>
      </c>
      <c r="J2731" s="3" t="b">
        <f>IF(ISNA(MATCH(A2731,README!$B$20:$B$49,0)),FALSE,TRUE)</f>
        <v>0</v>
      </c>
      <c r="K2731" s="3" t="b">
        <f>IF(ISNA(MATCH(A2731,README!$I$20:$I$49,0)),FALSE,TRUE)</f>
        <v>0</v>
      </c>
      <c r="L2731" s="3" t="b">
        <f t="shared" si="155"/>
        <v>0</v>
      </c>
      <c r="M2731" t="b">
        <f t="shared" si="156"/>
        <v>0</v>
      </c>
      <c r="N2731" t="b">
        <f t="shared" si="156"/>
        <v>0</v>
      </c>
      <c r="O2731" t="b">
        <f t="shared" si="156"/>
        <v>0</v>
      </c>
    </row>
    <row r="2732" spans="1:15" x14ac:dyDescent="0.2">
      <c r="A2732">
        <v>41330746</v>
      </c>
      <c r="B2732" t="s">
        <v>2864</v>
      </c>
      <c r="C2732" t="s">
        <v>33</v>
      </c>
      <c r="D2732" t="s">
        <v>20</v>
      </c>
      <c r="E2732">
        <v>0</v>
      </c>
      <c r="F2732">
        <v>0</v>
      </c>
      <c r="G2732" t="s">
        <v>22</v>
      </c>
      <c r="H2732" t="s">
        <v>23</v>
      </c>
      <c r="I2732" s="3" t="b">
        <f t="shared" si="154"/>
        <v>0</v>
      </c>
      <c r="J2732" s="3" t="b">
        <f>IF(ISNA(MATCH(A2732,README!$B$20:$B$49,0)),FALSE,TRUE)</f>
        <v>0</v>
      </c>
      <c r="K2732" s="3" t="b">
        <f>IF(ISNA(MATCH(A2732,README!$I$20:$I$49,0)),FALSE,TRUE)</f>
        <v>0</v>
      </c>
      <c r="L2732" s="3" t="b">
        <f t="shared" si="155"/>
        <v>0</v>
      </c>
      <c r="M2732" t="b">
        <f t="shared" si="156"/>
        <v>0</v>
      </c>
      <c r="N2732" t="b">
        <f t="shared" si="156"/>
        <v>0</v>
      </c>
      <c r="O2732" t="b">
        <f t="shared" si="156"/>
        <v>0</v>
      </c>
    </row>
    <row r="2733" spans="1:15" x14ac:dyDescent="0.2">
      <c r="A2733">
        <v>41330745</v>
      </c>
      <c r="B2733" t="s">
        <v>2865</v>
      </c>
      <c r="C2733" t="s">
        <v>33</v>
      </c>
      <c r="D2733" t="s">
        <v>20</v>
      </c>
      <c r="E2733">
        <v>0</v>
      </c>
      <c r="F2733">
        <v>0</v>
      </c>
      <c r="G2733" t="s">
        <v>22</v>
      </c>
      <c r="H2733" t="s">
        <v>23</v>
      </c>
      <c r="I2733" s="3" t="b">
        <f t="shared" si="154"/>
        <v>0</v>
      </c>
      <c r="J2733" s="3" t="b">
        <f>IF(ISNA(MATCH(A2733,README!$B$20:$B$49,0)),FALSE,TRUE)</f>
        <v>0</v>
      </c>
      <c r="K2733" s="3" t="b">
        <f>IF(ISNA(MATCH(A2733,README!$I$20:$I$49,0)),FALSE,TRUE)</f>
        <v>0</v>
      </c>
      <c r="L2733" s="3" t="b">
        <f t="shared" si="155"/>
        <v>0</v>
      </c>
      <c r="M2733" t="b">
        <f t="shared" si="156"/>
        <v>0</v>
      </c>
      <c r="N2733" t="b">
        <f t="shared" si="156"/>
        <v>0</v>
      </c>
      <c r="O2733" t="b">
        <f t="shared" si="156"/>
        <v>0</v>
      </c>
    </row>
    <row r="2734" spans="1:15" x14ac:dyDescent="0.2">
      <c r="A2734">
        <v>41328777</v>
      </c>
      <c r="B2734" t="s">
        <v>2866</v>
      </c>
      <c r="C2734" t="s">
        <v>33</v>
      </c>
      <c r="D2734" t="s">
        <v>20</v>
      </c>
      <c r="E2734">
        <v>0</v>
      </c>
      <c r="F2734">
        <v>0</v>
      </c>
      <c r="G2734" t="s">
        <v>22</v>
      </c>
      <c r="H2734" t="s">
        <v>23</v>
      </c>
      <c r="I2734" s="3" t="b">
        <f t="shared" si="154"/>
        <v>0</v>
      </c>
      <c r="J2734" s="3" t="b">
        <f>IF(ISNA(MATCH(A2734,README!$B$20:$B$49,0)),FALSE,TRUE)</f>
        <v>0</v>
      </c>
      <c r="K2734" s="3" t="b">
        <f>IF(ISNA(MATCH(A2734,README!$I$20:$I$49,0)),FALSE,TRUE)</f>
        <v>0</v>
      </c>
      <c r="L2734" s="3" t="b">
        <f t="shared" si="155"/>
        <v>0</v>
      </c>
      <c r="M2734" t="b">
        <f t="shared" si="156"/>
        <v>0</v>
      </c>
      <c r="N2734" t="b">
        <f t="shared" si="156"/>
        <v>0</v>
      </c>
      <c r="O2734" t="b">
        <f t="shared" si="156"/>
        <v>0</v>
      </c>
    </row>
    <row r="2735" spans="1:15" x14ac:dyDescent="0.2">
      <c r="A2735">
        <v>41329451</v>
      </c>
      <c r="B2735" t="s">
        <v>2867</v>
      </c>
      <c r="C2735" t="s">
        <v>33</v>
      </c>
      <c r="D2735" t="s">
        <v>20</v>
      </c>
      <c r="E2735">
        <v>0</v>
      </c>
      <c r="F2735">
        <v>0</v>
      </c>
      <c r="G2735" t="s">
        <v>22</v>
      </c>
      <c r="H2735" t="s">
        <v>23</v>
      </c>
      <c r="I2735" s="3" t="b">
        <f t="shared" si="154"/>
        <v>0</v>
      </c>
      <c r="J2735" s="3" t="b">
        <f>IF(ISNA(MATCH(A2735,README!$B$20:$B$49,0)),FALSE,TRUE)</f>
        <v>0</v>
      </c>
      <c r="K2735" s="3" t="b">
        <f>IF(ISNA(MATCH(A2735,README!$I$20:$I$49,0)),FALSE,TRUE)</f>
        <v>0</v>
      </c>
      <c r="L2735" s="3" t="b">
        <f t="shared" si="155"/>
        <v>0</v>
      </c>
      <c r="M2735" t="b">
        <f t="shared" si="156"/>
        <v>0</v>
      </c>
      <c r="N2735" t="b">
        <f t="shared" si="156"/>
        <v>0</v>
      </c>
      <c r="O2735" t="b">
        <f t="shared" si="156"/>
        <v>0</v>
      </c>
    </row>
    <row r="2736" spans="1:15" x14ac:dyDescent="0.2">
      <c r="A2736">
        <v>41327913</v>
      </c>
      <c r="B2736" t="s">
        <v>2868</v>
      </c>
      <c r="C2736" t="s">
        <v>21</v>
      </c>
      <c r="D2736" t="s">
        <v>20</v>
      </c>
      <c r="E2736">
        <v>0</v>
      </c>
      <c r="F2736">
        <v>0</v>
      </c>
      <c r="G2736" t="s">
        <v>22</v>
      </c>
      <c r="H2736" t="s">
        <v>23</v>
      </c>
      <c r="I2736" s="3" t="b">
        <f t="shared" si="154"/>
        <v>0</v>
      </c>
      <c r="J2736" s="3" t="b">
        <f>IF(ISNA(MATCH(A2736,README!$B$20:$B$49,0)),FALSE,TRUE)</f>
        <v>0</v>
      </c>
      <c r="K2736" s="3" t="b">
        <f>IF(ISNA(MATCH(A2736,README!$I$20:$I$49,0)),FALSE,TRUE)</f>
        <v>0</v>
      </c>
      <c r="L2736" s="3" t="b">
        <f t="shared" si="155"/>
        <v>0</v>
      </c>
      <c r="M2736" t="b">
        <f t="shared" si="156"/>
        <v>0</v>
      </c>
      <c r="N2736" t="b">
        <f t="shared" si="156"/>
        <v>0</v>
      </c>
      <c r="O2736" t="b">
        <f t="shared" si="156"/>
        <v>0</v>
      </c>
    </row>
    <row r="2737" spans="1:15" x14ac:dyDescent="0.2">
      <c r="A2737">
        <v>41328776</v>
      </c>
      <c r="B2737" t="s">
        <v>2869</v>
      </c>
      <c r="C2737" t="s">
        <v>33</v>
      </c>
      <c r="D2737" t="s">
        <v>20</v>
      </c>
      <c r="E2737">
        <v>0</v>
      </c>
      <c r="F2737">
        <v>0</v>
      </c>
      <c r="G2737" t="s">
        <v>22</v>
      </c>
      <c r="H2737" t="s">
        <v>23</v>
      </c>
      <c r="I2737" s="3" t="b">
        <f t="shared" si="154"/>
        <v>0</v>
      </c>
      <c r="J2737" s="3" t="b">
        <f>IF(ISNA(MATCH(A2737,README!$B$20:$B$49,0)),FALSE,TRUE)</f>
        <v>0</v>
      </c>
      <c r="K2737" s="3" t="b">
        <f>IF(ISNA(MATCH(A2737,README!$I$20:$I$49,0)),FALSE,TRUE)</f>
        <v>0</v>
      </c>
      <c r="L2737" s="3" t="b">
        <f t="shared" si="155"/>
        <v>0</v>
      </c>
      <c r="M2737" t="b">
        <f t="shared" si="156"/>
        <v>0</v>
      </c>
      <c r="N2737" t="b">
        <f t="shared" si="156"/>
        <v>0</v>
      </c>
      <c r="O2737" t="b">
        <f t="shared" si="156"/>
        <v>0</v>
      </c>
    </row>
    <row r="2738" spans="1:15" x14ac:dyDescent="0.2">
      <c r="A2738">
        <v>41335500</v>
      </c>
      <c r="B2738" t="s">
        <v>2870</v>
      </c>
      <c r="C2738" t="s">
        <v>33</v>
      </c>
      <c r="D2738" t="s">
        <v>20</v>
      </c>
      <c r="E2738">
        <v>0</v>
      </c>
      <c r="F2738">
        <v>0</v>
      </c>
      <c r="G2738" t="s">
        <v>22</v>
      </c>
      <c r="H2738" t="s">
        <v>23</v>
      </c>
      <c r="I2738" s="3" t="b">
        <f t="shared" si="154"/>
        <v>0</v>
      </c>
      <c r="J2738" s="3" t="b">
        <f>IF(ISNA(MATCH(A2738,README!$B$20:$B$49,0)),FALSE,TRUE)</f>
        <v>0</v>
      </c>
      <c r="K2738" s="3" t="b">
        <f>IF(ISNA(MATCH(A2738,README!$I$20:$I$49,0)),FALSE,TRUE)</f>
        <v>0</v>
      </c>
      <c r="L2738" s="3" t="b">
        <f t="shared" si="155"/>
        <v>0</v>
      </c>
      <c r="M2738" t="b">
        <f t="shared" si="156"/>
        <v>0</v>
      </c>
      <c r="N2738" t="b">
        <f t="shared" si="156"/>
        <v>0</v>
      </c>
      <c r="O2738" t="b">
        <f t="shared" si="156"/>
        <v>0</v>
      </c>
    </row>
    <row r="2739" spans="1:15" x14ac:dyDescent="0.2">
      <c r="A2739">
        <v>41329452</v>
      </c>
      <c r="B2739" t="s">
        <v>2871</v>
      </c>
      <c r="C2739" t="s">
        <v>33</v>
      </c>
      <c r="D2739" t="s">
        <v>20</v>
      </c>
      <c r="E2739">
        <v>0</v>
      </c>
      <c r="F2739">
        <v>0</v>
      </c>
      <c r="G2739" t="s">
        <v>22</v>
      </c>
      <c r="H2739" t="s">
        <v>23</v>
      </c>
      <c r="I2739" s="3" t="b">
        <f t="shared" si="154"/>
        <v>0</v>
      </c>
      <c r="J2739" s="3" t="b">
        <f>IF(ISNA(MATCH(A2739,README!$B$20:$B$49,0)),FALSE,TRUE)</f>
        <v>0</v>
      </c>
      <c r="K2739" s="3" t="b">
        <f>IF(ISNA(MATCH(A2739,README!$I$20:$I$49,0)),FALSE,TRUE)</f>
        <v>0</v>
      </c>
      <c r="L2739" s="3" t="b">
        <f t="shared" si="155"/>
        <v>0</v>
      </c>
      <c r="M2739" t="b">
        <f t="shared" si="156"/>
        <v>0</v>
      </c>
      <c r="N2739" t="b">
        <f t="shared" si="156"/>
        <v>0</v>
      </c>
      <c r="O2739" t="b">
        <f t="shared" si="156"/>
        <v>0</v>
      </c>
    </row>
    <row r="2740" spans="1:15" x14ac:dyDescent="0.2">
      <c r="A2740">
        <v>43751828</v>
      </c>
      <c r="B2740" t="s">
        <v>2872</v>
      </c>
      <c r="C2740" t="s">
        <v>21</v>
      </c>
      <c r="D2740" t="s">
        <v>20</v>
      </c>
      <c r="E2740">
        <v>0</v>
      </c>
      <c r="F2740">
        <v>0</v>
      </c>
      <c r="G2740" t="s">
        <v>22</v>
      </c>
      <c r="H2740" t="s">
        <v>23</v>
      </c>
      <c r="I2740" s="3" t="b">
        <f t="shared" si="154"/>
        <v>0</v>
      </c>
      <c r="J2740" s="3" t="b">
        <f>IF(ISNA(MATCH(A2740,README!$B$20:$B$49,0)),FALSE,TRUE)</f>
        <v>0</v>
      </c>
      <c r="K2740" s="3" t="b">
        <f>IF(ISNA(MATCH(A2740,README!$I$20:$I$49,0)),FALSE,TRUE)</f>
        <v>0</v>
      </c>
      <c r="L2740" s="3" t="b">
        <f t="shared" si="155"/>
        <v>0</v>
      </c>
      <c r="M2740" t="b">
        <f t="shared" si="156"/>
        <v>0</v>
      </c>
      <c r="N2740" t="b">
        <f t="shared" si="156"/>
        <v>0</v>
      </c>
      <c r="O2740" t="b">
        <f t="shared" si="156"/>
        <v>0</v>
      </c>
    </row>
    <row r="2741" spans="1:15" x14ac:dyDescent="0.2">
      <c r="A2741">
        <v>43823898</v>
      </c>
      <c r="B2741" t="s">
        <v>2873</v>
      </c>
      <c r="C2741" t="s">
        <v>33</v>
      </c>
      <c r="D2741" t="s">
        <v>20</v>
      </c>
      <c r="E2741">
        <v>0</v>
      </c>
      <c r="F2741">
        <v>0</v>
      </c>
      <c r="G2741" t="s">
        <v>22</v>
      </c>
      <c r="H2741" t="s">
        <v>23</v>
      </c>
      <c r="I2741" s="3" t="b">
        <f t="shared" si="154"/>
        <v>0</v>
      </c>
      <c r="J2741" s="3" t="b">
        <f>IF(ISNA(MATCH(A2741,README!$B$20:$B$49,0)),FALSE,TRUE)</f>
        <v>0</v>
      </c>
      <c r="K2741" s="3" t="b">
        <f>IF(ISNA(MATCH(A2741,README!$I$20:$I$49,0)),FALSE,TRUE)</f>
        <v>0</v>
      </c>
      <c r="L2741" s="3" t="b">
        <f t="shared" si="155"/>
        <v>0</v>
      </c>
      <c r="M2741" t="b">
        <f t="shared" si="156"/>
        <v>0</v>
      </c>
      <c r="N2741" t="b">
        <f t="shared" si="156"/>
        <v>0</v>
      </c>
      <c r="O2741" t="b">
        <f t="shared" si="156"/>
        <v>0</v>
      </c>
    </row>
    <row r="2742" spans="1:15" x14ac:dyDescent="0.2">
      <c r="A2742">
        <v>43662169</v>
      </c>
      <c r="B2742" t="s">
        <v>2874</v>
      </c>
      <c r="C2742" t="s">
        <v>33</v>
      </c>
      <c r="D2742" t="s">
        <v>20</v>
      </c>
      <c r="E2742">
        <v>0</v>
      </c>
      <c r="F2742">
        <v>0</v>
      </c>
      <c r="G2742" t="s">
        <v>22</v>
      </c>
      <c r="H2742" t="s">
        <v>23</v>
      </c>
      <c r="I2742" s="3" t="b">
        <f t="shared" si="154"/>
        <v>0</v>
      </c>
      <c r="J2742" s="3" t="b">
        <f>IF(ISNA(MATCH(A2742,README!$B$20:$B$49,0)),FALSE,TRUE)</f>
        <v>0</v>
      </c>
      <c r="K2742" s="3" t="b">
        <f>IF(ISNA(MATCH(A2742,README!$I$20:$I$49,0)),FALSE,TRUE)</f>
        <v>0</v>
      </c>
      <c r="L2742" s="3" t="b">
        <f t="shared" si="155"/>
        <v>0</v>
      </c>
      <c r="M2742" t="b">
        <f t="shared" si="156"/>
        <v>0</v>
      </c>
      <c r="N2742" t="b">
        <f t="shared" si="156"/>
        <v>0</v>
      </c>
      <c r="O2742" t="b">
        <f t="shared" si="156"/>
        <v>0</v>
      </c>
    </row>
    <row r="2743" spans="1:15" x14ac:dyDescent="0.2">
      <c r="A2743">
        <v>43644112</v>
      </c>
      <c r="B2743" t="s">
        <v>2875</v>
      </c>
      <c r="C2743" t="s">
        <v>21</v>
      </c>
      <c r="D2743" t="s">
        <v>20</v>
      </c>
      <c r="E2743">
        <v>0</v>
      </c>
      <c r="F2743">
        <v>0</v>
      </c>
      <c r="G2743" t="s">
        <v>22</v>
      </c>
      <c r="H2743" t="s">
        <v>23</v>
      </c>
      <c r="I2743" s="3" t="b">
        <f t="shared" si="154"/>
        <v>0</v>
      </c>
      <c r="J2743" s="3" t="b">
        <f>IF(ISNA(MATCH(A2743,README!$B$20:$B$49,0)),FALSE,TRUE)</f>
        <v>0</v>
      </c>
      <c r="K2743" s="3" t="b">
        <f>IF(ISNA(MATCH(A2743,README!$I$20:$I$49,0)),FALSE,TRUE)</f>
        <v>0</v>
      </c>
      <c r="L2743" s="3" t="b">
        <f t="shared" si="155"/>
        <v>0</v>
      </c>
      <c r="M2743" t="b">
        <f t="shared" si="156"/>
        <v>0</v>
      </c>
      <c r="N2743" t="b">
        <f t="shared" si="156"/>
        <v>0</v>
      </c>
      <c r="O2743" t="b">
        <f t="shared" si="156"/>
        <v>0</v>
      </c>
    </row>
    <row r="2744" spans="1:15" x14ac:dyDescent="0.2">
      <c r="A2744">
        <v>43805766</v>
      </c>
      <c r="B2744" t="s">
        <v>2876</v>
      </c>
      <c r="C2744" t="s">
        <v>33</v>
      </c>
      <c r="D2744" t="s">
        <v>20</v>
      </c>
      <c r="E2744">
        <v>0</v>
      </c>
      <c r="F2744">
        <v>0</v>
      </c>
      <c r="G2744" t="s">
        <v>22</v>
      </c>
      <c r="H2744" t="s">
        <v>23</v>
      </c>
      <c r="I2744" s="3" t="b">
        <f t="shared" si="154"/>
        <v>0</v>
      </c>
      <c r="J2744" s="3" t="b">
        <f>IF(ISNA(MATCH(A2744,README!$B$20:$B$49,0)),FALSE,TRUE)</f>
        <v>0</v>
      </c>
      <c r="K2744" s="3" t="b">
        <f>IF(ISNA(MATCH(A2744,README!$I$20:$I$49,0)),FALSE,TRUE)</f>
        <v>0</v>
      </c>
      <c r="L2744" s="3" t="b">
        <f t="shared" si="155"/>
        <v>0</v>
      </c>
      <c r="M2744" t="b">
        <f t="shared" si="156"/>
        <v>0</v>
      </c>
      <c r="N2744" t="b">
        <f t="shared" si="156"/>
        <v>0</v>
      </c>
      <c r="O2744" t="b">
        <f t="shared" si="156"/>
        <v>0</v>
      </c>
    </row>
    <row r="2745" spans="1:15" x14ac:dyDescent="0.2">
      <c r="A2745">
        <v>43680131</v>
      </c>
      <c r="B2745" t="s">
        <v>2877</v>
      </c>
      <c r="C2745" t="s">
        <v>33</v>
      </c>
      <c r="D2745" t="s">
        <v>20</v>
      </c>
      <c r="E2745">
        <v>0</v>
      </c>
      <c r="F2745">
        <v>0</v>
      </c>
      <c r="G2745" t="s">
        <v>22</v>
      </c>
      <c r="H2745" t="s">
        <v>23</v>
      </c>
      <c r="I2745" s="3" t="b">
        <f t="shared" si="154"/>
        <v>0</v>
      </c>
      <c r="J2745" s="3" t="b">
        <f>IF(ISNA(MATCH(A2745,README!$B$20:$B$49,0)),FALSE,TRUE)</f>
        <v>0</v>
      </c>
      <c r="K2745" s="3" t="b">
        <f>IF(ISNA(MATCH(A2745,README!$I$20:$I$49,0)),FALSE,TRUE)</f>
        <v>0</v>
      </c>
      <c r="L2745" s="3" t="b">
        <f t="shared" si="155"/>
        <v>0</v>
      </c>
      <c r="M2745" t="b">
        <f t="shared" si="156"/>
        <v>0</v>
      </c>
      <c r="N2745" t="b">
        <f t="shared" si="156"/>
        <v>0</v>
      </c>
      <c r="O2745" t="b">
        <f t="shared" si="156"/>
        <v>0</v>
      </c>
    </row>
    <row r="2746" spans="1:15" x14ac:dyDescent="0.2">
      <c r="A2746">
        <v>41331198</v>
      </c>
      <c r="B2746" t="s">
        <v>2878</v>
      </c>
      <c r="C2746" t="s">
        <v>21</v>
      </c>
      <c r="D2746" t="s">
        <v>20</v>
      </c>
      <c r="E2746">
        <v>0</v>
      </c>
      <c r="F2746">
        <v>0</v>
      </c>
      <c r="G2746" t="s">
        <v>22</v>
      </c>
      <c r="H2746" t="s">
        <v>23</v>
      </c>
      <c r="I2746" s="3" t="b">
        <f t="shared" si="154"/>
        <v>0</v>
      </c>
      <c r="J2746" s="3" t="b">
        <f>IF(ISNA(MATCH(A2746,README!$B$20:$B$49,0)),FALSE,TRUE)</f>
        <v>0</v>
      </c>
      <c r="K2746" s="3" t="b">
        <f>IF(ISNA(MATCH(A2746,README!$I$20:$I$49,0)),FALSE,TRUE)</f>
        <v>0</v>
      </c>
      <c r="L2746" s="3" t="b">
        <f t="shared" si="155"/>
        <v>0</v>
      </c>
      <c r="M2746" t="b">
        <f t="shared" si="156"/>
        <v>0</v>
      </c>
      <c r="N2746" t="b">
        <f t="shared" si="156"/>
        <v>0</v>
      </c>
      <c r="O2746" t="b">
        <f t="shared" si="156"/>
        <v>0</v>
      </c>
    </row>
    <row r="2747" spans="1:15" x14ac:dyDescent="0.2">
      <c r="A2747">
        <v>41331409</v>
      </c>
      <c r="B2747" t="s">
        <v>2879</v>
      </c>
      <c r="C2747" t="s">
        <v>33</v>
      </c>
      <c r="D2747" t="s">
        <v>20</v>
      </c>
      <c r="E2747">
        <v>0</v>
      </c>
      <c r="F2747">
        <v>0</v>
      </c>
      <c r="G2747" t="s">
        <v>22</v>
      </c>
      <c r="H2747" t="s">
        <v>23</v>
      </c>
      <c r="I2747" s="3" t="b">
        <f t="shared" si="154"/>
        <v>0</v>
      </c>
      <c r="J2747" s="3" t="b">
        <f>IF(ISNA(MATCH(A2747,README!$B$20:$B$49,0)),FALSE,TRUE)</f>
        <v>0</v>
      </c>
      <c r="K2747" s="3" t="b">
        <f>IF(ISNA(MATCH(A2747,README!$I$20:$I$49,0)),FALSE,TRUE)</f>
        <v>0</v>
      </c>
      <c r="L2747" s="3" t="b">
        <f t="shared" si="155"/>
        <v>0</v>
      </c>
      <c r="M2747" t="b">
        <f t="shared" si="156"/>
        <v>0</v>
      </c>
      <c r="N2747" t="b">
        <f t="shared" si="156"/>
        <v>0</v>
      </c>
      <c r="O2747" t="b">
        <f t="shared" si="156"/>
        <v>0</v>
      </c>
    </row>
    <row r="2748" spans="1:15" x14ac:dyDescent="0.2">
      <c r="A2748">
        <v>43769839</v>
      </c>
      <c r="B2748" t="s">
        <v>2880</v>
      </c>
      <c r="C2748" t="s">
        <v>33</v>
      </c>
      <c r="D2748" t="s">
        <v>20</v>
      </c>
      <c r="E2748">
        <v>0</v>
      </c>
      <c r="F2748">
        <v>0</v>
      </c>
      <c r="G2748" t="s">
        <v>22</v>
      </c>
      <c r="H2748" t="s">
        <v>23</v>
      </c>
      <c r="I2748" s="3" t="b">
        <f t="shared" si="154"/>
        <v>0</v>
      </c>
      <c r="J2748" s="3" t="b">
        <f>IF(ISNA(MATCH(A2748,README!$B$20:$B$49,0)),FALSE,TRUE)</f>
        <v>0</v>
      </c>
      <c r="K2748" s="3" t="b">
        <f>IF(ISNA(MATCH(A2748,README!$I$20:$I$49,0)),FALSE,TRUE)</f>
        <v>0</v>
      </c>
      <c r="L2748" s="3" t="b">
        <f t="shared" si="155"/>
        <v>0</v>
      </c>
      <c r="M2748" t="b">
        <f t="shared" si="156"/>
        <v>0</v>
      </c>
      <c r="N2748" t="b">
        <f t="shared" si="156"/>
        <v>0</v>
      </c>
      <c r="O2748" t="b">
        <f t="shared" si="156"/>
        <v>0</v>
      </c>
    </row>
    <row r="2749" spans="1:15" x14ac:dyDescent="0.2">
      <c r="A2749">
        <v>43698012</v>
      </c>
      <c r="B2749" t="s">
        <v>2881</v>
      </c>
      <c r="C2749" t="s">
        <v>21</v>
      </c>
      <c r="D2749" t="s">
        <v>20</v>
      </c>
      <c r="E2749">
        <v>0</v>
      </c>
      <c r="F2749">
        <v>0</v>
      </c>
      <c r="G2749" t="s">
        <v>22</v>
      </c>
      <c r="H2749" t="s">
        <v>23</v>
      </c>
      <c r="I2749" s="3" t="b">
        <f t="shared" si="154"/>
        <v>0</v>
      </c>
      <c r="J2749" s="3" t="b">
        <f>IF(ISNA(MATCH(A2749,README!$B$20:$B$49,0)),FALSE,TRUE)</f>
        <v>0</v>
      </c>
      <c r="K2749" s="3" t="b">
        <f>IF(ISNA(MATCH(A2749,README!$I$20:$I$49,0)),FALSE,TRUE)</f>
        <v>0</v>
      </c>
      <c r="L2749" s="3" t="b">
        <f t="shared" si="155"/>
        <v>0</v>
      </c>
      <c r="M2749" t="b">
        <f t="shared" si="156"/>
        <v>0</v>
      </c>
      <c r="N2749" t="b">
        <f t="shared" si="156"/>
        <v>0</v>
      </c>
      <c r="O2749" t="b">
        <f t="shared" si="156"/>
        <v>0</v>
      </c>
    </row>
    <row r="2750" spans="1:15" x14ac:dyDescent="0.2">
      <c r="A2750">
        <v>43607876</v>
      </c>
      <c r="B2750" t="s">
        <v>2882</v>
      </c>
      <c r="C2750" t="s">
        <v>33</v>
      </c>
      <c r="D2750" t="s">
        <v>20</v>
      </c>
      <c r="E2750">
        <v>0</v>
      </c>
      <c r="F2750">
        <v>0</v>
      </c>
      <c r="G2750" t="s">
        <v>22</v>
      </c>
      <c r="H2750" t="s">
        <v>23</v>
      </c>
      <c r="I2750" s="3" t="b">
        <f t="shared" si="154"/>
        <v>0</v>
      </c>
      <c r="J2750" s="3" t="b">
        <f>IF(ISNA(MATCH(A2750,README!$B$20:$B$49,0)),FALSE,TRUE)</f>
        <v>0</v>
      </c>
      <c r="K2750" s="3" t="b">
        <f>IF(ISNA(MATCH(A2750,README!$I$20:$I$49,0)),FALSE,TRUE)</f>
        <v>0</v>
      </c>
      <c r="L2750" s="3" t="b">
        <f t="shared" si="155"/>
        <v>0</v>
      </c>
      <c r="M2750" t="b">
        <f t="shared" si="156"/>
        <v>0</v>
      </c>
      <c r="N2750" t="b">
        <f t="shared" si="156"/>
        <v>0</v>
      </c>
      <c r="O2750" t="b">
        <f t="shared" si="156"/>
        <v>0</v>
      </c>
    </row>
    <row r="2751" spans="1:15" x14ac:dyDescent="0.2">
      <c r="A2751">
        <v>43769838</v>
      </c>
      <c r="B2751" t="s">
        <v>2883</v>
      </c>
      <c r="C2751" t="s">
        <v>33</v>
      </c>
      <c r="D2751" t="s">
        <v>20</v>
      </c>
      <c r="E2751">
        <v>0</v>
      </c>
      <c r="F2751">
        <v>0</v>
      </c>
      <c r="G2751" t="s">
        <v>22</v>
      </c>
      <c r="H2751" t="s">
        <v>23</v>
      </c>
      <c r="I2751" s="3" t="b">
        <f t="shared" si="154"/>
        <v>0</v>
      </c>
      <c r="J2751" s="3" t="b">
        <f>IF(ISNA(MATCH(A2751,README!$B$20:$B$49,0)),FALSE,TRUE)</f>
        <v>0</v>
      </c>
      <c r="K2751" s="3" t="b">
        <f>IF(ISNA(MATCH(A2751,README!$I$20:$I$49,0)),FALSE,TRUE)</f>
        <v>0</v>
      </c>
      <c r="L2751" s="3" t="b">
        <f t="shared" si="155"/>
        <v>0</v>
      </c>
      <c r="M2751" t="b">
        <f t="shared" si="156"/>
        <v>0</v>
      </c>
      <c r="N2751" t="b">
        <f t="shared" si="156"/>
        <v>0</v>
      </c>
      <c r="O2751" t="b">
        <f t="shared" si="156"/>
        <v>0</v>
      </c>
    </row>
    <row r="2752" spans="1:15" x14ac:dyDescent="0.2">
      <c r="A2752">
        <v>43805767</v>
      </c>
      <c r="B2752" t="s">
        <v>2884</v>
      </c>
      <c r="C2752" t="s">
        <v>21</v>
      </c>
      <c r="D2752" t="s">
        <v>20</v>
      </c>
      <c r="E2752">
        <v>0</v>
      </c>
      <c r="F2752">
        <v>0</v>
      </c>
      <c r="G2752" t="s">
        <v>22</v>
      </c>
      <c r="H2752" t="s">
        <v>23</v>
      </c>
      <c r="I2752" s="3" t="b">
        <f t="shared" ref="I2752:I2815" si="157">IF(K2752,TRUE,IF(J2752,FALSE,OR(L2752:O2752)))</f>
        <v>0</v>
      </c>
      <c r="J2752" s="3" t="b">
        <f>IF(ISNA(MATCH(A2752,README!$B$20:$B$49,0)),FALSE,TRUE)</f>
        <v>0</v>
      </c>
      <c r="K2752" s="3" t="b">
        <f>IF(ISNA(MATCH(A2752,README!$I$20:$I$49,0)),FALSE,TRUE)</f>
        <v>0</v>
      </c>
      <c r="L2752" s="3" t="b">
        <f t="shared" ref="L2752:L2815" si="158">AND(E2752=0,F2752=0,FALSE)</f>
        <v>0</v>
      </c>
      <c r="M2752" t="b">
        <f t="shared" si="156"/>
        <v>0</v>
      </c>
      <c r="N2752" t="b">
        <f t="shared" si="156"/>
        <v>0</v>
      </c>
      <c r="O2752" t="b">
        <f t="shared" si="156"/>
        <v>0</v>
      </c>
    </row>
    <row r="2753" spans="1:15" x14ac:dyDescent="0.2">
      <c r="A2753">
        <v>43715818</v>
      </c>
      <c r="B2753" t="s">
        <v>2885</v>
      </c>
      <c r="C2753" t="s">
        <v>33</v>
      </c>
      <c r="D2753" t="s">
        <v>20</v>
      </c>
      <c r="E2753">
        <v>0</v>
      </c>
      <c r="F2753">
        <v>0</v>
      </c>
      <c r="G2753" t="s">
        <v>22</v>
      </c>
      <c r="H2753" t="s">
        <v>23</v>
      </c>
      <c r="I2753" s="3" t="b">
        <f t="shared" si="157"/>
        <v>0</v>
      </c>
      <c r="J2753" s="3" t="b">
        <f>IF(ISNA(MATCH(A2753,README!$B$20:$B$49,0)),FALSE,TRUE)</f>
        <v>0</v>
      </c>
      <c r="K2753" s="3" t="b">
        <f>IF(ISNA(MATCH(A2753,README!$I$20:$I$49,0)),FALSE,TRUE)</f>
        <v>0</v>
      </c>
      <c r="L2753" s="3" t="b">
        <f t="shared" si="158"/>
        <v>0</v>
      </c>
      <c r="M2753" t="b">
        <f t="shared" si="156"/>
        <v>0</v>
      </c>
      <c r="N2753" t="b">
        <f t="shared" si="156"/>
        <v>0</v>
      </c>
      <c r="O2753" t="b">
        <f t="shared" si="156"/>
        <v>0</v>
      </c>
    </row>
    <row r="2754" spans="1:15" x14ac:dyDescent="0.2">
      <c r="A2754">
        <v>43823902</v>
      </c>
      <c r="B2754" t="s">
        <v>2886</v>
      </c>
      <c r="C2754" t="s">
        <v>21</v>
      </c>
      <c r="D2754" t="s">
        <v>20</v>
      </c>
      <c r="E2754">
        <v>0</v>
      </c>
      <c r="F2754">
        <v>0</v>
      </c>
      <c r="G2754" t="s">
        <v>22</v>
      </c>
      <c r="H2754" t="s">
        <v>23</v>
      </c>
      <c r="I2754" s="3" t="b">
        <f t="shared" si="157"/>
        <v>0</v>
      </c>
      <c r="J2754" s="3" t="b">
        <f>IF(ISNA(MATCH(A2754,README!$B$20:$B$49,0)),FALSE,TRUE)</f>
        <v>0</v>
      </c>
      <c r="K2754" s="3" t="b">
        <f>IF(ISNA(MATCH(A2754,README!$I$20:$I$49,0)),FALSE,TRUE)</f>
        <v>0</v>
      </c>
      <c r="L2754" s="3" t="b">
        <f t="shared" si="158"/>
        <v>0</v>
      </c>
      <c r="M2754" t="b">
        <f t="shared" si="156"/>
        <v>0</v>
      </c>
      <c r="N2754" t="b">
        <f t="shared" si="156"/>
        <v>0</v>
      </c>
      <c r="O2754" t="b">
        <f t="shared" si="156"/>
        <v>0</v>
      </c>
    </row>
    <row r="2755" spans="1:15" x14ac:dyDescent="0.2">
      <c r="A2755">
        <v>43715819</v>
      </c>
      <c r="B2755" t="s">
        <v>2887</v>
      </c>
      <c r="C2755" t="s">
        <v>33</v>
      </c>
      <c r="D2755" t="s">
        <v>20</v>
      </c>
      <c r="E2755">
        <v>0</v>
      </c>
      <c r="F2755">
        <v>0</v>
      </c>
      <c r="G2755" t="s">
        <v>22</v>
      </c>
      <c r="H2755" t="s">
        <v>23</v>
      </c>
      <c r="I2755" s="3" t="b">
        <f t="shared" si="157"/>
        <v>0</v>
      </c>
      <c r="J2755" s="3" t="b">
        <f>IF(ISNA(MATCH(A2755,README!$B$20:$B$49,0)),FALSE,TRUE)</f>
        <v>0</v>
      </c>
      <c r="K2755" s="3" t="b">
        <f>IF(ISNA(MATCH(A2755,README!$I$20:$I$49,0)),FALSE,TRUE)</f>
        <v>0</v>
      </c>
      <c r="L2755" s="3" t="b">
        <f t="shared" si="158"/>
        <v>0</v>
      </c>
      <c r="M2755" t="b">
        <f t="shared" si="156"/>
        <v>0</v>
      </c>
      <c r="N2755" t="b">
        <f t="shared" si="156"/>
        <v>0</v>
      </c>
      <c r="O2755" t="b">
        <f t="shared" si="156"/>
        <v>0</v>
      </c>
    </row>
    <row r="2756" spans="1:15" x14ac:dyDescent="0.2">
      <c r="A2756">
        <v>43823900</v>
      </c>
      <c r="B2756" t="s">
        <v>2888</v>
      </c>
      <c r="C2756" t="s">
        <v>33</v>
      </c>
      <c r="D2756" t="s">
        <v>20</v>
      </c>
      <c r="E2756">
        <v>0</v>
      </c>
      <c r="F2756">
        <v>0</v>
      </c>
      <c r="G2756" t="s">
        <v>22</v>
      </c>
      <c r="H2756" t="s">
        <v>23</v>
      </c>
      <c r="I2756" s="3" t="b">
        <f t="shared" si="157"/>
        <v>0</v>
      </c>
      <c r="J2756" s="3" t="b">
        <f>IF(ISNA(MATCH(A2756,README!$B$20:$B$49,0)),FALSE,TRUE)</f>
        <v>0</v>
      </c>
      <c r="K2756" s="3" t="b">
        <f>IF(ISNA(MATCH(A2756,README!$I$20:$I$49,0)),FALSE,TRUE)</f>
        <v>0</v>
      </c>
      <c r="L2756" s="3" t="b">
        <f t="shared" si="158"/>
        <v>0</v>
      </c>
      <c r="M2756" t="b">
        <f t="shared" si="156"/>
        <v>0</v>
      </c>
      <c r="N2756" t="b">
        <f t="shared" si="156"/>
        <v>0</v>
      </c>
      <c r="O2756" t="b">
        <f t="shared" si="156"/>
        <v>0</v>
      </c>
    </row>
    <row r="2757" spans="1:15" x14ac:dyDescent="0.2">
      <c r="A2757">
        <v>43769847</v>
      </c>
      <c r="B2757" t="s">
        <v>2889</v>
      </c>
      <c r="C2757" t="s">
        <v>33</v>
      </c>
      <c r="D2757" t="s">
        <v>20</v>
      </c>
      <c r="E2757">
        <v>0</v>
      </c>
      <c r="F2757">
        <v>0</v>
      </c>
      <c r="G2757" t="s">
        <v>22</v>
      </c>
      <c r="H2757" t="s">
        <v>23</v>
      </c>
      <c r="I2757" s="3" t="b">
        <f t="shared" si="157"/>
        <v>0</v>
      </c>
      <c r="J2757" s="3" t="b">
        <f>IF(ISNA(MATCH(A2757,README!$B$20:$B$49,0)),FALSE,TRUE)</f>
        <v>0</v>
      </c>
      <c r="K2757" s="3" t="b">
        <f>IF(ISNA(MATCH(A2757,README!$I$20:$I$49,0)),FALSE,TRUE)</f>
        <v>0</v>
      </c>
      <c r="L2757" s="3" t="b">
        <f t="shared" si="158"/>
        <v>0</v>
      </c>
      <c r="M2757" t="b">
        <f t="shared" si="156"/>
        <v>0</v>
      </c>
      <c r="N2757" t="b">
        <f t="shared" si="156"/>
        <v>0</v>
      </c>
      <c r="O2757" t="b">
        <f t="shared" si="156"/>
        <v>0</v>
      </c>
    </row>
    <row r="2758" spans="1:15" x14ac:dyDescent="0.2">
      <c r="A2758">
        <v>41329903</v>
      </c>
      <c r="B2758" t="s">
        <v>2890</v>
      </c>
      <c r="C2758" t="s">
        <v>21</v>
      </c>
      <c r="D2758" t="s">
        <v>20</v>
      </c>
      <c r="E2758">
        <v>0</v>
      </c>
      <c r="F2758">
        <v>0</v>
      </c>
      <c r="G2758" t="s">
        <v>22</v>
      </c>
      <c r="H2758" t="s">
        <v>23</v>
      </c>
      <c r="I2758" s="3" t="b">
        <f t="shared" si="157"/>
        <v>0</v>
      </c>
      <c r="J2758" s="3" t="b">
        <f>IF(ISNA(MATCH(A2758,README!$B$20:$B$49,0)),FALSE,TRUE)</f>
        <v>0</v>
      </c>
      <c r="K2758" s="3" t="b">
        <f>IF(ISNA(MATCH(A2758,README!$I$20:$I$49,0)),FALSE,TRUE)</f>
        <v>0</v>
      </c>
      <c r="L2758" s="3" t="b">
        <f t="shared" si="158"/>
        <v>0</v>
      </c>
      <c r="M2758" t="b">
        <f t="shared" si="156"/>
        <v>0</v>
      </c>
      <c r="N2758" t="b">
        <f t="shared" si="156"/>
        <v>0</v>
      </c>
      <c r="O2758" t="b">
        <f t="shared" si="156"/>
        <v>0</v>
      </c>
    </row>
    <row r="2759" spans="1:15" x14ac:dyDescent="0.2">
      <c r="A2759">
        <v>41334602</v>
      </c>
      <c r="B2759" t="s">
        <v>2891</v>
      </c>
      <c r="C2759" t="s">
        <v>21</v>
      </c>
      <c r="D2759" t="s">
        <v>20</v>
      </c>
      <c r="E2759">
        <v>0</v>
      </c>
      <c r="F2759">
        <v>0</v>
      </c>
      <c r="G2759" t="s">
        <v>22</v>
      </c>
      <c r="H2759" t="s">
        <v>23</v>
      </c>
      <c r="I2759" s="3" t="b">
        <f t="shared" si="157"/>
        <v>0</v>
      </c>
      <c r="J2759" s="3" t="b">
        <f>IF(ISNA(MATCH(A2759,README!$B$20:$B$49,0)),FALSE,TRUE)</f>
        <v>0</v>
      </c>
      <c r="K2759" s="3" t="b">
        <f>IF(ISNA(MATCH(A2759,README!$I$20:$I$49,0)),FALSE,TRUE)</f>
        <v>0</v>
      </c>
      <c r="L2759" s="3" t="b">
        <f t="shared" si="158"/>
        <v>0</v>
      </c>
      <c r="M2759" t="b">
        <f t="shared" si="156"/>
        <v>0</v>
      </c>
      <c r="N2759" t="b">
        <f t="shared" si="156"/>
        <v>0</v>
      </c>
      <c r="O2759" t="b">
        <f t="shared" si="156"/>
        <v>0</v>
      </c>
    </row>
    <row r="2760" spans="1:15" x14ac:dyDescent="0.2">
      <c r="A2760">
        <v>43841985</v>
      </c>
      <c r="B2760" t="s">
        <v>2892</v>
      </c>
      <c r="C2760" t="s">
        <v>33</v>
      </c>
      <c r="D2760" t="s">
        <v>20</v>
      </c>
      <c r="E2760">
        <v>0</v>
      </c>
      <c r="F2760">
        <v>0</v>
      </c>
      <c r="G2760" t="s">
        <v>22</v>
      </c>
      <c r="H2760" t="s">
        <v>23</v>
      </c>
      <c r="I2760" s="3" t="b">
        <f t="shared" si="157"/>
        <v>0</v>
      </c>
      <c r="J2760" s="3" t="b">
        <f>IF(ISNA(MATCH(A2760,README!$B$20:$B$49,0)),FALSE,TRUE)</f>
        <v>0</v>
      </c>
      <c r="K2760" s="3" t="b">
        <f>IF(ISNA(MATCH(A2760,README!$I$20:$I$49,0)),FALSE,TRUE)</f>
        <v>0</v>
      </c>
      <c r="L2760" s="3" t="b">
        <f t="shared" si="158"/>
        <v>0</v>
      </c>
      <c r="M2760" t="b">
        <f t="shared" si="156"/>
        <v>0</v>
      </c>
      <c r="N2760" t="b">
        <f t="shared" si="156"/>
        <v>0</v>
      </c>
      <c r="O2760" t="b">
        <f t="shared" si="156"/>
        <v>0</v>
      </c>
    </row>
    <row r="2761" spans="1:15" x14ac:dyDescent="0.2">
      <c r="A2761">
        <v>43715824</v>
      </c>
      <c r="B2761" t="s">
        <v>2893</v>
      </c>
      <c r="C2761" t="s">
        <v>21</v>
      </c>
      <c r="D2761" t="s">
        <v>20</v>
      </c>
      <c r="E2761">
        <v>0</v>
      </c>
      <c r="F2761">
        <v>0</v>
      </c>
      <c r="G2761" t="s">
        <v>22</v>
      </c>
      <c r="H2761" t="s">
        <v>23</v>
      </c>
      <c r="I2761" s="3" t="b">
        <f t="shared" si="157"/>
        <v>0</v>
      </c>
      <c r="J2761" s="3" t="b">
        <f>IF(ISNA(MATCH(A2761,README!$B$20:$B$49,0)),FALSE,TRUE)</f>
        <v>0</v>
      </c>
      <c r="K2761" s="3" t="b">
        <f>IF(ISNA(MATCH(A2761,README!$I$20:$I$49,0)),FALSE,TRUE)</f>
        <v>0</v>
      </c>
      <c r="L2761" s="3" t="b">
        <f t="shared" si="158"/>
        <v>0</v>
      </c>
      <c r="M2761" t="b">
        <f t="shared" si="156"/>
        <v>0</v>
      </c>
      <c r="N2761" t="b">
        <f t="shared" si="156"/>
        <v>0</v>
      </c>
      <c r="O2761" t="b">
        <f t="shared" si="156"/>
        <v>0</v>
      </c>
    </row>
    <row r="2762" spans="1:15" x14ac:dyDescent="0.2">
      <c r="A2762">
        <v>43787729</v>
      </c>
      <c r="B2762" t="s">
        <v>2894</v>
      </c>
      <c r="C2762" t="s">
        <v>33</v>
      </c>
      <c r="D2762" t="s">
        <v>20</v>
      </c>
      <c r="E2762">
        <v>0</v>
      </c>
      <c r="F2762">
        <v>0</v>
      </c>
      <c r="G2762" t="s">
        <v>22</v>
      </c>
      <c r="H2762" t="s">
        <v>23</v>
      </c>
      <c r="I2762" s="3" t="b">
        <f t="shared" si="157"/>
        <v>0</v>
      </c>
      <c r="J2762" s="3" t="b">
        <f>IF(ISNA(MATCH(A2762,README!$B$20:$B$49,0)),FALSE,TRUE)</f>
        <v>0</v>
      </c>
      <c r="K2762" s="3" t="b">
        <f>IF(ISNA(MATCH(A2762,README!$I$20:$I$49,0)),FALSE,TRUE)</f>
        <v>0</v>
      </c>
      <c r="L2762" s="3" t="b">
        <f t="shared" si="158"/>
        <v>0</v>
      </c>
      <c r="M2762" t="b">
        <f t="shared" ref="M2762:O2825" si="159">ISNUMBER(FIND(LOWER(M$2),LOWER($B2762)))</f>
        <v>0</v>
      </c>
      <c r="N2762" t="b">
        <f t="shared" si="159"/>
        <v>0</v>
      </c>
      <c r="O2762" t="b">
        <f t="shared" si="159"/>
        <v>0</v>
      </c>
    </row>
    <row r="2763" spans="1:15" x14ac:dyDescent="0.2">
      <c r="A2763">
        <v>43589895</v>
      </c>
      <c r="B2763" t="s">
        <v>2895</v>
      </c>
      <c r="C2763" t="s">
        <v>21</v>
      </c>
      <c r="D2763" t="s">
        <v>20</v>
      </c>
      <c r="E2763">
        <v>0</v>
      </c>
      <c r="F2763">
        <v>0</v>
      </c>
      <c r="G2763" t="s">
        <v>22</v>
      </c>
      <c r="H2763" t="s">
        <v>23</v>
      </c>
      <c r="I2763" s="3" t="b">
        <f t="shared" si="157"/>
        <v>0</v>
      </c>
      <c r="J2763" s="3" t="b">
        <f>IF(ISNA(MATCH(A2763,README!$B$20:$B$49,0)),FALSE,TRUE)</f>
        <v>0</v>
      </c>
      <c r="K2763" s="3" t="b">
        <f>IF(ISNA(MATCH(A2763,README!$I$20:$I$49,0)),FALSE,TRUE)</f>
        <v>0</v>
      </c>
      <c r="L2763" s="3" t="b">
        <f t="shared" si="158"/>
        <v>0</v>
      </c>
      <c r="M2763" t="b">
        <f t="shared" si="159"/>
        <v>0</v>
      </c>
      <c r="N2763" t="b">
        <f t="shared" si="159"/>
        <v>0</v>
      </c>
      <c r="O2763" t="b">
        <f t="shared" si="159"/>
        <v>0</v>
      </c>
    </row>
    <row r="2764" spans="1:15" x14ac:dyDescent="0.2">
      <c r="A2764">
        <v>43733937</v>
      </c>
      <c r="B2764" t="s">
        <v>2896</v>
      </c>
      <c r="C2764" t="s">
        <v>33</v>
      </c>
      <c r="D2764" t="s">
        <v>20</v>
      </c>
      <c r="E2764">
        <v>0</v>
      </c>
      <c r="F2764">
        <v>0</v>
      </c>
      <c r="G2764" t="s">
        <v>22</v>
      </c>
      <c r="H2764" t="s">
        <v>23</v>
      </c>
      <c r="I2764" s="3" t="b">
        <f t="shared" si="157"/>
        <v>0</v>
      </c>
      <c r="J2764" s="3" t="b">
        <f>IF(ISNA(MATCH(A2764,README!$B$20:$B$49,0)),FALSE,TRUE)</f>
        <v>0</v>
      </c>
      <c r="K2764" s="3" t="b">
        <f>IF(ISNA(MATCH(A2764,README!$I$20:$I$49,0)),FALSE,TRUE)</f>
        <v>0</v>
      </c>
      <c r="L2764" s="3" t="b">
        <f t="shared" si="158"/>
        <v>0</v>
      </c>
      <c r="M2764" t="b">
        <f t="shared" si="159"/>
        <v>0</v>
      </c>
      <c r="N2764" t="b">
        <f t="shared" si="159"/>
        <v>0</v>
      </c>
      <c r="O2764" t="b">
        <f t="shared" si="159"/>
        <v>0</v>
      </c>
    </row>
    <row r="2765" spans="1:15" x14ac:dyDescent="0.2">
      <c r="A2765">
        <v>43715825</v>
      </c>
      <c r="B2765" t="s">
        <v>2897</v>
      </c>
      <c r="C2765" t="s">
        <v>21</v>
      </c>
      <c r="D2765" t="s">
        <v>20</v>
      </c>
      <c r="E2765">
        <v>0</v>
      </c>
      <c r="F2765">
        <v>0</v>
      </c>
      <c r="G2765" t="s">
        <v>22</v>
      </c>
      <c r="H2765" t="s">
        <v>23</v>
      </c>
      <c r="I2765" s="3" t="b">
        <f t="shared" si="157"/>
        <v>0</v>
      </c>
      <c r="J2765" s="3" t="b">
        <f>IF(ISNA(MATCH(A2765,README!$B$20:$B$49,0)),FALSE,TRUE)</f>
        <v>0</v>
      </c>
      <c r="K2765" s="3" t="b">
        <f>IF(ISNA(MATCH(A2765,README!$I$20:$I$49,0)),FALSE,TRUE)</f>
        <v>0</v>
      </c>
      <c r="L2765" s="3" t="b">
        <f t="shared" si="158"/>
        <v>0</v>
      </c>
      <c r="M2765" t="b">
        <f t="shared" si="159"/>
        <v>0</v>
      </c>
      <c r="N2765" t="b">
        <f t="shared" si="159"/>
        <v>0</v>
      </c>
      <c r="O2765" t="b">
        <f t="shared" si="159"/>
        <v>0</v>
      </c>
    </row>
    <row r="2766" spans="1:15" x14ac:dyDescent="0.2">
      <c r="A2766">
        <v>43733938</v>
      </c>
      <c r="B2766" t="s">
        <v>2898</v>
      </c>
      <c r="C2766" t="s">
        <v>33</v>
      </c>
      <c r="D2766" t="s">
        <v>20</v>
      </c>
      <c r="E2766">
        <v>0</v>
      </c>
      <c r="F2766">
        <v>0</v>
      </c>
      <c r="G2766" t="s">
        <v>22</v>
      </c>
      <c r="H2766" t="s">
        <v>23</v>
      </c>
      <c r="I2766" s="3" t="b">
        <f t="shared" si="157"/>
        <v>0</v>
      </c>
      <c r="J2766" s="3" t="b">
        <f>IF(ISNA(MATCH(A2766,README!$B$20:$B$49,0)),FALSE,TRUE)</f>
        <v>0</v>
      </c>
      <c r="K2766" s="3" t="b">
        <f>IF(ISNA(MATCH(A2766,README!$I$20:$I$49,0)),FALSE,TRUE)</f>
        <v>0</v>
      </c>
      <c r="L2766" s="3" t="b">
        <f t="shared" si="158"/>
        <v>0</v>
      </c>
      <c r="M2766" t="b">
        <f t="shared" si="159"/>
        <v>0</v>
      </c>
      <c r="N2766" t="b">
        <f t="shared" si="159"/>
        <v>0</v>
      </c>
      <c r="O2766" t="b">
        <f t="shared" si="159"/>
        <v>0</v>
      </c>
    </row>
    <row r="2767" spans="1:15" x14ac:dyDescent="0.2">
      <c r="A2767">
        <v>43715823</v>
      </c>
      <c r="B2767" t="s">
        <v>2899</v>
      </c>
      <c r="C2767" t="s">
        <v>21</v>
      </c>
      <c r="D2767" t="s">
        <v>20</v>
      </c>
      <c r="E2767">
        <v>0</v>
      </c>
      <c r="F2767">
        <v>0</v>
      </c>
      <c r="G2767" t="s">
        <v>22</v>
      </c>
      <c r="H2767" t="s">
        <v>23</v>
      </c>
      <c r="I2767" s="3" t="b">
        <f t="shared" si="157"/>
        <v>0</v>
      </c>
      <c r="J2767" s="3" t="b">
        <f>IF(ISNA(MATCH(A2767,README!$B$20:$B$49,0)),FALSE,TRUE)</f>
        <v>0</v>
      </c>
      <c r="K2767" s="3" t="b">
        <f>IF(ISNA(MATCH(A2767,README!$I$20:$I$49,0)),FALSE,TRUE)</f>
        <v>0</v>
      </c>
      <c r="L2767" s="3" t="b">
        <f t="shared" si="158"/>
        <v>0</v>
      </c>
      <c r="M2767" t="b">
        <f t="shared" si="159"/>
        <v>0</v>
      </c>
      <c r="N2767" t="b">
        <f t="shared" si="159"/>
        <v>0</v>
      </c>
      <c r="O2767" t="b">
        <f t="shared" si="159"/>
        <v>0</v>
      </c>
    </row>
    <row r="2768" spans="1:15" x14ac:dyDescent="0.2">
      <c r="A2768">
        <v>43662176</v>
      </c>
      <c r="B2768" t="s">
        <v>2900</v>
      </c>
      <c r="C2768" t="s">
        <v>33</v>
      </c>
      <c r="D2768" t="s">
        <v>20</v>
      </c>
      <c r="E2768">
        <v>0</v>
      </c>
      <c r="F2768">
        <v>0</v>
      </c>
      <c r="G2768" t="s">
        <v>22</v>
      </c>
      <c r="H2768" t="s">
        <v>23</v>
      </c>
      <c r="I2768" s="3" t="b">
        <f t="shared" si="157"/>
        <v>0</v>
      </c>
      <c r="J2768" s="3" t="b">
        <f>IF(ISNA(MATCH(A2768,README!$B$20:$B$49,0)),FALSE,TRUE)</f>
        <v>0</v>
      </c>
      <c r="K2768" s="3" t="b">
        <f>IF(ISNA(MATCH(A2768,README!$I$20:$I$49,0)),FALSE,TRUE)</f>
        <v>0</v>
      </c>
      <c r="L2768" s="3" t="b">
        <f t="shared" si="158"/>
        <v>0</v>
      </c>
      <c r="M2768" t="b">
        <f t="shared" si="159"/>
        <v>0</v>
      </c>
      <c r="N2768" t="b">
        <f t="shared" si="159"/>
        <v>0</v>
      </c>
      <c r="O2768" t="b">
        <f t="shared" si="159"/>
        <v>0</v>
      </c>
    </row>
    <row r="2769" spans="1:15" x14ac:dyDescent="0.2">
      <c r="A2769">
        <v>43644116</v>
      </c>
      <c r="B2769" t="s">
        <v>2901</v>
      </c>
      <c r="C2769" t="s">
        <v>33</v>
      </c>
      <c r="D2769" t="s">
        <v>20</v>
      </c>
      <c r="E2769">
        <v>0</v>
      </c>
      <c r="F2769">
        <v>0</v>
      </c>
      <c r="G2769" t="s">
        <v>22</v>
      </c>
      <c r="H2769" t="s">
        <v>23</v>
      </c>
      <c r="I2769" s="3" t="b">
        <f t="shared" si="157"/>
        <v>0</v>
      </c>
      <c r="J2769" s="3" t="b">
        <f>IF(ISNA(MATCH(A2769,README!$B$20:$B$49,0)),FALSE,TRUE)</f>
        <v>0</v>
      </c>
      <c r="K2769" s="3" t="b">
        <f>IF(ISNA(MATCH(A2769,README!$I$20:$I$49,0)),FALSE,TRUE)</f>
        <v>0</v>
      </c>
      <c r="L2769" s="3" t="b">
        <f t="shared" si="158"/>
        <v>0</v>
      </c>
      <c r="M2769" t="b">
        <f t="shared" si="159"/>
        <v>0</v>
      </c>
      <c r="N2769" t="b">
        <f t="shared" si="159"/>
        <v>0</v>
      </c>
      <c r="O2769" t="b">
        <f t="shared" si="159"/>
        <v>0</v>
      </c>
    </row>
    <row r="2770" spans="1:15" x14ac:dyDescent="0.2">
      <c r="A2770">
        <v>43644119</v>
      </c>
      <c r="B2770" t="s">
        <v>2902</v>
      </c>
      <c r="C2770" t="s">
        <v>26</v>
      </c>
      <c r="D2770" t="s">
        <v>20</v>
      </c>
      <c r="E2770">
        <v>0</v>
      </c>
      <c r="F2770">
        <v>0</v>
      </c>
      <c r="G2770" t="s">
        <v>22</v>
      </c>
      <c r="H2770" t="s">
        <v>23</v>
      </c>
      <c r="I2770" s="3" t="b">
        <f t="shared" si="157"/>
        <v>0</v>
      </c>
      <c r="J2770" s="3" t="b">
        <f>IF(ISNA(MATCH(A2770,README!$B$20:$B$49,0)),FALSE,TRUE)</f>
        <v>0</v>
      </c>
      <c r="K2770" s="3" t="b">
        <f>IF(ISNA(MATCH(A2770,README!$I$20:$I$49,0)),FALSE,TRUE)</f>
        <v>0</v>
      </c>
      <c r="L2770" s="3" t="b">
        <f t="shared" si="158"/>
        <v>0</v>
      </c>
      <c r="M2770" t="b">
        <f t="shared" si="159"/>
        <v>0</v>
      </c>
      <c r="N2770" t="b">
        <f t="shared" si="159"/>
        <v>0</v>
      </c>
      <c r="O2770" t="b">
        <f t="shared" si="159"/>
        <v>0</v>
      </c>
    </row>
    <row r="2771" spans="1:15" x14ac:dyDescent="0.2">
      <c r="A2771">
        <v>43589898</v>
      </c>
      <c r="B2771" t="s">
        <v>2903</v>
      </c>
      <c r="C2771" t="s">
        <v>21</v>
      </c>
      <c r="D2771" t="s">
        <v>20</v>
      </c>
      <c r="E2771">
        <v>0</v>
      </c>
      <c r="F2771">
        <v>0</v>
      </c>
      <c r="G2771" t="s">
        <v>22</v>
      </c>
      <c r="H2771" t="s">
        <v>23</v>
      </c>
      <c r="I2771" s="3" t="b">
        <f t="shared" si="157"/>
        <v>0</v>
      </c>
      <c r="J2771" s="3" t="b">
        <f>IF(ISNA(MATCH(A2771,README!$B$20:$B$49,0)),FALSE,TRUE)</f>
        <v>0</v>
      </c>
      <c r="K2771" s="3" t="b">
        <f>IF(ISNA(MATCH(A2771,README!$I$20:$I$49,0)),FALSE,TRUE)</f>
        <v>0</v>
      </c>
      <c r="L2771" s="3" t="b">
        <f t="shared" si="158"/>
        <v>0</v>
      </c>
      <c r="M2771" t="b">
        <f t="shared" si="159"/>
        <v>0</v>
      </c>
      <c r="N2771" t="b">
        <f t="shared" si="159"/>
        <v>0</v>
      </c>
      <c r="O2771" t="b">
        <f t="shared" si="159"/>
        <v>0</v>
      </c>
    </row>
    <row r="2772" spans="1:15" x14ac:dyDescent="0.2">
      <c r="A2772">
        <v>43860178</v>
      </c>
      <c r="B2772" t="s">
        <v>2904</v>
      </c>
      <c r="C2772" t="s">
        <v>33</v>
      </c>
      <c r="D2772" t="s">
        <v>20</v>
      </c>
      <c r="E2772">
        <v>0</v>
      </c>
      <c r="F2772">
        <v>0</v>
      </c>
      <c r="G2772" t="s">
        <v>22</v>
      </c>
      <c r="H2772" t="s">
        <v>23</v>
      </c>
      <c r="I2772" s="3" t="b">
        <f t="shared" si="157"/>
        <v>0</v>
      </c>
      <c r="J2772" s="3" t="b">
        <f>IF(ISNA(MATCH(A2772,README!$B$20:$B$49,0)),FALSE,TRUE)</f>
        <v>0</v>
      </c>
      <c r="K2772" s="3" t="b">
        <f>IF(ISNA(MATCH(A2772,README!$I$20:$I$49,0)),FALSE,TRUE)</f>
        <v>0</v>
      </c>
      <c r="L2772" s="3" t="b">
        <f t="shared" si="158"/>
        <v>0</v>
      </c>
      <c r="M2772" t="b">
        <f t="shared" si="159"/>
        <v>0</v>
      </c>
      <c r="N2772" t="b">
        <f t="shared" si="159"/>
        <v>0</v>
      </c>
      <c r="O2772" t="b">
        <f t="shared" si="159"/>
        <v>0</v>
      </c>
    </row>
    <row r="2773" spans="1:15" x14ac:dyDescent="0.2">
      <c r="A2773">
        <v>43625868</v>
      </c>
      <c r="B2773" t="s">
        <v>2905</v>
      </c>
      <c r="C2773" t="s">
        <v>21</v>
      </c>
      <c r="D2773" t="s">
        <v>20</v>
      </c>
      <c r="E2773">
        <v>0</v>
      </c>
      <c r="F2773">
        <v>0</v>
      </c>
      <c r="G2773" t="s">
        <v>22</v>
      </c>
      <c r="H2773" t="s">
        <v>23</v>
      </c>
      <c r="I2773" s="3" t="b">
        <f t="shared" si="157"/>
        <v>0</v>
      </c>
      <c r="J2773" s="3" t="b">
        <f>IF(ISNA(MATCH(A2773,README!$B$20:$B$49,0)),FALSE,TRUE)</f>
        <v>0</v>
      </c>
      <c r="K2773" s="3" t="b">
        <f>IF(ISNA(MATCH(A2773,README!$I$20:$I$49,0)),FALSE,TRUE)</f>
        <v>0</v>
      </c>
      <c r="L2773" s="3" t="b">
        <f t="shared" si="158"/>
        <v>0</v>
      </c>
      <c r="M2773" t="b">
        <f t="shared" si="159"/>
        <v>0</v>
      </c>
      <c r="N2773" t="b">
        <f t="shared" si="159"/>
        <v>0</v>
      </c>
      <c r="O2773" t="b">
        <f t="shared" si="159"/>
        <v>0</v>
      </c>
    </row>
    <row r="2774" spans="1:15" x14ac:dyDescent="0.2">
      <c r="A2774">
        <v>43607880</v>
      </c>
      <c r="B2774" t="s">
        <v>2906</v>
      </c>
      <c r="C2774" t="s">
        <v>33</v>
      </c>
      <c r="D2774" t="s">
        <v>20</v>
      </c>
      <c r="E2774">
        <v>0</v>
      </c>
      <c r="F2774">
        <v>0</v>
      </c>
      <c r="G2774" t="s">
        <v>22</v>
      </c>
      <c r="H2774" t="s">
        <v>23</v>
      </c>
      <c r="I2774" s="3" t="b">
        <f t="shared" si="157"/>
        <v>0</v>
      </c>
      <c r="J2774" s="3" t="b">
        <f>IF(ISNA(MATCH(A2774,README!$B$20:$B$49,0)),FALSE,TRUE)</f>
        <v>0</v>
      </c>
      <c r="K2774" s="3" t="b">
        <f>IF(ISNA(MATCH(A2774,README!$I$20:$I$49,0)),FALSE,TRUE)</f>
        <v>0</v>
      </c>
      <c r="L2774" s="3" t="b">
        <f t="shared" si="158"/>
        <v>0</v>
      </c>
      <c r="M2774" t="b">
        <f t="shared" si="159"/>
        <v>0</v>
      </c>
      <c r="N2774" t="b">
        <f t="shared" si="159"/>
        <v>0</v>
      </c>
      <c r="O2774" t="b">
        <f t="shared" si="159"/>
        <v>0</v>
      </c>
    </row>
    <row r="2775" spans="1:15" x14ac:dyDescent="0.2">
      <c r="A2775">
        <v>43769849</v>
      </c>
      <c r="B2775" t="s">
        <v>2907</v>
      </c>
      <c r="C2775" t="s">
        <v>21</v>
      </c>
      <c r="D2775" t="s">
        <v>20</v>
      </c>
      <c r="E2775">
        <v>0</v>
      </c>
      <c r="F2775">
        <v>0</v>
      </c>
      <c r="G2775" t="s">
        <v>22</v>
      </c>
      <c r="H2775" t="s">
        <v>23</v>
      </c>
      <c r="I2775" s="3" t="b">
        <f t="shared" si="157"/>
        <v>0</v>
      </c>
      <c r="J2775" s="3" t="b">
        <f>IF(ISNA(MATCH(A2775,README!$B$20:$B$49,0)),FALSE,TRUE)</f>
        <v>0</v>
      </c>
      <c r="K2775" s="3" t="b">
        <f>IF(ISNA(MATCH(A2775,README!$I$20:$I$49,0)),FALSE,TRUE)</f>
        <v>0</v>
      </c>
      <c r="L2775" s="3" t="b">
        <f t="shared" si="158"/>
        <v>0</v>
      </c>
      <c r="M2775" t="b">
        <f t="shared" si="159"/>
        <v>0</v>
      </c>
      <c r="N2775" t="b">
        <f t="shared" si="159"/>
        <v>0</v>
      </c>
      <c r="O2775" t="b">
        <f t="shared" si="159"/>
        <v>0</v>
      </c>
    </row>
    <row r="2776" spans="1:15" x14ac:dyDescent="0.2">
      <c r="A2776">
        <v>43589897</v>
      </c>
      <c r="B2776" t="s">
        <v>2908</v>
      </c>
      <c r="C2776" t="s">
        <v>33</v>
      </c>
      <c r="D2776" t="s">
        <v>20</v>
      </c>
      <c r="E2776">
        <v>0</v>
      </c>
      <c r="F2776">
        <v>0</v>
      </c>
      <c r="G2776" t="s">
        <v>22</v>
      </c>
      <c r="H2776" t="s">
        <v>23</v>
      </c>
      <c r="I2776" s="3" t="b">
        <f t="shared" si="157"/>
        <v>0</v>
      </c>
      <c r="J2776" s="3" t="b">
        <f>IF(ISNA(MATCH(A2776,README!$B$20:$B$49,0)),FALSE,TRUE)</f>
        <v>0</v>
      </c>
      <c r="K2776" s="3" t="b">
        <f>IF(ISNA(MATCH(A2776,README!$I$20:$I$49,0)),FALSE,TRUE)</f>
        <v>0</v>
      </c>
      <c r="L2776" s="3" t="b">
        <f t="shared" si="158"/>
        <v>0</v>
      </c>
      <c r="M2776" t="b">
        <f t="shared" si="159"/>
        <v>0</v>
      </c>
      <c r="N2776" t="b">
        <f t="shared" si="159"/>
        <v>0</v>
      </c>
      <c r="O2776" t="b">
        <f t="shared" si="159"/>
        <v>0</v>
      </c>
    </row>
    <row r="2777" spans="1:15" x14ac:dyDescent="0.2">
      <c r="A2777">
        <v>43625869</v>
      </c>
      <c r="B2777" t="s">
        <v>2909</v>
      </c>
      <c r="C2777" t="s">
        <v>21</v>
      </c>
      <c r="D2777" t="s">
        <v>20</v>
      </c>
      <c r="E2777">
        <v>0</v>
      </c>
      <c r="F2777">
        <v>0</v>
      </c>
      <c r="G2777" t="s">
        <v>22</v>
      </c>
      <c r="H2777" t="s">
        <v>23</v>
      </c>
      <c r="I2777" s="3" t="b">
        <f t="shared" si="157"/>
        <v>0</v>
      </c>
      <c r="J2777" s="3" t="b">
        <f>IF(ISNA(MATCH(A2777,README!$B$20:$B$49,0)),FALSE,TRUE)</f>
        <v>0</v>
      </c>
      <c r="K2777" s="3" t="b">
        <f>IF(ISNA(MATCH(A2777,README!$I$20:$I$49,0)),FALSE,TRUE)</f>
        <v>0</v>
      </c>
      <c r="L2777" s="3" t="b">
        <f t="shared" si="158"/>
        <v>0</v>
      </c>
      <c r="M2777" t="b">
        <f t="shared" si="159"/>
        <v>0</v>
      </c>
      <c r="N2777" t="b">
        <f t="shared" si="159"/>
        <v>0</v>
      </c>
      <c r="O2777" t="b">
        <f t="shared" si="159"/>
        <v>0</v>
      </c>
    </row>
    <row r="2778" spans="1:15" x14ac:dyDescent="0.2">
      <c r="A2778">
        <v>43625870</v>
      </c>
      <c r="B2778" t="s">
        <v>2910</v>
      </c>
      <c r="C2778" t="s">
        <v>33</v>
      </c>
      <c r="D2778" t="s">
        <v>20</v>
      </c>
      <c r="E2778">
        <v>0</v>
      </c>
      <c r="F2778">
        <v>0</v>
      </c>
      <c r="G2778" t="s">
        <v>22</v>
      </c>
      <c r="H2778" t="s">
        <v>23</v>
      </c>
      <c r="I2778" s="3" t="b">
        <f t="shared" si="157"/>
        <v>0</v>
      </c>
      <c r="J2778" s="3" t="b">
        <f>IF(ISNA(MATCH(A2778,README!$B$20:$B$49,0)),FALSE,TRUE)</f>
        <v>0</v>
      </c>
      <c r="K2778" s="3" t="b">
        <f>IF(ISNA(MATCH(A2778,README!$I$20:$I$49,0)),FALSE,TRUE)</f>
        <v>0</v>
      </c>
      <c r="L2778" s="3" t="b">
        <f t="shared" si="158"/>
        <v>0</v>
      </c>
      <c r="M2778" t="b">
        <f t="shared" si="159"/>
        <v>0</v>
      </c>
      <c r="N2778" t="b">
        <f t="shared" si="159"/>
        <v>0</v>
      </c>
      <c r="O2778" t="b">
        <f t="shared" si="159"/>
        <v>0</v>
      </c>
    </row>
    <row r="2779" spans="1:15" x14ac:dyDescent="0.2">
      <c r="A2779">
        <v>43823908</v>
      </c>
      <c r="B2779" t="s">
        <v>2911</v>
      </c>
      <c r="C2779" t="s">
        <v>33</v>
      </c>
      <c r="D2779" t="s">
        <v>20</v>
      </c>
      <c r="E2779">
        <v>0</v>
      </c>
      <c r="F2779">
        <v>0</v>
      </c>
      <c r="G2779" t="s">
        <v>22</v>
      </c>
      <c r="H2779" t="s">
        <v>23</v>
      </c>
      <c r="I2779" s="3" t="b">
        <f t="shared" si="157"/>
        <v>0</v>
      </c>
      <c r="J2779" s="3" t="b">
        <f>IF(ISNA(MATCH(A2779,README!$B$20:$B$49,0)),FALSE,TRUE)</f>
        <v>0</v>
      </c>
      <c r="K2779" s="3" t="b">
        <f>IF(ISNA(MATCH(A2779,README!$I$20:$I$49,0)),FALSE,TRUE)</f>
        <v>0</v>
      </c>
      <c r="L2779" s="3" t="b">
        <f t="shared" si="158"/>
        <v>0</v>
      </c>
      <c r="M2779" t="b">
        <f t="shared" si="159"/>
        <v>0</v>
      </c>
      <c r="N2779" t="b">
        <f t="shared" si="159"/>
        <v>0</v>
      </c>
      <c r="O2779" t="b">
        <f t="shared" si="159"/>
        <v>0</v>
      </c>
    </row>
    <row r="2780" spans="1:15" x14ac:dyDescent="0.2">
      <c r="A2780">
        <v>43517841</v>
      </c>
      <c r="B2780" t="s">
        <v>2912</v>
      </c>
      <c r="C2780" t="s">
        <v>26</v>
      </c>
      <c r="D2780" t="s">
        <v>20</v>
      </c>
      <c r="E2780">
        <v>0</v>
      </c>
      <c r="F2780">
        <v>0</v>
      </c>
      <c r="G2780" t="s">
        <v>22</v>
      </c>
      <c r="H2780" t="s">
        <v>23</v>
      </c>
      <c r="I2780" s="3" t="b">
        <f t="shared" si="157"/>
        <v>0</v>
      </c>
      <c r="J2780" s="3" t="b">
        <f>IF(ISNA(MATCH(A2780,README!$B$20:$B$49,0)),FALSE,TRUE)</f>
        <v>0</v>
      </c>
      <c r="K2780" s="3" t="b">
        <f>IF(ISNA(MATCH(A2780,README!$I$20:$I$49,0)),FALSE,TRUE)</f>
        <v>0</v>
      </c>
      <c r="L2780" s="3" t="b">
        <f t="shared" si="158"/>
        <v>0</v>
      </c>
      <c r="M2780" t="b">
        <f t="shared" si="159"/>
        <v>0</v>
      </c>
      <c r="N2780" t="b">
        <f t="shared" si="159"/>
        <v>0</v>
      </c>
      <c r="O2780" t="b">
        <f t="shared" si="159"/>
        <v>0</v>
      </c>
    </row>
    <row r="2781" spans="1:15" x14ac:dyDescent="0.2">
      <c r="A2781">
        <v>43517898</v>
      </c>
      <c r="B2781" t="s">
        <v>2913</v>
      </c>
      <c r="C2781" t="s">
        <v>21</v>
      </c>
      <c r="D2781" t="s">
        <v>20</v>
      </c>
      <c r="E2781">
        <v>0</v>
      </c>
      <c r="F2781">
        <v>0</v>
      </c>
      <c r="G2781" t="s">
        <v>22</v>
      </c>
      <c r="H2781" t="s">
        <v>23</v>
      </c>
      <c r="I2781" s="3" t="b">
        <f t="shared" si="157"/>
        <v>0</v>
      </c>
      <c r="J2781" s="3" t="b">
        <f>IF(ISNA(MATCH(A2781,README!$B$20:$B$49,0)),FALSE,TRUE)</f>
        <v>0</v>
      </c>
      <c r="K2781" s="3" t="b">
        <f>IF(ISNA(MATCH(A2781,README!$I$20:$I$49,0)),FALSE,TRUE)</f>
        <v>0</v>
      </c>
      <c r="L2781" s="3" t="b">
        <f t="shared" si="158"/>
        <v>0</v>
      </c>
      <c r="M2781" t="b">
        <f t="shared" si="159"/>
        <v>0</v>
      </c>
      <c r="N2781" t="b">
        <f t="shared" si="159"/>
        <v>0</v>
      </c>
      <c r="O2781" t="b">
        <f t="shared" si="159"/>
        <v>0</v>
      </c>
    </row>
    <row r="2782" spans="1:15" x14ac:dyDescent="0.2">
      <c r="A2782">
        <v>41333242</v>
      </c>
      <c r="B2782" t="s">
        <v>2914</v>
      </c>
      <c r="C2782" t="s">
        <v>21</v>
      </c>
      <c r="D2782" t="s">
        <v>20</v>
      </c>
      <c r="E2782">
        <v>0</v>
      </c>
      <c r="F2782">
        <v>0</v>
      </c>
      <c r="G2782" t="s">
        <v>22</v>
      </c>
      <c r="H2782" t="s">
        <v>23</v>
      </c>
      <c r="I2782" s="3" t="b">
        <f t="shared" si="157"/>
        <v>0</v>
      </c>
      <c r="J2782" s="3" t="b">
        <f>IF(ISNA(MATCH(A2782,README!$B$20:$B$49,0)),FALSE,TRUE)</f>
        <v>0</v>
      </c>
      <c r="K2782" s="3" t="b">
        <f>IF(ISNA(MATCH(A2782,README!$I$20:$I$49,0)),FALSE,TRUE)</f>
        <v>0</v>
      </c>
      <c r="L2782" s="3" t="b">
        <f t="shared" si="158"/>
        <v>0</v>
      </c>
      <c r="M2782" t="b">
        <f t="shared" si="159"/>
        <v>0</v>
      </c>
      <c r="N2782" t="b">
        <f t="shared" si="159"/>
        <v>0</v>
      </c>
      <c r="O2782" t="b">
        <f t="shared" si="159"/>
        <v>0</v>
      </c>
    </row>
    <row r="2783" spans="1:15" x14ac:dyDescent="0.2">
      <c r="A2783">
        <v>43841988</v>
      </c>
      <c r="B2783" t="s">
        <v>2915</v>
      </c>
      <c r="C2783" t="s">
        <v>21</v>
      </c>
      <c r="D2783" t="s">
        <v>20</v>
      </c>
      <c r="E2783">
        <v>0</v>
      </c>
      <c r="F2783">
        <v>0</v>
      </c>
      <c r="G2783" t="s">
        <v>22</v>
      </c>
      <c r="H2783" t="s">
        <v>23</v>
      </c>
      <c r="I2783" s="3" t="b">
        <f t="shared" si="157"/>
        <v>0</v>
      </c>
      <c r="J2783" s="3" t="b">
        <f>IF(ISNA(MATCH(A2783,README!$B$20:$B$49,0)),FALSE,TRUE)</f>
        <v>0</v>
      </c>
      <c r="K2783" s="3" t="b">
        <f>IF(ISNA(MATCH(A2783,README!$I$20:$I$49,0)),FALSE,TRUE)</f>
        <v>0</v>
      </c>
      <c r="L2783" s="3" t="b">
        <f t="shared" si="158"/>
        <v>0</v>
      </c>
      <c r="M2783" t="b">
        <f t="shared" si="159"/>
        <v>0</v>
      </c>
      <c r="N2783" t="b">
        <f t="shared" si="159"/>
        <v>0</v>
      </c>
      <c r="O2783" t="b">
        <f t="shared" si="159"/>
        <v>0</v>
      </c>
    </row>
    <row r="2784" spans="1:15" x14ac:dyDescent="0.2">
      <c r="A2784">
        <v>43769848</v>
      </c>
      <c r="B2784" t="s">
        <v>2916</v>
      </c>
      <c r="C2784" t="s">
        <v>33</v>
      </c>
      <c r="D2784" t="s">
        <v>20</v>
      </c>
      <c r="E2784">
        <v>0</v>
      </c>
      <c r="F2784">
        <v>0</v>
      </c>
      <c r="G2784" t="s">
        <v>22</v>
      </c>
      <c r="H2784" t="s">
        <v>23</v>
      </c>
      <c r="I2784" s="3" t="b">
        <f t="shared" si="157"/>
        <v>0</v>
      </c>
      <c r="J2784" s="3" t="b">
        <f>IF(ISNA(MATCH(A2784,README!$B$20:$B$49,0)),FALSE,TRUE)</f>
        <v>0</v>
      </c>
      <c r="K2784" s="3" t="b">
        <f>IF(ISNA(MATCH(A2784,README!$I$20:$I$49,0)),FALSE,TRUE)</f>
        <v>0</v>
      </c>
      <c r="L2784" s="3" t="b">
        <f t="shared" si="158"/>
        <v>0</v>
      </c>
      <c r="M2784" t="b">
        <f t="shared" si="159"/>
        <v>0</v>
      </c>
      <c r="N2784" t="b">
        <f t="shared" si="159"/>
        <v>0</v>
      </c>
      <c r="O2784" t="b">
        <f t="shared" si="159"/>
        <v>0</v>
      </c>
    </row>
    <row r="2785" spans="1:15" x14ac:dyDescent="0.2">
      <c r="A2785">
        <v>41336623</v>
      </c>
      <c r="B2785" t="s">
        <v>2917</v>
      </c>
      <c r="C2785" t="s">
        <v>21</v>
      </c>
      <c r="D2785" t="s">
        <v>20</v>
      </c>
      <c r="E2785">
        <v>0</v>
      </c>
      <c r="F2785">
        <v>0</v>
      </c>
      <c r="G2785" t="s">
        <v>22</v>
      </c>
      <c r="H2785" t="s">
        <v>23</v>
      </c>
      <c r="I2785" s="3" t="b">
        <f t="shared" si="157"/>
        <v>0</v>
      </c>
      <c r="J2785" s="3" t="b">
        <f>IF(ISNA(MATCH(A2785,README!$B$20:$B$49,0)),FALSE,TRUE)</f>
        <v>0</v>
      </c>
      <c r="K2785" s="3" t="b">
        <f>IF(ISNA(MATCH(A2785,README!$I$20:$I$49,0)),FALSE,TRUE)</f>
        <v>0</v>
      </c>
      <c r="L2785" s="3" t="b">
        <f t="shared" si="158"/>
        <v>0</v>
      </c>
      <c r="M2785" t="b">
        <f t="shared" si="159"/>
        <v>0</v>
      </c>
      <c r="N2785" t="b">
        <f t="shared" si="159"/>
        <v>0</v>
      </c>
      <c r="O2785" t="b">
        <f t="shared" si="159"/>
        <v>0</v>
      </c>
    </row>
    <row r="2786" spans="1:15" x14ac:dyDescent="0.2">
      <c r="A2786">
        <v>41328122</v>
      </c>
      <c r="B2786" t="s">
        <v>2918</v>
      </c>
      <c r="C2786" t="s">
        <v>33</v>
      </c>
      <c r="D2786" t="s">
        <v>20</v>
      </c>
      <c r="E2786">
        <v>0</v>
      </c>
      <c r="F2786">
        <v>0</v>
      </c>
      <c r="G2786" t="s">
        <v>22</v>
      </c>
      <c r="H2786" t="s">
        <v>23</v>
      </c>
      <c r="I2786" s="3" t="b">
        <f t="shared" si="157"/>
        <v>0</v>
      </c>
      <c r="J2786" s="3" t="b">
        <f>IF(ISNA(MATCH(A2786,README!$B$20:$B$49,0)),FALSE,TRUE)</f>
        <v>0</v>
      </c>
      <c r="K2786" s="3" t="b">
        <f>IF(ISNA(MATCH(A2786,README!$I$20:$I$49,0)),FALSE,TRUE)</f>
        <v>0</v>
      </c>
      <c r="L2786" s="3" t="b">
        <f t="shared" si="158"/>
        <v>0</v>
      </c>
      <c r="M2786" t="b">
        <f t="shared" si="159"/>
        <v>0</v>
      </c>
      <c r="N2786" t="b">
        <f t="shared" si="159"/>
        <v>0</v>
      </c>
      <c r="O2786" t="b">
        <f t="shared" si="159"/>
        <v>0</v>
      </c>
    </row>
    <row r="2787" spans="1:15" x14ac:dyDescent="0.2">
      <c r="A2787">
        <v>41327427</v>
      </c>
      <c r="B2787" t="s">
        <v>2919</v>
      </c>
      <c r="C2787" t="s">
        <v>21</v>
      </c>
      <c r="D2787" t="s">
        <v>20</v>
      </c>
      <c r="E2787">
        <v>0</v>
      </c>
      <c r="F2787">
        <v>0</v>
      </c>
      <c r="G2787" t="s">
        <v>22</v>
      </c>
      <c r="H2787" t="s">
        <v>23</v>
      </c>
      <c r="I2787" s="3" t="b">
        <f t="shared" si="157"/>
        <v>0</v>
      </c>
      <c r="J2787" s="3" t="b">
        <f>IF(ISNA(MATCH(A2787,README!$B$20:$B$49,0)),FALSE,TRUE)</f>
        <v>0</v>
      </c>
      <c r="K2787" s="3" t="b">
        <f>IF(ISNA(MATCH(A2787,README!$I$20:$I$49,0)),FALSE,TRUE)</f>
        <v>0</v>
      </c>
      <c r="L2787" s="3" t="b">
        <f t="shared" si="158"/>
        <v>0</v>
      </c>
      <c r="M2787" t="b">
        <f t="shared" si="159"/>
        <v>0</v>
      </c>
      <c r="N2787" t="b">
        <f t="shared" si="159"/>
        <v>0</v>
      </c>
      <c r="O2787" t="b">
        <f t="shared" si="159"/>
        <v>0</v>
      </c>
    </row>
    <row r="2788" spans="1:15" x14ac:dyDescent="0.2">
      <c r="A2788">
        <v>43733939</v>
      </c>
      <c r="B2788" t="s">
        <v>2920</v>
      </c>
      <c r="C2788" t="s">
        <v>33</v>
      </c>
      <c r="D2788" t="s">
        <v>20</v>
      </c>
      <c r="E2788">
        <v>0</v>
      </c>
      <c r="F2788">
        <v>0</v>
      </c>
      <c r="G2788" t="s">
        <v>22</v>
      </c>
      <c r="H2788" t="s">
        <v>23</v>
      </c>
      <c r="I2788" s="3" t="b">
        <f t="shared" si="157"/>
        <v>0</v>
      </c>
      <c r="J2788" s="3" t="b">
        <f>IF(ISNA(MATCH(A2788,README!$B$20:$B$49,0)),FALSE,TRUE)</f>
        <v>0</v>
      </c>
      <c r="K2788" s="3" t="b">
        <f>IF(ISNA(MATCH(A2788,README!$I$20:$I$49,0)),FALSE,TRUE)</f>
        <v>0</v>
      </c>
      <c r="L2788" s="3" t="b">
        <f t="shared" si="158"/>
        <v>0</v>
      </c>
      <c r="M2788" t="b">
        <f t="shared" si="159"/>
        <v>0</v>
      </c>
      <c r="N2788" t="b">
        <f t="shared" si="159"/>
        <v>0</v>
      </c>
      <c r="O2788" t="b">
        <f t="shared" si="159"/>
        <v>0</v>
      </c>
    </row>
    <row r="2789" spans="1:15" x14ac:dyDescent="0.2">
      <c r="A2789">
        <v>41333243</v>
      </c>
      <c r="B2789" t="s">
        <v>2921</v>
      </c>
      <c r="C2789" t="s">
        <v>21</v>
      </c>
      <c r="D2789" t="s">
        <v>20</v>
      </c>
      <c r="E2789">
        <v>0</v>
      </c>
      <c r="F2789">
        <v>0</v>
      </c>
      <c r="G2789" t="s">
        <v>22</v>
      </c>
      <c r="H2789" t="s">
        <v>23</v>
      </c>
      <c r="I2789" s="3" t="b">
        <f t="shared" si="157"/>
        <v>0</v>
      </c>
      <c r="J2789" s="3" t="b">
        <f>IF(ISNA(MATCH(A2789,README!$B$20:$B$49,0)),FALSE,TRUE)</f>
        <v>0</v>
      </c>
      <c r="K2789" s="3" t="b">
        <f>IF(ISNA(MATCH(A2789,README!$I$20:$I$49,0)),FALSE,TRUE)</f>
        <v>0</v>
      </c>
      <c r="L2789" s="3" t="b">
        <f t="shared" si="158"/>
        <v>0</v>
      </c>
      <c r="M2789" t="b">
        <f t="shared" si="159"/>
        <v>0</v>
      </c>
      <c r="N2789" t="b">
        <f t="shared" si="159"/>
        <v>0</v>
      </c>
      <c r="O2789" t="b">
        <f t="shared" si="159"/>
        <v>0</v>
      </c>
    </row>
    <row r="2790" spans="1:15" x14ac:dyDescent="0.2">
      <c r="A2790">
        <v>41338118</v>
      </c>
      <c r="B2790" t="s">
        <v>2922</v>
      </c>
      <c r="C2790" t="s">
        <v>33</v>
      </c>
      <c r="D2790" t="s">
        <v>20</v>
      </c>
      <c r="E2790">
        <v>0</v>
      </c>
      <c r="F2790">
        <v>0</v>
      </c>
      <c r="G2790" t="s">
        <v>22</v>
      </c>
      <c r="H2790" t="s">
        <v>23</v>
      </c>
      <c r="I2790" s="3" t="b">
        <f t="shared" si="157"/>
        <v>0</v>
      </c>
      <c r="J2790" s="3" t="b">
        <f>IF(ISNA(MATCH(A2790,README!$B$20:$B$49,0)),FALSE,TRUE)</f>
        <v>0</v>
      </c>
      <c r="K2790" s="3" t="b">
        <f>IF(ISNA(MATCH(A2790,README!$I$20:$I$49,0)),FALSE,TRUE)</f>
        <v>0</v>
      </c>
      <c r="L2790" s="3" t="b">
        <f t="shared" si="158"/>
        <v>0</v>
      </c>
      <c r="M2790" t="b">
        <f t="shared" si="159"/>
        <v>0</v>
      </c>
      <c r="N2790" t="b">
        <f t="shared" si="159"/>
        <v>0</v>
      </c>
      <c r="O2790" t="b">
        <f t="shared" si="159"/>
        <v>0</v>
      </c>
    </row>
    <row r="2791" spans="1:15" x14ac:dyDescent="0.2">
      <c r="A2791">
        <v>41337901</v>
      </c>
      <c r="B2791" t="s">
        <v>2923</v>
      </c>
      <c r="C2791" t="s">
        <v>21</v>
      </c>
      <c r="D2791" t="s">
        <v>20</v>
      </c>
      <c r="E2791">
        <v>0</v>
      </c>
      <c r="F2791">
        <v>0</v>
      </c>
      <c r="G2791" t="s">
        <v>22</v>
      </c>
      <c r="H2791" t="s">
        <v>23</v>
      </c>
      <c r="I2791" s="3" t="b">
        <f t="shared" si="157"/>
        <v>0</v>
      </c>
      <c r="J2791" s="3" t="b">
        <f>IF(ISNA(MATCH(A2791,README!$B$20:$B$49,0)),FALSE,TRUE)</f>
        <v>0</v>
      </c>
      <c r="K2791" s="3" t="b">
        <f>IF(ISNA(MATCH(A2791,README!$I$20:$I$49,0)),FALSE,TRUE)</f>
        <v>0</v>
      </c>
      <c r="L2791" s="3" t="b">
        <f t="shared" si="158"/>
        <v>0</v>
      </c>
      <c r="M2791" t="b">
        <f t="shared" si="159"/>
        <v>0</v>
      </c>
      <c r="N2791" t="b">
        <f t="shared" si="159"/>
        <v>0</v>
      </c>
      <c r="O2791" t="b">
        <f t="shared" si="159"/>
        <v>0</v>
      </c>
    </row>
    <row r="2792" spans="1:15" x14ac:dyDescent="0.2">
      <c r="A2792">
        <v>41330743</v>
      </c>
      <c r="B2792" t="s">
        <v>2924</v>
      </c>
      <c r="C2792" t="s">
        <v>33</v>
      </c>
      <c r="D2792" t="s">
        <v>20</v>
      </c>
      <c r="E2792">
        <v>0</v>
      </c>
      <c r="F2792">
        <v>0</v>
      </c>
      <c r="G2792" t="s">
        <v>22</v>
      </c>
      <c r="H2792" t="s">
        <v>23</v>
      </c>
      <c r="I2792" s="3" t="b">
        <f t="shared" si="157"/>
        <v>0</v>
      </c>
      <c r="J2792" s="3" t="b">
        <f>IF(ISNA(MATCH(A2792,README!$B$20:$B$49,0)),FALSE,TRUE)</f>
        <v>0</v>
      </c>
      <c r="K2792" s="3" t="b">
        <f>IF(ISNA(MATCH(A2792,README!$I$20:$I$49,0)),FALSE,TRUE)</f>
        <v>0</v>
      </c>
      <c r="L2792" s="3" t="b">
        <f t="shared" si="158"/>
        <v>0</v>
      </c>
      <c r="M2792" t="b">
        <f t="shared" si="159"/>
        <v>0</v>
      </c>
      <c r="N2792" t="b">
        <f t="shared" si="159"/>
        <v>0</v>
      </c>
      <c r="O2792" t="b">
        <f t="shared" si="159"/>
        <v>0</v>
      </c>
    </row>
    <row r="2793" spans="1:15" x14ac:dyDescent="0.2">
      <c r="A2793">
        <v>42922456</v>
      </c>
      <c r="B2793" t="s">
        <v>2925</v>
      </c>
      <c r="C2793" t="s">
        <v>26</v>
      </c>
      <c r="D2793" t="s">
        <v>20</v>
      </c>
      <c r="E2793">
        <v>0</v>
      </c>
      <c r="F2793">
        <v>0</v>
      </c>
      <c r="G2793" t="s">
        <v>22</v>
      </c>
      <c r="H2793" t="s">
        <v>23</v>
      </c>
      <c r="I2793" s="3" t="b">
        <f t="shared" si="157"/>
        <v>0</v>
      </c>
      <c r="J2793" s="3" t="b">
        <f>IF(ISNA(MATCH(A2793,README!$B$20:$B$49,0)),FALSE,TRUE)</f>
        <v>0</v>
      </c>
      <c r="K2793" s="3" t="b">
        <f>IF(ISNA(MATCH(A2793,README!$I$20:$I$49,0)),FALSE,TRUE)</f>
        <v>0</v>
      </c>
      <c r="L2793" s="3" t="b">
        <f t="shared" si="158"/>
        <v>0</v>
      </c>
      <c r="M2793" t="b">
        <f t="shared" si="159"/>
        <v>0</v>
      </c>
      <c r="N2793" t="b">
        <f t="shared" si="159"/>
        <v>0</v>
      </c>
      <c r="O2793" t="b">
        <f t="shared" si="159"/>
        <v>0</v>
      </c>
    </row>
    <row r="2794" spans="1:15" x14ac:dyDescent="0.2">
      <c r="A2794">
        <v>41327920</v>
      </c>
      <c r="B2794" t="s">
        <v>2926</v>
      </c>
      <c r="C2794" t="s">
        <v>21</v>
      </c>
      <c r="D2794" t="s">
        <v>20</v>
      </c>
      <c r="E2794">
        <v>0</v>
      </c>
      <c r="F2794">
        <v>0</v>
      </c>
      <c r="G2794" t="s">
        <v>22</v>
      </c>
      <c r="H2794" t="s">
        <v>23</v>
      </c>
      <c r="I2794" s="3" t="b">
        <f t="shared" si="157"/>
        <v>0</v>
      </c>
      <c r="J2794" s="3" t="b">
        <f>IF(ISNA(MATCH(A2794,README!$B$20:$B$49,0)),FALSE,TRUE)</f>
        <v>0</v>
      </c>
      <c r="K2794" s="3" t="b">
        <f>IF(ISNA(MATCH(A2794,README!$I$20:$I$49,0)),FALSE,TRUE)</f>
        <v>0</v>
      </c>
      <c r="L2794" s="3" t="b">
        <f t="shared" si="158"/>
        <v>0</v>
      </c>
      <c r="M2794" t="b">
        <f t="shared" si="159"/>
        <v>0</v>
      </c>
      <c r="N2794" t="b">
        <f t="shared" si="159"/>
        <v>0</v>
      </c>
      <c r="O2794" t="b">
        <f t="shared" si="159"/>
        <v>0</v>
      </c>
    </row>
    <row r="2795" spans="1:15" x14ac:dyDescent="0.2">
      <c r="A2795">
        <v>41327919</v>
      </c>
      <c r="B2795" t="s">
        <v>2927</v>
      </c>
      <c r="C2795" t="s">
        <v>21</v>
      </c>
      <c r="D2795" t="s">
        <v>20</v>
      </c>
      <c r="E2795">
        <v>0</v>
      </c>
      <c r="F2795">
        <v>0</v>
      </c>
      <c r="G2795" t="s">
        <v>22</v>
      </c>
      <c r="H2795" t="s">
        <v>23</v>
      </c>
      <c r="I2795" s="3" t="b">
        <f t="shared" si="157"/>
        <v>0</v>
      </c>
      <c r="J2795" s="3" t="b">
        <f>IF(ISNA(MATCH(A2795,README!$B$20:$B$49,0)),FALSE,TRUE)</f>
        <v>0</v>
      </c>
      <c r="K2795" s="3" t="b">
        <f>IF(ISNA(MATCH(A2795,README!$I$20:$I$49,0)),FALSE,TRUE)</f>
        <v>0</v>
      </c>
      <c r="L2795" s="3" t="b">
        <f t="shared" si="158"/>
        <v>0</v>
      </c>
      <c r="M2795" t="b">
        <f t="shared" si="159"/>
        <v>0</v>
      </c>
      <c r="N2795" t="b">
        <f t="shared" si="159"/>
        <v>0</v>
      </c>
      <c r="O2795" t="b">
        <f t="shared" si="159"/>
        <v>0</v>
      </c>
    </row>
    <row r="2796" spans="1:15" x14ac:dyDescent="0.2">
      <c r="A2796">
        <v>41328582</v>
      </c>
      <c r="B2796" t="s">
        <v>2928</v>
      </c>
      <c r="C2796" t="s">
        <v>21</v>
      </c>
      <c r="D2796" t="s">
        <v>20</v>
      </c>
      <c r="E2796">
        <v>0</v>
      </c>
      <c r="F2796">
        <v>0</v>
      </c>
      <c r="G2796" t="s">
        <v>22</v>
      </c>
      <c r="H2796" t="s">
        <v>23</v>
      </c>
      <c r="I2796" s="3" t="b">
        <f t="shared" si="157"/>
        <v>0</v>
      </c>
      <c r="J2796" s="3" t="b">
        <f>IF(ISNA(MATCH(A2796,README!$B$20:$B$49,0)),FALSE,TRUE)</f>
        <v>0</v>
      </c>
      <c r="K2796" s="3" t="b">
        <f>IF(ISNA(MATCH(A2796,README!$I$20:$I$49,0)),FALSE,TRUE)</f>
        <v>0</v>
      </c>
      <c r="L2796" s="3" t="b">
        <f t="shared" si="158"/>
        <v>0</v>
      </c>
      <c r="M2796" t="b">
        <f t="shared" si="159"/>
        <v>0</v>
      </c>
      <c r="N2796" t="b">
        <f t="shared" si="159"/>
        <v>0</v>
      </c>
      <c r="O2796" t="b">
        <f t="shared" si="159"/>
        <v>0</v>
      </c>
    </row>
    <row r="2797" spans="1:15" x14ac:dyDescent="0.2">
      <c r="A2797">
        <v>41336629</v>
      </c>
      <c r="B2797" t="s">
        <v>2929</v>
      </c>
      <c r="C2797" t="s">
        <v>21</v>
      </c>
      <c r="D2797" t="s">
        <v>20</v>
      </c>
      <c r="E2797">
        <v>0</v>
      </c>
      <c r="F2797">
        <v>0</v>
      </c>
      <c r="G2797" t="s">
        <v>22</v>
      </c>
      <c r="H2797" t="s">
        <v>23</v>
      </c>
      <c r="I2797" s="3" t="b">
        <f t="shared" si="157"/>
        <v>0</v>
      </c>
      <c r="J2797" s="3" t="b">
        <f>IF(ISNA(MATCH(A2797,README!$B$20:$B$49,0)),FALSE,TRUE)</f>
        <v>0</v>
      </c>
      <c r="K2797" s="3" t="b">
        <f>IF(ISNA(MATCH(A2797,README!$I$20:$I$49,0)),FALSE,TRUE)</f>
        <v>0</v>
      </c>
      <c r="L2797" s="3" t="b">
        <f t="shared" si="158"/>
        <v>0</v>
      </c>
      <c r="M2797" t="b">
        <f t="shared" si="159"/>
        <v>0</v>
      </c>
      <c r="N2797" t="b">
        <f t="shared" si="159"/>
        <v>0</v>
      </c>
      <c r="O2797" t="b">
        <f t="shared" si="159"/>
        <v>0</v>
      </c>
    </row>
    <row r="2798" spans="1:15" x14ac:dyDescent="0.2">
      <c r="A2798">
        <v>41337262</v>
      </c>
      <c r="B2798" t="s">
        <v>2930</v>
      </c>
      <c r="C2798" t="s">
        <v>21</v>
      </c>
      <c r="D2798" t="s">
        <v>20</v>
      </c>
      <c r="E2798">
        <v>0</v>
      </c>
      <c r="F2798">
        <v>0</v>
      </c>
      <c r="G2798" t="s">
        <v>22</v>
      </c>
      <c r="H2798" t="s">
        <v>23</v>
      </c>
      <c r="I2798" s="3" t="b">
        <f t="shared" si="157"/>
        <v>0</v>
      </c>
      <c r="J2798" s="3" t="b">
        <f>IF(ISNA(MATCH(A2798,README!$B$20:$B$49,0)),FALSE,TRUE)</f>
        <v>0</v>
      </c>
      <c r="K2798" s="3" t="b">
        <f>IF(ISNA(MATCH(A2798,README!$I$20:$I$49,0)),FALSE,TRUE)</f>
        <v>0</v>
      </c>
      <c r="L2798" s="3" t="b">
        <f t="shared" si="158"/>
        <v>0</v>
      </c>
      <c r="M2798" t="b">
        <f t="shared" si="159"/>
        <v>0</v>
      </c>
      <c r="N2798" t="b">
        <f t="shared" si="159"/>
        <v>0</v>
      </c>
      <c r="O2798" t="b">
        <f t="shared" si="159"/>
        <v>0</v>
      </c>
    </row>
    <row r="2799" spans="1:15" x14ac:dyDescent="0.2">
      <c r="A2799">
        <v>35776144</v>
      </c>
      <c r="B2799" t="s">
        <v>2931</v>
      </c>
      <c r="C2799" t="s">
        <v>33</v>
      </c>
      <c r="D2799" t="s">
        <v>20</v>
      </c>
      <c r="E2799">
        <v>0</v>
      </c>
      <c r="F2799">
        <v>0</v>
      </c>
      <c r="G2799" t="s">
        <v>22</v>
      </c>
      <c r="H2799" t="s">
        <v>23</v>
      </c>
      <c r="I2799" s="3" t="b">
        <f t="shared" si="157"/>
        <v>0</v>
      </c>
      <c r="J2799" s="3" t="b">
        <f>IF(ISNA(MATCH(A2799,README!$B$20:$B$49,0)),FALSE,TRUE)</f>
        <v>0</v>
      </c>
      <c r="K2799" s="3" t="b">
        <f>IF(ISNA(MATCH(A2799,README!$I$20:$I$49,0)),FALSE,TRUE)</f>
        <v>0</v>
      </c>
      <c r="L2799" s="3" t="b">
        <f t="shared" si="158"/>
        <v>0</v>
      </c>
      <c r="M2799" t="b">
        <f t="shared" si="159"/>
        <v>0</v>
      </c>
      <c r="N2799" t="b">
        <f t="shared" si="159"/>
        <v>0</v>
      </c>
      <c r="O2799" t="b">
        <f t="shared" si="159"/>
        <v>0</v>
      </c>
    </row>
    <row r="2800" spans="1:15" x14ac:dyDescent="0.2">
      <c r="A2800">
        <v>35776968</v>
      </c>
      <c r="B2800" t="s">
        <v>2932</v>
      </c>
      <c r="C2800" t="s">
        <v>33</v>
      </c>
      <c r="D2800" t="s">
        <v>20</v>
      </c>
      <c r="E2800">
        <v>0</v>
      </c>
      <c r="F2800">
        <v>0</v>
      </c>
      <c r="G2800" t="s">
        <v>22</v>
      </c>
      <c r="H2800" t="s">
        <v>23</v>
      </c>
      <c r="I2800" s="3" t="b">
        <f t="shared" si="157"/>
        <v>0</v>
      </c>
      <c r="J2800" s="3" t="b">
        <f>IF(ISNA(MATCH(A2800,README!$B$20:$B$49,0)),FALSE,TRUE)</f>
        <v>0</v>
      </c>
      <c r="K2800" s="3" t="b">
        <f>IF(ISNA(MATCH(A2800,README!$I$20:$I$49,0)),FALSE,TRUE)</f>
        <v>0</v>
      </c>
      <c r="L2800" s="3" t="b">
        <f t="shared" si="158"/>
        <v>0</v>
      </c>
      <c r="M2800" t="b">
        <f t="shared" si="159"/>
        <v>0</v>
      </c>
      <c r="N2800" t="b">
        <f t="shared" si="159"/>
        <v>0</v>
      </c>
      <c r="O2800" t="b">
        <f t="shared" si="159"/>
        <v>0</v>
      </c>
    </row>
    <row r="2801" spans="1:15" x14ac:dyDescent="0.2">
      <c r="A2801">
        <v>35777248</v>
      </c>
      <c r="B2801" t="s">
        <v>2933</v>
      </c>
      <c r="C2801" t="s">
        <v>33</v>
      </c>
      <c r="D2801" t="s">
        <v>20</v>
      </c>
      <c r="E2801">
        <v>0</v>
      </c>
      <c r="F2801">
        <v>0</v>
      </c>
      <c r="G2801" t="s">
        <v>22</v>
      </c>
      <c r="H2801" t="s">
        <v>23</v>
      </c>
      <c r="I2801" s="3" t="b">
        <f t="shared" si="157"/>
        <v>0</v>
      </c>
      <c r="J2801" s="3" t="b">
        <f>IF(ISNA(MATCH(A2801,README!$B$20:$B$49,0)),FALSE,TRUE)</f>
        <v>0</v>
      </c>
      <c r="K2801" s="3" t="b">
        <f>IF(ISNA(MATCH(A2801,README!$I$20:$I$49,0)),FALSE,TRUE)</f>
        <v>0</v>
      </c>
      <c r="L2801" s="3" t="b">
        <f t="shared" si="158"/>
        <v>0</v>
      </c>
      <c r="M2801" t="b">
        <f t="shared" si="159"/>
        <v>0</v>
      </c>
      <c r="N2801" t="b">
        <f t="shared" si="159"/>
        <v>0</v>
      </c>
      <c r="O2801" t="b">
        <f t="shared" si="159"/>
        <v>0</v>
      </c>
    </row>
    <row r="2802" spans="1:15" x14ac:dyDescent="0.2">
      <c r="A2802">
        <v>43823903</v>
      </c>
      <c r="B2802" t="s">
        <v>2934</v>
      </c>
      <c r="C2802" t="s">
        <v>33</v>
      </c>
      <c r="D2802" t="s">
        <v>20</v>
      </c>
      <c r="E2802">
        <v>0</v>
      </c>
      <c r="F2802">
        <v>0</v>
      </c>
      <c r="G2802" t="s">
        <v>22</v>
      </c>
      <c r="H2802" t="s">
        <v>23</v>
      </c>
      <c r="I2802" s="3" t="b">
        <f t="shared" si="157"/>
        <v>0</v>
      </c>
      <c r="J2802" s="3" t="b">
        <f>IF(ISNA(MATCH(A2802,README!$B$20:$B$49,0)),FALSE,TRUE)</f>
        <v>0</v>
      </c>
      <c r="K2802" s="3" t="b">
        <f>IF(ISNA(MATCH(A2802,README!$I$20:$I$49,0)),FALSE,TRUE)</f>
        <v>0</v>
      </c>
      <c r="L2802" s="3" t="b">
        <f t="shared" si="158"/>
        <v>0</v>
      </c>
      <c r="M2802" t="b">
        <f t="shared" si="159"/>
        <v>0</v>
      </c>
      <c r="N2802" t="b">
        <f t="shared" si="159"/>
        <v>0</v>
      </c>
      <c r="O2802" t="b">
        <f t="shared" si="159"/>
        <v>0</v>
      </c>
    </row>
    <row r="2803" spans="1:15" x14ac:dyDescent="0.2">
      <c r="A2803">
        <v>43733975</v>
      </c>
      <c r="B2803" t="s">
        <v>2935</v>
      </c>
      <c r="C2803" t="s">
        <v>25</v>
      </c>
      <c r="D2803" t="s">
        <v>20</v>
      </c>
      <c r="E2803">
        <v>0</v>
      </c>
      <c r="F2803">
        <v>0</v>
      </c>
      <c r="G2803" t="s">
        <v>22</v>
      </c>
      <c r="H2803" t="s">
        <v>23</v>
      </c>
      <c r="I2803" s="3" t="b">
        <f t="shared" si="157"/>
        <v>0</v>
      </c>
      <c r="J2803" s="3" t="b">
        <f>IF(ISNA(MATCH(A2803,README!$B$20:$B$49,0)),FALSE,TRUE)</f>
        <v>0</v>
      </c>
      <c r="K2803" s="3" t="b">
        <f>IF(ISNA(MATCH(A2803,README!$I$20:$I$49,0)),FALSE,TRUE)</f>
        <v>0</v>
      </c>
      <c r="L2803" s="3" t="b">
        <f t="shared" si="158"/>
        <v>0</v>
      </c>
      <c r="M2803" t="b">
        <f t="shared" si="159"/>
        <v>0</v>
      </c>
      <c r="N2803" t="b">
        <f t="shared" si="159"/>
        <v>0</v>
      </c>
      <c r="O2803" t="b">
        <f t="shared" si="159"/>
        <v>0</v>
      </c>
    </row>
    <row r="2804" spans="1:15" x14ac:dyDescent="0.2">
      <c r="A2804">
        <v>43285940</v>
      </c>
      <c r="B2804" t="s">
        <v>2936</v>
      </c>
      <c r="C2804" t="s">
        <v>25</v>
      </c>
      <c r="D2804" t="s">
        <v>20</v>
      </c>
      <c r="E2804">
        <v>0</v>
      </c>
      <c r="F2804">
        <v>0</v>
      </c>
      <c r="G2804" t="s">
        <v>22</v>
      </c>
      <c r="H2804" t="s">
        <v>23</v>
      </c>
      <c r="I2804" s="3" t="b">
        <f t="shared" si="157"/>
        <v>0</v>
      </c>
      <c r="J2804" s="3" t="b">
        <f>IF(ISNA(MATCH(A2804,README!$B$20:$B$49,0)),FALSE,TRUE)</f>
        <v>0</v>
      </c>
      <c r="K2804" s="3" t="b">
        <f>IF(ISNA(MATCH(A2804,README!$I$20:$I$49,0)),FALSE,TRUE)</f>
        <v>0</v>
      </c>
      <c r="L2804" s="3" t="b">
        <f t="shared" si="158"/>
        <v>0</v>
      </c>
      <c r="M2804" t="b">
        <f t="shared" si="159"/>
        <v>0</v>
      </c>
      <c r="N2804" t="b">
        <f t="shared" si="159"/>
        <v>0</v>
      </c>
      <c r="O2804" t="b">
        <f t="shared" si="159"/>
        <v>0</v>
      </c>
    </row>
    <row r="2805" spans="1:15" x14ac:dyDescent="0.2">
      <c r="A2805">
        <v>43296719</v>
      </c>
      <c r="B2805" t="s">
        <v>2937</v>
      </c>
      <c r="C2805" t="s">
        <v>33</v>
      </c>
      <c r="D2805" t="s">
        <v>20</v>
      </c>
      <c r="E2805">
        <v>0</v>
      </c>
      <c r="F2805">
        <v>0</v>
      </c>
      <c r="G2805" t="s">
        <v>22</v>
      </c>
      <c r="H2805" t="s">
        <v>23</v>
      </c>
      <c r="I2805" s="3" t="b">
        <f t="shared" si="157"/>
        <v>0</v>
      </c>
      <c r="J2805" s="3" t="b">
        <f>IF(ISNA(MATCH(A2805,README!$B$20:$B$49,0)),FALSE,TRUE)</f>
        <v>0</v>
      </c>
      <c r="K2805" s="3" t="b">
        <f>IF(ISNA(MATCH(A2805,README!$I$20:$I$49,0)),FALSE,TRUE)</f>
        <v>0</v>
      </c>
      <c r="L2805" s="3" t="b">
        <f t="shared" si="158"/>
        <v>0</v>
      </c>
      <c r="M2805" t="b">
        <f t="shared" si="159"/>
        <v>0</v>
      </c>
      <c r="N2805" t="b">
        <f t="shared" si="159"/>
        <v>0</v>
      </c>
      <c r="O2805" t="b">
        <f t="shared" si="159"/>
        <v>0</v>
      </c>
    </row>
    <row r="2806" spans="1:15" x14ac:dyDescent="0.2">
      <c r="A2806">
        <v>43662230</v>
      </c>
      <c r="B2806" t="s">
        <v>2938</v>
      </c>
      <c r="C2806" t="s">
        <v>25</v>
      </c>
      <c r="D2806" t="s">
        <v>20</v>
      </c>
      <c r="E2806">
        <v>0</v>
      </c>
      <c r="F2806">
        <v>0</v>
      </c>
      <c r="G2806" t="s">
        <v>22</v>
      </c>
      <c r="H2806" t="s">
        <v>23</v>
      </c>
      <c r="I2806" s="3" t="b">
        <f t="shared" si="157"/>
        <v>0</v>
      </c>
      <c r="J2806" s="3" t="b">
        <f>IF(ISNA(MATCH(A2806,README!$B$20:$B$49,0)),FALSE,TRUE)</f>
        <v>0</v>
      </c>
      <c r="K2806" s="3" t="b">
        <f>IF(ISNA(MATCH(A2806,README!$I$20:$I$49,0)),FALSE,TRUE)</f>
        <v>0</v>
      </c>
      <c r="L2806" s="3" t="b">
        <f t="shared" si="158"/>
        <v>0</v>
      </c>
      <c r="M2806" t="b">
        <f t="shared" si="159"/>
        <v>0</v>
      </c>
      <c r="N2806" t="b">
        <f t="shared" si="159"/>
        <v>0</v>
      </c>
      <c r="O2806" t="b">
        <f t="shared" si="159"/>
        <v>0</v>
      </c>
    </row>
    <row r="2807" spans="1:15" x14ac:dyDescent="0.2">
      <c r="A2807">
        <v>43607932</v>
      </c>
      <c r="B2807" t="s">
        <v>2939</v>
      </c>
      <c r="C2807" t="s">
        <v>25</v>
      </c>
      <c r="D2807" t="s">
        <v>20</v>
      </c>
      <c r="E2807">
        <v>0</v>
      </c>
      <c r="F2807">
        <v>0</v>
      </c>
      <c r="G2807" t="s">
        <v>22</v>
      </c>
      <c r="H2807" t="s">
        <v>23</v>
      </c>
      <c r="I2807" s="3" t="b">
        <f t="shared" si="157"/>
        <v>0</v>
      </c>
      <c r="J2807" s="3" t="b">
        <f>IF(ISNA(MATCH(A2807,README!$B$20:$B$49,0)),FALSE,TRUE)</f>
        <v>0</v>
      </c>
      <c r="K2807" s="3" t="b">
        <f>IF(ISNA(MATCH(A2807,README!$I$20:$I$49,0)),FALSE,TRUE)</f>
        <v>0</v>
      </c>
      <c r="L2807" s="3" t="b">
        <f t="shared" si="158"/>
        <v>0</v>
      </c>
      <c r="M2807" t="b">
        <f t="shared" si="159"/>
        <v>0</v>
      </c>
      <c r="N2807" t="b">
        <f t="shared" si="159"/>
        <v>0</v>
      </c>
      <c r="O2807" t="b">
        <f t="shared" si="159"/>
        <v>0</v>
      </c>
    </row>
    <row r="2808" spans="1:15" x14ac:dyDescent="0.2">
      <c r="A2808">
        <v>43715884</v>
      </c>
      <c r="B2808" t="s">
        <v>2940</v>
      </c>
      <c r="C2808" t="s">
        <v>25</v>
      </c>
      <c r="D2808" t="s">
        <v>20</v>
      </c>
      <c r="E2808">
        <v>0</v>
      </c>
      <c r="F2808">
        <v>0</v>
      </c>
      <c r="G2808" t="s">
        <v>22</v>
      </c>
      <c r="H2808" t="s">
        <v>23</v>
      </c>
      <c r="I2808" s="3" t="b">
        <f t="shared" si="157"/>
        <v>0</v>
      </c>
      <c r="J2808" s="3" t="b">
        <f>IF(ISNA(MATCH(A2808,README!$B$20:$B$49,0)),FALSE,TRUE)</f>
        <v>0</v>
      </c>
      <c r="K2808" s="3" t="b">
        <f>IF(ISNA(MATCH(A2808,README!$I$20:$I$49,0)),FALSE,TRUE)</f>
        <v>0</v>
      </c>
      <c r="L2808" s="3" t="b">
        <f t="shared" si="158"/>
        <v>0</v>
      </c>
      <c r="M2808" t="b">
        <f t="shared" si="159"/>
        <v>0</v>
      </c>
      <c r="N2808" t="b">
        <f t="shared" si="159"/>
        <v>0</v>
      </c>
      <c r="O2808" t="b">
        <f t="shared" si="159"/>
        <v>0</v>
      </c>
    </row>
    <row r="2809" spans="1:15" x14ac:dyDescent="0.2">
      <c r="A2809">
        <v>43842031</v>
      </c>
      <c r="B2809" t="s">
        <v>2941</v>
      </c>
      <c r="C2809" t="s">
        <v>25</v>
      </c>
      <c r="D2809" t="s">
        <v>20</v>
      </c>
      <c r="E2809">
        <v>0</v>
      </c>
      <c r="F2809">
        <v>0</v>
      </c>
      <c r="G2809" t="s">
        <v>22</v>
      </c>
      <c r="H2809" t="s">
        <v>23</v>
      </c>
      <c r="I2809" s="3" t="b">
        <f t="shared" si="157"/>
        <v>0</v>
      </c>
      <c r="J2809" s="3" t="b">
        <f>IF(ISNA(MATCH(A2809,README!$B$20:$B$49,0)),FALSE,TRUE)</f>
        <v>0</v>
      </c>
      <c r="K2809" s="3" t="b">
        <f>IF(ISNA(MATCH(A2809,README!$I$20:$I$49,0)),FALSE,TRUE)</f>
        <v>0</v>
      </c>
      <c r="L2809" s="3" t="b">
        <f t="shared" si="158"/>
        <v>0</v>
      </c>
      <c r="M2809" t="b">
        <f t="shared" si="159"/>
        <v>0</v>
      </c>
      <c r="N2809" t="b">
        <f t="shared" si="159"/>
        <v>0</v>
      </c>
      <c r="O2809" t="b">
        <f t="shared" si="159"/>
        <v>0</v>
      </c>
    </row>
    <row r="2810" spans="1:15" x14ac:dyDescent="0.2">
      <c r="A2810">
        <v>43269588</v>
      </c>
      <c r="B2810" t="s">
        <v>2942</v>
      </c>
      <c r="C2810" t="s">
        <v>25</v>
      </c>
      <c r="D2810" t="s">
        <v>20</v>
      </c>
      <c r="E2810">
        <v>0</v>
      </c>
      <c r="F2810">
        <v>0</v>
      </c>
      <c r="G2810" t="s">
        <v>22</v>
      </c>
      <c r="H2810" t="s">
        <v>23</v>
      </c>
      <c r="I2810" s="3" t="b">
        <f t="shared" si="157"/>
        <v>0</v>
      </c>
      <c r="J2810" s="3" t="b">
        <f>IF(ISNA(MATCH(A2810,README!$B$20:$B$49,0)),FALSE,TRUE)</f>
        <v>0</v>
      </c>
      <c r="K2810" s="3" t="b">
        <f>IF(ISNA(MATCH(A2810,README!$I$20:$I$49,0)),FALSE,TRUE)</f>
        <v>0</v>
      </c>
      <c r="L2810" s="3" t="b">
        <f t="shared" si="158"/>
        <v>0</v>
      </c>
      <c r="M2810" t="b">
        <f t="shared" si="159"/>
        <v>0</v>
      </c>
      <c r="N2810" t="b">
        <f t="shared" si="159"/>
        <v>0</v>
      </c>
      <c r="O2810" t="b">
        <f t="shared" si="159"/>
        <v>0</v>
      </c>
    </row>
    <row r="2811" spans="1:15" x14ac:dyDescent="0.2">
      <c r="A2811">
        <v>43264138</v>
      </c>
      <c r="B2811" t="s">
        <v>2943</v>
      </c>
      <c r="C2811" t="s">
        <v>33</v>
      </c>
      <c r="D2811" t="s">
        <v>20</v>
      </c>
      <c r="E2811">
        <v>0</v>
      </c>
      <c r="F2811">
        <v>0</v>
      </c>
      <c r="G2811" t="s">
        <v>22</v>
      </c>
      <c r="H2811" t="s">
        <v>23</v>
      </c>
      <c r="I2811" s="3" t="b">
        <f t="shared" si="157"/>
        <v>0</v>
      </c>
      <c r="J2811" s="3" t="b">
        <f>IF(ISNA(MATCH(A2811,README!$B$20:$B$49,0)),FALSE,TRUE)</f>
        <v>0</v>
      </c>
      <c r="K2811" s="3" t="b">
        <f>IF(ISNA(MATCH(A2811,README!$I$20:$I$49,0)),FALSE,TRUE)</f>
        <v>0</v>
      </c>
      <c r="L2811" s="3" t="b">
        <f t="shared" si="158"/>
        <v>0</v>
      </c>
      <c r="M2811" t="b">
        <f t="shared" si="159"/>
        <v>0</v>
      </c>
      <c r="N2811" t="b">
        <f t="shared" si="159"/>
        <v>0</v>
      </c>
      <c r="O2811" t="b">
        <f t="shared" si="159"/>
        <v>0</v>
      </c>
    </row>
    <row r="2812" spans="1:15" x14ac:dyDescent="0.2">
      <c r="A2812">
        <v>43275160</v>
      </c>
      <c r="B2812" t="s">
        <v>2944</v>
      </c>
      <c r="C2812" t="s">
        <v>33</v>
      </c>
      <c r="D2812" t="s">
        <v>20</v>
      </c>
      <c r="E2812">
        <v>0</v>
      </c>
      <c r="F2812">
        <v>0</v>
      </c>
      <c r="G2812" t="s">
        <v>22</v>
      </c>
      <c r="H2812" t="s">
        <v>23</v>
      </c>
      <c r="I2812" s="3" t="b">
        <f t="shared" si="157"/>
        <v>0</v>
      </c>
      <c r="J2812" s="3" t="b">
        <f>IF(ISNA(MATCH(A2812,README!$B$20:$B$49,0)),FALSE,TRUE)</f>
        <v>0</v>
      </c>
      <c r="K2812" s="3" t="b">
        <f>IF(ISNA(MATCH(A2812,README!$I$20:$I$49,0)),FALSE,TRUE)</f>
        <v>0</v>
      </c>
      <c r="L2812" s="3" t="b">
        <f t="shared" si="158"/>
        <v>0</v>
      </c>
      <c r="M2812" t="b">
        <f t="shared" si="159"/>
        <v>0</v>
      </c>
      <c r="N2812" t="b">
        <f t="shared" si="159"/>
        <v>0</v>
      </c>
      <c r="O2812" t="b">
        <f t="shared" si="159"/>
        <v>0</v>
      </c>
    </row>
    <row r="2813" spans="1:15" x14ac:dyDescent="0.2">
      <c r="A2813">
        <v>43285941</v>
      </c>
      <c r="B2813" t="s">
        <v>2945</v>
      </c>
      <c r="C2813" t="s">
        <v>25</v>
      </c>
      <c r="D2813" t="s">
        <v>20</v>
      </c>
      <c r="E2813">
        <v>0</v>
      </c>
      <c r="F2813">
        <v>0</v>
      </c>
      <c r="G2813" t="s">
        <v>22</v>
      </c>
      <c r="H2813" t="s">
        <v>23</v>
      </c>
      <c r="I2813" s="3" t="b">
        <f t="shared" si="157"/>
        <v>0</v>
      </c>
      <c r="J2813" s="3" t="b">
        <f>IF(ISNA(MATCH(A2813,README!$B$20:$B$49,0)),FALSE,TRUE)</f>
        <v>0</v>
      </c>
      <c r="K2813" s="3" t="b">
        <f>IF(ISNA(MATCH(A2813,README!$I$20:$I$49,0)),FALSE,TRUE)</f>
        <v>0</v>
      </c>
      <c r="L2813" s="3" t="b">
        <f t="shared" si="158"/>
        <v>0</v>
      </c>
      <c r="M2813" t="b">
        <f t="shared" si="159"/>
        <v>0</v>
      </c>
      <c r="N2813" t="b">
        <f t="shared" si="159"/>
        <v>0</v>
      </c>
      <c r="O2813" t="b">
        <f t="shared" si="159"/>
        <v>0</v>
      </c>
    </row>
    <row r="2814" spans="1:15" x14ac:dyDescent="0.2">
      <c r="A2814">
        <v>43264139</v>
      </c>
      <c r="B2814" t="s">
        <v>2946</v>
      </c>
      <c r="C2814" t="s">
        <v>33</v>
      </c>
      <c r="D2814" t="s">
        <v>20</v>
      </c>
      <c r="E2814">
        <v>0</v>
      </c>
      <c r="F2814">
        <v>0</v>
      </c>
      <c r="G2814" t="s">
        <v>22</v>
      </c>
      <c r="H2814" t="s">
        <v>23</v>
      </c>
      <c r="I2814" s="3" t="b">
        <f t="shared" si="157"/>
        <v>0</v>
      </c>
      <c r="J2814" s="3" t="b">
        <f>IF(ISNA(MATCH(A2814,README!$B$20:$B$49,0)),FALSE,TRUE)</f>
        <v>0</v>
      </c>
      <c r="K2814" s="3" t="b">
        <f>IF(ISNA(MATCH(A2814,README!$I$20:$I$49,0)),FALSE,TRUE)</f>
        <v>0</v>
      </c>
      <c r="L2814" s="3" t="b">
        <f t="shared" si="158"/>
        <v>0</v>
      </c>
      <c r="M2814" t="b">
        <f t="shared" si="159"/>
        <v>0</v>
      </c>
      <c r="N2814" t="b">
        <f t="shared" si="159"/>
        <v>0</v>
      </c>
      <c r="O2814" t="b">
        <f t="shared" si="159"/>
        <v>0</v>
      </c>
    </row>
    <row r="2815" spans="1:15" x14ac:dyDescent="0.2">
      <c r="A2815">
        <v>43698096</v>
      </c>
      <c r="B2815" t="s">
        <v>2947</v>
      </c>
      <c r="C2815" t="s">
        <v>25</v>
      </c>
      <c r="D2815" t="s">
        <v>20</v>
      </c>
      <c r="E2815">
        <v>0</v>
      </c>
      <c r="F2815">
        <v>0</v>
      </c>
      <c r="G2815" t="s">
        <v>22</v>
      </c>
      <c r="H2815" t="s">
        <v>23</v>
      </c>
      <c r="I2815" s="3" t="b">
        <f t="shared" si="157"/>
        <v>0</v>
      </c>
      <c r="J2815" s="3" t="b">
        <f>IF(ISNA(MATCH(A2815,README!$B$20:$B$49,0)),FALSE,TRUE)</f>
        <v>0</v>
      </c>
      <c r="K2815" s="3" t="b">
        <f>IF(ISNA(MATCH(A2815,README!$I$20:$I$49,0)),FALSE,TRUE)</f>
        <v>0</v>
      </c>
      <c r="L2815" s="3" t="b">
        <f t="shared" si="158"/>
        <v>0</v>
      </c>
      <c r="M2815" t="b">
        <f t="shared" si="159"/>
        <v>0</v>
      </c>
      <c r="N2815" t="b">
        <f t="shared" si="159"/>
        <v>0</v>
      </c>
      <c r="O2815" t="b">
        <f t="shared" si="159"/>
        <v>0</v>
      </c>
    </row>
    <row r="2816" spans="1:15" x14ac:dyDescent="0.2">
      <c r="A2816">
        <v>43269589</v>
      </c>
      <c r="B2816" t="s">
        <v>2948</v>
      </c>
      <c r="C2816" t="s">
        <v>26</v>
      </c>
      <c r="D2816" t="s">
        <v>20</v>
      </c>
      <c r="E2816">
        <v>0</v>
      </c>
      <c r="F2816">
        <v>0</v>
      </c>
      <c r="G2816" t="s">
        <v>22</v>
      </c>
      <c r="H2816" t="s">
        <v>23</v>
      </c>
      <c r="I2816" s="3" t="b">
        <f t="shared" ref="I2816:I2879" si="160">IF(K2816,TRUE,IF(J2816,FALSE,OR(L2816:O2816)))</f>
        <v>0</v>
      </c>
      <c r="J2816" s="3" t="b">
        <f>IF(ISNA(MATCH(A2816,README!$B$20:$B$49,0)),FALSE,TRUE)</f>
        <v>0</v>
      </c>
      <c r="K2816" s="3" t="b">
        <f>IF(ISNA(MATCH(A2816,README!$I$20:$I$49,0)),FALSE,TRUE)</f>
        <v>0</v>
      </c>
      <c r="L2816" s="3" t="b">
        <f t="shared" ref="L2816:L2879" si="161">AND(E2816=0,F2816=0,FALSE)</f>
        <v>0</v>
      </c>
      <c r="M2816" t="b">
        <f t="shared" si="159"/>
        <v>0</v>
      </c>
      <c r="N2816" t="b">
        <f t="shared" si="159"/>
        <v>0</v>
      </c>
      <c r="O2816" t="b">
        <f t="shared" si="159"/>
        <v>0</v>
      </c>
    </row>
    <row r="2817" spans="1:15" x14ac:dyDescent="0.2">
      <c r="A2817">
        <v>43269590</v>
      </c>
      <c r="B2817" t="s">
        <v>2949</v>
      </c>
      <c r="C2817" t="s">
        <v>21</v>
      </c>
      <c r="D2817" t="s">
        <v>20</v>
      </c>
      <c r="E2817">
        <v>0</v>
      </c>
      <c r="F2817">
        <v>0</v>
      </c>
      <c r="G2817" t="s">
        <v>22</v>
      </c>
      <c r="H2817" t="s">
        <v>23</v>
      </c>
      <c r="I2817" s="3" t="b">
        <f t="shared" si="160"/>
        <v>0</v>
      </c>
      <c r="J2817" s="3" t="b">
        <f>IF(ISNA(MATCH(A2817,README!$B$20:$B$49,0)),FALSE,TRUE)</f>
        <v>0</v>
      </c>
      <c r="K2817" s="3" t="b">
        <f>IF(ISNA(MATCH(A2817,README!$I$20:$I$49,0)),FALSE,TRUE)</f>
        <v>0</v>
      </c>
      <c r="L2817" s="3" t="b">
        <f t="shared" si="161"/>
        <v>0</v>
      </c>
      <c r="M2817" t="b">
        <f t="shared" si="159"/>
        <v>0</v>
      </c>
      <c r="N2817" t="b">
        <f t="shared" si="159"/>
        <v>0</v>
      </c>
      <c r="O2817" t="b">
        <f t="shared" si="159"/>
        <v>0</v>
      </c>
    </row>
    <row r="2818" spans="1:15" x14ac:dyDescent="0.2">
      <c r="A2818">
        <v>43769902</v>
      </c>
      <c r="B2818" t="s">
        <v>2950</v>
      </c>
      <c r="C2818" t="s">
        <v>26</v>
      </c>
      <c r="D2818" t="s">
        <v>20</v>
      </c>
      <c r="E2818">
        <v>0</v>
      </c>
      <c r="F2818">
        <v>0</v>
      </c>
      <c r="G2818" t="s">
        <v>22</v>
      </c>
      <c r="H2818" t="s">
        <v>23</v>
      </c>
      <c r="I2818" s="3" t="b">
        <f t="shared" si="160"/>
        <v>0</v>
      </c>
      <c r="J2818" s="3" t="b">
        <f>IF(ISNA(MATCH(A2818,README!$B$20:$B$49,0)),FALSE,TRUE)</f>
        <v>0</v>
      </c>
      <c r="K2818" s="3" t="b">
        <f>IF(ISNA(MATCH(A2818,README!$I$20:$I$49,0)),FALSE,TRUE)</f>
        <v>0</v>
      </c>
      <c r="L2818" s="3" t="b">
        <f t="shared" si="161"/>
        <v>0</v>
      </c>
      <c r="M2818" t="b">
        <f t="shared" si="159"/>
        <v>0</v>
      </c>
      <c r="N2818" t="b">
        <f t="shared" si="159"/>
        <v>0</v>
      </c>
      <c r="O2818" t="b">
        <f t="shared" si="159"/>
        <v>0</v>
      </c>
    </row>
    <row r="2819" spans="1:15" x14ac:dyDescent="0.2">
      <c r="A2819">
        <v>43625926</v>
      </c>
      <c r="B2819" t="s">
        <v>2951</v>
      </c>
      <c r="C2819" t="s">
        <v>21</v>
      </c>
      <c r="D2819" t="s">
        <v>20</v>
      </c>
      <c r="E2819">
        <v>0</v>
      </c>
      <c r="F2819">
        <v>0</v>
      </c>
      <c r="G2819" t="s">
        <v>22</v>
      </c>
      <c r="H2819" t="s">
        <v>23</v>
      </c>
      <c r="I2819" s="3" t="b">
        <f t="shared" si="160"/>
        <v>0</v>
      </c>
      <c r="J2819" s="3" t="b">
        <f>IF(ISNA(MATCH(A2819,README!$B$20:$B$49,0)),FALSE,TRUE)</f>
        <v>0</v>
      </c>
      <c r="K2819" s="3" t="b">
        <f>IF(ISNA(MATCH(A2819,README!$I$20:$I$49,0)),FALSE,TRUE)</f>
        <v>0</v>
      </c>
      <c r="L2819" s="3" t="b">
        <f t="shared" si="161"/>
        <v>0</v>
      </c>
      <c r="M2819" t="b">
        <f t="shared" si="159"/>
        <v>0</v>
      </c>
      <c r="N2819" t="b">
        <f t="shared" si="159"/>
        <v>0</v>
      </c>
      <c r="O2819" t="b">
        <f t="shared" si="159"/>
        <v>0</v>
      </c>
    </row>
    <row r="2820" spans="1:15" x14ac:dyDescent="0.2">
      <c r="A2820">
        <v>43860240</v>
      </c>
      <c r="B2820" t="s">
        <v>2952</v>
      </c>
      <c r="C2820" t="s">
        <v>33</v>
      </c>
      <c r="D2820" t="s">
        <v>20</v>
      </c>
      <c r="E2820">
        <v>0</v>
      </c>
      <c r="F2820">
        <v>0</v>
      </c>
      <c r="G2820" t="s">
        <v>22</v>
      </c>
      <c r="H2820" t="s">
        <v>23</v>
      </c>
      <c r="I2820" s="3" t="b">
        <f t="shared" si="160"/>
        <v>0</v>
      </c>
      <c r="J2820" s="3" t="b">
        <f>IF(ISNA(MATCH(A2820,README!$B$20:$B$49,0)),FALSE,TRUE)</f>
        <v>0</v>
      </c>
      <c r="K2820" s="3" t="b">
        <f>IF(ISNA(MATCH(A2820,README!$I$20:$I$49,0)),FALSE,TRUE)</f>
        <v>0</v>
      </c>
      <c r="L2820" s="3" t="b">
        <f t="shared" si="161"/>
        <v>0</v>
      </c>
      <c r="M2820" t="b">
        <f t="shared" si="159"/>
        <v>0</v>
      </c>
      <c r="N2820" t="b">
        <f t="shared" si="159"/>
        <v>0</v>
      </c>
      <c r="O2820" t="b">
        <f t="shared" si="159"/>
        <v>0</v>
      </c>
    </row>
    <row r="2821" spans="1:15" x14ac:dyDescent="0.2">
      <c r="A2821">
        <v>43698097</v>
      </c>
      <c r="B2821" t="s">
        <v>2953</v>
      </c>
      <c r="C2821" t="s">
        <v>21</v>
      </c>
      <c r="D2821" t="s">
        <v>20</v>
      </c>
      <c r="E2821">
        <v>0</v>
      </c>
      <c r="F2821">
        <v>0</v>
      </c>
      <c r="G2821" t="s">
        <v>22</v>
      </c>
      <c r="H2821" t="s">
        <v>23</v>
      </c>
      <c r="I2821" s="3" t="b">
        <f t="shared" si="160"/>
        <v>0</v>
      </c>
      <c r="J2821" s="3" t="b">
        <f>IF(ISNA(MATCH(A2821,README!$B$20:$B$49,0)),FALSE,TRUE)</f>
        <v>0</v>
      </c>
      <c r="K2821" s="3" t="b">
        <f>IF(ISNA(MATCH(A2821,README!$I$20:$I$49,0)),FALSE,TRUE)</f>
        <v>0</v>
      </c>
      <c r="L2821" s="3" t="b">
        <f t="shared" si="161"/>
        <v>0</v>
      </c>
      <c r="M2821" t="b">
        <f t="shared" si="159"/>
        <v>0</v>
      </c>
      <c r="N2821" t="b">
        <f t="shared" si="159"/>
        <v>0</v>
      </c>
      <c r="O2821" t="b">
        <f t="shared" si="159"/>
        <v>0</v>
      </c>
    </row>
    <row r="2822" spans="1:15" x14ac:dyDescent="0.2">
      <c r="A2822">
        <v>43644165</v>
      </c>
      <c r="B2822" t="s">
        <v>2954</v>
      </c>
      <c r="C2822" t="s">
        <v>33</v>
      </c>
      <c r="D2822" t="s">
        <v>20</v>
      </c>
      <c r="E2822">
        <v>0</v>
      </c>
      <c r="F2822">
        <v>0</v>
      </c>
      <c r="G2822" t="s">
        <v>22</v>
      </c>
      <c r="H2822" t="s">
        <v>23</v>
      </c>
      <c r="I2822" s="3" t="b">
        <f t="shared" si="160"/>
        <v>0</v>
      </c>
      <c r="J2822" s="3" t="b">
        <f>IF(ISNA(MATCH(A2822,README!$B$20:$B$49,0)),FALSE,TRUE)</f>
        <v>0</v>
      </c>
      <c r="K2822" s="3" t="b">
        <f>IF(ISNA(MATCH(A2822,README!$I$20:$I$49,0)),FALSE,TRUE)</f>
        <v>0</v>
      </c>
      <c r="L2822" s="3" t="b">
        <f t="shared" si="161"/>
        <v>0</v>
      </c>
      <c r="M2822" t="b">
        <f t="shared" si="159"/>
        <v>0</v>
      </c>
      <c r="N2822" t="b">
        <f t="shared" si="159"/>
        <v>0</v>
      </c>
      <c r="O2822" t="b">
        <f t="shared" si="159"/>
        <v>0</v>
      </c>
    </row>
    <row r="2823" spans="1:15" x14ac:dyDescent="0.2">
      <c r="A2823">
        <v>43662231</v>
      </c>
      <c r="B2823" t="s">
        <v>2955</v>
      </c>
      <c r="C2823" t="s">
        <v>21</v>
      </c>
      <c r="D2823" t="s">
        <v>20</v>
      </c>
      <c r="E2823">
        <v>0</v>
      </c>
      <c r="F2823">
        <v>0</v>
      </c>
      <c r="G2823" t="s">
        <v>22</v>
      </c>
      <c r="H2823" t="s">
        <v>23</v>
      </c>
      <c r="I2823" s="3" t="b">
        <f t="shared" si="160"/>
        <v>0</v>
      </c>
      <c r="J2823" s="3" t="b">
        <f>IF(ISNA(MATCH(A2823,README!$B$20:$B$49,0)),FALSE,TRUE)</f>
        <v>0</v>
      </c>
      <c r="K2823" s="3" t="b">
        <f>IF(ISNA(MATCH(A2823,README!$I$20:$I$49,0)),FALSE,TRUE)</f>
        <v>0</v>
      </c>
      <c r="L2823" s="3" t="b">
        <f t="shared" si="161"/>
        <v>0</v>
      </c>
      <c r="M2823" t="b">
        <f t="shared" si="159"/>
        <v>0</v>
      </c>
      <c r="N2823" t="b">
        <f t="shared" si="159"/>
        <v>0</v>
      </c>
      <c r="O2823" t="b">
        <f t="shared" si="159"/>
        <v>0</v>
      </c>
    </row>
    <row r="2824" spans="1:15" x14ac:dyDescent="0.2">
      <c r="A2824">
        <v>43625927</v>
      </c>
      <c r="B2824" t="s">
        <v>2956</v>
      </c>
      <c r="C2824" t="s">
        <v>33</v>
      </c>
      <c r="D2824" t="s">
        <v>20</v>
      </c>
      <c r="E2824">
        <v>0</v>
      </c>
      <c r="F2824">
        <v>0</v>
      </c>
      <c r="G2824" t="s">
        <v>22</v>
      </c>
      <c r="H2824" t="s">
        <v>23</v>
      </c>
      <c r="I2824" s="3" t="b">
        <f t="shared" si="160"/>
        <v>0</v>
      </c>
      <c r="J2824" s="3" t="b">
        <f>IF(ISNA(MATCH(A2824,README!$B$20:$B$49,0)),FALSE,TRUE)</f>
        <v>0</v>
      </c>
      <c r="K2824" s="3" t="b">
        <f>IF(ISNA(MATCH(A2824,README!$I$20:$I$49,0)),FALSE,TRUE)</f>
        <v>0</v>
      </c>
      <c r="L2824" s="3" t="b">
        <f t="shared" si="161"/>
        <v>0</v>
      </c>
      <c r="M2824" t="b">
        <f t="shared" si="159"/>
        <v>0</v>
      </c>
      <c r="N2824" t="b">
        <f t="shared" si="159"/>
        <v>0</v>
      </c>
      <c r="O2824" t="b">
        <f t="shared" si="159"/>
        <v>0</v>
      </c>
    </row>
    <row r="2825" spans="1:15" x14ac:dyDescent="0.2">
      <c r="A2825">
        <v>43751888</v>
      </c>
      <c r="B2825" t="s">
        <v>2957</v>
      </c>
      <c r="C2825" t="s">
        <v>21</v>
      </c>
      <c r="D2825" t="s">
        <v>20</v>
      </c>
      <c r="E2825">
        <v>0</v>
      </c>
      <c r="F2825">
        <v>0</v>
      </c>
      <c r="G2825" t="s">
        <v>22</v>
      </c>
      <c r="H2825" t="s">
        <v>23</v>
      </c>
      <c r="I2825" s="3" t="b">
        <f t="shared" si="160"/>
        <v>0</v>
      </c>
      <c r="J2825" s="3" t="b">
        <f>IF(ISNA(MATCH(A2825,README!$B$20:$B$49,0)),FALSE,TRUE)</f>
        <v>0</v>
      </c>
      <c r="K2825" s="3" t="b">
        <f>IF(ISNA(MATCH(A2825,README!$I$20:$I$49,0)),FALSE,TRUE)</f>
        <v>0</v>
      </c>
      <c r="L2825" s="3" t="b">
        <f t="shared" si="161"/>
        <v>0</v>
      </c>
      <c r="M2825" t="b">
        <f t="shared" si="159"/>
        <v>0</v>
      </c>
      <c r="N2825" t="b">
        <f t="shared" si="159"/>
        <v>0</v>
      </c>
      <c r="O2825" t="b">
        <f t="shared" si="159"/>
        <v>0</v>
      </c>
    </row>
    <row r="2826" spans="1:15" x14ac:dyDescent="0.2">
      <c r="A2826">
        <v>43842032</v>
      </c>
      <c r="B2826" t="s">
        <v>2958</v>
      </c>
      <c r="C2826" t="s">
        <v>33</v>
      </c>
      <c r="D2826" t="s">
        <v>20</v>
      </c>
      <c r="E2826">
        <v>0</v>
      </c>
      <c r="F2826">
        <v>0</v>
      </c>
      <c r="G2826" t="s">
        <v>22</v>
      </c>
      <c r="H2826" t="s">
        <v>23</v>
      </c>
      <c r="I2826" s="3" t="b">
        <f t="shared" si="160"/>
        <v>0</v>
      </c>
      <c r="J2826" s="3" t="b">
        <f>IF(ISNA(MATCH(A2826,README!$B$20:$B$49,0)),FALSE,TRUE)</f>
        <v>0</v>
      </c>
      <c r="K2826" s="3" t="b">
        <f>IF(ISNA(MATCH(A2826,README!$I$20:$I$49,0)),FALSE,TRUE)</f>
        <v>0</v>
      </c>
      <c r="L2826" s="3" t="b">
        <f t="shared" si="161"/>
        <v>0</v>
      </c>
      <c r="M2826" t="b">
        <f t="shared" ref="M2826:O2889" si="162">ISNUMBER(FIND(LOWER(M$2),LOWER($B2826)))</f>
        <v>0</v>
      </c>
      <c r="N2826" t="b">
        <f t="shared" si="162"/>
        <v>0</v>
      </c>
      <c r="O2826" t="b">
        <f t="shared" si="162"/>
        <v>0</v>
      </c>
    </row>
    <row r="2827" spans="1:15" x14ac:dyDescent="0.2">
      <c r="A2827">
        <v>43769903</v>
      </c>
      <c r="B2827" t="s">
        <v>2959</v>
      </c>
      <c r="C2827" t="s">
        <v>21</v>
      </c>
      <c r="D2827" t="s">
        <v>20</v>
      </c>
      <c r="E2827">
        <v>0</v>
      </c>
      <c r="F2827">
        <v>0</v>
      </c>
      <c r="G2827" t="s">
        <v>22</v>
      </c>
      <c r="H2827" t="s">
        <v>23</v>
      </c>
      <c r="I2827" s="3" t="b">
        <f t="shared" si="160"/>
        <v>0</v>
      </c>
      <c r="J2827" s="3" t="b">
        <f>IF(ISNA(MATCH(A2827,README!$B$20:$B$49,0)),FALSE,TRUE)</f>
        <v>0</v>
      </c>
      <c r="K2827" s="3" t="b">
        <f>IF(ISNA(MATCH(A2827,README!$I$20:$I$49,0)),FALSE,TRUE)</f>
        <v>0</v>
      </c>
      <c r="L2827" s="3" t="b">
        <f t="shared" si="161"/>
        <v>0</v>
      </c>
      <c r="M2827" t="b">
        <f t="shared" si="162"/>
        <v>0</v>
      </c>
      <c r="N2827" t="b">
        <f t="shared" si="162"/>
        <v>0</v>
      </c>
      <c r="O2827" t="b">
        <f t="shared" si="162"/>
        <v>0</v>
      </c>
    </row>
    <row r="2828" spans="1:15" x14ac:dyDescent="0.2">
      <c r="A2828">
        <v>43823958</v>
      </c>
      <c r="B2828" t="s">
        <v>2960</v>
      </c>
      <c r="C2828" t="s">
        <v>33</v>
      </c>
      <c r="D2828" t="s">
        <v>20</v>
      </c>
      <c r="E2828">
        <v>0</v>
      </c>
      <c r="F2828">
        <v>0</v>
      </c>
      <c r="G2828" t="s">
        <v>22</v>
      </c>
      <c r="H2828" t="s">
        <v>23</v>
      </c>
      <c r="I2828" s="3" t="b">
        <f t="shared" si="160"/>
        <v>0</v>
      </c>
      <c r="J2828" s="3" t="b">
        <f>IF(ISNA(MATCH(A2828,README!$B$20:$B$49,0)),FALSE,TRUE)</f>
        <v>0</v>
      </c>
      <c r="K2828" s="3" t="b">
        <f>IF(ISNA(MATCH(A2828,README!$I$20:$I$49,0)),FALSE,TRUE)</f>
        <v>0</v>
      </c>
      <c r="L2828" s="3" t="b">
        <f t="shared" si="161"/>
        <v>0</v>
      </c>
      <c r="M2828" t="b">
        <f t="shared" si="162"/>
        <v>0</v>
      </c>
      <c r="N2828" t="b">
        <f t="shared" si="162"/>
        <v>0</v>
      </c>
      <c r="O2828" t="b">
        <f t="shared" si="162"/>
        <v>0</v>
      </c>
    </row>
    <row r="2829" spans="1:15" x14ac:dyDescent="0.2">
      <c r="A2829">
        <v>43805814</v>
      </c>
      <c r="B2829" t="s">
        <v>2961</v>
      </c>
      <c r="C2829" t="s">
        <v>21</v>
      </c>
      <c r="D2829" t="s">
        <v>20</v>
      </c>
      <c r="E2829">
        <v>0</v>
      </c>
      <c r="F2829">
        <v>0</v>
      </c>
      <c r="G2829" t="s">
        <v>22</v>
      </c>
      <c r="H2829" t="s">
        <v>23</v>
      </c>
      <c r="I2829" s="3" t="b">
        <f t="shared" si="160"/>
        <v>0</v>
      </c>
      <c r="J2829" s="3" t="b">
        <f>IF(ISNA(MATCH(A2829,README!$B$20:$B$49,0)),FALSE,TRUE)</f>
        <v>0</v>
      </c>
      <c r="K2829" s="3" t="b">
        <f>IF(ISNA(MATCH(A2829,README!$I$20:$I$49,0)),FALSE,TRUE)</f>
        <v>0</v>
      </c>
      <c r="L2829" s="3" t="b">
        <f t="shared" si="161"/>
        <v>0</v>
      </c>
      <c r="M2829" t="b">
        <f t="shared" si="162"/>
        <v>0</v>
      </c>
      <c r="N2829" t="b">
        <f t="shared" si="162"/>
        <v>0</v>
      </c>
      <c r="O2829" t="b">
        <f t="shared" si="162"/>
        <v>0</v>
      </c>
    </row>
    <row r="2830" spans="1:15" x14ac:dyDescent="0.2">
      <c r="A2830">
        <v>43625928</v>
      </c>
      <c r="B2830" t="s">
        <v>2962</v>
      </c>
      <c r="C2830" t="s">
        <v>33</v>
      </c>
      <c r="D2830" t="s">
        <v>20</v>
      </c>
      <c r="E2830">
        <v>0</v>
      </c>
      <c r="F2830">
        <v>0</v>
      </c>
      <c r="G2830" t="s">
        <v>22</v>
      </c>
      <c r="H2830" t="s">
        <v>23</v>
      </c>
      <c r="I2830" s="3" t="b">
        <f t="shared" si="160"/>
        <v>0</v>
      </c>
      <c r="J2830" s="3" t="b">
        <f>IF(ISNA(MATCH(A2830,README!$B$20:$B$49,0)),FALSE,TRUE)</f>
        <v>0</v>
      </c>
      <c r="K2830" s="3" t="b">
        <f>IF(ISNA(MATCH(A2830,README!$I$20:$I$49,0)),FALSE,TRUE)</f>
        <v>0</v>
      </c>
      <c r="L2830" s="3" t="b">
        <f t="shared" si="161"/>
        <v>0</v>
      </c>
      <c r="M2830" t="b">
        <f t="shared" si="162"/>
        <v>0</v>
      </c>
      <c r="N2830" t="b">
        <f t="shared" si="162"/>
        <v>0</v>
      </c>
      <c r="O2830" t="b">
        <f t="shared" si="162"/>
        <v>0</v>
      </c>
    </row>
    <row r="2831" spans="1:15" x14ac:dyDescent="0.2">
      <c r="A2831">
        <v>43860241</v>
      </c>
      <c r="B2831" t="s">
        <v>2963</v>
      </c>
      <c r="C2831" t="s">
        <v>21</v>
      </c>
      <c r="D2831" t="s">
        <v>20</v>
      </c>
      <c r="E2831">
        <v>0</v>
      </c>
      <c r="F2831">
        <v>0</v>
      </c>
      <c r="G2831" t="s">
        <v>22</v>
      </c>
      <c r="H2831" t="s">
        <v>23</v>
      </c>
      <c r="I2831" s="3" t="b">
        <f t="shared" si="160"/>
        <v>0</v>
      </c>
      <c r="J2831" s="3" t="b">
        <f>IF(ISNA(MATCH(A2831,README!$B$20:$B$49,0)),FALSE,TRUE)</f>
        <v>0</v>
      </c>
      <c r="K2831" s="3" t="b">
        <f>IF(ISNA(MATCH(A2831,README!$I$20:$I$49,0)),FALSE,TRUE)</f>
        <v>0</v>
      </c>
      <c r="L2831" s="3" t="b">
        <f t="shared" si="161"/>
        <v>0</v>
      </c>
      <c r="M2831" t="b">
        <f t="shared" si="162"/>
        <v>0</v>
      </c>
      <c r="N2831" t="b">
        <f t="shared" si="162"/>
        <v>0</v>
      </c>
      <c r="O2831" t="b">
        <f t="shared" si="162"/>
        <v>0</v>
      </c>
    </row>
    <row r="2832" spans="1:15" x14ac:dyDescent="0.2">
      <c r="A2832">
        <v>43680197</v>
      </c>
      <c r="B2832" t="s">
        <v>2964</v>
      </c>
      <c r="C2832" t="s">
        <v>33</v>
      </c>
      <c r="D2832" t="s">
        <v>20</v>
      </c>
      <c r="E2832">
        <v>0</v>
      </c>
      <c r="F2832">
        <v>0</v>
      </c>
      <c r="G2832" t="s">
        <v>22</v>
      </c>
      <c r="H2832" t="s">
        <v>23</v>
      </c>
      <c r="I2832" s="3" t="b">
        <f t="shared" si="160"/>
        <v>0</v>
      </c>
      <c r="J2832" s="3" t="b">
        <f>IF(ISNA(MATCH(A2832,README!$B$20:$B$49,0)),FALSE,TRUE)</f>
        <v>0</v>
      </c>
      <c r="K2832" s="3" t="b">
        <f>IF(ISNA(MATCH(A2832,README!$I$20:$I$49,0)),FALSE,TRUE)</f>
        <v>0</v>
      </c>
      <c r="L2832" s="3" t="b">
        <f t="shared" si="161"/>
        <v>0</v>
      </c>
      <c r="M2832" t="b">
        <f t="shared" si="162"/>
        <v>0</v>
      </c>
      <c r="N2832" t="b">
        <f t="shared" si="162"/>
        <v>0</v>
      </c>
      <c r="O2832" t="b">
        <f t="shared" si="162"/>
        <v>0</v>
      </c>
    </row>
    <row r="2833" spans="1:15" x14ac:dyDescent="0.2">
      <c r="A2833">
        <v>43842033</v>
      </c>
      <c r="B2833" t="s">
        <v>2965</v>
      </c>
      <c r="C2833" t="s">
        <v>21</v>
      </c>
      <c r="D2833" t="s">
        <v>20</v>
      </c>
      <c r="E2833">
        <v>0</v>
      </c>
      <c r="F2833">
        <v>0</v>
      </c>
      <c r="G2833" t="s">
        <v>22</v>
      </c>
      <c r="H2833" t="s">
        <v>23</v>
      </c>
      <c r="I2833" s="3" t="b">
        <f t="shared" si="160"/>
        <v>0</v>
      </c>
      <c r="J2833" s="3" t="b">
        <f>IF(ISNA(MATCH(A2833,README!$B$20:$B$49,0)),FALSE,TRUE)</f>
        <v>0</v>
      </c>
      <c r="K2833" s="3" t="b">
        <f>IF(ISNA(MATCH(A2833,README!$I$20:$I$49,0)),FALSE,TRUE)</f>
        <v>0</v>
      </c>
      <c r="L2833" s="3" t="b">
        <f t="shared" si="161"/>
        <v>0</v>
      </c>
      <c r="M2833" t="b">
        <f t="shared" si="162"/>
        <v>0</v>
      </c>
      <c r="N2833" t="b">
        <f t="shared" si="162"/>
        <v>0</v>
      </c>
      <c r="O2833" t="b">
        <f t="shared" si="162"/>
        <v>0</v>
      </c>
    </row>
    <row r="2834" spans="1:15" x14ac:dyDescent="0.2">
      <c r="A2834">
        <v>43787782</v>
      </c>
      <c r="B2834" t="s">
        <v>2966</v>
      </c>
      <c r="C2834" t="s">
        <v>33</v>
      </c>
      <c r="D2834" t="s">
        <v>20</v>
      </c>
      <c r="E2834">
        <v>0</v>
      </c>
      <c r="F2834">
        <v>0</v>
      </c>
      <c r="G2834" t="s">
        <v>22</v>
      </c>
      <c r="H2834" t="s">
        <v>23</v>
      </c>
      <c r="I2834" s="3" t="b">
        <f t="shared" si="160"/>
        <v>0</v>
      </c>
      <c r="J2834" s="3" t="b">
        <f>IF(ISNA(MATCH(A2834,README!$B$20:$B$49,0)),FALSE,TRUE)</f>
        <v>0</v>
      </c>
      <c r="K2834" s="3" t="b">
        <f>IF(ISNA(MATCH(A2834,README!$I$20:$I$49,0)),FALSE,TRUE)</f>
        <v>0</v>
      </c>
      <c r="L2834" s="3" t="b">
        <f t="shared" si="161"/>
        <v>0</v>
      </c>
      <c r="M2834" t="b">
        <f t="shared" si="162"/>
        <v>0</v>
      </c>
      <c r="N2834" t="b">
        <f t="shared" si="162"/>
        <v>0</v>
      </c>
      <c r="O2834" t="b">
        <f t="shared" si="162"/>
        <v>0</v>
      </c>
    </row>
    <row r="2835" spans="1:15" x14ac:dyDescent="0.2">
      <c r="A2835">
        <v>43860239</v>
      </c>
      <c r="B2835" t="s">
        <v>2967</v>
      </c>
      <c r="C2835" t="s">
        <v>33</v>
      </c>
      <c r="D2835" t="s">
        <v>20</v>
      </c>
      <c r="E2835">
        <v>0</v>
      </c>
      <c r="F2835">
        <v>0</v>
      </c>
      <c r="G2835" t="s">
        <v>22</v>
      </c>
      <c r="H2835" t="s">
        <v>23</v>
      </c>
      <c r="I2835" s="3" t="b">
        <f t="shared" si="160"/>
        <v>0</v>
      </c>
      <c r="J2835" s="3" t="b">
        <f>IF(ISNA(MATCH(A2835,README!$B$20:$B$49,0)),FALSE,TRUE)</f>
        <v>0</v>
      </c>
      <c r="K2835" s="3" t="b">
        <f>IF(ISNA(MATCH(A2835,README!$I$20:$I$49,0)),FALSE,TRUE)</f>
        <v>0</v>
      </c>
      <c r="L2835" s="3" t="b">
        <f t="shared" si="161"/>
        <v>0</v>
      </c>
      <c r="M2835" t="b">
        <f t="shared" si="162"/>
        <v>0</v>
      </c>
      <c r="N2835" t="b">
        <f t="shared" si="162"/>
        <v>0</v>
      </c>
      <c r="O2835" t="b">
        <f t="shared" si="162"/>
        <v>0</v>
      </c>
    </row>
    <row r="2836" spans="1:15" x14ac:dyDescent="0.2">
      <c r="A2836">
        <v>21077274</v>
      </c>
      <c r="B2836" t="s">
        <v>2968</v>
      </c>
      <c r="C2836" t="s">
        <v>24</v>
      </c>
      <c r="D2836" t="s">
        <v>20</v>
      </c>
      <c r="E2836">
        <v>0</v>
      </c>
      <c r="F2836">
        <v>0</v>
      </c>
      <c r="G2836" t="s">
        <v>22</v>
      </c>
      <c r="H2836" t="s">
        <v>23</v>
      </c>
      <c r="I2836" s="3" t="b">
        <f t="shared" si="160"/>
        <v>0</v>
      </c>
      <c r="J2836" s="3" t="b">
        <f>IF(ISNA(MATCH(A2836,README!$B$20:$B$49,0)),FALSE,TRUE)</f>
        <v>0</v>
      </c>
      <c r="K2836" s="3" t="b">
        <f>IF(ISNA(MATCH(A2836,README!$I$20:$I$49,0)),FALSE,TRUE)</f>
        <v>0</v>
      </c>
      <c r="L2836" s="3" t="b">
        <f t="shared" si="161"/>
        <v>0</v>
      </c>
      <c r="M2836" t="b">
        <f t="shared" si="162"/>
        <v>0</v>
      </c>
      <c r="N2836" t="b">
        <f t="shared" si="162"/>
        <v>0</v>
      </c>
      <c r="O2836" t="b">
        <f t="shared" si="162"/>
        <v>0</v>
      </c>
    </row>
    <row r="2837" spans="1:15" x14ac:dyDescent="0.2">
      <c r="A2837">
        <v>21175333</v>
      </c>
      <c r="B2837" t="s">
        <v>2969</v>
      </c>
      <c r="C2837" t="s">
        <v>24</v>
      </c>
      <c r="D2837" t="s">
        <v>20</v>
      </c>
      <c r="E2837">
        <v>0</v>
      </c>
      <c r="F2837">
        <v>0</v>
      </c>
      <c r="G2837" t="s">
        <v>22</v>
      </c>
      <c r="H2837" t="s">
        <v>23</v>
      </c>
      <c r="I2837" s="3" t="b">
        <f t="shared" si="160"/>
        <v>0</v>
      </c>
      <c r="J2837" s="3" t="b">
        <f>IF(ISNA(MATCH(A2837,README!$B$20:$B$49,0)),FALSE,TRUE)</f>
        <v>0</v>
      </c>
      <c r="K2837" s="3" t="b">
        <f>IF(ISNA(MATCH(A2837,README!$I$20:$I$49,0)),FALSE,TRUE)</f>
        <v>0</v>
      </c>
      <c r="L2837" s="3" t="b">
        <f t="shared" si="161"/>
        <v>0</v>
      </c>
      <c r="M2837" t="b">
        <f t="shared" si="162"/>
        <v>0</v>
      </c>
      <c r="N2837" t="b">
        <f t="shared" si="162"/>
        <v>0</v>
      </c>
      <c r="O2837" t="b">
        <f t="shared" si="162"/>
        <v>0</v>
      </c>
    </row>
    <row r="2838" spans="1:15" x14ac:dyDescent="0.2">
      <c r="A2838">
        <v>21057547</v>
      </c>
      <c r="B2838" t="s">
        <v>2970</v>
      </c>
      <c r="C2838" t="s">
        <v>25</v>
      </c>
      <c r="D2838" t="s">
        <v>20</v>
      </c>
      <c r="E2838">
        <v>0</v>
      </c>
      <c r="F2838">
        <v>0</v>
      </c>
      <c r="G2838" t="s">
        <v>22</v>
      </c>
      <c r="H2838" t="s">
        <v>23</v>
      </c>
      <c r="I2838" s="3" t="b">
        <f t="shared" si="160"/>
        <v>0</v>
      </c>
      <c r="J2838" s="3" t="b">
        <f>IF(ISNA(MATCH(A2838,README!$B$20:$B$49,0)),FALSE,TRUE)</f>
        <v>0</v>
      </c>
      <c r="K2838" s="3" t="b">
        <f>IF(ISNA(MATCH(A2838,README!$I$20:$I$49,0)),FALSE,TRUE)</f>
        <v>0</v>
      </c>
      <c r="L2838" s="3" t="b">
        <f t="shared" si="161"/>
        <v>0</v>
      </c>
      <c r="M2838" t="b">
        <f t="shared" si="162"/>
        <v>0</v>
      </c>
      <c r="N2838" t="b">
        <f t="shared" si="162"/>
        <v>0</v>
      </c>
      <c r="O2838" t="b">
        <f t="shared" si="162"/>
        <v>0</v>
      </c>
    </row>
    <row r="2839" spans="1:15" x14ac:dyDescent="0.2">
      <c r="A2839">
        <v>21067383</v>
      </c>
      <c r="B2839" t="s">
        <v>2971</v>
      </c>
      <c r="C2839" t="s">
        <v>33</v>
      </c>
      <c r="D2839" t="s">
        <v>20</v>
      </c>
      <c r="E2839">
        <v>0</v>
      </c>
      <c r="F2839">
        <v>0</v>
      </c>
      <c r="G2839" t="s">
        <v>22</v>
      </c>
      <c r="H2839" t="s">
        <v>23</v>
      </c>
      <c r="I2839" s="3" t="b">
        <f t="shared" si="160"/>
        <v>0</v>
      </c>
      <c r="J2839" s="3" t="b">
        <f>IF(ISNA(MATCH(A2839,README!$B$20:$B$49,0)),FALSE,TRUE)</f>
        <v>0</v>
      </c>
      <c r="K2839" s="3" t="b">
        <f>IF(ISNA(MATCH(A2839,README!$I$20:$I$49,0)),FALSE,TRUE)</f>
        <v>0</v>
      </c>
      <c r="L2839" s="3" t="b">
        <f t="shared" si="161"/>
        <v>0</v>
      </c>
      <c r="M2839" t="b">
        <f t="shared" si="162"/>
        <v>0</v>
      </c>
      <c r="N2839" t="b">
        <f t="shared" si="162"/>
        <v>0</v>
      </c>
      <c r="O2839" t="b">
        <f t="shared" si="162"/>
        <v>0</v>
      </c>
    </row>
    <row r="2840" spans="1:15" x14ac:dyDescent="0.2">
      <c r="A2840">
        <v>21037913</v>
      </c>
      <c r="B2840" t="s">
        <v>2972</v>
      </c>
      <c r="C2840" t="s">
        <v>33</v>
      </c>
      <c r="D2840" t="s">
        <v>20</v>
      </c>
      <c r="E2840">
        <v>0</v>
      </c>
      <c r="F2840">
        <v>0</v>
      </c>
      <c r="G2840" t="s">
        <v>22</v>
      </c>
      <c r="H2840" t="s">
        <v>23</v>
      </c>
      <c r="I2840" s="3" t="b">
        <f t="shared" si="160"/>
        <v>0</v>
      </c>
      <c r="J2840" s="3" t="b">
        <f>IF(ISNA(MATCH(A2840,README!$B$20:$B$49,0)),FALSE,TRUE)</f>
        <v>0</v>
      </c>
      <c r="K2840" s="3" t="b">
        <f>IF(ISNA(MATCH(A2840,README!$I$20:$I$49,0)),FALSE,TRUE)</f>
        <v>0</v>
      </c>
      <c r="L2840" s="3" t="b">
        <f t="shared" si="161"/>
        <v>0</v>
      </c>
      <c r="M2840" t="b">
        <f t="shared" si="162"/>
        <v>0</v>
      </c>
      <c r="N2840" t="b">
        <f t="shared" si="162"/>
        <v>0</v>
      </c>
      <c r="O2840" t="b">
        <f t="shared" si="162"/>
        <v>0</v>
      </c>
    </row>
    <row r="2841" spans="1:15" x14ac:dyDescent="0.2">
      <c r="A2841">
        <v>21145866</v>
      </c>
      <c r="B2841" t="s">
        <v>2973</v>
      </c>
      <c r="C2841" t="s">
        <v>33</v>
      </c>
      <c r="D2841" t="s">
        <v>20</v>
      </c>
      <c r="E2841">
        <v>0</v>
      </c>
      <c r="F2841">
        <v>0</v>
      </c>
      <c r="G2841" t="s">
        <v>22</v>
      </c>
      <c r="H2841" t="s">
        <v>23</v>
      </c>
      <c r="I2841" s="3" t="b">
        <f t="shared" si="160"/>
        <v>0</v>
      </c>
      <c r="J2841" s="3" t="b">
        <f>IF(ISNA(MATCH(A2841,README!$B$20:$B$49,0)),FALSE,TRUE)</f>
        <v>0</v>
      </c>
      <c r="K2841" s="3" t="b">
        <f>IF(ISNA(MATCH(A2841,README!$I$20:$I$49,0)),FALSE,TRUE)</f>
        <v>0</v>
      </c>
      <c r="L2841" s="3" t="b">
        <f t="shared" si="161"/>
        <v>0</v>
      </c>
      <c r="M2841" t="b">
        <f t="shared" si="162"/>
        <v>0</v>
      </c>
      <c r="N2841" t="b">
        <f t="shared" si="162"/>
        <v>0</v>
      </c>
      <c r="O2841" t="b">
        <f t="shared" si="162"/>
        <v>0</v>
      </c>
    </row>
    <row r="2842" spans="1:15" x14ac:dyDescent="0.2">
      <c r="A2842">
        <v>21145865</v>
      </c>
      <c r="B2842" t="s">
        <v>2974</v>
      </c>
      <c r="C2842" t="s">
        <v>33</v>
      </c>
      <c r="D2842" t="s">
        <v>20</v>
      </c>
      <c r="E2842">
        <v>0</v>
      </c>
      <c r="F2842">
        <v>0</v>
      </c>
      <c r="G2842" t="s">
        <v>22</v>
      </c>
      <c r="H2842" t="s">
        <v>23</v>
      </c>
      <c r="I2842" s="3" t="b">
        <f t="shared" si="160"/>
        <v>0</v>
      </c>
      <c r="J2842" s="3" t="b">
        <f>IF(ISNA(MATCH(A2842,README!$B$20:$B$49,0)),FALSE,TRUE)</f>
        <v>0</v>
      </c>
      <c r="K2842" s="3" t="b">
        <f>IF(ISNA(MATCH(A2842,README!$I$20:$I$49,0)),FALSE,TRUE)</f>
        <v>0</v>
      </c>
      <c r="L2842" s="3" t="b">
        <f t="shared" si="161"/>
        <v>0</v>
      </c>
      <c r="M2842" t="b">
        <f t="shared" si="162"/>
        <v>0</v>
      </c>
      <c r="N2842" t="b">
        <f t="shared" si="162"/>
        <v>0</v>
      </c>
      <c r="O2842" t="b">
        <f t="shared" si="162"/>
        <v>0</v>
      </c>
    </row>
    <row r="2843" spans="1:15" x14ac:dyDescent="0.2">
      <c r="A2843">
        <v>21028107</v>
      </c>
      <c r="B2843" t="s">
        <v>2975</v>
      </c>
      <c r="C2843" t="s">
        <v>33</v>
      </c>
      <c r="D2843" t="s">
        <v>20</v>
      </c>
      <c r="E2843">
        <v>0</v>
      </c>
      <c r="F2843">
        <v>0</v>
      </c>
      <c r="G2843" t="s">
        <v>22</v>
      </c>
      <c r="H2843" t="s">
        <v>23</v>
      </c>
      <c r="I2843" s="3" t="b">
        <f t="shared" si="160"/>
        <v>0</v>
      </c>
      <c r="J2843" s="3" t="b">
        <f>IF(ISNA(MATCH(A2843,README!$B$20:$B$49,0)),FALSE,TRUE)</f>
        <v>0</v>
      </c>
      <c r="K2843" s="3" t="b">
        <f>IF(ISNA(MATCH(A2843,README!$I$20:$I$49,0)),FALSE,TRUE)</f>
        <v>0</v>
      </c>
      <c r="L2843" s="3" t="b">
        <f t="shared" si="161"/>
        <v>0</v>
      </c>
      <c r="M2843" t="b">
        <f t="shared" si="162"/>
        <v>0</v>
      </c>
      <c r="N2843" t="b">
        <f t="shared" si="162"/>
        <v>0</v>
      </c>
      <c r="O2843" t="b">
        <f t="shared" si="162"/>
        <v>0</v>
      </c>
    </row>
    <row r="2844" spans="1:15" x14ac:dyDescent="0.2">
      <c r="A2844">
        <v>21165616</v>
      </c>
      <c r="B2844" t="s">
        <v>2976</v>
      </c>
      <c r="C2844" t="s">
        <v>33</v>
      </c>
      <c r="D2844" t="s">
        <v>20</v>
      </c>
      <c r="E2844">
        <v>0</v>
      </c>
      <c r="F2844">
        <v>0</v>
      </c>
      <c r="G2844" t="s">
        <v>22</v>
      </c>
      <c r="H2844" t="s">
        <v>23</v>
      </c>
      <c r="I2844" s="3" t="b">
        <f t="shared" si="160"/>
        <v>0</v>
      </c>
      <c r="J2844" s="3" t="b">
        <f>IF(ISNA(MATCH(A2844,README!$B$20:$B$49,0)),FALSE,TRUE)</f>
        <v>0</v>
      </c>
      <c r="K2844" s="3" t="b">
        <f>IF(ISNA(MATCH(A2844,README!$I$20:$I$49,0)),FALSE,TRUE)</f>
        <v>0</v>
      </c>
      <c r="L2844" s="3" t="b">
        <f t="shared" si="161"/>
        <v>0</v>
      </c>
      <c r="M2844" t="b">
        <f t="shared" si="162"/>
        <v>0</v>
      </c>
      <c r="N2844" t="b">
        <f t="shared" si="162"/>
        <v>0</v>
      </c>
      <c r="O2844" t="b">
        <f t="shared" si="162"/>
        <v>0</v>
      </c>
    </row>
    <row r="2845" spans="1:15" x14ac:dyDescent="0.2">
      <c r="A2845">
        <v>41337632</v>
      </c>
      <c r="B2845" t="s">
        <v>2977</v>
      </c>
      <c r="C2845" t="s">
        <v>25</v>
      </c>
      <c r="D2845" t="s">
        <v>20</v>
      </c>
      <c r="E2845">
        <v>0</v>
      </c>
      <c r="F2845">
        <v>0</v>
      </c>
      <c r="G2845" t="s">
        <v>22</v>
      </c>
      <c r="H2845" t="s">
        <v>23</v>
      </c>
      <c r="I2845" s="3" t="b">
        <f t="shared" si="160"/>
        <v>0</v>
      </c>
      <c r="J2845" s="3" t="b">
        <f>IF(ISNA(MATCH(A2845,README!$B$20:$B$49,0)),FALSE,TRUE)</f>
        <v>0</v>
      </c>
      <c r="K2845" s="3" t="b">
        <f>IF(ISNA(MATCH(A2845,README!$I$20:$I$49,0)),FALSE,TRUE)</f>
        <v>0</v>
      </c>
      <c r="L2845" s="3" t="b">
        <f t="shared" si="161"/>
        <v>0</v>
      </c>
      <c r="M2845" t="b">
        <f t="shared" si="162"/>
        <v>0</v>
      </c>
      <c r="N2845" t="b">
        <f t="shared" si="162"/>
        <v>0</v>
      </c>
      <c r="O2845" t="b">
        <f t="shared" si="162"/>
        <v>0</v>
      </c>
    </row>
    <row r="2846" spans="1:15" x14ac:dyDescent="0.2">
      <c r="A2846">
        <v>41335263</v>
      </c>
      <c r="B2846" t="s">
        <v>2978</v>
      </c>
      <c r="C2846" t="s">
        <v>21</v>
      </c>
      <c r="D2846" t="s">
        <v>20</v>
      </c>
      <c r="E2846">
        <v>0</v>
      </c>
      <c r="F2846">
        <v>0</v>
      </c>
      <c r="G2846" t="s">
        <v>22</v>
      </c>
      <c r="H2846" t="s">
        <v>23</v>
      </c>
      <c r="I2846" s="3" t="b">
        <f t="shared" si="160"/>
        <v>0</v>
      </c>
      <c r="J2846" s="3" t="b">
        <f>IF(ISNA(MATCH(A2846,README!$B$20:$B$49,0)),FALSE,TRUE)</f>
        <v>0</v>
      </c>
      <c r="K2846" s="3" t="b">
        <f>IF(ISNA(MATCH(A2846,README!$I$20:$I$49,0)),FALSE,TRUE)</f>
        <v>0</v>
      </c>
      <c r="L2846" s="3" t="b">
        <f t="shared" si="161"/>
        <v>0</v>
      </c>
      <c r="M2846" t="b">
        <f t="shared" si="162"/>
        <v>0</v>
      </c>
      <c r="N2846" t="b">
        <f t="shared" si="162"/>
        <v>0</v>
      </c>
      <c r="O2846" t="b">
        <f t="shared" si="162"/>
        <v>0</v>
      </c>
    </row>
    <row r="2847" spans="1:15" x14ac:dyDescent="0.2">
      <c r="A2847">
        <v>41328771</v>
      </c>
      <c r="B2847" t="s">
        <v>2979</v>
      </c>
      <c r="C2847" t="s">
        <v>33</v>
      </c>
      <c r="D2847" t="s">
        <v>20</v>
      </c>
      <c r="E2847">
        <v>0</v>
      </c>
      <c r="F2847">
        <v>0</v>
      </c>
      <c r="G2847" t="s">
        <v>22</v>
      </c>
      <c r="H2847" t="s">
        <v>23</v>
      </c>
      <c r="I2847" s="3" t="b">
        <f t="shared" si="160"/>
        <v>0</v>
      </c>
      <c r="J2847" s="3" t="b">
        <f>IF(ISNA(MATCH(A2847,README!$B$20:$B$49,0)),FALSE,TRUE)</f>
        <v>0</v>
      </c>
      <c r="K2847" s="3" t="b">
        <f>IF(ISNA(MATCH(A2847,README!$I$20:$I$49,0)),FALSE,TRUE)</f>
        <v>0</v>
      </c>
      <c r="L2847" s="3" t="b">
        <f t="shared" si="161"/>
        <v>0</v>
      </c>
      <c r="M2847" t="b">
        <f t="shared" si="162"/>
        <v>0</v>
      </c>
      <c r="N2847" t="b">
        <f t="shared" si="162"/>
        <v>0</v>
      </c>
      <c r="O2847" t="b">
        <f t="shared" si="162"/>
        <v>0</v>
      </c>
    </row>
    <row r="2848" spans="1:15" x14ac:dyDescent="0.2">
      <c r="A2848">
        <v>41329622</v>
      </c>
      <c r="B2848" t="s">
        <v>2980</v>
      </c>
      <c r="C2848" t="s">
        <v>24</v>
      </c>
      <c r="D2848" t="s">
        <v>20</v>
      </c>
      <c r="E2848">
        <v>0</v>
      </c>
      <c r="F2848">
        <v>0</v>
      </c>
      <c r="G2848" t="s">
        <v>22</v>
      </c>
      <c r="H2848" t="s">
        <v>23</v>
      </c>
      <c r="I2848" s="3" t="b">
        <f t="shared" si="160"/>
        <v>0</v>
      </c>
      <c r="J2848" s="3" t="b">
        <f>IF(ISNA(MATCH(A2848,README!$B$20:$B$49,0)),FALSE,TRUE)</f>
        <v>0</v>
      </c>
      <c r="K2848" s="3" t="b">
        <f>IF(ISNA(MATCH(A2848,README!$I$20:$I$49,0)),FALSE,TRUE)</f>
        <v>0</v>
      </c>
      <c r="L2848" s="3" t="b">
        <f t="shared" si="161"/>
        <v>0</v>
      </c>
      <c r="M2848" t="b">
        <f t="shared" si="162"/>
        <v>0</v>
      </c>
      <c r="N2848" t="b">
        <f t="shared" si="162"/>
        <v>0</v>
      </c>
      <c r="O2848" t="b">
        <f t="shared" si="162"/>
        <v>0</v>
      </c>
    </row>
    <row r="2849" spans="1:15" x14ac:dyDescent="0.2">
      <c r="A2849">
        <v>41335661</v>
      </c>
      <c r="B2849" t="s">
        <v>2981</v>
      </c>
      <c r="C2849" t="s">
        <v>25</v>
      </c>
      <c r="D2849" t="s">
        <v>20</v>
      </c>
      <c r="E2849">
        <v>0</v>
      </c>
      <c r="F2849">
        <v>0</v>
      </c>
      <c r="G2849" t="s">
        <v>22</v>
      </c>
      <c r="H2849" t="s">
        <v>23</v>
      </c>
      <c r="I2849" s="3" t="b">
        <f t="shared" si="160"/>
        <v>0</v>
      </c>
      <c r="J2849" s="3" t="b">
        <f>IF(ISNA(MATCH(A2849,README!$B$20:$B$49,0)),FALSE,TRUE)</f>
        <v>0</v>
      </c>
      <c r="K2849" s="3" t="b">
        <f>IF(ISNA(MATCH(A2849,README!$I$20:$I$49,0)),FALSE,TRUE)</f>
        <v>0</v>
      </c>
      <c r="L2849" s="3" t="b">
        <f t="shared" si="161"/>
        <v>0</v>
      </c>
      <c r="M2849" t="b">
        <f t="shared" si="162"/>
        <v>0</v>
      </c>
      <c r="N2849" t="b">
        <f t="shared" si="162"/>
        <v>0</v>
      </c>
      <c r="O2849" t="b">
        <f t="shared" si="162"/>
        <v>0</v>
      </c>
    </row>
    <row r="2850" spans="1:15" x14ac:dyDescent="0.2">
      <c r="A2850">
        <v>41333644</v>
      </c>
      <c r="B2850" t="s">
        <v>2982</v>
      </c>
      <c r="C2850" t="s">
        <v>25</v>
      </c>
      <c r="D2850" t="s">
        <v>20</v>
      </c>
      <c r="E2850">
        <v>0</v>
      </c>
      <c r="F2850">
        <v>0</v>
      </c>
      <c r="G2850" t="s">
        <v>22</v>
      </c>
      <c r="H2850" t="s">
        <v>23</v>
      </c>
      <c r="I2850" s="3" t="b">
        <f t="shared" si="160"/>
        <v>0</v>
      </c>
      <c r="J2850" s="3" t="b">
        <f>IF(ISNA(MATCH(A2850,README!$B$20:$B$49,0)),FALSE,TRUE)</f>
        <v>0</v>
      </c>
      <c r="K2850" s="3" t="b">
        <f>IF(ISNA(MATCH(A2850,README!$I$20:$I$49,0)),FALSE,TRUE)</f>
        <v>0</v>
      </c>
      <c r="L2850" s="3" t="b">
        <f t="shared" si="161"/>
        <v>0</v>
      </c>
      <c r="M2850" t="b">
        <f t="shared" si="162"/>
        <v>0</v>
      </c>
      <c r="N2850" t="b">
        <f t="shared" si="162"/>
        <v>0</v>
      </c>
      <c r="O2850" t="b">
        <f t="shared" si="162"/>
        <v>0</v>
      </c>
    </row>
    <row r="2851" spans="1:15" x14ac:dyDescent="0.2">
      <c r="A2851">
        <v>41335262</v>
      </c>
      <c r="B2851" t="s">
        <v>2983</v>
      </c>
      <c r="C2851" t="s">
        <v>26</v>
      </c>
      <c r="D2851" t="s">
        <v>20</v>
      </c>
      <c r="E2851">
        <v>0</v>
      </c>
      <c r="F2851">
        <v>0</v>
      </c>
      <c r="G2851" t="s">
        <v>22</v>
      </c>
      <c r="H2851" t="s">
        <v>23</v>
      </c>
      <c r="I2851" s="3" t="b">
        <f t="shared" si="160"/>
        <v>0</v>
      </c>
      <c r="J2851" s="3" t="b">
        <f>IF(ISNA(MATCH(A2851,README!$B$20:$B$49,0)),FALSE,TRUE)</f>
        <v>0</v>
      </c>
      <c r="K2851" s="3" t="b">
        <f>IF(ISNA(MATCH(A2851,README!$I$20:$I$49,0)),FALSE,TRUE)</f>
        <v>0</v>
      </c>
      <c r="L2851" s="3" t="b">
        <f t="shared" si="161"/>
        <v>0</v>
      </c>
      <c r="M2851" t="b">
        <f t="shared" si="162"/>
        <v>0</v>
      </c>
      <c r="N2851" t="b">
        <f t="shared" si="162"/>
        <v>0</v>
      </c>
      <c r="O2851" t="b">
        <f t="shared" si="162"/>
        <v>0</v>
      </c>
    </row>
    <row r="2852" spans="1:15" x14ac:dyDescent="0.2">
      <c r="A2852">
        <v>41329901</v>
      </c>
      <c r="B2852" t="s">
        <v>2984</v>
      </c>
      <c r="C2852" t="s">
        <v>21</v>
      </c>
      <c r="D2852" t="s">
        <v>20</v>
      </c>
      <c r="E2852">
        <v>0</v>
      </c>
      <c r="F2852">
        <v>0</v>
      </c>
      <c r="G2852" t="s">
        <v>22</v>
      </c>
      <c r="H2852" t="s">
        <v>23</v>
      </c>
      <c r="I2852" s="3" t="b">
        <f t="shared" si="160"/>
        <v>0</v>
      </c>
      <c r="J2852" s="3" t="b">
        <f>IF(ISNA(MATCH(A2852,README!$B$20:$B$49,0)),FALSE,TRUE)</f>
        <v>0</v>
      </c>
      <c r="K2852" s="3" t="b">
        <f>IF(ISNA(MATCH(A2852,README!$I$20:$I$49,0)),FALSE,TRUE)</f>
        <v>0</v>
      </c>
      <c r="L2852" s="3" t="b">
        <f t="shared" si="161"/>
        <v>0</v>
      </c>
      <c r="M2852" t="b">
        <f t="shared" si="162"/>
        <v>0</v>
      </c>
      <c r="N2852" t="b">
        <f t="shared" si="162"/>
        <v>0</v>
      </c>
      <c r="O2852" t="b">
        <f t="shared" si="162"/>
        <v>0</v>
      </c>
    </row>
    <row r="2853" spans="1:15" x14ac:dyDescent="0.2">
      <c r="A2853">
        <v>41333446</v>
      </c>
      <c r="B2853" t="s">
        <v>2985</v>
      </c>
      <c r="C2853" t="s">
        <v>33</v>
      </c>
      <c r="D2853" t="s">
        <v>20</v>
      </c>
      <c r="E2853">
        <v>0</v>
      </c>
      <c r="F2853">
        <v>0</v>
      </c>
      <c r="G2853" t="s">
        <v>22</v>
      </c>
      <c r="H2853" t="s">
        <v>23</v>
      </c>
      <c r="I2853" s="3" t="b">
        <f t="shared" si="160"/>
        <v>0</v>
      </c>
      <c r="J2853" s="3" t="b">
        <f>IF(ISNA(MATCH(A2853,README!$B$20:$B$49,0)),FALSE,TRUE)</f>
        <v>0</v>
      </c>
      <c r="K2853" s="3" t="b">
        <f>IF(ISNA(MATCH(A2853,README!$I$20:$I$49,0)),FALSE,TRUE)</f>
        <v>0</v>
      </c>
      <c r="L2853" s="3" t="b">
        <f t="shared" si="161"/>
        <v>0</v>
      </c>
      <c r="M2853" t="b">
        <f t="shared" si="162"/>
        <v>0</v>
      </c>
      <c r="N2853" t="b">
        <f t="shared" si="162"/>
        <v>0</v>
      </c>
      <c r="O2853" t="b">
        <f t="shared" si="162"/>
        <v>0</v>
      </c>
    </row>
    <row r="2854" spans="1:15" x14ac:dyDescent="0.2">
      <c r="A2854">
        <v>41333240</v>
      </c>
      <c r="B2854" t="s">
        <v>2986</v>
      </c>
      <c r="C2854" t="s">
        <v>21</v>
      </c>
      <c r="D2854" t="s">
        <v>20</v>
      </c>
      <c r="E2854">
        <v>0</v>
      </c>
      <c r="F2854">
        <v>0</v>
      </c>
      <c r="G2854" t="s">
        <v>22</v>
      </c>
      <c r="H2854" t="s">
        <v>23</v>
      </c>
      <c r="I2854" s="3" t="b">
        <f t="shared" si="160"/>
        <v>0</v>
      </c>
      <c r="J2854" s="3" t="b">
        <f>IF(ISNA(MATCH(A2854,README!$B$20:$B$49,0)),FALSE,TRUE)</f>
        <v>0</v>
      </c>
      <c r="K2854" s="3" t="b">
        <f>IF(ISNA(MATCH(A2854,README!$I$20:$I$49,0)),FALSE,TRUE)</f>
        <v>0</v>
      </c>
      <c r="L2854" s="3" t="b">
        <f t="shared" si="161"/>
        <v>0</v>
      </c>
      <c r="M2854" t="b">
        <f t="shared" si="162"/>
        <v>0</v>
      </c>
      <c r="N2854" t="b">
        <f t="shared" si="162"/>
        <v>0</v>
      </c>
      <c r="O2854" t="b">
        <f t="shared" si="162"/>
        <v>0</v>
      </c>
    </row>
    <row r="2855" spans="1:15" x14ac:dyDescent="0.2">
      <c r="A2855">
        <v>41331406</v>
      </c>
      <c r="B2855" t="s">
        <v>2987</v>
      </c>
      <c r="C2855" t="s">
        <v>33</v>
      </c>
      <c r="D2855" t="s">
        <v>20</v>
      </c>
      <c r="E2855">
        <v>0</v>
      </c>
      <c r="F2855">
        <v>0</v>
      </c>
      <c r="G2855" t="s">
        <v>22</v>
      </c>
      <c r="H2855" t="s">
        <v>23</v>
      </c>
      <c r="I2855" s="3" t="b">
        <f t="shared" si="160"/>
        <v>0</v>
      </c>
      <c r="J2855" s="3" t="b">
        <f>IF(ISNA(MATCH(A2855,README!$B$20:$B$49,0)),FALSE,TRUE)</f>
        <v>0</v>
      </c>
      <c r="K2855" s="3" t="b">
        <f>IF(ISNA(MATCH(A2855,README!$I$20:$I$49,0)),FALSE,TRUE)</f>
        <v>0</v>
      </c>
      <c r="L2855" s="3" t="b">
        <f t="shared" si="161"/>
        <v>0</v>
      </c>
      <c r="M2855" t="b">
        <f t="shared" si="162"/>
        <v>0</v>
      </c>
      <c r="N2855" t="b">
        <f t="shared" si="162"/>
        <v>0</v>
      </c>
      <c r="O2855" t="b">
        <f t="shared" si="162"/>
        <v>0</v>
      </c>
    </row>
    <row r="2856" spans="1:15" x14ac:dyDescent="0.2">
      <c r="A2856">
        <v>42922454</v>
      </c>
      <c r="B2856" t="s">
        <v>2988</v>
      </c>
      <c r="C2856" t="s">
        <v>24</v>
      </c>
      <c r="D2856" t="s">
        <v>20</v>
      </c>
      <c r="E2856">
        <v>0</v>
      </c>
      <c r="F2856">
        <v>0</v>
      </c>
      <c r="G2856" t="s">
        <v>22</v>
      </c>
      <c r="H2856" t="s">
        <v>23</v>
      </c>
      <c r="I2856" s="3" t="b">
        <f t="shared" si="160"/>
        <v>0</v>
      </c>
      <c r="J2856" s="3" t="b">
        <f>IF(ISNA(MATCH(A2856,README!$B$20:$B$49,0)),FALSE,TRUE)</f>
        <v>0</v>
      </c>
      <c r="K2856" s="3" t="b">
        <f>IF(ISNA(MATCH(A2856,README!$I$20:$I$49,0)),FALSE,TRUE)</f>
        <v>0</v>
      </c>
      <c r="L2856" s="3" t="b">
        <f t="shared" si="161"/>
        <v>0</v>
      </c>
      <c r="M2856" t="b">
        <f t="shared" si="162"/>
        <v>0</v>
      </c>
      <c r="N2856" t="b">
        <f t="shared" si="162"/>
        <v>0</v>
      </c>
      <c r="O2856" t="b">
        <f t="shared" si="162"/>
        <v>0</v>
      </c>
    </row>
    <row r="2857" spans="1:15" x14ac:dyDescent="0.2">
      <c r="A2857">
        <v>42922455</v>
      </c>
      <c r="B2857" t="s">
        <v>2989</v>
      </c>
      <c r="C2857" t="s">
        <v>26</v>
      </c>
      <c r="D2857" t="s">
        <v>20</v>
      </c>
      <c r="E2857">
        <v>0</v>
      </c>
      <c r="F2857">
        <v>0</v>
      </c>
      <c r="G2857" t="s">
        <v>22</v>
      </c>
      <c r="H2857" t="s">
        <v>23</v>
      </c>
      <c r="I2857" s="3" t="b">
        <f t="shared" si="160"/>
        <v>0</v>
      </c>
      <c r="J2857" s="3" t="b">
        <f>IF(ISNA(MATCH(A2857,README!$B$20:$B$49,0)),FALSE,TRUE)</f>
        <v>0</v>
      </c>
      <c r="K2857" s="3" t="b">
        <f>IF(ISNA(MATCH(A2857,README!$I$20:$I$49,0)),FALSE,TRUE)</f>
        <v>0</v>
      </c>
      <c r="L2857" s="3" t="b">
        <f t="shared" si="161"/>
        <v>0</v>
      </c>
      <c r="M2857" t="b">
        <f t="shared" si="162"/>
        <v>0</v>
      </c>
      <c r="N2857" t="b">
        <f t="shared" si="162"/>
        <v>0</v>
      </c>
      <c r="O2857" t="b">
        <f t="shared" si="162"/>
        <v>0</v>
      </c>
    </row>
    <row r="2858" spans="1:15" x14ac:dyDescent="0.2">
      <c r="A2858">
        <v>41328278</v>
      </c>
      <c r="B2858" t="s">
        <v>2990</v>
      </c>
      <c r="C2858" t="s">
        <v>24</v>
      </c>
      <c r="D2858" t="s">
        <v>20</v>
      </c>
      <c r="E2858">
        <v>0</v>
      </c>
      <c r="F2858">
        <v>0</v>
      </c>
      <c r="G2858" t="s">
        <v>22</v>
      </c>
      <c r="H2858" t="s">
        <v>23</v>
      </c>
      <c r="I2858" s="3" t="b">
        <f t="shared" si="160"/>
        <v>0</v>
      </c>
      <c r="J2858" s="3" t="b">
        <f>IF(ISNA(MATCH(A2858,README!$B$20:$B$49,0)),FALSE,TRUE)</f>
        <v>0</v>
      </c>
      <c r="K2858" s="3" t="b">
        <f>IF(ISNA(MATCH(A2858,README!$I$20:$I$49,0)),FALSE,TRUE)</f>
        <v>0</v>
      </c>
      <c r="L2858" s="3" t="b">
        <f t="shared" si="161"/>
        <v>0</v>
      </c>
      <c r="M2858" t="b">
        <f t="shared" si="162"/>
        <v>0</v>
      </c>
      <c r="N2858" t="b">
        <f t="shared" si="162"/>
        <v>0</v>
      </c>
      <c r="O2858" t="b">
        <f t="shared" si="162"/>
        <v>0</v>
      </c>
    </row>
    <row r="2859" spans="1:15" x14ac:dyDescent="0.2">
      <c r="A2859">
        <v>41333645</v>
      </c>
      <c r="B2859" t="s">
        <v>2991</v>
      </c>
      <c r="C2859" t="s">
        <v>25</v>
      </c>
      <c r="D2859" t="s">
        <v>20</v>
      </c>
      <c r="E2859">
        <v>0</v>
      </c>
      <c r="F2859">
        <v>0</v>
      </c>
      <c r="G2859" t="s">
        <v>22</v>
      </c>
      <c r="H2859" t="s">
        <v>23</v>
      </c>
      <c r="I2859" s="3" t="b">
        <f t="shared" si="160"/>
        <v>0</v>
      </c>
      <c r="J2859" s="3" t="b">
        <f>IF(ISNA(MATCH(A2859,README!$B$20:$B$49,0)),FALSE,TRUE)</f>
        <v>0</v>
      </c>
      <c r="K2859" s="3" t="b">
        <f>IF(ISNA(MATCH(A2859,README!$I$20:$I$49,0)),FALSE,TRUE)</f>
        <v>0</v>
      </c>
      <c r="L2859" s="3" t="b">
        <f t="shared" si="161"/>
        <v>0</v>
      </c>
      <c r="M2859" t="b">
        <f t="shared" si="162"/>
        <v>0</v>
      </c>
      <c r="N2859" t="b">
        <f t="shared" si="162"/>
        <v>0</v>
      </c>
      <c r="O2859" t="b">
        <f t="shared" si="162"/>
        <v>0</v>
      </c>
    </row>
    <row r="2860" spans="1:15" x14ac:dyDescent="0.2">
      <c r="A2860">
        <v>41336975</v>
      </c>
      <c r="B2860" t="s">
        <v>2992</v>
      </c>
      <c r="C2860" t="s">
        <v>25</v>
      </c>
      <c r="D2860" t="s">
        <v>20</v>
      </c>
      <c r="E2860">
        <v>0</v>
      </c>
      <c r="F2860">
        <v>0</v>
      </c>
      <c r="G2860" t="s">
        <v>22</v>
      </c>
      <c r="H2860" t="s">
        <v>23</v>
      </c>
      <c r="I2860" s="3" t="b">
        <f t="shared" si="160"/>
        <v>0</v>
      </c>
      <c r="J2860" s="3" t="b">
        <f>IF(ISNA(MATCH(A2860,README!$B$20:$B$49,0)),FALSE,TRUE)</f>
        <v>0</v>
      </c>
      <c r="K2860" s="3" t="b">
        <f>IF(ISNA(MATCH(A2860,README!$I$20:$I$49,0)),FALSE,TRUE)</f>
        <v>0</v>
      </c>
      <c r="L2860" s="3" t="b">
        <f t="shared" si="161"/>
        <v>0</v>
      </c>
      <c r="M2860" t="b">
        <f t="shared" si="162"/>
        <v>0</v>
      </c>
      <c r="N2860" t="b">
        <f t="shared" si="162"/>
        <v>0</v>
      </c>
      <c r="O2860" t="b">
        <f t="shared" si="162"/>
        <v>0</v>
      </c>
    </row>
    <row r="2861" spans="1:15" x14ac:dyDescent="0.2">
      <c r="A2861">
        <v>41327438</v>
      </c>
      <c r="B2861" t="s">
        <v>2993</v>
      </c>
      <c r="C2861" t="s">
        <v>25</v>
      </c>
      <c r="D2861" t="s">
        <v>20</v>
      </c>
      <c r="E2861">
        <v>0</v>
      </c>
      <c r="F2861">
        <v>0</v>
      </c>
      <c r="G2861" t="s">
        <v>22</v>
      </c>
      <c r="H2861" t="s">
        <v>23</v>
      </c>
      <c r="I2861" s="3" t="b">
        <f t="shared" si="160"/>
        <v>0</v>
      </c>
      <c r="J2861" s="3" t="b">
        <f>IF(ISNA(MATCH(A2861,README!$B$20:$B$49,0)),FALSE,TRUE)</f>
        <v>0</v>
      </c>
      <c r="K2861" s="3" t="b">
        <f>IF(ISNA(MATCH(A2861,README!$I$20:$I$49,0)),FALSE,TRUE)</f>
        <v>0</v>
      </c>
      <c r="L2861" s="3" t="b">
        <f t="shared" si="161"/>
        <v>0</v>
      </c>
      <c r="M2861" t="b">
        <f t="shared" si="162"/>
        <v>0</v>
      </c>
      <c r="N2861" t="b">
        <f t="shared" si="162"/>
        <v>0</v>
      </c>
      <c r="O2861" t="b">
        <f t="shared" si="162"/>
        <v>0</v>
      </c>
    </row>
    <row r="2862" spans="1:15" x14ac:dyDescent="0.2">
      <c r="A2862">
        <v>41336341</v>
      </c>
      <c r="B2862" t="s">
        <v>2994</v>
      </c>
      <c r="C2862" t="s">
        <v>25</v>
      </c>
      <c r="D2862" t="s">
        <v>20</v>
      </c>
      <c r="E2862">
        <v>0</v>
      </c>
      <c r="F2862">
        <v>0</v>
      </c>
      <c r="G2862" t="s">
        <v>22</v>
      </c>
      <c r="H2862" t="s">
        <v>23</v>
      </c>
      <c r="I2862" s="3" t="b">
        <f t="shared" si="160"/>
        <v>0</v>
      </c>
      <c r="J2862" s="3" t="b">
        <f>IF(ISNA(MATCH(A2862,README!$B$20:$B$49,0)),FALSE,TRUE)</f>
        <v>0</v>
      </c>
      <c r="K2862" s="3" t="b">
        <f>IF(ISNA(MATCH(A2862,README!$I$20:$I$49,0)),FALSE,TRUE)</f>
        <v>0</v>
      </c>
      <c r="L2862" s="3" t="b">
        <f t="shared" si="161"/>
        <v>0</v>
      </c>
      <c r="M2862" t="b">
        <f t="shared" si="162"/>
        <v>0</v>
      </c>
      <c r="N2862" t="b">
        <f t="shared" si="162"/>
        <v>0</v>
      </c>
      <c r="O2862" t="b">
        <f t="shared" si="162"/>
        <v>0</v>
      </c>
    </row>
    <row r="2863" spans="1:15" x14ac:dyDescent="0.2">
      <c r="A2863">
        <v>41334316</v>
      </c>
      <c r="B2863" t="s">
        <v>2995</v>
      </c>
      <c r="C2863" t="s">
        <v>25</v>
      </c>
      <c r="D2863" t="s">
        <v>20</v>
      </c>
      <c r="E2863">
        <v>0</v>
      </c>
      <c r="F2863">
        <v>0</v>
      </c>
      <c r="G2863" t="s">
        <v>22</v>
      </c>
      <c r="H2863" t="s">
        <v>23</v>
      </c>
      <c r="I2863" s="3" t="b">
        <f t="shared" si="160"/>
        <v>0</v>
      </c>
      <c r="J2863" s="3" t="b">
        <f>IF(ISNA(MATCH(A2863,README!$B$20:$B$49,0)),FALSE,TRUE)</f>
        <v>0</v>
      </c>
      <c r="K2863" s="3" t="b">
        <f>IF(ISNA(MATCH(A2863,README!$I$20:$I$49,0)),FALSE,TRUE)</f>
        <v>0</v>
      </c>
      <c r="L2863" s="3" t="b">
        <f t="shared" si="161"/>
        <v>0</v>
      </c>
      <c r="M2863" t="b">
        <f t="shared" si="162"/>
        <v>0</v>
      </c>
      <c r="N2863" t="b">
        <f t="shared" si="162"/>
        <v>0</v>
      </c>
      <c r="O2863" t="b">
        <f t="shared" si="162"/>
        <v>0</v>
      </c>
    </row>
    <row r="2864" spans="1:15" x14ac:dyDescent="0.2">
      <c r="A2864">
        <v>41336618</v>
      </c>
      <c r="B2864" t="s">
        <v>2996</v>
      </c>
      <c r="C2864" t="s">
        <v>26</v>
      </c>
      <c r="D2864" t="s">
        <v>20</v>
      </c>
      <c r="E2864">
        <v>0</v>
      </c>
      <c r="F2864">
        <v>0</v>
      </c>
      <c r="G2864" t="s">
        <v>22</v>
      </c>
      <c r="H2864" t="s">
        <v>23</v>
      </c>
      <c r="I2864" s="3" t="b">
        <f t="shared" si="160"/>
        <v>0</v>
      </c>
      <c r="J2864" s="3" t="b">
        <f>IF(ISNA(MATCH(A2864,README!$B$20:$B$49,0)),FALSE,TRUE)</f>
        <v>0</v>
      </c>
      <c r="K2864" s="3" t="b">
        <f>IF(ISNA(MATCH(A2864,README!$I$20:$I$49,0)),FALSE,TRUE)</f>
        <v>0</v>
      </c>
      <c r="L2864" s="3" t="b">
        <f t="shared" si="161"/>
        <v>0</v>
      </c>
      <c r="M2864" t="b">
        <f t="shared" si="162"/>
        <v>0</v>
      </c>
      <c r="N2864" t="b">
        <f t="shared" si="162"/>
        <v>0</v>
      </c>
      <c r="O2864" t="b">
        <f t="shared" si="162"/>
        <v>0</v>
      </c>
    </row>
    <row r="2865" spans="1:15" x14ac:dyDescent="0.2">
      <c r="A2865">
        <v>41334599</v>
      </c>
      <c r="B2865" t="s">
        <v>2997</v>
      </c>
      <c r="C2865" t="s">
        <v>21</v>
      </c>
      <c r="D2865" t="s">
        <v>20</v>
      </c>
      <c r="E2865">
        <v>0</v>
      </c>
      <c r="F2865">
        <v>0</v>
      </c>
      <c r="G2865" t="s">
        <v>22</v>
      </c>
      <c r="H2865" t="s">
        <v>23</v>
      </c>
      <c r="I2865" s="3" t="b">
        <f t="shared" si="160"/>
        <v>0</v>
      </c>
      <c r="J2865" s="3" t="b">
        <f>IF(ISNA(MATCH(A2865,README!$B$20:$B$49,0)),FALSE,TRUE)</f>
        <v>0</v>
      </c>
      <c r="K2865" s="3" t="b">
        <f>IF(ISNA(MATCH(A2865,README!$I$20:$I$49,0)),FALSE,TRUE)</f>
        <v>0</v>
      </c>
      <c r="L2865" s="3" t="b">
        <f t="shared" si="161"/>
        <v>0</v>
      </c>
      <c r="M2865" t="b">
        <f t="shared" si="162"/>
        <v>0</v>
      </c>
      <c r="N2865" t="b">
        <f t="shared" si="162"/>
        <v>0</v>
      </c>
      <c r="O2865" t="b">
        <f t="shared" si="162"/>
        <v>0</v>
      </c>
    </row>
    <row r="2866" spans="1:15" x14ac:dyDescent="0.2">
      <c r="A2866">
        <v>41333933</v>
      </c>
      <c r="B2866" t="s">
        <v>2998</v>
      </c>
      <c r="C2866" t="s">
        <v>21</v>
      </c>
      <c r="D2866" t="s">
        <v>20</v>
      </c>
      <c r="E2866">
        <v>0</v>
      </c>
      <c r="F2866">
        <v>0</v>
      </c>
      <c r="G2866" t="s">
        <v>22</v>
      </c>
      <c r="H2866" t="s">
        <v>23</v>
      </c>
      <c r="I2866" s="3" t="b">
        <f t="shared" si="160"/>
        <v>0</v>
      </c>
      <c r="J2866" s="3" t="b">
        <f>IF(ISNA(MATCH(A2866,README!$B$20:$B$49,0)),FALSE,TRUE)</f>
        <v>0</v>
      </c>
      <c r="K2866" s="3" t="b">
        <f>IF(ISNA(MATCH(A2866,README!$I$20:$I$49,0)),FALSE,TRUE)</f>
        <v>0</v>
      </c>
      <c r="L2866" s="3" t="b">
        <f t="shared" si="161"/>
        <v>0</v>
      </c>
      <c r="M2866" t="b">
        <f t="shared" si="162"/>
        <v>0</v>
      </c>
      <c r="N2866" t="b">
        <f t="shared" si="162"/>
        <v>0</v>
      </c>
      <c r="O2866" t="b">
        <f t="shared" si="162"/>
        <v>0</v>
      </c>
    </row>
    <row r="2867" spans="1:15" x14ac:dyDescent="0.2">
      <c r="A2867">
        <v>41337253</v>
      </c>
      <c r="B2867" t="s">
        <v>2999</v>
      </c>
      <c r="C2867" t="s">
        <v>21</v>
      </c>
      <c r="D2867" t="s">
        <v>20</v>
      </c>
      <c r="E2867">
        <v>0</v>
      </c>
      <c r="F2867">
        <v>0</v>
      </c>
      <c r="G2867" t="s">
        <v>22</v>
      </c>
      <c r="H2867" t="s">
        <v>23</v>
      </c>
      <c r="I2867" s="3" t="b">
        <f t="shared" si="160"/>
        <v>0</v>
      </c>
      <c r="J2867" s="3" t="b">
        <f>IF(ISNA(MATCH(A2867,README!$B$20:$B$49,0)),FALSE,TRUE)</f>
        <v>0</v>
      </c>
      <c r="K2867" s="3" t="b">
        <f>IF(ISNA(MATCH(A2867,README!$I$20:$I$49,0)),FALSE,TRUE)</f>
        <v>0</v>
      </c>
      <c r="L2867" s="3" t="b">
        <f t="shared" si="161"/>
        <v>0</v>
      </c>
      <c r="M2867" t="b">
        <f t="shared" si="162"/>
        <v>0</v>
      </c>
      <c r="N2867" t="b">
        <f t="shared" si="162"/>
        <v>0</v>
      </c>
      <c r="O2867" t="b">
        <f t="shared" si="162"/>
        <v>0</v>
      </c>
    </row>
    <row r="2868" spans="1:15" x14ac:dyDescent="0.2">
      <c r="A2868">
        <v>41337480</v>
      </c>
      <c r="B2868" t="s">
        <v>3000</v>
      </c>
      <c r="C2868" t="s">
        <v>33</v>
      </c>
      <c r="D2868" t="s">
        <v>20</v>
      </c>
      <c r="E2868">
        <v>0</v>
      </c>
      <c r="F2868">
        <v>0</v>
      </c>
      <c r="G2868" t="s">
        <v>22</v>
      </c>
      <c r="H2868" t="s">
        <v>23</v>
      </c>
      <c r="I2868" s="3" t="b">
        <f t="shared" si="160"/>
        <v>0</v>
      </c>
      <c r="J2868" s="3" t="b">
        <f>IF(ISNA(MATCH(A2868,README!$B$20:$B$49,0)),FALSE,TRUE)</f>
        <v>0</v>
      </c>
      <c r="K2868" s="3" t="b">
        <f>IF(ISNA(MATCH(A2868,README!$I$20:$I$49,0)),FALSE,TRUE)</f>
        <v>0</v>
      </c>
      <c r="L2868" s="3" t="b">
        <f t="shared" si="161"/>
        <v>0</v>
      </c>
      <c r="M2868" t="b">
        <f t="shared" si="162"/>
        <v>0</v>
      </c>
      <c r="N2868" t="b">
        <f t="shared" si="162"/>
        <v>0</v>
      </c>
      <c r="O2868" t="b">
        <f t="shared" si="162"/>
        <v>0</v>
      </c>
    </row>
    <row r="2869" spans="1:15" x14ac:dyDescent="0.2">
      <c r="A2869">
        <v>41337252</v>
      </c>
      <c r="B2869" t="s">
        <v>3001</v>
      </c>
      <c r="C2869" t="s">
        <v>21</v>
      </c>
      <c r="D2869" t="s">
        <v>20</v>
      </c>
      <c r="E2869">
        <v>0</v>
      </c>
      <c r="F2869">
        <v>0</v>
      </c>
      <c r="G2869" t="s">
        <v>22</v>
      </c>
      <c r="H2869" t="s">
        <v>23</v>
      </c>
      <c r="I2869" s="3" t="b">
        <f t="shared" si="160"/>
        <v>0</v>
      </c>
      <c r="J2869" s="3" t="b">
        <f>IF(ISNA(MATCH(A2869,README!$B$20:$B$49,0)),FALSE,TRUE)</f>
        <v>0</v>
      </c>
      <c r="K2869" s="3" t="b">
        <f>IF(ISNA(MATCH(A2869,README!$I$20:$I$49,0)),FALSE,TRUE)</f>
        <v>0</v>
      </c>
      <c r="L2869" s="3" t="b">
        <f t="shared" si="161"/>
        <v>0</v>
      </c>
      <c r="M2869" t="b">
        <f t="shared" si="162"/>
        <v>0</v>
      </c>
      <c r="N2869" t="b">
        <f t="shared" si="162"/>
        <v>0</v>
      </c>
      <c r="O2869" t="b">
        <f t="shared" si="162"/>
        <v>0</v>
      </c>
    </row>
    <row r="2870" spans="1:15" x14ac:dyDescent="0.2">
      <c r="A2870">
        <v>41338117</v>
      </c>
      <c r="B2870" t="s">
        <v>3002</v>
      </c>
      <c r="C2870" t="s">
        <v>33</v>
      </c>
      <c r="D2870" t="s">
        <v>20</v>
      </c>
      <c r="E2870">
        <v>0</v>
      </c>
      <c r="F2870">
        <v>0</v>
      </c>
      <c r="G2870" t="s">
        <v>22</v>
      </c>
      <c r="H2870" t="s">
        <v>23</v>
      </c>
      <c r="I2870" s="3" t="b">
        <f t="shared" si="160"/>
        <v>0</v>
      </c>
      <c r="J2870" s="3" t="b">
        <f>IF(ISNA(MATCH(A2870,README!$B$20:$B$49,0)),FALSE,TRUE)</f>
        <v>0</v>
      </c>
      <c r="K2870" s="3" t="b">
        <f>IF(ISNA(MATCH(A2870,README!$I$20:$I$49,0)),FALSE,TRUE)</f>
        <v>0</v>
      </c>
      <c r="L2870" s="3" t="b">
        <f t="shared" si="161"/>
        <v>0</v>
      </c>
      <c r="M2870" t="b">
        <f t="shared" si="162"/>
        <v>0</v>
      </c>
      <c r="N2870" t="b">
        <f t="shared" si="162"/>
        <v>0</v>
      </c>
      <c r="O2870" t="b">
        <f t="shared" si="162"/>
        <v>0</v>
      </c>
    </row>
    <row r="2871" spans="1:15" x14ac:dyDescent="0.2">
      <c r="A2871">
        <v>41330542</v>
      </c>
      <c r="B2871" t="s">
        <v>3003</v>
      </c>
      <c r="C2871" t="s">
        <v>21</v>
      </c>
      <c r="D2871" t="s">
        <v>20</v>
      </c>
      <c r="E2871">
        <v>0</v>
      </c>
      <c r="F2871">
        <v>0</v>
      </c>
      <c r="G2871" t="s">
        <v>22</v>
      </c>
      <c r="H2871" t="s">
        <v>23</v>
      </c>
      <c r="I2871" s="3" t="b">
        <f t="shared" si="160"/>
        <v>0</v>
      </c>
      <c r="J2871" s="3" t="b">
        <f>IF(ISNA(MATCH(A2871,README!$B$20:$B$49,0)),FALSE,TRUE)</f>
        <v>0</v>
      </c>
      <c r="K2871" s="3" t="b">
        <f>IF(ISNA(MATCH(A2871,README!$I$20:$I$49,0)),FALSE,TRUE)</f>
        <v>0</v>
      </c>
      <c r="L2871" s="3" t="b">
        <f t="shared" si="161"/>
        <v>0</v>
      </c>
      <c r="M2871" t="b">
        <f t="shared" si="162"/>
        <v>0</v>
      </c>
      <c r="N2871" t="b">
        <f t="shared" si="162"/>
        <v>0</v>
      </c>
      <c r="O2871" t="b">
        <f t="shared" si="162"/>
        <v>0</v>
      </c>
    </row>
    <row r="2872" spans="1:15" x14ac:dyDescent="0.2">
      <c r="A2872">
        <v>41332934</v>
      </c>
      <c r="B2872" t="s">
        <v>3004</v>
      </c>
      <c r="C2872" t="s">
        <v>24</v>
      </c>
      <c r="D2872" t="s">
        <v>20</v>
      </c>
      <c r="E2872">
        <v>0</v>
      </c>
      <c r="F2872">
        <v>0</v>
      </c>
      <c r="G2872" t="s">
        <v>22</v>
      </c>
      <c r="H2872" t="s">
        <v>23</v>
      </c>
      <c r="I2872" s="3" t="b">
        <f t="shared" si="160"/>
        <v>0</v>
      </c>
      <c r="J2872" s="3" t="b">
        <f>IF(ISNA(MATCH(A2872,README!$B$20:$B$49,0)),FALSE,TRUE)</f>
        <v>0</v>
      </c>
      <c r="K2872" s="3" t="b">
        <f>IF(ISNA(MATCH(A2872,README!$I$20:$I$49,0)),FALSE,TRUE)</f>
        <v>0</v>
      </c>
      <c r="L2872" s="3" t="b">
        <f t="shared" si="161"/>
        <v>0</v>
      </c>
      <c r="M2872" t="b">
        <f t="shared" si="162"/>
        <v>0</v>
      </c>
      <c r="N2872" t="b">
        <f t="shared" si="162"/>
        <v>0</v>
      </c>
      <c r="O2872" t="b">
        <f t="shared" si="162"/>
        <v>0</v>
      </c>
    </row>
    <row r="2873" spans="1:15" x14ac:dyDescent="0.2">
      <c r="A2873">
        <v>41334987</v>
      </c>
      <c r="B2873" t="s">
        <v>3005</v>
      </c>
      <c r="C2873" t="s">
        <v>25</v>
      </c>
      <c r="D2873" t="s">
        <v>20</v>
      </c>
      <c r="E2873">
        <v>0</v>
      </c>
      <c r="F2873">
        <v>0</v>
      </c>
      <c r="G2873" t="s">
        <v>22</v>
      </c>
      <c r="H2873" t="s">
        <v>23</v>
      </c>
      <c r="I2873" s="3" t="b">
        <f t="shared" si="160"/>
        <v>0</v>
      </c>
      <c r="J2873" s="3" t="b">
        <f>IF(ISNA(MATCH(A2873,README!$B$20:$B$49,0)),FALSE,TRUE)</f>
        <v>0</v>
      </c>
      <c r="K2873" s="3" t="b">
        <f>IF(ISNA(MATCH(A2873,README!$I$20:$I$49,0)),FALSE,TRUE)</f>
        <v>0</v>
      </c>
      <c r="L2873" s="3" t="b">
        <f t="shared" si="161"/>
        <v>0</v>
      </c>
      <c r="M2873" t="b">
        <f t="shared" si="162"/>
        <v>0</v>
      </c>
      <c r="N2873" t="b">
        <f t="shared" si="162"/>
        <v>0</v>
      </c>
      <c r="O2873" t="b">
        <f t="shared" si="162"/>
        <v>0</v>
      </c>
    </row>
    <row r="2874" spans="1:15" x14ac:dyDescent="0.2">
      <c r="A2874">
        <v>41332933</v>
      </c>
      <c r="B2874" t="s">
        <v>3006</v>
      </c>
      <c r="C2874" t="s">
        <v>25</v>
      </c>
      <c r="D2874" t="s">
        <v>20</v>
      </c>
      <c r="E2874">
        <v>0</v>
      </c>
      <c r="F2874">
        <v>0</v>
      </c>
      <c r="G2874" t="s">
        <v>22</v>
      </c>
      <c r="H2874" t="s">
        <v>23</v>
      </c>
      <c r="I2874" s="3" t="b">
        <f t="shared" si="160"/>
        <v>0</v>
      </c>
      <c r="J2874" s="3" t="b">
        <f>IF(ISNA(MATCH(A2874,README!$B$20:$B$49,0)),FALSE,TRUE)</f>
        <v>0</v>
      </c>
      <c r="K2874" s="3" t="b">
        <f>IF(ISNA(MATCH(A2874,README!$I$20:$I$49,0)),FALSE,TRUE)</f>
        <v>0</v>
      </c>
      <c r="L2874" s="3" t="b">
        <f t="shared" si="161"/>
        <v>0</v>
      </c>
      <c r="M2874" t="b">
        <f t="shared" si="162"/>
        <v>0</v>
      </c>
      <c r="N2874" t="b">
        <f t="shared" si="162"/>
        <v>0</v>
      </c>
      <c r="O2874" t="b">
        <f t="shared" si="162"/>
        <v>0</v>
      </c>
    </row>
    <row r="2875" spans="1:15" x14ac:dyDescent="0.2">
      <c r="A2875">
        <v>41332566</v>
      </c>
      <c r="B2875" t="s">
        <v>3007</v>
      </c>
      <c r="C2875" t="s">
        <v>26</v>
      </c>
      <c r="D2875" t="s">
        <v>20</v>
      </c>
      <c r="E2875">
        <v>0</v>
      </c>
      <c r="F2875">
        <v>0</v>
      </c>
      <c r="G2875" t="s">
        <v>22</v>
      </c>
      <c r="H2875" t="s">
        <v>23</v>
      </c>
      <c r="I2875" s="3" t="b">
        <f t="shared" si="160"/>
        <v>0</v>
      </c>
      <c r="J2875" s="3" t="b">
        <f>IF(ISNA(MATCH(A2875,README!$B$20:$B$49,0)),FALSE,TRUE)</f>
        <v>0</v>
      </c>
      <c r="K2875" s="3" t="b">
        <f>IF(ISNA(MATCH(A2875,README!$I$20:$I$49,0)),FALSE,TRUE)</f>
        <v>0</v>
      </c>
      <c r="L2875" s="3" t="b">
        <f t="shared" si="161"/>
        <v>0</v>
      </c>
      <c r="M2875" t="b">
        <f t="shared" si="162"/>
        <v>0</v>
      </c>
      <c r="N2875" t="b">
        <f t="shared" si="162"/>
        <v>0</v>
      </c>
      <c r="O2875" t="b">
        <f t="shared" si="162"/>
        <v>0</v>
      </c>
    </row>
    <row r="2876" spans="1:15" x14ac:dyDescent="0.2">
      <c r="A2876">
        <v>41332565</v>
      </c>
      <c r="B2876" t="s">
        <v>3008</v>
      </c>
      <c r="C2876" t="s">
        <v>21</v>
      </c>
      <c r="D2876" t="s">
        <v>20</v>
      </c>
      <c r="E2876">
        <v>0</v>
      </c>
      <c r="F2876">
        <v>0</v>
      </c>
      <c r="G2876" t="s">
        <v>22</v>
      </c>
      <c r="H2876" t="s">
        <v>23</v>
      </c>
      <c r="I2876" s="3" t="b">
        <f t="shared" si="160"/>
        <v>0</v>
      </c>
      <c r="J2876" s="3" t="b">
        <f>IF(ISNA(MATCH(A2876,README!$B$20:$B$49,0)),FALSE,TRUE)</f>
        <v>0</v>
      </c>
      <c r="K2876" s="3" t="b">
        <f>IF(ISNA(MATCH(A2876,README!$I$20:$I$49,0)),FALSE,TRUE)</f>
        <v>0</v>
      </c>
      <c r="L2876" s="3" t="b">
        <f t="shared" si="161"/>
        <v>0</v>
      </c>
      <c r="M2876" t="b">
        <f t="shared" si="162"/>
        <v>0</v>
      </c>
      <c r="N2876" t="b">
        <f t="shared" si="162"/>
        <v>0</v>
      </c>
      <c r="O2876" t="b">
        <f t="shared" si="162"/>
        <v>0</v>
      </c>
    </row>
    <row r="2877" spans="1:15" x14ac:dyDescent="0.2">
      <c r="A2877">
        <v>41330555</v>
      </c>
      <c r="B2877" t="s">
        <v>3009</v>
      </c>
      <c r="C2877" t="s">
        <v>21</v>
      </c>
      <c r="D2877" t="s">
        <v>20</v>
      </c>
      <c r="E2877">
        <v>0</v>
      </c>
      <c r="F2877">
        <v>0</v>
      </c>
      <c r="G2877" t="s">
        <v>22</v>
      </c>
      <c r="H2877" t="s">
        <v>23</v>
      </c>
      <c r="I2877" s="3" t="b">
        <f t="shared" si="160"/>
        <v>0</v>
      </c>
      <c r="J2877" s="3" t="b">
        <f>IF(ISNA(MATCH(A2877,README!$B$20:$B$49,0)),FALSE,TRUE)</f>
        <v>0</v>
      </c>
      <c r="K2877" s="3" t="b">
        <f>IF(ISNA(MATCH(A2877,README!$I$20:$I$49,0)),FALSE,TRUE)</f>
        <v>0</v>
      </c>
      <c r="L2877" s="3" t="b">
        <f t="shared" si="161"/>
        <v>0</v>
      </c>
      <c r="M2877" t="b">
        <f t="shared" si="162"/>
        <v>0</v>
      </c>
      <c r="N2877" t="b">
        <f t="shared" si="162"/>
        <v>0</v>
      </c>
      <c r="O2877" t="b">
        <f t="shared" si="162"/>
        <v>0</v>
      </c>
    </row>
    <row r="2878" spans="1:15" x14ac:dyDescent="0.2">
      <c r="A2878">
        <v>41333646</v>
      </c>
      <c r="B2878" t="s">
        <v>3010</v>
      </c>
      <c r="C2878" t="s">
        <v>25</v>
      </c>
      <c r="D2878" t="s">
        <v>20</v>
      </c>
      <c r="E2878">
        <v>0</v>
      </c>
      <c r="F2878">
        <v>0</v>
      </c>
      <c r="G2878" t="s">
        <v>22</v>
      </c>
      <c r="H2878" t="s">
        <v>23</v>
      </c>
      <c r="I2878" s="3" t="b">
        <f t="shared" si="160"/>
        <v>0</v>
      </c>
      <c r="J2878" s="3" t="b">
        <f>IF(ISNA(MATCH(A2878,README!$B$20:$B$49,0)),FALSE,TRUE)</f>
        <v>0</v>
      </c>
      <c r="K2878" s="3" t="b">
        <f>IF(ISNA(MATCH(A2878,README!$I$20:$I$49,0)),FALSE,TRUE)</f>
        <v>0</v>
      </c>
      <c r="L2878" s="3" t="b">
        <f t="shared" si="161"/>
        <v>0</v>
      </c>
      <c r="M2878" t="b">
        <f t="shared" si="162"/>
        <v>0</v>
      </c>
      <c r="N2878" t="b">
        <f t="shared" si="162"/>
        <v>0</v>
      </c>
      <c r="O2878" t="b">
        <f t="shared" si="162"/>
        <v>0</v>
      </c>
    </row>
    <row r="2879" spans="1:15" x14ac:dyDescent="0.2">
      <c r="A2879">
        <v>41327638</v>
      </c>
      <c r="B2879" t="s">
        <v>3011</v>
      </c>
      <c r="C2879" t="s">
        <v>25</v>
      </c>
      <c r="D2879" t="s">
        <v>20</v>
      </c>
      <c r="E2879">
        <v>0</v>
      </c>
      <c r="F2879">
        <v>0</v>
      </c>
      <c r="G2879" t="s">
        <v>22</v>
      </c>
      <c r="H2879" t="s">
        <v>23</v>
      </c>
      <c r="I2879" s="3" t="b">
        <f t="shared" si="160"/>
        <v>0</v>
      </c>
      <c r="J2879" s="3" t="b">
        <f>IF(ISNA(MATCH(A2879,README!$B$20:$B$49,0)),FALSE,TRUE)</f>
        <v>0</v>
      </c>
      <c r="K2879" s="3" t="b">
        <f>IF(ISNA(MATCH(A2879,README!$I$20:$I$49,0)),FALSE,TRUE)</f>
        <v>0</v>
      </c>
      <c r="L2879" s="3" t="b">
        <f t="shared" si="161"/>
        <v>0</v>
      </c>
      <c r="M2879" t="b">
        <f t="shared" si="162"/>
        <v>0</v>
      </c>
      <c r="N2879" t="b">
        <f t="shared" si="162"/>
        <v>0</v>
      </c>
      <c r="O2879" t="b">
        <f t="shared" si="162"/>
        <v>0</v>
      </c>
    </row>
    <row r="2880" spans="1:15" x14ac:dyDescent="0.2">
      <c r="A2880">
        <v>41336342</v>
      </c>
      <c r="B2880" t="s">
        <v>3012</v>
      </c>
      <c r="C2880" t="s">
        <v>25</v>
      </c>
      <c r="D2880" t="s">
        <v>20</v>
      </c>
      <c r="E2880">
        <v>0</v>
      </c>
      <c r="F2880">
        <v>0</v>
      </c>
      <c r="G2880" t="s">
        <v>22</v>
      </c>
      <c r="H2880" t="s">
        <v>23</v>
      </c>
      <c r="I2880" s="3" t="b">
        <f t="shared" ref="I2880:I2943" si="163">IF(K2880,TRUE,IF(J2880,FALSE,OR(L2880:O2880)))</f>
        <v>0</v>
      </c>
      <c r="J2880" s="3" t="b">
        <f>IF(ISNA(MATCH(A2880,README!$B$20:$B$49,0)),FALSE,TRUE)</f>
        <v>0</v>
      </c>
      <c r="K2880" s="3" t="b">
        <f>IF(ISNA(MATCH(A2880,README!$I$20:$I$49,0)),FALSE,TRUE)</f>
        <v>0</v>
      </c>
      <c r="L2880" s="3" t="b">
        <f t="shared" ref="L2880:L2943" si="164">AND(E2880=0,F2880=0,FALSE)</f>
        <v>0</v>
      </c>
      <c r="M2880" t="b">
        <f t="shared" si="162"/>
        <v>0</v>
      </c>
      <c r="N2880" t="b">
        <f t="shared" si="162"/>
        <v>0</v>
      </c>
      <c r="O2880" t="b">
        <f t="shared" si="162"/>
        <v>0</v>
      </c>
    </row>
    <row r="2881" spans="1:15" x14ac:dyDescent="0.2">
      <c r="A2881">
        <v>41331579</v>
      </c>
      <c r="B2881" t="s">
        <v>3013</v>
      </c>
      <c r="C2881" t="s">
        <v>25</v>
      </c>
      <c r="D2881" t="s">
        <v>20</v>
      </c>
      <c r="E2881">
        <v>0</v>
      </c>
      <c r="F2881">
        <v>0</v>
      </c>
      <c r="G2881" t="s">
        <v>22</v>
      </c>
      <c r="H2881" t="s">
        <v>23</v>
      </c>
      <c r="I2881" s="3" t="b">
        <f t="shared" si="163"/>
        <v>0</v>
      </c>
      <c r="J2881" s="3" t="b">
        <f>IF(ISNA(MATCH(A2881,README!$B$20:$B$49,0)),FALSE,TRUE)</f>
        <v>0</v>
      </c>
      <c r="K2881" s="3" t="b">
        <f>IF(ISNA(MATCH(A2881,README!$I$20:$I$49,0)),FALSE,TRUE)</f>
        <v>0</v>
      </c>
      <c r="L2881" s="3" t="b">
        <f t="shared" si="164"/>
        <v>0</v>
      </c>
      <c r="M2881" t="b">
        <f t="shared" si="162"/>
        <v>0</v>
      </c>
      <c r="N2881" t="b">
        <f t="shared" si="162"/>
        <v>0</v>
      </c>
      <c r="O2881" t="b">
        <f t="shared" si="162"/>
        <v>0</v>
      </c>
    </row>
    <row r="2882" spans="1:15" x14ac:dyDescent="0.2">
      <c r="A2882">
        <v>41328917</v>
      </c>
      <c r="B2882" t="s">
        <v>3014</v>
      </c>
      <c r="C2882" t="s">
        <v>25</v>
      </c>
      <c r="D2882" t="s">
        <v>20</v>
      </c>
      <c r="E2882">
        <v>0</v>
      </c>
      <c r="F2882">
        <v>0</v>
      </c>
      <c r="G2882" t="s">
        <v>22</v>
      </c>
      <c r="H2882" t="s">
        <v>23</v>
      </c>
      <c r="I2882" s="3" t="b">
        <f t="shared" si="163"/>
        <v>0</v>
      </c>
      <c r="J2882" s="3" t="b">
        <f>IF(ISNA(MATCH(A2882,README!$B$20:$B$49,0)),FALSE,TRUE)</f>
        <v>0</v>
      </c>
      <c r="K2882" s="3" t="b">
        <f>IF(ISNA(MATCH(A2882,README!$I$20:$I$49,0)),FALSE,TRUE)</f>
        <v>0</v>
      </c>
      <c r="L2882" s="3" t="b">
        <f t="shared" si="164"/>
        <v>0</v>
      </c>
      <c r="M2882" t="b">
        <f t="shared" si="162"/>
        <v>0</v>
      </c>
      <c r="N2882" t="b">
        <f t="shared" si="162"/>
        <v>0</v>
      </c>
      <c r="O2882" t="b">
        <f t="shared" si="162"/>
        <v>0</v>
      </c>
    </row>
    <row r="2883" spans="1:15" x14ac:dyDescent="0.2">
      <c r="A2883">
        <v>41332547</v>
      </c>
      <c r="B2883" t="s">
        <v>3015</v>
      </c>
      <c r="C2883" t="s">
        <v>21</v>
      </c>
      <c r="D2883" t="s">
        <v>20</v>
      </c>
      <c r="E2883">
        <v>0</v>
      </c>
      <c r="F2883">
        <v>0</v>
      </c>
      <c r="G2883" t="s">
        <v>22</v>
      </c>
      <c r="H2883" t="s">
        <v>23</v>
      </c>
      <c r="I2883" s="3" t="b">
        <f t="shared" si="163"/>
        <v>0</v>
      </c>
      <c r="J2883" s="3" t="b">
        <f>IF(ISNA(MATCH(A2883,README!$B$20:$B$49,0)),FALSE,TRUE)</f>
        <v>0</v>
      </c>
      <c r="K2883" s="3" t="b">
        <f>IF(ISNA(MATCH(A2883,README!$I$20:$I$49,0)),FALSE,TRUE)</f>
        <v>0</v>
      </c>
      <c r="L2883" s="3" t="b">
        <f t="shared" si="164"/>
        <v>0</v>
      </c>
      <c r="M2883" t="b">
        <f t="shared" si="162"/>
        <v>0</v>
      </c>
      <c r="N2883" t="b">
        <f t="shared" si="162"/>
        <v>0</v>
      </c>
      <c r="O2883" t="b">
        <f t="shared" si="162"/>
        <v>0</v>
      </c>
    </row>
    <row r="2884" spans="1:15" x14ac:dyDescent="0.2">
      <c r="A2884">
        <v>41337898</v>
      </c>
      <c r="B2884" t="s">
        <v>3016</v>
      </c>
      <c r="C2884" t="s">
        <v>21</v>
      </c>
      <c r="D2884" t="s">
        <v>20</v>
      </c>
      <c r="E2884">
        <v>0</v>
      </c>
      <c r="F2884">
        <v>0</v>
      </c>
      <c r="G2884" t="s">
        <v>22</v>
      </c>
      <c r="H2884" t="s">
        <v>23</v>
      </c>
      <c r="I2884" s="3" t="b">
        <f t="shared" si="163"/>
        <v>0</v>
      </c>
      <c r="J2884" s="3" t="b">
        <f>IF(ISNA(MATCH(A2884,README!$B$20:$B$49,0)),FALSE,TRUE)</f>
        <v>0</v>
      </c>
      <c r="K2884" s="3" t="b">
        <f>IF(ISNA(MATCH(A2884,README!$I$20:$I$49,0)),FALSE,TRUE)</f>
        <v>0</v>
      </c>
      <c r="L2884" s="3" t="b">
        <f t="shared" si="164"/>
        <v>0</v>
      </c>
      <c r="M2884" t="b">
        <f t="shared" si="162"/>
        <v>0</v>
      </c>
      <c r="N2884" t="b">
        <f t="shared" si="162"/>
        <v>0</v>
      </c>
      <c r="O2884" t="b">
        <f t="shared" si="162"/>
        <v>0</v>
      </c>
    </row>
    <row r="2885" spans="1:15" x14ac:dyDescent="0.2">
      <c r="A2885">
        <v>41335950</v>
      </c>
      <c r="B2885" t="s">
        <v>3017</v>
      </c>
      <c r="C2885" t="s">
        <v>21</v>
      </c>
      <c r="D2885" t="s">
        <v>20</v>
      </c>
      <c r="E2885">
        <v>0</v>
      </c>
      <c r="F2885">
        <v>0</v>
      </c>
      <c r="G2885" t="s">
        <v>22</v>
      </c>
      <c r="H2885" t="s">
        <v>23</v>
      </c>
      <c r="I2885" s="3" t="b">
        <f t="shared" si="163"/>
        <v>0</v>
      </c>
      <c r="J2885" s="3" t="b">
        <f>IF(ISNA(MATCH(A2885,README!$B$20:$B$49,0)),FALSE,TRUE)</f>
        <v>0</v>
      </c>
      <c r="K2885" s="3" t="b">
        <f>IF(ISNA(MATCH(A2885,README!$I$20:$I$49,0)),FALSE,TRUE)</f>
        <v>0</v>
      </c>
      <c r="L2885" s="3" t="b">
        <f t="shared" si="164"/>
        <v>0</v>
      </c>
      <c r="M2885" t="b">
        <f t="shared" si="162"/>
        <v>0</v>
      </c>
      <c r="N2885" t="b">
        <f t="shared" si="162"/>
        <v>0</v>
      </c>
      <c r="O2885" t="b">
        <f t="shared" si="162"/>
        <v>0</v>
      </c>
    </row>
    <row r="2886" spans="1:15" x14ac:dyDescent="0.2">
      <c r="A2886">
        <v>41331861</v>
      </c>
      <c r="B2886" t="s">
        <v>3018</v>
      </c>
      <c r="C2886" t="s">
        <v>21</v>
      </c>
      <c r="D2886" t="s">
        <v>20</v>
      </c>
      <c r="E2886">
        <v>0</v>
      </c>
      <c r="F2886">
        <v>0</v>
      </c>
      <c r="G2886" t="s">
        <v>22</v>
      </c>
      <c r="H2886" t="s">
        <v>23</v>
      </c>
      <c r="I2886" s="3" t="b">
        <f t="shared" si="163"/>
        <v>0</v>
      </c>
      <c r="J2886" s="3" t="b">
        <f>IF(ISNA(MATCH(A2886,README!$B$20:$B$49,0)),FALSE,TRUE)</f>
        <v>0</v>
      </c>
      <c r="K2886" s="3" t="b">
        <f>IF(ISNA(MATCH(A2886,README!$I$20:$I$49,0)),FALSE,TRUE)</f>
        <v>0</v>
      </c>
      <c r="L2886" s="3" t="b">
        <f t="shared" si="164"/>
        <v>0</v>
      </c>
      <c r="M2886" t="b">
        <f t="shared" si="162"/>
        <v>0</v>
      </c>
      <c r="N2886" t="b">
        <f t="shared" si="162"/>
        <v>0</v>
      </c>
      <c r="O2886" t="b">
        <f t="shared" si="162"/>
        <v>0</v>
      </c>
    </row>
    <row r="2887" spans="1:15" x14ac:dyDescent="0.2">
      <c r="A2887">
        <v>41329215</v>
      </c>
      <c r="B2887" t="s">
        <v>3019</v>
      </c>
      <c r="C2887" t="s">
        <v>21</v>
      </c>
      <c r="D2887" t="s">
        <v>20</v>
      </c>
      <c r="E2887">
        <v>0</v>
      </c>
      <c r="F2887">
        <v>0</v>
      </c>
      <c r="G2887" t="s">
        <v>22</v>
      </c>
      <c r="H2887" t="s">
        <v>23</v>
      </c>
      <c r="I2887" s="3" t="b">
        <f t="shared" si="163"/>
        <v>0</v>
      </c>
      <c r="J2887" s="3" t="b">
        <f>IF(ISNA(MATCH(A2887,README!$B$20:$B$49,0)),FALSE,TRUE)</f>
        <v>0</v>
      </c>
      <c r="K2887" s="3" t="b">
        <f>IF(ISNA(MATCH(A2887,README!$I$20:$I$49,0)),FALSE,TRUE)</f>
        <v>0</v>
      </c>
      <c r="L2887" s="3" t="b">
        <f t="shared" si="164"/>
        <v>0</v>
      </c>
      <c r="M2887" t="b">
        <f t="shared" si="162"/>
        <v>0</v>
      </c>
      <c r="N2887" t="b">
        <f t="shared" si="162"/>
        <v>0</v>
      </c>
      <c r="O2887" t="b">
        <f t="shared" si="162"/>
        <v>0</v>
      </c>
    </row>
    <row r="2888" spans="1:15" x14ac:dyDescent="0.2">
      <c r="A2888">
        <v>43589845</v>
      </c>
      <c r="B2888" t="s">
        <v>3020</v>
      </c>
      <c r="C2888" t="s">
        <v>24</v>
      </c>
      <c r="D2888" t="s">
        <v>20</v>
      </c>
      <c r="E2888">
        <v>0</v>
      </c>
      <c r="F2888">
        <v>0</v>
      </c>
      <c r="G2888" t="s">
        <v>22</v>
      </c>
      <c r="H2888" t="s">
        <v>23</v>
      </c>
      <c r="I2888" s="3" t="b">
        <f t="shared" si="163"/>
        <v>0</v>
      </c>
      <c r="J2888" s="3" t="b">
        <f>IF(ISNA(MATCH(A2888,README!$B$20:$B$49,0)),FALSE,TRUE)</f>
        <v>0</v>
      </c>
      <c r="K2888" s="3" t="b">
        <f>IF(ISNA(MATCH(A2888,README!$I$20:$I$49,0)),FALSE,TRUE)</f>
        <v>0</v>
      </c>
      <c r="L2888" s="3" t="b">
        <f t="shared" si="164"/>
        <v>0</v>
      </c>
      <c r="M2888" t="b">
        <f t="shared" si="162"/>
        <v>0</v>
      </c>
      <c r="N2888" t="b">
        <f t="shared" si="162"/>
        <v>0</v>
      </c>
      <c r="O2888" t="b">
        <f t="shared" si="162"/>
        <v>0</v>
      </c>
    </row>
    <row r="2889" spans="1:15" x14ac:dyDescent="0.2">
      <c r="A2889">
        <v>43751796</v>
      </c>
      <c r="B2889" t="s">
        <v>3021</v>
      </c>
      <c r="C2889" t="s">
        <v>26</v>
      </c>
      <c r="D2889" t="s">
        <v>20</v>
      </c>
      <c r="E2889">
        <v>0</v>
      </c>
      <c r="F2889">
        <v>0</v>
      </c>
      <c r="G2889" t="s">
        <v>22</v>
      </c>
      <c r="H2889" t="s">
        <v>23</v>
      </c>
      <c r="I2889" s="3" t="b">
        <f t="shared" si="163"/>
        <v>0</v>
      </c>
      <c r="J2889" s="3" t="b">
        <f>IF(ISNA(MATCH(A2889,README!$B$20:$B$49,0)),FALSE,TRUE)</f>
        <v>0</v>
      </c>
      <c r="K2889" s="3" t="b">
        <f>IF(ISNA(MATCH(A2889,README!$I$20:$I$49,0)),FALSE,TRUE)</f>
        <v>0</v>
      </c>
      <c r="L2889" s="3" t="b">
        <f t="shared" si="164"/>
        <v>0</v>
      </c>
      <c r="M2889" t="b">
        <f t="shared" si="162"/>
        <v>0</v>
      </c>
      <c r="N2889" t="b">
        <f t="shared" si="162"/>
        <v>0</v>
      </c>
      <c r="O2889" t="b">
        <f t="shared" si="162"/>
        <v>0</v>
      </c>
    </row>
    <row r="2890" spans="1:15" x14ac:dyDescent="0.2">
      <c r="A2890">
        <v>43823852</v>
      </c>
      <c r="B2890" t="s">
        <v>3022</v>
      </c>
      <c r="C2890" t="s">
        <v>33</v>
      </c>
      <c r="D2890" t="s">
        <v>20</v>
      </c>
      <c r="E2890">
        <v>0</v>
      </c>
      <c r="F2890">
        <v>0</v>
      </c>
      <c r="G2890" t="s">
        <v>22</v>
      </c>
      <c r="H2890" t="s">
        <v>23</v>
      </c>
      <c r="I2890" s="3" t="b">
        <f t="shared" si="163"/>
        <v>0</v>
      </c>
      <c r="J2890" s="3" t="b">
        <f>IF(ISNA(MATCH(A2890,README!$B$20:$B$49,0)),FALSE,TRUE)</f>
        <v>0</v>
      </c>
      <c r="K2890" s="3" t="b">
        <f>IF(ISNA(MATCH(A2890,README!$I$20:$I$49,0)),FALSE,TRUE)</f>
        <v>0</v>
      </c>
      <c r="L2890" s="3" t="b">
        <f t="shared" si="164"/>
        <v>0</v>
      </c>
      <c r="M2890" t="b">
        <f t="shared" ref="M2890:O2953" si="165">ISNUMBER(FIND(LOWER(M$2),LOWER($B2890)))</f>
        <v>0</v>
      </c>
      <c r="N2890" t="b">
        <f t="shared" si="165"/>
        <v>0</v>
      </c>
      <c r="O2890" t="b">
        <f t="shared" si="165"/>
        <v>0</v>
      </c>
    </row>
    <row r="2891" spans="1:15" x14ac:dyDescent="0.2">
      <c r="A2891">
        <v>41335663</v>
      </c>
      <c r="B2891" t="s">
        <v>3023</v>
      </c>
      <c r="C2891" t="s">
        <v>25</v>
      </c>
      <c r="D2891" t="s">
        <v>20</v>
      </c>
      <c r="E2891">
        <v>0</v>
      </c>
      <c r="F2891">
        <v>0</v>
      </c>
      <c r="G2891" t="s">
        <v>22</v>
      </c>
      <c r="H2891" t="s">
        <v>23</v>
      </c>
      <c r="I2891" s="3" t="b">
        <f t="shared" si="163"/>
        <v>0</v>
      </c>
      <c r="J2891" s="3" t="b">
        <f>IF(ISNA(MATCH(A2891,README!$B$20:$B$49,0)),FALSE,TRUE)</f>
        <v>0</v>
      </c>
      <c r="K2891" s="3" t="b">
        <f>IF(ISNA(MATCH(A2891,README!$I$20:$I$49,0)),FALSE,TRUE)</f>
        <v>0</v>
      </c>
      <c r="L2891" s="3" t="b">
        <f t="shared" si="164"/>
        <v>0</v>
      </c>
      <c r="M2891" t="b">
        <f t="shared" si="165"/>
        <v>0</v>
      </c>
      <c r="N2891" t="b">
        <f t="shared" si="165"/>
        <v>0</v>
      </c>
      <c r="O2891" t="b">
        <f t="shared" si="165"/>
        <v>0</v>
      </c>
    </row>
    <row r="2892" spans="1:15" x14ac:dyDescent="0.2">
      <c r="A2892">
        <v>43751833</v>
      </c>
      <c r="B2892" t="s">
        <v>3024</v>
      </c>
      <c r="C2892" t="s">
        <v>25</v>
      </c>
      <c r="D2892" t="s">
        <v>20</v>
      </c>
      <c r="E2892">
        <v>0</v>
      </c>
      <c r="F2892">
        <v>0</v>
      </c>
      <c r="G2892" t="s">
        <v>22</v>
      </c>
      <c r="H2892" t="s">
        <v>23</v>
      </c>
      <c r="I2892" s="3" t="b">
        <f t="shared" si="163"/>
        <v>0</v>
      </c>
      <c r="J2892" s="3" t="b">
        <f>IF(ISNA(MATCH(A2892,README!$B$20:$B$49,0)),FALSE,TRUE)</f>
        <v>0</v>
      </c>
      <c r="K2892" s="3" t="b">
        <f>IF(ISNA(MATCH(A2892,README!$I$20:$I$49,0)),FALSE,TRUE)</f>
        <v>0</v>
      </c>
      <c r="L2892" s="3" t="b">
        <f t="shared" si="164"/>
        <v>0</v>
      </c>
      <c r="M2892" t="b">
        <f t="shared" si="165"/>
        <v>0</v>
      </c>
      <c r="N2892" t="b">
        <f t="shared" si="165"/>
        <v>0</v>
      </c>
      <c r="O2892" t="b">
        <f t="shared" si="165"/>
        <v>0</v>
      </c>
    </row>
    <row r="2893" spans="1:15" x14ac:dyDescent="0.2">
      <c r="A2893">
        <v>41336349</v>
      </c>
      <c r="B2893" t="s">
        <v>3025</v>
      </c>
      <c r="C2893" t="s">
        <v>25</v>
      </c>
      <c r="D2893" t="s">
        <v>20</v>
      </c>
      <c r="E2893">
        <v>0</v>
      </c>
      <c r="F2893">
        <v>0</v>
      </c>
      <c r="G2893" t="s">
        <v>22</v>
      </c>
      <c r="H2893" t="s">
        <v>23</v>
      </c>
      <c r="I2893" s="3" t="b">
        <f t="shared" si="163"/>
        <v>0</v>
      </c>
      <c r="J2893" s="3" t="b">
        <f>IF(ISNA(MATCH(A2893,README!$B$20:$B$49,0)),FALSE,TRUE)</f>
        <v>0</v>
      </c>
      <c r="K2893" s="3" t="b">
        <f>IF(ISNA(MATCH(A2893,README!$I$20:$I$49,0)),FALSE,TRUE)</f>
        <v>0</v>
      </c>
      <c r="L2893" s="3" t="b">
        <f t="shared" si="164"/>
        <v>0</v>
      </c>
      <c r="M2893" t="b">
        <f t="shared" si="165"/>
        <v>0</v>
      </c>
      <c r="N2893" t="b">
        <f t="shared" si="165"/>
        <v>0</v>
      </c>
      <c r="O2893" t="b">
        <f t="shared" si="165"/>
        <v>0</v>
      </c>
    </row>
    <row r="2894" spans="1:15" x14ac:dyDescent="0.2">
      <c r="A2894">
        <v>43698021</v>
      </c>
      <c r="B2894" t="s">
        <v>3026</v>
      </c>
      <c r="C2894" t="s">
        <v>25</v>
      </c>
      <c r="D2894" t="s">
        <v>20</v>
      </c>
      <c r="E2894">
        <v>0</v>
      </c>
      <c r="F2894">
        <v>0</v>
      </c>
      <c r="G2894" t="s">
        <v>22</v>
      </c>
      <c r="H2894" t="s">
        <v>23</v>
      </c>
      <c r="I2894" s="3" t="b">
        <f t="shared" si="163"/>
        <v>0</v>
      </c>
      <c r="J2894" s="3" t="b">
        <f>IF(ISNA(MATCH(A2894,README!$B$20:$B$49,0)),FALSE,TRUE)</f>
        <v>0</v>
      </c>
      <c r="K2894" s="3" t="b">
        <f>IF(ISNA(MATCH(A2894,README!$I$20:$I$49,0)),FALSE,TRUE)</f>
        <v>0</v>
      </c>
      <c r="L2894" s="3" t="b">
        <f t="shared" si="164"/>
        <v>0</v>
      </c>
      <c r="M2894" t="b">
        <f t="shared" si="165"/>
        <v>0</v>
      </c>
      <c r="N2894" t="b">
        <f t="shared" si="165"/>
        <v>0</v>
      </c>
      <c r="O2894" t="b">
        <f t="shared" si="165"/>
        <v>0</v>
      </c>
    </row>
    <row r="2895" spans="1:15" x14ac:dyDescent="0.2">
      <c r="A2895">
        <v>41334983</v>
      </c>
      <c r="B2895" t="s">
        <v>3027</v>
      </c>
      <c r="C2895" t="s">
        <v>25</v>
      </c>
      <c r="D2895" t="s">
        <v>20</v>
      </c>
      <c r="E2895">
        <v>0</v>
      </c>
      <c r="F2895">
        <v>0</v>
      </c>
      <c r="G2895" t="s">
        <v>22</v>
      </c>
      <c r="H2895" t="s">
        <v>23</v>
      </c>
      <c r="I2895" s="3" t="b">
        <f t="shared" si="163"/>
        <v>0</v>
      </c>
      <c r="J2895" s="3" t="b">
        <f>IF(ISNA(MATCH(A2895,README!$B$20:$B$49,0)),FALSE,TRUE)</f>
        <v>0</v>
      </c>
      <c r="K2895" s="3" t="b">
        <f>IF(ISNA(MATCH(A2895,README!$I$20:$I$49,0)),FALSE,TRUE)</f>
        <v>0</v>
      </c>
      <c r="L2895" s="3" t="b">
        <f t="shared" si="164"/>
        <v>0</v>
      </c>
      <c r="M2895" t="b">
        <f t="shared" si="165"/>
        <v>0</v>
      </c>
      <c r="N2895" t="b">
        <f t="shared" si="165"/>
        <v>0</v>
      </c>
      <c r="O2895" t="b">
        <f t="shared" si="165"/>
        <v>0</v>
      </c>
    </row>
    <row r="2896" spans="1:15" x14ac:dyDescent="0.2">
      <c r="A2896">
        <v>41329626</v>
      </c>
      <c r="B2896" t="s">
        <v>3028</v>
      </c>
      <c r="C2896" t="s">
        <v>25</v>
      </c>
      <c r="D2896" t="s">
        <v>20</v>
      </c>
      <c r="E2896">
        <v>0</v>
      </c>
      <c r="F2896">
        <v>0</v>
      </c>
      <c r="G2896" t="s">
        <v>22</v>
      </c>
      <c r="H2896" t="s">
        <v>23</v>
      </c>
      <c r="I2896" s="3" t="b">
        <f t="shared" si="163"/>
        <v>0</v>
      </c>
      <c r="J2896" s="3" t="b">
        <f>IF(ISNA(MATCH(A2896,README!$B$20:$B$49,0)),FALSE,TRUE)</f>
        <v>0</v>
      </c>
      <c r="K2896" s="3" t="b">
        <f>IF(ISNA(MATCH(A2896,README!$I$20:$I$49,0)),FALSE,TRUE)</f>
        <v>0</v>
      </c>
      <c r="L2896" s="3" t="b">
        <f t="shared" si="164"/>
        <v>0</v>
      </c>
      <c r="M2896" t="b">
        <f t="shared" si="165"/>
        <v>0</v>
      </c>
      <c r="N2896" t="b">
        <f t="shared" si="165"/>
        <v>0</v>
      </c>
      <c r="O2896" t="b">
        <f t="shared" si="165"/>
        <v>0</v>
      </c>
    </row>
    <row r="2897" spans="1:15" x14ac:dyDescent="0.2">
      <c r="A2897">
        <v>41337637</v>
      </c>
      <c r="B2897" t="s">
        <v>3029</v>
      </c>
      <c r="C2897" t="s">
        <v>25</v>
      </c>
      <c r="D2897" t="s">
        <v>20</v>
      </c>
      <c r="E2897">
        <v>0</v>
      </c>
      <c r="F2897">
        <v>0</v>
      </c>
      <c r="G2897" t="s">
        <v>22</v>
      </c>
      <c r="H2897" t="s">
        <v>23</v>
      </c>
      <c r="I2897" s="3" t="b">
        <f t="shared" si="163"/>
        <v>0</v>
      </c>
      <c r="J2897" s="3" t="b">
        <f>IF(ISNA(MATCH(A2897,README!$B$20:$B$49,0)),FALSE,TRUE)</f>
        <v>0</v>
      </c>
      <c r="K2897" s="3" t="b">
        <f>IF(ISNA(MATCH(A2897,README!$I$20:$I$49,0)),FALSE,TRUE)</f>
        <v>0</v>
      </c>
      <c r="L2897" s="3" t="b">
        <f t="shared" si="164"/>
        <v>0</v>
      </c>
      <c r="M2897" t="b">
        <f t="shared" si="165"/>
        <v>0</v>
      </c>
      <c r="N2897" t="b">
        <f t="shared" si="165"/>
        <v>0</v>
      </c>
      <c r="O2897" t="b">
        <f t="shared" si="165"/>
        <v>0</v>
      </c>
    </row>
    <row r="2898" spans="1:15" x14ac:dyDescent="0.2">
      <c r="A2898">
        <v>41329627</v>
      </c>
      <c r="B2898" t="s">
        <v>3030</v>
      </c>
      <c r="C2898" t="s">
        <v>25</v>
      </c>
      <c r="D2898" t="s">
        <v>20</v>
      </c>
      <c r="E2898">
        <v>0</v>
      </c>
      <c r="F2898">
        <v>0</v>
      </c>
      <c r="G2898" t="s">
        <v>22</v>
      </c>
      <c r="H2898" t="s">
        <v>23</v>
      </c>
      <c r="I2898" s="3" t="b">
        <f t="shared" si="163"/>
        <v>0</v>
      </c>
      <c r="J2898" s="3" t="b">
        <f>IF(ISNA(MATCH(A2898,README!$B$20:$B$49,0)),FALSE,TRUE)</f>
        <v>0</v>
      </c>
      <c r="K2898" s="3" t="b">
        <f>IF(ISNA(MATCH(A2898,README!$I$20:$I$49,0)),FALSE,TRUE)</f>
        <v>0</v>
      </c>
      <c r="L2898" s="3" t="b">
        <f t="shared" si="164"/>
        <v>0</v>
      </c>
      <c r="M2898" t="b">
        <f t="shared" si="165"/>
        <v>0</v>
      </c>
      <c r="N2898" t="b">
        <f t="shared" si="165"/>
        <v>0</v>
      </c>
      <c r="O2898" t="b">
        <f t="shared" si="165"/>
        <v>0</v>
      </c>
    </row>
    <row r="2899" spans="1:15" x14ac:dyDescent="0.2">
      <c r="A2899">
        <v>41327641</v>
      </c>
      <c r="B2899" t="s">
        <v>3031</v>
      </c>
      <c r="C2899" t="s">
        <v>25</v>
      </c>
      <c r="D2899" t="s">
        <v>20</v>
      </c>
      <c r="E2899">
        <v>0</v>
      </c>
      <c r="F2899">
        <v>0</v>
      </c>
      <c r="G2899" t="s">
        <v>22</v>
      </c>
      <c r="H2899" t="s">
        <v>23</v>
      </c>
      <c r="I2899" s="3" t="b">
        <f t="shared" si="163"/>
        <v>0</v>
      </c>
      <c r="J2899" s="3" t="b">
        <f>IF(ISNA(MATCH(A2899,README!$B$20:$B$49,0)),FALSE,TRUE)</f>
        <v>0</v>
      </c>
      <c r="K2899" s="3" t="b">
        <f>IF(ISNA(MATCH(A2899,README!$I$20:$I$49,0)),FALSE,TRUE)</f>
        <v>0</v>
      </c>
      <c r="L2899" s="3" t="b">
        <f t="shared" si="164"/>
        <v>0</v>
      </c>
      <c r="M2899" t="b">
        <f t="shared" si="165"/>
        <v>0</v>
      </c>
      <c r="N2899" t="b">
        <f t="shared" si="165"/>
        <v>0</v>
      </c>
      <c r="O2899" t="b">
        <f t="shared" si="165"/>
        <v>0</v>
      </c>
    </row>
    <row r="2900" spans="1:15" x14ac:dyDescent="0.2">
      <c r="A2900">
        <v>41337636</v>
      </c>
      <c r="B2900" t="s">
        <v>3032</v>
      </c>
      <c r="C2900" t="s">
        <v>25</v>
      </c>
      <c r="D2900" t="s">
        <v>20</v>
      </c>
      <c r="E2900">
        <v>0</v>
      </c>
      <c r="F2900">
        <v>0</v>
      </c>
      <c r="G2900" t="s">
        <v>22</v>
      </c>
      <c r="H2900" t="s">
        <v>23</v>
      </c>
      <c r="I2900" s="3" t="b">
        <f t="shared" si="163"/>
        <v>0</v>
      </c>
      <c r="J2900" s="3" t="b">
        <f>IF(ISNA(MATCH(A2900,README!$B$20:$B$49,0)),FALSE,TRUE)</f>
        <v>0</v>
      </c>
      <c r="K2900" s="3" t="b">
        <f>IF(ISNA(MATCH(A2900,README!$I$20:$I$49,0)),FALSE,TRUE)</f>
        <v>0</v>
      </c>
      <c r="L2900" s="3" t="b">
        <f t="shared" si="164"/>
        <v>0</v>
      </c>
      <c r="M2900" t="b">
        <f t="shared" si="165"/>
        <v>0</v>
      </c>
      <c r="N2900" t="b">
        <f t="shared" si="165"/>
        <v>0</v>
      </c>
      <c r="O2900" t="b">
        <f t="shared" si="165"/>
        <v>0</v>
      </c>
    </row>
    <row r="2901" spans="1:15" x14ac:dyDescent="0.2">
      <c r="A2901">
        <v>43769850</v>
      </c>
      <c r="B2901" t="s">
        <v>3033</v>
      </c>
      <c r="C2901" t="s">
        <v>25</v>
      </c>
      <c r="D2901" t="s">
        <v>20</v>
      </c>
      <c r="E2901">
        <v>0</v>
      </c>
      <c r="F2901">
        <v>0</v>
      </c>
      <c r="G2901" t="s">
        <v>22</v>
      </c>
      <c r="H2901" t="s">
        <v>23</v>
      </c>
      <c r="I2901" s="3" t="b">
        <f t="shared" si="163"/>
        <v>0</v>
      </c>
      <c r="J2901" s="3" t="b">
        <f>IF(ISNA(MATCH(A2901,README!$B$20:$B$49,0)),FALSE,TRUE)</f>
        <v>0</v>
      </c>
      <c r="K2901" s="3" t="b">
        <f>IF(ISNA(MATCH(A2901,README!$I$20:$I$49,0)),FALSE,TRUE)</f>
        <v>0</v>
      </c>
      <c r="L2901" s="3" t="b">
        <f t="shared" si="164"/>
        <v>0</v>
      </c>
      <c r="M2901" t="b">
        <f t="shared" si="165"/>
        <v>0</v>
      </c>
      <c r="N2901" t="b">
        <f t="shared" si="165"/>
        <v>0</v>
      </c>
      <c r="O2901" t="b">
        <f t="shared" si="165"/>
        <v>0</v>
      </c>
    </row>
    <row r="2902" spans="1:15" x14ac:dyDescent="0.2">
      <c r="A2902">
        <v>42922445</v>
      </c>
      <c r="B2902" t="s">
        <v>3034</v>
      </c>
      <c r="C2902" t="s">
        <v>26</v>
      </c>
      <c r="D2902" t="s">
        <v>20</v>
      </c>
      <c r="E2902">
        <v>0</v>
      </c>
      <c r="F2902">
        <v>0</v>
      </c>
      <c r="G2902" t="s">
        <v>22</v>
      </c>
      <c r="H2902" t="s">
        <v>23</v>
      </c>
      <c r="I2902" s="3" t="b">
        <f t="shared" si="163"/>
        <v>0</v>
      </c>
      <c r="J2902" s="3" t="b">
        <f>IF(ISNA(MATCH(A2902,README!$B$20:$B$49,0)),FALSE,TRUE)</f>
        <v>0</v>
      </c>
      <c r="K2902" s="3" t="b">
        <f>IF(ISNA(MATCH(A2902,README!$I$20:$I$49,0)),FALSE,TRUE)</f>
        <v>0</v>
      </c>
      <c r="L2902" s="3" t="b">
        <f t="shared" si="164"/>
        <v>0</v>
      </c>
      <c r="M2902" t="b">
        <f t="shared" si="165"/>
        <v>0</v>
      </c>
      <c r="N2902" t="b">
        <f t="shared" si="165"/>
        <v>0</v>
      </c>
      <c r="O2902" t="b">
        <f t="shared" si="165"/>
        <v>0</v>
      </c>
    </row>
    <row r="2903" spans="1:15" x14ac:dyDescent="0.2">
      <c r="A2903">
        <v>36781657</v>
      </c>
      <c r="B2903" t="s">
        <v>3035</v>
      </c>
      <c r="C2903" t="s">
        <v>21</v>
      </c>
      <c r="D2903" t="s">
        <v>20</v>
      </c>
      <c r="E2903">
        <v>0</v>
      </c>
      <c r="F2903">
        <v>0</v>
      </c>
      <c r="G2903" t="s">
        <v>22</v>
      </c>
      <c r="H2903" t="s">
        <v>23</v>
      </c>
      <c r="I2903" s="3" t="b">
        <f t="shared" si="163"/>
        <v>0</v>
      </c>
      <c r="J2903" s="3" t="b">
        <f>IF(ISNA(MATCH(A2903,README!$B$20:$B$49,0)),FALSE,TRUE)</f>
        <v>0</v>
      </c>
      <c r="K2903" s="3" t="b">
        <f>IF(ISNA(MATCH(A2903,README!$I$20:$I$49,0)),FALSE,TRUE)</f>
        <v>0</v>
      </c>
      <c r="L2903" s="3" t="b">
        <f t="shared" si="164"/>
        <v>0</v>
      </c>
      <c r="M2903" t="b">
        <f t="shared" si="165"/>
        <v>0</v>
      </c>
      <c r="N2903" t="b">
        <f t="shared" si="165"/>
        <v>0</v>
      </c>
      <c r="O2903" t="b">
        <f t="shared" si="165"/>
        <v>0</v>
      </c>
    </row>
    <row r="2904" spans="1:15" x14ac:dyDescent="0.2">
      <c r="A2904">
        <v>36781656</v>
      </c>
      <c r="B2904" t="s">
        <v>3036</v>
      </c>
      <c r="C2904" t="s">
        <v>33</v>
      </c>
      <c r="D2904" t="s">
        <v>20</v>
      </c>
      <c r="E2904">
        <v>0</v>
      </c>
      <c r="F2904">
        <v>0</v>
      </c>
      <c r="G2904" t="s">
        <v>22</v>
      </c>
      <c r="H2904" t="s">
        <v>23</v>
      </c>
      <c r="I2904" s="3" t="b">
        <f t="shared" si="163"/>
        <v>0</v>
      </c>
      <c r="J2904" s="3" t="b">
        <f>IF(ISNA(MATCH(A2904,README!$B$20:$B$49,0)),FALSE,TRUE)</f>
        <v>0</v>
      </c>
      <c r="K2904" s="3" t="b">
        <f>IF(ISNA(MATCH(A2904,README!$I$20:$I$49,0)),FALSE,TRUE)</f>
        <v>0</v>
      </c>
      <c r="L2904" s="3" t="b">
        <f t="shared" si="164"/>
        <v>0</v>
      </c>
      <c r="M2904" t="b">
        <f t="shared" si="165"/>
        <v>0</v>
      </c>
      <c r="N2904" t="b">
        <f t="shared" si="165"/>
        <v>0</v>
      </c>
      <c r="O2904" t="b">
        <f t="shared" si="165"/>
        <v>0</v>
      </c>
    </row>
    <row r="2905" spans="1:15" x14ac:dyDescent="0.2">
      <c r="A2905">
        <v>42922446</v>
      </c>
      <c r="B2905" t="s">
        <v>3037</v>
      </c>
      <c r="C2905" t="s">
        <v>26</v>
      </c>
      <c r="D2905" t="s">
        <v>20</v>
      </c>
      <c r="E2905">
        <v>0</v>
      </c>
      <c r="F2905">
        <v>0</v>
      </c>
      <c r="G2905" t="s">
        <v>22</v>
      </c>
      <c r="H2905" t="s">
        <v>23</v>
      </c>
      <c r="I2905" s="3" t="b">
        <f t="shared" si="163"/>
        <v>0</v>
      </c>
      <c r="J2905" s="3" t="b">
        <f>IF(ISNA(MATCH(A2905,README!$B$20:$B$49,0)),FALSE,TRUE)</f>
        <v>0</v>
      </c>
      <c r="K2905" s="3" t="b">
        <f>IF(ISNA(MATCH(A2905,README!$I$20:$I$49,0)),FALSE,TRUE)</f>
        <v>0</v>
      </c>
      <c r="L2905" s="3" t="b">
        <f t="shared" si="164"/>
        <v>0</v>
      </c>
      <c r="M2905" t="b">
        <f t="shared" si="165"/>
        <v>0</v>
      </c>
      <c r="N2905" t="b">
        <f t="shared" si="165"/>
        <v>0</v>
      </c>
      <c r="O2905" t="b">
        <f t="shared" si="165"/>
        <v>0</v>
      </c>
    </row>
    <row r="2906" spans="1:15" x14ac:dyDescent="0.2">
      <c r="A2906">
        <v>42922443</v>
      </c>
      <c r="B2906" t="s">
        <v>3038</v>
      </c>
      <c r="C2906" t="s">
        <v>26</v>
      </c>
      <c r="D2906" t="s">
        <v>20</v>
      </c>
      <c r="E2906">
        <v>0</v>
      </c>
      <c r="F2906">
        <v>0</v>
      </c>
      <c r="G2906" t="s">
        <v>22</v>
      </c>
      <c r="H2906" t="s">
        <v>23</v>
      </c>
      <c r="I2906" s="3" t="b">
        <f t="shared" si="163"/>
        <v>0</v>
      </c>
      <c r="J2906" s="3" t="b">
        <f>IF(ISNA(MATCH(A2906,README!$B$20:$B$49,0)),FALSE,TRUE)</f>
        <v>0</v>
      </c>
      <c r="K2906" s="3" t="b">
        <f>IF(ISNA(MATCH(A2906,README!$I$20:$I$49,0)),FALSE,TRUE)</f>
        <v>0</v>
      </c>
      <c r="L2906" s="3" t="b">
        <f t="shared" si="164"/>
        <v>0</v>
      </c>
      <c r="M2906" t="b">
        <f t="shared" si="165"/>
        <v>0</v>
      </c>
      <c r="N2906" t="b">
        <f t="shared" si="165"/>
        <v>0</v>
      </c>
      <c r="O2906" t="b">
        <f t="shared" si="165"/>
        <v>0</v>
      </c>
    </row>
    <row r="2907" spans="1:15" x14ac:dyDescent="0.2">
      <c r="A2907">
        <v>42922452</v>
      </c>
      <c r="B2907" t="s">
        <v>3039</v>
      </c>
      <c r="C2907" t="s">
        <v>26</v>
      </c>
      <c r="D2907" t="s">
        <v>20</v>
      </c>
      <c r="E2907">
        <v>0</v>
      </c>
      <c r="F2907">
        <v>0</v>
      </c>
      <c r="G2907" t="s">
        <v>22</v>
      </c>
      <c r="H2907" t="s">
        <v>23</v>
      </c>
      <c r="I2907" s="3" t="b">
        <f t="shared" si="163"/>
        <v>0</v>
      </c>
      <c r="J2907" s="3" t="b">
        <f>IF(ISNA(MATCH(A2907,README!$B$20:$B$49,0)),FALSE,TRUE)</f>
        <v>0</v>
      </c>
      <c r="K2907" s="3" t="b">
        <f>IF(ISNA(MATCH(A2907,README!$I$20:$I$49,0)),FALSE,TRUE)</f>
        <v>0</v>
      </c>
      <c r="L2907" s="3" t="b">
        <f t="shared" si="164"/>
        <v>0</v>
      </c>
      <c r="M2907" t="b">
        <f t="shared" si="165"/>
        <v>0</v>
      </c>
      <c r="N2907" t="b">
        <f t="shared" si="165"/>
        <v>0</v>
      </c>
      <c r="O2907" t="b">
        <f t="shared" si="165"/>
        <v>0</v>
      </c>
    </row>
    <row r="2908" spans="1:15" x14ac:dyDescent="0.2">
      <c r="A2908">
        <v>42922447</v>
      </c>
      <c r="B2908" t="s">
        <v>3040</v>
      </c>
      <c r="C2908" t="s">
        <v>26</v>
      </c>
      <c r="D2908" t="s">
        <v>20</v>
      </c>
      <c r="E2908">
        <v>0</v>
      </c>
      <c r="F2908">
        <v>0</v>
      </c>
      <c r="G2908" t="s">
        <v>22</v>
      </c>
      <c r="H2908" t="s">
        <v>23</v>
      </c>
      <c r="I2908" s="3" t="b">
        <f t="shared" si="163"/>
        <v>0</v>
      </c>
      <c r="J2908" s="3" t="b">
        <f>IF(ISNA(MATCH(A2908,README!$B$20:$B$49,0)),FALSE,TRUE)</f>
        <v>0</v>
      </c>
      <c r="K2908" s="3" t="b">
        <f>IF(ISNA(MATCH(A2908,README!$I$20:$I$49,0)),FALSE,TRUE)</f>
        <v>0</v>
      </c>
      <c r="L2908" s="3" t="b">
        <f t="shared" si="164"/>
        <v>0</v>
      </c>
      <c r="M2908" t="b">
        <f t="shared" si="165"/>
        <v>0</v>
      </c>
      <c r="N2908" t="b">
        <f t="shared" si="165"/>
        <v>0</v>
      </c>
      <c r="O2908" t="b">
        <f t="shared" si="165"/>
        <v>0</v>
      </c>
    </row>
    <row r="2909" spans="1:15" x14ac:dyDescent="0.2">
      <c r="A2909">
        <v>42922448</v>
      </c>
      <c r="B2909" t="s">
        <v>3041</v>
      </c>
      <c r="C2909" t="s">
        <v>26</v>
      </c>
      <c r="D2909" t="s">
        <v>20</v>
      </c>
      <c r="E2909">
        <v>0</v>
      </c>
      <c r="F2909">
        <v>0</v>
      </c>
      <c r="G2909" t="s">
        <v>22</v>
      </c>
      <c r="H2909" t="s">
        <v>23</v>
      </c>
      <c r="I2909" s="3" t="b">
        <f t="shared" si="163"/>
        <v>0</v>
      </c>
      <c r="J2909" s="3" t="b">
        <f>IF(ISNA(MATCH(A2909,README!$B$20:$B$49,0)),FALSE,TRUE)</f>
        <v>0</v>
      </c>
      <c r="K2909" s="3" t="b">
        <f>IF(ISNA(MATCH(A2909,README!$I$20:$I$49,0)),FALSE,TRUE)</f>
        <v>0</v>
      </c>
      <c r="L2909" s="3" t="b">
        <f t="shared" si="164"/>
        <v>0</v>
      </c>
      <c r="M2909" t="b">
        <f t="shared" si="165"/>
        <v>0</v>
      </c>
      <c r="N2909" t="b">
        <f t="shared" si="165"/>
        <v>0</v>
      </c>
      <c r="O2909" t="b">
        <f t="shared" si="165"/>
        <v>0</v>
      </c>
    </row>
    <row r="2910" spans="1:15" x14ac:dyDescent="0.2">
      <c r="A2910">
        <v>42922450</v>
      </c>
      <c r="B2910" t="s">
        <v>3042</v>
      </c>
      <c r="C2910" t="s">
        <v>26</v>
      </c>
      <c r="D2910" t="s">
        <v>20</v>
      </c>
      <c r="E2910">
        <v>0</v>
      </c>
      <c r="F2910">
        <v>0</v>
      </c>
      <c r="G2910" t="s">
        <v>22</v>
      </c>
      <c r="H2910" t="s">
        <v>23</v>
      </c>
      <c r="I2910" s="3" t="b">
        <f t="shared" si="163"/>
        <v>0</v>
      </c>
      <c r="J2910" s="3" t="b">
        <f>IF(ISNA(MATCH(A2910,README!$B$20:$B$49,0)),FALSE,TRUE)</f>
        <v>0</v>
      </c>
      <c r="K2910" s="3" t="b">
        <f>IF(ISNA(MATCH(A2910,README!$I$20:$I$49,0)),FALSE,TRUE)</f>
        <v>0</v>
      </c>
      <c r="L2910" s="3" t="b">
        <f t="shared" si="164"/>
        <v>0</v>
      </c>
      <c r="M2910" t="b">
        <f t="shared" si="165"/>
        <v>0</v>
      </c>
      <c r="N2910" t="b">
        <f t="shared" si="165"/>
        <v>0</v>
      </c>
      <c r="O2910" t="b">
        <f t="shared" si="165"/>
        <v>0</v>
      </c>
    </row>
    <row r="2911" spans="1:15" x14ac:dyDescent="0.2">
      <c r="A2911">
        <v>41331875</v>
      </c>
      <c r="B2911" t="s">
        <v>3043</v>
      </c>
      <c r="C2911" t="s">
        <v>21</v>
      </c>
      <c r="D2911" t="s">
        <v>20</v>
      </c>
      <c r="E2911">
        <v>0</v>
      </c>
      <c r="F2911">
        <v>0</v>
      </c>
      <c r="G2911" t="s">
        <v>22</v>
      </c>
      <c r="H2911" t="s">
        <v>23</v>
      </c>
      <c r="I2911" s="3" t="b">
        <f t="shared" si="163"/>
        <v>0</v>
      </c>
      <c r="J2911" s="3" t="b">
        <f>IF(ISNA(MATCH(A2911,README!$B$20:$B$49,0)),FALSE,TRUE)</f>
        <v>0</v>
      </c>
      <c r="K2911" s="3" t="b">
        <f>IF(ISNA(MATCH(A2911,README!$I$20:$I$49,0)),FALSE,TRUE)</f>
        <v>0</v>
      </c>
      <c r="L2911" s="3" t="b">
        <f t="shared" si="164"/>
        <v>0</v>
      </c>
      <c r="M2911" t="b">
        <f t="shared" si="165"/>
        <v>0</v>
      </c>
      <c r="N2911" t="b">
        <f t="shared" si="165"/>
        <v>0</v>
      </c>
      <c r="O2911" t="b">
        <f t="shared" si="165"/>
        <v>0</v>
      </c>
    </row>
    <row r="2912" spans="1:15" x14ac:dyDescent="0.2">
      <c r="A2912">
        <v>41334605</v>
      </c>
      <c r="B2912" t="s">
        <v>3044</v>
      </c>
      <c r="C2912" t="s">
        <v>21</v>
      </c>
      <c r="D2912" t="s">
        <v>20</v>
      </c>
      <c r="E2912">
        <v>0</v>
      </c>
      <c r="F2912">
        <v>0</v>
      </c>
      <c r="G2912" t="s">
        <v>22</v>
      </c>
      <c r="H2912" t="s">
        <v>23</v>
      </c>
      <c r="I2912" s="3" t="b">
        <f t="shared" si="163"/>
        <v>0</v>
      </c>
      <c r="J2912" s="3" t="b">
        <f>IF(ISNA(MATCH(A2912,README!$B$20:$B$49,0)),FALSE,TRUE)</f>
        <v>0</v>
      </c>
      <c r="K2912" s="3" t="b">
        <f>IF(ISNA(MATCH(A2912,README!$I$20:$I$49,0)),FALSE,TRUE)</f>
        <v>0</v>
      </c>
      <c r="L2912" s="3" t="b">
        <f t="shared" si="164"/>
        <v>0</v>
      </c>
      <c r="M2912" t="b">
        <f t="shared" si="165"/>
        <v>0</v>
      </c>
      <c r="N2912" t="b">
        <f t="shared" si="165"/>
        <v>0</v>
      </c>
      <c r="O2912" t="b">
        <f t="shared" si="165"/>
        <v>0</v>
      </c>
    </row>
    <row r="2913" spans="1:15" x14ac:dyDescent="0.2">
      <c r="A2913">
        <v>41329922</v>
      </c>
      <c r="B2913" t="s">
        <v>3045</v>
      </c>
      <c r="C2913" t="s">
        <v>21</v>
      </c>
      <c r="D2913" t="s">
        <v>20</v>
      </c>
      <c r="E2913">
        <v>0</v>
      </c>
      <c r="F2913">
        <v>0</v>
      </c>
      <c r="G2913" t="s">
        <v>22</v>
      </c>
      <c r="H2913" t="s">
        <v>23</v>
      </c>
      <c r="I2913" s="3" t="b">
        <f t="shared" si="163"/>
        <v>0</v>
      </c>
      <c r="J2913" s="3" t="b">
        <f>IF(ISNA(MATCH(A2913,README!$B$20:$B$49,0)),FALSE,TRUE)</f>
        <v>0</v>
      </c>
      <c r="K2913" s="3" t="b">
        <f>IF(ISNA(MATCH(A2913,README!$I$20:$I$49,0)),FALSE,TRUE)</f>
        <v>0</v>
      </c>
      <c r="L2913" s="3" t="b">
        <f t="shared" si="164"/>
        <v>0</v>
      </c>
      <c r="M2913" t="b">
        <f t="shared" si="165"/>
        <v>0</v>
      </c>
      <c r="N2913" t="b">
        <f t="shared" si="165"/>
        <v>0</v>
      </c>
      <c r="O2913" t="b">
        <f t="shared" si="165"/>
        <v>0</v>
      </c>
    </row>
    <row r="2914" spans="1:15" x14ac:dyDescent="0.2">
      <c r="A2914">
        <v>41330552</v>
      </c>
      <c r="B2914" t="s">
        <v>3046</v>
      </c>
      <c r="C2914" t="s">
        <v>21</v>
      </c>
      <c r="D2914" t="s">
        <v>20</v>
      </c>
      <c r="E2914">
        <v>0</v>
      </c>
      <c r="F2914">
        <v>0</v>
      </c>
      <c r="G2914" t="s">
        <v>22</v>
      </c>
      <c r="H2914" t="s">
        <v>23</v>
      </c>
      <c r="I2914" s="3" t="b">
        <f t="shared" si="163"/>
        <v>0</v>
      </c>
      <c r="J2914" s="3" t="b">
        <f>IF(ISNA(MATCH(A2914,README!$B$20:$B$49,0)),FALSE,TRUE)</f>
        <v>0</v>
      </c>
      <c r="K2914" s="3" t="b">
        <f>IF(ISNA(MATCH(A2914,README!$I$20:$I$49,0)),FALSE,TRUE)</f>
        <v>0</v>
      </c>
      <c r="L2914" s="3" t="b">
        <f t="shared" si="164"/>
        <v>0</v>
      </c>
      <c r="M2914" t="b">
        <f t="shared" si="165"/>
        <v>0</v>
      </c>
      <c r="N2914" t="b">
        <f t="shared" si="165"/>
        <v>0</v>
      </c>
      <c r="O2914" t="b">
        <f t="shared" si="165"/>
        <v>0</v>
      </c>
    </row>
    <row r="2915" spans="1:15" x14ac:dyDescent="0.2">
      <c r="A2915">
        <v>41329921</v>
      </c>
      <c r="B2915" t="s">
        <v>3047</v>
      </c>
      <c r="C2915" t="s">
        <v>21</v>
      </c>
      <c r="D2915" t="s">
        <v>20</v>
      </c>
      <c r="E2915">
        <v>0</v>
      </c>
      <c r="F2915">
        <v>0</v>
      </c>
      <c r="G2915" t="s">
        <v>22</v>
      </c>
      <c r="H2915" t="s">
        <v>23</v>
      </c>
      <c r="I2915" s="3" t="b">
        <f t="shared" si="163"/>
        <v>0</v>
      </c>
      <c r="J2915" s="3" t="b">
        <f>IF(ISNA(MATCH(A2915,README!$B$20:$B$49,0)),FALSE,TRUE)</f>
        <v>0</v>
      </c>
      <c r="K2915" s="3" t="b">
        <f>IF(ISNA(MATCH(A2915,README!$I$20:$I$49,0)),FALSE,TRUE)</f>
        <v>0</v>
      </c>
      <c r="L2915" s="3" t="b">
        <f t="shared" si="164"/>
        <v>0</v>
      </c>
      <c r="M2915" t="b">
        <f t="shared" si="165"/>
        <v>0</v>
      </c>
      <c r="N2915" t="b">
        <f t="shared" si="165"/>
        <v>0</v>
      </c>
      <c r="O2915" t="b">
        <f t="shared" si="165"/>
        <v>0</v>
      </c>
    </row>
    <row r="2916" spans="1:15" x14ac:dyDescent="0.2">
      <c r="A2916">
        <v>41329231</v>
      </c>
      <c r="B2916" t="s">
        <v>3048</v>
      </c>
      <c r="C2916" t="s">
        <v>21</v>
      </c>
      <c r="D2916" t="s">
        <v>20</v>
      </c>
      <c r="E2916">
        <v>0</v>
      </c>
      <c r="F2916">
        <v>0</v>
      </c>
      <c r="G2916" t="s">
        <v>22</v>
      </c>
      <c r="H2916" t="s">
        <v>23</v>
      </c>
      <c r="I2916" s="3" t="b">
        <f t="shared" si="163"/>
        <v>0</v>
      </c>
      <c r="J2916" s="3" t="b">
        <f>IF(ISNA(MATCH(A2916,README!$B$20:$B$49,0)),FALSE,TRUE)</f>
        <v>0</v>
      </c>
      <c r="K2916" s="3" t="b">
        <f>IF(ISNA(MATCH(A2916,README!$I$20:$I$49,0)),FALSE,TRUE)</f>
        <v>0</v>
      </c>
      <c r="L2916" s="3" t="b">
        <f t="shared" si="164"/>
        <v>0</v>
      </c>
      <c r="M2916" t="b">
        <f t="shared" si="165"/>
        <v>0</v>
      </c>
      <c r="N2916" t="b">
        <f t="shared" si="165"/>
        <v>0</v>
      </c>
      <c r="O2916" t="b">
        <f t="shared" si="165"/>
        <v>0</v>
      </c>
    </row>
    <row r="2917" spans="1:15" x14ac:dyDescent="0.2">
      <c r="A2917">
        <v>41329230</v>
      </c>
      <c r="B2917" t="s">
        <v>3049</v>
      </c>
      <c r="C2917" t="s">
        <v>26</v>
      </c>
      <c r="D2917" t="s">
        <v>20</v>
      </c>
      <c r="E2917">
        <v>0</v>
      </c>
      <c r="F2917">
        <v>0</v>
      </c>
      <c r="G2917" t="s">
        <v>22</v>
      </c>
      <c r="H2917" t="s">
        <v>23</v>
      </c>
      <c r="I2917" s="3" t="b">
        <f t="shared" si="163"/>
        <v>0</v>
      </c>
      <c r="J2917" s="3" t="b">
        <f>IF(ISNA(MATCH(A2917,README!$B$20:$B$49,0)),FALSE,TRUE)</f>
        <v>0</v>
      </c>
      <c r="K2917" s="3" t="b">
        <f>IF(ISNA(MATCH(A2917,README!$I$20:$I$49,0)),FALSE,TRUE)</f>
        <v>0</v>
      </c>
      <c r="L2917" s="3" t="b">
        <f t="shared" si="164"/>
        <v>0</v>
      </c>
      <c r="M2917" t="b">
        <f t="shared" si="165"/>
        <v>0</v>
      </c>
      <c r="N2917" t="b">
        <f t="shared" si="165"/>
        <v>0</v>
      </c>
      <c r="O2917" t="b">
        <f t="shared" si="165"/>
        <v>0</v>
      </c>
    </row>
    <row r="2918" spans="1:15" x14ac:dyDescent="0.2">
      <c r="A2918">
        <v>41336634</v>
      </c>
      <c r="B2918" t="s">
        <v>3050</v>
      </c>
      <c r="C2918" t="s">
        <v>21</v>
      </c>
      <c r="D2918" t="s">
        <v>20</v>
      </c>
      <c r="E2918">
        <v>0</v>
      </c>
      <c r="F2918">
        <v>0</v>
      </c>
      <c r="G2918" t="s">
        <v>22</v>
      </c>
      <c r="H2918" t="s">
        <v>23</v>
      </c>
      <c r="I2918" s="3" t="b">
        <f t="shared" si="163"/>
        <v>0</v>
      </c>
      <c r="J2918" s="3" t="b">
        <f>IF(ISNA(MATCH(A2918,README!$B$20:$B$49,0)),FALSE,TRUE)</f>
        <v>0</v>
      </c>
      <c r="K2918" s="3" t="b">
        <f>IF(ISNA(MATCH(A2918,README!$I$20:$I$49,0)),FALSE,TRUE)</f>
        <v>0</v>
      </c>
      <c r="L2918" s="3" t="b">
        <f t="shared" si="164"/>
        <v>0</v>
      </c>
      <c r="M2918" t="b">
        <f t="shared" si="165"/>
        <v>0</v>
      </c>
      <c r="N2918" t="b">
        <f t="shared" si="165"/>
        <v>0</v>
      </c>
      <c r="O2918" t="b">
        <f t="shared" si="165"/>
        <v>0</v>
      </c>
    </row>
    <row r="2919" spans="1:15" x14ac:dyDescent="0.2">
      <c r="A2919">
        <v>41329228</v>
      </c>
      <c r="B2919" t="s">
        <v>3051</v>
      </c>
      <c r="C2919" t="s">
        <v>21</v>
      </c>
      <c r="D2919" t="s">
        <v>20</v>
      </c>
      <c r="E2919">
        <v>0</v>
      </c>
      <c r="F2919">
        <v>0</v>
      </c>
      <c r="G2919" t="s">
        <v>22</v>
      </c>
      <c r="H2919" t="s">
        <v>23</v>
      </c>
      <c r="I2919" s="3" t="b">
        <f t="shared" si="163"/>
        <v>0</v>
      </c>
      <c r="J2919" s="3" t="b">
        <f>IF(ISNA(MATCH(A2919,README!$B$20:$B$49,0)),FALSE,TRUE)</f>
        <v>0</v>
      </c>
      <c r="K2919" s="3" t="b">
        <f>IF(ISNA(MATCH(A2919,README!$I$20:$I$49,0)),FALSE,TRUE)</f>
        <v>0</v>
      </c>
      <c r="L2919" s="3" t="b">
        <f t="shared" si="164"/>
        <v>0</v>
      </c>
      <c r="M2919" t="b">
        <f t="shared" si="165"/>
        <v>0</v>
      </c>
      <c r="N2919" t="b">
        <f t="shared" si="165"/>
        <v>0</v>
      </c>
      <c r="O2919" t="b">
        <f t="shared" si="165"/>
        <v>0</v>
      </c>
    </row>
    <row r="2920" spans="1:15" x14ac:dyDescent="0.2">
      <c r="A2920">
        <v>41329920</v>
      </c>
      <c r="B2920" t="s">
        <v>3052</v>
      </c>
      <c r="C2920" t="s">
        <v>21</v>
      </c>
      <c r="D2920" t="s">
        <v>20</v>
      </c>
      <c r="E2920">
        <v>0</v>
      </c>
      <c r="F2920">
        <v>0</v>
      </c>
      <c r="G2920" t="s">
        <v>22</v>
      </c>
      <c r="H2920" t="s">
        <v>23</v>
      </c>
      <c r="I2920" s="3" t="b">
        <f t="shared" si="163"/>
        <v>0</v>
      </c>
      <c r="J2920" s="3" t="b">
        <f>IF(ISNA(MATCH(A2920,README!$B$20:$B$49,0)),FALSE,TRUE)</f>
        <v>0</v>
      </c>
      <c r="K2920" s="3" t="b">
        <f>IF(ISNA(MATCH(A2920,README!$I$20:$I$49,0)),FALSE,TRUE)</f>
        <v>0</v>
      </c>
      <c r="L2920" s="3" t="b">
        <f t="shared" si="164"/>
        <v>0</v>
      </c>
      <c r="M2920" t="b">
        <f t="shared" si="165"/>
        <v>0</v>
      </c>
      <c r="N2920" t="b">
        <f t="shared" si="165"/>
        <v>0</v>
      </c>
      <c r="O2920" t="b">
        <f t="shared" si="165"/>
        <v>0</v>
      </c>
    </row>
    <row r="2921" spans="1:15" x14ac:dyDescent="0.2">
      <c r="A2921">
        <v>41329229</v>
      </c>
      <c r="B2921" t="s">
        <v>3053</v>
      </c>
      <c r="C2921" t="s">
        <v>21</v>
      </c>
      <c r="D2921" t="s">
        <v>20</v>
      </c>
      <c r="E2921">
        <v>0</v>
      </c>
      <c r="F2921">
        <v>0</v>
      </c>
      <c r="G2921" t="s">
        <v>22</v>
      </c>
      <c r="H2921" t="s">
        <v>23</v>
      </c>
      <c r="I2921" s="3" t="b">
        <f t="shared" si="163"/>
        <v>0</v>
      </c>
      <c r="J2921" s="3" t="b">
        <f>IF(ISNA(MATCH(A2921,README!$B$20:$B$49,0)),FALSE,TRUE)</f>
        <v>0</v>
      </c>
      <c r="K2921" s="3" t="b">
        <f>IF(ISNA(MATCH(A2921,README!$I$20:$I$49,0)),FALSE,TRUE)</f>
        <v>0</v>
      </c>
      <c r="L2921" s="3" t="b">
        <f t="shared" si="164"/>
        <v>0</v>
      </c>
      <c r="M2921" t="b">
        <f t="shared" si="165"/>
        <v>0</v>
      </c>
      <c r="N2921" t="b">
        <f t="shared" si="165"/>
        <v>0</v>
      </c>
      <c r="O2921" t="b">
        <f t="shared" si="165"/>
        <v>0</v>
      </c>
    </row>
    <row r="2922" spans="1:15" x14ac:dyDescent="0.2">
      <c r="A2922">
        <v>41336633</v>
      </c>
      <c r="B2922" t="s">
        <v>3054</v>
      </c>
      <c r="C2922" t="s">
        <v>21</v>
      </c>
      <c r="D2922" t="s">
        <v>20</v>
      </c>
      <c r="E2922">
        <v>0</v>
      </c>
      <c r="F2922">
        <v>0</v>
      </c>
      <c r="G2922" t="s">
        <v>22</v>
      </c>
      <c r="H2922" t="s">
        <v>23</v>
      </c>
      <c r="I2922" s="3" t="b">
        <f t="shared" si="163"/>
        <v>0</v>
      </c>
      <c r="J2922" s="3" t="b">
        <f>IF(ISNA(MATCH(A2922,README!$B$20:$B$49,0)),FALSE,TRUE)</f>
        <v>0</v>
      </c>
      <c r="K2922" s="3" t="b">
        <f>IF(ISNA(MATCH(A2922,README!$I$20:$I$49,0)),FALSE,TRUE)</f>
        <v>0</v>
      </c>
      <c r="L2922" s="3" t="b">
        <f t="shared" si="164"/>
        <v>0</v>
      </c>
      <c r="M2922" t="b">
        <f t="shared" si="165"/>
        <v>0</v>
      </c>
      <c r="N2922" t="b">
        <f t="shared" si="165"/>
        <v>0</v>
      </c>
      <c r="O2922" t="b">
        <f t="shared" si="165"/>
        <v>0</v>
      </c>
    </row>
    <row r="2923" spans="1:15" x14ac:dyDescent="0.2">
      <c r="A2923">
        <v>41327461</v>
      </c>
      <c r="B2923" t="s">
        <v>3055</v>
      </c>
      <c r="C2923" t="s">
        <v>21</v>
      </c>
      <c r="D2923" t="s">
        <v>20</v>
      </c>
      <c r="E2923">
        <v>0</v>
      </c>
      <c r="F2923">
        <v>0</v>
      </c>
      <c r="G2923" t="s">
        <v>22</v>
      </c>
      <c r="H2923" t="s">
        <v>23</v>
      </c>
      <c r="I2923" s="3" t="b">
        <f t="shared" si="163"/>
        <v>0</v>
      </c>
      <c r="J2923" s="3" t="b">
        <f>IF(ISNA(MATCH(A2923,README!$B$20:$B$49,0)),FALSE,TRUE)</f>
        <v>0</v>
      </c>
      <c r="K2923" s="3" t="b">
        <f>IF(ISNA(MATCH(A2923,README!$I$20:$I$49,0)),FALSE,TRUE)</f>
        <v>0</v>
      </c>
      <c r="L2923" s="3" t="b">
        <f t="shared" si="164"/>
        <v>0</v>
      </c>
      <c r="M2923" t="b">
        <f t="shared" si="165"/>
        <v>0</v>
      </c>
      <c r="N2923" t="b">
        <f t="shared" si="165"/>
        <v>0</v>
      </c>
      <c r="O2923" t="b">
        <f t="shared" si="165"/>
        <v>0</v>
      </c>
    </row>
    <row r="2924" spans="1:15" x14ac:dyDescent="0.2">
      <c r="A2924">
        <v>41332560</v>
      </c>
      <c r="B2924" t="s">
        <v>3056</v>
      </c>
      <c r="C2924" t="s">
        <v>21</v>
      </c>
      <c r="D2924" t="s">
        <v>20</v>
      </c>
      <c r="E2924">
        <v>0</v>
      </c>
      <c r="F2924">
        <v>0</v>
      </c>
      <c r="G2924" t="s">
        <v>22</v>
      </c>
      <c r="H2924" t="s">
        <v>23</v>
      </c>
      <c r="I2924" s="3" t="b">
        <f t="shared" si="163"/>
        <v>0</v>
      </c>
      <c r="J2924" s="3" t="b">
        <f>IF(ISNA(MATCH(A2924,README!$B$20:$B$49,0)),FALSE,TRUE)</f>
        <v>0</v>
      </c>
      <c r="K2924" s="3" t="b">
        <f>IF(ISNA(MATCH(A2924,README!$I$20:$I$49,0)),FALSE,TRUE)</f>
        <v>0</v>
      </c>
      <c r="L2924" s="3" t="b">
        <f t="shared" si="164"/>
        <v>0</v>
      </c>
      <c r="M2924" t="b">
        <f t="shared" si="165"/>
        <v>0</v>
      </c>
      <c r="N2924" t="b">
        <f t="shared" si="165"/>
        <v>0</v>
      </c>
      <c r="O2924" t="b">
        <f t="shared" si="165"/>
        <v>0</v>
      </c>
    </row>
    <row r="2925" spans="1:15" x14ac:dyDescent="0.2">
      <c r="A2925">
        <v>41331874</v>
      </c>
      <c r="B2925" t="s">
        <v>3057</v>
      </c>
      <c r="C2925" t="s">
        <v>21</v>
      </c>
      <c r="D2925" t="s">
        <v>20</v>
      </c>
      <c r="E2925">
        <v>0</v>
      </c>
      <c r="F2925">
        <v>0</v>
      </c>
      <c r="G2925" t="s">
        <v>22</v>
      </c>
      <c r="H2925" t="s">
        <v>23</v>
      </c>
      <c r="I2925" s="3" t="b">
        <f t="shared" si="163"/>
        <v>0</v>
      </c>
      <c r="J2925" s="3" t="b">
        <f>IF(ISNA(MATCH(A2925,README!$B$20:$B$49,0)),FALSE,TRUE)</f>
        <v>0</v>
      </c>
      <c r="K2925" s="3" t="b">
        <f>IF(ISNA(MATCH(A2925,README!$I$20:$I$49,0)),FALSE,TRUE)</f>
        <v>0</v>
      </c>
      <c r="L2925" s="3" t="b">
        <f t="shared" si="164"/>
        <v>0</v>
      </c>
      <c r="M2925" t="b">
        <f t="shared" si="165"/>
        <v>0</v>
      </c>
      <c r="N2925" t="b">
        <f t="shared" si="165"/>
        <v>0</v>
      </c>
      <c r="O2925" t="b">
        <f t="shared" si="165"/>
        <v>0</v>
      </c>
    </row>
    <row r="2926" spans="1:15" x14ac:dyDescent="0.2">
      <c r="A2926">
        <v>41335276</v>
      </c>
      <c r="B2926" t="s">
        <v>3058</v>
      </c>
      <c r="C2926" t="s">
        <v>21</v>
      </c>
      <c r="D2926" t="s">
        <v>20</v>
      </c>
      <c r="E2926">
        <v>0</v>
      </c>
      <c r="F2926">
        <v>0</v>
      </c>
      <c r="G2926" t="s">
        <v>22</v>
      </c>
      <c r="H2926" t="s">
        <v>23</v>
      </c>
      <c r="I2926" s="3" t="b">
        <f t="shared" si="163"/>
        <v>0</v>
      </c>
      <c r="J2926" s="3" t="b">
        <f>IF(ISNA(MATCH(A2926,README!$B$20:$B$49,0)),FALSE,TRUE)</f>
        <v>0</v>
      </c>
      <c r="K2926" s="3" t="b">
        <f>IF(ISNA(MATCH(A2926,README!$I$20:$I$49,0)),FALSE,TRUE)</f>
        <v>0</v>
      </c>
      <c r="L2926" s="3" t="b">
        <f t="shared" si="164"/>
        <v>0</v>
      </c>
      <c r="M2926" t="b">
        <f t="shared" si="165"/>
        <v>0</v>
      </c>
      <c r="N2926" t="b">
        <f t="shared" si="165"/>
        <v>0</v>
      </c>
      <c r="O2926" t="b">
        <f t="shared" si="165"/>
        <v>0</v>
      </c>
    </row>
    <row r="2927" spans="1:15" x14ac:dyDescent="0.2">
      <c r="A2927">
        <v>41328585</v>
      </c>
      <c r="B2927" t="s">
        <v>3059</v>
      </c>
      <c r="C2927" t="s">
        <v>21</v>
      </c>
      <c r="D2927" t="s">
        <v>20</v>
      </c>
      <c r="E2927">
        <v>0</v>
      </c>
      <c r="F2927">
        <v>0</v>
      </c>
      <c r="G2927" t="s">
        <v>22</v>
      </c>
      <c r="H2927" t="s">
        <v>23</v>
      </c>
      <c r="I2927" s="3" t="b">
        <f t="shared" si="163"/>
        <v>0</v>
      </c>
      <c r="J2927" s="3" t="b">
        <f>IF(ISNA(MATCH(A2927,README!$B$20:$B$49,0)),FALSE,TRUE)</f>
        <v>0</v>
      </c>
      <c r="K2927" s="3" t="b">
        <f>IF(ISNA(MATCH(A2927,README!$I$20:$I$49,0)),FALSE,TRUE)</f>
        <v>0</v>
      </c>
      <c r="L2927" s="3" t="b">
        <f t="shared" si="164"/>
        <v>0</v>
      </c>
      <c r="M2927" t="b">
        <f t="shared" si="165"/>
        <v>0</v>
      </c>
      <c r="N2927" t="b">
        <f t="shared" si="165"/>
        <v>0</v>
      </c>
      <c r="O2927" t="b">
        <f t="shared" si="165"/>
        <v>0</v>
      </c>
    </row>
    <row r="2928" spans="1:15" x14ac:dyDescent="0.2">
      <c r="A2928">
        <v>43607882</v>
      </c>
      <c r="B2928" t="s">
        <v>3060</v>
      </c>
      <c r="C2928" t="s">
        <v>21</v>
      </c>
      <c r="D2928" t="s">
        <v>20</v>
      </c>
      <c r="E2928">
        <v>0</v>
      </c>
      <c r="F2928">
        <v>0</v>
      </c>
      <c r="G2928" t="s">
        <v>22</v>
      </c>
      <c r="H2928" t="s">
        <v>23</v>
      </c>
      <c r="I2928" s="3" t="b">
        <f t="shared" si="163"/>
        <v>0</v>
      </c>
      <c r="J2928" s="3" t="b">
        <f>IF(ISNA(MATCH(A2928,README!$B$20:$B$49,0)),FALSE,TRUE)</f>
        <v>0</v>
      </c>
      <c r="K2928" s="3" t="b">
        <f>IF(ISNA(MATCH(A2928,README!$I$20:$I$49,0)),FALSE,TRUE)</f>
        <v>0</v>
      </c>
      <c r="L2928" s="3" t="b">
        <f t="shared" si="164"/>
        <v>0</v>
      </c>
      <c r="M2928" t="b">
        <f t="shared" si="165"/>
        <v>0</v>
      </c>
      <c r="N2928" t="b">
        <f t="shared" si="165"/>
        <v>0</v>
      </c>
      <c r="O2928" t="b">
        <f t="shared" si="165"/>
        <v>0</v>
      </c>
    </row>
    <row r="2929" spans="1:15" x14ac:dyDescent="0.2">
      <c r="A2929">
        <v>43625872</v>
      </c>
      <c r="B2929" t="s">
        <v>3061</v>
      </c>
      <c r="C2929" t="s">
        <v>33</v>
      </c>
      <c r="D2929" t="s">
        <v>20</v>
      </c>
      <c r="E2929">
        <v>0</v>
      </c>
      <c r="F2929">
        <v>0</v>
      </c>
      <c r="G2929" t="s">
        <v>22</v>
      </c>
      <c r="H2929" t="s">
        <v>23</v>
      </c>
      <c r="I2929" s="3" t="b">
        <f t="shared" si="163"/>
        <v>0</v>
      </c>
      <c r="J2929" s="3" t="b">
        <f>IF(ISNA(MATCH(A2929,README!$B$20:$B$49,0)),FALSE,TRUE)</f>
        <v>0</v>
      </c>
      <c r="K2929" s="3" t="b">
        <f>IF(ISNA(MATCH(A2929,README!$I$20:$I$49,0)),FALSE,TRUE)</f>
        <v>0</v>
      </c>
      <c r="L2929" s="3" t="b">
        <f t="shared" si="164"/>
        <v>0</v>
      </c>
      <c r="M2929" t="b">
        <f t="shared" si="165"/>
        <v>0</v>
      </c>
      <c r="N2929" t="b">
        <f t="shared" si="165"/>
        <v>0</v>
      </c>
      <c r="O2929" t="b">
        <f t="shared" si="165"/>
        <v>0</v>
      </c>
    </row>
    <row r="2930" spans="1:15" x14ac:dyDescent="0.2">
      <c r="A2930">
        <v>41337270</v>
      </c>
      <c r="B2930" t="s">
        <v>3062</v>
      </c>
      <c r="C2930" t="s">
        <v>21</v>
      </c>
      <c r="D2930" t="s">
        <v>20</v>
      </c>
      <c r="E2930">
        <v>0</v>
      </c>
      <c r="F2930">
        <v>0</v>
      </c>
      <c r="G2930" t="s">
        <v>22</v>
      </c>
      <c r="H2930" t="s">
        <v>23</v>
      </c>
      <c r="I2930" s="3" t="b">
        <f t="shared" si="163"/>
        <v>0</v>
      </c>
      <c r="J2930" s="3" t="b">
        <f>IF(ISNA(MATCH(A2930,README!$B$20:$B$49,0)),FALSE,TRUE)</f>
        <v>0</v>
      </c>
      <c r="K2930" s="3" t="b">
        <f>IF(ISNA(MATCH(A2930,README!$I$20:$I$49,0)),FALSE,TRUE)</f>
        <v>0</v>
      </c>
      <c r="L2930" s="3" t="b">
        <f t="shared" si="164"/>
        <v>0</v>
      </c>
      <c r="M2930" t="b">
        <f t="shared" si="165"/>
        <v>0</v>
      </c>
      <c r="N2930" t="b">
        <f t="shared" si="165"/>
        <v>0</v>
      </c>
      <c r="O2930" t="b">
        <f t="shared" si="165"/>
        <v>0</v>
      </c>
    </row>
    <row r="2931" spans="1:15" x14ac:dyDescent="0.2">
      <c r="A2931">
        <v>43589901</v>
      </c>
      <c r="B2931" t="s">
        <v>3063</v>
      </c>
      <c r="C2931" t="s">
        <v>33</v>
      </c>
      <c r="D2931" t="s">
        <v>20</v>
      </c>
      <c r="E2931">
        <v>0</v>
      </c>
      <c r="F2931">
        <v>0</v>
      </c>
      <c r="G2931" t="s">
        <v>22</v>
      </c>
      <c r="H2931" t="s">
        <v>23</v>
      </c>
      <c r="I2931" s="3" t="b">
        <f t="shared" si="163"/>
        <v>0</v>
      </c>
      <c r="J2931" s="3" t="b">
        <f>IF(ISNA(MATCH(A2931,README!$B$20:$B$49,0)),FALSE,TRUE)</f>
        <v>0</v>
      </c>
      <c r="K2931" s="3" t="b">
        <f>IF(ISNA(MATCH(A2931,README!$I$20:$I$49,0)),FALSE,TRUE)</f>
        <v>0</v>
      </c>
      <c r="L2931" s="3" t="b">
        <f t="shared" si="164"/>
        <v>0</v>
      </c>
      <c r="M2931" t="b">
        <f t="shared" si="165"/>
        <v>0</v>
      </c>
      <c r="N2931" t="b">
        <f t="shared" si="165"/>
        <v>0</v>
      </c>
      <c r="O2931" t="b">
        <f t="shared" si="165"/>
        <v>0</v>
      </c>
    </row>
    <row r="2932" spans="1:15" x14ac:dyDescent="0.2">
      <c r="A2932">
        <v>41331205</v>
      </c>
      <c r="B2932" t="s">
        <v>3064</v>
      </c>
      <c r="C2932" t="s">
        <v>21</v>
      </c>
      <c r="D2932" t="s">
        <v>20</v>
      </c>
      <c r="E2932">
        <v>0</v>
      </c>
      <c r="F2932">
        <v>0</v>
      </c>
      <c r="G2932" t="s">
        <v>22</v>
      </c>
      <c r="H2932" t="s">
        <v>23</v>
      </c>
      <c r="I2932" s="3" t="b">
        <f t="shared" si="163"/>
        <v>0</v>
      </c>
      <c r="J2932" s="3" t="b">
        <f>IF(ISNA(MATCH(A2932,README!$B$20:$B$49,0)),FALSE,TRUE)</f>
        <v>0</v>
      </c>
      <c r="K2932" s="3" t="b">
        <f>IF(ISNA(MATCH(A2932,README!$I$20:$I$49,0)),FALSE,TRUE)</f>
        <v>0</v>
      </c>
      <c r="L2932" s="3" t="b">
        <f t="shared" si="164"/>
        <v>0</v>
      </c>
      <c r="M2932" t="b">
        <f t="shared" si="165"/>
        <v>0</v>
      </c>
      <c r="N2932" t="b">
        <f t="shared" si="165"/>
        <v>0</v>
      </c>
      <c r="O2932" t="b">
        <f t="shared" si="165"/>
        <v>0</v>
      </c>
    </row>
    <row r="2933" spans="1:15" x14ac:dyDescent="0.2">
      <c r="A2933">
        <v>43823909</v>
      </c>
      <c r="B2933" t="s">
        <v>3065</v>
      </c>
      <c r="C2933" t="s">
        <v>33</v>
      </c>
      <c r="D2933" t="s">
        <v>20</v>
      </c>
      <c r="E2933">
        <v>0</v>
      </c>
      <c r="F2933">
        <v>0</v>
      </c>
      <c r="G2933" t="s">
        <v>22</v>
      </c>
      <c r="H2933" t="s">
        <v>23</v>
      </c>
      <c r="I2933" s="3" t="b">
        <f t="shared" si="163"/>
        <v>0</v>
      </c>
      <c r="J2933" s="3" t="b">
        <f>IF(ISNA(MATCH(A2933,README!$B$20:$B$49,0)),FALSE,TRUE)</f>
        <v>0</v>
      </c>
      <c r="K2933" s="3" t="b">
        <f>IF(ISNA(MATCH(A2933,README!$I$20:$I$49,0)),FALSE,TRUE)</f>
        <v>0</v>
      </c>
      <c r="L2933" s="3" t="b">
        <f t="shared" si="164"/>
        <v>0</v>
      </c>
      <c r="M2933" t="b">
        <f t="shared" si="165"/>
        <v>0</v>
      </c>
      <c r="N2933" t="b">
        <f t="shared" si="165"/>
        <v>0</v>
      </c>
      <c r="O2933" t="b">
        <f t="shared" si="165"/>
        <v>0</v>
      </c>
    </row>
    <row r="2934" spans="1:15" x14ac:dyDescent="0.2">
      <c r="A2934">
        <v>41333253</v>
      </c>
      <c r="B2934" t="s">
        <v>3066</v>
      </c>
      <c r="C2934" t="s">
        <v>21</v>
      </c>
      <c r="D2934" t="s">
        <v>20</v>
      </c>
      <c r="E2934">
        <v>0</v>
      </c>
      <c r="F2934">
        <v>0</v>
      </c>
      <c r="G2934" t="s">
        <v>22</v>
      </c>
      <c r="H2934" t="s">
        <v>23</v>
      </c>
      <c r="I2934" s="3" t="b">
        <f t="shared" si="163"/>
        <v>0</v>
      </c>
      <c r="J2934" s="3" t="b">
        <f>IF(ISNA(MATCH(A2934,README!$B$20:$B$49,0)),FALSE,TRUE)</f>
        <v>0</v>
      </c>
      <c r="K2934" s="3" t="b">
        <f>IF(ISNA(MATCH(A2934,README!$I$20:$I$49,0)),FALSE,TRUE)</f>
        <v>0</v>
      </c>
      <c r="L2934" s="3" t="b">
        <f t="shared" si="164"/>
        <v>0</v>
      </c>
      <c r="M2934" t="b">
        <f t="shared" si="165"/>
        <v>0</v>
      </c>
      <c r="N2934" t="b">
        <f t="shared" si="165"/>
        <v>0</v>
      </c>
      <c r="O2934" t="b">
        <f t="shared" si="165"/>
        <v>0</v>
      </c>
    </row>
    <row r="2935" spans="1:15" x14ac:dyDescent="0.2">
      <c r="A2935">
        <v>41335966</v>
      </c>
      <c r="B2935" t="s">
        <v>3067</v>
      </c>
      <c r="C2935" t="s">
        <v>21</v>
      </c>
      <c r="D2935" t="s">
        <v>20</v>
      </c>
      <c r="E2935">
        <v>0</v>
      </c>
      <c r="F2935">
        <v>0</v>
      </c>
      <c r="G2935" t="s">
        <v>22</v>
      </c>
      <c r="H2935" t="s">
        <v>23</v>
      </c>
      <c r="I2935" s="3" t="b">
        <f t="shared" si="163"/>
        <v>0</v>
      </c>
      <c r="J2935" s="3" t="b">
        <f>IF(ISNA(MATCH(A2935,README!$B$20:$B$49,0)),FALSE,TRUE)</f>
        <v>0</v>
      </c>
      <c r="K2935" s="3" t="b">
        <f>IF(ISNA(MATCH(A2935,README!$I$20:$I$49,0)),FALSE,TRUE)</f>
        <v>0</v>
      </c>
      <c r="L2935" s="3" t="b">
        <f t="shared" si="164"/>
        <v>0</v>
      </c>
      <c r="M2935" t="b">
        <f t="shared" si="165"/>
        <v>0</v>
      </c>
      <c r="N2935" t="b">
        <f t="shared" si="165"/>
        <v>0</v>
      </c>
      <c r="O2935" t="b">
        <f t="shared" si="165"/>
        <v>0</v>
      </c>
    </row>
    <row r="2936" spans="1:15" x14ac:dyDescent="0.2">
      <c r="A2936">
        <v>43698023</v>
      </c>
      <c r="B2936" t="s">
        <v>3068</v>
      </c>
      <c r="C2936" t="s">
        <v>33</v>
      </c>
      <c r="D2936" t="s">
        <v>20</v>
      </c>
      <c r="E2936">
        <v>0</v>
      </c>
      <c r="F2936">
        <v>0</v>
      </c>
      <c r="G2936" t="s">
        <v>22</v>
      </c>
      <c r="H2936" t="s">
        <v>23</v>
      </c>
      <c r="I2936" s="3" t="b">
        <f t="shared" si="163"/>
        <v>0</v>
      </c>
      <c r="J2936" s="3" t="b">
        <f>IF(ISNA(MATCH(A2936,README!$B$20:$B$49,0)),FALSE,TRUE)</f>
        <v>0</v>
      </c>
      <c r="K2936" s="3" t="b">
        <f>IF(ISNA(MATCH(A2936,README!$I$20:$I$49,0)),FALSE,TRUE)</f>
        <v>0</v>
      </c>
      <c r="L2936" s="3" t="b">
        <f t="shared" si="164"/>
        <v>0</v>
      </c>
      <c r="M2936" t="b">
        <f t="shared" si="165"/>
        <v>0</v>
      </c>
      <c r="N2936" t="b">
        <f t="shared" si="165"/>
        <v>0</v>
      </c>
      <c r="O2936" t="b">
        <f t="shared" si="165"/>
        <v>0</v>
      </c>
    </row>
    <row r="2937" spans="1:15" x14ac:dyDescent="0.2">
      <c r="A2937">
        <v>41333254</v>
      </c>
      <c r="B2937" t="s">
        <v>3069</v>
      </c>
      <c r="C2937" t="s">
        <v>21</v>
      </c>
      <c r="D2937" t="s">
        <v>20</v>
      </c>
      <c r="E2937">
        <v>0</v>
      </c>
      <c r="F2937">
        <v>0</v>
      </c>
      <c r="G2937" t="s">
        <v>22</v>
      </c>
      <c r="H2937" t="s">
        <v>23</v>
      </c>
      <c r="I2937" s="3" t="b">
        <f t="shared" si="163"/>
        <v>0</v>
      </c>
      <c r="J2937" s="3" t="b">
        <f>IF(ISNA(MATCH(A2937,README!$B$20:$B$49,0)),FALSE,TRUE)</f>
        <v>0</v>
      </c>
      <c r="K2937" s="3" t="b">
        <f>IF(ISNA(MATCH(A2937,README!$I$20:$I$49,0)),FALSE,TRUE)</f>
        <v>0</v>
      </c>
      <c r="L2937" s="3" t="b">
        <f t="shared" si="164"/>
        <v>0</v>
      </c>
      <c r="M2937" t="b">
        <f t="shared" si="165"/>
        <v>0</v>
      </c>
      <c r="N2937" t="b">
        <f t="shared" si="165"/>
        <v>0</v>
      </c>
      <c r="O2937" t="b">
        <f t="shared" si="165"/>
        <v>0</v>
      </c>
    </row>
    <row r="2938" spans="1:15" x14ac:dyDescent="0.2">
      <c r="A2938">
        <v>41336817</v>
      </c>
      <c r="B2938" t="s">
        <v>3070</v>
      </c>
      <c r="C2938" t="s">
        <v>33</v>
      </c>
      <c r="D2938" t="s">
        <v>20</v>
      </c>
      <c r="E2938">
        <v>0</v>
      </c>
      <c r="F2938">
        <v>0</v>
      </c>
      <c r="G2938" t="s">
        <v>22</v>
      </c>
      <c r="H2938" t="s">
        <v>23</v>
      </c>
      <c r="I2938" s="3" t="b">
        <f t="shared" si="163"/>
        <v>0</v>
      </c>
      <c r="J2938" s="3" t="b">
        <f>IF(ISNA(MATCH(A2938,README!$B$20:$B$49,0)),FALSE,TRUE)</f>
        <v>0</v>
      </c>
      <c r="K2938" s="3" t="b">
        <f>IF(ISNA(MATCH(A2938,README!$I$20:$I$49,0)),FALSE,TRUE)</f>
        <v>0</v>
      </c>
      <c r="L2938" s="3" t="b">
        <f t="shared" si="164"/>
        <v>0</v>
      </c>
      <c r="M2938" t="b">
        <f t="shared" si="165"/>
        <v>0</v>
      </c>
      <c r="N2938" t="b">
        <f t="shared" si="165"/>
        <v>0</v>
      </c>
      <c r="O2938" t="b">
        <f t="shared" si="165"/>
        <v>0</v>
      </c>
    </row>
    <row r="2939" spans="1:15" x14ac:dyDescent="0.2">
      <c r="A2939">
        <v>41335273</v>
      </c>
      <c r="B2939" t="s">
        <v>3071</v>
      </c>
      <c r="C2939" t="s">
        <v>21</v>
      </c>
      <c r="D2939" t="s">
        <v>20</v>
      </c>
      <c r="E2939">
        <v>0</v>
      </c>
      <c r="F2939">
        <v>0</v>
      </c>
      <c r="G2939" t="s">
        <v>22</v>
      </c>
      <c r="H2939" t="s">
        <v>23</v>
      </c>
      <c r="I2939" s="3" t="b">
        <f t="shared" si="163"/>
        <v>0</v>
      </c>
      <c r="J2939" s="3" t="b">
        <f>IF(ISNA(MATCH(A2939,README!$B$20:$B$49,0)),FALSE,TRUE)</f>
        <v>0</v>
      </c>
      <c r="K2939" s="3" t="b">
        <f>IF(ISNA(MATCH(A2939,README!$I$20:$I$49,0)),FALSE,TRUE)</f>
        <v>0</v>
      </c>
      <c r="L2939" s="3" t="b">
        <f t="shared" si="164"/>
        <v>0</v>
      </c>
      <c r="M2939" t="b">
        <f t="shared" si="165"/>
        <v>0</v>
      </c>
      <c r="N2939" t="b">
        <f t="shared" si="165"/>
        <v>0</v>
      </c>
      <c r="O2939" t="b">
        <f t="shared" si="165"/>
        <v>0</v>
      </c>
    </row>
    <row r="2940" spans="1:15" x14ac:dyDescent="0.2">
      <c r="A2940">
        <v>41330128</v>
      </c>
      <c r="B2940" t="s">
        <v>3072</v>
      </c>
      <c r="C2940" t="s">
        <v>33</v>
      </c>
      <c r="D2940" t="s">
        <v>20</v>
      </c>
      <c r="E2940">
        <v>0</v>
      </c>
      <c r="F2940">
        <v>0</v>
      </c>
      <c r="G2940" t="s">
        <v>22</v>
      </c>
      <c r="H2940" t="s">
        <v>23</v>
      </c>
      <c r="I2940" s="3" t="b">
        <f t="shared" si="163"/>
        <v>0</v>
      </c>
      <c r="J2940" s="3" t="b">
        <f>IF(ISNA(MATCH(A2940,README!$B$20:$B$49,0)),FALSE,TRUE)</f>
        <v>0</v>
      </c>
      <c r="K2940" s="3" t="b">
        <f>IF(ISNA(MATCH(A2940,README!$I$20:$I$49,0)),FALSE,TRUE)</f>
        <v>0</v>
      </c>
      <c r="L2940" s="3" t="b">
        <f t="shared" si="164"/>
        <v>0</v>
      </c>
      <c r="M2940" t="b">
        <f t="shared" si="165"/>
        <v>0</v>
      </c>
      <c r="N2940" t="b">
        <f t="shared" si="165"/>
        <v>0</v>
      </c>
      <c r="O2940" t="b">
        <f t="shared" si="165"/>
        <v>0</v>
      </c>
    </row>
    <row r="2941" spans="1:15" x14ac:dyDescent="0.2">
      <c r="A2941">
        <v>41329919</v>
      </c>
      <c r="B2941" t="s">
        <v>3073</v>
      </c>
      <c r="C2941" t="s">
        <v>21</v>
      </c>
      <c r="D2941" t="s">
        <v>20</v>
      </c>
      <c r="E2941">
        <v>0</v>
      </c>
      <c r="F2941">
        <v>0</v>
      </c>
      <c r="G2941" t="s">
        <v>22</v>
      </c>
      <c r="H2941" t="s">
        <v>23</v>
      </c>
      <c r="I2941" s="3" t="b">
        <f t="shared" si="163"/>
        <v>0</v>
      </c>
      <c r="J2941" s="3" t="b">
        <f>IF(ISNA(MATCH(A2941,README!$B$20:$B$49,0)),FALSE,TRUE)</f>
        <v>0</v>
      </c>
      <c r="K2941" s="3" t="b">
        <f>IF(ISNA(MATCH(A2941,README!$I$20:$I$49,0)),FALSE,TRUE)</f>
        <v>0</v>
      </c>
      <c r="L2941" s="3" t="b">
        <f t="shared" si="164"/>
        <v>0</v>
      </c>
      <c r="M2941" t="b">
        <f t="shared" si="165"/>
        <v>0</v>
      </c>
      <c r="N2941" t="b">
        <f t="shared" si="165"/>
        <v>0</v>
      </c>
      <c r="O2941" t="b">
        <f t="shared" si="165"/>
        <v>0</v>
      </c>
    </row>
    <row r="2942" spans="1:15" x14ac:dyDescent="0.2">
      <c r="A2942">
        <v>41331206</v>
      </c>
      <c r="B2942" t="s">
        <v>3074</v>
      </c>
      <c r="C2942" t="s">
        <v>21</v>
      </c>
      <c r="D2942" t="s">
        <v>20</v>
      </c>
      <c r="E2942">
        <v>0</v>
      </c>
      <c r="F2942">
        <v>0</v>
      </c>
      <c r="G2942" t="s">
        <v>22</v>
      </c>
      <c r="H2942" t="s">
        <v>23</v>
      </c>
      <c r="I2942" s="3" t="b">
        <f t="shared" si="163"/>
        <v>0</v>
      </c>
      <c r="J2942" s="3" t="b">
        <f>IF(ISNA(MATCH(A2942,README!$B$20:$B$49,0)),FALSE,TRUE)</f>
        <v>0</v>
      </c>
      <c r="K2942" s="3" t="b">
        <f>IF(ISNA(MATCH(A2942,README!$I$20:$I$49,0)),FALSE,TRUE)</f>
        <v>0</v>
      </c>
      <c r="L2942" s="3" t="b">
        <f t="shared" si="164"/>
        <v>0</v>
      </c>
      <c r="M2942" t="b">
        <f t="shared" si="165"/>
        <v>0</v>
      </c>
      <c r="N2942" t="b">
        <f t="shared" si="165"/>
        <v>0</v>
      </c>
      <c r="O2942" t="b">
        <f t="shared" si="165"/>
        <v>0</v>
      </c>
    </row>
    <row r="2943" spans="1:15" x14ac:dyDescent="0.2">
      <c r="A2943">
        <v>43805773</v>
      </c>
      <c r="B2943" t="s">
        <v>3075</v>
      </c>
      <c r="C2943" t="s">
        <v>33</v>
      </c>
      <c r="D2943" t="s">
        <v>20</v>
      </c>
      <c r="E2943">
        <v>0</v>
      </c>
      <c r="F2943">
        <v>0</v>
      </c>
      <c r="G2943" t="s">
        <v>22</v>
      </c>
      <c r="H2943" t="s">
        <v>23</v>
      </c>
      <c r="I2943" s="3" t="b">
        <f t="shared" si="163"/>
        <v>0</v>
      </c>
      <c r="J2943" s="3" t="b">
        <f>IF(ISNA(MATCH(A2943,README!$B$20:$B$49,0)),FALSE,TRUE)</f>
        <v>0</v>
      </c>
      <c r="K2943" s="3" t="b">
        <f>IF(ISNA(MATCH(A2943,README!$I$20:$I$49,0)),FALSE,TRUE)</f>
        <v>0</v>
      </c>
      <c r="L2943" s="3" t="b">
        <f t="shared" si="164"/>
        <v>0</v>
      </c>
      <c r="M2943" t="b">
        <f t="shared" si="165"/>
        <v>0</v>
      </c>
      <c r="N2943" t="b">
        <f t="shared" si="165"/>
        <v>0</v>
      </c>
      <c r="O2943" t="b">
        <f t="shared" si="165"/>
        <v>0</v>
      </c>
    </row>
    <row r="2944" spans="1:15" x14ac:dyDescent="0.2">
      <c r="A2944">
        <v>43787732</v>
      </c>
      <c r="B2944" t="s">
        <v>3076</v>
      </c>
      <c r="C2944" t="s">
        <v>33</v>
      </c>
      <c r="D2944" t="s">
        <v>20</v>
      </c>
      <c r="E2944">
        <v>0</v>
      </c>
      <c r="F2944">
        <v>0</v>
      </c>
      <c r="G2944" t="s">
        <v>22</v>
      </c>
      <c r="H2944" t="s">
        <v>23</v>
      </c>
      <c r="I2944" s="3" t="b">
        <f t="shared" ref="I2944:I3007" si="166">IF(K2944,TRUE,IF(J2944,FALSE,OR(L2944:O2944)))</f>
        <v>0</v>
      </c>
      <c r="J2944" s="3" t="b">
        <f>IF(ISNA(MATCH(A2944,README!$B$20:$B$49,0)),FALSE,TRUE)</f>
        <v>0</v>
      </c>
      <c r="K2944" s="3" t="b">
        <f>IF(ISNA(MATCH(A2944,README!$I$20:$I$49,0)),FALSE,TRUE)</f>
        <v>0</v>
      </c>
      <c r="L2944" s="3" t="b">
        <f t="shared" ref="L2944:L3007" si="167">AND(E2944=0,F2944=0,FALSE)</f>
        <v>0</v>
      </c>
      <c r="M2944" t="b">
        <f t="shared" si="165"/>
        <v>0</v>
      </c>
      <c r="N2944" t="b">
        <f t="shared" si="165"/>
        <v>0</v>
      </c>
      <c r="O2944" t="b">
        <f t="shared" si="165"/>
        <v>0</v>
      </c>
    </row>
    <row r="2945" spans="1:15" x14ac:dyDescent="0.2">
      <c r="A2945">
        <v>41333941</v>
      </c>
      <c r="B2945" t="s">
        <v>3077</v>
      </c>
      <c r="C2945" t="s">
        <v>26</v>
      </c>
      <c r="D2945" t="s">
        <v>20</v>
      </c>
      <c r="E2945">
        <v>0</v>
      </c>
      <c r="F2945">
        <v>0</v>
      </c>
      <c r="G2945" t="s">
        <v>22</v>
      </c>
      <c r="H2945" t="s">
        <v>23</v>
      </c>
      <c r="I2945" s="3" t="b">
        <f t="shared" si="166"/>
        <v>0</v>
      </c>
      <c r="J2945" s="3" t="b">
        <f>IF(ISNA(MATCH(A2945,README!$B$20:$B$49,0)),FALSE,TRUE)</f>
        <v>0</v>
      </c>
      <c r="K2945" s="3" t="b">
        <f>IF(ISNA(MATCH(A2945,README!$I$20:$I$49,0)),FALSE,TRUE)</f>
        <v>0</v>
      </c>
      <c r="L2945" s="3" t="b">
        <f t="shared" si="167"/>
        <v>0</v>
      </c>
      <c r="M2945" t="b">
        <f t="shared" si="165"/>
        <v>0</v>
      </c>
      <c r="N2945" t="b">
        <f t="shared" si="165"/>
        <v>0</v>
      </c>
      <c r="O2945" t="b">
        <f t="shared" si="165"/>
        <v>0</v>
      </c>
    </row>
    <row r="2946" spans="1:15" x14ac:dyDescent="0.2">
      <c r="A2946">
        <v>41329220</v>
      </c>
      <c r="B2946" t="s">
        <v>3078</v>
      </c>
      <c r="C2946" t="s">
        <v>21</v>
      </c>
      <c r="D2946" t="s">
        <v>20</v>
      </c>
      <c r="E2946">
        <v>0</v>
      </c>
      <c r="F2946">
        <v>0</v>
      </c>
      <c r="G2946" t="s">
        <v>22</v>
      </c>
      <c r="H2946" t="s">
        <v>23</v>
      </c>
      <c r="I2946" s="3" t="b">
        <f t="shared" si="166"/>
        <v>0</v>
      </c>
      <c r="J2946" s="3" t="b">
        <f>IF(ISNA(MATCH(A2946,README!$B$20:$B$49,0)),FALSE,TRUE)</f>
        <v>0</v>
      </c>
      <c r="K2946" s="3" t="b">
        <f>IF(ISNA(MATCH(A2946,README!$I$20:$I$49,0)),FALSE,TRUE)</f>
        <v>0</v>
      </c>
      <c r="L2946" s="3" t="b">
        <f t="shared" si="167"/>
        <v>0</v>
      </c>
      <c r="M2946" t="b">
        <f t="shared" si="165"/>
        <v>0</v>
      </c>
      <c r="N2946" t="b">
        <f t="shared" si="165"/>
        <v>0</v>
      </c>
      <c r="O2946" t="b">
        <f t="shared" si="165"/>
        <v>0</v>
      </c>
    </row>
    <row r="2947" spans="1:15" x14ac:dyDescent="0.2">
      <c r="A2947">
        <v>41336632</v>
      </c>
      <c r="B2947" t="s">
        <v>3079</v>
      </c>
      <c r="C2947" t="s">
        <v>21</v>
      </c>
      <c r="D2947" t="s">
        <v>20</v>
      </c>
      <c r="E2947">
        <v>0</v>
      </c>
      <c r="F2947">
        <v>0</v>
      </c>
      <c r="G2947" t="s">
        <v>22</v>
      </c>
      <c r="H2947" t="s">
        <v>23</v>
      </c>
      <c r="I2947" s="3" t="b">
        <f t="shared" si="166"/>
        <v>0</v>
      </c>
      <c r="J2947" s="3" t="b">
        <f>IF(ISNA(MATCH(A2947,README!$B$20:$B$49,0)),FALSE,TRUE)</f>
        <v>0</v>
      </c>
      <c r="K2947" s="3" t="b">
        <f>IF(ISNA(MATCH(A2947,README!$I$20:$I$49,0)),FALSE,TRUE)</f>
        <v>0</v>
      </c>
      <c r="L2947" s="3" t="b">
        <f t="shared" si="167"/>
        <v>0</v>
      </c>
      <c r="M2947" t="b">
        <f t="shared" si="165"/>
        <v>0</v>
      </c>
      <c r="N2947" t="b">
        <f t="shared" si="165"/>
        <v>0</v>
      </c>
      <c r="O2947" t="b">
        <f t="shared" si="165"/>
        <v>0</v>
      </c>
    </row>
    <row r="2948" spans="1:15" x14ac:dyDescent="0.2">
      <c r="A2948">
        <v>41329225</v>
      </c>
      <c r="B2948" t="s">
        <v>3080</v>
      </c>
      <c r="C2948" t="s">
        <v>21</v>
      </c>
      <c r="D2948" t="s">
        <v>20</v>
      </c>
      <c r="E2948">
        <v>0</v>
      </c>
      <c r="F2948">
        <v>0</v>
      </c>
      <c r="G2948" t="s">
        <v>22</v>
      </c>
      <c r="H2948" t="s">
        <v>23</v>
      </c>
      <c r="I2948" s="3" t="b">
        <f t="shared" si="166"/>
        <v>0</v>
      </c>
      <c r="J2948" s="3" t="b">
        <f>IF(ISNA(MATCH(A2948,README!$B$20:$B$49,0)),FALSE,TRUE)</f>
        <v>0</v>
      </c>
      <c r="K2948" s="3" t="b">
        <f>IF(ISNA(MATCH(A2948,README!$I$20:$I$49,0)),FALSE,TRUE)</f>
        <v>0</v>
      </c>
      <c r="L2948" s="3" t="b">
        <f t="shared" si="167"/>
        <v>0</v>
      </c>
      <c r="M2948" t="b">
        <f t="shared" si="165"/>
        <v>0</v>
      </c>
      <c r="N2948" t="b">
        <f t="shared" si="165"/>
        <v>0</v>
      </c>
      <c r="O2948" t="b">
        <f t="shared" si="165"/>
        <v>0</v>
      </c>
    </row>
    <row r="2949" spans="1:15" x14ac:dyDescent="0.2">
      <c r="A2949">
        <v>41335965</v>
      </c>
      <c r="B2949" t="s">
        <v>3081</v>
      </c>
      <c r="C2949" t="s">
        <v>21</v>
      </c>
      <c r="D2949" t="s">
        <v>20</v>
      </c>
      <c r="E2949">
        <v>0</v>
      </c>
      <c r="F2949">
        <v>0</v>
      </c>
      <c r="G2949" t="s">
        <v>22</v>
      </c>
      <c r="H2949" t="s">
        <v>23</v>
      </c>
      <c r="I2949" s="3" t="b">
        <f t="shared" si="166"/>
        <v>0</v>
      </c>
      <c r="J2949" s="3" t="b">
        <f>IF(ISNA(MATCH(A2949,README!$B$20:$B$49,0)),FALSE,TRUE)</f>
        <v>0</v>
      </c>
      <c r="K2949" s="3" t="b">
        <f>IF(ISNA(MATCH(A2949,README!$I$20:$I$49,0)),FALSE,TRUE)</f>
        <v>0</v>
      </c>
      <c r="L2949" s="3" t="b">
        <f t="shared" si="167"/>
        <v>0</v>
      </c>
      <c r="M2949" t="b">
        <f t="shared" si="165"/>
        <v>0</v>
      </c>
      <c r="N2949" t="b">
        <f t="shared" si="165"/>
        <v>0</v>
      </c>
      <c r="O2949" t="b">
        <f t="shared" si="165"/>
        <v>0</v>
      </c>
    </row>
    <row r="2950" spans="1:15" x14ac:dyDescent="0.2">
      <c r="A2950">
        <v>41331204</v>
      </c>
      <c r="B2950" t="s">
        <v>3082</v>
      </c>
      <c r="C2950" t="s">
        <v>21</v>
      </c>
      <c r="D2950" t="s">
        <v>20</v>
      </c>
      <c r="E2950">
        <v>0</v>
      </c>
      <c r="F2950">
        <v>0</v>
      </c>
      <c r="G2950" t="s">
        <v>22</v>
      </c>
      <c r="H2950" t="s">
        <v>23</v>
      </c>
      <c r="I2950" s="3" t="b">
        <f t="shared" si="166"/>
        <v>0</v>
      </c>
      <c r="J2950" s="3" t="b">
        <f>IF(ISNA(MATCH(A2950,README!$B$20:$B$49,0)),FALSE,TRUE)</f>
        <v>0</v>
      </c>
      <c r="K2950" s="3" t="b">
        <f>IF(ISNA(MATCH(A2950,README!$I$20:$I$49,0)),FALSE,TRUE)</f>
        <v>0</v>
      </c>
      <c r="L2950" s="3" t="b">
        <f t="shared" si="167"/>
        <v>0</v>
      </c>
      <c r="M2950" t="b">
        <f t="shared" si="165"/>
        <v>0</v>
      </c>
      <c r="N2950" t="b">
        <f t="shared" si="165"/>
        <v>0</v>
      </c>
      <c r="O2950" t="b">
        <f t="shared" si="165"/>
        <v>0</v>
      </c>
    </row>
    <row r="2951" spans="1:15" x14ac:dyDescent="0.2">
      <c r="A2951">
        <v>41331203</v>
      </c>
      <c r="B2951" t="s">
        <v>3083</v>
      </c>
      <c r="C2951" t="s">
        <v>21</v>
      </c>
      <c r="D2951" t="s">
        <v>20</v>
      </c>
      <c r="E2951">
        <v>0</v>
      </c>
      <c r="F2951">
        <v>0</v>
      </c>
      <c r="G2951" t="s">
        <v>22</v>
      </c>
      <c r="H2951" t="s">
        <v>23</v>
      </c>
      <c r="I2951" s="3" t="b">
        <f t="shared" si="166"/>
        <v>0</v>
      </c>
      <c r="J2951" s="3" t="b">
        <f>IF(ISNA(MATCH(A2951,README!$B$20:$B$49,0)),FALSE,TRUE)</f>
        <v>0</v>
      </c>
      <c r="K2951" s="3" t="b">
        <f>IF(ISNA(MATCH(A2951,README!$I$20:$I$49,0)),FALSE,TRUE)</f>
        <v>0</v>
      </c>
      <c r="L2951" s="3" t="b">
        <f t="shared" si="167"/>
        <v>0</v>
      </c>
      <c r="M2951" t="b">
        <f t="shared" si="165"/>
        <v>0</v>
      </c>
      <c r="N2951" t="b">
        <f t="shared" si="165"/>
        <v>0</v>
      </c>
      <c r="O2951" t="b">
        <f t="shared" si="165"/>
        <v>0</v>
      </c>
    </row>
    <row r="2952" spans="1:15" x14ac:dyDescent="0.2">
      <c r="A2952">
        <v>43805774</v>
      </c>
      <c r="B2952" t="s">
        <v>3084</v>
      </c>
      <c r="C2952" t="s">
        <v>21</v>
      </c>
      <c r="D2952" t="s">
        <v>20</v>
      </c>
      <c r="E2952">
        <v>0</v>
      </c>
      <c r="F2952">
        <v>0</v>
      </c>
      <c r="G2952" t="s">
        <v>22</v>
      </c>
      <c r="H2952" t="s">
        <v>23</v>
      </c>
      <c r="I2952" s="3" t="b">
        <f t="shared" si="166"/>
        <v>0</v>
      </c>
      <c r="J2952" s="3" t="b">
        <f>IF(ISNA(MATCH(A2952,README!$B$20:$B$49,0)),FALSE,TRUE)</f>
        <v>0</v>
      </c>
      <c r="K2952" s="3" t="b">
        <f>IF(ISNA(MATCH(A2952,README!$I$20:$I$49,0)),FALSE,TRUE)</f>
        <v>0</v>
      </c>
      <c r="L2952" s="3" t="b">
        <f t="shared" si="167"/>
        <v>0</v>
      </c>
      <c r="M2952" t="b">
        <f t="shared" si="165"/>
        <v>0</v>
      </c>
      <c r="N2952" t="b">
        <f t="shared" si="165"/>
        <v>0</v>
      </c>
      <c r="O2952" t="b">
        <f t="shared" si="165"/>
        <v>0</v>
      </c>
    </row>
    <row r="2953" spans="1:15" x14ac:dyDescent="0.2">
      <c r="A2953">
        <v>43715829</v>
      </c>
      <c r="B2953" t="s">
        <v>3085</v>
      </c>
      <c r="C2953" t="s">
        <v>33</v>
      </c>
      <c r="D2953" t="s">
        <v>20</v>
      </c>
      <c r="E2953">
        <v>0</v>
      </c>
      <c r="F2953">
        <v>0</v>
      </c>
      <c r="G2953" t="s">
        <v>22</v>
      </c>
      <c r="H2953" t="s">
        <v>23</v>
      </c>
      <c r="I2953" s="3" t="b">
        <f t="shared" si="166"/>
        <v>0</v>
      </c>
      <c r="J2953" s="3" t="b">
        <f>IF(ISNA(MATCH(A2953,README!$B$20:$B$49,0)),FALSE,TRUE)</f>
        <v>0</v>
      </c>
      <c r="K2953" s="3" t="b">
        <f>IF(ISNA(MATCH(A2953,README!$I$20:$I$49,0)),FALSE,TRUE)</f>
        <v>0</v>
      </c>
      <c r="L2953" s="3" t="b">
        <f t="shared" si="167"/>
        <v>0</v>
      </c>
      <c r="M2953" t="b">
        <f t="shared" si="165"/>
        <v>0</v>
      </c>
      <c r="N2953" t="b">
        <f t="shared" si="165"/>
        <v>0</v>
      </c>
      <c r="O2953" t="b">
        <f t="shared" si="165"/>
        <v>0</v>
      </c>
    </row>
    <row r="2954" spans="1:15" x14ac:dyDescent="0.2">
      <c r="A2954">
        <v>43662182</v>
      </c>
      <c r="B2954" t="s">
        <v>3086</v>
      </c>
      <c r="C2954" t="s">
        <v>21</v>
      </c>
      <c r="D2954" t="s">
        <v>20</v>
      </c>
      <c r="E2954">
        <v>0</v>
      </c>
      <c r="F2954">
        <v>0</v>
      </c>
      <c r="G2954" t="s">
        <v>22</v>
      </c>
      <c r="H2954" t="s">
        <v>23</v>
      </c>
      <c r="I2954" s="3" t="b">
        <f t="shared" si="166"/>
        <v>0</v>
      </c>
      <c r="J2954" s="3" t="b">
        <f>IF(ISNA(MATCH(A2954,README!$B$20:$B$49,0)),FALSE,TRUE)</f>
        <v>0</v>
      </c>
      <c r="K2954" s="3" t="b">
        <f>IF(ISNA(MATCH(A2954,README!$I$20:$I$49,0)),FALSE,TRUE)</f>
        <v>0</v>
      </c>
      <c r="L2954" s="3" t="b">
        <f t="shared" si="167"/>
        <v>0</v>
      </c>
      <c r="M2954" t="b">
        <f t="shared" ref="M2954:O3017" si="168">ISNUMBER(FIND(LOWER(M$2),LOWER($B2954)))</f>
        <v>0</v>
      </c>
      <c r="N2954" t="b">
        <f t="shared" si="168"/>
        <v>0</v>
      </c>
      <c r="O2954" t="b">
        <f t="shared" si="168"/>
        <v>0</v>
      </c>
    </row>
    <row r="2955" spans="1:15" x14ac:dyDescent="0.2">
      <c r="A2955">
        <v>43698026</v>
      </c>
      <c r="B2955" t="s">
        <v>3087</v>
      </c>
      <c r="C2955" t="s">
        <v>33</v>
      </c>
      <c r="D2955" t="s">
        <v>20</v>
      </c>
      <c r="E2955">
        <v>0</v>
      </c>
      <c r="F2955">
        <v>0</v>
      </c>
      <c r="G2955" t="s">
        <v>22</v>
      </c>
      <c r="H2955" t="s">
        <v>23</v>
      </c>
      <c r="I2955" s="3" t="b">
        <f t="shared" si="166"/>
        <v>0</v>
      </c>
      <c r="J2955" s="3" t="b">
        <f>IF(ISNA(MATCH(A2955,README!$B$20:$B$49,0)),FALSE,TRUE)</f>
        <v>0</v>
      </c>
      <c r="K2955" s="3" t="b">
        <f>IF(ISNA(MATCH(A2955,README!$I$20:$I$49,0)),FALSE,TRUE)</f>
        <v>0</v>
      </c>
      <c r="L2955" s="3" t="b">
        <f t="shared" si="167"/>
        <v>0</v>
      </c>
      <c r="M2955" t="b">
        <f t="shared" si="168"/>
        <v>0</v>
      </c>
      <c r="N2955" t="b">
        <f t="shared" si="168"/>
        <v>0</v>
      </c>
      <c r="O2955" t="b">
        <f t="shared" si="168"/>
        <v>0</v>
      </c>
    </row>
    <row r="2956" spans="1:15" x14ac:dyDescent="0.2">
      <c r="A2956">
        <v>41332556</v>
      </c>
      <c r="B2956" t="s">
        <v>3088</v>
      </c>
      <c r="C2956" t="s">
        <v>21</v>
      </c>
      <c r="D2956" t="s">
        <v>20</v>
      </c>
      <c r="E2956">
        <v>0</v>
      </c>
      <c r="F2956">
        <v>0</v>
      </c>
      <c r="G2956" t="s">
        <v>22</v>
      </c>
      <c r="H2956" t="s">
        <v>23</v>
      </c>
      <c r="I2956" s="3" t="b">
        <f t="shared" si="166"/>
        <v>0</v>
      </c>
      <c r="J2956" s="3" t="b">
        <f>IF(ISNA(MATCH(A2956,README!$B$20:$B$49,0)),FALSE,TRUE)</f>
        <v>0</v>
      </c>
      <c r="K2956" s="3" t="b">
        <f>IF(ISNA(MATCH(A2956,README!$I$20:$I$49,0)),FALSE,TRUE)</f>
        <v>0</v>
      </c>
      <c r="L2956" s="3" t="b">
        <f t="shared" si="167"/>
        <v>0</v>
      </c>
      <c r="M2956" t="b">
        <f t="shared" si="168"/>
        <v>0</v>
      </c>
      <c r="N2956" t="b">
        <f t="shared" si="168"/>
        <v>0</v>
      </c>
      <c r="O2956" t="b">
        <f t="shared" si="168"/>
        <v>0</v>
      </c>
    </row>
    <row r="2957" spans="1:15" x14ac:dyDescent="0.2">
      <c r="A2957">
        <v>41335964</v>
      </c>
      <c r="B2957" t="s">
        <v>3089</v>
      </c>
      <c r="C2957" t="s">
        <v>21</v>
      </c>
      <c r="D2957" t="s">
        <v>20</v>
      </c>
      <c r="E2957">
        <v>0</v>
      </c>
      <c r="F2957">
        <v>0</v>
      </c>
      <c r="G2957" t="s">
        <v>22</v>
      </c>
      <c r="H2957" t="s">
        <v>23</v>
      </c>
      <c r="I2957" s="3" t="b">
        <f t="shared" si="166"/>
        <v>0</v>
      </c>
      <c r="J2957" s="3" t="b">
        <f>IF(ISNA(MATCH(A2957,README!$B$20:$B$49,0)),FALSE,TRUE)</f>
        <v>0</v>
      </c>
      <c r="K2957" s="3" t="b">
        <f>IF(ISNA(MATCH(A2957,README!$I$20:$I$49,0)),FALSE,TRUE)</f>
        <v>0</v>
      </c>
      <c r="L2957" s="3" t="b">
        <f t="shared" si="167"/>
        <v>0</v>
      </c>
      <c r="M2957" t="b">
        <f t="shared" si="168"/>
        <v>0</v>
      </c>
      <c r="N2957" t="b">
        <f t="shared" si="168"/>
        <v>0</v>
      </c>
      <c r="O2957" t="b">
        <f t="shared" si="168"/>
        <v>0</v>
      </c>
    </row>
    <row r="2958" spans="1:15" x14ac:dyDescent="0.2">
      <c r="A2958">
        <v>43589905</v>
      </c>
      <c r="B2958" t="s">
        <v>3090</v>
      </c>
      <c r="C2958" t="s">
        <v>33</v>
      </c>
      <c r="D2958" t="s">
        <v>20</v>
      </c>
      <c r="E2958">
        <v>0</v>
      </c>
      <c r="F2958">
        <v>0</v>
      </c>
      <c r="G2958" t="s">
        <v>22</v>
      </c>
      <c r="H2958" t="s">
        <v>23</v>
      </c>
      <c r="I2958" s="3" t="b">
        <f t="shared" si="166"/>
        <v>0</v>
      </c>
      <c r="J2958" s="3" t="b">
        <f>IF(ISNA(MATCH(A2958,README!$B$20:$B$49,0)),FALSE,TRUE)</f>
        <v>0</v>
      </c>
      <c r="K2958" s="3" t="b">
        <f>IF(ISNA(MATCH(A2958,README!$I$20:$I$49,0)),FALSE,TRUE)</f>
        <v>0</v>
      </c>
      <c r="L2958" s="3" t="b">
        <f t="shared" si="167"/>
        <v>0</v>
      </c>
      <c r="M2958" t="b">
        <f t="shared" si="168"/>
        <v>0</v>
      </c>
      <c r="N2958" t="b">
        <f t="shared" si="168"/>
        <v>0</v>
      </c>
      <c r="O2958" t="b">
        <f t="shared" si="168"/>
        <v>0</v>
      </c>
    </row>
    <row r="2959" spans="1:15" x14ac:dyDescent="0.2">
      <c r="A2959">
        <v>41333251</v>
      </c>
      <c r="B2959" t="s">
        <v>3091</v>
      </c>
      <c r="C2959" t="s">
        <v>26</v>
      </c>
      <c r="D2959" t="s">
        <v>20</v>
      </c>
      <c r="E2959">
        <v>0</v>
      </c>
      <c r="F2959">
        <v>0</v>
      </c>
      <c r="G2959" t="s">
        <v>22</v>
      </c>
      <c r="H2959" t="s">
        <v>23</v>
      </c>
      <c r="I2959" s="3" t="b">
        <f t="shared" si="166"/>
        <v>0</v>
      </c>
      <c r="J2959" s="3" t="b">
        <f>IF(ISNA(MATCH(A2959,README!$B$20:$B$49,0)),FALSE,TRUE)</f>
        <v>0</v>
      </c>
      <c r="K2959" s="3" t="b">
        <f>IF(ISNA(MATCH(A2959,README!$I$20:$I$49,0)),FALSE,TRUE)</f>
        <v>0</v>
      </c>
      <c r="L2959" s="3" t="b">
        <f t="shared" si="167"/>
        <v>0</v>
      </c>
      <c r="M2959" t="b">
        <f t="shared" si="168"/>
        <v>0</v>
      </c>
      <c r="N2959" t="b">
        <f t="shared" si="168"/>
        <v>0</v>
      </c>
      <c r="O2959" t="b">
        <f t="shared" si="168"/>
        <v>0</v>
      </c>
    </row>
    <row r="2960" spans="1:15" x14ac:dyDescent="0.2">
      <c r="A2960">
        <v>41329918</v>
      </c>
      <c r="B2960" t="s">
        <v>3092</v>
      </c>
      <c r="C2960" t="s">
        <v>21</v>
      </c>
      <c r="D2960" t="s">
        <v>20</v>
      </c>
      <c r="E2960">
        <v>0</v>
      </c>
      <c r="F2960">
        <v>0</v>
      </c>
      <c r="G2960" t="s">
        <v>22</v>
      </c>
      <c r="H2960" t="s">
        <v>23</v>
      </c>
      <c r="I2960" s="3" t="b">
        <f t="shared" si="166"/>
        <v>0</v>
      </c>
      <c r="J2960" s="3" t="b">
        <f>IF(ISNA(MATCH(A2960,README!$B$20:$B$49,0)),FALSE,TRUE)</f>
        <v>0</v>
      </c>
      <c r="K2960" s="3" t="b">
        <f>IF(ISNA(MATCH(A2960,README!$I$20:$I$49,0)),FALSE,TRUE)</f>
        <v>0</v>
      </c>
      <c r="L2960" s="3" t="b">
        <f t="shared" si="167"/>
        <v>0</v>
      </c>
      <c r="M2960" t="b">
        <f t="shared" si="168"/>
        <v>0</v>
      </c>
      <c r="N2960" t="b">
        <f t="shared" si="168"/>
        <v>0</v>
      </c>
      <c r="O2960" t="b">
        <f t="shared" si="168"/>
        <v>0</v>
      </c>
    </row>
    <row r="2961" spans="1:15" x14ac:dyDescent="0.2">
      <c r="A2961">
        <v>41330751</v>
      </c>
      <c r="B2961" t="s">
        <v>3093</v>
      </c>
      <c r="C2961" t="s">
        <v>33</v>
      </c>
      <c r="D2961" t="s">
        <v>20</v>
      </c>
      <c r="E2961">
        <v>0</v>
      </c>
      <c r="F2961">
        <v>0</v>
      </c>
      <c r="G2961" t="s">
        <v>22</v>
      </c>
      <c r="H2961" t="s">
        <v>23</v>
      </c>
      <c r="I2961" s="3" t="b">
        <f t="shared" si="166"/>
        <v>0</v>
      </c>
      <c r="J2961" s="3" t="b">
        <f>IF(ISNA(MATCH(A2961,README!$B$20:$B$49,0)),FALSE,TRUE)</f>
        <v>0</v>
      </c>
      <c r="K2961" s="3" t="b">
        <f>IF(ISNA(MATCH(A2961,README!$I$20:$I$49,0)),FALSE,TRUE)</f>
        <v>0</v>
      </c>
      <c r="L2961" s="3" t="b">
        <f t="shared" si="167"/>
        <v>0</v>
      </c>
      <c r="M2961" t="b">
        <f t="shared" si="168"/>
        <v>0</v>
      </c>
      <c r="N2961" t="b">
        <f t="shared" si="168"/>
        <v>0</v>
      </c>
      <c r="O2961" t="b">
        <f t="shared" si="168"/>
        <v>0</v>
      </c>
    </row>
    <row r="2962" spans="1:15" x14ac:dyDescent="0.2">
      <c r="A2962">
        <v>41333947</v>
      </c>
      <c r="B2962" t="s">
        <v>3094</v>
      </c>
      <c r="C2962" t="s">
        <v>26</v>
      </c>
      <c r="D2962" t="s">
        <v>20</v>
      </c>
      <c r="E2962">
        <v>0</v>
      </c>
      <c r="F2962">
        <v>0</v>
      </c>
      <c r="G2962" t="s">
        <v>22</v>
      </c>
      <c r="H2962" t="s">
        <v>23</v>
      </c>
      <c r="I2962" s="3" t="b">
        <f t="shared" si="166"/>
        <v>0</v>
      </c>
      <c r="J2962" s="3" t="b">
        <f>IF(ISNA(MATCH(A2962,README!$B$20:$B$49,0)),FALSE,TRUE)</f>
        <v>0</v>
      </c>
      <c r="K2962" s="3" t="b">
        <f>IF(ISNA(MATCH(A2962,README!$I$20:$I$49,0)),FALSE,TRUE)</f>
        <v>0</v>
      </c>
      <c r="L2962" s="3" t="b">
        <f t="shared" si="167"/>
        <v>0</v>
      </c>
      <c r="M2962" t="b">
        <f t="shared" si="168"/>
        <v>0</v>
      </c>
      <c r="N2962" t="b">
        <f t="shared" si="168"/>
        <v>0</v>
      </c>
      <c r="O2962" t="b">
        <f t="shared" si="168"/>
        <v>0</v>
      </c>
    </row>
    <row r="2963" spans="1:15" x14ac:dyDescent="0.2">
      <c r="A2963">
        <v>41337269</v>
      </c>
      <c r="B2963" t="s">
        <v>3095</v>
      </c>
      <c r="C2963" t="s">
        <v>21</v>
      </c>
      <c r="D2963" t="s">
        <v>20</v>
      </c>
      <c r="E2963">
        <v>0</v>
      </c>
      <c r="F2963">
        <v>0</v>
      </c>
      <c r="G2963" t="s">
        <v>22</v>
      </c>
      <c r="H2963" t="s">
        <v>23</v>
      </c>
      <c r="I2963" s="3" t="b">
        <f t="shared" si="166"/>
        <v>0</v>
      </c>
      <c r="J2963" s="3" t="b">
        <f>IF(ISNA(MATCH(A2963,README!$B$20:$B$49,0)),FALSE,TRUE)</f>
        <v>0</v>
      </c>
      <c r="K2963" s="3" t="b">
        <f>IF(ISNA(MATCH(A2963,README!$I$20:$I$49,0)),FALSE,TRUE)</f>
        <v>0</v>
      </c>
      <c r="L2963" s="3" t="b">
        <f t="shared" si="167"/>
        <v>0</v>
      </c>
      <c r="M2963" t="b">
        <f t="shared" si="168"/>
        <v>0</v>
      </c>
      <c r="N2963" t="b">
        <f t="shared" si="168"/>
        <v>0</v>
      </c>
      <c r="O2963" t="b">
        <f t="shared" si="168"/>
        <v>0</v>
      </c>
    </row>
    <row r="2964" spans="1:15" x14ac:dyDescent="0.2">
      <c r="A2964">
        <v>41331202</v>
      </c>
      <c r="B2964" t="s">
        <v>3096</v>
      </c>
      <c r="C2964" t="s">
        <v>21</v>
      </c>
      <c r="D2964" t="s">
        <v>20</v>
      </c>
      <c r="E2964">
        <v>0</v>
      </c>
      <c r="F2964">
        <v>0</v>
      </c>
      <c r="G2964" t="s">
        <v>22</v>
      </c>
      <c r="H2964" t="s">
        <v>23</v>
      </c>
      <c r="I2964" s="3" t="b">
        <f t="shared" si="166"/>
        <v>0</v>
      </c>
      <c r="J2964" s="3" t="b">
        <f>IF(ISNA(MATCH(A2964,README!$B$20:$B$49,0)),FALSE,TRUE)</f>
        <v>0</v>
      </c>
      <c r="K2964" s="3" t="b">
        <f>IF(ISNA(MATCH(A2964,README!$I$20:$I$49,0)),FALSE,TRUE)</f>
        <v>0</v>
      </c>
      <c r="L2964" s="3" t="b">
        <f t="shared" si="167"/>
        <v>0</v>
      </c>
      <c r="M2964" t="b">
        <f t="shared" si="168"/>
        <v>0</v>
      </c>
      <c r="N2964" t="b">
        <f t="shared" si="168"/>
        <v>0</v>
      </c>
      <c r="O2964" t="b">
        <f t="shared" si="168"/>
        <v>0</v>
      </c>
    </row>
    <row r="2965" spans="1:15" x14ac:dyDescent="0.2">
      <c r="A2965">
        <v>41327401</v>
      </c>
      <c r="B2965" t="s">
        <v>3097</v>
      </c>
      <c r="C2965" t="s">
        <v>21</v>
      </c>
      <c r="D2965" t="s">
        <v>20</v>
      </c>
      <c r="E2965">
        <v>0</v>
      </c>
      <c r="F2965">
        <v>0</v>
      </c>
      <c r="G2965" t="s">
        <v>22</v>
      </c>
      <c r="H2965" t="s">
        <v>23</v>
      </c>
      <c r="I2965" s="3" t="b">
        <f t="shared" si="166"/>
        <v>0</v>
      </c>
      <c r="J2965" s="3" t="b">
        <f>IF(ISNA(MATCH(A2965,README!$B$20:$B$49,0)),FALSE,TRUE)</f>
        <v>0</v>
      </c>
      <c r="K2965" s="3" t="b">
        <f>IF(ISNA(MATCH(A2965,README!$I$20:$I$49,0)),FALSE,TRUE)</f>
        <v>0</v>
      </c>
      <c r="L2965" s="3" t="b">
        <f t="shared" si="167"/>
        <v>0</v>
      </c>
      <c r="M2965" t="b">
        <f t="shared" si="168"/>
        <v>0</v>
      </c>
      <c r="N2965" t="b">
        <f t="shared" si="168"/>
        <v>0</v>
      </c>
      <c r="O2965" t="b">
        <f t="shared" si="168"/>
        <v>0</v>
      </c>
    </row>
    <row r="2966" spans="1:15" x14ac:dyDescent="0.2">
      <c r="A2966">
        <v>41328584</v>
      </c>
      <c r="B2966" t="s">
        <v>3098</v>
      </c>
      <c r="C2966" t="s">
        <v>21</v>
      </c>
      <c r="D2966" t="s">
        <v>20</v>
      </c>
      <c r="E2966">
        <v>0</v>
      </c>
      <c r="F2966">
        <v>0</v>
      </c>
      <c r="G2966" t="s">
        <v>22</v>
      </c>
      <c r="H2966" t="s">
        <v>23</v>
      </c>
      <c r="I2966" s="3" t="b">
        <f t="shared" si="166"/>
        <v>0</v>
      </c>
      <c r="J2966" s="3" t="b">
        <f>IF(ISNA(MATCH(A2966,README!$B$20:$B$49,0)),FALSE,TRUE)</f>
        <v>0</v>
      </c>
      <c r="K2966" s="3" t="b">
        <f>IF(ISNA(MATCH(A2966,README!$I$20:$I$49,0)),FALSE,TRUE)</f>
        <v>0</v>
      </c>
      <c r="L2966" s="3" t="b">
        <f t="shared" si="167"/>
        <v>0</v>
      </c>
      <c r="M2966" t="b">
        <f t="shared" si="168"/>
        <v>0</v>
      </c>
      <c r="N2966" t="b">
        <f t="shared" si="168"/>
        <v>0</v>
      </c>
      <c r="O2966" t="b">
        <f t="shared" si="168"/>
        <v>0</v>
      </c>
    </row>
    <row r="2967" spans="1:15" x14ac:dyDescent="0.2">
      <c r="A2967">
        <v>41329917</v>
      </c>
      <c r="B2967" t="s">
        <v>3099</v>
      </c>
      <c r="C2967" t="s">
        <v>21</v>
      </c>
      <c r="D2967" t="s">
        <v>20</v>
      </c>
      <c r="E2967">
        <v>0</v>
      </c>
      <c r="F2967">
        <v>0</v>
      </c>
      <c r="G2967" t="s">
        <v>22</v>
      </c>
      <c r="H2967" t="s">
        <v>23</v>
      </c>
      <c r="I2967" s="3" t="b">
        <f t="shared" si="166"/>
        <v>0</v>
      </c>
      <c r="J2967" s="3" t="b">
        <f>IF(ISNA(MATCH(A2967,README!$B$20:$B$49,0)),FALSE,TRUE)</f>
        <v>0</v>
      </c>
      <c r="K2967" s="3" t="b">
        <f>IF(ISNA(MATCH(A2967,README!$I$20:$I$49,0)),FALSE,TRUE)</f>
        <v>0</v>
      </c>
      <c r="L2967" s="3" t="b">
        <f t="shared" si="167"/>
        <v>0</v>
      </c>
      <c r="M2967" t="b">
        <f t="shared" si="168"/>
        <v>0</v>
      </c>
      <c r="N2967" t="b">
        <f t="shared" si="168"/>
        <v>0</v>
      </c>
      <c r="O2967" t="b">
        <f t="shared" si="168"/>
        <v>0</v>
      </c>
    </row>
    <row r="2968" spans="1:15" x14ac:dyDescent="0.2">
      <c r="A2968">
        <v>41329916</v>
      </c>
      <c r="B2968" t="s">
        <v>3100</v>
      </c>
      <c r="C2968" t="s">
        <v>21</v>
      </c>
      <c r="D2968" t="s">
        <v>20</v>
      </c>
      <c r="E2968">
        <v>0</v>
      </c>
      <c r="F2968">
        <v>0</v>
      </c>
      <c r="G2968" t="s">
        <v>22</v>
      </c>
      <c r="H2968" t="s">
        <v>23</v>
      </c>
      <c r="I2968" s="3" t="b">
        <f t="shared" si="166"/>
        <v>0</v>
      </c>
      <c r="J2968" s="3" t="b">
        <f>IF(ISNA(MATCH(A2968,README!$B$20:$B$49,0)),FALSE,TRUE)</f>
        <v>0</v>
      </c>
      <c r="K2968" s="3" t="b">
        <f>IF(ISNA(MATCH(A2968,README!$I$20:$I$49,0)),FALSE,TRUE)</f>
        <v>0</v>
      </c>
      <c r="L2968" s="3" t="b">
        <f t="shared" si="167"/>
        <v>0</v>
      </c>
      <c r="M2968" t="b">
        <f t="shared" si="168"/>
        <v>0</v>
      </c>
      <c r="N2968" t="b">
        <f t="shared" si="168"/>
        <v>0</v>
      </c>
      <c r="O2968" t="b">
        <f t="shared" si="168"/>
        <v>0</v>
      </c>
    </row>
    <row r="2969" spans="1:15" x14ac:dyDescent="0.2">
      <c r="A2969">
        <v>41331201</v>
      </c>
      <c r="B2969" t="s">
        <v>3101</v>
      </c>
      <c r="C2969" t="s">
        <v>26</v>
      </c>
      <c r="D2969" t="s">
        <v>20</v>
      </c>
      <c r="E2969">
        <v>0</v>
      </c>
      <c r="F2969">
        <v>0</v>
      </c>
      <c r="G2969" t="s">
        <v>22</v>
      </c>
      <c r="H2969" t="s">
        <v>23</v>
      </c>
      <c r="I2969" s="3" t="b">
        <f t="shared" si="166"/>
        <v>0</v>
      </c>
      <c r="J2969" s="3" t="b">
        <f>IF(ISNA(MATCH(A2969,README!$B$20:$B$49,0)),FALSE,TRUE)</f>
        <v>0</v>
      </c>
      <c r="K2969" s="3" t="b">
        <f>IF(ISNA(MATCH(A2969,README!$I$20:$I$49,0)),FALSE,TRUE)</f>
        <v>0</v>
      </c>
      <c r="L2969" s="3" t="b">
        <f t="shared" si="167"/>
        <v>0</v>
      </c>
      <c r="M2969" t="b">
        <f t="shared" si="168"/>
        <v>0</v>
      </c>
      <c r="N2969" t="b">
        <f t="shared" si="168"/>
        <v>0</v>
      </c>
      <c r="O2969" t="b">
        <f t="shared" si="168"/>
        <v>0</v>
      </c>
    </row>
    <row r="2970" spans="1:15" x14ac:dyDescent="0.2">
      <c r="A2970">
        <v>41337904</v>
      </c>
      <c r="B2970" t="s">
        <v>3102</v>
      </c>
      <c r="C2970" t="s">
        <v>21</v>
      </c>
      <c r="D2970" t="s">
        <v>20</v>
      </c>
      <c r="E2970">
        <v>0</v>
      </c>
      <c r="F2970">
        <v>0</v>
      </c>
      <c r="G2970" t="s">
        <v>22</v>
      </c>
      <c r="H2970" t="s">
        <v>23</v>
      </c>
      <c r="I2970" s="3" t="b">
        <f t="shared" si="166"/>
        <v>0</v>
      </c>
      <c r="J2970" s="3" t="b">
        <f>IF(ISNA(MATCH(A2970,README!$B$20:$B$49,0)),FALSE,TRUE)</f>
        <v>0</v>
      </c>
      <c r="K2970" s="3" t="b">
        <f>IF(ISNA(MATCH(A2970,README!$I$20:$I$49,0)),FALSE,TRUE)</f>
        <v>0</v>
      </c>
      <c r="L2970" s="3" t="b">
        <f t="shared" si="167"/>
        <v>0</v>
      </c>
      <c r="M2970" t="b">
        <f t="shared" si="168"/>
        <v>0</v>
      </c>
      <c r="N2970" t="b">
        <f t="shared" si="168"/>
        <v>0</v>
      </c>
      <c r="O2970" t="b">
        <f t="shared" si="168"/>
        <v>0</v>
      </c>
    </row>
    <row r="2971" spans="1:15" x14ac:dyDescent="0.2">
      <c r="A2971">
        <v>41336631</v>
      </c>
      <c r="B2971" t="s">
        <v>3103</v>
      </c>
      <c r="C2971" t="s">
        <v>21</v>
      </c>
      <c r="D2971" t="s">
        <v>20</v>
      </c>
      <c r="E2971">
        <v>0</v>
      </c>
      <c r="F2971">
        <v>0</v>
      </c>
      <c r="G2971" t="s">
        <v>22</v>
      </c>
      <c r="H2971" t="s">
        <v>23</v>
      </c>
      <c r="I2971" s="3" t="b">
        <f t="shared" si="166"/>
        <v>0</v>
      </c>
      <c r="J2971" s="3" t="b">
        <f>IF(ISNA(MATCH(A2971,README!$B$20:$B$49,0)),FALSE,TRUE)</f>
        <v>0</v>
      </c>
      <c r="K2971" s="3" t="b">
        <f>IF(ISNA(MATCH(A2971,README!$I$20:$I$49,0)),FALSE,TRUE)</f>
        <v>0</v>
      </c>
      <c r="L2971" s="3" t="b">
        <f t="shared" si="167"/>
        <v>0</v>
      </c>
      <c r="M2971" t="b">
        <f t="shared" si="168"/>
        <v>0</v>
      </c>
      <c r="N2971" t="b">
        <f t="shared" si="168"/>
        <v>0</v>
      </c>
      <c r="O2971" t="b">
        <f t="shared" si="168"/>
        <v>0</v>
      </c>
    </row>
    <row r="2972" spans="1:15" x14ac:dyDescent="0.2">
      <c r="A2972">
        <v>41331873</v>
      </c>
      <c r="B2972" t="s">
        <v>3104</v>
      </c>
      <c r="C2972" t="s">
        <v>21</v>
      </c>
      <c r="D2972" t="s">
        <v>20</v>
      </c>
      <c r="E2972">
        <v>0</v>
      </c>
      <c r="F2972">
        <v>0</v>
      </c>
      <c r="G2972" t="s">
        <v>22</v>
      </c>
      <c r="H2972" t="s">
        <v>23</v>
      </c>
      <c r="I2972" s="3" t="b">
        <f t="shared" si="166"/>
        <v>0</v>
      </c>
      <c r="J2972" s="3" t="b">
        <f>IF(ISNA(MATCH(A2972,README!$B$20:$B$49,0)),FALSE,TRUE)</f>
        <v>0</v>
      </c>
      <c r="K2972" s="3" t="b">
        <f>IF(ISNA(MATCH(A2972,README!$I$20:$I$49,0)),FALSE,TRUE)</f>
        <v>0</v>
      </c>
      <c r="L2972" s="3" t="b">
        <f t="shared" si="167"/>
        <v>0</v>
      </c>
      <c r="M2972" t="b">
        <f t="shared" si="168"/>
        <v>0</v>
      </c>
      <c r="N2972" t="b">
        <f t="shared" si="168"/>
        <v>0</v>
      </c>
      <c r="O2972" t="b">
        <f t="shared" si="168"/>
        <v>0</v>
      </c>
    </row>
    <row r="2973" spans="1:15" x14ac:dyDescent="0.2">
      <c r="A2973">
        <v>41329914</v>
      </c>
      <c r="B2973" t="s">
        <v>3105</v>
      </c>
      <c r="C2973" t="s">
        <v>21</v>
      </c>
      <c r="D2973" t="s">
        <v>20</v>
      </c>
      <c r="E2973">
        <v>0</v>
      </c>
      <c r="F2973">
        <v>0</v>
      </c>
      <c r="G2973" t="s">
        <v>22</v>
      </c>
      <c r="H2973" t="s">
        <v>23</v>
      </c>
      <c r="I2973" s="3" t="b">
        <f t="shared" si="166"/>
        <v>0</v>
      </c>
      <c r="J2973" s="3" t="b">
        <f>IF(ISNA(MATCH(A2973,README!$B$20:$B$49,0)),FALSE,TRUE)</f>
        <v>0</v>
      </c>
      <c r="K2973" s="3" t="b">
        <f>IF(ISNA(MATCH(A2973,README!$I$20:$I$49,0)),FALSE,TRUE)</f>
        <v>0</v>
      </c>
      <c r="L2973" s="3" t="b">
        <f t="shared" si="167"/>
        <v>0</v>
      </c>
      <c r="M2973" t="b">
        <f t="shared" si="168"/>
        <v>0</v>
      </c>
      <c r="N2973" t="b">
        <f t="shared" si="168"/>
        <v>0</v>
      </c>
      <c r="O2973" t="b">
        <f t="shared" si="168"/>
        <v>0</v>
      </c>
    </row>
    <row r="2974" spans="1:15" x14ac:dyDescent="0.2">
      <c r="A2974">
        <v>41329915</v>
      </c>
      <c r="B2974" t="s">
        <v>3106</v>
      </c>
      <c r="C2974" t="s">
        <v>21</v>
      </c>
      <c r="D2974" t="s">
        <v>20</v>
      </c>
      <c r="E2974">
        <v>0</v>
      </c>
      <c r="F2974">
        <v>0</v>
      </c>
      <c r="G2974" t="s">
        <v>22</v>
      </c>
      <c r="H2974" t="s">
        <v>23</v>
      </c>
      <c r="I2974" s="3" t="b">
        <f t="shared" si="166"/>
        <v>0</v>
      </c>
      <c r="J2974" s="3" t="b">
        <f>IF(ISNA(MATCH(A2974,README!$B$20:$B$49,0)),FALSE,TRUE)</f>
        <v>0</v>
      </c>
      <c r="K2974" s="3" t="b">
        <f>IF(ISNA(MATCH(A2974,README!$I$20:$I$49,0)),FALSE,TRUE)</f>
        <v>0</v>
      </c>
      <c r="L2974" s="3" t="b">
        <f t="shared" si="167"/>
        <v>0</v>
      </c>
      <c r="M2974" t="b">
        <f t="shared" si="168"/>
        <v>0</v>
      </c>
      <c r="N2974" t="b">
        <f t="shared" si="168"/>
        <v>0</v>
      </c>
      <c r="O2974" t="b">
        <f t="shared" si="168"/>
        <v>0</v>
      </c>
    </row>
    <row r="2975" spans="1:15" x14ac:dyDescent="0.2">
      <c r="A2975">
        <v>41333946</v>
      </c>
      <c r="B2975" t="s">
        <v>3107</v>
      </c>
      <c r="C2975" t="s">
        <v>26</v>
      </c>
      <c r="D2975" t="s">
        <v>20</v>
      </c>
      <c r="E2975">
        <v>0</v>
      </c>
      <c r="F2975">
        <v>0</v>
      </c>
      <c r="G2975" t="s">
        <v>22</v>
      </c>
      <c r="H2975" t="s">
        <v>23</v>
      </c>
      <c r="I2975" s="3" t="b">
        <f t="shared" si="166"/>
        <v>0</v>
      </c>
      <c r="J2975" s="3" t="b">
        <f>IF(ISNA(MATCH(A2975,README!$B$20:$B$49,0)),FALSE,TRUE)</f>
        <v>0</v>
      </c>
      <c r="K2975" s="3" t="b">
        <f>IF(ISNA(MATCH(A2975,README!$I$20:$I$49,0)),FALSE,TRUE)</f>
        <v>0</v>
      </c>
      <c r="L2975" s="3" t="b">
        <f t="shared" si="167"/>
        <v>0</v>
      </c>
      <c r="M2975" t="b">
        <f t="shared" si="168"/>
        <v>0</v>
      </c>
      <c r="N2975" t="b">
        <f t="shared" si="168"/>
        <v>0</v>
      </c>
      <c r="O2975" t="b">
        <f t="shared" si="168"/>
        <v>0</v>
      </c>
    </row>
    <row r="2976" spans="1:15" x14ac:dyDescent="0.2">
      <c r="A2976">
        <v>41335272</v>
      </c>
      <c r="B2976" t="s">
        <v>3108</v>
      </c>
      <c r="C2976" t="s">
        <v>21</v>
      </c>
      <c r="D2976" t="s">
        <v>20</v>
      </c>
      <c r="E2976">
        <v>0</v>
      </c>
      <c r="F2976">
        <v>0</v>
      </c>
      <c r="G2976" t="s">
        <v>22</v>
      </c>
      <c r="H2976" t="s">
        <v>23</v>
      </c>
      <c r="I2976" s="3" t="b">
        <f t="shared" si="166"/>
        <v>0</v>
      </c>
      <c r="J2976" s="3" t="b">
        <f>IF(ISNA(MATCH(A2976,README!$B$20:$B$49,0)),FALSE,TRUE)</f>
        <v>0</v>
      </c>
      <c r="K2976" s="3" t="b">
        <f>IF(ISNA(MATCH(A2976,README!$I$20:$I$49,0)),FALSE,TRUE)</f>
        <v>0</v>
      </c>
      <c r="L2976" s="3" t="b">
        <f t="shared" si="167"/>
        <v>0</v>
      </c>
      <c r="M2976" t="b">
        <f t="shared" si="168"/>
        <v>0</v>
      </c>
      <c r="N2976" t="b">
        <f t="shared" si="168"/>
        <v>0</v>
      </c>
      <c r="O2976" t="b">
        <f t="shared" si="168"/>
        <v>0</v>
      </c>
    </row>
    <row r="2977" spans="1:15" x14ac:dyDescent="0.2">
      <c r="A2977">
        <v>41334603</v>
      </c>
      <c r="B2977" t="s">
        <v>3109</v>
      </c>
      <c r="C2977" t="s">
        <v>21</v>
      </c>
      <c r="D2977" t="s">
        <v>20</v>
      </c>
      <c r="E2977">
        <v>0</v>
      </c>
      <c r="F2977">
        <v>0</v>
      </c>
      <c r="G2977" t="s">
        <v>22</v>
      </c>
      <c r="H2977" t="s">
        <v>23</v>
      </c>
      <c r="I2977" s="3" t="b">
        <f t="shared" si="166"/>
        <v>0</v>
      </c>
      <c r="J2977" s="3" t="b">
        <f>IF(ISNA(MATCH(A2977,README!$B$20:$B$49,0)),FALSE,TRUE)</f>
        <v>0</v>
      </c>
      <c r="K2977" s="3" t="b">
        <f>IF(ISNA(MATCH(A2977,README!$I$20:$I$49,0)),FALSE,TRUE)</f>
        <v>0</v>
      </c>
      <c r="L2977" s="3" t="b">
        <f t="shared" si="167"/>
        <v>0</v>
      </c>
      <c r="M2977" t="b">
        <f t="shared" si="168"/>
        <v>0</v>
      </c>
      <c r="N2977" t="b">
        <f t="shared" si="168"/>
        <v>0</v>
      </c>
      <c r="O2977" t="b">
        <f t="shared" si="168"/>
        <v>0</v>
      </c>
    </row>
    <row r="2978" spans="1:15" x14ac:dyDescent="0.2">
      <c r="A2978">
        <v>41332555</v>
      </c>
      <c r="B2978" t="s">
        <v>3110</v>
      </c>
      <c r="C2978" t="s">
        <v>21</v>
      </c>
      <c r="D2978" t="s">
        <v>20</v>
      </c>
      <c r="E2978">
        <v>0</v>
      </c>
      <c r="F2978">
        <v>0</v>
      </c>
      <c r="G2978" t="s">
        <v>22</v>
      </c>
      <c r="H2978" t="s">
        <v>23</v>
      </c>
      <c r="I2978" s="3" t="b">
        <f t="shared" si="166"/>
        <v>0</v>
      </c>
      <c r="J2978" s="3" t="b">
        <f>IF(ISNA(MATCH(A2978,README!$B$20:$B$49,0)),FALSE,TRUE)</f>
        <v>0</v>
      </c>
      <c r="K2978" s="3" t="b">
        <f>IF(ISNA(MATCH(A2978,README!$I$20:$I$49,0)),FALSE,TRUE)</f>
        <v>0</v>
      </c>
      <c r="L2978" s="3" t="b">
        <f t="shared" si="167"/>
        <v>0</v>
      </c>
      <c r="M2978" t="b">
        <f t="shared" si="168"/>
        <v>0</v>
      </c>
      <c r="N2978" t="b">
        <f t="shared" si="168"/>
        <v>0</v>
      </c>
      <c r="O2978" t="b">
        <f t="shared" si="168"/>
        <v>0</v>
      </c>
    </row>
    <row r="2979" spans="1:15" x14ac:dyDescent="0.2">
      <c r="A2979">
        <v>41327924</v>
      </c>
      <c r="B2979" t="s">
        <v>3111</v>
      </c>
      <c r="C2979" t="s">
        <v>21</v>
      </c>
      <c r="D2979" t="s">
        <v>20</v>
      </c>
      <c r="E2979">
        <v>0</v>
      </c>
      <c r="F2979">
        <v>0</v>
      </c>
      <c r="G2979" t="s">
        <v>22</v>
      </c>
      <c r="H2979" t="s">
        <v>23</v>
      </c>
      <c r="I2979" s="3" t="b">
        <f t="shared" si="166"/>
        <v>0</v>
      </c>
      <c r="J2979" s="3" t="b">
        <f>IF(ISNA(MATCH(A2979,README!$B$20:$B$49,0)),FALSE,TRUE)</f>
        <v>0</v>
      </c>
      <c r="K2979" s="3" t="b">
        <f>IF(ISNA(MATCH(A2979,README!$I$20:$I$49,0)),FALSE,TRUE)</f>
        <v>0</v>
      </c>
      <c r="L2979" s="3" t="b">
        <f t="shared" si="167"/>
        <v>0</v>
      </c>
      <c r="M2979" t="b">
        <f t="shared" si="168"/>
        <v>0</v>
      </c>
      <c r="N2979" t="b">
        <f t="shared" si="168"/>
        <v>0</v>
      </c>
      <c r="O2979" t="b">
        <f t="shared" si="168"/>
        <v>0</v>
      </c>
    </row>
    <row r="2980" spans="1:15" x14ac:dyDescent="0.2">
      <c r="A2980">
        <v>41335963</v>
      </c>
      <c r="B2980" t="s">
        <v>3112</v>
      </c>
      <c r="C2980" t="s">
        <v>21</v>
      </c>
      <c r="D2980" t="s">
        <v>20</v>
      </c>
      <c r="E2980">
        <v>0</v>
      </c>
      <c r="F2980">
        <v>0</v>
      </c>
      <c r="G2980" t="s">
        <v>22</v>
      </c>
      <c r="H2980" t="s">
        <v>23</v>
      </c>
      <c r="I2980" s="3" t="b">
        <f t="shared" si="166"/>
        <v>0</v>
      </c>
      <c r="J2980" s="3" t="b">
        <f>IF(ISNA(MATCH(A2980,README!$B$20:$B$49,0)),FALSE,TRUE)</f>
        <v>0</v>
      </c>
      <c r="K2980" s="3" t="b">
        <f>IF(ISNA(MATCH(A2980,README!$I$20:$I$49,0)),FALSE,TRUE)</f>
        <v>0</v>
      </c>
      <c r="L2980" s="3" t="b">
        <f t="shared" si="167"/>
        <v>0</v>
      </c>
      <c r="M2980" t="b">
        <f t="shared" si="168"/>
        <v>0</v>
      </c>
      <c r="N2980" t="b">
        <f t="shared" si="168"/>
        <v>0</v>
      </c>
      <c r="O2980" t="b">
        <f t="shared" si="168"/>
        <v>0</v>
      </c>
    </row>
    <row r="2981" spans="1:15" x14ac:dyDescent="0.2">
      <c r="A2981">
        <v>41332085</v>
      </c>
      <c r="B2981" t="s">
        <v>3113</v>
      </c>
      <c r="C2981" t="s">
        <v>33</v>
      </c>
      <c r="D2981" t="s">
        <v>20</v>
      </c>
      <c r="E2981">
        <v>0</v>
      </c>
      <c r="F2981">
        <v>0</v>
      </c>
      <c r="G2981" t="s">
        <v>22</v>
      </c>
      <c r="H2981" t="s">
        <v>23</v>
      </c>
      <c r="I2981" s="3" t="b">
        <f t="shared" si="166"/>
        <v>0</v>
      </c>
      <c r="J2981" s="3" t="b">
        <f>IF(ISNA(MATCH(A2981,README!$B$20:$B$49,0)),FALSE,TRUE)</f>
        <v>0</v>
      </c>
      <c r="K2981" s="3" t="b">
        <f>IF(ISNA(MATCH(A2981,README!$I$20:$I$49,0)),FALSE,TRUE)</f>
        <v>0</v>
      </c>
      <c r="L2981" s="3" t="b">
        <f t="shared" si="167"/>
        <v>0</v>
      </c>
      <c r="M2981" t="b">
        <f t="shared" si="168"/>
        <v>0</v>
      </c>
      <c r="N2981" t="b">
        <f t="shared" si="168"/>
        <v>0</v>
      </c>
      <c r="O2981" t="b">
        <f t="shared" si="168"/>
        <v>0</v>
      </c>
    </row>
    <row r="2982" spans="1:15" x14ac:dyDescent="0.2">
      <c r="A2982">
        <v>41331872</v>
      </c>
      <c r="B2982" t="s">
        <v>3114</v>
      </c>
      <c r="C2982" t="s">
        <v>21</v>
      </c>
      <c r="D2982" t="s">
        <v>20</v>
      </c>
      <c r="E2982">
        <v>0</v>
      </c>
      <c r="F2982">
        <v>0</v>
      </c>
      <c r="G2982" t="s">
        <v>22</v>
      </c>
      <c r="H2982" t="s">
        <v>23</v>
      </c>
      <c r="I2982" s="3" t="b">
        <f t="shared" si="166"/>
        <v>0</v>
      </c>
      <c r="J2982" s="3" t="b">
        <f>IF(ISNA(MATCH(A2982,README!$B$20:$B$49,0)),FALSE,TRUE)</f>
        <v>0</v>
      </c>
      <c r="K2982" s="3" t="b">
        <f>IF(ISNA(MATCH(A2982,README!$I$20:$I$49,0)),FALSE,TRUE)</f>
        <v>0</v>
      </c>
      <c r="L2982" s="3" t="b">
        <f t="shared" si="167"/>
        <v>0</v>
      </c>
      <c r="M2982" t="b">
        <f t="shared" si="168"/>
        <v>0</v>
      </c>
      <c r="N2982" t="b">
        <f t="shared" si="168"/>
        <v>0</v>
      </c>
      <c r="O2982" t="b">
        <f t="shared" si="168"/>
        <v>0</v>
      </c>
    </row>
    <row r="2983" spans="1:15" x14ac:dyDescent="0.2">
      <c r="A2983">
        <v>41332554</v>
      </c>
      <c r="B2983" t="s">
        <v>3115</v>
      </c>
      <c r="C2983" t="s">
        <v>26</v>
      </c>
      <c r="D2983" t="s">
        <v>20</v>
      </c>
      <c r="E2983">
        <v>0</v>
      </c>
      <c r="F2983">
        <v>0</v>
      </c>
      <c r="G2983" t="s">
        <v>22</v>
      </c>
      <c r="H2983" t="s">
        <v>23</v>
      </c>
      <c r="I2983" s="3" t="b">
        <f t="shared" si="166"/>
        <v>0</v>
      </c>
      <c r="J2983" s="3" t="b">
        <f>IF(ISNA(MATCH(A2983,README!$B$20:$B$49,0)),FALSE,TRUE)</f>
        <v>0</v>
      </c>
      <c r="K2983" s="3" t="b">
        <f>IF(ISNA(MATCH(A2983,README!$I$20:$I$49,0)),FALSE,TRUE)</f>
        <v>0</v>
      </c>
      <c r="L2983" s="3" t="b">
        <f t="shared" si="167"/>
        <v>0</v>
      </c>
      <c r="M2983" t="b">
        <f t="shared" si="168"/>
        <v>0</v>
      </c>
      <c r="N2983" t="b">
        <f t="shared" si="168"/>
        <v>0</v>
      </c>
      <c r="O2983" t="b">
        <f t="shared" si="168"/>
        <v>0</v>
      </c>
    </row>
    <row r="2984" spans="1:15" x14ac:dyDescent="0.2">
      <c r="A2984">
        <v>41329911</v>
      </c>
      <c r="B2984" t="s">
        <v>3116</v>
      </c>
      <c r="C2984" t="s">
        <v>21</v>
      </c>
      <c r="D2984" t="s">
        <v>20</v>
      </c>
      <c r="E2984">
        <v>0</v>
      </c>
      <c r="F2984">
        <v>0</v>
      </c>
      <c r="G2984" t="s">
        <v>22</v>
      </c>
      <c r="H2984" t="s">
        <v>23</v>
      </c>
      <c r="I2984" s="3" t="b">
        <f t="shared" si="166"/>
        <v>0</v>
      </c>
      <c r="J2984" s="3" t="b">
        <f>IF(ISNA(MATCH(A2984,README!$B$20:$B$49,0)),FALSE,TRUE)</f>
        <v>0</v>
      </c>
      <c r="K2984" s="3" t="b">
        <f>IF(ISNA(MATCH(A2984,README!$I$20:$I$49,0)),FALSE,TRUE)</f>
        <v>0</v>
      </c>
      <c r="L2984" s="3" t="b">
        <f t="shared" si="167"/>
        <v>0</v>
      </c>
      <c r="M2984" t="b">
        <f t="shared" si="168"/>
        <v>0</v>
      </c>
      <c r="N2984" t="b">
        <f t="shared" si="168"/>
        <v>0</v>
      </c>
      <c r="O2984" t="b">
        <f t="shared" si="168"/>
        <v>0</v>
      </c>
    </row>
    <row r="2985" spans="1:15" x14ac:dyDescent="0.2">
      <c r="A2985">
        <v>41333250</v>
      </c>
      <c r="B2985" t="s">
        <v>3117</v>
      </c>
      <c r="C2985" t="s">
        <v>26</v>
      </c>
      <c r="D2985" t="s">
        <v>20</v>
      </c>
      <c r="E2985">
        <v>0</v>
      </c>
      <c r="F2985">
        <v>0</v>
      </c>
      <c r="G2985" t="s">
        <v>22</v>
      </c>
      <c r="H2985" t="s">
        <v>23</v>
      </c>
      <c r="I2985" s="3" t="b">
        <f t="shared" si="166"/>
        <v>0</v>
      </c>
      <c r="J2985" s="3" t="b">
        <f>IF(ISNA(MATCH(A2985,README!$B$20:$B$49,0)),FALSE,TRUE)</f>
        <v>0</v>
      </c>
      <c r="K2985" s="3" t="b">
        <f>IF(ISNA(MATCH(A2985,README!$I$20:$I$49,0)),FALSE,TRUE)</f>
        <v>0</v>
      </c>
      <c r="L2985" s="3" t="b">
        <f t="shared" si="167"/>
        <v>0</v>
      </c>
      <c r="M2985" t="b">
        <f t="shared" si="168"/>
        <v>0</v>
      </c>
      <c r="N2985" t="b">
        <f t="shared" si="168"/>
        <v>0</v>
      </c>
      <c r="O2985" t="b">
        <f t="shared" si="168"/>
        <v>0</v>
      </c>
    </row>
    <row r="2986" spans="1:15" x14ac:dyDescent="0.2">
      <c r="A2986">
        <v>41327923</v>
      </c>
      <c r="B2986" t="s">
        <v>3118</v>
      </c>
      <c r="C2986" t="s">
        <v>21</v>
      </c>
      <c r="D2986" t="s">
        <v>20</v>
      </c>
      <c r="E2986">
        <v>0</v>
      </c>
      <c r="F2986">
        <v>0</v>
      </c>
      <c r="G2986" t="s">
        <v>22</v>
      </c>
      <c r="H2986" t="s">
        <v>23</v>
      </c>
      <c r="I2986" s="3" t="b">
        <f t="shared" si="166"/>
        <v>0</v>
      </c>
      <c r="J2986" s="3" t="b">
        <f>IF(ISNA(MATCH(A2986,README!$B$20:$B$49,0)),FALSE,TRUE)</f>
        <v>0</v>
      </c>
      <c r="K2986" s="3" t="b">
        <f>IF(ISNA(MATCH(A2986,README!$I$20:$I$49,0)),FALSE,TRUE)</f>
        <v>0</v>
      </c>
      <c r="L2986" s="3" t="b">
        <f t="shared" si="167"/>
        <v>0</v>
      </c>
      <c r="M2986" t="b">
        <f t="shared" si="168"/>
        <v>0</v>
      </c>
      <c r="N2986" t="b">
        <f t="shared" si="168"/>
        <v>0</v>
      </c>
      <c r="O2986" t="b">
        <f t="shared" si="168"/>
        <v>0</v>
      </c>
    </row>
    <row r="2987" spans="1:15" x14ac:dyDescent="0.2">
      <c r="A2987">
        <v>41329913</v>
      </c>
      <c r="B2987" t="s">
        <v>3119</v>
      </c>
      <c r="C2987" t="s">
        <v>21</v>
      </c>
      <c r="D2987" t="s">
        <v>20</v>
      </c>
      <c r="E2987">
        <v>0</v>
      </c>
      <c r="F2987">
        <v>0</v>
      </c>
      <c r="G2987" t="s">
        <v>22</v>
      </c>
      <c r="H2987" t="s">
        <v>23</v>
      </c>
      <c r="I2987" s="3" t="b">
        <f t="shared" si="166"/>
        <v>0</v>
      </c>
      <c r="J2987" s="3" t="b">
        <f>IF(ISNA(MATCH(A2987,README!$B$20:$B$49,0)),FALSE,TRUE)</f>
        <v>0</v>
      </c>
      <c r="K2987" s="3" t="b">
        <f>IF(ISNA(MATCH(A2987,README!$I$20:$I$49,0)),FALSE,TRUE)</f>
        <v>0</v>
      </c>
      <c r="L2987" s="3" t="b">
        <f t="shared" si="167"/>
        <v>0</v>
      </c>
      <c r="M2987" t="b">
        <f t="shared" si="168"/>
        <v>0</v>
      </c>
      <c r="N2987" t="b">
        <f t="shared" si="168"/>
        <v>0</v>
      </c>
      <c r="O2987" t="b">
        <f t="shared" si="168"/>
        <v>0</v>
      </c>
    </row>
    <row r="2988" spans="1:15" x14ac:dyDescent="0.2">
      <c r="A2988">
        <v>41329912</v>
      </c>
      <c r="B2988" t="s">
        <v>3120</v>
      </c>
      <c r="C2988" t="s">
        <v>26</v>
      </c>
      <c r="D2988" t="s">
        <v>20</v>
      </c>
      <c r="E2988">
        <v>0</v>
      </c>
      <c r="F2988">
        <v>0</v>
      </c>
      <c r="G2988" t="s">
        <v>22</v>
      </c>
      <c r="H2988" t="s">
        <v>23</v>
      </c>
      <c r="I2988" s="3" t="b">
        <f t="shared" si="166"/>
        <v>0</v>
      </c>
      <c r="J2988" s="3" t="b">
        <f>IF(ISNA(MATCH(A2988,README!$B$20:$B$49,0)),FALSE,TRUE)</f>
        <v>0</v>
      </c>
      <c r="K2988" s="3" t="b">
        <f>IF(ISNA(MATCH(A2988,README!$I$20:$I$49,0)),FALSE,TRUE)</f>
        <v>0</v>
      </c>
      <c r="L2988" s="3" t="b">
        <f t="shared" si="167"/>
        <v>0</v>
      </c>
      <c r="M2988" t="b">
        <f t="shared" si="168"/>
        <v>0</v>
      </c>
      <c r="N2988" t="b">
        <f t="shared" si="168"/>
        <v>0</v>
      </c>
      <c r="O2988" t="b">
        <f t="shared" si="168"/>
        <v>0</v>
      </c>
    </row>
    <row r="2989" spans="1:15" x14ac:dyDescent="0.2">
      <c r="A2989">
        <v>41333249</v>
      </c>
      <c r="B2989" t="s">
        <v>3121</v>
      </c>
      <c r="C2989" t="s">
        <v>21</v>
      </c>
      <c r="D2989" t="s">
        <v>20</v>
      </c>
      <c r="E2989">
        <v>0</v>
      </c>
      <c r="F2989">
        <v>0</v>
      </c>
      <c r="G2989" t="s">
        <v>22</v>
      </c>
      <c r="H2989" t="s">
        <v>23</v>
      </c>
      <c r="I2989" s="3" t="b">
        <f t="shared" si="166"/>
        <v>0</v>
      </c>
      <c r="J2989" s="3" t="b">
        <f>IF(ISNA(MATCH(A2989,README!$B$20:$B$49,0)),FALSE,TRUE)</f>
        <v>0</v>
      </c>
      <c r="K2989" s="3" t="b">
        <f>IF(ISNA(MATCH(A2989,README!$I$20:$I$49,0)),FALSE,TRUE)</f>
        <v>0</v>
      </c>
      <c r="L2989" s="3" t="b">
        <f t="shared" si="167"/>
        <v>0</v>
      </c>
      <c r="M2989" t="b">
        <f t="shared" si="168"/>
        <v>0</v>
      </c>
      <c r="N2989" t="b">
        <f t="shared" si="168"/>
        <v>0</v>
      </c>
      <c r="O2989" t="b">
        <f t="shared" si="168"/>
        <v>0</v>
      </c>
    </row>
    <row r="2990" spans="1:15" x14ac:dyDescent="0.2">
      <c r="A2990">
        <v>43751839</v>
      </c>
      <c r="B2990" t="s">
        <v>3122</v>
      </c>
      <c r="C2990" t="s">
        <v>33</v>
      </c>
      <c r="D2990" t="s">
        <v>20</v>
      </c>
      <c r="E2990">
        <v>0</v>
      </c>
      <c r="F2990">
        <v>0</v>
      </c>
      <c r="G2990" t="s">
        <v>22</v>
      </c>
      <c r="H2990" t="s">
        <v>23</v>
      </c>
      <c r="I2990" s="3" t="b">
        <f t="shared" si="166"/>
        <v>0</v>
      </c>
      <c r="J2990" s="3" t="b">
        <f>IF(ISNA(MATCH(A2990,README!$B$20:$B$49,0)),FALSE,TRUE)</f>
        <v>0</v>
      </c>
      <c r="K2990" s="3" t="b">
        <f>IF(ISNA(MATCH(A2990,README!$I$20:$I$49,0)),FALSE,TRUE)</f>
        <v>0</v>
      </c>
      <c r="L2990" s="3" t="b">
        <f t="shared" si="167"/>
        <v>0</v>
      </c>
      <c r="M2990" t="b">
        <f t="shared" si="168"/>
        <v>0</v>
      </c>
      <c r="N2990" t="b">
        <f t="shared" si="168"/>
        <v>0</v>
      </c>
      <c r="O2990" t="b">
        <f t="shared" si="168"/>
        <v>0</v>
      </c>
    </row>
    <row r="2991" spans="1:15" x14ac:dyDescent="0.2">
      <c r="A2991">
        <v>41333945</v>
      </c>
      <c r="B2991" t="s">
        <v>3123</v>
      </c>
      <c r="C2991" t="s">
        <v>26</v>
      </c>
      <c r="D2991" t="s">
        <v>20</v>
      </c>
      <c r="E2991">
        <v>0</v>
      </c>
      <c r="F2991">
        <v>0</v>
      </c>
      <c r="G2991" t="s">
        <v>22</v>
      </c>
      <c r="H2991" t="s">
        <v>23</v>
      </c>
      <c r="I2991" s="3" t="b">
        <f t="shared" si="166"/>
        <v>0</v>
      </c>
      <c r="J2991" s="3" t="b">
        <f>IF(ISNA(MATCH(A2991,README!$B$20:$B$49,0)),FALSE,TRUE)</f>
        <v>0</v>
      </c>
      <c r="K2991" s="3" t="b">
        <f>IF(ISNA(MATCH(A2991,README!$I$20:$I$49,0)),FALSE,TRUE)</f>
        <v>0</v>
      </c>
      <c r="L2991" s="3" t="b">
        <f t="shared" si="167"/>
        <v>0</v>
      </c>
      <c r="M2991" t="b">
        <f t="shared" si="168"/>
        <v>0</v>
      </c>
      <c r="N2991" t="b">
        <f t="shared" si="168"/>
        <v>0</v>
      </c>
      <c r="O2991" t="b">
        <f t="shared" si="168"/>
        <v>0</v>
      </c>
    </row>
    <row r="2992" spans="1:15" x14ac:dyDescent="0.2">
      <c r="A2992">
        <v>41337268</v>
      </c>
      <c r="B2992" t="s">
        <v>3124</v>
      </c>
      <c r="C2992" t="s">
        <v>21</v>
      </c>
      <c r="D2992" t="s">
        <v>20</v>
      </c>
      <c r="E2992">
        <v>0</v>
      </c>
      <c r="F2992">
        <v>0</v>
      </c>
      <c r="G2992" t="s">
        <v>22</v>
      </c>
      <c r="H2992" t="s">
        <v>23</v>
      </c>
      <c r="I2992" s="3" t="b">
        <f t="shared" si="166"/>
        <v>0</v>
      </c>
      <c r="J2992" s="3" t="b">
        <f>IF(ISNA(MATCH(A2992,README!$B$20:$B$49,0)),FALSE,TRUE)</f>
        <v>0</v>
      </c>
      <c r="K2992" s="3" t="b">
        <f>IF(ISNA(MATCH(A2992,README!$I$20:$I$49,0)),FALSE,TRUE)</f>
        <v>0</v>
      </c>
      <c r="L2992" s="3" t="b">
        <f t="shared" si="167"/>
        <v>0</v>
      </c>
      <c r="M2992" t="b">
        <f t="shared" si="168"/>
        <v>0</v>
      </c>
      <c r="N2992" t="b">
        <f t="shared" si="168"/>
        <v>0</v>
      </c>
      <c r="O2992" t="b">
        <f t="shared" si="168"/>
        <v>0</v>
      </c>
    </row>
    <row r="2993" spans="1:15" x14ac:dyDescent="0.2">
      <c r="A2993">
        <v>41333449</v>
      </c>
      <c r="B2993" t="s">
        <v>3125</v>
      </c>
      <c r="C2993" t="s">
        <v>33</v>
      </c>
      <c r="D2993" t="s">
        <v>20</v>
      </c>
      <c r="E2993">
        <v>0</v>
      </c>
      <c r="F2993">
        <v>0</v>
      </c>
      <c r="G2993" t="s">
        <v>22</v>
      </c>
      <c r="H2993" t="s">
        <v>23</v>
      </c>
      <c r="I2993" s="3" t="b">
        <f t="shared" si="166"/>
        <v>0</v>
      </c>
      <c r="J2993" s="3" t="b">
        <f>IF(ISNA(MATCH(A2993,README!$B$20:$B$49,0)),FALSE,TRUE)</f>
        <v>0</v>
      </c>
      <c r="K2993" s="3" t="b">
        <f>IF(ISNA(MATCH(A2993,README!$I$20:$I$49,0)),FALSE,TRUE)</f>
        <v>0</v>
      </c>
      <c r="L2993" s="3" t="b">
        <f t="shared" si="167"/>
        <v>0</v>
      </c>
      <c r="M2993" t="b">
        <f t="shared" si="168"/>
        <v>0</v>
      </c>
      <c r="N2993" t="b">
        <f t="shared" si="168"/>
        <v>0</v>
      </c>
      <c r="O2993" t="b">
        <f t="shared" si="168"/>
        <v>0</v>
      </c>
    </row>
    <row r="2994" spans="1:15" x14ac:dyDescent="0.2">
      <c r="A2994">
        <v>41337267</v>
      </c>
      <c r="B2994" t="s">
        <v>3126</v>
      </c>
      <c r="C2994" t="s">
        <v>26</v>
      </c>
      <c r="D2994" t="s">
        <v>20</v>
      </c>
      <c r="E2994">
        <v>0</v>
      </c>
      <c r="F2994">
        <v>0</v>
      </c>
      <c r="G2994" t="s">
        <v>22</v>
      </c>
      <c r="H2994" t="s">
        <v>23</v>
      </c>
      <c r="I2994" s="3" t="b">
        <f t="shared" si="166"/>
        <v>0</v>
      </c>
      <c r="J2994" s="3" t="b">
        <f>IF(ISNA(MATCH(A2994,README!$B$20:$B$49,0)),FALSE,TRUE)</f>
        <v>0</v>
      </c>
      <c r="K2994" s="3" t="b">
        <f>IF(ISNA(MATCH(A2994,README!$I$20:$I$49,0)),FALSE,TRUE)</f>
        <v>0</v>
      </c>
      <c r="L2994" s="3" t="b">
        <f t="shared" si="167"/>
        <v>0</v>
      </c>
      <c r="M2994" t="b">
        <f t="shared" si="168"/>
        <v>0</v>
      </c>
      <c r="N2994" t="b">
        <f t="shared" si="168"/>
        <v>0</v>
      </c>
      <c r="O2994" t="b">
        <f t="shared" si="168"/>
        <v>0</v>
      </c>
    </row>
    <row r="2995" spans="1:15" x14ac:dyDescent="0.2">
      <c r="A2995">
        <v>41329223</v>
      </c>
      <c r="B2995" t="s">
        <v>3127</v>
      </c>
      <c r="C2995" t="s">
        <v>21</v>
      </c>
      <c r="D2995" t="s">
        <v>20</v>
      </c>
      <c r="E2995">
        <v>0</v>
      </c>
      <c r="F2995">
        <v>0</v>
      </c>
      <c r="G2995" t="s">
        <v>22</v>
      </c>
      <c r="H2995" t="s">
        <v>23</v>
      </c>
      <c r="I2995" s="3" t="b">
        <f t="shared" si="166"/>
        <v>0</v>
      </c>
      <c r="J2995" s="3" t="b">
        <f>IF(ISNA(MATCH(A2995,README!$B$20:$B$49,0)),FALSE,TRUE)</f>
        <v>0</v>
      </c>
      <c r="K2995" s="3" t="b">
        <f>IF(ISNA(MATCH(A2995,README!$I$20:$I$49,0)),FALSE,TRUE)</f>
        <v>0</v>
      </c>
      <c r="L2995" s="3" t="b">
        <f t="shared" si="167"/>
        <v>0</v>
      </c>
      <c r="M2995" t="b">
        <f t="shared" si="168"/>
        <v>0</v>
      </c>
      <c r="N2995" t="b">
        <f t="shared" si="168"/>
        <v>0</v>
      </c>
      <c r="O2995" t="b">
        <f t="shared" si="168"/>
        <v>0</v>
      </c>
    </row>
    <row r="2996" spans="1:15" x14ac:dyDescent="0.2">
      <c r="A2996">
        <v>41331414</v>
      </c>
      <c r="B2996" t="s">
        <v>3128</v>
      </c>
      <c r="C2996" t="s">
        <v>33</v>
      </c>
      <c r="D2996" t="s">
        <v>20</v>
      </c>
      <c r="E2996">
        <v>0</v>
      </c>
      <c r="F2996">
        <v>0</v>
      </c>
      <c r="G2996" t="s">
        <v>22</v>
      </c>
      <c r="H2996" t="s">
        <v>23</v>
      </c>
      <c r="I2996" s="3" t="b">
        <f t="shared" si="166"/>
        <v>0</v>
      </c>
      <c r="J2996" s="3" t="b">
        <f>IF(ISNA(MATCH(A2996,README!$B$20:$B$49,0)),FALSE,TRUE)</f>
        <v>0</v>
      </c>
      <c r="K2996" s="3" t="b">
        <f>IF(ISNA(MATCH(A2996,README!$I$20:$I$49,0)),FALSE,TRUE)</f>
        <v>0</v>
      </c>
      <c r="L2996" s="3" t="b">
        <f t="shared" si="167"/>
        <v>0</v>
      </c>
      <c r="M2996" t="b">
        <f t="shared" si="168"/>
        <v>0</v>
      </c>
      <c r="N2996" t="b">
        <f t="shared" si="168"/>
        <v>0</v>
      </c>
      <c r="O2996" t="b">
        <f t="shared" si="168"/>
        <v>0</v>
      </c>
    </row>
    <row r="2997" spans="1:15" x14ac:dyDescent="0.2">
      <c r="A2997">
        <v>41329224</v>
      </c>
      <c r="B2997" t="s">
        <v>3129</v>
      </c>
      <c r="C2997" t="s">
        <v>21</v>
      </c>
      <c r="D2997" t="s">
        <v>20</v>
      </c>
      <c r="E2997">
        <v>0</v>
      </c>
      <c r="F2997">
        <v>0</v>
      </c>
      <c r="G2997" t="s">
        <v>22</v>
      </c>
      <c r="H2997" t="s">
        <v>23</v>
      </c>
      <c r="I2997" s="3" t="b">
        <f t="shared" si="166"/>
        <v>0</v>
      </c>
      <c r="J2997" s="3" t="b">
        <f>IF(ISNA(MATCH(A2997,README!$B$20:$B$49,0)),FALSE,TRUE)</f>
        <v>0</v>
      </c>
      <c r="K2997" s="3" t="b">
        <f>IF(ISNA(MATCH(A2997,README!$I$20:$I$49,0)),FALSE,TRUE)</f>
        <v>0</v>
      </c>
      <c r="L2997" s="3" t="b">
        <f t="shared" si="167"/>
        <v>0</v>
      </c>
      <c r="M2997" t="b">
        <f t="shared" si="168"/>
        <v>0</v>
      </c>
      <c r="N2997" t="b">
        <f t="shared" si="168"/>
        <v>0</v>
      </c>
      <c r="O2997" t="b">
        <f t="shared" si="168"/>
        <v>0</v>
      </c>
    </row>
    <row r="2998" spans="1:15" x14ac:dyDescent="0.2">
      <c r="A2998">
        <v>41331871</v>
      </c>
      <c r="B2998" t="s">
        <v>3130</v>
      </c>
      <c r="C2998" t="s">
        <v>21</v>
      </c>
      <c r="D2998" t="s">
        <v>20</v>
      </c>
      <c r="E2998">
        <v>0</v>
      </c>
      <c r="F2998">
        <v>0</v>
      </c>
      <c r="G2998" t="s">
        <v>22</v>
      </c>
      <c r="H2998" t="s">
        <v>23</v>
      </c>
      <c r="I2998" s="3" t="b">
        <f t="shared" si="166"/>
        <v>0</v>
      </c>
      <c r="J2998" s="3" t="b">
        <f>IF(ISNA(MATCH(A2998,README!$B$20:$B$49,0)),FALSE,TRUE)</f>
        <v>0</v>
      </c>
      <c r="K2998" s="3" t="b">
        <f>IF(ISNA(MATCH(A2998,README!$I$20:$I$49,0)),FALSE,TRUE)</f>
        <v>0</v>
      </c>
      <c r="L2998" s="3" t="b">
        <f t="shared" si="167"/>
        <v>0</v>
      </c>
      <c r="M2998" t="b">
        <f t="shared" si="168"/>
        <v>0</v>
      </c>
      <c r="N2998" t="b">
        <f t="shared" si="168"/>
        <v>0</v>
      </c>
      <c r="O2998" t="b">
        <f t="shared" si="168"/>
        <v>0</v>
      </c>
    </row>
    <row r="2999" spans="1:15" x14ac:dyDescent="0.2">
      <c r="A2999">
        <v>42922449</v>
      </c>
      <c r="B2999" t="s">
        <v>3131</v>
      </c>
      <c r="C2999" t="s">
        <v>26</v>
      </c>
      <c r="D2999" t="s">
        <v>20</v>
      </c>
      <c r="E2999">
        <v>0</v>
      </c>
      <c r="F2999">
        <v>0</v>
      </c>
      <c r="G2999" t="s">
        <v>22</v>
      </c>
      <c r="H2999" t="s">
        <v>23</v>
      </c>
      <c r="I2999" s="3" t="b">
        <f t="shared" si="166"/>
        <v>0</v>
      </c>
      <c r="J2999" s="3" t="b">
        <f>IF(ISNA(MATCH(A2999,README!$B$20:$B$49,0)),FALSE,TRUE)</f>
        <v>0</v>
      </c>
      <c r="K2999" s="3" t="b">
        <f>IF(ISNA(MATCH(A2999,README!$I$20:$I$49,0)),FALSE,TRUE)</f>
        <v>0</v>
      </c>
      <c r="L2999" s="3" t="b">
        <f t="shared" si="167"/>
        <v>0</v>
      </c>
      <c r="M2999" t="b">
        <f t="shared" si="168"/>
        <v>0</v>
      </c>
      <c r="N2999" t="b">
        <f t="shared" si="168"/>
        <v>0</v>
      </c>
      <c r="O2999" t="b">
        <f t="shared" si="168"/>
        <v>0</v>
      </c>
    </row>
    <row r="3000" spans="1:15" x14ac:dyDescent="0.2">
      <c r="A3000">
        <v>42922444</v>
      </c>
      <c r="B3000" t="s">
        <v>3132</v>
      </c>
      <c r="C3000" t="s">
        <v>26</v>
      </c>
      <c r="D3000" t="s">
        <v>20</v>
      </c>
      <c r="E3000">
        <v>0</v>
      </c>
      <c r="F3000">
        <v>0</v>
      </c>
      <c r="G3000" t="s">
        <v>22</v>
      </c>
      <c r="H3000" t="s">
        <v>23</v>
      </c>
      <c r="I3000" s="3" t="b">
        <f t="shared" si="166"/>
        <v>0</v>
      </c>
      <c r="J3000" s="3" t="b">
        <f>IF(ISNA(MATCH(A3000,README!$B$20:$B$49,0)),FALSE,TRUE)</f>
        <v>0</v>
      </c>
      <c r="K3000" s="3" t="b">
        <f>IF(ISNA(MATCH(A3000,README!$I$20:$I$49,0)),FALSE,TRUE)</f>
        <v>0</v>
      </c>
      <c r="L3000" s="3" t="b">
        <f t="shared" si="167"/>
        <v>0</v>
      </c>
      <c r="M3000" t="b">
        <f t="shared" si="168"/>
        <v>0</v>
      </c>
      <c r="N3000" t="b">
        <f t="shared" si="168"/>
        <v>0</v>
      </c>
      <c r="O3000" t="b">
        <f t="shared" si="168"/>
        <v>0</v>
      </c>
    </row>
    <row r="3001" spans="1:15" x14ac:dyDescent="0.2">
      <c r="A3001">
        <v>42922451</v>
      </c>
      <c r="B3001" t="s">
        <v>3133</v>
      </c>
      <c r="C3001" t="s">
        <v>26</v>
      </c>
      <c r="D3001" t="s">
        <v>20</v>
      </c>
      <c r="E3001">
        <v>0</v>
      </c>
      <c r="F3001">
        <v>0</v>
      </c>
      <c r="G3001" t="s">
        <v>22</v>
      </c>
      <c r="H3001" t="s">
        <v>23</v>
      </c>
      <c r="I3001" s="3" t="b">
        <f t="shared" si="166"/>
        <v>0</v>
      </c>
      <c r="J3001" s="3" t="b">
        <f>IF(ISNA(MATCH(A3001,README!$B$20:$B$49,0)),FALSE,TRUE)</f>
        <v>0</v>
      </c>
      <c r="K3001" s="3" t="b">
        <f>IF(ISNA(MATCH(A3001,README!$I$20:$I$49,0)),FALSE,TRUE)</f>
        <v>0</v>
      </c>
      <c r="L3001" s="3" t="b">
        <f t="shared" si="167"/>
        <v>0</v>
      </c>
      <c r="M3001" t="b">
        <f t="shared" si="168"/>
        <v>0</v>
      </c>
      <c r="N3001" t="b">
        <f t="shared" si="168"/>
        <v>0</v>
      </c>
      <c r="O3001" t="b">
        <f t="shared" si="168"/>
        <v>0</v>
      </c>
    </row>
    <row r="3002" spans="1:15" x14ac:dyDescent="0.2">
      <c r="A3002">
        <v>41337266</v>
      </c>
      <c r="B3002" t="s">
        <v>3134</v>
      </c>
      <c r="C3002" t="s">
        <v>26</v>
      </c>
      <c r="D3002" t="s">
        <v>20</v>
      </c>
      <c r="E3002">
        <v>0</v>
      </c>
      <c r="F3002">
        <v>0</v>
      </c>
      <c r="G3002" t="s">
        <v>22</v>
      </c>
      <c r="H3002" t="s">
        <v>23</v>
      </c>
      <c r="I3002" s="3" t="b">
        <f t="shared" si="166"/>
        <v>0</v>
      </c>
      <c r="J3002" s="3" t="b">
        <f>IF(ISNA(MATCH(A3002,README!$B$20:$B$49,0)),FALSE,TRUE)</f>
        <v>0</v>
      </c>
      <c r="K3002" s="3" t="b">
        <f>IF(ISNA(MATCH(A3002,README!$I$20:$I$49,0)),FALSE,TRUE)</f>
        <v>0</v>
      </c>
      <c r="L3002" s="3" t="b">
        <f t="shared" si="167"/>
        <v>0</v>
      </c>
      <c r="M3002" t="b">
        <f t="shared" si="168"/>
        <v>0</v>
      </c>
      <c r="N3002" t="b">
        <f t="shared" si="168"/>
        <v>0</v>
      </c>
      <c r="O3002" t="b">
        <f t="shared" si="168"/>
        <v>0</v>
      </c>
    </row>
    <row r="3003" spans="1:15" x14ac:dyDescent="0.2">
      <c r="A3003">
        <v>41329910</v>
      </c>
      <c r="B3003" t="s">
        <v>3135</v>
      </c>
      <c r="C3003" t="s">
        <v>21</v>
      </c>
      <c r="D3003" t="s">
        <v>20</v>
      </c>
      <c r="E3003">
        <v>0</v>
      </c>
      <c r="F3003">
        <v>0</v>
      </c>
      <c r="G3003" t="s">
        <v>22</v>
      </c>
      <c r="H3003" t="s">
        <v>23</v>
      </c>
      <c r="I3003" s="3" t="b">
        <f t="shared" si="166"/>
        <v>0</v>
      </c>
      <c r="J3003" s="3" t="b">
        <f>IF(ISNA(MATCH(A3003,README!$B$20:$B$49,0)),FALSE,TRUE)</f>
        <v>0</v>
      </c>
      <c r="K3003" s="3" t="b">
        <f>IF(ISNA(MATCH(A3003,README!$I$20:$I$49,0)),FALSE,TRUE)</f>
        <v>0</v>
      </c>
      <c r="L3003" s="3" t="b">
        <f t="shared" si="167"/>
        <v>0</v>
      </c>
      <c r="M3003" t="b">
        <f t="shared" si="168"/>
        <v>0</v>
      </c>
      <c r="N3003" t="b">
        <f t="shared" si="168"/>
        <v>0</v>
      </c>
      <c r="O3003" t="b">
        <f t="shared" si="168"/>
        <v>0</v>
      </c>
    </row>
    <row r="3004" spans="1:15" x14ac:dyDescent="0.2">
      <c r="A3004">
        <v>42922453</v>
      </c>
      <c r="B3004" t="s">
        <v>3136</v>
      </c>
      <c r="C3004" t="s">
        <v>26</v>
      </c>
      <c r="D3004" t="s">
        <v>20</v>
      </c>
      <c r="E3004">
        <v>0</v>
      </c>
      <c r="F3004">
        <v>0</v>
      </c>
      <c r="G3004" t="s">
        <v>22</v>
      </c>
      <c r="H3004" t="s">
        <v>23</v>
      </c>
      <c r="I3004" s="3" t="b">
        <f t="shared" si="166"/>
        <v>0</v>
      </c>
      <c r="J3004" s="3" t="b">
        <f>IF(ISNA(MATCH(A3004,README!$B$20:$B$49,0)),FALSE,TRUE)</f>
        <v>0</v>
      </c>
      <c r="K3004" s="3" t="b">
        <f>IF(ISNA(MATCH(A3004,README!$I$20:$I$49,0)),FALSE,TRUE)</f>
        <v>0</v>
      </c>
      <c r="L3004" s="3" t="b">
        <f t="shared" si="167"/>
        <v>0</v>
      </c>
      <c r="M3004" t="b">
        <f t="shared" si="168"/>
        <v>0</v>
      </c>
      <c r="N3004" t="b">
        <f t="shared" si="168"/>
        <v>0</v>
      </c>
      <c r="O3004" t="b">
        <f t="shared" si="168"/>
        <v>0</v>
      </c>
    </row>
    <row r="3005" spans="1:15" x14ac:dyDescent="0.2">
      <c r="A3005">
        <v>36895134</v>
      </c>
      <c r="B3005" t="s">
        <v>3137</v>
      </c>
      <c r="C3005" t="s">
        <v>24</v>
      </c>
      <c r="D3005" t="s">
        <v>20</v>
      </c>
      <c r="E3005">
        <v>0</v>
      </c>
      <c r="F3005">
        <v>0</v>
      </c>
      <c r="G3005" t="s">
        <v>22</v>
      </c>
      <c r="H3005" t="s">
        <v>23</v>
      </c>
      <c r="I3005" s="3" t="b">
        <f t="shared" si="166"/>
        <v>0</v>
      </c>
      <c r="J3005" s="3" t="b">
        <f>IF(ISNA(MATCH(A3005,README!$B$20:$B$49,0)),FALSE,TRUE)</f>
        <v>0</v>
      </c>
      <c r="K3005" s="3" t="b">
        <f>IF(ISNA(MATCH(A3005,README!$I$20:$I$49,0)),FALSE,TRUE)</f>
        <v>0</v>
      </c>
      <c r="L3005" s="3" t="b">
        <f t="shared" si="167"/>
        <v>0</v>
      </c>
      <c r="M3005" t="b">
        <f t="shared" si="168"/>
        <v>0</v>
      </c>
      <c r="N3005" t="b">
        <f t="shared" si="168"/>
        <v>0</v>
      </c>
      <c r="O3005" t="b">
        <f t="shared" si="168"/>
        <v>0</v>
      </c>
    </row>
    <row r="3006" spans="1:15" x14ac:dyDescent="0.2">
      <c r="A3006">
        <v>43769865</v>
      </c>
      <c r="B3006" t="s">
        <v>3138</v>
      </c>
      <c r="C3006" t="s">
        <v>25</v>
      </c>
      <c r="D3006" t="s">
        <v>20</v>
      </c>
      <c r="E3006">
        <v>0</v>
      </c>
      <c r="F3006">
        <v>0</v>
      </c>
      <c r="G3006" t="s">
        <v>22</v>
      </c>
      <c r="H3006" t="s">
        <v>23</v>
      </c>
      <c r="I3006" s="3" t="b">
        <f t="shared" si="166"/>
        <v>0</v>
      </c>
      <c r="J3006" s="3" t="b">
        <f>IF(ISNA(MATCH(A3006,README!$B$20:$B$49,0)),FALSE,TRUE)</f>
        <v>0</v>
      </c>
      <c r="K3006" s="3" t="b">
        <f>IF(ISNA(MATCH(A3006,README!$I$20:$I$49,0)),FALSE,TRUE)</f>
        <v>0</v>
      </c>
      <c r="L3006" s="3" t="b">
        <f t="shared" si="167"/>
        <v>0</v>
      </c>
      <c r="M3006" t="b">
        <f t="shared" si="168"/>
        <v>0</v>
      </c>
      <c r="N3006" t="b">
        <f t="shared" si="168"/>
        <v>0</v>
      </c>
      <c r="O3006" t="b">
        <f t="shared" si="168"/>
        <v>0</v>
      </c>
    </row>
    <row r="3007" spans="1:15" x14ac:dyDescent="0.2">
      <c r="A3007">
        <v>43769866</v>
      </c>
      <c r="B3007" t="s">
        <v>3139</v>
      </c>
      <c r="C3007" t="s">
        <v>25</v>
      </c>
      <c r="D3007" t="s">
        <v>20</v>
      </c>
      <c r="E3007">
        <v>0</v>
      </c>
      <c r="F3007">
        <v>0</v>
      </c>
      <c r="G3007" t="s">
        <v>22</v>
      </c>
      <c r="H3007" t="s">
        <v>23</v>
      </c>
      <c r="I3007" s="3" t="b">
        <f t="shared" si="166"/>
        <v>0</v>
      </c>
      <c r="J3007" s="3" t="b">
        <f>IF(ISNA(MATCH(A3007,README!$B$20:$B$49,0)),FALSE,TRUE)</f>
        <v>0</v>
      </c>
      <c r="K3007" s="3" t="b">
        <f>IF(ISNA(MATCH(A3007,README!$I$20:$I$49,0)),FALSE,TRUE)</f>
        <v>0</v>
      </c>
      <c r="L3007" s="3" t="b">
        <f t="shared" si="167"/>
        <v>0</v>
      </c>
      <c r="M3007" t="b">
        <f t="shared" si="168"/>
        <v>0</v>
      </c>
      <c r="N3007" t="b">
        <f t="shared" si="168"/>
        <v>0</v>
      </c>
      <c r="O3007" t="b">
        <f t="shared" si="168"/>
        <v>0</v>
      </c>
    </row>
    <row r="3008" spans="1:15" x14ac:dyDescent="0.2">
      <c r="A3008">
        <v>43787753</v>
      </c>
      <c r="B3008" t="s">
        <v>3140</v>
      </c>
      <c r="C3008" t="s">
        <v>25</v>
      </c>
      <c r="D3008" t="s">
        <v>20</v>
      </c>
      <c r="E3008">
        <v>0</v>
      </c>
      <c r="F3008">
        <v>0</v>
      </c>
      <c r="G3008" t="s">
        <v>22</v>
      </c>
      <c r="H3008" t="s">
        <v>23</v>
      </c>
      <c r="I3008" s="3" t="b">
        <f t="shared" ref="I3008:I3071" si="169">IF(K3008,TRUE,IF(J3008,FALSE,OR(L3008:O3008)))</f>
        <v>0</v>
      </c>
      <c r="J3008" s="3" t="b">
        <f>IF(ISNA(MATCH(A3008,README!$B$20:$B$49,0)),FALSE,TRUE)</f>
        <v>0</v>
      </c>
      <c r="K3008" s="3" t="b">
        <f>IF(ISNA(MATCH(A3008,README!$I$20:$I$49,0)),FALSE,TRUE)</f>
        <v>0</v>
      </c>
      <c r="L3008" s="3" t="b">
        <f t="shared" ref="L3008:L3071" si="170">AND(E3008=0,F3008=0,FALSE)</f>
        <v>0</v>
      </c>
      <c r="M3008" t="b">
        <f t="shared" si="168"/>
        <v>0</v>
      </c>
      <c r="N3008" t="b">
        <f t="shared" si="168"/>
        <v>0</v>
      </c>
      <c r="O3008" t="b">
        <f t="shared" si="168"/>
        <v>0</v>
      </c>
    </row>
    <row r="3009" spans="1:15" x14ac:dyDescent="0.2">
      <c r="A3009">
        <v>43698042</v>
      </c>
      <c r="B3009" t="s">
        <v>3141</v>
      </c>
      <c r="C3009" t="s">
        <v>25</v>
      </c>
      <c r="D3009" t="s">
        <v>20</v>
      </c>
      <c r="E3009">
        <v>0</v>
      </c>
      <c r="F3009">
        <v>0</v>
      </c>
      <c r="G3009" t="s">
        <v>22</v>
      </c>
      <c r="H3009" t="s">
        <v>23</v>
      </c>
      <c r="I3009" s="3" t="b">
        <f t="shared" si="169"/>
        <v>0</v>
      </c>
      <c r="J3009" s="3" t="b">
        <f>IF(ISNA(MATCH(A3009,README!$B$20:$B$49,0)),FALSE,TRUE)</f>
        <v>0</v>
      </c>
      <c r="K3009" s="3" t="b">
        <f>IF(ISNA(MATCH(A3009,README!$I$20:$I$49,0)),FALSE,TRUE)</f>
        <v>0</v>
      </c>
      <c r="L3009" s="3" t="b">
        <f t="shared" si="170"/>
        <v>0</v>
      </c>
      <c r="M3009" t="b">
        <f t="shared" si="168"/>
        <v>0</v>
      </c>
      <c r="N3009" t="b">
        <f t="shared" si="168"/>
        <v>0</v>
      </c>
      <c r="O3009" t="b">
        <f t="shared" si="168"/>
        <v>0</v>
      </c>
    </row>
    <row r="3010" spans="1:15" x14ac:dyDescent="0.2">
      <c r="A3010">
        <v>43698043</v>
      </c>
      <c r="B3010" t="s">
        <v>3142</v>
      </c>
      <c r="C3010" t="s">
        <v>25</v>
      </c>
      <c r="D3010" t="s">
        <v>20</v>
      </c>
      <c r="E3010">
        <v>0</v>
      </c>
      <c r="F3010">
        <v>0</v>
      </c>
      <c r="G3010" t="s">
        <v>22</v>
      </c>
      <c r="H3010" t="s">
        <v>23</v>
      </c>
      <c r="I3010" s="3" t="b">
        <f t="shared" si="169"/>
        <v>0</v>
      </c>
      <c r="J3010" s="3" t="b">
        <f>IF(ISNA(MATCH(A3010,README!$B$20:$B$49,0)),FALSE,TRUE)</f>
        <v>0</v>
      </c>
      <c r="K3010" s="3" t="b">
        <f>IF(ISNA(MATCH(A3010,README!$I$20:$I$49,0)),FALSE,TRUE)</f>
        <v>0</v>
      </c>
      <c r="L3010" s="3" t="b">
        <f t="shared" si="170"/>
        <v>0</v>
      </c>
      <c r="M3010" t="b">
        <f t="shared" si="168"/>
        <v>0</v>
      </c>
      <c r="N3010" t="b">
        <f t="shared" si="168"/>
        <v>0</v>
      </c>
      <c r="O3010" t="b">
        <f t="shared" si="168"/>
        <v>0</v>
      </c>
    </row>
    <row r="3011" spans="1:15" x14ac:dyDescent="0.2">
      <c r="A3011">
        <v>43644136</v>
      </c>
      <c r="B3011" t="s">
        <v>3143</v>
      </c>
      <c r="C3011" t="s">
        <v>26</v>
      </c>
      <c r="D3011" t="s">
        <v>20</v>
      </c>
      <c r="E3011">
        <v>0</v>
      </c>
      <c r="F3011">
        <v>0</v>
      </c>
      <c r="G3011" t="s">
        <v>22</v>
      </c>
      <c r="H3011" t="s">
        <v>23</v>
      </c>
      <c r="I3011" s="3" t="b">
        <f t="shared" si="169"/>
        <v>0</v>
      </c>
      <c r="J3011" s="3" t="b">
        <f>IF(ISNA(MATCH(A3011,README!$B$20:$B$49,0)),FALSE,TRUE)</f>
        <v>0</v>
      </c>
      <c r="K3011" s="3" t="b">
        <f>IF(ISNA(MATCH(A3011,README!$I$20:$I$49,0)),FALSE,TRUE)</f>
        <v>0</v>
      </c>
      <c r="L3011" s="3" t="b">
        <f t="shared" si="170"/>
        <v>0</v>
      </c>
      <c r="M3011" t="b">
        <f t="shared" si="168"/>
        <v>0</v>
      </c>
      <c r="N3011" t="b">
        <f t="shared" si="168"/>
        <v>0</v>
      </c>
      <c r="O3011" t="b">
        <f t="shared" si="168"/>
        <v>0</v>
      </c>
    </row>
    <row r="3012" spans="1:15" x14ac:dyDescent="0.2">
      <c r="A3012">
        <v>43769867</v>
      </c>
      <c r="B3012" t="s">
        <v>3144</v>
      </c>
      <c r="C3012" t="s">
        <v>21</v>
      </c>
      <c r="D3012" t="s">
        <v>20</v>
      </c>
      <c r="E3012">
        <v>0</v>
      </c>
      <c r="F3012">
        <v>0</v>
      </c>
      <c r="G3012" t="s">
        <v>22</v>
      </c>
      <c r="H3012" t="s">
        <v>23</v>
      </c>
      <c r="I3012" s="3" t="b">
        <f t="shared" si="169"/>
        <v>0</v>
      </c>
      <c r="J3012" s="3" t="b">
        <f>IF(ISNA(MATCH(A3012,README!$B$20:$B$49,0)),FALSE,TRUE)</f>
        <v>0</v>
      </c>
      <c r="K3012" s="3" t="b">
        <f>IF(ISNA(MATCH(A3012,README!$I$20:$I$49,0)),FALSE,TRUE)</f>
        <v>0</v>
      </c>
      <c r="L3012" s="3" t="b">
        <f t="shared" si="170"/>
        <v>0</v>
      </c>
      <c r="M3012" t="b">
        <f t="shared" si="168"/>
        <v>0</v>
      </c>
      <c r="N3012" t="b">
        <f t="shared" si="168"/>
        <v>0</v>
      </c>
      <c r="O3012" t="b">
        <f t="shared" si="168"/>
        <v>0</v>
      </c>
    </row>
    <row r="3013" spans="1:15" x14ac:dyDescent="0.2">
      <c r="A3013">
        <v>43751848</v>
      </c>
      <c r="B3013" t="s">
        <v>3145</v>
      </c>
      <c r="C3013" t="s">
        <v>33</v>
      </c>
      <c r="D3013" t="s">
        <v>20</v>
      </c>
      <c r="E3013">
        <v>0</v>
      </c>
      <c r="F3013">
        <v>0</v>
      </c>
      <c r="G3013" t="s">
        <v>22</v>
      </c>
      <c r="H3013" t="s">
        <v>23</v>
      </c>
      <c r="I3013" s="3" t="b">
        <f t="shared" si="169"/>
        <v>0</v>
      </c>
      <c r="J3013" s="3" t="b">
        <f>IF(ISNA(MATCH(A3013,README!$B$20:$B$49,0)),FALSE,TRUE)</f>
        <v>0</v>
      </c>
      <c r="K3013" s="3" t="b">
        <f>IF(ISNA(MATCH(A3013,README!$I$20:$I$49,0)),FALSE,TRUE)</f>
        <v>0</v>
      </c>
      <c r="L3013" s="3" t="b">
        <f t="shared" si="170"/>
        <v>0</v>
      </c>
      <c r="M3013" t="b">
        <f t="shared" si="168"/>
        <v>0</v>
      </c>
      <c r="N3013" t="b">
        <f t="shared" si="168"/>
        <v>0</v>
      </c>
      <c r="O3013" t="b">
        <f t="shared" si="168"/>
        <v>0</v>
      </c>
    </row>
    <row r="3014" spans="1:15" x14ac:dyDescent="0.2">
      <c r="A3014">
        <v>43751850</v>
      </c>
      <c r="B3014" t="s">
        <v>3146</v>
      </c>
      <c r="C3014" t="s">
        <v>21</v>
      </c>
      <c r="D3014" t="s">
        <v>20</v>
      </c>
      <c r="E3014">
        <v>0</v>
      </c>
      <c r="F3014">
        <v>0</v>
      </c>
      <c r="G3014" t="s">
        <v>22</v>
      </c>
      <c r="H3014" t="s">
        <v>23</v>
      </c>
      <c r="I3014" s="3" t="b">
        <f t="shared" si="169"/>
        <v>0</v>
      </c>
      <c r="J3014" s="3" t="b">
        <f>IF(ISNA(MATCH(A3014,README!$B$20:$B$49,0)),FALSE,TRUE)</f>
        <v>0</v>
      </c>
      <c r="K3014" s="3" t="b">
        <f>IF(ISNA(MATCH(A3014,README!$I$20:$I$49,0)),FALSE,TRUE)</f>
        <v>0</v>
      </c>
      <c r="L3014" s="3" t="b">
        <f t="shared" si="170"/>
        <v>0</v>
      </c>
      <c r="M3014" t="b">
        <f t="shared" si="168"/>
        <v>0</v>
      </c>
      <c r="N3014" t="b">
        <f t="shared" si="168"/>
        <v>0</v>
      </c>
      <c r="O3014" t="b">
        <f t="shared" si="168"/>
        <v>0</v>
      </c>
    </row>
    <row r="3015" spans="1:15" x14ac:dyDescent="0.2">
      <c r="A3015">
        <v>43662198</v>
      </c>
      <c r="B3015" t="s">
        <v>3147</v>
      </c>
      <c r="C3015" t="s">
        <v>33</v>
      </c>
      <c r="D3015" t="s">
        <v>20</v>
      </c>
      <c r="E3015">
        <v>0</v>
      </c>
      <c r="F3015">
        <v>0</v>
      </c>
      <c r="G3015" t="s">
        <v>22</v>
      </c>
      <c r="H3015" t="s">
        <v>23</v>
      </c>
      <c r="I3015" s="3" t="b">
        <f t="shared" si="169"/>
        <v>0</v>
      </c>
      <c r="J3015" s="3" t="b">
        <f>IF(ISNA(MATCH(A3015,README!$B$20:$B$49,0)),FALSE,TRUE)</f>
        <v>0</v>
      </c>
      <c r="K3015" s="3" t="b">
        <f>IF(ISNA(MATCH(A3015,README!$I$20:$I$49,0)),FALSE,TRUE)</f>
        <v>0</v>
      </c>
      <c r="L3015" s="3" t="b">
        <f t="shared" si="170"/>
        <v>0</v>
      </c>
      <c r="M3015" t="b">
        <f t="shared" si="168"/>
        <v>0</v>
      </c>
      <c r="N3015" t="b">
        <f t="shared" si="168"/>
        <v>0</v>
      </c>
      <c r="O3015" t="b">
        <f t="shared" si="168"/>
        <v>0</v>
      </c>
    </row>
    <row r="3016" spans="1:15" x14ac:dyDescent="0.2">
      <c r="A3016">
        <v>43698045</v>
      </c>
      <c r="B3016" t="s">
        <v>3148</v>
      </c>
      <c r="C3016" t="s">
        <v>21</v>
      </c>
      <c r="D3016" t="s">
        <v>20</v>
      </c>
      <c r="E3016">
        <v>0</v>
      </c>
      <c r="F3016">
        <v>0</v>
      </c>
      <c r="G3016" t="s">
        <v>22</v>
      </c>
      <c r="H3016" t="s">
        <v>23</v>
      </c>
      <c r="I3016" s="3" t="b">
        <f t="shared" si="169"/>
        <v>0</v>
      </c>
      <c r="J3016" s="3" t="b">
        <f>IF(ISNA(MATCH(A3016,README!$B$20:$B$49,0)),FALSE,TRUE)</f>
        <v>0</v>
      </c>
      <c r="K3016" s="3" t="b">
        <f>IF(ISNA(MATCH(A3016,README!$I$20:$I$49,0)),FALSE,TRUE)</f>
        <v>0</v>
      </c>
      <c r="L3016" s="3" t="b">
        <f t="shared" si="170"/>
        <v>0</v>
      </c>
      <c r="M3016" t="b">
        <f t="shared" si="168"/>
        <v>0</v>
      </c>
      <c r="N3016" t="b">
        <f t="shared" si="168"/>
        <v>0</v>
      </c>
      <c r="O3016" t="b">
        <f t="shared" si="168"/>
        <v>0</v>
      </c>
    </row>
    <row r="3017" spans="1:15" x14ac:dyDescent="0.2">
      <c r="A3017">
        <v>43733953</v>
      </c>
      <c r="B3017" t="s">
        <v>3149</v>
      </c>
      <c r="C3017" t="s">
        <v>33</v>
      </c>
      <c r="D3017" t="s">
        <v>20</v>
      </c>
      <c r="E3017">
        <v>0</v>
      </c>
      <c r="F3017">
        <v>0</v>
      </c>
      <c r="G3017" t="s">
        <v>22</v>
      </c>
      <c r="H3017" t="s">
        <v>23</v>
      </c>
      <c r="I3017" s="3" t="b">
        <f t="shared" si="169"/>
        <v>0</v>
      </c>
      <c r="J3017" s="3" t="b">
        <f>IF(ISNA(MATCH(A3017,README!$B$20:$B$49,0)),FALSE,TRUE)</f>
        <v>0</v>
      </c>
      <c r="K3017" s="3" t="b">
        <f>IF(ISNA(MATCH(A3017,README!$I$20:$I$49,0)),FALSE,TRUE)</f>
        <v>0</v>
      </c>
      <c r="L3017" s="3" t="b">
        <f t="shared" si="170"/>
        <v>0</v>
      </c>
      <c r="M3017" t="b">
        <f t="shared" si="168"/>
        <v>0</v>
      </c>
      <c r="N3017" t="b">
        <f t="shared" si="168"/>
        <v>0</v>
      </c>
      <c r="O3017" t="b">
        <f t="shared" si="168"/>
        <v>0</v>
      </c>
    </row>
    <row r="3018" spans="1:15" x14ac:dyDescent="0.2">
      <c r="A3018">
        <v>43680158</v>
      </c>
      <c r="B3018" t="s">
        <v>3150</v>
      </c>
      <c r="C3018" t="s">
        <v>21</v>
      </c>
      <c r="D3018" t="s">
        <v>20</v>
      </c>
      <c r="E3018">
        <v>0</v>
      </c>
      <c r="F3018">
        <v>0</v>
      </c>
      <c r="G3018" t="s">
        <v>22</v>
      </c>
      <c r="H3018" t="s">
        <v>23</v>
      </c>
      <c r="I3018" s="3" t="b">
        <f t="shared" si="169"/>
        <v>0</v>
      </c>
      <c r="J3018" s="3" t="b">
        <f>IF(ISNA(MATCH(A3018,README!$B$20:$B$49,0)),FALSE,TRUE)</f>
        <v>0</v>
      </c>
      <c r="K3018" s="3" t="b">
        <f>IF(ISNA(MATCH(A3018,README!$I$20:$I$49,0)),FALSE,TRUE)</f>
        <v>0</v>
      </c>
      <c r="L3018" s="3" t="b">
        <f t="shared" si="170"/>
        <v>0</v>
      </c>
      <c r="M3018" t="b">
        <f t="shared" ref="M3018:O3081" si="171">ISNUMBER(FIND(LOWER(M$2),LOWER($B3018)))</f>
        <v>0</v>
      </c>
      <c r="N3018" t="b">
        <f t="shared" si="171"/>
        <v>0</v>
      </c>
      <c r="O3018" t="b">
        <f t="shared" si="171"/>
        <v>0</v>
      </c>
    </row>
    <row r="3019" spans="1:15" x14ac:dyDescent="0.2">
      <c r="A3019">
        <v>43698044</v>
      </c>
      <c r="B3019" t="s">
        <v>3151</v>
      </c>
      <c r="C3019" t="s">
        <v>33</v>
      </c>
      <c r="D3019" t="s">
        <v>20</v>
      </c>
      <c r="E3019">
        <v>0</v>
      </c>
      <c r="F3019">
        <v>0</v>
      </c>
      <c r="G3019" t="s">
        <v>22</v>
      </c>
      <c r="H3019" t="s">
        <v>23</v>
      </c>
      <c r="I3019" s="3" t="b">
        <f t="shared" si="169"/>
        <v>0</v>
      </c>
      <c r="J3019" s="3" t="b">
        <f>IF(ISNA(MATCH(A3019,README!$B$20:$B$49,0)),FALSE,TRUE)</f>
        <v>0</v>
      </c>
      <c r="K3019" s="3" t="b">
        <f>IF(ISNA(MATCH(A3019,README!$I$20:$I$49,0)),FALSE,TRUE)</f>
        <v>0</v>
      </c>
      <c r="L3019" s="3" t="b">
        <f t="shared" si="170"/>
        <v>0</v>
      </c>
      <c r="M3019" t="b">
        <f t="shared" si="171"/>
        <v>0</v>
      </c>
      <c r="N3019" t="b">
        <f t="shared" si="171"/>
        <v>0</v>
      </c>
      <c r="O3019" t="b">
        <f t="shared" si="171"/>
        <v>0</v>
      </c>
    </row>
    <row r="3020" spans="1:15" x14ac:dyDescent="0.2">
      <c r="A3020">
        <v>43733952</v>
      </c>
      <c r="B3020" t="s">
        <v>3152</v>
      </c>
      <c r="C3020" t="s">
        <v>21</v>
      </c>
      <c r="D3020" t="s">
        <v>20</v>
      </c>
      <c r="E3020">
        <v>0</v>
      </c>
      <c r="F3020">
        <v>0</v>
      </c>
      <c r="G3020" t="s">
        <v>22</v>
      </c>
      <c r="H3020" t="s">
        <v>23</v>
      </c>
      <c r="I3020" s="3" t="b">
        <f t="shared" si="169"/>
        <v>0</v>
      </c>
      <c r="J3020" s="3" t="b">
        <f>IF(ISNA(MATCH(A3020,README!$B$20:$B$49,0)),FALSE,TRUE)</f>
        <v>0</v>
      </c>
      <c r="K3020" s="3" t="b">
        <f>IF(ISNA(MATCH(A3020,README!$I$20:$I$49,0)),FALSE,TRUE)</f>
        <v>0</v>
      </c>
      <c r="L3020" s="3" t="b">
        <f t="shared" si="170"/>
        <v>0</v>
      </c>
      <c r="M3020" t="b">
        <f t="shared" si="171"/>
        <v>0</v>
      </c>
      <c r="N3020" t="b">
        <f t="shared" si="171"/>
        <v>0</v>
      </c>
      <c r="O3020" t="b">
        <f t="shared" si="171"/>
        <v>0</v>
      </c>
    </row>
    <row r="3021" spans="1:15" x14ac:dyDescent="0.2">
      <c r="A3021">
        <v>43751849</v>
      </c>
      <c r="B3021" t="s">
        <v>3153</v>
      </c>
      <c r="C3021" t="s">
        <v>33</v>
      </c>
      <c r="D3021" t="s">
        <v>20</v>
      </c>
      <c r="E3021">
        <v>0</v>
      </c>
      <c r="F3021">
        <v>0</v>
      </c>
      <c r="G3021" t="s">
        <v>22</v>
      </c>
      <c r="H3021" t="s">
        <v>23</v>
      </c>
      <c r="I3021" s="3" t="b">
        <f t="shared" si="169"/>
        <v>0</v>
      </c>
      <c r="J3021" s="3" t="b">
        <f>IF(ISNA(MATCH(A3021,README!$B$20:$B$49,0)),FALSE,TRUE)</f>
        <v>0</v>
      </c>
      <c r="K3021" s="3" t="b">
        <f>IF(ISNA(MATCH(A3021,README!$I$20:$I$49,0)),FALSE,TRUE)</f>
        <v>0</v>
      </c>
      <c r="L3021" s="3" t="b">
        <f t="shared" si="170"/>
        <v>0</v>
      </c>
      <c r="M3021" t="b">
        <f t="shared" si="171"/>
        <v>0</v>
      </c>
      <c r="N3021" t="b">
        <f t="shared" si="171"/>
        <v>0</v>
      </c>
      <c r="O3021" t="b">
        <f t="shared" si="171"/>
        <v>0</v>
      </c>
    </row>
    <row r="3022" spans="1:15" x14ac:dyDescent="0.2">
      <c r="A3022">
        <v>43823917</v>
      </c>
      <c r="B3022" t="s">
        <v>3154</v>
      </c>
      <c r="C3022" t="s">
        <v>33</v>
      </c>
      <c r="D3022" t="s">
        <v>20</v>
      </c>
      <c r="E3022">
        <v>0</v>
      </c>
      <c r="F3022">
        <v>0</v>
      </c>
      <c r="G3022" t="s">
        <v>22</v>
      </c>
      <c r="H3022" t="s">
        <v>23</v>
      </c>
      <c r="I3022" s="3" t="b">
        <f t="shared" si="169"/>
        <v>0</v>
      </c>
      <c r="J3022" s="3" t="b">
        <f>IF(ISNA(MATCH(A3022,README!$B$20:$B$49,0)),FALSE,TRUE)</f>
        <v>0</v>
      </c>
      <c r="K3022" s="3" t="b">
        <f>IF(ISNA(MATCH(A3022,README!$I$20:$I$49,0)),FALSE,TRUE)</f>
        <v>0</v>
      </c>
      <c r="L3022" s="3" t="b">
        <f t="shared" si="170"/>
        <v>0</v>
      </c>
      <c r="M3022" t="b">
        <f t="shared" si="171"/>
        <v>0</v>
      </c>
      <c r="N3022" t="b">
        <f t="shared" si="171"/>
        <v>0</v>
      </c>
      <c r="O3022" t="b">
        <f t="shared" si="171"/>
        <v>0</v>
      </c>
    </row>
    <row r="3023" spans="1:15" x14ac:dyDescent="0.2">
      <c r="A3023">
        <v>41334981</v>
      </c>
      <c r="B3023" t="s">
        <v>3155</v>
      </c>
      <c r="C3023" t="s">
        <v>25</v>
      </c>
      <c r="D3023" t="s">
        <v>20</v>
      </c>
      <c r="E3023">
        <v>0</v>
      </c>
      <c r="F3023">
        <v>0</v>
      </c>
      <c r="G3023" t="s">
        <v>22</v>
      </c>
      <c r="H3023" t="s">
        <v>23</v>
      </c>
      <c r="I3023" s="3" t="b">
        <f t="shared" si="169"/>
        <v>0</v>
      </c>
      <c r="J3023" s="3" t="b">
        <f>IF(ISNA(MATCH(A3023,README!$B$20:$B$49,0)),FALSE,TRUE)</f>
        <v>0</v>
      </c>
      <c r="K3023" s="3" t="b">
        <f>IF(ISNA(MATCH(A3023,README!$I$20:$I$49,0)),FALSE,TRUE)</f>
        <v>0</v>
      </c>
      <c r="L3023" s="3" t="b">
        <f t="shared" si="170"/>
        <v>0</v>
      </c>
      <c r="M3023" t="b">
        <f t="shared" si="171"/>
        <v>0</v>
      </c>
      <c r="N3023" t="b">
        <f t="shared" si="171"/>
        <v>0</v>
      </c>
      <c r="O3023" t="b">
        <f t="shared" si="171"/>
        <v>0</v>
      </c>
    </row>
    <row r="3024" spans="1:15" x14ac:dyDescent="0.2">
      <c r="A3024">
        <v>41336346</v>
      </c>
      <c r="B3024" t="s">
        <v>3156</v>
      </c>
      <c r="C3024" t="s">
        <v>25</v>
      </c>
      <c r="D3024" t="s">
        <v>20</v>
      </c>
      <c r="E3024">
        <v>0</v>
      </c>
      <c r="F3024">
        <v>0</v>
      </c>
      <c r="G3024" t="s">
        <v>22</v>
      </c>
      <c r="H3024" t="s">
        <v>23</v>
      </c>
      <c r="I3024" s="3" t="b">
        <f t="shared" si="169"/>
        <v>0</v>
      </c>
      <c r="J3024" s="3" t="b">
        <f>IF(ISNA(MATCH(A3024,README!$B$20:$B$49,0)),FALSE,TRUE)</f>
        <v>0</v>
      </c>
      <c r="K3024" s="3" t="b">
        <f>IF(ISNA(MATCH(A3024,README!$I$20:$I$49,0)),FALSE,TRUE)</f>
        <v>0</v>
      </c>
      <c r="L3024" s="3" t="b">
        <f t="shared" si="170"/>
        <v>0</v>
      </c>
      <c r="M3024" t="b">
        <f t="shared" si="171"/>
        <v>0</v>
      </c>
      <c r="N3024" t="b">
        <f t="shared" si="171"/>
        <v>0</v>
      </c>
      <c r="O3024" t="b">
        <f t="shared" si="171"/>
        <v>0</v>
      </c>
    </row>
    <row r="3025" spans="1:15" x14ac:dyDescent="0.2">
      <c r="A3025">
        <v>41337634</v>
      </c>
      <c r="B3025" t="s">
        <v>3157</v>
      </c>
      <c r="C3025" t="s">
        <v>25</v>
      </c>
      <c r="D3025" t="s">
        <v>20</v>
      </c>
      <c r="E3025">
        <v>0</v>
      </c>
      <c r="F3025">
        <v>0</v>
      </c>
      <c r="G3025" t="s">
        <v>22</v>
      </c>
      <c r="H3025" t="s">
        <v>23</v>
      </c>
      <c r="I3025" s="3" t="b">
        <f t="shared" si="169"/>
        <v>0</v>
      </c>
      <c r="J3025" s="3" t="b">
        <f>IF(ISNA(MATCH(A3025,README!$B$20:$B$49,0)),FALSE,TRUE)</f>
        <v>0</v>
      </c>
      <c r="K3025" s="3" t="b">
        <f>IF(ISNA(MATCH(A3025,README!$I$20:$I$49,0)),FALSE,TRUE)</f>
        <v>0</v>
      </c>
      <c r="L3025" s="3" t="b">
        <f t="shared" si="170"/>
        <v>0</v>
      </c>
      <c r="M3025" t="b">
        <f t="shared" si="171"/>
        <v>0</v>
      </c>
      <c r="N3025" t="b">
        <f t="shared" si="171"/>
        <v>0</v>
      </c>
      <c r="O3025" t="b">
        <f t="shared" si="171"/>
        <v>0</v>
      </c>
    </row>
    <row r="3026" spans="1:15" x14ac:dyDescent="0.2">
      <c r="A3026">
        <v>41331200</v>
      </c>
      <c r="B3026" t="s">
        <v>3158</v>
      </c>
      <c r="C3026" t="s">
        <v>26</v>
      </c>
      <c r="D3026" t="s">
        <v>20</v>
      </c>
      <c r="E3026">
        <v>0</v>
      </c>
      <c r="F3026">
        <v>0</v>
      </c>
      <c r="G3026" t="s">
        <v>22</v>
      </c>
      <c r="H3026" t="s">
        <v>23</v>
      </c>
      <c r="I3026" s="3" t="b">
        <f t="shared" si="169"/>
        <v>0</v>
      </c>
      <c r="J3026" s="3" t="b">
        <f>IF(ISNA(MATCH(A3026,README!$B$20:$B$49,0)),FALSE,TRUE)</f>
        <v>0</v>
      </c>
      <c r="K3026" s="3" t="b">
        <f>IF(ISNA(MATCH(A3026,README!$I$20:$I$49,0)),FALSE,TRUE)</f>
        <v>0</v>
      </c>
      <c r="L3026" s="3" t="b">
        <f t="shared" si="170"/>
        <v>0</v>
      </c>
      <c r="M3026" t="b">
        <f t="shared" si="171"/>
        <v>0</v>
      </c>
      <c r="N3026" t="b">
        <f t="shared" si="171"/>
        <v>0</v>
      </c>
      <c r="O3026" t="b">
        <f t="shared" si="171"/>
        <v>0</v>
      </c>
    </row>
    <row r="3027" spans="1:15" x14ac:dyDescent="0.2">
      <c r="A3027">
        <v>41335270</v>
      </c>
      <c r="B3027" t="s">
        <v>3159</v>
      </c>
      <c r="C3027" t="s">
        <v>21</v>
      </c>
      <c r="D3027" t="s">
        <v>20</v>
      </c>
      <c r="E3027">
        <v>0</v>
      </c>
      <c r="F3027">
        <v>0</v>
      </c>
      <c r="G3027" t="s">
        <v>22</v>
      </c>
      <c r="H3027" t="s">
        <v>23</v>
      </c>
      <c r="I3027" s="3" t="b">
        <f t="shared" si="169"/>
        <v>0</v>
      </c>
      <c r="J3027" s="3" t="b">
        <f>IF(ISNA(MATCH(A3027,README!$B$20:$B$49,0)),FALSE,TRUE)</f>
        <v>0</v>
      </c>
      <c r="K3027" s="3" t="b">
        <f>IF(ISNA(MATCH(A3027,README!$I$20:$I$49,0)),FALSE,TRUE)</f>
        <v>0</v>
      </c>
      <c r="L3027" s="3" t="b">
        <f t="shared" si="170"/>
        <v>0</v>
      </c>
      <c r="M3027" t="b">
        <f t="shared" si="171"/>
        <v>0</v>
      </c>
      <c r="N3027" t="b">
        <f t="shared" si="171"/>
        <v>0</v>
      </c>
      <c r="O3027" t="b">
        <f t="shared" si="171"/>
        <v>0</v>
      </c>
    </row>
    <row r="3028" spans="1:15" x14ac:dyDescent="0.2">
      <c r="A3028">
        <v>41337263</v>
      </c>
      <c r="B3028" t="s">
        <v>3160</v>
      </c>
      <c r="C3028" t="s">
        <v>21</v>
      </c>
      <c r="D3028" t="s">
        <v>20</v>
      </c>
      <c r="E3028">
        <v>0</v>
      </c>
      <c r="F3028">
        <v>0</v>
      </c>
      <c r="G3028" t="s">
        <v>22</v>
      </c>
      <c r="H3028" t="s">
        <v>23</v>
      </c>
      <c r="I3028" s="3" t="b">
        <f t="shared" si="169"/>
        <v>0</v>
      </c>
      <c r="J3028" s="3" t="b">
        <f>IF(ISNA(MATCH(A3028,README!$B$20:$B$49,0)),FALSE,TRUE)</f>
        <v>0</v>
      </c>
      <c r="K3028" s="3" t="b">
        <f>IF(ISNA(MATCH(A3028,README!$I$20:$I$49,0)),FALSE,TRUE)</f>
        <v>0</v>
      </c>
      <c r="L3028" s="3" t="b">
        <f t="shared" si="170"/>
        <v>0</v>
      </c>
      <c r="M3028" t="b">
        <f t="shared" si="171"/>
        <v>0</v>
      </c>
      <c r="N3028" t="b">
        <f t="shared" si="171"/>
        <v>0</v>
      </c>
      <c r="O3028" t="b">
        <f t="shared" si="171"/>
        <v>0</v>
      </c>
    </row>
    <row r="3029" spans="1:15" x14ac:dyDescent="0.2">
      <c r="A3029">
        <v>41329455</v>
      </c>
      <c r="B3029" t="s">
        <v>3161</v>
      </c>
      <c r="C3029" t="s">
        <v>33</v>
      </c>
      <c r="D3029" t="s">
        <v>20</v>
      </c>
      <c r="E3029">
        <v>0</v>
      </c>
      <c r="F3029">
        <v>0</v>
      </c>
      <c r="G3029" t="s">
        <v>22</v>
      </c>
      <c r="H3029" t="s">
        <v>23</v>
      </c>
      <c r="I3029" s="3" t="b">
        <f t="shared" si="169"/>
        <v>0</v>
      </c>
      <c r="J3029" s="3" t="b">
        <f>IF(ISNA(MATCH(A3029,README!$B$20:$B$49,0)),FALSE,TRUE)</f>
        <v>0</v>
      </c>
      <c r="K3029" s="3" t="b">
        <f>IF(ISNA(MATCH(A3029,README!$I$20:$I$49,0)),FALSE,TRUE)</f>
        <v>0</v>
      </c>
      <c r="L3029" s="3" t="b">
        <f t="shared" si="170"/>
        <v>0</v>
      </c>
      <c r="M3029" t="b">
        <f t="shared" si="171"/>
        <v>0</v>
      </c>
      <c r="N3029" t="b">
        <f t="shared" si="171"/>
        <v>0</v>
      </c>
      <c r="O3029" t="b">
        <f t="shared" si="171"/>
        <v>0</v>
      </c>
    </row>
    <row r="3030" spans="1:15" x14ac:dyDescent="0.2">
      <c r="A3030">
        <v>41327921</v>
      </c>
      <c r="B3030" t="s">
        <v>3162</v>
      </c>
      <c r="C3030" t="s">
        <v>21</v>
      </c>
      <c r="D3030" t="s">
        <v>20</v>
      </c>
      <c r="E3030">
        <v>0</v>
      </c>
      <c r="F3030">
        <v>0</v>
      </c>
      <c r="G3030" t="s">
        <v>22</v>
      </c>
      <c r="H3030" t="s">
        <v>23</v>
      </c>
      <c r="I3030" s="3" t="b">
        <f t="shared" si="169"/>
        <v>0</v>
      </c>
      <c r="J3030" s="3" t="b">
        <f>IF(ISNA(MATCH(A3030,README!$B$20:$B$49,0)),FALSE,TRUE)</f>
        <v>0</v>
      </c>
      <c r="K3030" s="3" t="b">
        <f>IF(ISNA(MATCH(A3030,README!$I$20:$I$49,0)),FALSE,TRUE)</f>
        <v>0</v>
      </c>
      <c r="L3030" s="3" t="b">
        <f t="shared" si="170"/>
        <v>0</v>
      </c>
      <c r="M3030" t="b">
        <f t="shared" si="171"/>
        <v>0</v>
      </c>
      <c r="N3030" t="b">
        <f t="shared" si="171"/>
        <v>0</v>
      </c>
      <c r="O3030" t="b">
        <f t="shared" si="171"/>
        <v>0</v>
      </c>
    </row>
    <row r="3031" spans="1:15" x14ac:dyDescent="0.2">
      <c r="A3031">
        <v>35202020</v>
      </c>
      <c r="B3031" t="s">
        <v>3163</v>
      </c>
      <c r="C3031" t="s">
        <v>24</v>
      </c>
      <c r="D3031" t="s">
        <v>20</v>
      </c>
      <c r="E3031">
        <v>0</v>
      </c>
      <c r="F3031">
        <v>0</v>
      </c>
      <c r="G3031" t="s">
        <v>22</v>
      </c>
      <c r="H3031" t="s">
        <v>129</v>
      </c>
      <c r="I3031" s="3" t="b">
        <f t="shared" si="169"/>
        <v>0</v>
      </c>
      <c r="J3031" s="3" t="b">
        <f>IF(ISNA(MATCH(A3031,README!$B$20:$B$49,0)),FALSE,TRUE)</f>
        <v>0</v>
      </c>
      <c r="K3031" s="3" t="b">
        <f>IF(ISNA(MATCH(A3031,README!$I$20:$I$49,0)),FALSE,TRUE)</f>
        <v>0</v>
      </c>
      <c r="L3031" s="3" t="b">
        <f t="shared" si="170"/>
        <v>0</v>
      </c>
      <c r="M3031" t="b">
        <f t="shared" si="171"/>
        <v>0</v>
      </c>
      <c r="N3031" t="b">
        <f t="shared" si="171"/>
        <v>0</v>
      </c>
      <c r="O3031" t="b">
        <f t="shared" si="171"/>
        <v>0</v>
      </c>
    </row>
    <row r="3032" spans="1:15" x14ac:dyDescent="0.2">
      <c r="A3032">
        <v>41372752</v>
      </c>
      <c r="B3032" t="s">
        <v>3164</v>
      </c>
      <c r="C3032" t="s">
        <v>24</v>
      </c>
      <c r="D3032" t="s">
        <v>20</v>
      </c>
      <c r="E3032">
        <v>0</v>
      </c>
      <c r="F3032">
        <v>0</v>
      </c>
      <c r="G3032" t="s">
        <v>22</v>
      </c>
      <c r="H3032" t="s">
        <v>23</v>
      </c>
      <c r="I3032" s="3" t="b">
        <f t="shared" si="169"/>
        <v>0</v>
      </c>
      <c r="J3032" s="3" t="b">
        <f>IF(ISNA(MATCH(A3032,README!$B$20:$B$49,0)),FALSE,TRUE)</f>
        <v>0</v>
      </c>
      <c r="K3032" s="3" t="b">
        <f>IF(ISNA(MATCH(A3032,README!$I$20:$I$49,0)),FALSE,TRUE)</f>
        <v>0</v>
      </c>
      <c r="L3032" s="3" t="b">
        <f t="shared" si="170"/>
        <v>0</v>
      </c>
      <c r="M3032" t="b">
        <f t="shared" si="171"/>
        <v>0</v>
      </c>
      <c r="N3032" t="b">
        <f t="shared" si="171"/>
        <v>0</v>
      </c>
      <c r="O3032" t="b">
        <f t="shared" si="171"/>
        <v>0</v>
      </c>
    </row>
    <row r="3033" spans="1:15" x14ac:dyDescent="0.2">
      <c r="A3033">
        <v>41372025</v>
      </c>
      <c r="B3033" t="s">
        <v>3165</v>
      </c>
      <c r="C3033" t="s">
        <v>25</v>
      </c>
      <c r="D3033" t="s">
        <v>20</v>
      </c>
      <c r="E3033">
        <v>0</v>
      </c>
      <c r="F3033">
        <v>0</v>
      </c>
      <c r="G3033" t="s">
        <v>22</v>
      </c>
      <c r="H3033" t="s">
        <v>23</v>
      </c>
      <c r="I3033" s="3" t="b">
        <f t="shared" si="169"/>
        <v>0</v>
      </c>
      <c r="J3033" s="3" t="b">
        <f>IF(ISNA(MATCH(A3033,README!$B$20:$B$49,0)),FALSE,TRUE)</f>
        <v>0</v>
      </c>
      <c r="K3033" s="3" t="b">
        <f>IF(ISNA(MATCH(A3033,README!$I$20:$I$49,0)),FALSE,TRUE)</f>
        <v>0</v>
      </c>
      <c r="L3033" s="3" t="b">
        <f t="shared" si="170"/>
        <v>0</v>
      </c>
      <c r="M3033" t="b">
        <f t="shared" si="171"/>
        <v>0</v>
      </c>
      <c r="N3033" t="b">
        <f t="shared" si="171"/>
        <v>0</v>
      </c>
      <c r="O3033" t="b">
        <f t="shared" si="171"/>
        <v>0</v>
      </c>
    </row>
    <row r="3034" spans="1:15" x14ac:dyDescent="0.2">
      <c r="A3034">
        <v>41372536</v>
      </c>
      <c r="B3034" t="s">
        <v>3166</v>
      </c>
      <c r="C3034" t="s">
        <v>33</v>
      </c>
      <c r="D3034" t="s">
        <v>20</v>
      </c>
      <c r="E3034">
        <v>0</v>
      </c>
      <c r="F3034">
        <v>0</v>
      </c>
      <c r="G3034" t="s">
        <v>22</v>
      </c>
      <c r="H3034" t="s">
        <v>23</v>
      </c>
      <c r="I3034" s="3" t="b">
        <f t="shared" si="169"/>
        <v>0</v>
      </c>
      <c r="J3034" s="3" t="b">
        <f>IF(ISNA(MATCH(A3034,README!$B$20:$B$49,0)),FALSE,TRUE)</f>
        <v>0</v>
      </c>
      <c r="K3034" s="3" t="b">
        <f>IF(ISNA(MATCH(A3034,README!$I$20:$I$49,0)),FALSE,TRUE)</f>
        <v>0</v>
      </c>
      <c r="L3034" s="3" t="b">
        <f t="shared" si="170"/>
        <v>0</v>
      </c>
      <c r="M3034" t="b">
        <f t="shared" si="171"/>
        <v>0</v>
      </c>
      <c r="N3034" t="b">
        <f t="shared" si="171"/>
        <v>0</v>
      </c>
      <c r="O3034" t="b">
        <f t="shared" si="171"/>
        <v>0</v>
      </c>
    </row>
    <row r="3035" spans="1:15" x14ac:dyDescent="0.2">
      <c r="A3035">
        <v>41368950</v>
      </c>
      <c r="B3035" t="s">
        <v>3167</v>
      </c>
      <c r="C3035" t="s">
        <v>24</v>
      </c>
      <c r="D3035" t="s">
        <v>20</v>
      </c>
      <c r="E3035">
        <v>0</v>
      </c>
      <c r="F3035">
        <v>0</v>
      </c>
      <c r="G3035" t="s">
        <v>22</v>
      </c>
      <c r="H3035" t="s">
        <v>23</v>
      </c>
      <c r="I3035" s="3" t="b">
        <f t="shared" si="169"/>
        <v>0</v>
      </c>
      <c r="J3035" s="3" t="b">
        <f>IF(ISNA(MATCH(A3035,README!$B$20:$B$49,0)),FALSE,TRUE)</f>
        <v>0</v>
      </c>
      <c r="K3035" s="3" t="b">
        <f>IF(ISNA(MATCH(A3035,README!$I$20:$I$49,0)),FALSE,TRUE)</f>
        <v>0</v>
      </c>
      <c r="L3035" s="3" t="b">
        <f t="shared" si="170"/>
        <v>0</v>
      </c>
      <c r="M3035" t="b">
        <f t="shared" si="171"/>
        <v>0</v>
      </c>
      <c r="N3035" t="b">
        <f t="shared" si="171"/>
        <v>0</v>
      </c>
      <c r="O3035" t="b">
        <f t="shared" si="171"/>
        <v>0</v>
      </c>
    </row>
    <row r="3036" spans="1:15" x14ac:dyDescent="0.2">
      <c r="A3036">
        <v>41369743</v>
      </c>
      <c r="B3036" t="s">
        <v>3168</v>
      </c>
      <c r="C3036" t="s">
        <v>25</v>
      </c>
      <c r="D3036" t="s">
        <v>20</v>
      </c>
      <c r="E3036">
        <v>0</v>
      </c>
      <c r="F3036">
        <v>0</v>
      </c>
      <c r="G3036" t="s">
        <v>22</v>
      </c>
      <c r="H3036" t="s">
        <v>23</v>
      </c>
      <c r="I3036" s="3" t="b">
        <f t="shared" si="169"/>
        <v>0</v>
      </c>
      <c r="J3036" s="3" t="b">
        <f>IF(ISNA(MATCH(A3036,README!$B$20:$B$49,0)),FALSE,TRUE)</f>
        <v>0</v>
      </c>
      <c r="K3036" s="3" t="b">
        <f>IF(ISNA(MATCH(A3036,README!$I$20:$I$49,0)),FALSE,TRUE)</f>
        <v>0</v>
      </c>
      <c r="L3036" s="3" t="b">
        <f t="shared" si="170"/>
        <v>0</v>
      </c>
      <c r="M3036" t="b">
        <f t="shared" si="171"/>
        <v>0</v>
      </c>
      <c r="N3036" t="b">
        <f t="shared" si="171"/>
        <v>0</v>
      </c>
      <c r="O3036" t="b">
        <f t="shared" si="171"/>
        <v>0</v>
      </c>
    </row>
    <row r="3037" spans="1:15" x14ac:dyDescent="0.2">
      <c r="A3037">
        <v>41362791</v>
      </c>
      <c r="B3037" t="s">
        <v>3169</v>
      </c>
      <c r="C3037" t="s">
        <v>33</v>
      </c>
      <c r="D3037" t="s">
        <v>20</v>
      </c>
      <c r="E3037">
        <v>0</v>
      </c>
      <c r="F3037">
        <v>0</v>
      </c>
      <c r="G3037" t="s">
        <v>22</v>
      </c>
      <c r="H3037" t="s">
        <v>23</v>
      </c>
      <c r="I3037" s="3" t="b">
        <f t="shared" si="169"/>
        <v>0</v>
      </c>
      <c r="J3037" s="3" t="b">
        <f>IF(ISNA(MATCH(A3037,README!$B$20:$B$49,0)),FALSE,TRUE)</f>
        <v>0</v>
      </c>
      <c r="K3037" s="3" t="b">
        <f>IF(ISNA(MATCH(A3037,README!$I$20:$I$49,0)),FALSE,TRUE)</f>
        <v>0</v>
      </c>
      <c r="L3037" s="3" t="b">
        <f t="shared" si="170"/>
        <v>0</v>
      </c>
      <c r="M3037" t="b">
        <f t="shared" si="171"/>
        <v>0</v>
      </c>
      <c r="N3037" t="b">
        <f t="shared" si="171"/>
        <v>0</v>
      </c>
      <c r="O3037" t="b">
        <f t="shared" si="171"/>
        <v>0</v>
      </c>
    </row>
    <row r="3038" spans="1:15" x14ac:dyDescent="0.2">
      <c r="A3038">
        <v>41369720</v>
      </c>
      <c r="B3038" t="s">
        <v>3170</v>
      </c>
      <c r="C3038" t="s">
        <v>24</v>
      </c>
      <c r="D3038" t="s">
        <v>20</v>
      </c>
      <c r="E3038">
        <v>0</v>
      </c>
      <c r="F3038">
        <v>0</v>
      </c>
      <c r="G3038" t="s">
        <v>22</v>
      </c>
      <c r="H3038" t="s">
        <v>23</v>
      </c>
      <c r="I3038" s="3" t="b">
        <f t="shared" si="169"/>
        <v>0</v>
      </c>
      <c r="J3038" s="3" t="b">
        <f>IF(ISNA(MATCH(A3038,README!$B$20:$B$49,0)),FALSE,TRUE)</f>
        <v>0</v>
      </c>
      <c r="K3038" s="3" t="b">
        <f>IF(ISNA(MATCH(A3038,README!$I$20:$I$49,0)),FALSE,TRUE)</f>
        <v>0</v>
      </c>
      <c r="L3038" s="3" t="b">
        <f t="shared" si="170"/>
        <v>0</v>
      </c>
      <c r="M3038" t="b">
        <f t="shared" si="171"/>
        <v>0</v>
      </c>
      <c r="N3038" t="b">
        <f t="shared" si="171"/>
        <v>0</v>
      </c>
      <c r="O3038" t="b">
        <f t="shared" si="171"/>
        <v>0</v>
      </c>
    </row>
    <row r="3039" spans="1:15" x14ac:dyDescent="0.2">
      <c r="A3039">
        <v>41364422</v>
      </c>
      <c r="B3039" t="s">
        <v>3171</v>
      </c>
      <c r="C3039" t="s">
        <v>25</v>
      </c>
      <c r="D3039" t="s">
        <v>20</v>
      </c>
      <c r="E3039">
        <v>0</v>
      </c>
      <c r="F3039">
        <v>0</v>
      </c>
      <c r="G3039" t="s">
        <v>22</v>
      </c>
      <c r="H3039" t="s">
        <v>23</v>
      </c>
      <c r="I3039" s="3" t="b">
        <f t="shared" si="169"/>
        <v>0</v>
      </c>
      <c r="J3039" s="3" t="b">
        <f>IF(ISNA(MATCH(A3039,README!$B$20:$B$49,0)),FALSE,TRUE)</f>
        <v>0</v>
      </c>
      <c r="K3039" s="3" t="b">
        <f>IF(ISNA(MATCH(A3039,README!$I$20:$I$49,0)),FALSE,TRUE)</f>
        <v>0</v>
      </c>
      <c r="L3039" s="3" t="b">
        <f t="shared" si="170"/>
        <v>0</v>
      </c>
      <c r="M3039" t="b">
        <f t="shared" si="171"/>
        <v>0</v>
      </c>
      <c r="N3039" t="b">
        <f t="shared" si="171"/>
        <v>0</v>
      </c>
      <c r="O3039" t="b">
        <f t="shared" si="171"/>
        <v>0</v>
      </c>
    </row>
    <row r="3040" spans="1:15" x14ac:dyDescent="0.2">
      <c r="A3040">
        <v>41362574</v>
      </c>
      <c r="B3040" t="s">
        <v>3172</v>
      </c>
      <c r="C3040" t="s">
        <v>26</v>
      </c>
      <c r="D3040" t="s">
        <v>20</v>
      </c>
      <c r="E3040">
        <v>0</v>
      </c>
      <c r="F3040">
        <v>0</v>
      </c>
      <c r="G3040" t="s">
        <v>22</v>
      </c>
      <c r="H3040" t="s">
        <v>23</v>
      </c>
      <c r="I3040" s="3" t="b">
        <f t="shared" si="169"/>
        <v>0</v>
      </c>
      <c r="J3040" s="3" t="b">
        <f>IF(ISNA(MATCH(A3040,README!$B$20:$B$49,0)),FALSE,TRUE)</f>
        <v>0</v>
      </c>
      <c r="K3040" s="3" t="b">
        <f>IF(ISNA(MATCH(A3040,README!$I$20:$I$49,0)),FALSE,TRUE)</f>
        <v>0</v>
      </c>
      <c r="L3040" s="3" t="b">
        <f t="shared" si="170"/>
        <v>0</v>
      </c>
      <c r="M3040" t="b">
        <f t="shared" si="171"/>
        <v>0</v>
      </c>
      <c r="N3040" t="b">
        <f t="shared" si="171"/>
        <v>0</v>
      </c>
      <c r="O3040" t="b">
        <f t="shared" si="171"/>
        <v>0</v>
      </c>
    </row>
    <row r="3041" spans="1:15" x14ac:dyDescent="0.2">
      <c r="A3041">
        <v>41364744</v>
      </c>
      <c r="B3041" t="s">
        <v>3173</v>
      </c>
      <c r="C3041" t="s">
        <v>21</v>
      </c>
      <c r="D3041" t="s">
        <v>20</v>
      </c>
      <c r="E3041">
        <v>0</v>
      </c>
      <c r="F3041">
        <v>0</v>
      </c>
      <c r="G3041" t="s">
        <v>22</v>
      </c>
      <c r="H3041" t="s">
        <v>23</v>
      </c>
      <c r="I3041" s="3" t="b">
        <f t="shared" si="169"/>
        <v>0</v>
      </c>
      <c r="J3041" s="3" t="b">
        <f>IF(ISNA(MATCH(A3041,README!$B$20:$B$49,0)),FALSE,TRUE)</f>
        <v>0</v>
      </c>
      <c r="K3041" s="3" t="b">
        <f>IF(ISNA(MATCH(A3041,README!$I$20:$I$49,0)),FALSE,TRUE)</f>
        <v>0</v>
      </c>
      <c r="L3041" s="3" t="b">
        <f t="shared" si="170"/>
        <v>0</v>
      </c>
      <c r="M3041" t="b">
        <f t="shared" si="171"/>
        <v>0</v>
      </c>
      <c r="N3041" t="b">
        <f t="shared" si="171"/>
        <v>0</v>
      </c>
      <c r="O3041" t="b">
        <f t="shared" si="171"/>
        <v>0</v>
      </c>
    </row>
    <row r="3042" spans="1:15" x14ac:dyDescent="0.2">
      <c r="A3042">
        <v>41365903</v>
      </c>
      <c r="B3042" t="s">
        <v>3174</v>
      </c>
      <c r="C3042" t="s">
        <v>24</v>
      </c>
      <c r="D3042" t="s">
        <v>20</v>
      </c>
      <c r="E3042">
        <v>0</v>
      </c>
      <c r="F3042">
        <v>0</v>
      </c>
      <c r="G3042" t="s">
        <v>22</v>
      </c>
      <c r="H3042" t="s">
        <v>23</v>
      </c>
      <c r="I3042" s="3" t="b">
        <f t="shared" si="169"/>
        <v>1</v>
      </c>
      <c r="J3042" s="3" t="b">
        <f>IF(ISNA(MATCH(A3042,README!$B$20:$B$49,0)),FALSE,TRUE)</f>
        <v>0</v>
      </c>
      <c r="K3042" s="3" t="b">
        <f>IF(ISNA(MATCH(A3042,README!$I$20:$I$49,0)),FALSE,TRUE)</f>
        <v>0</v>
      </c>
      <c r="L3042" s="3" t="b">
        <f t="shared" si="170"/>
        <v>0</v>
      </c>
      <c r="M3042" t="b">
        <f t="shared" si="171"/>
        <v>1</v>
      </c>
      <c r="N3042" t="b">
        <f t="shared" si="171"/>
        <v>0</v>
      </c>
      <c r="O3042" t="b">
        <f t="shared" si="171"/>
        <v>0</v>
      </c>
    </row>
    <row r="3043" spans="1:15" x14ac:dyDescent="0.2">
      <c r="A3043">
        <v>41368930</v>
      </c>
      <c r="B3043" t="s">
        <v>3175</v>
      </c>
      <c r="C3043" t="s">
        <v>25</v>
      </c>
      <c r="D3043" t="s">
        <v>20</v>
      </c>
      <c r="E3043">
        <v>0</v>
      </c>
      <c r="F3043">
        <v>0</v>
      </c>
      <c r="G3043" t="s">
        <v>22</v>
      </c>
      <c r="H3043" t="s">
        <v>23</v>
      </c>
      <c r="I3043" s="3" t="b">
        <f t="shared" si="169"/>
        <v>1</v>
      </c>
      <c r="J3043" s="3" t="b">
        <f>IF(ISNA(MATCH(A3043,README!$B$20:$B$49,0)),FALSE,TRUE)</f>
        <v>0</v>
      </c>
      <c r="K3043" s="3" t="b">
        <f>IF(ISNA(MATCH(A3043,README!$I$20:$I$49,0)),FALSE,TRUE)</f>
        <v>0</v>
      </c>
      <c r="L3043" s="3" t="b">
        <f t="shared" si="170"/>
        <v>0</v>
      </c>
      <c r="M3043" t="b">
        <f t="shared" si="171"/>
        <v>1</v>
      </c>
      <c r="N3043" t="b">
        <f t="shared" si="171"/>
        <v>0</v>
      </c>
      <c r="O3043" t="b">
        <f t="shared" si="171"/>
        <v>0</v>
      </c>
    </row>
    <row r="3044" spans="1:15" x14ac:dyDescent="0.2">
      <c r="A3044">
        <v>41368498</v>
      </c>
      <c r="B3044" t="s">
        <v>3176</v>
      </c>
      <c r="C3044" t="s">
        <v>26</v>
      </c>
      <c r="D3044" t="s">
        <v>20</v>
      </c>
      <c r="E3044">
        <v>0</v>
      </c>
      <c r="F3044">
        <v>0</v>
      </c>
      <c r="G3044" t="s">
        <v>22</v>
      </c>
      <c r="H3044" t="s">
        <v>23</v>
      </c>
      <c r="I3044" s="3" t="b">
        <f t="shared" si="169"/>
        <v>1</v>
      </c>
      <c r="J3044" s="3" t="b">
        <f>IF(ISNA(MATCH(A3044,README!$B$20:$B$49,0)),FALSE,TRUE)</f>
        <v>0</v>
      </c>
      <c r="K3044" s="3" t="b">
        <f>IF(ISNA(MATCH(A3044,README!$I$20:$I$49,0)),FALSE,TRUE)</f>
        <v>0</v>
      </c>
      <c r="L3044" s="3" t="b">
        <f t="shared" si="170"/>
        <v>0</v>
      </c>
      <c r="M3044" t="b">
        <f t="shared" si="171"/>
        <v>1</v>
      </c>
      <c r="N3044" t="b">
        <f t="shared" si="171"/>
        <v>0</v>
      </c>
      <c r="O3044" t="b">
        <f t="shared" si="171"/>
        <v>0</v>
      </c>
    </row>
    <row r="3045" spans="1:15" x14ac:dyDescent="0.2">
      <c r="A3045">
        <v>41372333</v>
      </c>
      <c r="B3045" t="s">
        <v>3177</v>
      </c>
      <c r="C3045" t="s">
        <v>21</v>
      </c>
      <c r="D3045" t="s">
        <v>20</v>
      </c>
      <c r="E3045">
        <v>0</v>
      </c>
      <c r="F3045">
        <v>0</v>
      </c>
      <c r="G3045" t="s">
        <v>22</v>
      </c>
      <c r="H3045" t="s">
        <v>23</v>
      </c>
      <c r="I3045" s="3" t="b">
        <f t="shared" si="169"/>
        <v>1</v>
      </c>
      <c r="J3045" s="3" t="b">
        <f>IF(ISNA(MATCH(A3045,README!$B$20:$B$49,0)),FALSE,TRUE)</f>
        <v>0</v>
      </c>
      <c r="K3045" s="3" t="b">
        <f>IF(ISNA(MATCH(A3045,README!$I$20:$I$49,0)),FALSE,TRUE)</f>
        <v>0</v>
      </c>
      <c r="L3045" s="3" t="b">
        <f t="shared" si="170"/>
        <v>0</v>
      </c>
      <c r="M3045" t="b">
        <f t="shared" si="171"/>
        <v>1</v>
      </c>
      <c r="N3045" t="b">
        <f t="shared" si="171"/>
        <v>0</v>
      </c>
      <c r="O3045" t="b">
        <f t="shared" si="171"/>
        <v>0</v>
      </c>
    </row>
    <row r="3046" spans="1:15" x14ac:dyDescent="0.2">
      <c r="A3046">
        <v>41362223</v>
      </c>
      <c r="B3046" t="s">
        <v>3178</v>
      </c>
      <c r="C3046" t="s">
        <v>24</v>
      </c>
      <c r="D3046" t="s">
        <v>20</v>
      </c>
      <c r="E3046">
        <v>0</v>
      </c>
      <c r="F3046">
        <v>0</v>
      </c>
      <c r="G3046" t="s">
        <v>22</v>
      </c>
      <c r="H3046" t="s">
        <v>23</v>
      </c>
      <c r="I3046" s="3" t="b">
        <f t="shared" si="169"/>
        <v>0</v>
      </c>
      <c r="J3046" s="3" t="b">
        <f>IF(ISNA(MATCH(A3046,README!$B$20:$B$49,0)),FALSE,TRUE)</f>
        <v>0</v>
      </c>
      <c r="K3046" s="3" t="b">
        <f>IF(ISNA(MATCH(A3046,README!$I$20:$I$49,0)),FALSE,TRUE)</f>
        <v>0</v>
      </c>
      <c r="L3046" s="3" t="b">
        <f t="shared" si="170"/>
        <v>0</v>
      </c>
      <c r="M3046" t="b">
        <f t="shared" si="171"/>
        <v>0</v>
      </c>
      <c r="N3046" t="b">
        <f t="shared" si="171"/>
        <v>0</v>
      </c>
      <c r="O3046" t="b">
        <f t="shared" si="171"/>
        <v>0</v>
      </c>
    </row>
    <row r="3047" spans="1:15" x14ac:dyDescent="0.2">
      <c r="A3047">
        <v>41365906</v>
      </c>
      <c r="B3047" t="s">
        <v>3179</v>
      </c>
      <c r="C3047" t="s">
        <v>25</v>
      </c>
      <c r="D3047" t="s">
        <v>20</v>
      </c>
      <c r="E3047">
        <v>0</v>
      </c>
      <c r="F3047">
        <v>0</v>
      </c>
      <c r="G3047" t="s">
        <v>22</v>
      </c>
      <c r="H3047" t="s">
        <v>23</v>
      </c>
      <c r="I3047" s="3" t="b">
        <f t="shared" si="169"/>
        <v>0</v>
      </c>
      <c r="J3047" s="3" t="b">
        <f>IF(ISNA(MATCH(A3047,README!$B$20:$B$49,0)),FALSE,TRUE)</f>
        <v>0</v>
      </c>
      <c r="K3047" s="3" t="b">
        <f>IF(ISNA(MATCH(A3047,README!$I$20:$I$49,0)),FALSE,TRUE)</f>
        <v>0</v>
      </c>
      <c r="L3047" s="3" t="b">
        <f t="shared" si="170"/>
        <v>0</v>
      </c>
      <c r="M3047" t="b">
        <f t="shared" si="171"/>
        <v>0</v>
      </c>
      <c r="N3047" t="b">
        <f t="shared" si="171"/>
        <v>0</v>
      </c>
      <c r="O3047" t="b">
        <f t="shared" si="171"/>
        <v>0</v>
      </c>
    </row>
    <row r="3048" spans="1:15" x14ac:dyDescent="0.2">
      <c r="A3048">
        <v>41373094</v>
      </c>
      <c r="B3048" t="s">
        <v>3180</v>
      </c>
      <c r="C3048" t="s">
        <v>26</v>
      </c>
      <c r="D3048" t="s">
        <v>20</v>
      </c>
      <c r="E3048">
        <v>0</v>
      </c>
      <c r="F3048">
        <v>0</v>
      </c>
      <c r="G3048" t="s">
        <v>22</v>
      </c>
      <c r="H3048" t="s">
        <v>23</v>
      </c>
      <c r="I3048" s="3" t="b">
        <f t="shared" si="169"/>
        <v>0</v>
      </c>
      <c r="J3048" s="3" t="b">
        <f>IF(ISNA(MATCH(A3048,README!$B$20:$B$49,0)),FALSE,TRUE)</f>
        <v>0</v>
      </c>
      <c r="K3048" s="3" t="b">
        <f>IF(ISNA(MATCH(A3048,README!$I$20:$I$49,0)),FALSE,TRUE)</f>
        <v>0</v>
      </c>
      <c r="L3048" s="3" t="b">
        <f t="shared" si="170"/>
        <v>0</v>
      </c>
      <c r="M3048" t="b">
        <f t="shared" si="171"/>
        <v>0</v>
      </c>
      <c r="N3048" t="b">
        <f t="shared" si="171"/>
        <v>0</v>
      </c>
      <c r="O3048" t="b">
        <f t="shared" si="171"/>
        <v>0</v>
      </c>
    </row>
    <row r="3049" spans="1:15" x14ac:dyDescent="0.2">
      <c r="A3049">
        <v>41370059</v>
      </c>
      <c r="B3049" t="s">
        <v>3181</v>
      </c>
      <c r="C3049" t="s">
        <v>21</v>
      </c>
      <c r="D3049" t="s">
        <v>20</v>
      </c>
      <c r="E3049">
        <v>0</v>
      </c>
      <c r="F3049">
        <v>0</v>
      </c>
      <c r="G3049" t="s">
        <v>22</v>
      </c>
      <c r="H3049" t="s">
        <v>23</v>
      </c>
      <c r="I3049" s="3" t="b">
        <f t="shared" si="169"/>
        <v>0</v>
      </c>
      <c r="J3049" s="3" t="b">
        <f>IF(ISNA(MATCH(A3049,README!$B$20:$B$49,0)),FALSE,TRUE)</f>
        <v>0</v>
      </c>
      <c r="K3049" s="3" t="b">
        <f>IF(ISNA(MATCH(A3049,README!$I$20:$I$49,0)),FALSE,TRUE)</f>
        <v>0</v>
      </c>
      <c r="L3049" s="3" t="b">
        <f t="shared" si="170"/>
        <v>0</v>
      </c>
      <c r="M3049" t="b">
        <f t="shared" si="171"/>
        <v>0</v>
      </c>
      <c r="N3049" t="b">
        <f t="shared" si="171"/>
        <v>0</v>
      </c>
      <c r="O3049" t="b">
        <f t="shared" si="171"/>
        <v>0</v>
      </c>
    </row>
    <row r="3050" spans="1:15" x14ac:dyDescent="0.2">
      <c r="A3050">
        <v>41373304</v>
      </c>
      <c r="B3050" t="s">
        <v>3182</v>
      </c>
      <c r="C3050" t="s">
        <v>33</v>
      </c>
      <c r="D3050" t="s">
        <v>20</v>
      </c>
      <c r="E3050">
        <v>0</v>
      </c>
      <c r="F3050">
        <v>0</v>
      </c>
      <c r="G3050" t="s">
        <v>22</v>
      </c>
      <c r="H3050" t="s">
        <v>23</v>
      </c>
      <c r="I3050" s="3" t="b">
        <f t="shared" si="169"/>
        <v>0</v>
      </c>
      <c r="J3050" s="3" t="b">
        <f>IF(ISNA(MATCH(A3050,README!$B$20:$B$49,0)),FALSE,TRUE)</f>
        <v>0</v>
      </c>
      <c r="K3050" s="3" t="b">
        <f>IF(ISNA(MATCH(A3050,README!$I$20:$I$49,0)),FALSE,TRUE)</f>
        <v>0</v>
      </c>
      <c r="L3050" s="3" t="b">
        <f t="shared" si="170"/>
        <v>0</v>
      </c>
      <c r="M3050" t="b">
        <f t="shared" si="171"/>
        <v>0</v>
      </c>
      <c r="N3050" t="b">
        <f t="shared" si="171"/>
        <v>0</v>
      </c>
      <c r="O3050" t="b">
        <f t="shared" si="171"/>
        <v>0</v>
      </c>
    </row>
    <row r="3051" spans="1:15" x14ac:dyDescent="0.2">
      <c r="A3051">
        <v>43826004</v>
      </c>
      <c r="B3051" t="s">
        <v>3183</v>
      </c>
      <c r="C3051" t="s">
        <v>24</v>
      </c>
      <c r="D3051" t="s">
        <v>20</v>
      </c>
      <c r="E3051">
        <v>0</v>
      </c>
      <c r="F3051">
        <v>0</v>
      </c>
      <c r="G3051" t="s">
        <v>22</v>
      </c>
      <c r="H3051" t="s">
        <v>23</v>
      </c>
      <c r="I3051" s="3" t="b">
        <f t="shared" si="169"/>
        <v>0</v>
      </c>
      <c r="J3051" s="3" t="b">
        <f>IF(ISNA(MATCH(A3051,README!$B$20:$B$49,0)),FALSE,TRUE)</f>
        <v>0</v>
      </c>
      <c r="K3051" s="3" t="b">
        <f>IF(ISNA(MATCH(A3051,README!$I$20:$I$49,0)),FALSE,TRUE)</f>
        <v>0</v>
      </c>
      <c r="L3051" s="3" t="b">
        <f t="shared" si="170"/>
        <v>0</v>
      </c>
      <c r="M3051" t="b">
        <f t="shared" si="171"/>
        <v>0</v>
      </c>
      <c r="N3051" t="b">
        <f t="shared" si="171"/>
        <v>0</v>
      </c>
      <c r="O3051" t="b">
        <f t="shared" si="171"/>
        <v>0</v>
      </c>
    </row>
    <row r="3052" spans="1:15" x14ac:dyDescent="0.2">
      <c r="A3052">
        <v>43862240</v>
      </c>
      <c r="B3052" t="s">
        <v>3184</v>
      </c>
      <c r="C3052" t="s">
        <v>25</v>
      </c>
      <c r="D3052" t="s">
        <v>20</v>
      </c>
      <c r="E3052">
        <v>0</v>
      </c>
      <c r="F3052">
        <v>0</v>
      </c>
      <c r="G3052" t="s">
        <v>22</v>
      </c>
      <c r="H3052" t="s">
        <v>23</v>
      </c>
      <c r="I3052" s="3" t="b">
        <f t="shared" si="169"/>
        <v>0</v>
      </c>
      <c r="J3052" s="3" t="b">
        <f>IF(ISNA(MATCH(A3052,README!$B$20:$B$49,0)),FALSE,TRUE)</f>
        <v>0</v>
      </c>
      <c r="K3052" s="3" t="b">
        <f>IF(ISNA(MATCH(A3052,README!$I$20:$I$49,0)),FALSE,TRUE)</f>
        <v>0</v>
      </c>
      <c r="L3052" s="3" t="b">
        <f t="shared" si="170"/>
        <v>0</v>
      </c>
      <c r="M3052" t="b">
        <f t="shared" si="171"/>
        <v>0</v>
      </c>
      <c r="N3052" t="b">
        <f t="shared" si="171"/>
        <v>0</v>
      </c>
      <c r="O3052" t="b">
        <f t="shared" si="171"/>
        <v>0</v>
      </c>
    </row>
    <row r="3053" spans="1:15" x14ac:dyDescent="0.2">
      <c r="A3053">
        <v>43807874</v>
      </c>
      <c r="B3053" t="s">
        <v>3185</v>
      </c>
      <c r="C3053" t="s">
        <v>26</v>
      </c>
      <c r="D3053" t="s">
        <v>20</v>
      </c>
      <c r="E3053">
        <v>0</v>
      </c>
      <c r="F3053">
        <v>0</v>
      </c>
      <c r="G3053" t="s">
        <v>22</v>
      </c>
      <c r="H3053" t="s">
        <v>23</v>
      </c>
      <c r="I3053" s="3" t="b">
        <f t="shared" si="169"/>
        <v>0</v>
      </c>
      <c r="J3053" s="3" t="b">
        <f>IF(ISNA(MATCH(A3053,README!$B$20:$B$49,0)),FALSE,TRUE)</f>
        <v>0</v>
      </c>
      <c r="K3053" s="3" t="b">
        <f>IF(ISNA(MATCH(A3053,README!$I$20:$I$49,0)),FALSE,TRUE)</f>
        <v>0</v>
      </c>
      <c r="L3053" s="3" t="b">
        <f t="shared" si="170"/>
        <v>0</v>
      </c>
      <c r="M3053" t="b">
        <f t="shared" si="171"/>
        <v>0</v>
      </c>
      <c r="N3053" t="b">
        <f t="shared" si="171"/>
        <v>0</v>
      </c>
      <c r="O3053" t="b">
        <f t="shared" si="171"/>
        <v>0</v>
      </c>
    </row>
    <row r="3054" spans="1:15" x14ac:dyDescent="0.2">
      <c r="A3054">
        <v>43591986</v>
      </c>
      <c r="B3054" t="s">
        <v>3186</v>
      </c>
      <c r="C3054" t="s">
        <v>21</v>
      </c>
      <c r="D3054" t="s">
        <v>20</v>
      </c>
      <c r="E3054">
        <v>0</v>
      </c>
      <c r="F3054">
        <v>0</v>
      </c>
      <c r="G3054" t="s">
        <v>22</v>
      </c>
      <c r="H3054" t="s">
        <v>23</v>
      </c>
      <c r="I3054" s="3" t="b">
        <f t="shared" si="169"/>
        <v>0</v>
      </c>
      <c r="J3054" s="3" t="b">
        <f>IF(ISNA(MATCH(A3054,README!$B$20:$B$49,0)),FALSE,TRUE)</f>
        <v>0</v>
      </c>
      <c r="K3054" s="3" t="b">
        <f>IF(ISNA(MATCH(A3054,README!$I$20:$I$49,0)),FALSE,TRUE)</f>
        <v>0</v>
      </c>
      <c r="L3054" s="3" t="b">
        <f t="shared" si="170"/>
        <v>0</v>
      </c>
      <c r="M3054" t="b">
        <f t="shared" si="171"/>
        <v>0</v>
      </c>
      <c r="N3054" t="b">
        <f t="shared" si="171"/>
        <v>0</v>
      </c>
      <c r="O3054" t="b">
        <f t="shared" si="171"/>
        <v>0</v>
      </c>
    </row>
    <row r="3055" spans="1:15" x14ac:dyDescent="0.2">
      <c r="A3055">
        <v>43682124</v>
      </c>
      <c r="B3055" t="s">
        <v>3187</v>
      </c>
      <c r="C3055" t="s">
        <v>33</v>
      </c>
      <c r="D3055" t="s">
        <v>20</v>
      </c>
      <c r="E3055">
        <v>0</v>
      </c>
      <c r="F3055">
        <v>0</v>
      </c>
      <c r="G3055" t="s">
        <v>22</v>
      </c>
      <c r="H3055" t="s">
        <v>23</v>
      </c>
      <c r="I3055" s="3" t="b">
        <f t="shared" si="169"/>
        <v>0</v>
      </c>
      <c r="J3055" s="3" t="b">
        <f>IF(ISNA(MATCH(A3055,README!$B$20:$B$49,0)),FALSE,TRUE)</f>
        <v>0</v>
      </c>
      <c r="K3055" s="3" t="b">
        <f>IF(ISNA(MATCH(A3055,README!$I$20:$I$49,0)),FALSE,TRUE)</f>
        <v>0</v>
      </c>
      <c r="L3055" s="3" t="b">
        <f t="shared" si="170"/>
        <v>0</v>
      </c>
      <c r="M3055" t="b">
        <f t="shared" si="171"/>
        <v>0</v>
      </c>
      <c r="N3055" t="b">
        <f t="shared" si="171"/>
        <v>0</v>
      </c>
      <c r="O3055" t="b">
        <f t="shared" si="171"/>
        <v>0</v>
      </c>
    </row>
    <row r="3056" spans="1:15" x14ac:dyDescent="0.2">
      <c r="A3056">
        <v>43717873</v>
      </c>
      <c r="B3056" t="s">
        <v>3188</v>
      </c>
      <c r="C3056" t="s">
        <v>33</v>
      </c>
      <c r="D3056" t="s">
        <v>20</v>
      </c>
      <c r="E3056">
        <v>0</v>
      </c>
      <c r="F3056">
        <v>0</v>
      </c>
      <c r="G3056" t="s">
        <v>22</v>
      </c>
      <c r="H3056" t="s">
        <v>23</v>
      </c>
      <c r="I3056" s="3" t="b">
        <f t="shared" si="169"/>
        <v>0</v>
      </c>
      <c r="J3056" s="3" t="b">
        <f>IF(ISNA(MATCH(A3056,README!$B$20:$B$49,0)),FALSE,TRUE)</f>
        <v>0</v>
      </c>
      <c r="K3056" s="3" t="b">
        <f>IF(ISNA(MATCH(A3056,README!$I$20:$I$49,0)),FALSE,TRUE)</f>
        <v>0</v>
      </c>
      <c r="L3056" s="3" t="b">
        <f t="shared" si="170"/>
        <v>0</v>
      </c>
      <c r="M3056" t="b">
        <f t="shared" si="171"/>
        <v>0</v>
      </c>
      <c r="N3056" t="b">
        <f t="shared" si="171"/>
        <v>0</v>
      </c>
      <c r="O3056" t="b">
        <f t="shared" si="171"/>
        <v>0</v>
      </c>
    </row>
    <row r="3057" spans="1:15" x14ac:dyDescent="0.2">
      <c r="A3057">
        <v>43646115</v>
      </c>
      <c r="B3057" t="s">
        <v>3189</v>
      </c>
      <c r="C3057" t="s">
        <v>26</v>
      </c>
      <c r="D3057" t="s">
        <v>20</v>
      </c>
      <c r="E3057">
        <v>0</v>
      </c>
      <c r="F3057">
        <v>0</v>
      </c>
      <c r="G3057" t="s">
        <v>22</v>
      </c>
      <c r="H3057" t="s">
        <v>23</v>
      </c>
      <c r="I3057" s="3" t="b">
        <f t="shared" si="169"/>
        <v>0</v>
      </c>
      <c r="J3057" s="3" t="b">
        <f>IF(ISNA(MATCH(A3057,README!$B$20:$B$49,0)),FALSE,TRUE)</f>
        <v>0</v>
      </c>
      <c r="K3057" s="3" t="b">
        <f>IF(ISNA(MATCH(A3057,README!$I$20:$I$49,0)),FALSE,TRUE)</f>
        <v>0</v>
      </c>
      <c r="L3057" s="3" t="b">
        <f t="shared" si="170"/>
        <v>0</v>
      </c>
      <c r="M3057" t="b">
        <f t="shared" si="171"/>
        <v>0</v>
      </c>
      <c r="N3057" t="b">
        <f t="shared" si="171"/>
        <v>0</v>
      </c>
      <c r="O3057" t="b">
        <f t="shared" si="171"/>
        <v>0</v>
      </c>
    </row>
    <row r="3058" spans="1:15" x14ac:dyDescent="0.2">
      <c r="A3058">
        <v>43700132</v>
      </c>
      <c r="B3058" t="s">
        <v>3190</v>
      </c>
      <c r="C3058" t="s">
        <v>33</v>
      </c>
      <c r="D3058" t="s">
        <v>20</v>
      </c>
      <c r="E3058">
        <v>0</v>
      </c>
      <c r="F3058">
        <v>0</v>
      </c>
      <c r="G3058" t="s">
        <v>22</v>
      </c>
      <c r="H3058" t="s">
        <v>23</v>
      </c>
      <c r="I3058" s="3" t="b">
        <f t="shared" si="169"/>
        <v>0</v>
      </c>
      <c r="J3058" s="3" t="b">
        <f>IF(ISNA(MATCH(A3058,README!$B$20:$B$49,0)),FALSE,TRUE)</f>
        <v>0</v>
      </c>
      <c r="K3058" s="3" t="b">
        <f>IF(ISNA(MATCH(A3058,README!$I$20:$I$49,0)),FALSE,TRUE)</f>
        <v>0</v>
      </c>
      <c r="L3058" s="3" t="b">
        <f t="shared" si="170"/>
        <v>0</v>
      </c>
      <c r="M3058" t="b">
        <f t="shared" si="171"/>
        <v>0</v>
      </c>
      <c r="N3058" t="b">
        <f t="shared" si="171"/>
        <v>0</v>
      </c>
      <c r="O3058" t="b">
        <f t="shared" si="171"/>
        <v>0</v>
      </c>
    </row>
    <row r="3059" spans="1:15" x14ac:dyDescent="0.2">
      <c r="A3059">
        <v>41362221</v>
      </c>
      <c r="B3059" t="s">
        <v>3191</v>
      </c>
      <c r="C3059" t="s">
        <v>24</v>
      </c>
      <c r="D3059" t="s">
        <v>20</v>
      </c>
      <c r="E3059">
        <v>0</v>
      </c>
      <c r="F3059">
        <v>0</v>
      </c>
      <c r="G3059" t="s">
        <v>22</v>
      </c>
      <c r="H3059" t="s">
        <v>23</v>
      </c>
      <c r="I3059" s="3" t="b">
        <f t="shared" si="169"/>
        <v>1</v>
      </c>
      <c r="J3059" s="3" t="b">
        <f>IF(ISNA(MATCH(A3059,README!$B$20:$B$49,0)),FALSE,TRUE)</f>
        <v>0</v>
      </c>
      <c r="K3059" s="3" t="b">
        <f>IF(ISNA(MATCH(A3059,README!$I$20:$I$49,0)),FALSE,TRUE)</f>
        <v>0</v>
      </c>
      <c r="L3059" s="3" t="b">
        <f t="shared" si="170"/>
        <v>0</v>
      </c>
      <c r="M3059" t="b">
        <f t="shared" si="171"/>
        <v>1</v>
      </c>
      <c r="N3059" t="b">
        <f t="shared" si="171"/>
        <v>0</v>
      </c>
      <c r="O3059" t="b">
        <f t="shared" si="171"/>
        <v>0</v>
      </c>
    </row>
    <row r="3060" spans="1:15" x14ac:dyDescent="0.2">
      <c r="A3060">
        <v>41363684</v>
      </c>
      <c r="B3060" t="s">
        <v>3192</v>
      </c>
      <c r="C3060" t="s">
        <v>25</v>
      </c>
      <c r="D3060" t="s">
        <v>20</v>
      </c>
      <c r="E3060">
        <v>0</v>
      </c>
      <c r="F3060">
        <v>0</v>
      </c>
      <c r="G3060" t="s">
        <v>22</v>
      </c>
      <c r="H3060" t="s">
        <v>23</v>
      </c>
      <c r="I3060" s="3" t="b">
        <f t="shared" si="169"/>
        <v>1</v>
      </c>
      <c r="J3060" s="3" t="b">
        <f>IF(ISNA(MATCH(A3060,README!$B$20:$B$49,0)),FALSE,TRUE)</f>
        <v>0</v>
      </c>
      <c r="K3060" s="3" t="b">
        <f>IF(ISNA(MATCH(A3060,README!$I$20:$I$49,0)),FALSE,TRUE)</f>
        <v>0</v>
      </c>
      <c r="L3060" s="3" t="b">
        <f t="shared" si="170"/>
        <v>0</v>
      </c>
      <c r="M3060" t="b">
        <f t="shared" si="171"/>
        <v>1</v>
      </c>
      <c r="N3060" t="b">
        <f t="shared" si="171"/>
        <v>0</v>
      </c>
      <c r="O3060" t="b">
        <f t="shared" si="171"/>
        <v>0</v>
      </c>
    </row>
    <row r="3061" spans="1:15" x14ac:dyDescent="0.2">
      <c r="A3061">
        <v>41366250</v>
      </c>
      <c r="B3061" t="s">
        <v>3193</v>
      </c>
      <c r="C3061" t="s">
        <v>26</v>
      </c>
      <c r="D3061" t="s">
        <v>20</v>
      </c>
      <c r="E3061">
        <v>0</v>
      </c>
      <c r="F3061">
        <v>0</v>
      </c>
      <c r="G3061" t="s">
        <v>22</v>
      </c>
      <c r="H3061" t="s">
        <v>23</v>
      </c>
      <c r="I3061" s="3" t="b">
        <f t="shared" si="169"/>
        <v>1</v>
      </c>
      <c r="J3061" s="3" t="b">
        <f>IF(ISNA(MATCH(A3061,README!$B$20:$B$49,0)),FALSE,TRUE)</f>
        <v>0</v>
      </c>
      <c r="K3061" s="3" t="b">
        <f>IF(ISNA(MATCH(A3061,README!$I$20:$I$49,0)),FALSE,TRUE)</f>
        <v>0</v>
      </c>
      <c r="L3061" s="3" t="b">
        <f t="shared" si="170"/>
        <v>0</v>
      </c>
      <c r="M3061" t="b">
        <f t="shared" si="171"/>
        <v>1</v>
      </c>
      <c r="N3061" t="b">
        <f t="shared" si="171"/>
        <v>0</v>
      </c>
      <c r="O3061" t="b">
        <f t="shared" si="171"/>
        <v>0</v>
      </c>
    </row>
    <row r="3062" spans="1:15" x14ac:dyDescent="0.2">
      <c r="A3062">
        <v>41369308</v>
      </c>
      <c r="B3062" t="s">
        <v>3194</v>
      </c>
      <c r="C3062" t="s">
        <v>21</v>
      </c>
      <c r="D3062" t="s">
        <v>20</v>
      </c>
      <c r="E3062">
        <v>0</v>
      </c>
      <c r="F3062">
        <v>0</v>
      </c>
      <c r="G3062" t="s">
        <v>22</v>
      </c>
      <c r="H3062" t="s">
        <v>23</v>
      </c>
      <c r="I3062" s="3" t="b">
        <f t="shared" si="169"/>
        <v>1</v>
      </c>
      <c r="J3062" s="3" t="b">
        <f>IF(ISNA(MATCH(A3062,README!$B$20:$B$49,0)),FALSE,TRUE)</f>
        <v>0</v>
      </c>
      <c r="K3062" s="3" t="b">
        <f>IF(ISNA(MATCH(A3062,README!$I$20:$I$49,0)),FALSE,TRUE)</f>
        <v>0</v>
      </c>
      <c r="L3062" s="3" t="b">
        <f t="shared" si="170"/>
        <v>0</v>
      </c>
      <c r="M3062" t="b">
        <f t="shared" si="171"/>
        <v>1</v>
      </c>
      <c r="N3062" t="b">
        <f t="shared" si="171"/>
        <v>0</v>
      </c>
      <c r="O3062" t="b">
        <f t="shared" si="171"/>
        <v>0</v>
      </c>
    </row>
    <row r="3063" spans="1:15" x14ac:dyDescent="0.2">
      <c r="A3063">
        <v>41361445</v>
      </c>
      <c r="B3063" t="s">
        <v>3195</v>
      </c>
      <c r="C3063" t="s">
        <v>24</v>
      </c>
      <c r="D3063" t="s">
        <v>20</v>
      </c>
      <c r="E3063">
        <v>0</v>
      </c>
      <c r="F3063">
        <v>0</v>
      </c>
      <c r="G3063" t="s">
        <v>22</v>
      </c>
      <c r="H3063" t="s">
        <v>23</v>
      </c>
      <c r="I3063" s="3" t="b">
        <f t="shared" si="169"/>
        <v>0</v>
      </c>
      <c r="J3063" s="3" t="b">
        <f>IF(ISNA(MATCH(A3063,README!$B$20:$B$49,0)),FALSE,TRUE)</f>
        <v>0</v>
      </c>
      <c r="K3063" s="3" t="b">
        <f>IF(ISNA(MATCH(A3063,README!$I$20:$I$49,0)),FALSE,TRUE)</f>
        <v>0</v>
      </c>
      <c r="L3063" s="3" t="b">
        <f t="shared" si="170"/>
        <v>0</v>
      </c>
      <c r="M3063" t="b">
        <f t="shared" si="171"/>
        <v>0</v>
      </c>
      <c r="N3063" t="b">
        <f t="shared" si="171"/>
        <v>0</v>
      </c>
      <c r="O3063" t="b">
        <f t="shared" si="171"/>
        <v>0</v>
      </c>
    </row>
    <row r="3064" spans="1:15" x14ac:dyDescent="0.2">
      <c r="A3064">
        <v>41368145</v>
      </c>
      <c r="B3064" t="s">
        <v>3196</v>
      </c>
      <c r="C3064" t="s">
        <v>25</v>
      </c>
      <c r="D3064" t="s">
        <v>20</v>
      </c>
      <c r="E3064">
        <v>0</v>
      </c>
      <c r="F3064">
        <v>0</v>
      </c>
      <c r="G3064" t="s">
        <v>22</v>
      </c>
      <c r="H3064" t="s">
        <v>23</v>
      </c>
      <c r="I3064" s="3" t="b">
        <f t="shared" si="169"/>
        <v>0</v>
      </c>
      <c r="J3064" s="3" t="b">
        <f>IF(ISNA(MATCH(A3064,README!$B$20:$B$49,0)),FALSE,TRUE)</f>
        <v>0</v>
      </c>
      <c r="K3064" s="3" t="b">
        <f>IF(ISNA(MATCH(A3064,README!$I$20:$I$49,0)),FALSE,TRUE)</f>
        <v>0</v>
      </c>
      <c r="L3064" s="3" t="b">
        <f t="shared" si="170"/>
        <v>0</v>
      </c>
      <c r="M3064" t="b">
        <f t="shared" si="171"/>
        <v>0</v>
      </c>
      <c r="N3064" t="b">
        <f t="shared" si="171"/>
        <v>0</v>
      </c>
      <c r="O3064" t="b">
        <f t="shared" si="171"/>
        <v>0</v>
      </c>
    </row>
    <row r="3065" spans="1:15" x14ac:dyDescent="0.2">
      <c r="A3065">
        <v>41361996</v>
      </c>
      <c r="B3065" t="s">
        <v>3197</v>
      </c>
      <c r="C3065" t="s">
        <v>33</v>
      </c>
      <c r="D3065" t="s">
        <v>20</v>
      </c>
      <c r="E3065">
        <v>0</v>
      </c>
      <c r="F3065">
        <v>0</v>
      </c>
      <c r="G3065" t="s">
        <v>22</v>
      </c>
      <c r="H3065" t="s">
        <v>23</v>
      </c>
      <c r="I3065" s="3" t="b">
        <f t="shared" si="169"/>
        <v>0</v>
      </c>
      <c r="J3065" s="3" t="b">
        <f>IF(ISNA(MATCH(A3065,README!$B$20:$B$49,0)),FALSE,TRUE)</f>
        <v>0</v>
      </c>
      <c r="K3065" s="3" t="b">
        <f>IF(ISNA(MATCH(A3065,README!$I$20:$I$49,0)),FALSE,TRUE)</f>
        <v>0</v>
      </c>
      <c r="L3065" s="3" t="b">
        <f t="shared" si="170"/>
        <v>0</v>
      </c>
      <c r="M3065" t="b">
        <f t="shared" si="171"/>
        <v>0</v>
      </c>
      <c r="N3065" t="b">
        <f t="shared" si="171"/>
        <v>0</v>
      </c>
      <c r="O3065" t="b">
        <f t="shared" si="171"/>
        <v>0</v>
      </c>
    </row>
    <row r="3066" spans="1:15" x14ac:dyDescent="0.2">
      <c r="A3066">
        <v>41368144</v>
      </c>
      <c r="B3066" t="s">
        <v>3198</v>
      </c>
      <c r="C3066" t="s">
        <v>25</v>
      </c>
      <c r="D3066" t="s">
        <v>20</v>
      </c>
      <c r="E3066">
        <v>0</v>
      </c>
      <c r="F3066">
        <v>0</v>
      </c>
      <c r="G3066" t="s">
        <v>22</v>
      </c>
      <c r="H3066" t="s">
        <v>23</v>
      </c>
      <c r="I3066" s="3" t="b">
        <f t="shared" si="169"/>
        <v>0</v>
      </c>
      <c r="J3066" s="3" t="b">
        <f>IF(ISNA(MATCH(A3066,README!$B$20:$B$49,0)),FALSE,TRUE)</f>
        <v>0</v>
      </c>
      <c r="K3066" s="3" t="b">
        <f>IF(ISNA(MATCH(A3066,README!$I$20:$I$49,0)),FALSE,TRUE)</f>
        <v>0</v>
      </c>
      <c r="L3066" s="3" t="b">
        <f t="shared" si="170"/>
        <v>0</v>
      </c>
      <c r="M3066" t="b">
        <f t="shared" si="171"/>
        <v>0</v>
      </c>
      <c r="N3066" t="b">
        <f t="shared" si="171"/>
        <v>0</v>
      </c>
      <c r="O3066" t="b">
        <f t="shared" si="171"/>
        <v>0</v>
      </c>
    </row>
    <row r="3067" spans="1:15" x14ac:dyDescent="0.2">
      <c r="A3067">
        <v>41367748</v>
      </c>
      <c r="B3067" t="s">
        <v>3199</v>
      </c>
      <c r="C3067" t="s">
        <v>26</v>
      </c>
      <c r="D3067" t="s">
        <v>20</v>
      </c>
      <c r="E3067">
        <v>0</v>
      </c>
      <c r="F3067">
        <v>0</v>
      </c>
      <c r="G3067" t="s">
        <v>22</v>
      </c>
      <c r="H3067" t="s">
        <v>23</v>
      </c>
      <c r="I3067" s="3" t="b">
        <f t="shared" si="169"/>
        <v>0</v>
      </c>
      <c r="J3067" s="3" t="b">
        <f>IF(ISNA(MATCH(A3067,README!$B$20:$B$49,0)),FALSE,TRUE)</f>
        <v>0</v>
      </c>
      <c r="K3067" s="3" t="b">
        <f>IF(ISNA(MATCH(A3067,README!$I$20:$I$49,0)),FALSE,TRUE)</f>
        <v>0</v>
      </c>
      <c r="L3067" s="3" t="b">
        <f t="shared" si="170"/>
        <v>0</v>
      </c>
      <c r="M3067" t="b">
        <f t="shared" si="171"/>
        <v>0</v>
      </c>
      <c r="N3067" t="b">
        <f t="shared" si="171"/>
        <v>0</v>
      </c>
      <c r="O3067" t="b">
        <f t="shared" si="171"/>
        <v>0</v>
      </c>
    </row>
    <row r="3068" spans="1:15" x14ac:dyDescent="0.2">
      <c r="A3068">
        <v>41364048</v>
      </c>
      <c r="B3068" t="s">
        <v>3200</v>
      </c>
      <c r="C3068" t="s">
        <v>21</v>
      </c>
      <c r="D3068" t="s">
        <v>20</v>
      </c>
      <c r="E3068">
        <v>0</v>
      </c>
      <c r="F3068">
        <v>0</v>
      </c>
      <c r="G3068" t="s">
        <v>22</v>
      </c>
      <c r="H3068" t="s">
        <v>23</v>
      </c>
      <c r="I3068" s="3" t="b">
        <f t="shared" si="169"/>
        <v>0</v>
      </c>
      <c r="J3068" s="3" t="b">
        <f>IF(ISNA(MATCH(A3068,README!$B$20:$B$49,0)),FALSE,TRUE)</f>
        <v>0</v>
      </c>
      <c r="K3068" s="3" t="b">
        <f>IF(ISNA(MATCH(A3068,README!$I$20:$I$49,0)),FALSE,TRUE)</f>
        <v>0</v>
      </c>
      <c r="L3068" s="3" t="b">
        <f t="shared" si="170"/>
        <v>0</v>
      </c>
      <c r="M3068" t="b">
        <f t="shared" si="171"/>
        <v>0</v>
      </c>
      <c r="N3068" t="b">
        <f t="shared" si="171"/>
        <v>0</v>
      </c>
      <c r="O3068" t="b">
        <f t="shared" si="171"/>
        <v>0</v>
      </c>
    </row>
    <row r="3069" spans="1:15" x14ac:dyDescent="0.2">
      <c r="A3069">
        <v>41373089</v>
      </c>
      <c r="B3069" t="s">
        <v>3201</v>
      </c>
      <c r="C3069" t="s">
        <v>21</v>
      </c>
      <c r="D3069" t="s">
        <v>20</v>
      </c>
      <c r="E3069">
        <v>0</v>
      </c>
      <c r="F3069">
        <v>0</v>
      </c>
      <c r="G3069" t="s">
        <v>22</v>
      </c>
      <c r="H3069" t="s">
        <v>23</v>
      </c>
      <c r="I3069" s="3" t="b">
        <f t="shared" si="169"/>
        <v>0</v>
      </c>
      <c r="J3069" s="3" t="b">
        <f>IF(ISNA(MATCH(A3069,README!$B$20:$B$49,0)),FALSE,TRUE)</f>
        <v>0</v>
      </c>
      <c r="K3069" s="3" t="b">
        <f>IF(ISNA(MATCH(A3069,README!$I$20:$I$49,0)),FALSE,TRUE)</f>
        <v>0</v>
      </c>
      <c r="L3069" s="3" t="b">
        <f t="shared" si="170"/>
        <v>0</v>
      </c>
      <c r="M3069" t="b">
        <f t="shared" si="171"/>
        <v>0</v>
      </c>
      <c r="N3069" t="b">
        <f t="shared" si="171"/>
        <v>0</v>
      </c>
      <c r="O3069" t="b">
        <f t="shared" si="171"/>
        <v>0</v>
      </c>
    </row>
    <row r="3070" spans="1:15" x14ac:dyDescent="0.2">
      <c r="A3070">
        <v>41370486</v>
      </c>
      <c r="B3070" t="s">
        <v>3202</v>
      </c>
      <c r="C3070" t="s">
        <v>24</v>
      </c>
      <c r="D3070" t="s">
        <v>20</v>
      </c>
      <c r="E3070">
        <v>0</v>
      </c>
      <c r="F3070">
        <v>0</v>
      </c>
      <c r="G3070" t="s">
        <v>22</v>
      </c>
      <c r="H3070" t="s">
        <v>23</v>
      </c>
      <c r="I3070" s="3" t="b">
        <f t="shared" si="169"/>
        <v>0</v>
      </c>
      <c r="J3070" s="3" t="b">
        <f>IF(ISNA(MATCH(A3070,README!$B$20:$B$49,0)),FALSE,TRUE)</f>
        <v>0</v>
      </c>
      <c r="K3070" s="3" t="b">
        <f>IF(ISNA(MATCH(A3070,README!$I$20:$I$49,0)),FALSE,TRUE)</f>
        <v>0</v>
      </c>
      <c r="L3070" s="3" t="b">
        <f t="shared" si="170"/>
        <v>0</v>
      </c>
      <c r="M3070" t="b">
        <f t="shared" si="171"/>
        <v>0</v>
      </c>
      <c r="N3070" t="b">
        <f t="shared" si="171"/>
        <v>0</v>
      </c>
      <c r="O3070" t="b">
        <f t="shared" si="171"/>
        <v>0</v>
      </c>
    </row>
    <row r="3071" spans="1:15" x14ac:dyDescent="0.2">
      <c r="A3071">
        <v>41366698</v>
      </c>
      <c r="B3071" t="s">
        <v>3203</v>
      </c>
      <c r="C3071" t="s">
        <v>25</v>
      </c>
      <c r="D3071" t="s">
        <v>20</v>
      </c>
      <c r="E3071">
        <v>0</v>
      </c>
      <c r="F3071">
        <v>0</v>
      </c>
      <c r="G3071" t="s">
        <v>22</v>
      </c>
      <c r="H3071" t="s">
        <v>23</v>
      </c>
      <c r="I3071" s="3" t="b">
        <f t="shared" si="169"/>
        <v>0</v>
      </c>
      <c r="J3071" s="3" t="b">
        <f>IF(ISNA(MATCH(A3071,README!$B$20:$B$49,0)),FALSE,TRUE)</f>
        <v>0</v>
      </c>
      <c r="K3071" s="3" t="b">
        <f>IF(ISNA(MATCH(A3071,README!$I$20:$I$49,0)),FALSE,TRUE)</f>
        <v>0</v>
      </c>
      <c r="L3071" s="3" t="b">
        <f t="shared" si="170"/>
        <v>0</v>
      </c>
      <c r="M3071" t="b">
        <f t="shared" si="171"/>
        <v>0</v>
      </c>
      <c r="N3071" t="b">
        <f t="shared" si="171"/>
        <v>0</v>
      </c>
      <c r="O3071" t="b">
        <f t="shared" si="171"/>
        <v>0</v>
      </c>
    </row>
    <row r="3072" spans="1:15" x14ac:dyDescent="0.2">
      <c r="A3072">
        <v>41365163</v>
      </c>
      <c r="B3072" t="s">
        <v>3204</v>
      </c>
      <c r="C3072" t="s">
        <v>25</v>
      </c>
      <c r="D3072" t="s">
        <v>20</v>
      </c>
      <c r="E3072">
        <v>0</v>
      </c>
      <c r="F3072">
        <v>0</v>
      </c>
      <c r="G3072" t="s">
        <v>22</v>
      </c>
      <c r="H3072" t="s">
        <v>23</v>
      </c>
      <c r="I3072" s="3" t="b">
        <f t="shared" ref="I3072:I3135" si="172">IF(K3072,TRUE,IF(J3072,FALSE,OR(L3072:O3072)))</f>
        <v>0</v>
      </c>
      <c r="J3072" s="3" t="b">
        <f>IF(ISNA(MATCH(A3072,README!$B$20:$B$49,0)),FALSE,TRUE)</f>
        <v>0</v>
      </c>
      <c r="K3072" s="3" t="b">
        <f>IF(ISNA(MATCH(A3072,README!$I$20:$I$49,0)),FALSE,TRUE)</f>
        <v>0</v>
      </c>
      <c r="L3072" s="3" t="b">
        <f t="shared" ref="L3072:L3135" si="173">AND(E3072=0,F3072=0,FALSE)</f>
        <v>0</v>
      </c>
      <c r="M3072" t="b">
        <f t="shared" si="171"/>
        <v>0</v>
      </c>
      <c r="N3072" t="b">
        <f t="shared" si="171"/>
        <v>0</v>
      </c>
      <c r="O3072" t="b">
        <f t="shared" si="171"/>
        <v>0</v>
      </c>
    </row>
    <row r="3073" spans="1:15" x14ac:dyDescent="0.2">
      <c r="A3073">
        <v>41367746</v>
      </c>
      <c r="B3073" t="s">
        <v>3205</v>
      </c>
      <c r="C3073" t="s">
        <v>26</v>
      </c>
      <c r="D3073" t="s">
        <v>20</v>
      </c>
      <c r="E3073">
        <v>0</v>
      </c>
      <c r="F3073">
        <v>0</v>
      </c>
      <c r="G3073" t="s">
        <v>22</v>
      </c>
      <c r="H3073" t="s">
        <v>23</v>
      </c>
      <c r="I3073" s="3" t="b">
        <f t="shared" si="172"/>
        <v>0</v>
      </c>
      <c r="J3073" s="3" t="b">
        <f>IF(ISNA(MATCH(A3073,README!$B$20:$B$49,0)),FALSE,TRUE)</f>
        <v>0</v>
      </c>
      <c r="K3073" s="3" t="b">
        <f>IF(ISNA(MATCH(A3073,README!$I$20:$I$49,0)),FALSE,TRUE)</f>
        <v>0</v>
      </c>
      <c r="L3073" s="3" t="b">
        <f t="shared" si="173"/>
        <v>0</v>
      </c>
      <c r="M3073" t="b">
        <f t="shared" si="171"/>
        <v>0</v>
      </c>
      <c r="N3073" t="b">
        <f t="shared" si="171"/>
        <v>0</v>
      </c>
      <c r="O3073" t="b">
        <f t="shared" si="171"/>
        <v>0</v>
      </c>
    </row>
    <row r="3074" spans="1:15" x14ac:dyDescent="0.2">
      <c r="A3074">
        <v>41362573</v>
      </c>
      <c r="B3074" t="s">
        <v>3206</v>
      </c>
      <c r="C3074" t="s">
        <v>21</v>
      </c>
      <c r="D3074" t="s">
        <v>20</v>
      </c>
      <c r="E3074">
        <v>0</v>
      </c>
      <c r="F3074">
        <v>0</v>
      </c>
      <c r="G3074" t="s">
        <v>22</v>
      </c>
      <c r="H3074" t="s">
        <v>23</v>
      </c>
      <c r="I3074" s="3" t="b">
        <f t="shared" si="172"/>
        <v>0</v>
      </c>
      <c r="J3074" s="3" t="b">
        <f>IF(ISNA(MATCH(A3074,README!$B$20:$B$49,0)),FALSE,TRUE)</f>
        <v>0</v>
      </c>
      <c r="K3074" s="3" t="b">
        <f>IF(ISNA(MATCH(A3074,README!$I$20:$I$49,0)),FALSE,TRUE)</f>
        <v>0</v>
      </c>
      <c r="L3074" s="3" t="b">
        <f t="shared" si="173"/>
        <v>0</v>
      </c>
      <c r="M3074" t="b">
        <f t="shared" si="171"/>
        <v>0</v>
      </c>
      <c r="N3074" t="b">
        <f t="shared" si="171"/>
        <v>0</v>
      </c>
      <c r="O3074" t="b">
        <f t="shared" si="171"/>
        <v>0</v>
      </c>
    </row>
    <row r="3075" spans="1:15" x14ac:dyDescent="0.2">
      <c r="A3075">
        <v>41363499</v>
      </c>
      <c r="B3075" t="s">
        <v>3207</v>
      </c>
      <c r="C3075" t="s">
        <v>33</v>
      </c>
      <c r="D3075" t="s">
        <v>20</v>
      </c>
      <c r="E3075">
        <v>0</v>
      </c>
      <c r="F3075">
        <v>0</v>
      </c>
      <c r="G3075" t="s">
        <v>22</v>
      </c>
      <c r="H3075" t="s">
        <v>23</v>
      </c>
      <c r="I3075" s="3" t="b">
        <f t="shared" si="172"/>
        <v>0</v>
      </c>
      <c r="J3075" s="3" t="b">
        <f>IF(ISNA(MATCH(A3075,README!$B$20:$B$49,0)),FALSE,TRUE)</f>
        <v>0</v>
      </c>
      <c r="K3075" s="3" t="b">
        <f>IF(ISNA(MATCH(A3075,README!$I$20:$I$49,0)),FALSE,TRUE)</f>
        <v>0</v>
      </c>
      <c r="L3075" s="3" t="b">
        <f t="shared" si="173"/>
        <v>0</v>
      </c>
      <c r="M3075" t="b">
        <f t="shared" si="171"/>
        <v>0</v>
      </c>
      <c r="N3075" t="b">
        <f t="shared" si="171"/>
        <v>0</v>
      </c>
      <c r="O3075" t="b">
        <f t="shared" si="171"/>
        <v>0</v>
      </c>
    </row>
    <row r="3076" spans="1:15" x14ac:dyDescent="0.2">
      <c r="A3076">
        <v>41369305</v>
      </c>
      <c r="B3076" t="s">
        <v>3208</v>
      </c>
      <c r="C3076" t="s">
        <v>21</v>
      </c>
      <c r="D3076" t="s">
        <v>20</v>
      </c>
      <c r="E3076">
        <v>0</v>
      </c>
      <c r="F3076">
        <v>0</v>
      </c>
      <c r="G3076" t="s">
        <v>22</v>
      </c>
      <c r="H3076" t="s">
        <v>23</v>
      </c>
      <c r="I3076" s="3" t="b">
        <f t="shared" si="172"/>
        <v>0</v>
      </c>
      <c r="J3076" s="3" t="b">
        <f>IF(ISNA(MATCH(A3076,README!$B$20:$B$49,0)),FALSE,TRUE)</f>
        <v>0</v>
      </c>
      <c r="K3076" s="3" t="b">
        <f>IF(ISNA(MATCH(A3076,README!$I$20:$I$49,0)),FALSE,TRUE)</f>
        <v>0</v>
      </c>
      <c r="L3076" s="3" t="b">
        <f t="shared" si="173"/>
        <v>0</v>
      </c>
      <c r="M3076" t="b">
        <f t="shared" si="171"/>
        <v>0</v>
      </c>
      <c r="N3076" t="b">
        <f t="shared" si="171"/>
        <v>0</v>
      </c>
      <c r="O3076" t="b">
        <f t="shared" si="171"/>
        <v>0</v>
      </c>
    </row>
    <row r="3077" spans="1:15" x14ac:dyDescent="0.2">
      <c r="A3077">
        <v>43789575</v>
      </c>
      <c r="B3077" t="s">
        <v>3209</v>
      </c>
      <c r="C3077" t="s">
        <v>24</v>
      </c>
      <c r="D3077" t="s">
        <v>20</v>
      </c>
      <c r="E3077">
        <v>0</v>
      </c>
      <c r="F3077">
        <v>0</v>
      </c>
      <c r="G3077" t="s">
        <v>22</v>
      </c>
      <c r="H3077" t="s">
        <v>23</v>
      </c>
      <c r="I3077" s="3" t="b">
        <f t="shared" si="172"/>
        <v>0</v>
      </c>
      <c r="J3077" s="3" t="b">
        <f>IF(ISNA(MATCH(A3077,README!$B$20:$B$49,0)),FALSE,TRUE)</f>
        <v>0</v>
      </c>
      <c r="K3077" s="3" t="b">
        <f>IF(ISNA(MATCH(A3077,README!$I$20:$I$49,0)),FALSE,TRUE)</f>
        <v>0</v>
      </c>
      <c r="L3077" s="3" t="b">
        <f t="shared" si="173"/>
        <v>0</v>
      </c>
      <c r="M3077" t="b">
        <f t="shared" si="171"/>
        <v>0</v>
      </c>
      <c r="N3077" t="b">
        <f t="shared" si="171"/>
        <v>0</v>
      </c>
      <c r="O3077" t="b">
        <f t="shared" si="171"/>
        <v>0</v>
      </c>
    </row>
    <row r="3078" spans="1:15" x14ac:dyDescent="0.2">
      <c r="A3078">
        <v>43699946</v>
      </c>
      <c r="B3078" t="s">
        <v>3210</v>
      </c>
      <c r="C3078" t="s">
        <v>25</v>
      </c>
      <c r="D3078" t="s">
        <v>20</v>
      </c>
      <c r="E3078">
        <v>0</v>
      </c>
      <c r="F3078">
        <v>0</v>
      </c>
      <c r="G3078" t="s">
        <v>22</v>
      </c>
      <c r="H3078" t="s">
        <v>23</v>
      </c>
      <c r="I3078" s="3" t="b">
        <f t="shared" si="172"/>
        <v>0</v>
      </c>
      <c r="J3078" s="3" t="b">
        <f>IF(ISNA(MATCH(A3078,README!$B$20:$B$49,0)),FALSE,TRUE)</f>
        <v>0</v>
      </c>
      <c r="K3078" s="3" t="b">
        <f>IF(ISNA(MATCH(A3078,README!$I$20:$I$49,0)),FALSE,TRUE)</f>
        <v>0</v>
      </c>
      <c r="L3078" s="3" t="b">
        <f t="shared" si="173"/>
        <v>0</v>
      </c>
      <c r="M3078" t="b">
        <f t="shared" si="171"/>
        <v>0</v>
      </c>
      <c r="N3078" t="b">
        <f t="shared" si="171"/>
        <v>0</v>
      </c>
      <c r="O3078" t="b">
        <f t="shared" si="171"/>
        <v>0</v>
      </c>
    </row>
    <row r="3079" spans="1:15" x14ac:dyDescent="0.2">
      <c r="A3079">
        <v>43771720</v>
      </c>
      <c r="B3079" t="s">
        <v>3211</v>
      </c>
      <c r="C3079" t="s">
        <v>26</v>
      </c>
      <c r="D3079" t="s">
        <v>20</v>
      </c>
      <c r="E3079">
        <v>0</v>
      </c>
      <c r="F3079">
        <v>0</v>
      </c>
      <c r="G3079" t="s">
        <v>22</v>
      </c>
      <c r="H3079" t="s">
        <v>23</v>
      </c>
      <c r="I3079" s="3" t="b">
        <f t="shared" si="172"/>
        <v>0</v>
      </c>
      <c r="J3079" s="3" t="b">
        <f>IF(ISNA(MATCH(A3079,README!$B$20:$B$49,0)),FALSE,TRUE)</f>
        <v>0</v>
      </c>
      <c r="K3079" s="3" t="b">
        <f>IF(ISNA(MATCH(A3079,README!$I$20:$I$49,0)),FALSE,TRUE)</f>
        <v>0</v>
      </c>
      <c r="L3079" s="3" t="b">
        <f t="shared" si="173"/>
        <v>0</v>
      </c>
      <c r="M3079" t="b">
        <f t="shared" si="171"/>
        <v>0</v>
      </c>
      <c r="N3079" t="b">
        <f t="shared" si="171"/>
        <v>0</v>
      </c>
      <c r="O3079" t="b">
        <f t="shared" si="171"/>
        <v>0</v>
      </c>
    </row>
    <row r="3080" spans="1:15" x14ac:dyDescent="0.2">
      <c r="A3080">
        <v>43627792</v>
      </c>
      <c r="B3080" t="s">
        <v>3212</v>
      </c>
      <c r="C3080" t="s">
        <v>21</v>
      </c>
      <c r="D3080" t="s">
        <v>20</v>
      </c>
      <c r="E3080">
        <v>0</v>
      </c>
      <c r="F3080">
        <v>0</v>
      </c>
      <c r="G3080" t="s">
        <v>22</v>
      </c>
      <c r="H3080" t="s">
        <v>23</v>
      </c>
      <c r="I3080" s="3" t="b">
        <f t="shared" si="172"/>
        <v>0</v>
      </c>
      <c r="J3080" s="3" t="b">
        <f>IF(ISNA(MATCH(A3080,README!$B$20:$B$49,0)),FALSE,TRUE)</f>
        <v>0</v>
      </c>
      <c r="K3080" s="3" t="b">
        <f>IF(ISNA(MATCH(A3080,README!$I$20:$I$49,0)),FALSE,TRUE)</f>
        <v>0</v>
      </c>
      <c r="L3080" s="3" t="b">
        <f t="shared" si="173"/>
        <v>0</v>
      </c>
      <c r="M3080" t="b">
        <f t="shared" si="171"/>
        <v>0</v>
      </c>
      <c r="N3080" t="b">
        <f t="shared" si="171"/>
        <v>0</v>
      </c>
      <c r="O3080" t="b">
        <f t="shared" si="171"/>
        <v>0</v>
      </c>
    </row>
    <row r="3081" spans="1:15" x14ac:dyDescent="0.2">
      <c r="A3081">
        <v>43825827</v>
      </c>
      <c r="B3081" t="s">
        <v>3213</v>
      </c>
      <c r="C3081" t="s">
        <v>33</v>
      </c>
      <c r="D3081" t="s">
        <v>20</v>
      </c>
      <c r="E3081">
        <v>0</v>
      </c>
      <c r="F3081">
        <v>0</v>
      </c>
      <c r="G3081" t="s">
        <v>22</v>
      </c>
      <c r="H3081" t="s">
        <v>23</v>
      </c>
      <c r="I3081" s="3" t="b">
        <f t="shared" si="172"/>
        <v>0</v>
      </c>
      <c r="J3081" s="3" t="b">
        <f>IF(ISNA(MATCH(A3081,README!$B$20:$B$49,0)),FALSE,TRUE)</f>
        <v>0</v>
      </c>
      <c r="K3081" s="3" t="b">
        <f>IF(ISNA(MATCH(A3081,README!$I$20:$I$49,0)),FALSE,TRUE)</f>
        <v>0</v>
      </c>
      <c r="L3081" s="3" t="b">
        <f t="shared" si="173"/>
        <v>0</v>
      </c>
      <c r="M3081" t="b">
        <f t="shared" si="171"/>
        <v>0</v>
      </c>
      <c r="N3081" t="b">
        <f t="shared" si="171"/>
        <v>0</v>
      </c>
      <c r="O3081" t="b">
        <f t="shared" si="171"/>
        <v>0</v>
      </c>
    </row>
    <row r="3082" spans="1:15" x14ac:dyDescent="0.2">
      <c r="A3082">
        <v>43825826</v>
      </c>
      <c r="B3082" t="s">
        <v>3214</v>
      </c>
      <c r="C3082" t="s">
        <v>33</v>
      </c>
      <c r="D3082" t="s">
        <v>20</v>
      </c>
      <c r="E3082">
        <v>0</v>
      </c>
      <c r="F3082">
        <v>0</v>
      </c>
      <c r="G3082" t="s">
        <v>22</v>
      </c>
      <c r="H3082" t="s">
        <v>23</v>
      </c>
      <c r="I3082" s="3" t="b">
        <f t="shared" si="172"/>
        <v>0</v>
      </c>
      <c r="J3082" s="3" t="b">
        <f>IF(ISNA(MATCH(A3082,README!$B$20:$B$49,0)),FALSE,TRUE)</f>
        <v>0</v>
      </c>
      <c r="K3082" s="3" t="b">
        <f>IF(ISNA(MATCH(A3082,README!$I$20:$I$49,0)),FALSE,TRUE)</f>
        <v>0</v>
      </c>
      <c r="L3082" s="3" t="b">
        <f t="shared" si="173"/>
        <v>0</v>
      </c>
      <c r="M3082" t="b">
        <f t="shared" ref="M3082:O3145" si="174">ISNUMBER(FIND(LOWER(M$2),LOWER($B3082)))</f>
        <v>0</v>
      </c>
      <c r="N3082" t="b">
        <f t="shared" si="174"/>
        <v>0</v>
      </c>
      <c r="O3082" t="b">
        <f t="shared" si="174"/>
        <v>0</v>
      </c>
    </row>
    <row r="3083" spans="1:15" x14ac:dyDescent="0.2">
      <c r="A3083">
        <v>41368932</v>
      </c>
      <c r="B3083" t="s">
        <v>3215</v>
      </c>
      <c r="C3083" t="s">
        <v>24</v>
      </c>
      <c r="D3083" t="s">
        <v>20</v>
      </c>
      <c r="E3083">
        <v>0</v>
      </c>
      <c r="F3083">
        <v>0</v>
      </c>
      <c r="G3083" t="s">
        <v>22</v>
      </c>
      <c r="H3083" t="s">
        <v>23</v>
      </c>
      <c r="I3083" s="3" t="b">
        <f t="shared" si="172"/>
        <v>0</v>
      </c>
      <c r="J3083" s="3" t="b">
        <f>IF(ISNA(MATCH(A3083,README!$B$20:$B$49,0)),FALSE,TRUE)</f>
        <v>0</v>
      </c>
      <c r="K3083" s="3" t="b">
        <f>IF(ISNA(MATCH(A3083,README!$I$20:$I$49,0)),FALSE,TRUE)</f>
        <v>0</v>
      </c>
      <c r="L3083" s="3" t="b">
        <f t="shared" si="173"/>
        <v>0</v>
      </c>
      <c r="M3083" t="b">
        <f t="shared" si="174"/>
        <v>0</v>
      </c>
      <c r="N3083" t="b">
        <f t="shared" si="174"/>
        <v>0</v>
      </c>
      <c r="O3083" t="b">
        <f t="shared" si="174"/>
        <v>0</v>
      </c>
    </row>
    <row r="3084" spans="1:15" x14ac:dyDescent="0.2">
      <c r="A3084">
        <v>41372002</v>
      </c>
      <c r="B3084" t="s">
        <v>3216</v>
      </c>
      <c r="C3084" t="s">
        <v>25</v>
      </c>
      <c r="D3084" t="s">
        <v>20</v>
      </c>
      <c r="E3084">
        <v>0</v>
      </c>
      <c r="F3084">
        <v>0</v>
      </c>
      <c r="G3084" t="s">
        <v>22</v>
      </c>
      <c r="H3084" t="s">
        <v>23</v>
      </c>
      <c r="I3084" s="3" t="b">
        <f t="shared" si="172"/>
        <v>0</v>
      </c>
      <c r="J3084" s="3" t="b">
        <f>IF(ISNA(MATCH(A3084,README!$B$20:$B$49,0)),FALSE,TRUE)</f>
        <v>0</v>
      </c>
      <c r="K3084" s="3" t="b">
        <f>IF(ISNA(MATCH(A3084,README!$I$20:$I$49,0)),FALSE,TRUE)</f>
        <v>0</v>
      </c>
      <c r="L3084" s="3" t="b">
        <f t="shared" si="173"/>
        <v>0</v>
      </c>
      <c r="M3084" t="b">
        <f t="shared" si="174"/>
        <v>0</v>
      </c>
      <c r="N3084" t="b">
        <f t="shared" si="174"/>
        <v>0</v>
      </c>
      <c r="O3084" t="b">
        <f t="shared" si="174"/>
        <v>0</v>
      </c>
    </row>
    <row r="3085" spans="1:15" x14ac:dyDescent="0.2">
      <c r="A3085">
        <v>41364049</v>
      </c>
      <c r="B3085" t="s">
        <v>3217</v>
      </c>
      <c r="C3085" t="s">
        <v>26</v>
      </c>
      <c r="D3085" t="s">
        <v>20</v>
      </c>
      <c r="E3085">
        <v>0</v>
      </c>
      <c r="F3085">
        <v>0</v>
      </c>
      <c r="G3085" t="s">
        <v>22</v>
      </c>
      <c r="H3085" t="s">
        <v>23</v>
      </c>
      <c r="I3085" s="3" t="b">
        <f t="shared" si="172"/>
        <v>0</v>
      </c>
      <c r="J3085" s="3" t="b">
        <f>IF(ISNA(MATCH(A3085,README!$B$20:$B$49,0)),FALSE,TRUE)</f>
        <v>0</v>
      </c>
      <c r="K3085" s="3" t="b">
        <f>IF(ISNA(MATCH(A3085,README!$I$20:$I$49,0)),FALSE,TRUE)</f>
        <v>0</v>
      </c>
      <c r="L3085" s="3" t="b">
        <f t="shared" si="173"/>
        <v>0</v>
      </c>
      <c r="M3085" t="b">
        <f t="shared" si="174"/>
        <v>0</v>
      </c>
      <c r="N3085" t="b">
        <f t="shared" si="174"/>
        <v>0</v>
      </c>
      <c r="O3085" t="b">
        <f t="shared" si="174"/>
        <v>0</v>
      </c>
    </row>
    <row r="3086" spans="1:15" x14ac:dyDescent="0.2">
      <c r="A3086">
        <v>41365491</v>
      </c>
      <c r="B3086" t="s">
        <v>3218</v>
      </c>
      <c r="C3086" t="s">
        <v>21</v>
      </c>
      <c r="D3086" t="s">
        <v>20</v>
      </c>
      <c r="E3086">
        <v>0</v>
      </c>
      <c r="F3086">
        <v>0</v>
      </c>
      <c r="G3086" t="s">
        <v>22</v>
      </c>
      <c r="H3086" t="s">
        <v>23</v>
      </c>
      <c r="I3086" s="3" t="b">
        <f t="shared" si="172"/>
        <v>0</v>
      </c>
      <c r="J3086" s="3" t="b">
        <f>IF(ISNA(MATCH(A3086,README!$B$20:$B$49,0)),FALSE,TRUE)</f>
        <v>0</v>
      </c>
      <c r="K3086" s="3" t="b">
        <f>IF(ISNA(MATCH(A3086,README!$I$20:$I$49,0)),FALSE,TRUE)</f>
        <v>0</v>
      </c>
      <c r="L3086" s="3" t="b">
        <f t="shared" si="173"/>
        <v>0</v>
      </c>
      <c r="M3086" t="b">
        <f t="shared" si="174"/>
        <v>0</v>
      </c>
      <c r="N3086" t="b">
        <f t="shared" si="174"/>
        <v>0</v>
      </c>
      <c r="O3086" t="b">
        <f t="shared" si="174"/>
        <v>0</v>
      </c>
    </row>
    <row r="3087" spans="1:15" x14ac:dyDescent="0.2">
      <c r="A3087">
        <v>41372524</v>
      </c>
      <c r="B3087" t="s">
        <v>3219</v>
      </c>
      <c r="C3087" t="s">
        <v>33</v>
      </c>
      <c r="D3087" t="s">
        <v>20</v>
      </c>
      <c r="E3087">
        <v>0</v>
      </c>
      <c r="F3087">
        <v>0</v>
      </c>
      <c r="G3087" t="s">
        <v>22</v>
      </c>
      <c r="H3087" t="s">
        <v>23</v>
      </c>
      <c r="I3087" s="3" t="b">
        <f t="shared" si="172"/>
        <v>0</v>
      </c>
      <c r="J3087" s="3" t="b">
        <f>IF(ISNA(MATCH(A3087,README!$B$20:$B$49,0)),FALSE,TRUE)</f>
        <v>0</v>
      </c>
      <c r="K3087" s="3" t="b">
        <f>IF(ISNA(MATCH(A3087,README!$I$20:$I$49,0)),FALSE,TRUE)</f>
        <v>0</v>
      </c>
      <c r="L3087" s="3" t="b">
        <f t="shared" si="173"/>
        <v>0</v>
      </c>
      <c r="M3087" t="b">
        <f t="shared" si="174"/>
        <v>0</v>
      </c>
      <c r="N3087" t="b">
        <f t="shared" si="174"/>
        <v>0</v>
      </c>
      <c r="O3087" t="b">
        <f t="shared" si="174"/>
        <v>0</v>
      </c>
    </row>
    <row r="3088" spans="1:15" x14ac:dyDescent="0.2">
      <c r="A3088">
        <v>41361239</v>
      </c>
      <c r="B3088" t="s">
        <v>3220</v>
      </c>
      <c r="C3088" t="s">
        <v>24</v>
      </c>
      <c r="D3088" t="s">
        <v>20</v>
      </c>
      <c r="E3088">
        <v>0</v>
      </c>
      <c r="F3088">
        <v>0</v>
      </c>
      <c r="G3088" t="s">
        <v>22</v>
      </c>
      <c r="H3088" t="s">
        <v>23</v>
      </c>
      <c r="I3088" s="3" t="b">
        <f t="shared" si="172"/>
        <v>0</v>
      </c>
      <c r="J3088" s="3" t="b">
        <f>IF(ISNA(MATCH(A3088,README!$B$20:$B$49,0)),FALSE,TRUE)</f>
        <v>0</v>
      </c>
      <c r="K3088" s="3" t="b">
        <f>IF(ISNA(MATCH(A3088,README!$I$20:$I$49,0)),FALSE,TRUE)</f>
        <v>0</v>
      </c>
      <c r="L3088" s="3" t="b">
        <f t="shared" si="173"/>
        <v>0</v>
      </c>
      <c r="M3088" t="b">
        <f t="shared" si="174"/>
        <v>0</v>
      </c>
      <c r="N3088" t="b">
        <f t="shared" si="174"/>
        <v>0</v>
      </c>
      <c r="O3088" t="b">
        <f t="shared" si="174"/>
        <v>0</v>
      </c>
    </row>
    <row r="3089" spans="1:15" x14ac:dyDescent="0.2">
      <c r="A3089">
        <v>41371212</v>
      </c>
      <c r="B3089" t="s">
        <v>3221</v>
      </c>
      <c r="C3089" t="s">
        <v>25</v>
      </c>
      <c r="D3089" t="s">
        <v>20</v>
      </c>
      <c r="E3089">
        <v>0</v>
      </c>
      <c r="F3089">
        <v>0</v>
      </c>
      <c r="G3089" t="s">
        <v>22</v>
      </c>
      <c r="H3089" t="s">
        <v>23</v>
      </c>
      <c r="I3089" s="3" t="b">
        <f t="shared" si="172"/>
        <v>0</v>
      </c>
      <c r="J3089" s="3" t="b">
        <f>IF(ISNA(MATCH(A3089,README!$B$20:$B$49,0)),FALSE,TRUE)</f>
        <v>0</v>
      </c>
      <c r="K3089" s="3" t="b">
        <f>IF(ISNA(MATCH(A3089,README!$I$20:$I$49,0)),FALSE,TRUE)</f>
        <v>0</v>
      </c>
      <c r="L3089" s="3" t="b">
        <f t="shared" si="173"/>
        <v>0</v>
      </c>
      <c r="M3089" t="b">
        <f t="shared" si="174"/>
        <v>0</v>
      </c>
      <c r="N3089" t="b">
        <f t="shared" si="174"/>
        <v>0</v>
      </c>
      <c r="O3089" t="b">
        <f t="shared" si="174"/>
        <v>0</v>
      </c>
    </row>
    <row r="3090" spans="1:15" x14ac:dyDescent="0.2">
      <c r="A3090">
        <v>41370487</v>
      </c>
      <c r="B3090" t="s">
        <v>3222</v>
      </c>
      <c r="C3090" t="s">
        <v>25</v>
      </c>
      <c r="D3090" t="s">
        <v>20</v>
      </c>
      <c r="E3090">
        <v>0</v>
      </c>
      <c r="F3090">
        <v>0</v>
      </c>
      <c r="G3090" t="s">
        <v>22</v>
      </c>
      <c r="H3090" t="s">
        <v>23</v>
      </c>
      <c r="I3090" s="3" t="b">
        <f t="shared" si="172"/>
        <v>0</v>
      </c>
      <c r="J3090" s="3" t="b">
        <f>IF(ISNA(MATCH(A3090,README!$B$20:$B$49,0)),FALSE,TRUE)</f>
        <v>0</v>
      </c>
      <c r="K3090" s="3" t="b">
        <f>IF(ISNA(MATCH(A3090,README!$I$20:$I$49,0)),FALSE,TRUE)</f>
        <v>0</v>
      </c>
      <c r="L3090" s="3" t="b">
        <f t="shared" si="173"/>
        <v>0</v>
      </c>
      <c r="M3090" t="b">
        <f t="shared" si="174"/>
        <v>0</v>
      </c>
      <c r="N3090" t="b">
        <f t="shared" si="174"/>
        <v>0</v>
      </c>
      <c r="O3090" t="b">
        <f t="shared" si="174"/>
        <v>0</v>
      </c>
    </row>
    <row r="3091" spans="1:15" x14ac:dyDescent="0.2">
      <c r="A3091">
        <v>41368142</v>
      </c>
      <c r="B3091" t="s">
        <v>3223</v>
      </c>
      <c r="C3091" t="s">
        <v>25</v>
      </c>
      <c r="D3091" t="s">
        <v>20</v>
      </c>
      <c r="E3091">
        <v>0</v>
      </c>
      <c r="F3091">
        <v>0</v>
      </c>
      <c r="G3091" t="s">
        <v>22</v>
      </c>
      <c r="H3091" t="s">
        <v>23</v>
      </c>
      <c r="I3091" s="3" t="b">
        <f t="shared" si="172"/>
        <v>0</v>
      </c>
      <c r="J3091" s="3" t="b">
        <f>IF(ISNA(MATCH(A3091,README!$B$20:$B$49,0)),FALSE,TRUE)</f>
        <v>0</v>
      </c>
      <c r="K3091" s="3" t="b">
        <f>IF(ISNA(MATCH(A3091,README!$I$20:$I$49,0)),FALSE,TRUE)</f>
        <v>0</v>
      </c>
      <c r="L3091" s="3" t="b">
        <f t="shared" si="173"/>
        <v>0</v>
      </c>
      <c r="M3091" t="b">
        <f t="shared" si="174"/>
        <v>0</v>
      </c>
      <c r="N3091" t="b">
        <f t="shared" si="174"/>
        <v>0</v>
      </c>
      <c r="O3091" t="b">
        <f t="shared" si="174"/>
        <v>0</v>
      </c>
    </row>
    <row r="3092" spans="1:15" x14ac:dyDescent="0.2">
      <c r="A3092">
        <v>41367415</v>
      </c>
      <c r="B3092" t="s">
        <v>3224</v>
      </c>
      <c r="C3092" t="s">
        <v>25</v>
      </c>
      <c r="D3092" t="s">
        <v>20</v>
      </c>
      <c r="E3092">
        <v>0</v>
      </c>
      <c r="F3092">
        <v>0</v>
      </c>
      <c r="G3092" t="s">
        <v>22</v>
      </c>
      <c r="H3092" t="s">
        <v>23</v>
      </c>
      <c r="I3092" s="3" t="b">
        <f t="shared" si="172"/>
        <v>0</v>
      </c>
      <c r="J3092" s="3" t="b">
        <f>IF(ISNA(MATCH(A3092,README!$B$20:$B$49,0)),FALSE,TRUE)</f>
        <v>0</v>
      </c>
      <c r="K3092" s="3" t="b">
        <f>IF(ISNA(MATCH(A3092,README!$I$20:$I$49,0)),FALSE,TRUE)</f>
        <v>0</v>
      </c>
      <c r="L3092" s="3" t="b">
        <f t="shared" si="173"/>
        <v>0</v>
      </c>
      <c r="M3092" t="b">
        <f t="shared" si="174"/>
        <v>0</v>
      </c>
      <c r="N3092" t="b">
        <f t="shared" si="174"/>
        <v>0</v>
      </c>
      <c r="O3092" t="b">
        <f t="shared" si="174"/>
        <v>0</v>
      </c>
    </row>
    <row r="3093" spans="1:15" x14ac:dyDescent="0.2">
      <c r="A3093">
        <v>41366699</v>
      </c>
      <c r="B3093" t="s">
        <v>3225</v>
      </c>
      <c r="C3093" t="s">
        <v>25</v>
      </c>
      <c r="D3093" t="s">
        <v>20</v>
      </c>
      <c r="E3093">
        <v>0</v>
      </c>
      <c r="F3093">
        <v>0</v>
      </c>
      <c r="G3093" t="s">
        <v>22</v>
      </c>
      <c r="H3093" t="s">
        <v>23</v>
      </c>
      <c r="I3093" s="3" t="b">
        <f t="shared" si="172"/>
        <v>0</v>
      </c>
      <c r="J3093" s="3" t="b">
        <f>IF(ISNA(MATCH(A3093,README!$B$20:$B$49,0)),FALSE,TRUE)</f>
        <v>0</v>
      </c>
      <c r="K3093" s="3" t="b">
        <f>IF(ISNA(MATCH(A3093,README!$I$20:$I$49,0)),FALSE,TRUE)</f>
        <v>0</v>
      </c>
      <c r="L3093" s="3" t="b">
        <f t="shared" si="173"/>
        <v>0</v>
      </c>
      <c r="M3093" t="b">
        <f t="shared" si="174"/>
        <v>0</v>
      </c>
      <c r="N3093" t="b">
        <f t="shared" si="174"/>
        <v>0</v>
      </c>
      <c r="O3093" t="b">
        <f t="shared" si="174"/>
        <v>0</v>
      </c>
    </row>
    <row r="3094" spans="1:15" x14ac:dyDescent="0.2">
      <c r="A3094">
        <v>41363299</v>
      </c>
      <c r="B3094" t="s">
        <v>3226</v>
      </c>
      <c r="C3094" t="s">
        <v>26</v>
      </c>
      <c r="D3094" t="s">
        <v>20</v>
      </c>
      <c r="E3094">
        <v>0</v>
      </c>
      <c r="F3094">
        <v>0</v>
      </c>
      <c r="G3094" t="s">
        <v>22</v>
      </c>
      <c r="H3094" t="s">
        <v>23</v>
      </c>
      <c r="I3094" s="3" t="b">
        <f t="shared" si="172"/>
        <v>0</v>
      </c>
      <c r="J3094" s="3" t="b">
        <f>IF(ISNA(MATCH(A3094,README!$B$20:$B$49,0)),FALSE,TRUE)</f>
        <v>0</v>
      </c>
      <c r="K3094" s="3" t="b">
        <f>IF(ISNA(MATCH(A3094,README!$I$20:$I$49,0)),FALSE,TRUE)</f>
        <v>0</v>
      </c>
      <c r="L3094" s="3" t="b">
        <f t="shared" si="173"/>
        <v>0</v>
      </c>
      <c r="M3094" t="b">
        <f t="shared" si="174"/>
        <v>0</v>
      </c>
      <c r="N3094" t="b">
        <f t="shared" si="174"/>
        <v>0</v>
      </c>
      <c r="O3094" t="b">
        <f t="shared" si="174"/>
        <v>0</v>
      </c>
    </row>
    <row r="3095" spans="1:15" x14ac:dyDescent="0.2">
      <c r="A3095">
        <v>41373087</v>
      </c>
      <c r="B3095" t="s">
        <v>3227</v>
      </c>
      <c r="C3095" t="s">
        <v>21</v>
      </c>
      <c r="D3095" t="s">
        <v>20</v>
      </c>
      <c r="E3095">
        <v>0</v>
      </c>
      <c r="F3095">
        <v>0</v>
      </c>
      <c r="G3095" t="s">
        <v>22</v>
      </c>
      <c r="H3095" t="s">
        <v>23</v>
      </c>
      <c r="I3095" s="3" t="b">
        <f t="shared" si="172"/>
        <v>0</v>
      </c>
      <c r="J3095" s="3" t="b">
        <f>IF(ISNA(MATCH(A3095,README!$B$20:$B$49,0)),FALSE,TRUE)</f>
        <v>0</v>
      </c>
      <c r="K3095" s="3" t="b">
        <f>IF(ISNA(MATCH(A3095,README!$I$20:$I$49,0)),FALSE,TRUE)</f>
        <v>0</v>
      </c>
      <c r="L3095" s="3" t="b">
        <f t="shared" si="173"/>
        <v>0</v>
      </c>
      <c r="M3095" t="b">
        <f t="shared" si="174"/>
        <v>0</v>
      </c>
      <c r="N3095" t="b">
        <f t="shared" si="174"/>
        <v>0</v>
      </c>
      <c r="O3095" t="b">
        <f t="shared" si="174"/>
        <v>0</v>
      </c>
    </row>
    <row r="3096" spans="1:15" x14ac:dyDescent="0.2">
      <c r="A3096">
        <v>41362781</v>
      </c>
      <c r="B3096" t="s">
        <v>3228</v>
      </c>
      <c r="C3096" t="s">
        <v>33</v>
      </c>
      <c r="D3096" t="s">
        <v>20</v>
      </c>
      <c r="E3096">
        <v>0</v>
      </c>
      <c r="F3096">
        <v>0</v>
      </c>
      <c r="G3096" t="s">
        <v>22</v>
      </c>
      <c r="H3096" t="s">
        <v>23</v>
      </c>
      <c r="I3096" s="3" t="b">
        <f t="shared" si="172"/>
        <v>0</v>
      </c>
      <c r="J3096" s="3" t="b">
        <f>IF(ISNA(MATCH(A3096,README!$B$20:$B$49,0)),FALSE,TRUE)</f>
        <v>0</v>
      </c>
      <c r="K3096" s="3" t="b">
        <f>IF(ISNA(MATCH(A3096,README!$I$20:$I$49,0)),FALSE,TRUE)</f>
        <v>0</v>
      </c>
      <c r="L3096" s="3" t="b">
        <f t="shared" si="173"/>
        <v>0</v>
      </c>
      <c r="M3096" t="b">
        <f t="shared" si="174"/>
        <v>0</v>
      </c>
      <c r="N3096" t="b">
        <f t="shared" si="174"/>
        <v>0</v>
      </c>
      <c r="O3096" t="b">
        <f t="shared" si="174"/>
        <v>0</v>
      </c>
    </row>
    <row r="3097" spans="1:15" x14ac:dyDescent="0.2">
      <c r="A3097">
        <v>41370055</v>
      </c>
      <c r="B3097" t="s">
        <v>3229</v>
      </c>
      <c r="C3097" t="s">
        <v>26</v>
      </c>
      <c r="D3097" t="s">
        <v>20</v>
      </c>
      <c r="E3097">
        <v>0</v>
      </c>
      <c r="F3097">
        <v>0</v>
      </c>
      <c r="G3097" t="s">
        <v>22</v>
      </c>
      <c r="H3097" t="s">
        <v>23</v>
      </c>
      <c r="I3097" s="3" t="b">
        <f t="shared" si="172"/>
        <v>0</v>
      </c>
      <c r="J3097" s="3" t="b">
        <f>IF(ISNA(MATCH(A3097,README!$B$20:$B$49,0)),FALSE,TRUE)</f>
        <v>0</v>
      </c>
      <c r="K3097" s="3" t="b">
        <f>IF(ISNA(MATCH(A3097,README!$I$20:$I$49,0)),FALSE,TRUE)</f>
        <v>0</v>
      </c>
      <c r="L3097" s="3" t="b">
        <f t="shared" si="173"/>
        <v>0</v>
      </c>
      <c r="M3097" t="b">
        <f t="shared" si="174"/>
        <v>0</v>
      </c>
      <c r="N3097" t="b">
        <f t="shared" si="174"/>
        <v>0</v>
      </c>
      <c r="O3097" t="b">
        <f t="shared" si="174"/>
        <v>0</v>
      </c>
    </row>
    <row r="3098" spans="1:15" x14ac:dyDescent="0.2">
      <c r="A3098">
        <v>41371562</v>
      </c>
      <c r="B3098" t="s">
        <v>3230</v>
      </c>
      <c r="C3098" t="s">
        <v>21</v>
      </c>
      <c r="D3098" t="s">
        <v>20</v>
      </c>
      <c r="E3098">
        <v>0</v>
      </c>
      <c r="F3098">
        <v>0</v>
      </c>
      <c r="G3098" t="s">
        <v>22</v>
      </c>
      <c r="H3098" t="s">
        <v>23</v>
      </c>
      <c r="I3098" s="3" t="b">
        <f t="shared" si="172"/>
        <v>0</v>
      </c>
      <c r="J3098" s="3" t="b">
        <f>IF(ISNA(MATCH(A3098,README!$B$20:$B$49,0)),FALSE,TRUE)</f>
        <v>0</v>
      </c>
      <c r="K3098" s="3" t="b">
        <f>IF(ISNA(MATCH(A3098,README!$I$20:$I$49,0)),FALSE,TRUE)</f>
        <v>0</v>
      </c>
      <c r="L3098" s="3" t="b">
        <f t="shared" si="173"/>
        <v>0</v>
      </c>
      <c r="M3098" t="b">
        <f t="shared" si="174"/>
        <v>0</v>
      </c>
      <c r="N3098" t="b">
        <f t="shared" si="174"/>
        <v>0</v>
      </c>
      <c r="O3098" t="b">
        <f t="shared" si="174"/>
        <v>0</v>
      </c>
    </row>
    <row r="3099" spans="1:15" x14ac:dyDescent="0.2">
      <c r="A3099">
        <v>41363298</v>
      </c>
      <c r="B3099" t="s">
        <v>3231</v>
      </c>
      <c r="C3099" t="s">
        <v>21</v>
      </c>
      <c r="D3099" t="s">
        <v>20</v>
      </c>
      <c r="E3099">
        <v>0</v>
      </c>
      <c r="F3099">
        <v>0</v>
      </c>
      <c r="G3099" t="s">
        <v>22</v>
      </c>
      <c r="H3099" t="s">
        <v>23</v>
      </c>
      <c r="I3099" s="3" t="b">
        <f t="shared" si="172"/>
        <v>0</v>
      </c>
      <c r="J3099" s="3" t="b">
        <f>IF(ISNA(MATCH(A3099,README!$B$20:$B$49,0)),FALSE,TRUE)</f>
        <v>0</v>
      </c>
      <c r="K3099" s="3" t="b">
        <f>IF(ISNA(MATCH(A3099,README!$I$20:$I$49,0)),FALSE,TRUE)</f>
        <v>0</v>
      </c>
      <c r="L3099" s="3" t="b">
        <f t="shared" si="173"/>
        <v>0</v>
      </c>
      <c r="M3099" t="b">
        <f t="shared" si="174"/>
        <v>0</v>
      </c>
      <c r="N3099" t="b">
        <f t="shared" si="174"/>
        <v>0</v>
      </c>
      <c r="O3099" t="b">
        <f t="shared" si="174"/>
        <v>0</v>
      </c>
    </row>
    <row r="3100" spans="1:15" x14ac:dyDescent="0.2">
      <c r="A3100">
        <v>41368500</v>
      </c>
      <c r="B3100" t="s">
        <v>3232</v>
      </c>
      <c r="C3100" t="s">
        <v>21</v>
      </c>
      <c r="D3100" t="s">
        <v>20</v>
      </c>
      <c r="E3100">
        <v>0</v>
      </c>
      <c r="F3100">
        <v>0</v>
      </c>
      <c r="G3100" t="s">
        <v>22</v>
      </c>
      <c r="H3100" t="s">
        <v>23</v>
      </c>
      <c r="I3100" s="3" t="b">
        <f t="shared" si="172"/>
        <v>0</v>
      </c>
      <c r="J3100" s="3" t="b">
        <f>IF(ISNA(MATCH(A3100,README!$B$20:$B$49,0)),FALSE,TRUE)</f>
        <v>0</v>
      </c>
      <c r="K3100" s="3" t="b">
        <f>IF(ISNA(MATCH(A3100,README!$I$20:$I$49,0)),FALSE,TRUE)</f>
        <v>0</v>
      </c>
      <c r="L3100" s="3" t="b">
        <f t="shared" si="173"/>
        <v>0</v>
      </c>
      <c r="M3100" t="b">
        <f t="shared" si="174"/>
        <v>0</v>
      </c>
      <c r="N3100" t="b">
        <f t="shared" si="174"/>
        <v>0</v>
      </c>
      <c r="O3100" t="b">
        <f t="shared" si="174"/>
        <v>0</v>
      </c>
    </row>
    <row r="3101" spans="1:15" x14ac:dyDescent="0.2">
      <c r="A3101">
        <v>44192686</v>
      </c>
      <c r="B3101" t="s">
        <v>3233</v>
      </c>
      <c r="C3101" t="s">
        <v>26</v>
      </c>
      <c r="D3101" t="s">
        <v>20</v>
      </c>
      <c r="E3101">
        <v>0</v>
      </c>
      <c r="F3101">
        <v>0</v>
      </c>
      <c r="G3101" t="s">
        <v>22</v>
      </c>
      <c r="H3101" t="s">
        <v>23</v>
      </c>
      <c r="I3101" s="3" t="b">
        <f t="shared" si="172"/>
        <v>0</v>
      </c>
      <c r="J3101" s="3" t="b">
        <f>IF(ISNA(MATCH(A3101,README!$B$20:$B$49,0)),FALSE,TRUE)</f>
        <v>0</v>
      </c>
      <c r="K3101" s="3" t="b">
        <f>IF(ISNA(MATCH(A3101,README!$I$20:$I$49,0)),FALSE,TRUE)</f>
        <v>0</v>
      </c>
      <c r="L3101" s="3" t="b">
        <f t="shared" si="173"/>
        <v>0</v>
      </c>
      <c r="M3101" t="b">
        <f t="shared" si="174"/>
        <v>0</v>
      </c>
      <c r="N3101" t="b">
        <f t="shared" si="174"/>
        <v>0</v>
      </c>
      <c r="O3101" t="b">
        <f t="shared" si="174"/>
        <v>0</v>
      </c>
    </row>
    <row r="3102" spans="1:15" x14ac:dyDescent="0.2">
      <c r="A3102">
        <v>44192590</v>
      </c>
      <c r="B3102" t="s">
        <v>3234</v>
      </c>
      <c r="C3102" t="s">
        <v>21</v>
      </c>
      <c r="D3102" t="s">
        <v>20</v>
      </c>
      <c r="E3102">
        <v>0</v>
      </c>
      <c r="F3102">
        <v>0</v>
      </c>
      <c r="G3102" t="s">
        <v>22</v>
      </c>
      <c r="H3102" t="s">
        <v>23</v>
      </c>
      <c r="I3102" s="3" t="b">
        <f t="shared" si="172"/>
        <v>0</v>
      </c>
      <c r="J3102" s="3" t="b">
        <f>IF(ISNA(MATCH(A3102,README!$B$20:$B$49,0)),FALSE,TRUE)</f>
        <v>0</v>
      </c>
      <c r="K3102" s="3" t="b">
        <f>IF(ISNA(MATCH(A3102,README!$I$20:$I$49,0)),FALSE,TRUE)</f>
        <v>0</v>
      </c>
      <c r="L3102" s="3" t="b">
        <f t="shared" si="173"/>
        <v>0</v>
      </c>
      <c r="M3102" t="b">
        <f t="shared" si="174"/>
        <v>0</v>
      </c>
      <c r="N3102" t="b">
        <f t="shared" si="174"/>
        <v>0</v>
      </c>
      <c r="O3102" t="b">
        <f t="shared" si="174"/>
        <v>0</v>
      </c>
    </row>
    <row r="3103" spans="1:15" x14ac:dyDescent="0.2">
      <c r="A3103">
        <v>44193103</v>
      </c>
      <c r="B3103" t="s">
        <v>3235</v>
      </c>
      <c r="C3103" t="s">
        <v>33</v>
      </c>
      <c r="D3103" t="s">
        <v>20</v>
      </c>
      <c r="E3103">
        <v>0</v>
      </c>
      <c r="F3103">
        <v>0</v>
      </c>
      <c r="G3103" t="s">
        <v>22</v>
      </c>
      <c r="H3103" t="s">
        <v>23</v>
      </c>
      <c r="I3103" s="3" t="b">
        <f t="shared" si="172"/>
        <v>0</v>
      </c>
      <c r="J3103" s="3" t="b">
        <f>IF(ISNA(MATCH(A3103,README!$B$20:$B$49,0)),FALSE,TRUE)</f>
        <v>0</v>
      </c>
      <c r="K3103" s="3" t="b">
        <f>IF(ISNA(MATCH(A3103,README!$I$20:$I$49,0)),FALSE,TRUE)</f>
        <v>0</v>
      </c>
      <c r="L3103" s="3" t="b">
        <f t="shared" si="173"/>
        <v>0</v>
      </c>
      <c r="M3103" t="b">
        <f t="shared" si="174"/>
        <v>0</v>
      </c>
      <c r="N3103" t="b">
        <f t="shared" si="174"/>
        <v>0</v>
      </c>
      <c r="O3103" t="b">
        <f t="shared" si="174"/>
        <v>0</v>
      </c>
    </row>
    <row r="3104" spans="1:15" x14ac:dyDescent="0.2">
      <c r="A3104">
        <v>41372334</v>
      </c>
      <c r="B3104" t="s">
        <v>3236</v>
      </c>
      <c r="C3104" t="s">
        <v>26</v>
      </c>
      <c r="D3104" t="s">
        <v>20</v>
      </c>
      <c r="E3104">
        <v>0</v>
      </c>
      <c r="F3104">
        <v>0</v>
      </c>
      <c r="G3104" t="s">
        <v>22</v>
      </c>
      <c r="H3104" t="s">
        <v>23</v>
      </c>
      <c r="I3104" s="3" t="b">
        <f t="shared" si="172"/>
        <v>0</v>
      </c>
      <c r="J3104" s="3" t="b">
        <f>IF(ISNA(MATCH(A3104,README!$B$20:$B$49,0)),FALSE,TRUE)</f>
        <v>0</v>
      </c>
      <c r="K3104" s="3" t="b">
        <f>IF(ISNA(MATCH(A3104,README!$I$20:$I$49,0)),FALSE,TRUE)</f>
        <v>0</v>
      </c>
      <c r="L3104" s="3" t="b">
        <f t="shared" si="173"/>
        <v>0</v>
      </c>
      <c r="M3104" t="b">
        <f t="shared" si="174"/>
        <v>0</v>
      </c>
      <c r="N3104" t="b">
        <f t="shared" si="174"/>
        <v>0</v>
      </c>
      <c r="O3104" t="b">
        <f t="shared" si="174"/>
        <v>0</v>
      </c>
    </row>
    <row r="3105" spans="1:15" x14ac:dyDescent="0.2">
      <c r="A3105">
        <v>41373086</v>
      </c>
      <c r="B3105" t="s">
        <v>3237</v>
      </c>
      <c r="C3105" t="s">
        <v>21</v>
      </c>
      <c r="D3105" t="s">
        <v>20</v>
      </c>
      <c r="E3105">
        <v>0</v>
      </c>
      <c r="F3105">
        <v>0</v>
      </c>
      <c r="G3105" t="s">
        <v>22</v>
      </c>
      <c r="H3105" t="s">
        <v>23</v>
      </c>
      <c r="I3105" s="3" t="b">
        <f t="shared" si="172"/>
        <v>0</v>
      </c>
      <c r="J3105" s="3" t="b">
        <f>IF(ISNA(MATCH(A3105,README!$B$20:$B$49,0)),FALSE,TRUE)</f>
        <v>0</v>
      </c>
      <c r="K3105" s="3" t="b">
        <f>IF(ISNA(MATCH(A3105,README!$I$20:$I$49,0)),FALSE,TRUE)</f>
        <v>0</v>
      </c>
      <c r="L3105" s="3" t="b">
        <f t="shared" si="173"/>
        <v>0</v>
      </c>
      <c r="M3105" t="b">
        <f t="shared" si="174"/>
        <v>0</v>
      </c>
      <c r="N3105" t="b">
        <f t="shared" si="174"/>
        <v>0</v>
      </c>
      <c r="O3105" t="b">
        <f t="shared" si="174"/>
        <v>0</v>
      </c>
    </row>
    <row r="3106" spans="1:15" x14ac:dyDescent="0.2">
      <c r="A3106">
        <v>41370275</v>
      </c>
      <c r="B3106" t="s">
        <v>3238</v>
      </c>
      <c r="C3106" t="s">
        <v>33</v>
      </c>
      <c r="D3106" t="s">
        <v>20</v>
      </c>
      <c r="E3106">
        <v>0</v>
      </c>
      <c r="F3106">
        <v>0</v>
      </c>
      <c r="G3106" t="s">
        <v>22</v>
      </c>
      <c r="H3106" t="s">
        <v>23</v>
      </c>
      <c r="I3106" s="3" t="b">
        <f t="shared" si="172"/>
        <v>0</v>
      </c>
      <c r="J3106" s="3" t="b">
        <f>IF(ISNA(MATCH(A3106,README!$B$20:$B$49,0)),FALSE,TRUE)</f>
        <v>0</v>
      </c>
      <c r="K3106" s="3" t="b">
        <f>IF(ISNA(MATCH(A3106,README!$I$20:$I$49,0)),FALSE,TRUE)</f>
        <v>0</v>
      </c>
      <c r="L3106" s="3" t="b">
        <f t="shared" si="173"/>
        <v>0</v>
      </c>
      <c r="M3106" t="b">
        <f t="shared" si="174"/>
        <v>0</v>
      </c>
      <c r="N3106" t="b">
        <f t="shared" si="174"/>
        <v>0</v>
      </c>
      <c r="O3106" t="b">
        <f t="shared" si="174"/>
        <v>0</v>
      </c>
    </row>
    <row r="3107" spans="1:15" x14ac:dyDescent="0.2">
      <c r="A3107">
        <v>41363297</v>
      </c>
      <c r="B3107" t="s">
        <v>3239</v>
      </c>
      <c r="C3107" t="s">
        <v>21</v>
      </c>
      <c r="D3107" t="s">
        <v>20</v>
      </c>
      <c r="E3107">
        <v>0</v>
      </c>
      <c r="F3107">
        <v>0</v>
      </c>
      <c r="G3107" t="s">
        <v>22</v>
      </c>
      <c r="H3107" t="s">
        <v>23</v>
      </c>
      <c r="I3107" s="3" t="b">
        <f t="shared" si="172"/>
        <v>0</v>
      </c>
      <c r="J3107" s="3" t="b">
        <f>IF(ISNA(MATCH(A3107,README!$B$20:$B$49,0)),FALSE,TRUE)</f>
        <v>0</v>
      </c>
      <c r="K3107" s="3" t="b">
        <f>IF(ISNA(MATCH(A3107,README!$I$20:$I$49,0)),FALSE,TRUE)</f>
        <v>0</v>
      </c>
      <c r="L3107" s="3" t="b">
        <f t="shared" si="173"/>
        <v>0</v>
      </c>
      <c r="M3107" t="b">
        <f t="shared" si="174"/>
        <v>0</v>
      </c>
      <c r="N3107" t="b">
        <f t="shared" si="174"/>
        <v>0</v>
      </c>
      <c r="O3107" t="b">
        <f t="shared" si="174"/>
        <v>0</v>
      </c>
    </row>
    <row r="3108" spans="1:15" x14ac:dyDescent="0.2">
      <c r="A3108">
        <v>41369306</v>
      </c>
      <c r="B3108" t="s">
        <v>3240</v>
      </c>
      <c r="C3108" t="s">
        <v>26</v>
      </c>
      <c r="D3108" t="s">
        <v>20</v>
      </c>
      <c r="E3108">
        <v>0</v>
      </c>
      <c r="F3108">
        <v>0</v>
      </c>
      <c r="G3108" t="s">
        <v>22</v>
      </c>
      <c r="H3108" t="s">
        <v>23</v>
      </c>
      <c r="I3108" s="3" t="b">
        <f t="shared" si="172"/>
        <v>0</v>
      </c>
      <c r="J3108" s="3" t="b">
        <f>IF(ISNA(MATCH(A3108,README!$B$20:$B$49,0)),FALSE,TRUE)</f>
        <v>0</v>
      </c>
      <c r="K3108" s="3" t="b">
        <f>IF(ISNA(MATCH(A3108,README!$I$20:$I$49,0)),FALSE,TRUE)</f>
        <v>0</v>
      </c>
      <c r="L3108" s="3" t="b">
        <f t="shared" si="173"/>
        <v>0</v>
      </c>
      <c r="M3108" t="b">
        <f t="shared" si="174"/>
        <v>0</v>
      </c>
      <c r="N3108" t="b">
        <f t="shared" si="174"/>
        <v>0</v>
      </c>
      <c r="O3108" t="b">
        <f t="shared" si="174"/>
        <v>0</v>
      </c>
    </row>
    <row r="3109" spans="1:15" x14ac:dyDescent="0.2">
      <c r="A3109">
        <v>41368499</v>
      </c>
      <c r="B3109" t="s">
        <v>3241</v>
      </c>
      <c r="C3109" t="s">
        <v>21</v>
      </c>
      <c r="D3109" t="s">
        <v>20</v>
      </c>
      <c r="E3109">
        <v>0</v>
      </c>
      <c r="F3109">
        <v>0</v>
      </c>
      <c r="G3109" t="s">
        <v>22</v>
      </c>
      <c r="H3109" t="s">
        <v>23</v>
      </c>
      <c r="I3109" s="3" t="b">
        <f t="shared" si="172"/>
        <v>0</v>
      </c>
      <c r="J3109" s="3" t="b">
        <f>IF(ISNA(MATCH(A3109,README!$B$20:$B$49,0)),FALSE,TRUE)</f>
        <v>0</v>
      </c>
      <c r="K3109" s="3" t="b">
        <f>IF(ISNA(MATCH(A3109,README!$I$20:$I$49,0)),FALSE,TRUE)</f>
        <v>0</v>
      </c>
      <c r="L3109" s="3" t="b">
        <f t="shared" si="173"/>
        <v>0</v>
      </c>
      <c r="M3109" t="b">
        <f t="shared" si="174"/>
        <v>0</v>
      </c>
      <c r="N3109" t="b">
        <f t="shared" si="174"/>
        <v>0</v>
      </c>
      <c r="O3109" t="b">
        <f t="shared" si="174"/>
        <v>0</v>
      </c>
    </row>
    <row r="3110" spans="1:15" x14ac:dyDescent="0.2">
      <c r="A3110">
        <v>41370274</v>
      </c>
      <c r="B3110" t="s">
        <v>3242</v>
      </c>
      <c r="C3110" t="s">
        <v>33</v>
      </c>
      <c r="D3110" t="s">
        <v>20</v>
      </c>
      <c r="E3110">
        <v>0</v>
      </c>
      <c r="F3110">
        <v>0</v>
      </c>
      <c r="G3110" t="s">
        <v>22</v>
      </c>
      <c r="H3110" t="s">
        <v>23</v>
      </c>
      <c r="I3110" s="3" t="b">
        <f t="shared" si="172"/>
        <v>0</v>
      </c>
      <c r="J3110" s="3" t="b">
        <f>IF(ISNA(MATCH(A3110,README!$B$20:$B$49,0)),FALSE,TRUE)</f>
        <v>0</v>
      </c>
      <c r="K3110" s="3" t="b">
        <f>IF(ISNA(MATCH(A3110,README!$I$20:$I$49,0)),FALSE,TRUE)</f>
        <v>0</v>
      </c>
      <c r="L3110" s="3" t="b">
        <f t="shared" si="173"/>
        <v>0</v>
      </c>
      <c r="M3110" t="b">
        <f t="shared" si="174"/>
        <v>0</v>
      </c>
      <c r="N3110" t="b">
        <f t="shared" si="174"/>
        <v>0</v>
      </c>
      <c r="O3110" t="b">
        <f t="shared" si="174"/>
        <v>0</v>
      </c>
    </row>
    <row r="3111" spans="1:15" x14ac:dyDescent="0.2">
      <c r="A3111">
        <v>41368143</v>
      </c>
      <c r="B3111" t="s">
        <v>3243</v>
      </c>
      <c r="C3111" t="s">
        <v>24</v>
      </c>
      <c r="D3111" t="s">
        <v>20</v>
      </c>
      <c r="E3111">
        <v>0</v>
      </c>
      <c r="F3111">
        <v>0</v>
      </c>
      <c r="G3111" t="s">
        <v>22</v>
      </c>
      <c r="H3111" t="s">
        <v>23</v>
      </c>
      <c r="I3111" s="3" t="b">
        <f t="shared" si="172"/>
        <v>1</v>
      </c>
      <c r="J3111" s="3" t="b">
        <f>IF(ISNA(MATCH(A3111,README!$B$20:$B$49,0)),FALSE,TRUE)</f>
        <v>0</v>
      </c>
      <c r="K3111" s="3" t="b">
        <f>IF(ISNA(MATCH(A3111,README!$I$20:$I$49,0)),FALSE,TRUE)</f>
        <v>0</v>
      </c>
      <c r="L3111" s="3" t="b">
        <f t="shared" si="173"/>
        <v>0</v>
      </c>
      <c r="M3111" t="b">
        <f t="shared" si="174"/>
        <v>1</v>
      </c>
      <c r="N3111" t="b">
        <f t="shared" si="174"/>
        <v>0</v>
      </c>
      <c r="O3111" t="b">
        <f t="shared" si="174"/>
        <v>0</v>
      </c>
    </row>
    <row r="3112" spans="1:15" x14ac:dyDescent="0.2">
      <c r="A3112">
        <v>41367416</v>
      </c>
      <c r="B3112" t="s">
        <v>3244</v>
      </c>
      <c r="C3112" t="s">
        <v>25</v>
      </c>
      <c r="D3112" t="s">
        <v>20</v>
      </c>
      <c r="E3112">
        <v>0</v>
      </c>
      <c r="F3112">
        <v>0</v>
      </c>
      <c r="G3112" t="s">
        <v>22</v>
      </c>
      <c r="H3112" t="s">
        <v>23</v>
      </c>
      <c r="I3112" s="3" t="b">
        <f t="shared" si="172"/>
        <v>1</v>
      </c>
      <c r="J3112" s="3" t="b">
        <f>IF(ISNA(MATCH(A3112,README!$B$20:$B$49,0)),FALSE,TRUE)</f>
        <v>0</v>
      </c>
      <c r="K3112" s="3" t="b">
        <f>IF(ISNA(MATCH(A3112,README!$I$20:$I$49,0)),FALSE,TRUE)</f>
        <v>0</v>
      </c>
      <c r="L3112" s="3" t="b">
        <f t="shared" si="173"/>
        <v>0</v>
      </c>
      <c r="M3112" t="b">
        <f t="shared" si="174"/>
        <v>1</v>
      </c>
      <c r="N3112" t="b">
        <f t="shared" si="174"/>
        <v>0</v>
      </c>
      <c r="O3112" t="b">
        <f t="shared" si="174"/>
        <v>0</v>
      </c>
    </row>
    <row r="3113" spans="1:15" x14ac:dyDescent="0.2">
      <c r="A3113">
        <v>41364746</v>
      </c>
      <c r="B3113" t="s">
        <v>3245</v>
      </c>
      <c r="C3113" t="s">
        <v>26</v>
      </c>
      <c r="D3113" t="s">
        <v>20</v>
      </c>
      <c r="E3113">
        <v>0</v>
      </c>
      <c r="F3113">
        <v>0</v>
      </c>
      <c r="G3113" t="s">
        <v>22</v>
      </c>
      <c r="H3113" t="s">
        <v>23</v>
      </c>
      <c r="I3113" s="3" t="b">
        <f t="shared" si="172"/>
        <v>1</v>
      </c>
      <c r="J3113" s="3" t="b">
        <f>IF(ISNA(MATCH(A3113,README!$B$20:$B$49,0)),FALSE,TRUE)</f>
        <v>0</v>
      </c>
      <c r="K3113" s="3" t="b">
        <f>IF(ISNA(MATCH(A3113,README!$I$20:$I$49,0)),FALSE,TRUE)</f>
        <v>0</v>
      </c>
      <c r="L3113" s="3" t="b">
        <f t="shared" si="173"/>
        <v>0</v>
      </c>
      <c r="M3113" t="b">
        <f t="shared" si="174"/>
        <v>1</v>
      </c>
      <c r="N3113" t="b">
        <f t="shared" si="174"/>
        <v>0</v>
      </c>
      <c r="O3113" t="b">
        <f t="shared" si="174"/>
        <v>0</v>
      </c>
    </row>
    <row r="3114" spans="1:15" x14ac:dyDescent="0.2">
      <c r="A3114">
        <v>41367747</v>
      </c>
      <c r="B3114" t="s">
        <v>3246</v>
      </c>
      <c r="C3114" t="s">
        <v>21</v>
      </c>
      <c r="D3114" t="s">
        <v>20</v>
      </c>
      <c r="E3114">
        <v>0</v>
      </c>
      <c r="F3114">
        <v>0</v>
      </c>
      <c r="G3114" t="s">
        <v>22</v>
      </c>
      <c r="H3114" t="s">
        <v>23</v>
      </c>
      <c r="I3114" s="3" t="b">
        <f t="shared" si="172"/>
        <v>1</v>
      </c>
      <c r="J3114" s="3" t="b">
        <f>IF(ISNA(MATCH(A3114,README!$B$20:$B$49,0)),FALSE,TRUE)</f>
        <v>0</v>
      </c>
      <c r="K3114" s="3" t="b">
        <f>IF(ISNA(MATCH(A3114,README!$I$20:$I$49,0)),FALSE,TRUE)</f>
        <v>0</v>
      </c>
      <c r="L3114" s="3" t="b">
        <f t="shared" si="173"/>
        <v>0</v>
      </c>
      <c r="M3114" t="b">
        <f t="shared" si="174"/>
        <v>1</v>
      </c>
      <c r="N3114" t="b">
        <f t="shared" si="174"/>
        <v>0</v>
      </c>
      <c r="O3114" t="b">
        <f t="shared" si="174"/>
        <v>0</v>
      </c>
    </row>
    <row r="3115" spans="1:15" x14ac:dyDescent="0.2">
      <c r="A3115">
        <v>41367209</v>
      </c>
      <c r="B3115" t="s">
        <v>3247</v>
      </c>
      <c r="C3115" t="s">
        <v>33</v>
      </c>
      <c r="D3115" t="s">
        <v>20</v>
      </c>
      <c r="E3115">
        <v>0</v>
      </c>
      <c r="F3115">
        <v>0</v>
      </c>
      <c r="G3115" t="s">
        <v>22</v>
      </c>
      <c r="H3115" t="s">
        <v>23</v>
      </c>
      <c r="I3115" s="3" t="b">
        <f t="shared" si="172"/>
        <v>1</v>
      </c>
      <c r="J3115" s="3" t="b">
        <f>IF(ISNA(MATCH(A3115,README!$B$20:$B$49,0)),FALSE,TRUE)</f>
        <v>0</v>
      </c>
      <c r="K3115" s="3" t="b">
        <f>IF(ISNA(MATCH(A3115,README!$I$20:$I$49,0)),FALSE,TRUE)</f>
        <v>0</v>
      </c>
      <c r="L3115" s="3" t="b">
        <f t="shared" si="173"/>
        <v>0</v>
      </c>
      <c r="M3115" t="b">
        <f t="shared" si="174"/>
        <v>1</v>
      </c>
      <c r="N3115" t="b">
        <f t="shared" si="174"/>
        <v>0</v>
      </c>
      <c r="O3115" t="b">
        <f t="shared" si="174"/>
        <v>0</v>
      </c>
    </row>
    <row r="3116" spans="1:15" x14ac:dyDescent="0.2">
      <c r="A3116">
        <v>44192881</v>
      </c>
      <c r="B3116" t="s">
        <v>3248</v>
      </c>
      <c r="C3116" t="s">
        <v>26</v>
      </c>
      <c r="D3116" t="s">
        <v>20</v>
      </c>
      <c r="E3116">
        <v>0</v>
      </c>
      <c r="F3116">
        <v>0</v>
      </c>
      <c r="G3116" t="s">
        <v>22</v>
      </c>
      <c r="H3116" t="s">
        <v>23</v>
      </c>
      <c r="I3116" s="3" t="b">
        <f t="shared" si="172"/>
        <v>1</v>
      </c>
      <c r="J3116" s="3" t="b">
        <f>IF(ISNA(MATCH(A3116,README!$B$20:$B$49,0)),FALSE,TRUE)</f>
        <v>0</v>
      </c>
      <c r="K3116" s="3" t="b">
        <f>IF(ISNA(MATCH(A3116,README!$I$20:$I$49,0)),FALSE,TRUE)</f>
        <v>0</v>
      </c>
      <c r="L3116" s="3" t="b">
        <f t="shared" si="173"/>
        <v>0</v>
      </c>
      <c r="M3116" t="b">
        <f t="shared" si="174"/>
        <v>1</v>
      </c>
      <c r="N3116" t="b">
        <f t="shared" si="174"/>
        <v>0</v>
      </c>
      <c r="O3116" t="b">
        <f t="shared" si="174"/>
        <v>0</v>
      </c>
    </row>
    <row r="3117" spans="1:15" x14ac:dyDescent="0.2">
      <c r="A3117">
        <v>44193078</v>
      </c>
      <c r="B3117" t="s">
        <v>3249</v>
      </c>
      <c r="C3117" t="s">
        <v>21</v>
      </c>
      <c r="D3117" t="s">
        <v>20</v>
      </c>
      <c r="E3117">
        <v>0</v>
      </c>
      <c r="F3117">
        <v>0</v>
      </c>
      <c r="G3117" t="s">
        <v>22</v>
      </c>
      <c r="H3117" t="s">
        <v>23</v>
      </c>
      <c r="I3117" s="3" t="b">
        <f t="shared" si="172"/>
        <v>1</v>
      </c>
      <c r="J3117" s="3" t="b">
        <f>IF(ISNA(MATCH(A3117,README!$B$20:$B$49,0)),FALSE,TRUE)</f>
        <v>0</v>
      </c>
      <c r="K3117" s="3" t="b">
        <f>IF(ISNA(MATCH(A3117,README!$I$20:$I$49,0)),FALSE,TRUE)</f>
        <v>0</v>
      </c>
      <c r="L3117" s="3" t="b">
        <f t="shared" si="173"/>
        <v>0</v>
      </c>
      <c r="M3117" t="b">
        <f t="shared" si="174"/>
        <v>1</v>
      </c>
      <c r="N3117" t="b">
        <f t="shared" si="174"/>
        <v>0</v>
      </c>
      <c r="O3117" t="b">
        <f t="shared" si="174"/>
        <v>0</v>
      </c>
    </row>
    <row r="3118" spans="1:15" x14ac:dyDescent="0.2">
      <c r="A3118">
        <v>44192618</v>
      </c>
      <c r="B3118" t="s">
        <v>3250</v>
      </c>
      <c r="C3118" t="s">
        <v>33</v>
      </c>
      <c r="D3118" t="s">
        <v>20</v>
      </c>
      <c r="E3118">
        <v>0</v>
      </c>
      <c r="F3118">
        <v>0</v>
      </c>
      <c r="G3118" t="s">
        <v>22</v>
      </c>
      <c r="H3118" t="s">
        <v>23</v>
      </c>
      <c r="I3118" s="3" t="b">
        <f t="shared" si="172"/>
        <v>1</v>
      </c>
      <c r="J3118" s="3" t="b">
        <f>IF(ISNA(MATCH(A3118,README!$B$20:$B$49,0)),FALSE,TRUE)</f>
        <v>0</v>
      </c>
      <c r="K3118" s="3" t="b">
        <f>IF(ISNA(MATCH(A3118,README!$I$20:$I$49,0)),FALSE,TRUE)</f>
        <v>0</v>
      </c>
      <c r="L3118" s="3" t="b">
        <f t="shared" si="173"/>
        <v>0</v>
      </c>
      <c r="M3118" t="b">
        <f t="shared" si="174"/>
        <v>1</v>
      </c>
      <c r="N3118" t="b">
        <f t="shared" si="174"/>
        <v>0</v>
      </c>
      <c r="O3118" t="b">
        <f t="shared" si="174"/>
        <v>0</v>
      </c>
    </row>
    <row r="3119" spans="1:15" x14ac:dyDescent="0.2">
      <c r="A3119">
        <v>40714965</v>
      </c>
      <c r="B3119" t="s">
        <v>3251</v>
      </c>
      <c r="C3119" t="s">
        <v>24</v>
      </c>
      <c r="D3119" t="s">
        <v>20</v>
      </c>
      <c r="E3119">
        <v>0</v>
      </c>
      <c r="F3119">
        <v>0</v>
      </c>
      <c r="G3119" t="s">
        <v>22</v>
      </c>
      <c r="H3119" t="s">
        <v>23</v>
      </c>
      <c r="I3119" s="3" t="b">
        <f t="shared" si="172"/>
        <v>0</v>
      </c>
      <c r="J3119" s="3" t="b">
        <f>IF(ISNA(MATCH(A3119,README!$B$20:$B$49,0)),FALSE,TRUE)</f>
        <v>0</v>
      </c>
      <c r="K3119" s="3" t="b">
        <f>IF(ISNA(MATCH(A3119,README!$I$20:$I$49,0)),FALSE,TRUE)</f>
        <v>0</v>
      </c>
      <c r="L3119" s="3" t="b">
        <f t="shared" si="173"/>
        <v>0</v>
      </c>
      <c r="M3119" t="b">
        <f t="shared" si="174"/>
        <v>0</v>
      </c>
      <c r="N3119" t="b">
        <f t="shared" si="174"/>
        <v>0</v>
      </c>
      <c r="O3119" t="b">
        <f t="shared" si="174"/>
        <v>0</v>
      </c>
    </row>
    <row r="3120" spans="1:15" x14ac:dyDescent="0.2">
      <c r="A3120">
        <v>40714964</v>
      </c>
      <c r="B3120" t="s">
        <v>3252</v>
      </c>
      <c r="C3120" t="s">
        <v>26</v>
      </c>
      <c r="D3120" t="s">
        <v>20</v>
      </c>
      <c r="E3120">
        <v>0</v>
      </c>
      <c r="F3120">
        <v>0</v>
      </c>
      <c r="G3120" t="s">
        <v>22</v>
      </c>
      <c r="H3120" t="s">
        <v>23</v>
      </c>
      <c r="I3120" s="3" t="b">
        <f t="shared" si="172"/>
        <v>0</v>
      </c>
      <c r="J3120" s="3" t="b">
        <f>IF(ISNA(MATCH(A3120,README!$B$20:$B$49,0)),FALSE,TRUE)</f>
        <v>0</v>
      </c>
      <c r="K3120" s="3" t="b">
        <f>IF(ISNA(MATCH(A3120,README!$I$20:$I$49,0)),FALSE,TRUE)</f>
        <v>0</v>
      </c>
      <c r="L3120" s="3" t="b">
        <f t="shared" si="173"/>
        <v>0</v>
      </c>
      <c r="M3120" t="b">
        <f t="shared" si="174"/>
        <v>0</v>
      </c>
      <c r="N3120" t="b">
        <f t="shared" si="174"/>
        <v>0</v>
      </c>
      <c r="O3120" t="b">
        <f t="shared" si="174"/>
        <v>0</v>
      </c>
    </row>
    <row r="3121" spans="1:15" x14ac:dyDescent="0.2">
      <c r="A3121">
        <v>40714962</v>
      </c>
      <c r="B3121" t="s">
        <v>3253</v>
      </c>
      <c r="C3121" t="s">
        <v>33</v>
      </c>
      <c r="D3121" t="s">
        <v>20</v>
      </c>
      <c r="E3121">
        <v>0</v>
      </c>
      <c r="F3121">
        <v>0</v>
      </c>
      <c r="G3121" t="s">
        <v>22</v>
      </c>
      <c r="H3121" t="s">
        <v>23</v>
      </c>
      <c r="I3121" s="3" t="b">
        <f t="shared" si="172"/>
        <v>0</v>
      </c>
      <c r="J3121" s="3" t="b">
        <f>IF(ISNA(MATCH(A3121,README!$B$20:$B$49,0)),FALSE,TRUE)</f>
        <v>0</v>
      </c>
      <c r="K3121" s="3" t="b">
        <f>IF(ISNA(MATCH(A3121,README!$I$20:$I$49,0)),FALSE,TRUE)</f>
        <v>0</v>
      </c>
      <c r="L3121" s="3" t="b">
        <f t="shared" si="173"/>
        <v>0</v>
      </c>
      <c r="M3121" t="b">
        <f t="shared" si="174"/>
        <v>0</v>
      </c>
      <c r="N3121" t="b">
        <f t="shared" si="174"/>
        <v>0</v>
      </c>
      <c r="O3121" t="b">
        <f t="shared" si="174"/>
        <v>0</v>
      </c>
    </row>
    <row r="3122" spans="1:15" x14ac:dyDescent="0.2">
      <c r="A3122">
        <v>40714963</v>
      </c>
      <c r="B3122" t="s">
        <v>3254</v>
      </c>
      <c r="C3122" t="s">
        <v>33</v>
      </c>
      <c r="D3122" t="s">
        <v>20</v>
      </c>
      <c r="E3122">
        <v>0</v>
      </c>
      <c r="F3122">
        <v>0</v>
      </c>
      <c r="G3122" t="s">
        <v>22</v>
      </c>
      <c r="H3122" t="s">
        <v>23</v>
      </c>
      <c r="I3122" s="3" t="b">
        <f t="shared" si="172"/>
        <v>0</v>
      </c>
      <c r="J3122" s="3" t="b">
        <f>IF(ISNA(MATCH(A3122,README!$B$20:$B$49,0)),FALSE,TRUE)</f>
        <v>0</v>
      </c>
      <c r="K3122" s="3" t="b">
        <f>IF(ISNA(MATCH(A3122,README!$I$20:$I$49,0)),FALSE,TRUE)</f>
        <v>0</v>
      </c>
      <c r="L3122" s="3" t="b">
        <f t="shared" si="173"/>
        <v>0</v>
      </c>
      <c r="M3122" t="b">
        <f t="shared" si="174"/>
        <v>0</v>
      </c>
      <c r="N3122" t="b">
        <f t="shared" si="174"/>
        <v>0</v>
      </c>
      <c r="O3122" t="b">
        <f t="shared" si="174"/>
        <v>0</v>
      </c>
    </row>
    <row r="3123" spans="1:15" x14ac:dyDescent="0.2">
      <c r="A3123">
        <v>43041174</v>
      </c>
      <c r="B3123" t="s">
        <v>3255</v>
      </c>
      <c r="C3123" t="s">
        <v>33</v>
      </c>
      <c r="D3123" t="s">
        <v>20</v>
      </c>
      <c r="E3123">
        <v>0</v>
      </c>
      <c r="F3123">
        <v>0</v>
      </c>
      <c r="G3123" t="s">
        <v>22</v>
      </c>
      <c r="H3123" t="s">
        <v>23</v>
      </c>
      <c r="I3123" s="3" t="b">
        <f t="shared" si="172"/>
        <v>0</v>
      </c>
      <c r="J3123" s="3" t="b">
        <f>IF(ISNA(MATCH(A3123,README!$B$20:$B$49,0)),FALSE,TRUE)</f>
        <v>0</v>
      </c>
      <c r="K3123" s="3" t="b">
        <f>IF(ISNA(MATCH(A3123,README!$I$20:$I$49,0)),FALSE,TRUE)</f>
        <v>0</v>
      </c>
      <c r="L3123" s="3" t="b">
        <f t="shared" si="173"/>
        <v>0</v>
      </c>
      <c r="M3123" t="b">
        <f t="shared" si="174"/>
        <v>0</v>
      </c>
      <c r="N3123" t="b">
        <f t="shared" si="174"/>
        <v>0</v>
      </c>
      <c r="O3123" t="b">
        <f t="shared" si="174"/>
        <v>0</v>
      </c>
    </row>
    <row r="3124" spans="1:15" x14ac:dyDescent="0.2">
      <c r="A3124">
        <v>42920795</v>
      </c>
      <c r="B3124" t="s">
        <v>3256</v>
      </c>
      <c r="C3124" t="s">
        <v>24</v>
      </c>
      <c r="D3124" t="s">
        <v>20</v>
      </c>
      <c r="E3124">
        <v>0</v>
      </c>
      <c r="F3124">
        <v>0</v>
      </c>
      <c r="G3124" t="s">
        <v>22</v>
      </c>
      <c r="H3124" t="s">
        <v>23</v>
      </c>
      <c r="I3124" s="3" t="b">
        <f t="shared" si="172"/>
        <v>1</v>
      </c>
      <c r="J3124" s="3" t="b">
        <f>IF(ISNA(MATCH(A3124,README!$B$20:$B$49,0)),FALSE,TRUE)</f>
        <v>0</v>
      </c>
      <c r="K3124" s="3" t="b">
        <f>IF(ISNA(MATCH(A3124,README!$I$20:$I$49,0)),FALSE,TRUE)</f>
        <v>0</v>
      </c>
      <c r="L3124" s="3" t="b">
        <f t="shared" si="173"/>
        <v>0</v>
      </c>
      <c r="M3124" t="b">
        <f t="shared" si="174"/>
        <v>0</v>
      </c>
      <c r="N3124" t="b">
        <f t="shared" si="174"/>
        <v>0</v>
      </c>
      <c r="O3124" t="b">
        <f t="shared" si="174"/>
        <v>1</v>
      </c>
    </row>
    <row r="3125" spans="1:15" x14ac:dyDescent="0.2">
      <c r="A3125">
        <v>42920796</v>
      </c>
      <c r="B3125" t="s">
        <v>3257</v>
      </c>
      <c r="C3125" t="s">
        <v>26</v>
      </c>
      <c r="D3125" t="s">
        <v>20</v>
      </c>
      <c r="E3125">
        <v>0</v>
      </c>
      <c r="F3125">
        <v>0</v>
      </c>
      <c r="G3125" t="s">
        <v>22</v>
      </c>
      <c r="H3125" t="s">
        <v>23</v>
      </c>
      <c r="I3125" s="3" t="b">
        <f t="shared" si="172"/>
        <v>1</v>
      </c>
      <c r="J3125" s="3" t="b">
        <f>IF(ISNA(MATCH(A3125,README!$B$20:$B$49,0)),FALSE,TRUE)</f>
        <v>0</v>
      </c>
      <c r="K3125" s="3" t="b">
        <f>IF(ISNA(MATCH(A3125,README!$I$20:$I$49,0)),FALSE,TRUE)</f>
        <v>0</v>
      </c>
      <c r="L3125" s="3" t="b">
        <f t="shared" si="173"/>
        <v>0</v>
      </c>
      <c r="M3125" t="b">
        <f t="shared" si="174"/>
        <v>0</v>
      </c>
      <c r="N3125" t="b">
        <f t="shared" si="174"/>
        <v>0</v>
      </c>
      <c r="O3125" t="b">
        <f t="shared" si="174"/>
        <v>1</v>
      </c>
    </row>
    <row r="3126" spans="1:15" x14ac:dyDescent="0.2">
      <c r="A3126">
        <v>36780340</v>
      </c>
      <c r="B3126" t="s">
        <v>3258</v>
      </c>
      <c r="C3126" t="s">
        <v>25</v>
      </c>
      <c r="D3126" t="s">
        <v>20</v>
      </c>
      <c r="E3126">
        <v>0</v>
      </c>
      <c r="F3126">
        <v>0</v>
      </c>
      <c r="G3126" t="s">
        <v>22</v>
      </c>
      <c r="H3126" t="s">
        <v>23</v>
      </c>
      <c r="I3126" s="3" t="b">
        <f t="shared" si="172"/>
        <v>0</v>
      </c>
      <c r="J3126" s="3" t="b">
        <f>IF(ISNA(MATCH(A3126,README!$B$20:$B$49,0)),FALSE,TRUE)</f>
        <v>0</v>
      </c>
      <c r="K3126" s="3" t="b">
        <f>IF(ISNA(MATCH(A3126,README!$I$20:$I$49,0)),FALSE,TRUE)</f>
        <v>0</v>
      </c>
      <c r="L3126" s="3" t="b">
        <f t="shared" si="173"/>
        <v>0</v>
      </c>
      <c r="M3126" t="b">
        <f t="shared" si="174"/>
        <v>0</v>
      </c>
      <c r="N3126" t="b">
        <f t="shared" si="174"/>
        <v>0</v>
      </c>
      <c r="O3126" t="b">
        <f t="shared" si="174"/>
        <v>0</v>
      </c>
    </row>
    <row r="3127" spans="1:15" x14ac:dyDescent="0.2">
      <c r="A3127">
        <v>36780339</v>
      </c>
      <c r="B3127" t="s">
        <v>3259</v>
      </c>
      <c r="C3127" t="s">
        <v>21</v>
      </c>
      <c r="D3127" t="s">
        <v>20</v>
      </c>
      <c r="E3127">
        <v>0</v>
      </c>
      <c r="F3127">
        <v>0</v>
      </c>
      <c r="G3127" t="s">
        <v>22</v>
      </c>
      <c r="H3127" t="s">
        <v>23</v>
      </c>
      <c r="I3127" s="3" t="b">
        <f t="shared" si="172"/>
        <v>0</v>
      </c>
      <c r="J3127" s="3" t="b">
        <f>IF(ISNA(MATCH(A3127,README!$B$20:$B$49,0)),FALSE,TRUE)</f>
        <v>0</v>
      </c>
      <c r="K3127" s="3" t="b">
        <f>IF(ISNA(MATCH(A3127,README!$I$20:$I$49,0)),FALSE,TRUE)</f>
        <v>0</v>
      </c>
      <c r="L3127" s="3" t="b">
        <f t="shared" si="173"/>
        <v>0</v>
      </c>
      <c r="M3127" t="b">
        <f t="shared" si="174"/>
        <v>0</v>
      </c>
      <c r="N3127" t="b">
        <f t="shared" si="174"/>
        <v>0</v>
      </c>
      <c r="O3127" t="b">
        <f t="shared" si="174"/>
        <v>0</v>
      </c>
    </row>
    <row r="3128" spans="1:15" x14ac:dyDescent="0.2">
      <c r="A3128">
        <v>36780338</v>
      </c>
      <c r="B3128" t="s">
        <v>3260</v>
      </c>
      <c r="C3128" t="s">
        <v>33</v>
      </c>
      <c r="D3128" t="s">
        <v>20</v>
      </c>
      <c r="E3128">
        <v>0</v>
      </c>
      <c r="F3128">
        <v>0</v>
      </c>
      <c r="G3128" t="s">
        <v>22</v>
      </c>
      <c r="H3128" t="s">
        <v>23</v>
      </c>
      <c r="I3128" s="3" t="b">
        <f t="shared" si="172"/>
        <v>0</v>
      </c>
      <c r="J3128" s="3" t="b">
        <f>IF(ISNA(MATCH(A3128,README!$B$20:$B$49,0)),FALSE,TRUE)</f>
        <v>0</v>
      </c>
      <c r="K3128" s="3" t="b">
        <f>IF(ISNA(MATCH(A3128,README!$I$20:$I$49,0)),FALSE,TRUE)</f>
        <v>0</v>
      </c>
      <c r="L3128" s="3" t="b">
        <f t="shared" si="173"/>
        <v>0</v>
      </c>
      <c r="M3128" t="b">
        <f t="shared" si="174"/>
        <v>0</v>
      </c>
      <c r="N3128" t="b">
        <f t="shared" si="174"/>
        <v>0</v>
      </c>
      <c r="O3128" t="b">
        <f t="shared" si="174"/>
        <v>0</v>
      </c>
    </row>
    <row r="3129" spans="1:15" x14ac:dyDescent="0.2">
      <c r="A3129">
        <v>43041082</v>
      </c>
      <c r="B3129" t="s">
        <v>3261</v>
      </c>
      <c r="C3129" t="s">
        <v>33</v>
      </c>
      <c r="D3129" t="s">
        <v>20</v>
      </c>
      <c r="E3129">
        <v>0</v>
      </c>
      <c r="F3129">
        <v>0</v>
      </c>
      <c r="G3129" t="s">
        <v>22</v>
      </c>
      <c r="H3129" t="s">
        <v>23</v>
      </c>
      <c r="I3129" s="3" t="b">
        <f t="shared" si="172"/>
        <v>0</v>
      </c>
      <c r="J3129" s="3" t="b">
        <f>IF(ISNA(MATCH(A3129,README!$B$20:$B$49,0)),FALSE,TRUE)</f>
        <v>0</v>
      </c>
      <c r="K3129" s="3" t="b">
        <f>IF(ISNA(MATCH(A3129,README!$I$20:$I$49,0)),FALSE,TRUE)</f>
        <v>0</v>
      </c>
      <c r="L3129" s="3" t="b">
        <f t="shared" si="173"/>
        <v>0</v>
      </c>
      <c r="M3129" t="b">
        <f t="shared" si="174"/>
        <v>0</v>
      </c>
      <c r="N3129" t="b">
        <f t="shared" si="174"/>
        <v>0</v>
      </c>
      <c r="O3129" t="b">
        <f t="shared" si="174"/>
        <v>0</v>
      </c>
    </row>
    <row r="3130" spans="1:15" x14ac:dyDescent="0.2">
      <c r="A3130">
        <v>21136992</v>
      </c>
      <c r="B3130" t="s">
        <v>3262</v>
      </c>
      <c r="C3130" t="s">
        <v>26</v>
      </c>
      <c r="D3130" t="s">
        <v>20</v>
      </c>
      <c r="E3130">
        <v>0</v>
      </c>
      <c r="F3130">
        <v>0</v>
      </c>
      <c r="G3130" t="s">
        <v>22</v>
      </c>
      <c r="H3130" t="s">
        <v>23</v>
      </c>
      <c r="I3130" s="3" t="b">
        <f t="shared" si="172"/>
        <v>1</v>
      </c>
      <c r="J3130" s="3" t="b">
        <f>IF(ISNA(MATCH(A3130,README!$B$20:$B$49,0)),FALSE,TRUE)</f>
        <v>0</v>
      </c>
      <c r="K3130" s="3" t="b">
        <f>IF(ISNA(MATCH(A3130,README!$I$20:$I$49,0)),FALSE,TRUE)</f>
        <v>0</v>
      </c>
      <c r="L3130" s="3" t="b">
        <f t="shared" si="173"/>
        <v>0</v>
      </c>
      <c r="M3130" t="b">
        <f t="shared" si="174"/>
        <v>0</v>
      </c>
      <c r="N3130" t="b">
        <f t="shared" si="174"/>
        <v>0</v>
      </c>
      <c r="O3130" t="b">
        <f t="shared" si="174"/>
        <v>1</v>
      </c>
    </row>
    <row r="3131" spans="1:15" x14ac:dyDescent="0.2">
      <c r="A3131">
        <v>21058454</v>
      </c>
      <c r="B3131" t="s">
        <v>3263</v>
      </c>
      <c r="C3131" t="s">
        <v>33</v>
      </c>
      <c r="D3131" t="s">
        <v>20</v>
      </c>
      <c r="E3131">
        <v>0</v>
      </c>
      <c r="F3131">
        <v>0</v>
      </c>
      <c r="G3131" t="s">
        <v>22</v>
      </c>
      <c r="H3131" t="s">
        <v>23</v>
      </c>
      <c r="I3131" s="3" t="b">
        <f t="shared" si="172"/>
        <v>1</v>
      </c>
      <c r="J3131" s="3" t="b">
        <f>IF(ISNA(MATCH(A3131,README!$B$20:$B$49,0)),FALSE,TRUE)</f>
        <v>0</v>
      </c>
      <c r="K3131" s="3" t="b">
        <f>IF(ISNA(MATCH(A3131,README!$I$20:$I$49,0)),FALSE,TRUE)</f>
        <v>0</v>
      </c>
      <c r="L3131" s="3" t="b">
        <f t="shared" si="173"/>
        <v>0</v>
      </c>
      <c r="M3131" t="b">
        <f t="shared" si="174"/>
        <v>0</v>
      </c>
      <c r="N3131" t="b">
        <f t="shared" si="174"/>
        <v>0</v>
      </c>
      <c r="O3131" t="b">
        <f t="shared" si="174"/>
        <v>1</v>
      </c>
    </row>
    <row r="3132" spans="1:15" x14ac:dyDescent="0.2">
      <c r="A3132">
        <v>40714966</v>
      </c>
      <c r="B3132" t="s">
        <v>3264</v>
      </c>
      <c r="C3132" t="s">
        <v>33</v>
      </c>
      <c r="D3132" t="s">
        <v>20</v>
      </c>
      <c r="E3132">
        <v>0</v>
      </c>
      <c r="F3132">
        <v>0</v>
      </c>
      <c r="G3132" t="s">
        <v>22</v>
      </c>
      <c r="H3132" t="s">
        <v>23</v>
      </c>
      <c r="I3132" s="3" t="b">
        <f t="shared" si="172"/>
        <v>1</v>
      </c>
      <c r="J3132" s="3" t="b">
        <f>IF(ISNA(MATCH(A3132,README!$B$20:$B$49,0)),FALSE,TRUE)</f>
        <v>0</v>
      </c>
      <c r="K3132" s="3" t="b">
        <f>IF(ISNA(MATCH(A3132,README!$I$20:$I$49,0)),FALSE,TRUE)</f>
        <v>0</v>
      </c>
      <c r="L3132" s="3" t="b">
        <f t="shared" si="173"/>
        <v>0</v>
      </c>
      <c r="M3132" t="b">
        <f t="shared" si="174"/>
        <v>0</v>
      </c>
      <c r="N3132" t="b">
        <f t="shared" si="174"/>
        <v>0</v>
      </c>
      <c r="O3132" t="b">
        <f t="shared" si="174"/>
        <v>1</v>
      </c>
    </row>
    <row r="3133" spans="1:15" x14ac:dyDescent="0.2">
      <c r="A3133">
        <v>35782099</v>
      </c>
      <c r="B3133" t="s">
        <v>3265</v>
      </c>
      <c r="C3133" t="s">
        <v>24</v>
      </c>
      <c r="D3133" t="s">
        <v>20</v>
      </c>
      <c r="E3133">
        <v>0</v>
      </c>
      <c r="F3133">
        <v>0</v>
      </c>
      <c r="G3133" t="s">
        <v>22</v>
      </c>
      <c r="H3133" t="s">
        <v>23</v>
      </c>
      <c r="I3133" s="3" t="b">
        <f t="shared" si="172"/>
        <v>1</v>
      </c>
      <c r="J3133" s="3" t="b">
        <f>IF(ISNA(MATCH(A3133,README!$B$20:$B$49,0)),FALSE,TRUE)</f>
        <v>0</v>
      </c>
      <c r="K3133" s="3" t="b">
        <f>IF(ISNA(MATCH(A3133,README!$I$20:$I$49,0)),FALSE,TRUE)</f>
        <v>0</v>
      </c>
      <c r="L3133" s="3" t="b">
        <f t="shared" si="173"/>
        <v>0</v>
      </c>
      <c r="M3133" t="b">
        <f t="shared" si="174"/>
        <v>0</v>
      </c>
      <c r="N3133" t="b">
        <f t="shared" si="174"/>
        <v>0</v>
      </c>
      <c r="O3133" t="b">
        <f t="shared" si="174"/>
        <v>1</v>
      </c>
    </row>
    <row r="3134" spans="1:15" x14ac:dyDescent="0.2">
      <c r="A3134">
        <v>35782412</v>
      </c>
      <c r="B3134" t="s">
        <v>3266</v>
      </c>
      <c r="C3134" t="s">
        <v>26</v>
      </c>
      <c r="D3134" t="s">
        <v>20</v>
      </c>
      <c r="E3134">
        <v>0</v>
      </c>
      <c r="F3134">
        <v>0</v>
      </c>
      <c r="G3134" t="s">
        <v>22</v>
      </c>
      <c r="H3134" t="s">
        <v>23</v>
      </c>
      <c r="I3134" s="3" t="b">
        <f t="shared" si="172"/>
        <v>1</v>
      </c>
      <c r="J3134" s="3" t="b">
        <f>IF(ISNA(MATCH(A3134,README!$B$20:$B$49,0)),FALSE,TRUE)</f>
        <v>0</v>
      </c>
      <c r="K3134" s="3" t="b">
        <f>IF(ISNA(MATCH(A3134,README!$I$20:$I$49,0)),FALSE,TRUE)</f>
        <v>0</v>
      </c>
      <c r="L3134" s="3" t="b">
        <f t="shared" si="173"/>
        <v>0</v>
      </c>
      <c r="M3134" t="b">
        <f t="shared" si="174"/>
        <v>0</v>
      </c>
      <c r="N3134" t="b">
        <f t="shared" si="174"/>
        <v>0</v>
      </c>
      <c r="O3134" t="b">
        <f t="shared" si="174"/>
        <v>1</v>
      </c>
    </row>
    <row r="3135" spans="1:15" x14ac:dyDescent="0.2">
      <c r="A3135">
        <v>35781610</v>
      </c>
      <c r="B3135" t="s">
        <v>3267</v>
      </c>
      <c r="C3135" t="s">
        <v>33</v>
      </c>
      <c r="D3135" t="s">
        <v>20</v>
      </c>
      <c r="E3135">
        <v>0</v>
      </c>
      <c r="F3135">
        <v>0</v>
      </c>
      <c r="G3135" t="s">
        <v>22</v>
      </c>
      <c r="H3135" t="s">
        <v>23</v>
      </c>
      <c r="I3135" s="3" t="b">
        <f t="shared" si="172"/>
        <v>1</v>
      </c>
      <c r="J3135" s="3" t="b">
        <f>IF(ISNA(MATCH(A3135,README!$B$20:$B$49,0)),FALSE,TRUE)</f>
        <v>0</v>
      </c>
      <c r="K3135" s="3" t="b">
        <f>IF(ISNA(MATCH(A3135,README!$I$20:$I$49,0)),FALSE,TRUE)</f>
        <v>0</v>
      </c>
      <c r="L3135" s="3" t="b">
        <f t="shared" si="173"/>
        <v>0</v>
      </c>
      <c r="M3135" t="b">
        <f t="shared" si="174"/>
        <v>0</v>
      </c>
      <c r="N3135" t="b">
        <f t="shared" si="174"/>
        <v>0</v>
      </c>
      <c r="O3135" t="b">
        <f t="shared" si="174"/>
        <v>1</v>
      </c>
    </row>
    <row r="3136" spans="1:15" x14ac:dyDescent="0.2">
      <c r="A3136">
        <v>43628000</v>
      </c>
      <c r="B3136" t="s">
        <v>3268</v>
      </c>
      <c r="C3136" t="s">
        <v>24</v>
      </c>
      <c r="D3136" t="s">
        <v>20</v>
      </c>
      <c r="E3136">
        <v>0</v>
      </c>
      <c r="F3136">
        <v>0</v>
      </c>
      <c r="G3136" t="s">
        <v>22</v>
      </c>
      <c r="H3136" t="s">
        <v>23</v>
      </c>
      <c r="I3136" s="3" t="b">
        <f t="shared" ref="I3136:I3199" si="175">IF(K3136,TRUE,IF(J3136,FALSE,OR(L3136:O3136)))</f>
        <v>0</v>
      </c>
      <c r="J3136" s="3" t="b">
        <f>IF(ISNA(MATCH(A3136,README!$B$20:$B$49,0)),FALSE,TRUE)</f>
        <v>0</v>
      </c>
      <c r="K3136" s="3" t="b">
        <f>IF(ISNA(MATCH(A3136,README!$I$20:$I$49,0)),FALSE,TRUE)</f>
        <v>0</v>
      </c>
      <c r="L3136" s="3" t="b">
        <f t="shared" ref="L3136:L3199" si="176">AND(E3136=0,F3136=0,FALSE)</f>
        <v>0</v>
      </c>
      <c r="M3136" t="b">
        <f t="shared" si="174"/>
        <v>0</v>
      </c>
      <c r="N3136" t="b">
        <f t="shared" si="174"/>
        <v>0</v>
      </c>
      <c r="O3136" t="b">
        <f t="shared" si="174"/>
        <v>0</v>
      </c>
    </row>
    <row r="3137" spans="1:15" x14ac:dyDescent="0.2">
      <c r="A3137">
        <v>41361447</v>
      </c>
      <c r="B3137" t="s">
        <v>3269</v>
      </c>
      <c r="C3137" t="s">
        <v>25</v>
      </c>
      <c r="D3137" t="s">
        <v>20</v>
      </c>
      <c r="E3137">
        <v>0</v>
      </c>
      <c r="F3137">
        <v>0</v>
      </c>
      <c r="G3137" t="s">
        <v>22</v>
      </c>
      <c r="H3137" t="s">
        <v>23</v>
      </c>
      <c r="I3137" s="3" t="b">
        <f t="shared" si="175"/>
        <v>0</v>
      </c>
      <c r="J3137" s="3" t="b">
        <f>IF(ISNA(MATCH(A3137,README!$B$20:$B$49,0)),FALSE,TRUE)</f>
        <v>0</v>
      </c>
      <c r="K3137" s="3" t="b">
        <f>IF(ISNA(MATCH(A3137,README!$I$20:$I$49,0)),FALSE,TRUE)</f>
        <v>0</v>
      </c>
      <c r="L3137" s="3" t="b">
        <f t="shared" si="176"/>
        <v>0</v>
      </c>
      <c r="M3137" t="b">
        <f t="shared" si="174"/>
        <v>0</v>
      </c>
      <c r="N3137" t="b">
        <f t="shared" si="174"/>
        <v>0</v>
      </c>
      <c r="O3137" t="b">
        <f t="shared" si="174"/>
        <v>0</v>
      </c>
    </row>
    <row r="3138" spans="1:15" x14ac:dyDescent="0.2">
      <c r="A3138">
        <v>41363302</v>
      </c>
      <c r="B3138" t="s">
        <v>3270</v>
      </c>
      <c r="C3138" t="s">
        <v>26</v>
      </c>
      <c r="D3138" t="s">
        <v>20</v>
      </c>
      <c r="E3138">
        <v>0</v>
      </c>
      <c r="F3138">
        <v>0</v>
      </c>
      <c r="G3138" t="s">
        <v>22</v>
      </c>
      <c r="H3138" t="s">
        <v>23</v>
      </c>
      <c r="I3138" s="3" t="b">
        <f t="shared" si="175"/>
        <v>0</v>
      </c>
      <c r="J3138" s="3" t="b">
        <f>IF(ISNA(MATCH(A3138,README!$B$20:$B$49,0)),FALSE,TRUE)</f>
        <v>0</v>
      </c>
      <c r="K3138" s="3" t="b">
        <f>IF(ISNA(MATCH(A3138,README!$I$20:$I$49,0)),FALSE,TRUE)</f>
        <v>0</v>
      </c>
      <c r="L3138" s="3" t="b">
        <f t="shared" si="176"/>
        <v>0</v>
      </c>
      <c r="M3138" t="b">
        <f t="shared" si="174"/>
        <v>0</v>
      </c>
      <c r="N3138" t="b">
        <f t="shared" si="174"/>
        <v>0</v>
      </c>
      <c r="O3138" t="b">
        <f t="shared" si="174"/>
        <v>0</v>
      </c>
    </row>
    <row r="3139" spans="1:15" x14ac:dyDescent="0.2">
      <c r="A3139">
        <v>41372338</v>
      </c>
      <c r="B3139" t="s">
        <v>3271</v>
      </c>
      <c r="C3139" t="s">
        <v>21</v>
      </c>
      <c r="D3139" t="s">
        <v>20</v>
      </c>
      <c r="E3139">
        <v>0</v>
      </c>
      <c r="F3139">
        <v>0</v>
      </c>
      <c r="G3139" t="s">
        <v>22</v>
      </c>
      <c r="H3139" t="s">
        <v>23</v>
      </c>
      <c r="I3139" s="3" t="b">
        <f t="shared" si="175"/>
        <v>0</v>
      </c>
      <c r="J3139" s="3" t="b">
        <f>IF(ISNA(MATCH(A3139,README!$B$20:$B$49,0)),FALSE,TRUE)</f>
        <v>0</v>
      </c>
      <c r="K3139" s="3" t="b">
        <f>IF(ISNA(MATCH(A3139,README!$I$20:$I$49,0)),FALSE,TRUE)</f>
        <v>0</v>
      </c>
      <c r="L3139" s="3" t="b">
        <f t="shared" si="176"/>
        <v>0</v>
      </c>
      <c r="M3139" t="b">
        <f t="shared" si="174"/>
        <v>0</v>
      </c>
      <c r="N3139" t="b">
        <f t="shared" si="174"/>
        <v>0</v>
      </c>
      <c r="O3139" t="b">
        <f t="shared" si="174"/>
        <v>0</v>
      </c>
    </row>
    <row r="3140" spans="1:15" x14ac:dyDescent="0.2">
      <c r="A3140">
        <v>41368722</v>
      </c>
      <c r="B3140" t="s">
        <v>3272</v>
      </c>
      <c r="C3140" t="s">
        <v>33</v>
      </c>
      <c r="D3140" t="s">
        <v>20</v>
      </c>
      <c r="E3140">
        <v>0</v>
      </c>
      <c r="F3140">
        <v>0</v>
      </c>
      <c r="G3140" t="s">
        <v>22</v>
      </c>
      <c r="H3140" t="s">
        <v>23</v>
      </c>
      <c r="I3140" s="3" t="b">
        <f t="shared" si="175"/>
        <v>0</v>
      </c>
      <c r="J3140" s="3" t="b">
        <f>IF(ISNA(MATCH(A3140,README!$B$20:$B$49,0)),FALSE,TRUE)</f>
        <v>0</v>
      </c>
      <c r="K3140" s="3" t="b">
        <f>IF(ISNA(MATCH(A3140,README!$I$20:$I$49,0)),FALSE,TRUE)</f>
        <v>0</v>
      </c>
      <c r="L3140" s="3" t="b">
        <f t="shared" si="176"/>
        <v>0</v>
      </c>
      <c r="M3140" t="b">
        <f t="shared" si="174"/>
        <v>0</v>
      </c>
      <c r="N3140" t="b">
        <f t="shared" si="174"/>
        <v>0</v>
      </c>
      <c r="O3140" t="b">
        <f t="shared" si="174"/>
        <v>0</v>
      </c>
    </row>
    <row r="3141" spans="1:15" x14ac:dyDescent="0.2">
      <c r="A3141">
        <v>43844069</v>
      </c>
      <c r="B3141" t="s">
        <v>3273</v>
      </c>
      <c r="C3141" t="s">
        <v>26</v>
      </c>
      <c r="D3141" t="s">
        <v>20</v>
      </c>
      <c r="E3141">
        <v>0</v>
      </c>
      <c r="F3141">
        <v>0</v>
      </c>
      <c r="G3141" t="s">
        <v>22</v>
      </c>
      <c r="H3141" t="s">
        <v>23</v>
      </c>
      <c r="I3141" s="3" t="b">
        <f t="shared" si="175"/>
        <v>0</v>
      </c>
      <c r="J3141" s="3" t="b">
        <f>IF(ISNA(MATCH(A3141,README!$B$20:$B$49,0)),FALSE,TRUE)</f>
        <v>0</v>
      </c>
      <c r="K3141" s="3" t="b">
        <f>IF(ISNA(MATCH(A3141,README!$I$20:$I$49,0)),FALSE,TRUE)</f>
        <v>0</v>
      </c>
      <c r="L3141" s="3" t="b">
        <f t="shared" si="176"/>
        <v>0</v>
      </c>
      <c r="M3141" t="b">
        <f t="shared" si="174"/>
        <v>0</v>
      </c>
      <c r="N3141" t="b">
        <f t="shared" si="174"/>
        <v>0</v>
      </c>
      <c r="O3141" t="b">
        <f t="shared" si="174"/>
        <v>0</v>
      </c>
    </row>
    <row r="3142" spans="1:15" x14ac:dyDescent="0.2">
      <c r="A3142">
        <v>43807875</v>
      </c>
      <c r="B3142" t="s">
        <v>3274</v>
      </c>
      <c r="C3142" t="s">
        <v>33</v>
      </c>
      <c r="D3142" t="s">
        <v>20</v>
      </c>
      <c r="E3142">
        <v>0</v>
      </c>
      <c r="F3142">
        <v>0</v>
      </c>
      <c r="G3142" t="s">
        <v>22</v>
      </c>
      <c r="H3142" t="s">
        <v>23</v>
      </c>
      <c r="I3142" s="3" t="b">
        <f t="shared" si="175"/>
        <v>0</v>
      </c>
      <c r="J3142" s="3" t="b">
        <f>IF(ISNA(MATCH(A3142,README!$B$20:$B$49,0)),FALSE,TRUE)</f>
        <v>0</v>
      </c>
      <c r="K3142" s="3" t="b">
        <f>IF(ISNA(MATCH(A3142,README!$I$20:$I$49,0)),FALSE,TRUE)</f>
        <v>0</v>
      </c>
      <c r="L3142" s="3" t="b">
        <f t="shared" si="176"/>
        <v>0</v>
      </c>
      <c r="M3142" t="b">
        <f t="shared" si="174"/>
        <v>0</v>
      </c>
      <c r="N3142" t="b">
        <f t="shared" si="174"/>
        <v>0</v>
      </c>
      <c r="O3142" t="b">
        <f t="shared" si="174"/>
        <v>0</v>
      </c>
    </row>
    <row r="3143" spans="1:15" x14ac:dyDescent="0.2">
      <c r="A3143">
        <v>43609908</v>
      </c>
      <c r="B3143" t="s">
        <v>3275</v>
      </c>
      <c r="C3143" t="s">
        <v>24</v>
      </c>
      <c r="D3143" t="s">
        <v>20</v>
      </c>
      <c r="E3143">
        <v>0</v>
      </c>
      <c r="F3143">
        <v>0</v>
      </c>
      <c r="G3143" t="s">
        <v>22</v>
      </c>
      <c r="H3143" t="s">
        <v>23</v>
      </c>
      <c r="I3143" s="3" t="b">
        <f t="shared" si="175"/>
        <v>0</v>
      </c>
      <c r="J3143" s="3" t="b">
        <f>IF(ISNA(MATCH(A3143,README!$B$20:$B$49,0)),FALSE,TRUE)</f>
        <v>0</v>
      </c>
      <c r="K3143" s="3" t="b">
        <f>IF(ISNA(MATCH(A3143,README!$I$20:$I$49,0)),FALSE,TRUE)</f>
        <v>0</v>
      </c>
      <c r="L3143" s="3" t="b">
        <f t="shared" si="176"/>
        <v>0</v>
      </c>
      <c r="M3143" t="b">
        <f t="shared" si="174"/>
        <v>0</v>
      </c>
      <c r="N3143" t="b">
        <f t="shared" si="174"/>
        <v>0</v>
      </c>
      <c r="O3143" t="b">
        <f t="shared" si="174"/>
        <v>0</v>
      </c>
    </row>
    <row r="3144" spans="1:15" x14ac:dyDescent="0.2">
      <c r="A3144">
        <v>43682129</v>
      </c>
      <c r="B3144" t="s">
        <v>3276</v>
      </c>
      <c r="C3144" t="s">
        <v>26</v>
      </c>
      <c r="D3144" t="s">
        <v>20</v>
      </c>
      <c r="E3144">
        <v>0</v>
      </c>
      <c r="F3144">
        <v>0</v>
      </c>
      <c r="G3144" t="s">
        <v>22</v>
      </c>
      <c r="H3144" t="s">
        <v>23</v>
      </c>
      <c r="I3144" s="3" t="b">
        <f t="shared" si="175"/>
        <v>0</v>
      </c>
      <c r="J3144" s="3" t="b">
        <f>IF(ISNA(MATCH(A3144,README!$B$20:$B$49,0)),FALSE,TRUE)</f>
        <v>0</v>
      </c>
      <c r="K3144" s="3" t="b">
        <f>IF(ISNA(MATCH(A3144,README!$I$20:$I$49,0)),FALSE,TRUE)</f>
        <v>0</v>
      </c>
      <c r="L3144" s="3" t="b">
        <f t="shared" si="176"/>
        <v>0</v>
      </c>
      <c r="M3144" t="b">
        <f t="shared" si="174"/>
        <v>0</v>
      </c>
      <c r="N3144" t="b">
        <f t="shared" si="174"/>
        <v>0</v>
      </c>
      <c r="O3144" t="b">
        <f t="shared" si="174"/>
        <v>0</v>
      </c>
    </row>
    <row r="3145" spans="1:15" x14ac:dyDescent="0.2">
      <c r="A3145">
        <v>43700135</v>
      </c>
      <c r="B3145" t="s">
        <v>3277</v>
      </c>
      <c r="C3145" t="s">
        <v>33</v>
      </c>
      <c r="D3145" t="s">
        <v>20</v>
      </c>
      <c r="E3145">
        <v>0</v>
      </c>
      <c r="F3145">
        <v>0</v>
      </c>
      <c r="G3145" t="s">
        <v>22</v>
      </c>
      <c r="H3145" t="s">
        <v>23</v>
      </c>
      <c r="I3145" s="3" t="b">
        <f t="shared" si="175"/>
        <v>0</v>
      </c>
      <c r="J3145" s="3" t="b">
        <f>IF(ISNA(MATCH(A3145,README!$B$20:$B$49,0)),FALSE,TRUE)</f>
        <v>0</v>
      </c>
      <c r="K3145" s="3" t="b">
        <f>IF(ISNA(MATCH(A3145,README!$I$20:$I$49,0)),FALSE,TRUE)</f>
        <v>0</v>
      </c>
      <c r="L3145" s="3" t="b">
        <f t="shared" si="176"/>
        <v>0</v>
      </c>
      <c r="M3145" t="b">
        <f t="shared" si="174"/>
        <v>0</v>
      </c>
      <c r="N3145" t="b">
        <f t="shared" si="174"/>
        <v>0</v>
      </c>
      <c r="O3145" t="b">
        <f t="shared" si="174"/>
        <v>0</v>
      </c>
    </row>
    <row r="3146" spans="1:15" x14ac:dyDescent="0.2">
      <c r="A3146">
        <v>41363502</v>
      </c>
      <c r="B3146" t="s">
        <v>3278</v>
      </c>
      <c r="C3146" t="s">
        <v>33</v>
      </c>
      <c r="D3146" t="s">
        <v>20</v>
      </c>
      <c r="E3146">
        <v>0</v>
      </c>
      <c r="F3146">
        <v>0</v>
      </c>
      <c r="G3146" t="s">
        <v>22</v>
      </c>
      <c r="H3146" t="s">
        <v>23</v>
      </c>
      <c r="I3146" s="3" t="b">
        <f t="shared" si="175"/>
        <v>0</v>
      </c>
      <c r="J3146" s="3" t="b">
        <f>IF(ISNA(MATCH(A3146,README!$B$20:$B$49,0)),FALSE,TRUE)</f>
        <v>0</v>
      </c>
      <c r="K3146" s="3" t="b">
        <f>IF(ISNA(MATCH(A3146,README!$I$20:$I$49,0)),FALSE,TRUE)</f>
        <v>0</v>
      </c>
      <c r="L3146" s="3" t="b">
        <f t="shared" si="176"/>
        <v>0</v>
      </c>
      <c r="M3146" t="b">
        <f t="shared" ref="M3146:O3209" si="177">ISNUMBER(FIND(LOWER(M$2),LOWER($B3146)))</f>
        <v>0</v>
      </c>
      <c r="N3146" t="b">
        <f t="shared" si="177"/>
        <v>0</v>
      </c>
      <c r="O3146" t="b">
        <f t="shared" si="177"/>
        <v>0</v>
      </c>
    </row>
    <row r="3147" spans="1:15" x14ac:dyDescent="0.2">
      <c r="A3147">
        <v>43700134</v>
      </c>
      <c r="B3147" t="s">
        <v>3279</v>
      </c>
      <c r="C3147" t="s">
        <v>25</v>
      </c>
      <c r="D3147" t="s">
        <v>20</v>
      </c>
      <c r="E3147">
        <v>0</v>
      </c>
      <c r="F3147">
        <v>0</v>
      </c>
      <c r="G3147" t="s">
        <v>22</v>
      </c>
      <c r="H3147" t="s">
        <v>23</v>
      </c>
      <c r="I3147" s="3" t="b">
        <f t="shared" si="175"/>
        <v>0</v>
      </c>
      <c r="J3147" s="3" t="b">
        <f>IF(ISNA(MATCH(A3147,README!$B$20:$B$49,0)),FALSE,TRUE)</f>
        <v>0</v>
      </c>
      <c r="K3147" s="3" t="b">
        <f>IF(ISNA(MATCH(A3147,README!$I$20:$I$49,0)),FALSE,TRUE)</f>
        <v>0</v>
      </c>
      <c r="L3147" s="3" t="b">
        <f t="shared" si="176"/>
        <v>0</v>
      </c>
      <c r="M3147" t="b">
        <f t="shared" si="177"/>
        <v>0</v>
      </c>
      <c r="N3147" t="b">
        <f t="shared" si="177"/>
        <v>0</v>
      </c>
      <c r="O3147" t="b">
        <f t="shared" si="177"/>
        <v>0</v>
      </c>
    </row>
    <row r="3148" spans="1:15" x14ac:dyDescent="0.2">
      <c r="A3148">
        <v>41370488</v>
      </c>
      <c r="B3148" t="s">
        <v>3280</v>
      </c>
      <c r="C3148" t="s">
        <v>25</v>
      </c>
      <c r="D3148" t="s">
        <v>20</v>
      </c>
      <c r="E3148">
        <v>0</v>
      </c>
      <c r="F3148">
        <v>0</v>
      </c>
      <c r="G3148" t="s">
        <v>22</v>
      </c>
      <c r="H3148" t="s">
        <v>23</v>
      </c>
      <c r="I3148" s="3" t="b">
        <f t="shared" si="175"/>
        <v>0</v>
      </c>
      <c r="J3148" s="3" t="b">
        <f>IF(ISNA(MATCH(A3148,README!$B$20:$B$49,0)),FALSE,TRUE)</f>
        <v>0</v>
      </c>
      <c r="K3148" s="3" t="b">
        <f>IF(ISNA(MATCH(A3148,README!$I$20:$I$49,0)),FALSE,TRUE)</f>
        <v>0</v>
      </c>
      <c r="L3148" s="3" t="b">
        <f t="shared" si="176"/>
        <v>0</v>
      </c>
      <c r="M3148" t="b">
        <f t="shared" si="177"/>
        <v>0</v>
      </c>
      <c r="N3148" t="b">
        <f t="shared" si="177"/>
        <v>0</v>
      </c>
      <c r="O3148" t="b">
        <f t="shared" si="177"/>
        <v>0</v>
      </c>
    </row>
    <row r="3149" spans="1:15" x14ac:dyDescent="0.2">
      <c r="A3149">
        <v>43682126</v>
      </c>
      <c r="B3149" t="s">
        <v>3281</v>
      </c>
      <c r="C3149" t="s">
        <v>25</v>
      </c>
      <c r="D3149" t="s">
        <v>20</v>
      </c>
      <c r="E3149">
        <v>0</v>
      </c>
      <c r="F3149">
        <v>0</v>
      </c>
      <c r="G3149" t="s">
        <v>22</v>
      </c>
      <c r="H3149" t="s">
        <v>23</v>
      </c>
      <c r="I3149" s="3" t="b">
        <f t="shared" si="175"/>
        <v>0</v>
      </c>
      <c r="J3149" s="3" t="b">
        <f>IF(ISNA(MATCH(A3149,README!$B$20:$B$49,0)),FALSE,TRUE)</f>
        <v>0</v>
      </c>
      <c r="K3149" s="3" t="b">
        <f>IF(ISNA(MATCH(A3149,README!$I$20:$I$49,0)),FALSE,TRUE)</f>
        <v>0</v>
      </c>
      <c r="L3149" s="3" t="b">
        <f t="shared" si="176"/>
        <v>0</v>
      </c>
      <c r="M3149" t="b">
        <f t="shared" si="177"/>
        <v>0</v>
      </c>
      <c r="N3149" t="b">
        <f t="shared" si="177"/>
        <v>0</v>
      </c>
      <c r="O3149" t="b">
        <f t="shared" si="177"/>
        <v>0</v>
      </c>
    </row>
    <row r="3150" spans="1:15" x14ac:dyDescent="0.2">
      <c r="A3150">
        <v>41361446</v>
      </c>
      <c r="B3150" t="s">
        <v>3282</v>
      </c>
      <c r="C3150" t="s">
        <v>25</v>
      </c>
      <c r="D3150" t="s">
        <v>20</v>
      </c>
      <c r="E3150">
        <v>0</v>
      </c>
      <c r="F3150">
        <v>0</v>
      </c>
      <c r="G3150" t="s">
        <v>22</v>
      </c>
      <c r="H3150" t="s">
        <v>23</v>
      </c>
      <c r="I3150" s="3" t="b">
        <f t="shared" si="175"/>
        <v>0</v>
      </c>
      <c r="J3150" s="3" t="b">
        <f>IF(ISNA(MATCH(A3150,README!$B$20:$B$49,0)),FALSE,TRUE)</f>
        <v>0</v>
      </c>
      <c r="K3150" s="3" t="b">
        <f>IF(ISNA(MATCH(A3150,README!$I$20:$I$49,0)),FALSE,TRUE)</f>
        <v>0</v>
      </c>
      <c r="L3150" s="3" t="b">
        <f t="shared" si="176"/>
        <v>0</v>
      </c>
      <c r="M3150" t="b">
        <f t="shared" si="177"/>
        <v>0</v>
      </c>
      <c r="N3150" t="b">
        <f t="shared" si="177"/>
        <v>0</v>
      </c>
      <c r="O3150" t="b">
        <f t="shared" si="177"/>
        <v>0</v>
      </c>
    </row>
    <row r="3151" spans="1:15" x14ac:dyDescent="0.2">
      <c r="A3151">
        <v>41367417</v>
      </c>
      <c r="B3151" t="s">
        <v>3283</v>
      </c>
      <c r="C3151" t="s">
        <v>25</v>
      </c>
      <c r="D3151" t="s">
        <v>20</v>
      </c>
      <c r="E3151">
        <v>0</v>
      </c>
      <c r="F3151">
        <v>0</v>
      </c>
      <c r="G3151" t="s">
        <v>22</v>
      </c>
      <c r="H3151" t="s">
        <v>23</v>
      </c>
      <c r="I3151" s="3" t="b">
        <f t="shared" si="175"/>
        <v>0</v>
      </c>
      <c r="J3151" s="3" t="b">
        <f>IF(ISNA(MATCH(A3151,README!$B$20:$B$49,0)),FALSE,TRUE)</f>
        <v>0</v>
      </c>
      <c r="K3151" s="3" t="b">
        <f>IF(ISNA(MATCH(A3151,README!$I$20:$I$49,0)),FALSE,TRUE)</f>
        <v>0</v>
      </c>
      <c r="L3151" s="3" t="b">
        <f t="shared" si="176"/>
        <v>0</v>
      </c>
      <c r="M3151" t="b">
        <f t="shared" si="177"/>
        <v>0</v>
      </c>
      <c r="N3151" t="b">
        <f t="shared" si="177"/>
        <v>0</v>
      </c>
      <c r="O3151" t="b">
        <f t="shared" si="177"/>
        <v>0</v>
      </c>
    </row>
    <row r="3152" spans="1:15" x14ac:dyDescent="0.2">
      <c r="A3152">
        <v>43682127</v>
      </c>
      <c r="B3152" t="s">
        <v>3284</v>
      </c>
      <c r="C3152" t="s">
        <v>33</v>
      </c>
      <c r="D3152" t="s">
        <v>20</v>
      </c>
      <c r="E3152">
        <v>0</v>
      </c>
      <c r="F3152">
        <v>0</v>
      </c>
      <c r="G3152" t="s">
        <v>22</v>
      </c>
      <c r="H3152" t="s">
        <v>23</v>
      </c>
      <c r="I3152" s="3" t="b">
        <f t="shared" si="175"/>
        <v>0</v>
      </c>
      <c r="J3152" s="3" t="b">
        <f>IF(ISNA(MATCH(A3152,README!$B$20:$B$49,0)),FALSE,TRUE)</f>
        <v>0</v>
      </c>
      <c r="K3152" s="3" t="b">
        <f>IF(ISNA(MATCH(A3152,README!$I$20:$I$49,0)),FALSE,TRUE)</f>
        <v>0</v>
      </c>
      <c r="L3152" s="3" t="b">
        <f t="shared" si="176"/>
        <v>0</v>
      </c>
      <c r="M3152" t="b">
        <f t="shared" si="177"/>
        <v>0</v>
      </c>
      <c r="N3152" t="b">
        <f t="shared" si="177"/>
        <v>0</v>
      </c>
      <c r="O3152" t="b">
        <f t="shared" si="177"/>
        <v>0</v>
      </c>
    </row>
    <row r="3153" spans="1:15" x14ac:dyDescent="0.2">
      <c r="A3153">
        <v>43753901</v>
      </c>
      <c r="B3153" t="s">
        <v>3285</v>
      </c>
      <c r="C3153" t="s">
        <v>21</v>
      </c>
      <c r="D3153" t="s">
        <v>20</v>
      </c>
      <c r="E3153">
        <v>0</v>
      </c>
      <c r="F3153">
        <v>0</v>
      </c>
      <c r="G3153" t="s">
        <v>22</v>
      </c>
      <c r="H3153" t="s">
        <v>23</v>
      </c>
      <c r="I3153" s="3" t="b">
        <f t="shared" si="175"/>
        <v>0</v>
      </c>
      <c r="J3153" s="3" t="b">
        <f>IF(ISNA(MATCH(A3153,README!$B$20:$B$49,0)),FALSE,TRUE)</f>
        <v>0</v>
      </c>
      <c r="K3153" s="3" t="b">
        <f>IF(ISNA(MATCH(A3153,README!$I$20:$I$49,0)),FALSE,TRUE)</f>
        <v>0</v>
      </c>
      <c r="L3153" s="3" t="b">
        <f t="shared" si="176"/>
        <v>0</v>
      </c>
      <c r="M3153" t="b">
        <f t="shared" si="177"/>
        <v>0</v>
      </c>
      <c r="N3153" t="b">
        <f t="shared" si="177"/>
        <v>0</v>
      </c>
      <c r="O3153" t="b">
        <f t="shared" si="177"/>
        <v>0</v>
      </c>
    </row>
    <row r="3154" spans="1:15" x14ac:dyDescent="0.2">
      <c r="A3154">
        <v>43862241</v>
      </c>
      <c r="B3154" t="s">
        <v>3286</v>
      </c>
      <c r="C3154" t="s">
        <v>33</v>
      </c>
      <c r="D3154" t="s">
        <v>20</v>
      </c>
      <c r="E3154">
        <v>0</v>
      </c>
      <c r="F3154">
        <v>0</v>
      </c>
      <c r="G3154" t="s">
        <v>22</v>
      </c>
      <c r="H3154" t="s">
        <v>23</v>
      </c>
      <c r="I3154" s="3" t="b">
        <f t="shared" si="175"/>
        <v>0</v>
      </c>
      <c r="J3154" s="3" t="b">
        <f>IF(ISNA(MATCH(A3154,README!$B$20:$B$49,0)),FALSE,TRUE)</f>
        <v>0</v>
      </c>
      <c r="K3154" s="3" t="b">
        <f>IF(ISNA(MATCH(A3154,README!$I$20:$I$49,0)),FALSE,TRUE)</f>
        <v>0</v>
      </c>
      <c r="L3154" s="3" t="b">
        <f t="shared" si="176"/>
        <v>0</v>
      </c>
      <c r="M3154" t="b">
        <f t="shared" si="177"/>
        <v>0</v>
      </c>
      <c r="N3154" t="b">
        <f t="shared" si="177"/>
        <v>0</v>
      </c>
      <c r="O3154" t="b">
        <f t="shared" si="177"/>
        <v>0</v>
      </c>
    </row>
    <row r="3155" spans="1:15" x14ac:dyDescent="0.2">
      <c r="A3155">
        <v>43771928</v>
      </c>
      <c r="B3155" t="s">
        <v>3287</v>
      </c>
      <c r="C3155" t="s">
        <v>33</v>
      </c>
      <c r="D3155" t="s">
        <v>20</v>
      </c>
      <c r="E3155">
        <v>0</v>
      </c>
      <c r="F3155">
        <v>0</v>
      </c>
      <c r="G3155" t="s">
        <v>22</v>
      </c>
      <c r="H3155" t="s">
        <v>23</v>
      </c>
      <c r="I3155" s="3" t="b">
        <f t="shared" si="175"/>
        <v>0</v>
      </c>
      <c r="J3155" s="3" t="b">
        <f>IF(ISNA(MATCH(A3155,README!$B$20:$B$49,0)),FALSE,TRUE)</f>
        <v>0</v>
      </c>
      <c r="K3155" s="3" t="b">
        <f>IF(ISNA(MATCH(A3155,README!$I$20:$I$49,0)),FALSE,TRUE)</f>
        <v>0</v>
      </c>
      <c r="L3155" s="3" t="b">
        <f t="shared" si="176"/>
        <v>0</v>
      </c>
      <c r="M3155" t="b">
        <f t="shared" si="177"/>
        <v>0</v>
      </c>
      <c r="N3155" t="b">
        <f t="shared" si="177"/>
        <v>0</v>
      </c>
      <c r="O3155" t="b">
        <f t="shared" si="177"/>
        <v>0</v>
      </c>
    </row>
    <row r="3156" spans="1:15" x14ac:dyDescent="0.2">
      <c r="A3156">
        <v>43862244</v>
      </c>
      <c r="B3156" t="s">
        <v>3288</v>
      </c>
      <c r="C3156" t="s">
        <v>33</v>
      </c>
      <c r="D3156" t="s">
        <v>20</v>
      </c>
      <c r="E3156">
        <v>0</v>
      </c>
      <c r="F3156">
        <v>0</v>
      </c>
      <c r="G3156" t="s">
        <v>22</v>
      </c>
      <c r="H3156" t="s">
        <v>23</v>
      </c>
      <c r="I3156" s="3" t="b">
        <f t="shared" si="175"/>
        <v>0</v>
      </c>
      <c r="J3156" s="3" t="b">
        <f>IF(ISNA(MATCH(A3156,README!$B$20:$B$49,0)),FALSE,TRUE)</f>
        <v>0</v>
      </c>
      <c r="K3156" s="3" t="b">
        <f>IF(ISNA(MATCH(A3156,README!$I$20:$I$49,0)),FALSE,TRUE)</f>
        <v>0</v>
      </c>
      <c r="L3156" s="3" t="b">
        <f t="shared" si="176"/>
        <v>0</v>
      </c>
      <c r="M3156" t="b">
        <f t="shared" si="177"/>
        <v>0</v>
      </c>
      <c r="N3156" t="b">
        <f t="shared" si="177"/>
        <v>0</v>
      </c>
      <c r="O3156" t="b">
        <f t="shared" si="177"/>
        <v>0</v>
      </c>
    </row>
    <row r="3157" spans="1:15" x14ac:dyDescent="0.2">
      <c r="A3157">
        <v>41365490</v>
      </c>
      <c r="B3157" t="s">
        <v>3289</v>
      </c>
      <c r="C3157" t="s">
        <v>21</v>
      </c>
      <c r="D3157" t="s">
        <v>20</v>
      </c>
      <c r="E3157">
        <v>0</v>
      </c>
      <c r="F3157">
        <v>0</v>
      </c>
      <c r="G3157" t="s">
        <v>22</v>
      </c>
      <c r="H3157" t="s">
        <v>23</v>
      </c>
      <c r="I3157" s="3" t="b">
        <f t="shared" si="175"/>
        <v>0</v>
      </c>
      <c r="J3157" s="3" t="b">
        <f>IF(ISNA(MATCH(A3157,README!$B$20:$B$49,0)),FALSE,TRUE)</f>
        <v>0</v>
      </c>
      <c r="K3157" s="3" t="b">
        <f>IF(ISNA(MATCH(A3157,README!$I$20:$I$49,0)),FALSE,TRUE)</f>
        <v>0</v>
      </c>
      <c r="L3157" s="3" t="b">
        <f t="shared" si="176"/>
        <v>0</v>
      </c>
      <c r="M3157" t="b">
        <f t="shared" si="177"/>
        <v>0</v>
      </c>
      <c r="N3157" t="b">
        <f t="shared" si="177"/>
        <v>0</v>
      </c>
      <c r="O3157" t="b">
        <f t="shared" si="177"/>
        <v>0</v>
      </c>
    </row>
    <row r="3158" spans="1:15" x14ac:dyDescent="0.2">
      <c r="A3158">
        <v>43717875</v>
      </c>
      <c r="B3158" t="s">
        <v>3290</v>
      </c>
      <c r="C3158" t="s">
        <v>21</v>
      </c>
      <c r="D3158" t="s">
        <v>20</v>
      </c>
      <c r="E3158">
        <v>0</v>
      </c>
      <c r="F3158">
        <v>0</v>
      </c>
      <c r="G3158" t="s">
        <v>22</v>
      </c>
      <c r="H3158" t="s">
        <v>23</v>
      </c>
      <c r="I3158" s="3" t="b">
        <f t="shared" si="175"/>
        <v>0</v>
      </c>
      <c r="J3158" s="3" t="b">
        <f>IF(ISNA(MATCH(A3158,README!$B$20:$B$49,0)),FALSE,TRUE)</f>
        <v>0</v>
      </c>
      <c r="K3158" s="3" t="b">
        <f>IF(ISNA(MATCH(A3158,README!$I$20:$I$49,0)),FALSE,TRUE)</f>
        <v>0</v>
      </c>
      <c r="L3158" s="3" t="b">
        <f t="shared" si="176"/>
        <v>0</v>
      </c>
      <c r="M3158" t="b">
        <f t="shared" si="177"/>
        <v>0</v>
      </c>
      <c r="N3158" t="b">
        <f t="shared" si="177"/>
        <v>0</v>
      </c>
      <c r="O3158" t="b">
        <f t="shared" si="177"/>
        <v>0</v>
      </c>
    </row>
    <row r="3159" spans="1:15" x14ac:dyDescent="0.2">
      <c r="A3159">
        <v>43771929</v>
      </c>
      <c r="B3159" t="s">
        <v>3291</v>
      </c>
      <c r="C3159" t="s">
        <v>33</v>
      </c>
      <c r="D3159" t="s">
        <v>20</v>
      </c>
      <c r="E3159">
        <v>0</v>
      </c>
      <c r="F3159">
        <v>0</v>
      </c>
      <c r="G3159" t="s">
        <v>22</v>
      </c>
      <c r="H3159" t="s">
        <v>23</v>
      </c>
      <c r="I3159" s="3" t="b">
        <f t="shared" si="175"/>
        <v>0</v>
      </c>
      <c r="J3159" s="3" t="b">
        <f>IF(ISNA(MATCH(A3159,README!$B$20:$B$49,0)),FALSE,TRUE)</f>
        <v>0</v>
      </c>
      <c r="K3159" s="3" t="b">
        <f>IF(ISNA(MATCH(A3159,README!$I$20:$I$49,0)),FALSE,TRUE)</f>
        <v>0</v>
      </c>
      <c r="L3159" s="3" t="b">
        <f t="shared" si="176"/>
        <v>0</v>
      </c>
      <c r="M3159" t="b">
        <f t="shared" si="177"/>
        <v>0</v>
      </c>
      <c r="N3159" t="b">
        <f t="shared" si="177"/>
        <v>0</v>
      </c>
      <c r="O3159" t="b">
        <f t="shared" si="177"/>
        <v>0</v>
      </c>
    </row>
    <row r="3160" spans="1:15" x14ac:dyDescent="0.2">
      <c r="A3160">
        <v>41364747</v>
      </c>
      <c r="B3160" t="s">
        <v>3292</v>
      </c>
      <c r="C3160" t="s">
        <v>21</v>
      </c>
      <c r="D3160" t="s">
        <v>20</v>
      </c>
      <c r="E3160">
        <v>0</v>
      </c>
      <c r="F3160">
        <v>0</v>
      </c>
      <c r="G3160" t="s">
        <v>22</v>
      </c>
      <c r="H3160" t="s">
        <v>23</v>
      </c>
      <c r="I3160" s="3" t="b">
        <f t="shared" si="175"/>
        <v>0</v>
      </c>
      <c r="J3160" s="3" t="b">
        <f>IF(ISNA(MATCH(A3160,README!$B$20:$B$49,0)),FALSE,TRUE)</f>
        <v>0</v>
      </c>
      <c r="K3160" s="3" t="b">
        <f>IF(ISNA(MATCH(A3160,README!$I$20:$I$49,0)),FALSE,TRUE)</f>
        <v>0</v>
      </c>
      <c r="L3160" s="3" t="b">
        <f t="shared" si="176"/>
        <v>0</v>
      </c>
      <c r="M3160" t="b">
        <f t="shared" si="177"/>
        <v>0</v>
      </c>
      <c r="N3160" t="b">
        <f t="shared" si="177"/>
        <v>0</v>
      </c>
      <c r="O3160" t="b">
        <f t="shared" si="177"/>
        <v>0</v>
      </c>
    </row>
    <row r="3161" spans="1:15" x14ac:dyDescent="0.2">
      <c r="A3161">
        <v>41368501</v>
      </c>
      <c r="B3161" t="s">
        <v>3293</v>
      </c>
      <c r="C3161" t="s">
        <v>21</v>
      </c>
      <c r="D3161" t="s">
        <v>20</v>
      </c>
      <c r="E3161">
        <v>0</v>
      </c>
      <c r="F3161">
        <v>0</v>
      </c>
      <c r="G3161" t="s">
        <v>22</v>
      </c>
      <c r="H3161" t="s">
        <v>23</v>
      </c>
      <c r="I3161" s="3" t="b">
        <f t="shared" si="175"/>
        <v>0</v>
      </c>
      <c r="J3161" s="3" t="b">
        <f>IF(ISNA(MATCH(A3161,README!$B$20:$B$49,0)),FALSE,TRUE)</f>
        <v>0</v>
      </c>
      <c r="K3161" s="3" t="b">
        <f>IF(ISNA(MATCH(A3161,README!$I$20:$I$49,0)),FALSE,TRUE)</f>
        <v>0</v>
      </c>
      <c r="L3161" s="3" t="b">
        <f t="shared" si="176"/>
        <v>0</v>
      </c>
      <c r="M3161" t="b">
        <f t="shared" si="177"/>
        <v>0</v>
      </c>
      <c r="N3161" t="b">
        <f t="shared" si="177"/>
        <v>0</v>
      </c>
      <c r="O3161" t="b">
        <f t="shared" si="177"/>
        <v>0</v>
      </c>
    </row>
    <row r="3162" spans="1:15" x14ac:dyDescent="0.2">
      <c r="A3162">
        <v>43682128</v>
      </c>
      <c r="B3162" t="s">
        <v>3294</v>
      </c>
      <c r="C3162" t="s">
        <v>33</v>
      </c>
      <c r="D3162" t="s">
        <v>20</v>
      </c>
      <c r="E3162">
        <v>0</v>
      </c>
      <c r="F3162">
        <v>0</v>
      </c>
      <c r="G3162" t="s">
        <v>22</v>
      </c>
      <c r="H3162" t="s">
        <v>23</v>
      </c>
      <c r="I3162" s="3" t="b">
        <f t="shared" si="175"/>
        <v>0</v>
      </c>
      <c r="J3162" s="3" t="b">
        <f>IF(ISNA(MATCH(A3162,README!$B$20:$B$49,0)),FALSE,TRUE)</f>
        <v>0</v>
      </c>
      <c r="K3162" s="3" t="b">
        <f>IF(ISNA(MATCH(A3162,README!$I$20:$I$49,0)),FALSE,TRUE)</f>
        <v>0</v>
      </c>
      <c r="L3162" s="3" t="b">
        <f t="shared" si="176"/>
        <v>0</v>
      </c>
      <c r="M3162" t="b">
        <f t="shared" si="177"/>
        <v>0</v>
      </c>
      <c r="N3162" t="b">
        <f t="shared" si="177"/>
        <v>0</v>
      </c>
      <c r="O3162" t="b">
        <f t="shared" si="177"/>
        <v>0</v>
      </c>
    </row>
    <row r="3163" spans="1:15" x14ac:dyDescent="0.2">
      <c r="A3163">
        <v>43609907</v>
      </c>
      <c r="B3163" t="s">
        <v>3295</v>
      </c>
      <c r="C3163" t="s">
        <v>33</v>
      </c>
      <c r="D3163" t="s">
        <v>20</v>
      </c>
      <c r="E3163">
        <v>0</v>
      </c>
      <c r="F3163">
        <v>0</v>
      </c>
      <c r="G3163" t="s">
        <v>22</v>
      </c>
      <c r="H3163" t="s">
        <v>23</v>
      </c>
      <c r="I3163" s="3" t="b">
        <f t="shared" si="175"/>
        <v>0</v>
      </c>
      <c r="J3163" s="3" t="b">
        <f>IF(ISNA(MATCH(A3163,README!$B$20:$B$49,0)),FALSE,TRUE)</f>
        <v>0</v>
      </c>
      <c r="K3163" s="3" t="b">
        <f>IF(ISNA(MATCH(A3163,README!$I$20:$I$49,0)),FALSE,TRUE)</f>
        <v>0</v>
      </c>
      <c r="L3163" s="3" t="b">
        <f t="shared" si="176"/>
        <v>0</v>
      </c>
      <c r="M3163" t="b">
        <f t="shared" si="177"/>
        <v>0</v>
      </c>
      <c r="N3163" t="b">
        <f t="shared" si="177"/>
        <v>0</v>
      </c>
      <c r="O3163" t="b">
        <f t="shared" si="177"/>
        <v>0</v>
      </c>
    </row>
    <row r="3164" spans="1:15" x14ac:dyDescent="0.2">
      <c r="A3164">
        <v>43736036</v>
      </c>
      <c r="B3164" t="s">
        <v>3296</v>
      </c>
      <c r="C3164" t="s">
        <v>33</v>
      </c>
      <c r="D3164" t="s">
        <v>20</v>
      </c>
      <c r="E3164">
        <v>0</v>
      </c>
      <c r="F3164">
        <v>0</v>
      </c>
      <c r="G3164" t="s">
        <v>22</v>
      </c>
      <c r="H3164" t="s">
        <v>23</v>
      </c>
      <c r="I3164" s="3" t="b">
        <f t="shared" si="175"/>
        <v>0</v>
      </c>
      <c r="J3164" s="3" t="b">
        <f>IF(ISNA(MATCH(A3164,README!$B$20:$B$49,0)),FALSE,TRUE)</f>
        <v>0</v>
      </c>
      <c r="K3164" s="3" t="b">
        <f>IF(ISNA(MATCH(A3164,README!$I$20:$I$49,0)),FALSE,TRUE)</f>
        <v>0</v>
      </c>
      <c r="L3164" s="3" t="b">
        <f t="shared" si="176"/>
        <v>0</v>
      </c>
      <c r="M3164" t="b">
        <f t="shared" si="177"/>
        <v>0</v>
      </c>
      <c r="N3164" t="b">
        <f t="shared" si="177"/>
        <v>0</v>
      </c>
      <c r="O3164" t="b">
        <f t="shared" si="177"/>
        <v>0</v>
      </c>
    </row>
    <row r="3165" spans="1:15" x14ac:dyDescent="0.2">
      <c r="A3165">
        <v>41372001</v>
      </c>
      <c r="B3165" t="s">
        <v>3297</v>
      </c>
      <c r="C3165" t="s">
        <v>25</v>
      </c>
      <c r="D3165" t="s">
        <v>20</v>
      </c>
      <c r="E3165">
        <v>0</v>
      </c>
      <c r="F3165">
        <v>0</v>
      </c>
      <c r="G3165" t="s">
        <v>22</v>
      </c>
      <c r="H3165" t="s">
        <v>23</v>
      </c>
      <c r="I3165" s="3" t="b">
        <f t="shared" si="175"/>
        <v>0</v>
      </c>
      <c r="J3165" s="3" t="b">
        <f>IF(ISNA(MATCH(A3165,README!$B$20:$B$49,0)),FALSE,TRUE)</f>
        <v>0</v>
      </c>
      <c r="K3165" s="3" t="b">
        <f>IF(ISNA(MATCH(A3165,README!$I$20:$I$49,0)),FALSE,TRUE)</f>
        <v>0</v>
      </c>
      <c r="L3165" s="3" t="b">
        <f t="shared" si="176"/>
        <v>0</v>
      </c>
      <c r="M3165" t="b">
        <f t="shared" si="177"/>
        <v>0</v>
      </c>
      <c r="N3165" t="b">
        <f t="shared" si="177"/>
        <v>0</v>
      </c>
      <c r="O3165" t="b">
        <f t="shared" si="177"/>
        <v>0</v>
      </c>
    </row>
    <row r="3166" spans="1:15" x14ac:dyDescent="0.2">
      <c r="A3166">
        <v>41367418</v>
      </c>
      <c r="B3166" t="s">
        <v>3298</v>
      </c>
      <c r="C3166" t="s">
        <v>25</v>
      </c>
      <c r="D3166" t="s">
        <v>20</v>
      </c>
      <c r="E3166">
        <v>0</v>
      </c>
      <c r="F3166">
        <v>0</v>
      </c>
      <c r="G3166" t="s">
        <v>22</v>
      </c>
      <c r="H3166" t="s">
        <v>23</v>
      </c>
      <c r="I3166" s="3" t="b">
        <f t="shared" si="175"/>
        <v>0</v>
      </c>
      <c r="J3166" s="3" t="b">
        <f>IF(ISNA(MATCH(A3166,README!$B$20:$B$49,0)),FALSE,TRUE)</f>
        <v>0</v>
      </c>
      <c r="K3166" s="3" t="b">
        <f>IF(ISNA(MATCH(A3166,README!$I$20:$I$49,0)),FALSE,TRUE)</f>
        <v>0</v>
      </c>
      <c r="L3166" s="3" t="b">
        <f t="shared" si="176"/>
        <v>0</v>
      </c>
      <c r="M3166" t="b">
        <f t="shared" si="177"/>
        <v>0</v>
      </c>
      <c r="N3166" t="b">
        <f t="shared" si="177"/>
        <v>0</v>
      </c>
      <c r="O3166" t="b">
        <f t="shared" si="177"/>
        <v>0</v>
      </c>
    </row>
    <row r="3167" spans="1:15" x14ac:dyDescent="0.2">
      <c r="A3167">
        <v>41367419</v>
      </c>
      <c r="B3167" t="s">
        <v>3299</v>
      </c>
      <c r="C3167" t="s">
        <v>25</v>
      </c>
      <c r="D3167" t="s">
        <v>20</v>
      </c>
      <c r="E3167">
        <v>0</v>
      </c>
      <c r="F3167">
        <v>0</v>
      </c>
      <c r="G3167" t="s">
        <v>22</v>
      </c>
      <c r="H3167" t="s">
        <v>23</v>
      </c>
      <c r="I3167" s="3" t="b">
        <f t="shared" si="175"/>
        <v>0</v>
      </c>
      <c r="J3167" s="3" t="b">
        <f>IF(ISNA(MATCH(A3167,README!$B$20:$B$49,0)),FALSE,TRUE)</f>
        <v>0</v>
      </c>
      <c r="K3167" s="3" t="b">
        <f>IF(ISNA(MATCH(A3167,README!$I$20:$I$49,0)),FALSE,TRUE)</f>
        <v>0</v>
      </c>
      <c r="L3167" s="3" t="b">
        <f t="shared" si="176"/>
        <v>0</v>
      </c>
      <c r="M3167" t="b">
        <f t="shared" si="177"/>
        <v>0</v>
      </c>
      <c r="N3167" t="b">
        <f t="shared" si="177"/>
        <v>0</v>
      </c>
      <c r="O3167" t="b">
        <f t="shared" si="177"/>
        <v>0</v>
      </c>
    </row>
    <row r="3168" spans="1:15" x14ac:dyDescent="0.2">
      <c r="A3168">
        <v>41372335</v>
      </c>
      <c r="B3168" t="s">
        <v>3300</v>
      </c>
      <c r="C3168" t="s">
        <v>21</v>
      </c>
      <c r="D3168" t="s">
        <v>20</v>
      </c>
      <c r="E3168">
        <v>0</v>
      </c>
      <c r="F3168">
        <v>0</v>
      </c>
      <c r="G3168" t="s">
        <v>22</v>
      </c>
      <c r="H3168" t="s">
        <v>23</v>
      </c>
      <c r="I3168" s="3" t="b">
        <f t="shared" si="175"/>
        <v>0</v>
      </c>
      <c r="J3168" s="3" t="b">
        <f>IF(ISNA(MATCH(A3168,README!$B$20:$B$49,0)),FALSE,TRUE)</f>
        <v>0</v>
      </c>
      <c r="K3168" s="3" t="b">
        <f>IF(ISNA(MATCH(A3168,README!$I$20:$I$49,0)),FALSE,TRUE)</f>
        <v>0</v>
      </c>
      <c r="L3168" s="3" t="b">
        <f t="shared" si="176"/>
        <v>0</v>
      </c>
      <c r="M3168" t="b">
        <f t="shared" si="177"/>
        <v>0</v>
      </c>
      <c r="N3168" t="b">
        <f t="shared" si="177"/>
        <v>0</v>
      </c>
      <c r="O3168" t="b">
        <f t="shared" si="177"/>
        <v>0</v>
      </c>
    </row>
    <row r="3169" spans="1:15" x14ac:dyDescent="0.2">
      <c r="A3169">
        <v>41368502</v>
      </c>
      <c r="B3169" t="s">
        <v>3301</v>
      </c>
      <c r="C3169" t="s">
        <v>21</v>
      </c>
      <c r="D3169" t="s">
        <v>20</v>
      </c>
      <c r="E3169">
        <v>0</v>
      </c>
      <c r="F3169">
        <v>0</v>
      </c>
      <c r="G3169" t="s">
        <v>22</v>
      </c>
      <c r="H3169" t="s">
        <v>23</v>
      </c>
      <c r="I3169" s="3" t="b">
        <f t="shared" si="175"/>
        <v>0</v>
      </c>
      <c r="J3169" s="3" t="b">
        <f>IF(ISNA(MATCH(A3169,README!$B$20:$B$49,0)),FALSE,TRUE)</f>
        <v>0</v>
      </c>
      <c r="K3169" s="3" t="b">
        <f>IF(ISNA(MATCH(A3169,README!$I$20:$I$49,0)),FALSE,TRUE)</f>
        <v>0</v>
      </c>
      <c r="L3169" s="3" t="b">
        <f t="shared" si="176"/>
        <v>0</v>
      </c>
      <c r="M3169" t="b">
        <f t="shared" si="177"/>
        <v>0</v>
      </c>
      <c r="N3169" t="b">
        <f t="shared" si="177"/>
        <v>0</v>
      </c>
      <c r="O3169" t="b">
        <f t="shared" si="177"/>
        <v>0</v>
      </c>
    </row>
    <row r="3170" spans="1:15" x14ac:dyDescent="0.2">
      <c r="A3170">
        <v>41368503</v>
      </c>
      <c r="B3170" t="s">
        <v>3302</v>
      </c>
      <c r="C3170" t="s">
        <v>21</v>
      </c>
      <c r="D3170" t="s">
        <v>20</v>
      </c>
      <c r="E3170">
        <v>0</v>
      </c>
      <c r="F3170">
        <v>0</v>
      </c>
      <c r="G3170" t="s">
        <v>22</v>
      </c>
      <c r="H3170" t="s">
        <v>23</v>
      </c>
      <c r="I3170" s="3" t="b">
        <f t="shared" si="175"/>
        <v>0</v>
      </c>
      <c r="J3170" s="3" t="b">
        <f>IF(ISNA(MATCH(A3170,README!$B$20:$B$49,0)),FALSE,TRUE)</f>
        <v>0</v>
      </c>
      <c r="K3170" s="3" t="b">
        <f>IF(ISNA(MATCH(A3170,README!$I$20:$I$49,0)),FALSE,TRUE)</f>
        <v>0</v>
      </c>
      <c r="L3170" s="3" t="b">
        <f t="shared" si="176"/>
        <v>0</v>
      </c>
      <c r="M3170" t="b">
        <f t="shared" si="177"/>
        <v>0</v>
      </c>
      <c r="N3170" t="b">
        <f t="shared" si="177"/>
        <v>0</v>
      </c>
      <c r="O3170" t="b">
        <f t="shared" si="177"/>
        <v>0</v>
      </c>
    </row>
    <row r="3171" spans="1:15" x14ac:dyDescent="0.2">
      <c r="A3171">
        <v>41363500</v>
      </c>
      <c r="B3171" t="s">
        <v>3303</v>
      </c>
      <c r="C3171" t="s">
        <v>33</v>
      </c>
      <c r="D3171" t="s">
        <v>20</v>
      </c>
      <c r="E3171">
        <v>0</v>
      </c>
      <c r="F3171">
        <v>0</v>
      </c>
      <c r="G3171" t="s">
        <v>22</v>
      </c>
      <c r="H3171" t="s">
        <v>23</v>
      </c>
      <c r="I3171" s="3" t="b">
        <f t="shared" si="175"/>
        <v>0</v>
      </c>
      <c r="J3171" s="3" t="b">
        <f>IF(ISNA(MATCH(A3171,README!$B$20:$B$49,0)),FALSE,TRUE)</f>
        <v>0</v>
      </c>
      <c r="K3171" s="3" t="b">
        <f>IF(ISNA(MATCH(A3171,README!$I$20:$I$49,0)),FALSE,TRUE)</f>
        <v>0</v>
      </c>
      <c r="L3171" s="3" t="b">
        <f t="shared" si="176"/>
        <v>0</v>
      </c>
      <c r="M3171" t="b">
        <f t="shared" si="177"/>
        <v>0</v>
      </c>
      <c r="N3171" t="b">
        <f t="shared" si="177"/>
        <v>0</v>
      </c>
      <c r="O3171" t="b">
        <f t="shared" si="177"/>
        <v>0</v>
      </c>
    </row>
    <row r="3172" spans="1:15" x14ac:dyDescent="0.2">
      <c r="A3172">
        <v>41361448</v>
      </c>
      <c r="B3172" t="s">
        <v>3304</v>
      </c>
      <c r="C3172" t="s">
        <v>24</v>
      </c>
      <c r="D3172" t="s">
        <v>20</v>
      </c>
      <c r="E3172">
        <v>0</v>
      </c>
      <c r="F3172">
        <v>0</v>
      </c>
      <c r="G3172" t="s">
        <v>22</v>
      </c>
      <c r="H3172" t="s">
        <v>23</v>
      </c>
      <c r="I3172" s="3" t="b">
        <f t="shared" si="175"/>
        <v>0</v>
      </c>
      <c r="J3172" s="3" t="b">
        <f>IF(ISNA(MATCH(A3172,README!$B$20:$B$49,0)),FALSE,TRUE)</f>
        <v>0</v>
      </c>
      <c r="K3172" s="3" t="b">
        <f>IF(ISNA(MATCH(A3172,README!$I$20:$I$49,0)),FALSE,TRUE)</f>
        <v>0</v>
      </c>
      <c r="L3172" s="3" t="b">
        <f t="shared" si="176"/>
        <v>0</v>
      </c>
      <c r="M3172" t="b">
        <f t="shared" si="177"/>
        <v>0</v>
      </c>
      <c r="N3172" t="b">
        <f t="shared" si="177"/>
        <v>0</v>
      </c>
      <c r="O3172" t="b">
        <f t="shared" si="177"/>
        <v>0</v>
      </c>
    </row>
    <row r="3173" spans="1:15" x14ac:dyDescent="0.2">
      <c r="A3173">
        <v>41365904</v>
      </c>
      <c r="B3173" t="s">
        <v>3305</v>
      </c>
      <c r="C3173" t="s">
        <v>25</v>
      </c>
      <c r="D3173" t="s">
        <v>20</v>
      </c>
      <c r="E3173">
        <v>0</v>
      </c>
      <c r="F3173">
        <v>0</v>
      </c>
      <c r="G3173" t="s">
        <v>22</v>
      </c>
      <c r="H3173" t="s">
        <v>23</v>
      </c>
      <c r="I3173" s="3" t="b">
        <f t="shared" si="175"/>
        <v>0</v>
      </c>
      <c r="J3173" s="3" t="b">
        <f>IF(ISNA(MATCH(A3173,README!$B$20:$B$49,0)),FALSE,TRUE)</f>
        <v>0</v>
      </c>
      <c r="K3173" s="3" t="b">
        <f>IF(ISNA(MATCH(A3173,README!$I$20:$I$49,0)),FALSE,TRUE)</f>
        <v>0</v>
      </c>
      <c r="L3173" s="3" t="b">
        <f t="shared" si="176"/>
        <v>0</v>
      </c>
      <c r="M3173" t="b">
        <f t="shared" si="177"/>
        <v>0</v>
      </c>
      <c r="N3173" t="b">
        <f t="shared" si="177"/>
        <v>0</v>
      </c>
      <c r="O3173" t="b">
        <f t="shared" si="177"/>
        <v>0</v>
      </c>
    </row>
    <row r="3174" spans="1:15" x14ac:dyDescent="0.2">
      <c r="A3174">
        <v>41369723</v>
      </c>
      <c r="B3174" t="s">
        <v>3306</v>
      </c>
      <c r="C3174" t="s">
        <v>25</v>
      </c>
      <c r="D3174" t="s">
        <v>20</v>
      </c>
      <c r="E3174">
        <v>0</v>
      </c>
      <c r="F3174">
        <v>0</v>
      </c>
      <c r="G3174" t="s">
        <v>22</v>
      </c>
      <c r="H3174" t="s">
        <v>23</v>
      </c>
      <c r="I3174" s="3" t="b">
        <f t="shared" si="175"/>
        <v>0</v>
      </c>
      <c r="J3174" s="3" t="b">
        <f>IF(ISNA(MATCH(A3174,README!$B$20:$B$49,0)),FALSE,TRUE)</f>
        <v>0</v>
      </c>
      <c r="K3174" s="3" t="b">
        <f>IF(ISNA(MATCH(A3174,README!$I$20:$I$49,0)),FALSE,TRUE)</f>
        <v>0</v>
      </c>
      <c r="L3174" s="3" t="b">
        <f t="shared" si="176"/>
        <v>0</v>
      </c>
      <c r="M3174" t="b">
        <f t="shared" si="177"/>
        <v>0</v>
      </c>
      <c r="N3174" t="b">
        <f t="shared" si="177"/>
        <v>0</v>
      </c>
      <c r="O3174" t="b">
        <f t="shared" si="177"/>
        <v>0</v>
      </c>
    </row>
    <row r="3175" spans="1:15" x14ac:dyDescent="0.2">
      <c r="A3175">
        <v>41362576</v>
      </c>
      <c r="B3175" t="s">
        <v>3307</v>
      </c>
      <c r="C3175" t="s">
        <v>26</v>
      </c>
      <c r="D3175" t="s">
        <v>20</v>
      </c>
      <c r="E3175">
        <v>0</v>
      </c>
      <c r="F3175">
        <v>0</v>
      </c>
      <c r="G3175" t="s">
        <v>22</v>
      </c>
      <c r="H3175" t="s">
        <v>23</v>
      </c>
      <c r="I3175" s="3" t="b">
        <f t="shared" si="175"/>
        <v>0</v>
      </c>
      <c r="J3175" s="3" t="b">
        <f>IF(ISNA(MATCH(A3175,README!$B$20:$B$49,0)),FALSE,TRUE)</f>
        <v>0</v>
      </c>
      <c r="K3175" s="3" t="b">
        <f>IF(ISNA(MATCH(A3175,README!$I$20:$I$49,0)),FALSE,TRUE)</f>
        <v>0</v>
      </c>
      <c r="L3175" s="3" t="b">
        <f t="shared" si="176"/>
        <v>0</v>
      </c>
      <c r="M3175" t="b">
        <f t="shared" si="177"/>
        <v>0</v>
      </c>
      <c r="N3175" t="b">
        <f t="shared" si="177"/>
        <v>0</v>
      </c>
      <c r="O3175" t="b">
        <f t="shared" si="177"/>
        <v>0</v>
      </c>
    </row>
    <row r="3176" spans="1:15" x14ac:dyDescent="0.2">
      <c r="A3176">
        <v>41367749</v>
      </c>
      <c r="B3176" t="s">
        <v>3308</v>
      </c>
      <c r="C3176" t="s">
        <v>21</v>
      </c>
      <c r="D3176" t="s">
        <v>20</v>
      </c>
      <c r="E3176">
        <v>0</v>
      </c>
      <c r="F3176">
        <v>0</v>
      </c>
      <c r="G3176" t="s">
        <v>22</v>
      </c>
      <c r="H3176" t="s">
        <v>23</v>
      </c>
      <c r="I3176" s="3" t="b">
        <f t="shared" si="175"/>
        <v>0</v>
      </c>
      <c r="J3176" s="3" t="b">
        <f>IF(ISNA(MATCH(A3176,README!$B$20:$B$49,0)),FALSE,TRUE)</f>
        <v>0</v>
      </c>
      <c r="K3176" s="3" t="b">
        <f>IF(ISNA(MATCH(A3176,README!$I$20:$I$49,0)),FALSE,TRUE)</f>
        <v>0</v>
      </c>
      <c r="L3176" s="3" t="b">
        <f t="shared" si="176"/>
        <v>0</v>
      </c>
      <c r="M3176" t="b">
        <f t="shared" si="177"/>
        <v>0</v>
      </c>
      <c r="N3176" t="b">
        <f t="shared" si="177"/>
        <v>0</v>
      </c>
      <c r="O3176" t="b">
        <f t="shared" si="177"/>
        <v>0</v>
      </c>
    </row>
    <row r="3177" spans="1:15" x14ac:dyDescent="0.2">
      <c r="A3177">
        <v>41363503</v>
      </c>
      <c r="B3177" t="s">
        <v>3309</v>
      </c>
      <c r="C3177" t="s">
        <v>33</v>
      </c>
      <c r="D3177" t="s">
        <v>20</v>
      </c>
      <c r="E3177">
        <v>0</v>
      </c>
      <c r="F3177">
        <v>0</v>
      </c>
      <c r="G3177" t="s">
        <v>22</v>
      </c>
      <c r="H3177" t="s">
        <v>23</v>
      </c>
      <c r="I3177" s="3" t="b">
        <f t="shared" si="175"/>
        <v>0</v>
      </c>
      <c r="J3177" s="3" t="b">
        <f>IF(ISNA(MATCH(A3177,README!$B$20:$B$49,0)),FALSE,TRUE)</f>
        <v>0</v>
      </c>
      <c r="K3177" s="3" t="b">
        <f>IF(ISNA(MATCH(A3177,README!$I$20:$I$49,0)),FALSE,TRUE)</f>
        <v>0</v>
      </c>
      <c r="L3177" s="3" t="b">
        <f t="shared" si="176"/>
        <v>0</v>
      </c>
      <c r="M3177" t="b">
        <f t="shared" si="177"/>
        <v>0</v>
      </c>
      <c r="N3177" t="b">
        <f t="shared" si="177"/>
        <v>0</v>
      </c>
      <c r="O3177" t="b">
        <f t="shared" si="177"/>
        <v>0</v>
      </c>
    </row>
    <row r="3178" spans="1:15" x14ac:dyDescent="0.2">
      <c r="A3178">
        <v>41366253</v>
      </c>
      <c r="B3178" t="s">
        <v>3310</v>
      </c>
      <c r="C3178" t="s">
        <v>26</v>
      </c>
      <c r="D3178" t="s">
        <v>20</v>
      </c>
      <c r="E3178">
        <v>0</v>
      </c>
      <c r="F3178">
        <v>0</v>
      </c>
      <c r="G3178" t="s">
        <v>22</v>
      </c>
      <c r="H3178" t="s">
        <v>23</v>
      </c>
      <c r="I3178" s="3" t="b">
        <f t="shared" si="175"/>
        <v>0</v>
      </c>
      <c r="J3178" s="3" t="b">
        <f>IF(ISNA(MATCH(A3178,README!$B$20:$B$49,0)),FALSE,TRUE)</f>
        <v>0</v>
      </c>
      <c r="K3178" s="3" t="b">
        <f>IF(ISNA(MATCH(A3178,README!$I$20:$I$49,0)),FALSE,TRUE)</f>
        <v>0</v>
      </c>
      <c r="L3178" s="3" t="b">
        <f t="shared" si="176"/>
        <v>0</v>
      </c>
      <c r="M3178" t="b">
        <f t="shared" si="177"/>
        <v>0</v>
      </c>
      <c r="N3178" t="b">
        <f t="shared" si="177"/>
        <v>0</v>
      </c>
      <c r="O3178" t="b">
        <f t="shared" si="177"/>
        <v>0</v>
      </c>
    </row>
    <row r="3179" spans="1:15" x14ac:dyDescent="0.2">
      <c r="A3179">
        <v>41366252</v>
      </c>
      <c r="B3179" t="s">
        <v>3311</v>
      </c>
      <c r="C3179" t="s">
        <v>21</v>
      </c>
      <c r="D3179" t="s">
        <v>20</v>
      </c>
      <c r="E3179">
        <v>0</v>
      </c>
      <c r="F3179">
        <v>0</v>
      </c>
      <c r="G3179" t="s">
        <v>22</v>
      </c>
      <c r="H3179" t="s">
        <v>23</v>
      </c>
      <c r="I3179" s="3" t="b">
        <f t="shared" si="175"/>
        <v>0</v>
      </c>
      <c r="J3179" s="3" t="b">
        <f>IF(ISNA(MATCH(A3179,README!$B$20:$B$49,0)),FALSE,TRUE)</f>
        <v>0</v>
      </c>
      <c r="K3179" s="3" t="b">
        <f>IF(ISNA(MATCH(A3179,README!$I$20:$I$49,0)),FALSE,TRUE)</f>
        <v>0</v>
      </c>
      <c r="L3179" s="3" t="b">
        <f t="shared" si="176"/>
        <v>0</v>
      </c>
      <c r="M3179" t="b">
        <f t="shared" si="177"/>
        <v>0</v>
      </c>
      <c r="N3179" t="b">
        <f t="shared" si="177"/>
        <v>0</v>
      </c>
      <c r="O3179" t="b">
        <f t="shared" si="177"/>
        <v>0</v>
      </c>
    </row>
    <row r="3180" spans="1:15" x14ac:dyDescent="0.2">
      <c r="A3180">
        <v>41368146</v>
      </c>
      <c r="B3180" t="s">
        <v>3312</v>
      </c>
      <c r="C3180" t="s">
        <v>24</v>
      </c>
      <c r="D3180" t="s">
        <v>20</v>
      </c>
      <c r="E3180">
        <v>0</v>
      </c>
      <c r="F3180">
        <v>0</v>
      </c>
      <c r="G3180" t="s">
        <v>22</v>
      </c>
      <c r="H3180" t="s">
        <v>23</v>
      </c>
      <c r="I3180" s="3" t="b">
        <f t="shared" si="175"/>
        <v>0</v>
      </c>
      <c r="J3180" s="3" t="b">
        <f>IF(ISNA(MATCH(A3180,README!$B$20:$B$49,0)),FALSE,TRUE)</f>
        <v>0</v>
      </c>
      <c r="K3180" s="3" t="b">
        <f>IF(ISNA(MATCH(A3180,README!$I$20:$I$49,0)),FALSE,TRUE)</f>
        <v>0</v>
      </c>
      <c r="L3180" s="3" t="b">
        <f t="shared" si="176"/>
        <v>0</v>
      </c>
      <c r="M3180" t="b">
        <f t="shared" si="177"/>
        <v>0</v>
      </c>
      <c r="N3180" t="b">
        <f t="shared" si="177"/>
        <v>0</v>
      </c>
      <c r="O3180" t="b">
        <f t="shared" si="177"/>
        <v>0</v>
      </c>
    </row>
    <row r="3181" spans="1:15" x14ac:dyDescent="0.2">
      <c r="A3181">
        <v>41365165</v>
      </c>
      <c r="B3181" t="s">
        <v>3313</v>
      </c>
      <c r="C3181" t="s">
        <v>25</v>
      </c>
      <c r="D3181" t="s">
        <v>20</v>
      </c>
      <c r="E3181">
        <v>0</v>
      </c>
      <c r="F3181">
        <v>0</v>
      </c>
      <c r="G3181" t="s">
        <v>22</v>
      </c>
      <c r="H3181" t="s">
        <v>23</v>
      </c>
      <c r="I3181" s="3" t="b">
        <f t="shared" si="175"/>
        <v>0</v>
      </c>
      <c r="J3181" s="3" t="b">
        <f>IF(ISNA(MATCH(A3181,README!$B$20:$B$49,0)),FALSE,TRUE)</f>
        <v>0</v>
      </c>
      <c r="K3181" s="3" t="b">
        <f>IF(ISNA(MATCH(A3181,README!$I$20:$I$49,0)),FALSE,TRUE)</f>
        <v>0</v>
      </c>
      <c r="L3181" s="3" t="b">
        <f t="shared" si="176"/>
        <v>0</v>
      </c>
      <c r="M3181" t="b">
        <f t="shared" si="177"/>
        <v>0</v>
      </c>
      <c r="N3181" t="b">
        <f t="shared" si="177"/>
        <v>0</v>
      </c>
      <c r="O3181" t="b">
        <f t="shared" si="177"/>
        <v>0</v>
      </c>
    </row>
    <row r="3182" spans="1:15" x14ac:dyDescent="0.2">
      <c r="A3182">
        <v>41368504</v>
      </c>
      <c r="B3182" t="s">
        <v>3314</v>
      </c>
      <c r="C3182" t="s">
        <v>26</v>
      </c>
      <c r="D3182" t="s">
        <v>20</v>
      </c>
      <c r="E3182">
        <v>0</v>
      </c>
      <c r="F3182">
        <v>0</v>
      </c>
      <c r="G3182" t="s">
        <v>22</v>
      </c>
      <c r="H3182" t="s">
        <v>23</v>
      </c>
      <c r="I3182" s="3" t="b">
        <f t="shared" si="175"/>
        <v>0</v>
      </c>
      <c r="J3182" s="3" t="b">
        <f>IF(ISNA(MATCH(A3182,README!$B$20:$B$49,0)),FALSE,TRUE)</f>
        <v>0</v>
      </c>
      <c r="K3182" s="3" t="b">
        <f>IF(ISNA(MATCH(A3182,README!$I$20:$I$49,0)),FALSE,TRUE)</f>
        <v>0</v>
      </c>
      <c r="L3182" s="3" t="b">
        <f t="shared" si="176"/>
        <v>0</v>
      </c>
      <c r="M3182" t="b">
        <f t="shared" si="177"/>
        <v>0</v>
      </c>
      <c r="N3182" t="b">
        <f t="shared" si="177"/>
        <v>0</v>
      </c>
      <c r="O3182" t="b">
        <f t="shared" si="177"/>
        <v>0</v>
      </c>
    </row>
    <row r="3183" spans="1:15" x14ac:dyDescent="0.2">
      <c r="A3183">
        <v>41372339</v>
      </c>
      <c r="B3183" t="s">
        <v>3315</v>
      </c>
      <c r="C3183" t="s">
        <v>21</v>
      </c>
      <c r="D3183" t="s">
        <v>20</v>
      </c>
      <c r="E3183">
        <v>0</v>
      </c>
      <c r="F3183">
        <v>0</v>
      </c>
      <c r="G3183" t="s">
        <v>22</v>
      </c>
      <c r="H3183" t="s">
        <v>23</v>
      </c>
      <c r="I3183" s="3" t="b">
        <f t="shared" si="175"/>
        <v>0</v>
      </c>
      <c r="J3183" s="3" t="b">
        <f>IF(ISNA(MATCH(A3183,README!$B$20:$B$49,0)),FALSE,TRUE)</f>
        <v>0</v>
      </c>
      <c r="K3183" s="3" t="b">
        <f>IF(ISNA(MATCH(A3183,README!$I$20:$I$49,0)),FALSE,TRUE)</f>
        <v>0</v>
      </c>
      <c r="L3183" s="3" t="b">
        <f t="shared" si="176"/>
        <v>0</v>
      </c>
      <c r="M3183" t="b">
        <f t="shared" si="177"/>
        <v>0</v>
      </c>
      <c r="N3183" t="b">
        <f t="shared" si="177"/>
        <v>0</v>
      </c>
      <c r="O3183" t="b">
        <f t="shared" si="177"/>
        <v>0</v>
      </c>
    </row>
    <row r="3184" spans="1:15" x14ac:dyDescent="0.2">
      <c r="A3184">
        <v>41364423</v>
      </c>
      <c r="B3184" t="s">
        <v>3316</v>
      </c>
      <c r="C3184" t="s">
        <v>24</v>
      </c>
      <c r="D3184" t="s">
        <v>20</v>
      </c>
      <c r="E3184">
        <v>0</v>
      </c>
      <c r="F3184">
        <v>0</v>
      </c>
      <c r="G3184" t="s">
        <v>22</v>
      </c>
      <c r="H3184" t="s">
        <v>23</v>
      </c>
      <c r="I3184" s="3" t="b">
        <f t="shared" si="175"/>
        <v>0</v>
      </c>
      <c r="J3184" s="3" t="b">
        <f>IF(ISNA(MATCH(A3184,README!$B$20:$B$49,0)),FALSE,TRUE)</f>
        <v>0</v>
      </c>
      <c r="K3184" s="3" t="b">
        <f>IF(ISNA(MATCH(A3184,README!$I$20:$I$49,0)),FALSE,TRUE)</f>
        <v>0</v>
      </c>
      <c r="L3184" s="3" t="b">
        <f t="shared" si="176"/>
        <v>0</v>
      </c>
      <c r="M3184" t="b">
        <f t="shared" si="177"/>
        <v>0</v>
      </c>
      <c r="N3184" t="b">
        <f t="shared" si="177"/>
        <v>0</v>
      </c>
      <c r="O3184" t="b">
        <f t="shared" si="177"/>
        <v>0</v>
      </c>
    </row>
    <row r="3185" spans="1:15" x14ac:dyDescent="0.2">
      <c r="A3185">
        <v>41362222</v>
      </c>
      <c r="B3185" t="s">
        <v>3317</v>
      </c>
      <c r="C3185" t="s">
        <v>25</v>
      </c>
      <c r="D3185" t="s">
        <v>20</v>
      </c>
      <c r="E3185">
        <v>0</v>
      </c>
      <c r="F3185">
        <v>0</v>
      </c>
      <c r="G3185" t="s">
        <v>22</v>
      </c>
      <c r="H3185" t="s">
        <v>23</v>
      </c>
      <c r="I3185" s="3" t="b">
        <f t="shared" si="175"/>
        <v>0</v>
      </c>
      <c r="J3185" s="3" t="b">
        <f>IF(ISNA(MATCH(A3185,README!$B$20:$B$49,0)),FALSE,TRUE)</f>
        <v>0</v>
      </c>
      <c r="K3185" s="3" t="b">
        <f>IF(ISNA(MATCH(A3185,README!$I$20:$I$49,0)),FALSE,TRUE)</f>
        <v>0</v>
      </c>
      <c r="L3185" s="3" t="b">
        <f t="shared" si="176"/>
        <v>0</v>
      </c>
      <c r="M3185" t="b">
        <f t="shared" si="177"/>
        <v>0</v>
      </c>
      <c r="N3185" t="b">
        <f t="shared" si="177"/>
        <v>0</v>
      </c>
      <c r="O3185" t="b">
        <f t="shared" si="177"/>
        <v>0</v>
      </c>
    </row>
    <row r="3186" spans="1:15" x14ac:dyDescent="0.2">
      <c r="A3186">
        <v>41366251</v>
      </c>
      <c r="B3186" t="s">
        <v>3318</v>
      </c>
      <c r="C3186" t="s">
        <v>26</v>
      </c>
      <c r="D3186" t="s">
        <v>20</v>
      </c>
      <c r="E3186">
        <v>0</v>
      </c>
      <c r="F3186">
        <v>0</v>
      </c>
      <c r="G3186" t="s">
        <v>22</v>
      </c>
      <c r="H3186" t="s">
        <v>23</v>
      </c>
      <c r="I3186" s="3" t="b">
        <f t="shared" si="175"/>
        <v>0</v>
      </c>
      <c r="J3186" s="3" t="b">
        <f>IF(ISNA(MATCH(A3186,README!$B$20:$B$49,0)),FALSE,TRUE)</f>
        <v>0</v>
      </c>
      <c r="K3186" s="3" t="b">
        <f>IF(ISNA(MATCH(A3186,README!$I$20:$I$49,0)),FALSE,TRUE)</f>
        <v>0</v>
      </c>
      <c r="L3186" s="3" t="b">
        <f t="shared" si="176"/>
        <v>0</v>
      </c>
      <c r="M3186" t="b">
        <f t="shared" si="177"/>
        <v>0</v>
      </c>
      <c r="N3186" t="b">
        <f t="shared" si="177"/>
        <v>0</v>
      </c>
      <c r="O3186" t="b">
        <f t="shared" si="177"/>
        <v>0</v>
      </c>
    </row>
    <row r="3187" spans="1:15" x14ac:dyDescent="0.2">
      <c r="A3187">
        <v>41372336</v>
      </c>
      <c r="B3187" t="s">
        <v>3319</v>
      </c>
      <c r="C3187" t="s">
        <v>21</v>
      </c>
      <c r="D3187" t="s">
        <v>20</v>
      </c>
      <c r="E3187">
        <v>0</v>
      </c>
      <c r="F3187">
        <v>0</v>
      </c>
      <c r="G3187" t="s">
        <v>22</v>
      </c>
      <c r="H3187" t="s">
        <v>23</v>
      </c>
      <c r="I3187" s="3" t="b">
        <f t="shared" si="175"/>
        <v>0</v>
      </c>
      <c r="J3187" s="3" t="b">
        <f>IF(ISNA(MATCH(A3187,README!$B$20:$B$49,0)),FALSE,TRUE)</f>
        <v>0</v>
      </c>
      <c r="K3187" s="3" t="b">
        <f>IF(ISNA(MATCH(A3187,README!$I$20:$I$49,0)),FALSE,TRUE)</f>
        <v>0</v>
      </c>
      <c r="L3187" s="3" t="b">
        <f t="shared" si="176"/>
        <v>0</v>
      </c>
      <c r="M3187" t="b">
        <f t="shared" si="177"/>
        <v>0</v>
      </c>
      <c r="N3187" t="b">
        <f t="shared" si="177"/>
        <v>0</v>
      </c>
      <c r="O3187" t="b">
        <f t="shared" si="177"/>
        <v>0</v>
      </c>
    </row>
    <row r="3188" spans="1:15" x14ac:dyDescent="0.2">
      <c r="A3188">
        <v>43700133</v>
      </c>
      <c r="B3188" t="s">
        <v>3320</v>
      </c>
      <c r="C3188" t="s">
        <v>26</v>
      </c>
      <c r="D3188" t="s">
        <v>20</v>
      </c>
      <c r="E3188">
        <v>0</v>
      </c>
      <c r="F3188">
        <v>0</v>
      </c>
      <c r="G3188" t="s">
        <v>22</v>
      </c>
      <c r="H3188" t="s">
        <v>23</v>
      </c>
      <c r="I3188" s="3" t="b">
        <f t="shared" si="175"/>
        <v>0</v>
      </c>
      <c r="J3188" s="3" t="b">
        <f>IF(ISNA(MATCH(A3188,README!$B$20:$B$49,0)),FALSE,TRUE)</f>
        <v>0</v>
      </c>
      <c r="K3188" s="3" t="b">
        <f>IF(ISNA(MATCH(A3188,README!$I$20:$I$49,0)),FALSE,TRUE)</f>
        <v>0</v>
      </c>
      <c r="L3188" s="3" t="b">
        <f t="shared" si="176"/>
        <v>0</v>
      </c>
      <c r="M3188" t="b">
        <f t="shared" si="177"/>
        <v>0</v>
      </c>
      <c r="N3188" t="b">
        <f t="shared" si="177"/>
        <v>0</v>
      </c>
      <c r="O3188" t="b">
        <f t="shared" si="177"/>
        <v>0</v>
      </c>
    </row>
    <row r="3189" spans="1:15" x14ac:dyDescent="0.2">
      <c r="A3189">
        <v>43844068</v>
      </c>
      <c r="B3189" t="s">
        <v>3321</v>
      </c>
      <c r="C3189" t="s">
        <v>33</v>
      </c>
      <c r="D3189" t="s">
        <v>20</v>
      </c>
      <c r="E3189">
        <v>0</v>
      </c>
      <c r="F3189">
        <v>0</v>
      </c>
      <c r="G3189" t="s">
        <v>22</v>
      </c>
      <c r="H3189" t="s">
        <v>23</v>
      </c>
      <c r="I3189" s="3" t="b">
        <f t="shared" si="175"/>
        <v>0</v>
      </c>
      <c r="J3189" s="3" t="b">
        <f>IF(ISNA(MATCH(A3189,README!$B$20:$B$49,0)),FALSE,TRUE)</f>
        <v>0</v>
      </c>
      <c r="K3189" s="3" t="b">
        <f>IF(ISNA(MATCH(A3189,README!$I$20:$I$49,0)),FALSE,TRUE)</f>
        <v>0</v>
      </c>
      <c r="L3189" s="3" t="b">
        <f t="shared" si="176"/>
        <v>0</v>
      </c>
      <c r="M3189" t="b">
        <f t="shared" si="177"/>
        <v>0</v>
      </c>
      <c r="N3189" t="b">
        <f t="shared" si="177"/>
        <v>0</v>
      </c>
      <c r="O3189" t="b">
        <f t="shared" si="177"/>
        <v>0</v>
      </c>
    </row>
    <row r="3190" spans="1:15" x14ac:dyDescent="0.2">
      <c r="A3190">
        <v>43041636</v>
      </c>
      <c r="B3190" t="s">
        <v>3322</v>
      </c>
      <c r="C3190" t="s">
        <v>33</v>
      </c>
      <c r="D3190" t="s">
        <v>20</v>
      </c>
      <c r="E3190">
        <v>0</v>
      </c>
      <c r="F3190">
        <v>0</v>
      </c>
      <c r="G3190" t="s">
        <v>22</v>
      </c>
      <c r="H3190" t="s">
        <v>23</v>
      </c>
      <c r="I3190" s="3" t="b">
        <f t="shared" si="175"/>
        <v>0</v>
      </c>
      <c r="J3190" s="3" t="b">
        <f>IF(ISNA(MATCH(A3190,README!$B$20:$B$49,0)),FALSE,TRUE)</f>
        <v>0</v>
      </c>
      <c r="K3190" s="3" t="b">
        <f>IF(ISNA(MATCH(A3190,README!$I$20:$I$49,0)),FALSE,TRUE)</f>
        <v>0</v>
      </c>
      <c r="L3190" s="3" t="b">
        <f t="shared" si="176"/>
        <v>0</v>
      </c>
      <c r="M3190" t="b">
        <f t="shared" si="177"/>
        <v>0</v>
      </c>
      <c r="N3190" t="b">
        <f t="shared" si="177"/>
        <v>0</v>
      </c>
      <c r="O3190" t="b">
        <f t="shared" si="177"/>
        <v>0</v>
      </c>
    </row>
    <row r="3191" spans="1:15" x14ac:dyDescent="0.2">
      <c r="A3191">
        <v>41424382</v>
      </c>
      <c r="B3191" t="s">
        <v>3323</v>
      </c>
      <c r="C3191" t="s">
        <v>24</v>
      </c>
      <c r="D3191" t="s">
        <v>20</v>
      </c>
      <c r="E3191">
        <v>0</v>
      </c>
      <c r="F3191">
        <v>0</v>
      </c>
      <c r="G3191" t="s">
        <v>22</v>
      </c>
      <c r="H3191" t="s">
        <v>23</v>
      </c>
      <c r="I3191" s="3" t="b">
        <f t="shared" si="175"/>
        <v>0</v>
      </c>
      <c r="J3191" s="3" t="b">
        <f>IF(ISNA(MATCH(A3191,README!$B$20:$B$49,0)),FALSE,TRUE)</f>
        <v>0</v>
      </c>
      <c r="K3191" s="3" t="b">
        <f>IF(ISNA(MATCH(A3191,README!$I$20:$I$49,0)),FALSE,TRUE)</f>
        <v>0</v>
      </c>
      <c r="L3191" s="3" t="b">
        <f t="shared" si="176"/>
        <v>0</v>
      </c>
      <c r="M3191" t="b">
        <f t="shared" si="177"/>
        <v>0</v>
      </c>
      <c r="N3191" t="b">
        <f t="shared" si="177"/>
        <v>0</v>
      </c>
      <c r="O3191" t="b">
        <f t="shared" si="177"/>
        <v>0</v>
      </c>
    </row>
    <row r="3192" spans="1:15" x14ac:dyDescent="0.2">
      <c r="A3192">
        <v>41418409</v>
      </c>
      <c r="B3192" t="s">
        <v>3324</v>
      </c>
      <c r="C3192" t="s">
        <v>25</v>
      </c>
      <c r="D3192" t="s">
        <v>20</v>
      </c>
      <c r="E3192">
        <v>0</v>
      </c>
      <c r="F3192">
        <v>0</v>
      </c>
      <c r="G3192" t="s">
        <v>22</v>
      </c>
      <c r="H3192" t="s">
        <v>23</v>
      </c>
      <c r="I3192" s="3" t="b">
        <f t="shared" si="175"/>
        <v>0</v>
      </c>
      <c r="J3192" s="3" t="b">
        <f>IF(ISNA(MATCH(A3192,README!$B$20:$B$49,0)),FALSE,TRUE)</f>
        <v>0</v>
      </c>
      <c r="K3192" s="3" t="b">
        <f>IF(ISNA(MATCH(A3192,README!$I$20:$I$49,0)),FALSE,TRUE)</f>
        <v>0</v>
      </c>
      <c r="L3192" s="3" t="b">
        <f t="shared" si="176"/>
        <v>0</v>
      </c>
      <c r="M3192" t="b">
        <f t="shared" si="177"/>
        <v>0</v>
      </c>
      <c r="N3192" t="b">
        <f t="shared" si="177"/>
        <v>0</v>
      </c>
      <c r="O3192" t="b">
        <f t="shared" si="177"/>
        <v>0</v>
      </c>
    </row>
    <row r="3193" spans="1:15" x14ac:dyDescent="0.2">
      <c r="A3193">
        <v>41420537</v>
      </c>
      <c r="B3193" t="s">
        <v>3325</v>
      </c>
      <c r="C3193" t="s">
        <v>26</v>
      </c>
      <c r="D3193" t="s">
        <v>20</v>
      </c>
      <c r="E3193">
        <v>0</v>
      </c>
      <c r="F3193">
        <v>0</v>
      </c>
      <c r="G3193" t="s">
        <v>22</v>
      </c>
      <c r="H3193" t="s">
        <v>23</v>
      </c>
      <c r="I3193" s="3" t="b">
        <f t="shared" si="175"/>
        <v>0</v>
      </c>
      <c r="J3193" s="3" t="b">
        <f>IF(ISNA(MATCH(A3193,README!$B$20:$B$49,0)),FALSE,TRUE)</f>
        <v>0</v>
      </c>
      <c r="K3193" s="3" t="b">
        <f>IF(ISNA(MATCH(A3193,README!$I$20:$I$49,0)),FALSE,TRUE)</f>
        <v>0</v>
      </c>
      <c r="L3193" s="3" t="b">
        <f t="shared" si="176"/>
        <v>0</v>
      </c>
      <c r="M3193" t="b">
        <f t="shared" si="177"/>
        <v>0</v>
      </c>
      <c r="N3193" t="b">
        <f t="shared" si="177"/>
        <v>0</v>
      </c>
      <c r="O3193" t="b">
        <f t="shared" si="177"/>
        <v>0</v>
      </c>
    </row>
    <row r="3194" spans="1:15" x14ac:dyDescent="0.2">
      <c r="A3194">
        <v>41417035</v>
      </c>
      <c r="B3194" t="s">
        <v>3326</v>
      </c>
      <c r="C3194" t="s">
        <v>21</v>
      </c>
      <c r="D3194" t="s">
        <v>20</v>
      </c>
      <c r="E3194">
        <v>0</v>
      </c>
      <c r="F3194">
        <v>0</v>
      </c>
      <c r="G3194" t="s">
        <v>22</v>
      </c>
      <c r="H3194" t="s">
        <v>23</v>
      </c>
      <c r="I3194" s="3" t="b">
        <f t="shared" si="175"/>
        <v>0</v>
      </c>
      <c r="J3194" s="3" t="b">
        <f>IF(ISNA(MATCH(A3194,README!$B$20:$B$49,0)),FALSE,TRUE)</f>
        <v>0</v>
      </c>
      <c r="K3194" s="3" t="b">
        <f>IF(ISNA(MATCH(A3194,README!$I$20:$I$49,0)),FALSE,TRUE)</f>
        <v>0</v>
      </c>
      <c r="L3194" s="3" t="b">
        <f t="shared" si="176"/>
        <v>0</v>
      </c>
      <c r="M3194" t="b">
        <f t="shared" si="177"/>
        <v>0</v>
      </c>
      <c r="N3194" t="b">
        <f t="shared" si="177"/>
        <v>0</v>
      </c>
      <c r="O3194" t="b">
        <f t="shared" si="177"/>
        <v>0</v>
      </c>
    </row>
    <row r="3195" spans="1:15" x14ac:dyDescent="0.2">
      <c r="A3195">
        <v>41422651</v>
      </c>
      <c r="B3195" t="s">
        <v>3327</v>
      </c>
      <c r="C3195" t="s">
        <v>24</v>
      </c>
      <c r="D3195" t="s">
        <v>20</v>
      </c>
      <c r="E3195">
        <v>0</v>
      </c>
      <c r="F3195">
        <v>0</v>
      </c>
      <c r="G3195" t="s">
        <v>22</v>
      </c>
      <c r="H3195" t="s">
        <v>23</v>
      </c>
      <c r="I3195" s="3" t="b">
        <f t="shared" si="175"/>
        <v>0</v>
      </c>
      <c r="J3195" s="3" t="b">
        <f>IF(ISNA(MATCH(A3195,README!$B$20:$B$49,0)),FALSE,TRUE)</f>
        <v>0</v>
      </c>
      <c r="K3195" s="3" t="b">
        <f>IF(ISNA(MATCH(A3195,README!$I$20:$I$49,0)),FALSE,TRUE)</f>
        <v>0</v>
      </c>
      <c r="L3195" s="3" t="b">
        <f t="shared" si="176"/>
        <v>0</v>
      </c>
      <c r="M3195" t="b">
        <f t="shared" si="177"/>
        <v>0</v>
      </c>
      <c r="N3195" t="b">
        <f t="shared" si="177"/>
        <v>0</v>
      </c>
      <c r="O3195" t="b">
        <f t="shared" si="177"/>
        <v>0</v>
      </c>
    </row>
    <row r="3196" spans="1:15" x14ac:dyDescent="0.2">
      <c r="A3196">
        <v>41418326</v>
      </c>
      <c r="B3196" t="s">
        <v>3328</v>
      </c>
      <c r="C3196" t="s">
        <v>25</v>
      </c>
      <c r="D3196" t="s">
        <v>20</v>
      </c>
      <c r="E3196">
        <v>0</v>
      </c>
      <c r="F3196">
        <v>0</v>
      </c>
      <c r="G3196" t="s">
        <v>22</v>
      </c>
      <c r="H3196" t="s">
        <v>23</v>
      </c>
      <c r="I3196" s="3" t="b">
        <f t="shared" si="175"/>
        <v>0</v>
      </c>
      <c r="J3196" s="3" t="b">
        <f>IF(ISNA(MATCH(A3196,README!$B$20:$B$49,0)),FALSE,TRUE)</f>
        <v>0</v>
      </c>
      <c r="K3196" s="3" t="b">
        <f>IF(ISNA(MATCH(A3196,README!$I$20:$I$49,0)),FALSE,TRUE)</f>
        <v>0</v>
      </c>
      <c r="L3196" s="3" t="b">
        <f t="shared" si="176"/>
        <v>0</v>
      </c>
      <c r="M3196" t="b">
        <f t="shared" si="177"/>
        <v>0</v>
      </c>
      <c r="N3196" t="b">
        <f t="shared" si="177"/>
        <v>0</v>
      </c>
      <c r="O3196" t="b">
        <f t="shared" si="177"/>
        <v>0</v>
      </c>
    </row>
    <row r="3197" spans="1:15" x14ac:dyDescent="0.2">
      <c r="A3197">
        <v>41427196</v>
      </c>
      <c r="B3197" t="s">
        <v>3329</v>
      </c>
      <c r="C3197" t="s">
        <v>26</v>
      </c>
      <c r="D3197" t="s">
        <v>20</v>
      </c>
      <c r="E3197">
        <v>0</v>
      </c>
      <c r="F3197">
        <v>0</v>
      </c>
      <c r="G3197" t="s">
        <v>22</v>
      </c>
      <c r="H3197" t="s">
        <v>23</v>
      </c>
      <c r="I3197" s="3" t="b">
        <f t="shared" si="175"/>
        <v>0</v>
      </c>
      <c r="J3197" s="3" t="b">
        <f>IF(ISNA(MATCH(A3197,README!$B$20:$B$49,0)),FALSE,TRUE)</f>
        <v>0</v>
      </c>
      <c r="K3197" s="3" t="b">
        <f>IF(ISNA(MATCH(A3197,README!$I$20:$I$49,0)),FALSE,TRUE)</f>
        <v>0</v>
      </c>
      <c r="L3197" s="3" t="b">
        <f t="shared" si="176"/>
        <v>0</v>
      </c>
      <c r="M3197" t="b">
        <f t="shared" si="177"/>
        <v>0</v>
      </c>
      <c r="N3197" t="b">
        <f t="shared" si="177"/>
        <v>0</v>
      </c>
      <c r="O3197" t="b">
        <f t="shared" si="177"/>
        <v>0</v>
      </c>
    </row>
    <row r="3198" spans="1:15" x14ac:dyDescent="0.2">
      <c r="A3198">
        <v>41427195</v>
      </c>
      <c r="B3198" t="s">
        <v>3330</v>
      </c>
      <c r="C3198" t="s">
        <v>21</v>
      </c>
      <c r="D3198" t="s">
        <v>20</v>
      </c>
      <c r="E3198">
        <v>0</v>
      </c>
      <c r="F3198">
        <v>0</v>
      </c>
      <c r="G3198" t="s">
        <v>22</v>
      </c>
      <c r="H3198" t="s">
        <v>23</v>
      </c>
      <c r="I3198" s="3" t="b">
        <f t="shared" si="175"/>
        <v>0</v>
      </c>
      <c r="J3198" s="3" t="b">
        <f>IF(ISNA(MATCH(A3198,README!$B$20:$B$49,0)),FALSE,TRUE)</f>
        <v>0</v>
      </c>
      <c r="K3198" s="3" t="b">
        <f>IF(ISNA(MATCH(A3198,README!$I$20:$I$49,0)),FALSE,TRUE)</f>
        <v>0</v>
      </c>
      <c r="L3198" s="3" t="b">
        <f t="shared" si="176"/>
        <v>0</v>
      </c>
      <c r="M3198" t="b">
        <f t="shared" si="177"/>
        <v>0</v>
      </c>
      <c r="N3198" t="b">
        <f t="shared" si="177"/>
        <v>0</v>
      </c>
      <c r="O3198" t="b">
        <f t="shared" si="177"/>
        <v>0</v>
      </c>
    </row>
    <row r="3199" spans="1:15" x14ac:dyDescent="0.2">
      <c r="A3199">
        <v>41414071</v>
      </c>
      <c r="B3199" t="s">
        <v>3331</v>
      </c>
      <c r="C3199" t="s">
        <v>24</v>
      </c>
      <c r="D3199" t="s">
        <v>20</v>
      </c>
      <c r="E3199">
        <v>0</v>
      </c>
      <c r="F3199">
        <v>0</v>
      </c>
      <c r="G3199" t="s">
        <v>22</v>
      </c>
      <c r="H3199" t="s">
        <v>23</v>
      </c>
      <c r="I3199" s="3" t="b">
        <f t="shared" si="175"/>
        <v>0</v>
      </c>
      <c r="J3199" s="3" t="b">
        <f>IF(ISNA(MATCH(A3199,README!$B$20:$B$49,0)),FALSE,TRUE)</f>
        <v>0</v>
      </c>
      <c r="K3199" s="3" t="b">
        <f>IF(ISNA(MATCH(A3199,README!$I$20:$I$49,0)),FALSE,TRUE)</f>
        <v>0</v>
      </c>
      <c r="L3199" s="3" t="b">
        <f t="shared" si="176"/>
        <v>0</v>
      </c>
      <c r="M3199" t="b">
        <f t="shared" si="177"/>
        <v>0</v>
      </c>
      <c r="N3199" t="b">
        <f t="shared" si="177"/>
        <v>0</v>
      </c>
      <c r="O3199" t="b">
        <f t="shared" si="177"/>
        <v>0</v>
      </c>
    </row>
    <row r="3200" spans="1:15" x14ac:dyDescent="0.2">
      <c r="A3200">
        <v>41415739</v>
      </c>
      <c r="B3200" t="s">
        <v>3332</v>
      </c>
      <c r="C3200" t="s">
        <v>25</v>
      </c>
      <c r="D3200" t="s">
        <v>20</v>
      </c>
      <c r="E3200">
        <v>0</v>
      </c>
      <c r="F3200">
        <v>0</v>
      </c>
      <c r="G3200" t="s">
        <v>22</v>
      </c>
      <c r="H3200" t="s">
        <v>23</v>
      </c>
      <c r="I3200" s="3" t="b">
        <f t="shared" ref="I3200:I3263" si="178">IF(K3200,TRUE,IF(J3200,FALSE,OR(L3200:O3200)))</f>
        <v>0</v>
      </c>
      <c r="J3200" s="3" t="b">
        <f>IF(ISNA(MATCH(A3200,README!$B$20:$B$49,0)),FALSE,TRUE)</f>
        <v>0</v>
      </c>
      <c r="K3200" s="3" t="b">
        <f>IF(ISNA(MATCH(A3200,README!$I$20:$I$49,0)),FALSE,TRUE)</f>
        <v>0</v>
      </c>
      <c r="L3200" s="3" t="b">
        <f t="shared" ref="L3200:L3263" si="179">AND(E3200=0,F3200=0,FALSE)</f>
        <v>0</v>
      </c>
      <c r="M3200" t="b">
        <f t="shared" si="177"/>
        <v>0</v>
      </c>
      <c r="N3200" t="b">
        <f t="shared" si="177"/>
        <v>0</v>
      </c>
      <c r="O3200" t="b">
        <f t="shared" si="177"/>
        <v>0</v>
      </c>
    </row>
    <row r="3201" spans="1:15" x14ac:dyDescent="0.2">
      <c r="A3201">
        <v>41424704</v>
      </c>
      <c r="B3201" t="s">
        <v>3333</v>
      </c>
      <c r="C3201" t="s">
        <v>26</v>
      </c>
      <c r="D3201" t="s">
        <v>20</v>
      </c>
      <c r="E3201">
        <v>0</v>
      </c>
      <c r="F3201">
        <v>0</v>
      </c>
      <c r="G3201" t="s">
        <v>22</v>
      </c>
      <c r="H3201" t="s">
        <v>23</v>
      </c>
      <c r="I3201" s="3" t="b">
        <f t="shared" si="178"/>
        <v>0</v>
      </c>
      <c r="J3201" s="3" t="b">
        <f>IF(ISNA(MATCH(A3201,README!$B$20:$B$49,0)),FALSE,TRUE)</f>
        <v>0</v>
      </c>
      <c r="K3201" s="3" t="b">
        <f>IF(ISNA(MATCH(A3201,README!$I$20:$I$49,0)),FALSE,TRUE)</f>
        <v>0</v>
      </c>
      <c r="L3201" s="3" t="b">
        <f t="shared" si="179"/>
        <v>0</v>
      </c>
      <c r="M3201" t="b">
        <f t="shared" si="177"/>
        <v>0</v>
      </c>
      <c r="N3201" t="b">
        <f t="shared" si="177"/>
        <v>0</v>
      </c>
      <c r="O3201" t="b">
        <f t="shared" si="177"/>
        <v>0</v>
      </c>
    </row>
    <row r="3202" spans="1:15" x14ac:dyDescent="0.2">
      <c r="A3202">
        <v>41423046</v>
      </c>
      <c r="B3202" t="s">
        <v>3334</v>
      </c>
      <c r="C3202" t="s">
        <v>21</v>
      </c>
      <c r="D3202" t="s">
        <v>20</v>
      </c>
      <c r="E3202">
        <v>0</v>
      </c>
      <c r="F3202">
        <v>0</v>
      </c>
      <c r="G3202" t="s">
        <v>22</v>
      </c>
      <c r="H3202" t="s">
        <v>23</v>
      </c>
      <c r="I3202" s="3" t="b">
        <f t="shared" si="178"/>
        <v>0</v>
      </c>
      <c r="J3202" s="3" t="b">
        <f>IF(ISNA(MATCH(A3202,README!$B$20:$B$49,0)),FALSE,TRUE)</f>
        <v>0</v>
      </c>
      <c r="K3202" s="3" t="b">
        <f>IF(ISNA(MATCH(A3202,README!$I$20:$I$49,0)),FALSE,TRUE)</f>
        <v>0</v>
      </c>
      <c r="L3202" s="3" t="b">
        <f t="shared" si="179"/>
        <v>0</v>
      </c>
      <c r="M3202" t="b">
        <f t="shared" si="177"/>
        <v>0</v>
      </c>
      <c r="N3202" t="b">
        <f t="shared" si="177"/>
        <v>0</v>
      </c>
      <c r="O3202" t="b">
        <f t="shared" si="177"/>
        <v>0</v>
      </c>
    </row>
    <row r="3203" spans="1:15" x14ac:dyDescent="0.2">
      <c r="A3203">
        <v>41420714</v>
      </c>
      <c r="B3203" t="s">
        <v>3335</v>
      </c>
      <c r="C3203" t="s">
        <v>33</v>
      </c>
      <c r="D3203" t="s">
        <v>20</v>
      </c>
      <c r="E3203">
        <v>0</v>
      </c>
      <c r="F3203">
        <v>0</v>
      </c>
      <c r="G3203" t="s">
        <v>22</v>
      </c>
      <c r="H3203" t="s">
        <v>23</v>
      </c>
      <c r="I3203" s="3" t="b">
        <f t="shared" si="178"/>
        <v>0</v>
      </c>
      <c r="J3203" s="3" t="b">
        <f>IF(ISNA(MATCH(A3203,README!$B$20:$B$49,0)),FALSE,TRUE)</f>
        <v>0</v>
      </c>
      <c r="K3203" s="3" t="b">
        <f>IF(ISNA(MATCH(A3203,README!$I$20:$I$49,0)),FALSE,TRUE)</f>
        <v>0</v>
      </c>
      <c r="L3203" s="3" t="b">
        <f t="shared" si="179"/>
        <v>0</v>
      </c>
      <c r="M3203" t="b">
        <f t="shared" si="177"/>
        <v>0</v>
      </c>
      <c r="N3203" t="b">
        <f t="shared" si="177"/>
        <v>0</v>
      </c>
      <c r="O3203" t="b">
        <f t="shared" si="177"/>
        <v>0</v>
      </c>
    </row>
    <row r="3204" spans="1:15" x14ac:dyDescent="0.2">
      <c r="A3204">
        <v>41414072</v>
      </c>
      <c r="B3204" t="s">
        <v>3336</v>
      </c>
      <c r="C3204" t="s">
        <v>24</v>
      </c>
      <c r="D3204" t="s">
        <v>20</v>
      </c>
      <c r="E3204">
        <v>0</v>
      </c>
      <c r="F3204">
        <v>0</v>
      </c>
      <c r="G3204" t="s">
        <v>22</v>
      </c>
      <c r="H3204" t="s">
        <v>23</v>
      </c>
      <c r="I3204" s="3" t="b">
        <f t="shared" si="178"/>
        <v>0</v>
      </c>
      <c r="J3204" s="3" t="b">
        <f>IF(ISNA(MATCH(A3204,README!$B$20:$B$49,0)),FALSE,TRUE)</f>
        <v>0</v>
      </c>
      <c r="K3204" s="3" t="b">
        <f>IF(ISNA(MATCH(A3204,README!$I$20:$I$49,0)),FALSE,TRUE)</f>
        <v>0</v>
      </c>
      <c r="L3204" s="3" t="b">
        <f t="shared" si="179"/>
        <v>0</v>
      </c>
      <c r="M3204" t="b">
        <f t="shared" si="177"/>
        <v>0</v>
      </c>
      <c r="N3204" t="b">
        <f t="shared" si="177"/>
        <v>0</v>
      </c>
      <c r="O3204" t="b">
        <f t="shared" si="177"/>
        <v>0</v>
      </c>
    </row>
    <row r="3205" spans="1:15" x14ac:dyDescent="0.2">
      <c r="A3205">
        <v>41414897</v>
      </c>
      <c r="B3205" t="s">
        <v>3337</v>
      </c>
      <c r="C3205" t="s">
        <v>25</v>
      </c>
      <c r="D3205" t="s">
        <v>20</v>
      </c>
      <c r="E3205">
        <v>0</v>
      </c>
      <c r="F3205">
        <v>0</v>
      </c>
      <c r="G3205" t="s">
        <v>22</v>
      </c>
      <c r="H3205" t="s">
        <v>23</v>
      </c>
      <c r="I3205" s="3" t="b">
        <f t="shared" si="178"/>
        <v>0</v>
      </c>
      <c r="J3205" s="3" t="b">
        <f>IF(ISNA(MATCH(A3205,README!$B$20:$B$49,0)),FALSE,TRUE)</f>
        <v>0</v>
      </c>
      <c r="K3205" s="3" t="b">
        <f>IF(ISNA(MATCH(A3205,README!$I$20:$I$49,0)),FALSE,TRUE)</f>
        <v>0</v>
      </c>
      <c r="L3205" s="3" t="b">
        <f t="shared" si="179"/>
        <v>0</v>
      </c>
      <c r="M3205" t="b">
        <f t="shared" si="177"/>
        <v>0</v>
      </c>
      <c r="N3205" t="b">
        <f t="shared" si="177"/>
        <v>0</v>
      </c>
      <c r="O3205" t="b">
        <f t="shared" si="177"/>
        <v>0</v>
      </c>
    </row>
    <row r="3206" spans="1:15" x14ac:dyDescent="0.2">
      <c r="A3206">
        <v>43667335</v>
      </c>
      <c r="B3206" t="s">
        <v>3338</v>
      </c>
      <c r="C3206" t="s">
        <v>24</v>
      </c>
      <c r="D3206" t="s">
        <v>20</v>
      </c>
      <c r="E3206">
        <v>0</v>
      </c>
      <c r="F3206">
        <v>0</v>
      </c>
      <c r="G3206" t="s">
        <v>22</v>
      </c>
      <c r="H3206" t="s">
        <v>23</v>
      </c>
      <c r="I3206" s="3" t="b">
        <f t="shared" si="178"/>
        <v>0</v>
      </c>
      <c r="J3206" s="3" t="b">
        <f>IF(ISNA(MATCH(A3206,README!$B$20:$B$49,0)),FALSE,TRUE)</f>
        <v>0</v>
      </c>
      <c r="K3206" s="3" t="b">
        <f>IF(ISNA(MATCH(A3206,README!$I$20:$I$49,0)),FALSE,TRUE)</f>
        <v>0</v>
      </c>
      <c r="L3206" s="3" t="b">
        <f t="shared" si="179"/>
        <v>0</v>
      </c>
      <c r="M3206" t="b">
        <f t="shared" si="177"/>
        <v>0</v>
      </c>
      <c r="N3206" t="b">
        <f t="shared" si="177"/>
        <v>0</v>
      </c>
      <c r="O3206" t="b">
        <f t="shared" si="177"/>
        <v>0</v>
      </c>
    </row>
    <row r="3207" spans="1:15" x14ac:dyDescent="0.2">
      <c r="A3207">
        <v>43811033</v>
      </c>
      <c r="B3207" t="s">
        <v>3339</v>
      </c>
      <c r="C3207" t="s">
        <v>26</v>
      </c>
      <c r="D3207" t="s">
        <v>20</v>
      </c>
      <c r="E3207">
        <v>0</v>
      </c>
      <c r="F3207">
        <v>0</v>
      </c>
      <c r="G3207" t="s">
        <v>22</v>
      </c>
      <c r="H3207" t="s">
        <v>23</v>
      </c>
      <c r="I3207" s="3" t="b">
        <f t="shared" si="178"/>
        <v>0</v>
      </c>
      <c r="J3207" s="3" t="b">
        <f>IF(ISNA(MATCH(A3207,README!$B$20:$B$49,0)),FALSE,TRUE)</f>
        <v>0</v>
      </c>
      <c r="K3207" s="3" t="b">
        <f>IF(ISNA(MATCH(A3207,README!$I$20:$I$49,0)),FALSE,TRUE)</f>
        <v>0</v>
      </c>
      <c r="L3207" s="3" t="b">
        <f t="shared" si="179"/>
        <v>0</v>
      </c>
      <c r="M3207" t="b">
        <f t="shared" si="177"/>
        <v>0</v>
      </c>
      <c r="N3207" t="b">
        <f t="shared" si="177"/>
        <v>0</v>
      </c>
      <c r="O3207" t="b">
        <f t="shared" si="177"/>
        <v>0</v>
      </c>
    </row>
    <row r="3208" spans="1:15" x14ac:dyDescent="0.2">
      <c r="A3208">
        <v>43757011</v>
      </c>
      <c r="B3208" t="s">
        <v>3340</v>
      </c>
      <c r="C3208" t="s">
        <v>33</v>
      </c>
      <c r="D3208" t="s">
        <v>20</v>
      </c>
      <c r="E3208">
        <v>0</v>
      </c>
      <c r="F3208">
        <v>0</v>
      </c>
      <c r="G3208" t="s">
        <v>22</v>
      </c>
      <c r="H3208" t="s">
        <v>23</v>
      </c>
      <c r="I3208" s="3" t="b">
        <f t="shared" si="178"/>
        <v>0</v>
      </c>
      <c r="J3208" s="3" t="b">
        <f>IF(ISNA(MATCH(A3208,README!$B$20:$B$49,0)),FALSE,TRUE)</f>
        <v>0</v>
      </c>
      <c r="K3208" s="3" t="b">
        <f>IF(ISNA(MATCH(A3208,README!$I$20:$I$49,0)),FALSE,TRUE)</f>
        <v>0</v>
      </c>
      <c r="L3208" s="3" t="b">
        <f t="shared" si="179"/>
        <v>0</v>
      </c>
      <c r="M3208" t="b">
        <f t="shared" si="177"/>
        <v>0</v>
      </c>
      <c r="N3208" t="b">
        <f t="shared" si="177"/>
        <v>0</v>
      </c>
      <c r="O3208" t="b">
        <f t="shared" si="177"/>
        <v>0</v>
      </c>
    </row>
    <row r="3209" spans="1:15" x14ac:dyDescent="0.2">
      <c r="A3209">
        <v>43829332</v>
      </c>
      <c r="B3209" t="s">
        <v>3341</v>
      </c>
      <c r="C3209" t="s">
        <v>24</v>
      </c>
      <c r="D3209" t="s">
        <v>20</v>
      </c>
      <c r="E3209">
        <v>0</v>
      </c>
      <c r="F3209">
        <v>0</v>
      </c>
      <c r="G3209" t="s">
        <v>22</v>
      </c>
      <c r="H3209" t="s">
        <v>23</v>
      </c>
      <c r="I3209" s="3" t="b">
        <f t="shared" si="178"/>
        <v>0</v>
      </c>
      <c r="J3209" s="3" t="b">
        <f>IF(ISNA(MATCH(A3209,README!$B$20:$B$49,0)),FALSE,TRUE)</f>
        <v>0</v>
      </c>
      <c r="K3209" s="3" t="b">
        <f>IF(ISNA(MATCH(A3209,README!$I$20:$I$49,0)),FALSE,TRUE)</f>
        <v>0</v>
      </c>
      <c r="L3209" s="3" t="b">
        <f t="shared" si="179"/>
        <v>0</v>
      </c>
      <c r="M3209" t="b">
        <f t="shared" si="177"/>
        <v>0</v>
      </c>
      <c r="N3209" t="b">
        <f t="shared" si="177"/>
        <v>0</v>
      </c>
      <c r="O3209" t="b">
        <f t="shared" si="177"/>
        <v>0</v>
      </c>
    </row>
    <row r="3210" spans="1:15" x14ac:dyDescent="0.2">
      <c r="A3210">
        <v>43793204</v>
      </c>
      <c r="B3210" t="s">
        <v>3342</v>
      </c>
      <c r="C3210" t="s">
        <v>26</v>
      </c>
      <c r="D3210" t="s">
        <v>20</v>
      </c>
      <c r="E3210">
        <v>0</v>
      </c>
      <c r="F3210">
        <v>0</v>
      </c>
      <c r="G3210" t="s">
        <v>22</v>
      </c>
      <c r="H3210" t="s">
        <v>23</v>
      </c>
      <c r="I3210" s="3" t="b">
        <f t="shared" si="178"/>
        <v>0</v>
      </c>
      <c r="J3210" s="3" t="b">
        <f>IF(ISNA(MATCH(A3210,README!$B$20:$B$49,0)),FALSE,TRUE)</f>
        <v>0</v>
      </c>
      <c r="K3210" s="3" t="b">
        <f>IF(ISNA(MATCH(A3210,README!$I$20:$I$49,0)),FALSE,TRUE)</f>
        <v>0</v>
      </c>
      <c r="L3210" s="3" t="b">
        <f t="shared" si="179"/>
        <v>0</v>
      </c>
      <c r="M3210" t="b">
        <f t="shared" ref="M3210:O3273" si="180">ISNUMBER(FIND(LOWER(M$2),LOWER($B3210)))</f>
        <v>0</v>
      </c>
      <c r="N3210" t="b">
        <f t="shared" si="180"/>
        <v>0</v>
      </c>
      <c r="O3210" t="b">
        <f t="shared" si="180"/>
        <v>0</v>
      </c>
    </row>
    <row r="3211" spans="1:15" x14ac:dyDescent="0.2">
      <c r="A3211">
        <v>43739423</v>
      </c>
      <c r="B3211" t="s">
        <v>3343</v>
      </c>
      <c r="C3211" t="s">
        <v>33</v>
      </c>
      <c r="D3211" t="s">
        <v>20</v>
      </c>
      <c r="E3211">
        <v>0</v>
      </c>
      <c r="F3211">
        <v>0</v>
      </c>
      <c r="G3211" t="s">
        <v>22</v>
      </c>
      <c r="H3211" t="s">
        <v>23</v>
      </c>
      <c r="I3211" s="3" t="b">
        <f t="shared" si="178"/>
        <v>0</v>
      </c>
      <c r="J3211" s="3" t="b">
        <f>IF(ISNA(MATCH(A3211,README!$B$20:$B$49,0)),FALSE,TRUE)</f>
        <v>0</v>
      </c>
      <c r="K3211" s="3" t="b">
        <f>IF(ISNA(MATCH(A3211,README!$I$20:$I$49,0)),FALSE,TRUE)</f>
        <v>0</v>
      </c>
      <c r="L3211" s="3" t="b">
        <f t="shared" si="179"/>
        <v>0</v>
      </c>
      <c r="M3211" t="b">
        <f t="shared" si="180"/>
        <v>0</v>
      </c>
      <c r="N3211" t="b">
        <f t="shared" si="180"/>
        <v>0</v>
      </c>
      <c r="O3211" t="b">
        <f t="shared" si="180"/>
        <v>0</v>
      </c>
    </row>
    <row r="3212" spans="1:15" x14ac:dyDescent="0.2">
      <c r="A3212">
        <v>41419193</v>
      </c>
      <c r="B3212" t="s">
        <v>3344</v>
      </c>
      <c r="C3212" t="s">
        <v>24</v>
      </c>
      <c r="D3212" t="s">
        <v>20</v>
      </c>
      <c r="E3212">
        <v>0</v>
      </c>
      <c r="F3212">
        <v>0</v>
      </c>
      <c r="G3212" t="s">
        <v>22</v>
      </c>
      <c r="H3212" t="s">
        <v>23</v>
      </c>
      <c r="I3212" s="3" t="b">
        <f t="shared" si="178"/>
        <v>0</v>
      </c>
      <c r="J3212" s="3" t="b">
        <f>IF(ISNA(MATCH(A3212,README!$B$20:$B$49,0)),FALSE,TRUE)</f>
        <v>0</v>
      </c>
      <c r="K3212" s="3" t="b">
        <f>IF(ISNA(MATCH(A3212,README!$I$20:$I$49,0)),FALSE,TRUE)</f>
        <v>0</v>
      </c>
      <c r="L3212" s="3" t="b">
        <f t="shared" si="179"/>
        <v>0</v>
      </c>
      <c r="M3212" t="b">
        <f t="shared" si="180"/>
        <v>0</v>
      </c>
      <c r="N3212" t="b">
        <f t="shared" si="180"/>
        <v>0</v>
      </c>
      <c r="O3212" t="b">
        <f t="shared" si="180"/>
        <v>0</v>
      </c>
    </row>
    <row r="3213" spans="1:15" x14ac:dyDescent="0.2">
      <c r="A3213">
        <v>41421740</v>
      </c>
      <c r="B3213" t="s">
        <v>3345</v>
      </c>
      <c r="C3213" t="s">
        <v>25</v>
      </c>
      <c r="D3213" t="s">
        <v>20</v>
      </c>
      <c r="E3213">
        <v>0</v>
      </c>
      <c r="F3213">
        <v>0</v>
      </c>
      <c r="G3213" t="s">
        <v>22</v>
      </c>
      <c r="H3213" t="s">
        <v>23</v>
      </c>
      <c r="I3213" s="3" t="b">
        <f t="shared" si="178"/>
        <v>0</v>
      </c>
      <c r="J3213" s="3" t="b">
        <f>IF(ISNA(MATCH(A3213,README!$B$20:$B$49,0)),FALSE,TRUE)</f>
        <v>0</v>
      </c>
      <c r="K3213" s="3" t="b">
        <f>IF(ISNA(MATCH(A3213,README!$I$20:$I$49,0)),FALSE,TRUE)</f>
        <v>0</v>
      </c>
      <c r="L3213" s="3" t="b">
        <f t="shared" si="179"/>
        <v>0</v>
      </c>
      <c r="M3213" t="b">
        <f t="shared" si="180"/>
        <v>0</v>
      </c>
      <c r="N3213" t="b">
        <f t="shared" si="180"/>
        <v>0</v>
      </c>
      <c r="O3213" t="b">
        <f t="shared" si="180"/>
        <v>0</v>
      </c>
    </row>
    <row r="3214" spans="1:15" x14ac:dyDescent="0.2">
      <c r="A3214">
        <v>41427194</v>
      </c>
      <c r="B3214" t="s">
        <v>3346</v>
      </c>
      <c r="C3214" t="s">
        <v>26</v>
      </c>
      <c r="D3214" t="s">
        <v>20</v>
      </c>
      <c r="E3214">
        <v>0</v>
      </c>
      <c r="F3214">
        <v>0</v>
      </c>
      <c r="G3214" t="s">
        <v>22</v>
      </c>
      <c r="H3214" t="s">
        <v>23</v>
      </c>
      <c r="I3214" s="3" t="b">
        <f t="shared" si="178"/>
        <v>0</v>
      </c>
      <c r="J3214" s="3" t="b">
        <f>IF(ISNA(MATCH(A3214,README!$B$20:$B$49,0)),FALSE,TRUE)</f>
        <v>0</v>
      </c>
      <c r="K3214" s="3" t="b">
        <f>IF(ISNA(MATCH(A3214,README!$I$20:$I$49,0)),FALSE,TRUE)</f>
        <v>0</v>
      </c>
      <c r="L3214" s="3" t="b">
        <f t="shared" si="179"/>
        <v>0</v>
      </c>
      <c r="M3214" t="b">
        <f t="shared" si="180"/>
        <v>0</v>
      </c>
      <c r="N3214" t="b">
        <f t="shared" si="180"/>
        <v>0</v>
      </c>
      <c r="O3214" t="b">
        <f t="shared" si="180"/>
        <v>0</v>
      </c>
    </row>
    <row r="3215" spans="1:15" x14ac:dyDescent="0.2">
      <c r="A3215">
        <v>41424703</v>
      </c>
      <c r="B3215" t="s">
        <v>3347</v>
      </c>
      <c r="C3215" t="s">
        <v>21</v>
      </c>
      <c r="D3215" t="s">
        <v>20</v>
      </c>
      <c r="E3215">
        <v>0</v>
      </c>
      <c r="F3215">
        <v>0</v>
      </c>
      <c r="G3215" t="s">
        <v>22</v>
      </c>
      <c r="H3215" t="s">
        <v>23</v>
      </c>
      <c r="I3215" s="3" t="b">
        <f t="shared" si="178"/>
        <v>0</v>
      </c>
      <c r="J3215" s="3" t="b">
        <f>IF(ISNA(MATCH(A3215,README!$B$20:$B$49,0)),FALSE,TRUE)</f>
        <v>0</v>
      </c>
      <c r="K3215" s="3" t="b">
        <f>IF(ISNA(MATCH(A3215,README!$I$20:$I$49,0)),FALSE,TRUE)</f>
        <v>0</v>
      </c>
      <c r="L3215" s="3" t="b">
        <f t="shared" si="179"/>
        <v>0</v>
      </c>
      <c r="M3215" t="b">
        <f t="shared" si="180"/>
        <v>0</v>
      </c>
      <c r="N3215" t="b">
        <f t="shared" si="180"/>
        <v>0</v>
      </c>
      <c r="O3215" t="b">
        <f t="shared" si="180"/>
        <v>0</v>
      </c>
    </row>
    <row r="3216" spans="1:15" x14ac:dyDescent="0.2">
      <c r="A3216">
        <v>41419860</v>
      </c>
      <c r="B3216" t="s">
        <v>3348</v>
      </c>
      <c r="C3216" t="s">
        <v>33</v>
      </c>
      <c r="D3216" t="s">
        <v>20</v>
      </c>
      <c r="E3216">
        <v>0</v>
      </c>
      <c r="F3216">
        <v>0</v>
      </c>
      <c r="G3216" t="s">
        <v>22</v>
      </c>
      <c r="H3216" t="s">
        <v>23</v>
      </c>
      <c r="I3216" s="3" t="b">
        <f t="shared" si="178"/>
        <v>0</v>
      </c>
      <c r="J3216" s="3" t="b">
        <f>IF(ISNA(MATCH(A3216,README!$B$20:$B$49,0)),FALSE,TRUE)</f>
        <v>0</v>
      </c>
      <c r="K3216" s="3" t="b">
        <f>IF(ISNA(MATCH(A3216,README!$I$20:$I$49,0)),FALSE,TRUE)</f>
        <v>0</v>
      </c>
      <c r="L3216" s="3" t="b">
        <f t="shared" si="179"/>
        <v>0</v>
      </c>
      <c r="M3216" t="b">
        <f t="shared" si="180"/>
        <v>0</v>
      </c>
      <c r="N3216" t="b">
        <f t="shared" si="180"/>
        <v>0</v>
      </c>
      <c r="O3216" t="b">
        <f t="shared" si="180"/>
        <v>0</v>
      </c>
    </row>
    <row r="3217" spans="1:15" x14ac:dyDescent="0.2">
      <c r="A3217">
        <v>41420058</v>
      </c>
      <c r="B3217" t="s">
        <v>3349</v>
      </c>
      <c r="C3217" t="s">
        <v>24</v>
      </c>
      <c r="D3217" t="s">
        <v>20</v>
      </c>
      <c r="E3217">
        <v>0</v>
      </c>
      <c r="F3217">
        <v>0</v>
      </c>
      <c r="G3217" t="s">
        <v>22</v>
      </c>
      <c r="H3217" t="s">
        <v>23</v>
      </c>
      <c r="I3217" s="3" t="b">
        <f t="shared" si="178"/>
        <v>0</v>
      </c>
      <c r="J3217" s="3" t="b">
        <f>IF(ISNA(MATCH(A3217,README!$B$20:$B$49,0)),FALSE,TRUE)</f>
        <v>0</v>
      </c>
      <c r="K3217" s="3" t="b">
        <f>IF(ISNA(MATCH(A3217,README!$I$20:$I$49,0)),FALSE,TRUE)</f>
        <v>0</v>
      </c>
      <c r="L3217" s="3" t="b">
        <f t="shared" si="179"/>
        <v>0</v>
      </c>
      <c r="M3217" t="b">
        <f t="shared" si="180"/>
        <v>0</v>
      </c>
      <c r="N3217" t="b">
        <f t="shared" si="180"/>
        <v>0</v>
      </c>
      <c r="O3217" t="b">
        <f t="shared" si="180"/>
        <v>0</v>
      </c>
    </row>
    <row r="3218" spans="1:15" x14ac:dyDescent="0.2">
      <c r="A3218">
        <v>41414898</v>
      </c>
      <c r="B3218" t="s">
        <v>3350</v>
      </c>
      <c r="C3218" t="s">
        <v>25</v>
      </c>
      <c r="D3218" t="s">
        <v>20</v>
      </c>
      <c r="E3218">
        <v>0</v>
      </c>
      <c r="F3218">
        <v>0</v>
      </c>
      <c r="G3218" t="s">
        <v>22</v>
      </c>
      <c r="H3218" t="s">
        <v>23</v>
      </c>
      <c r="I3218" s="3" t="b">
        <f t="shared" si="178"/>
        <v>0</v>
      </c>
      <c r="J3218" s="3" t="b">
        <f>IF(ISNA(MATCH(A3218,README!$B$20:$B$49,0)),FALSE,TRUE)</f>
        <v>0</v>
      </c>
      <c r="K3218" s="3" t="b">
        <f>IF(ISNA(MATCH(A3218,README!$I$20:$I$49,0)),FALSE,TRUE)</f>
        <v>0</v>
      </c>
      <c r="L3218" s="3" t="b">
        <f t="shared" si="179"/>
        <v>0</v>
      </c>
      <c r="M3218" t="b">
        <f t="shared" si="180"/>
        <v>0</v>
      </c>
      <c r="N3218" t="b">
        <f t="shared" si="180"/>
        <v>0</v>
      </c>
      <c r="O3218" t="b">
        <f t="shared" si="180"/>
        <v>0</v>
      </c>
    </row>
    <row r="3219" spans="1:15" x14ac:dyDescent="0.2">
      <c r="A3219">
        <v>41415247</v>
      </c>
      <c r="B3219" t="s">
        <v>3351</v>
      </c>
      <c r="C3219" t="s">
        <v>26</v>
      </c>
      <c r="D3219" t="s">
        <v>20</v>
      </c>
      <c r="E3219">
        <v>0</v>
      </c>
      <c r="F3219">
        <v>0</v>
      </c>
      <c r="G3219" t="s">
        <v>22</v>
      </c>
      <c r="H3219" t="s">
        <v>23</v>
      </c>
      <c r="I3219" s="3" t="b">
        <f t="shared" si="178"/>
        <v>0</v>
      </c>
      <c r="J3219" s="3" t="b">
        <f>IF(ISNA(MATCH(A3219,README!$B$20:$B$49,0)),FALSE,TRUE)</f>
        <v>0</v>
      </c>
      <c r="K3219" s="3" t="b">
        <f>IF(ISNA(MATCH(A3219,README!$I$20:$I$49,0)),FALSE,TRUE)</f>
        <v>0</v>
      </c>
      <c r="L3219" s="3" t="b">
        <f t="shared" si="179"/>
        <v>0</v>
      </c>
      <c r="M3219" t="b">
        <f t="shared" si="180"/>
        <v>0</v>
      </c>
      <c r="N3219" t="b">
        <f t="shared" si="180"/>
        <v>0</v>
      </c>
      <c r="O3219" t="b">
        <f t="shared" si="180"/>
        <v>0</v>
      </c>
    </row>
    <row r="3220" spans="1:15" x14ac:dyDescent="0.2">
      <c r="A3220">
        <v>41416949</v>
      </c>
      <c r="B3220" t="s">
        <v>3352</v>
      </c>
      <c r="C3220" t="s">
        <v>21</v>
      </c>
      <c r="D3220" t="s">
        <v>20</v>
      </c>
      <c r="E3220">
        <v>0</v>
      </c>
      <c r="F3220">
        <v>0</v>
      </c>
      <c r="G3220" t="s">
        <v>22</v>
      </c>
      <c r="H3220" t="s">
        <v>23</v>
      </c>
      <c r="I3220" s="3" t="b">
        <f t="shared" si="178"/>
        <v>0</v>
      </c>
      <c r="J3220" s="3" t="b">
        <f>IF(ISNA(MATCH(A3220,README!$B$20:$B$49,0)),FALSE,TRUE)</f>
        <v>0</v>
      </c>
      <c r="K3220" s="3" t="b">
        <f>IF(ISNA(MATCH(A3220,README!$I$20:$I$49,0)),FALSE,TRUE)</f>
        <v>0</v>
      </c>
      <c r="L3220" s="3" t="b">
        <f t="shared" si="179"/>
        <v>0</v>
      </c>
      <c r="M3220" t="b">
        <f t="shared" si="180"/>
        <v>0</v>
      </c>
      <c r="N3220" t="b">
        <f t="shared" si="180"/>
        <v>0</v>
      </c>
      <c r="O3220" t="b">
        <f t="shared" si="180"/>
        <v>0</v>
      </c>
    </row>
    <row r="3221" spans="1:15" x14ac:dyDescent="0.2">
      <c r="A3221">
        <v>41421563</v>
      </c>
      <c r="B3221" t="s">
        <v>3353</v>
      </c>
      <c r="C3221" t="s">
        <v>33</v>
      </c>
      <c r="D3221" t="s">
        <v>20</v>
      </c>
      <c r="E3221">
        <v>0</v>
      </c>
      <c r="F3221">
        <v>0</v>
      </c>
      <c r="G3221" t="s">
        <v>22</v>
      </c>
      <c r="H3221" t="s">
        <v>23</v>
      </c>
      <c r="I3221" s="3" t="b">
        <f t="shared" si="178"/>
        <v>0</v>
      </c>
      <c r="J3221" s="3" t="b">
        <f>IF(ISNA(MATCH(A3221,README!$B$20:$B$49,0)),FALSE,TRUE)</f>
        <v>0</v>
      </c>
      <c r="K3221" s="3" t="b">
        <f>IF(ISNA(MATCH(A3221,README!$I$20:$I$49,0)),FALSE,TRUE)</f>
        <v>0</v>
      </c>
      <c r="L3221" s="3" t="b">
        <f t="shared" si="179"/>
        <v>0</v>
      </c>
      <c r="M3221" t="b">
        <f t="shared" si="180"/>
        <v>0</v>
      </c>
      <c r="N3221" t="b">
        <f t="shared" si="180"/>
        <v>0</v>
      </c>
      <c r="O3221" t="b">
        <f t="shared" si="180"/>
        <v>0</v>
      </c>
    </row>
    <row r="3222" spans="1:15" x14ac:dyDescent="0.2">
      <c r="A3222">
        <v>44197663</v>
      </c>
      <c r="B3222" t="s">
        <v>3354</v>
      </c>
      <c r="C3222" t="s">
        <v>26</v>
      </c>
      <c r="D3222" t="s">
        <v>20</v>
      </c>
      <c r="E3222">
        <v>0</v>
      </c>
      <c r="F3222">
        <v>0</v>
      </c>
      <c r="G3222" t="s">
        <v>22</v>
      </c>
      <c r="H3222" t="s">
        <v>23</v>
      </c>
      <c r="I3222" s="3" t="b">
        <f t="shared" si="178"/>
        <v>0</v>
      </c>
      <c r="J3222" s="3" t="b">
        <f>IF(ISNA(MATCH(A3222,README!$B$20:$B$49,0)),FALSE,TRUE)</f>
        <v>0</v>
      </c>
      <c r="K3222" s="3" t="b">
        <f>IF(ISNA(MATCH(A3222,README!$I$20:$I$49,0)),FALSE,TRUE)</f>
        <v>0</v>
      </c>
      <c r="L3222" s="3" t="b">
        <f t="shared" si="179"/>
        <v>0</v>
      </c>
      <c r="M3222" t="b">
        <f t="shared" si="180"/>
        <v>0</v>
      </c>
      <c r="N3222" t="b">
        <f t="shared" si="180"/>
        <v>0</v>
      </c>
      <c r="O3222" t="b">
        <f t="shared" si="180"/>
        <v>0</v>
      </c>
    </row>
    <row r="3223" spans="1:15" x14ac:dyDescent="0.2">
      <c r="A3223">
        <v>44197904</v>
      </c>
      <c r="B3223" t="s">
        <v>3355</v>
      </c>
      <c r="C3223" t="s">
        <v>21</v>
      </c>
      <c r="D3223" t="s">
        <v>20</v>
      </c>
      <c r="E3223">
        <v>0</v>
      </c>
      <c r="F3223">
        <v>0</v>
      </c>
      <c r="G3223" t="s">
        <v>22</v>
      </c>
      <c r="H3223" t="s">
        <v>23</v>
      </c>
      <c r="I3223" s="3" t="b">
        <f t="shared" si="178"/>
        <v>0</v>
      </c>
      <c r="J3223" s="3" t="b">
        <f>IF(ISNA(MATCH(A3223,README!$B$20:$B$49,0)),FALSE,TRUE)</f>
        <v>0</v>
      </c>
      <c r="K3223" s="3" t="b">
        <f>IF(ISNA(MATCH(A3223,README!$I$20:$I$49,0)),FALSE,TRUE)</f>
        <v>0</v>
      </c>
      <c r="L3223" s="3" t="b">
        <f t="shared" si="179"/>
        <v>0</v>
      </c>
      <c r="M3223" t="b">
        <f t="shared" si="180"/>
        <v>0</v>
      </c>
      <c r="N3223" t="b">
        <f t="shared" si="180"/>
        <v>0</v>
      </c>
      <c r="O3223" t="b">
        <f t="shared" si="180"/>
        <v>0</v>
      </c>
    </row>
    <row r="3224" spans="1:15" x14ac:dyDescent="0.2">
      <c r="A3224">
        <v>44197719</v>
      </c>
      <c r="B3224" t="s">
        <v>3356</v>
      </c>
      <c r="C3224" t="s">
        <v>33</v>
      </c>
      <c r="D3224" t="s">
        <v>20</v>
      </c>
      <c r="E3224">
        <v>0</v>
      </c>
      <c r="F3224">
        <v>0</v>
      </c>
      <c r="G3224" t="s">
        <v>22</v>
      </c>
      <c r="H3224" t="s">
        <v>23</v>
      </c>
      <c r="I3224" s="3" t="b">
        <f t="shared" si="178"/>
        <v>0</v>
      </c>
      <c r="J3224" s="3" t="b">
        <f>IF(ISNA(MATCH(A3224,README!$B$20:$B$49,0)),FALSE,TRUE)</f>
        <v>0</v>
      </c>
      <c r="K3224" s="3" t="b">
        <f>IF(ISNA(MATCH(A3224,README!$I$20:$I$49,0)),FALSE,TRUE)</f>
        <v>0</v>
      </c>
      <c r="L3224" s="3" t="b">
        <f t="shared" si="179"/>
        <v>0</v>
      </c>
      <c r="M3224" t="b">
        <f t="shared" si="180"/>
        <v>0</v>
      </c>
      <c r="N3224" t="b">
        <f t="shared" si="180"/>
        <v>0</v>
      </c>
      <c r="O3224" t="b">
        <f t="shared" si="180"/>
        <v>0</v>
      </c>
    </row>
    <row r="3225" spans="1:15" x14ac:dyDescent="0.2">
      <c r="A3225">
        <v>41427197</v>
      </c>
      <c r="B3225" t="s">
        <v>3357</v>
      </c>
      <c r="C3225" t="s">
        <v>26</v>
      </c>
      <c r="D3225" t="s">
        <v>20</v>
      </c>
      <c r="E3225">
        <v>0</v>
      </c>
      <c r="F3225">
        <v>0</v>
      </c>
      <c r="G3225" t="s">
        <v>22</v>
      </c>
      <c r="H3225" t="s">
        <v>23</v>
      </c>
      <c r="I3225" s="3" t="b">
        <f t="shared" si="178"/>
        <v>0</v>
      </c>
      <c r="J3225" s="3" t="b">
        <f>IF(ISNA(MATCH(A3225,README!$B$20:$B$49,0)),FALSE,TRUE)</f>
        <v>0</v>
      </c>
      <c r="K3225" s="3" t="b">
        <f>IF(ISNA(MATCH(A3225,README!$I$20:$I$49,0)),FALSE,TRUE)</f>
        <v>0</v>
      </c>
      <c r="L3225" s="3" t="b">
        <f t="shared" si="179"/>
        <v>0</v>
      </c>
      <c r="M3225" t="b">
        <f t="shared" si="180"/>
        <v>0</v>
      </c>
      <c r="N3225" t="b">
        <f t="shared" si="180"/>
        <v>0</v>
      </c>
      <c r="O3225" t="b">
        <f t="shared" si="180"/>
        <v>0</v>
      </c>
    </row>
    <row r="3226" spans="1:15" x14ac:dyDescent="0.2">
      <c r="A3226">
        <v>41424705</v>
      </c>
      <c r="B3226" t="s">
        <v>3358</v>
      </c>
      <c r="C3226" t="s">
        <v>21</v>
      </c>
      <c r="D3226" t="s">
        <v>20</v>
      </c>
      <c r="E3226">
        <v>0</v>
      </c>
      <c r="F3226">
        <v>0</v>
      </c>
      <c r="G3226" t="s">
        <v>22</v>
      </c>
      <c r="H3226" t="s">
        <v>23</v>
      </c>
      <c r="I3226" s="3" t="b">
        <f t="shared" si="178"/>
        <v>0</v>
      </c>
      <c r="J3226" s="3" t="b">
        <f>IF(ISNA(MATCH(A3226,README!$B$20:$B$49,0)),FALSE,TRUE)</f>
        <v>0</v>
      </c>
      <c r="K3226" s="3" t="b">
        <f>IF(ISNA(MATCH(A3226,README!$I$20:$I$49,0)),FALSE,TRUE)</f>
        <v>0</v>
      </c>
      <c r="L3226" s="3" t="b">
        <f t="shared" si="179"/>
        <v>0</v>
      </c>
      <c r="M3226" t="b">
        <f t="shared" si="180"/>
        <v>0</v>
      </c>
      <c r="N3226" t="b">
        <f t="shared" si="180"/>
        <v>0</v>
      </c>
      <c r="O3226" t="b">
        <f t="shared" si="180"/>
        <v>0</v>
      </c>
    </row>
    <row r="3227" spans="1:15" x14ac:dyDescent="0.2">
      <c r="A3227">
        <v>41416352</v>
      </c>
      <c r="B3227" t="s">
        <v>3359</v>
      </c>
      <c r="C3227" t="s">
        <v>33</v>
      </c>
      <c r="D3227" t="s">
        <v>20</v>
      </c>
      <c r="E3227">
        <v>0</v>
      </c>
      <c r="F3227">
        <v>0</v>
      </c>
      <c r="G3227" t="s">
        <v>22</v>
      </c>
      <c r="H3227" t="s">
        <v>23</v>
      </c>
      <c r="I3227" s="3" t="b">
        <f t="shared" si="178"/>
        <v>0</v>
      </c>
      <c r="J3227" s="3" t="b">
        <f>IF(ISNA(MATCH(A3227,README!$B$20:$B$49,0)),FALSE,TRUE)</f>
        <v>0</v>
      </c>
      <c r="K3227" s="3" t="b">
        <f>IF(ISNA(MATCH(A3227,README!$I$20:$I$49,0)),FALSE,TRUE)</f>
        <v>0</v>
      </c>
      <c r="L3227" s="3" t="b">
        <f t="shared" si="179"/>
        <v>0</v>
      </c>
      <c r="M3227" t="b">
        <f t="shared" si="180"/>
        <v>0</v>
      </c>
      <c r="N3227" t="b">
        <f t="shared" si="180"/>
        <v>0</v>
      </c>
      <c r="O3227" t="b">
        <f t="shared" si="180"/>
        <v>0</v>
      </c>
    </row>
    <row r="3228" spans="1:15" x14ac:dyDescent="0.2">
      <c r="A3228">
        <v>43739507</v>
      </c>
      <c r="B3228" t="s">
        <v>3360</v>
      </c>
      <c r="C3228" t="s">
        <v>24</v>
      </c>
      <c r="D3228" t="s">
        <v>20</v>
      </c>
      <c r="E3228">
        <v>0</v>
      </c>
      <c r="F3228">
        <v>0</v>
      </c>
      <c r="G3228" t="s">
        <v>22</v>
      </c>
      <c r="H3228" t="s">
        <v>23</v>
      </c>
      <c r="I3228" s="3" t="b">
        <f t="shared" si="178"/>
        <v>0</v>
      </c>
      <c r="J3228" s="3" t="b">
        <f>IF(ISNA(MATCH(A3228,README!$B$20:$B$49,0)),FALSE,TRUE)</f>
        <v>0</v>
      </c>
      <c r="K3228" s="3" t="b">
        <f>IF(ISNA(MATCH(A3228,README!$I$20:$I$49,0)),FALSE,TRUE)</f>
        <v>0</v>
      </c>
      <c r="L3228" s="3" t="b">
        <f t="shared" si="179"/>
        <v>0</v>
      </c>
      <c r="M3228" t="b">
        <f t="shared" si="180"/>
        <v>0</v>
      </c>
      <c r="N3228" t="b">
        <f t="shared" si="180"/>
        <v>0</v>
      </c>
      <c r="O3228" t="b">
        <f t="shared" si="180"/>
        <v>0</v>
      </c>
    </row>
    <row r="3229" spans="1:15" x14ac:dyDescent="0.2">
      <c r="A3229">
        <v>43793314</v>
      </c>
      <c r="B3229" t="s">
        <v>3361</v>
      </c>
      <c r="C3229" t="s">
        <v>26</v>
      </c>
      <c r="D3229" t="s">
        <v>20</v>
      </c>
      <c r="E3229">
        <v>0</v>
      </c>
      <c r="F3229">
        <v>0</v>
      </c>
      <c r="G3229" t="s">
        <v>22</v>
      </c>
      <c r="H3229" t="s">
        <v>23</v>
      </c>
      <c r="I3229" s="3" t="b">
        <f t="shared" si="178"/>
        <v>0</v>
      </c>
      <c r="J3229" s="3" t="b">
        <f>IF(ISNA(MATCH(A3229,README!$B$20:$B$49,0)),FALSE,TRUE)</f>
        <v>0</v>
      </c>
      <c r="K3229" s="3" t="b">
        <f>IF(ISNA(MATCH(A3229,README!$I$20:$I$49,0)),FALSE,TRUE)</f>
        <v>0</v>
      </c>
      <c r="L3229" s="3" t="b">
        <f t="shared" si="179"/>
        <v>0</v>
      </c>
      <c r="M3229" t="b">
        <f t="shared" si="180"/>
        <v>0</v>
      </c>
      <c r="N3229" t="b">
        <f t="shared" si="180"/>
        <v>0</v>
      </c>
      <c r="O3229" t="b">
        <f t="shared" si="180"/>
        <v>0</v>
      </c>
    </row>
    <row r="3230" spans="1:15" x14ac:dyDescent="0.2">
      <c r="A3230">
        <v>43631584</v>
      </c>
      <c r="B3230" t="s">
        <v>3362</v>
      </c>
      <c r="C3230" t="s">
        <v>33</v>
      </c>
      <c r="D3230" t="s">
        <v>20</v>
      </c>
      <c r="E3230">
        <v>0</v>
      </c>
      <c r="F3230">
        <v>0</v>
      </c>
      <c r="G3230" t="s">
        <v>22</v>
      </c>
      <c r="H3230" t="s">
        <v>23</v>
      </c>
      <c r="I3230" s="3" t="b">
        <f t="shared" si="178"/>
        <v>0</v>
      </c>
      <c r="J3230" s="3" t="b">
        <f>IF(ISNA(MATCH(A3230,README!$B$20:$B$49,0)),FALSE,TRUE)</f>
        <v>0</v>
      </c>
      <c r="K3230" s="3" t="b">
        <f>IF(ISNA(MATCH(A3230,README!$I$20:$I$49,0)),FALSE,TRUE)</f>
        <v>0</v>
      </c>
      <c r="L3230" s="3" t="b">
        <f t="shared" si="179"/>
        <v>0</v>
      </c>
      <c r="M3230" t="b">
        <f t="shared" si="180"/>
        <v>0</v>
      </c>
      <c r="N3230" t="b">
        <f t="shared" si="180"/>
        <v>0</v>
      </c>
      <c r="O3230" t="b">
        <f t="shared" si="180"/>
        <v>0</v>
      </c>
    </row>
    <row r="3231" spans="1:15" x14ac:dyDescent="0.2">
      <c r="A3231">
        <v>35786209</v>
      </c>
      <c r="B3231" t="s">
        <v>3363</v>
      </c>
      <c r="C3231" t="s">
        <v>24</v>
      </c>
      <c r="D3231" t="s">
        <v>20</v>
      </c>
      <c r="E3231">
        <v>0</v>
      </c>
      <c r="F3231">
        <v>0</v>
      </c>
      <c r="G3231" t="s">
        <v>22</v>
      </c>
      <c r="H3231" t="s">
        <v>23</v>
      </c>
      <c r="I3231" s="3" t="b">
        <f t="shared" si="178"/>
        <v>0</v>
      </c>
      <c r="J3231" s="3" t="b">
        <f>IF(ISNA(MATCH(A3231,README!$B$20:$B$49,0)),FALSE,TRUE)</f>
        <v>0</v>
      </c>
      <c r="K3231" s="3" t="b">
        <f>IF(ISNA(MATCH(A3231,README!$I$20:$I$49,0)),FALSE,TRUE)</f>
        <v>0</v>
      </c>
      <c r="L3231" s="3" t="b">
        <f t="shared" si="179"/>
        <v>0</v>
      </c>
      <c r="M3231" t="b">
        <f t="shared" si="180"/>
        <v>0</v>
      </c>
      <c r="N3231" t="b">
        <f t="shared" si="180"/>
        <v>0</v>
      </c>
      <c r="O3231" t="b">
        <f t="shared" si="180"/>
        <v>0</v>
      </c>
    </row>
    <row r="3232" spans="1:15" x14ac:dyDescent="0.2">
      <c r="A3232">
        <v>21157598</v>
      </c>
      <c r="B3232" t="s">
        <v>3364</v>
      </c>
      <c r="C3232" t="s">
        <v>24</v>
      </c>
      <c r="D3232" t="s">
        <v>20</v>
      </c>
      <c r="E3232">
        <v>0</v>
      </c>
      <c r="F3232">
        <v>0</v>
      </c>
      <c r="G3232" t="s">
        <v>22</v>
      </c>
      <c r="H3232" t="s">
        <v>23</v>
      </c>
      <c r="I3232" s="3" t="b">
        <f t="shared" si="178"/>
        <v>0</v>
      </c>
      <c r="J3232" s="3" t="b">
        <f>IF(ISNA(MATCH(A3232,README!$B$20:$B$49,0)),FALSE,TRUE)</f>
        <v>0</v>
      </c>
      <c r="K3232" s="3" t="b">
        <f>IF(ISNA(MATCH(A3232,README!$I$20:$I$49,0)),FALSE,TRUE)</f>
        <v>0</v>
      </c>
      <c r="L3232" s="3" t="b">
        <f t="shared" si="179"/>
        <v>0</v>
      </c>
      <c r="M3232" t="b">
        <f t="shared" si="180"/>
        <v>0</v>
      </c>
      <c r="N3232" t="b">
        <f t="shared" si="180"/>
        <v>0</v>
      </c>
      <c r="O3232" t="b">
        <f t="shared" si="180"/>
        <v>0</v>
      </c>
    </row>
    <row r="3233" spans="1:15" x14ac:dyDescent="0.2">
      <c r="A3233">
        <v>44135638</v>
      </c>
      <c r="B3233" t="s">
        <v>3365</v>
      </c>
      <c r="C3233" t="s">
        <v>24</v>
      </c>
      <c r="D3233" t="s">
        <v>20</v>
      </c>
      <c r="E3233">
        <v>0</v>
      </c>
      <c r="F3233">
        <v>0</v>
      </c>
      <c r="G3233" t="s">
        <v>22</v>
      </c>
      <c r="H3233" t="s">
        <v>23</v>
      </c>
      <c r="I3233" s="3" t="b">
        <f t="shared" si="178"/>
        <v>0</v>
      </c>
      <c r="J3233" s="3" t="b">
        <f>IF(ISNA(MATCH(A3233,README!$B$20:$B$49,0)),FALSE,TRUE)</f>
        <v>0</v>
      </c>
      <c r="K3233" s="3" t="b">
        <f>IF(ISNA(MATCH(A3233,README!$I$20:$I$49,0)),FALSE,TRUE)</f>
        <v>0</v>
      </c>
      <c r="L3233" s="3" t="b">
        <f t="shared" si="179"/>
        <v>0</v>
      </c>
      <c r="M3233" t="b">
        <f t="shared" si="180"/>
        <v>0</v>
      </c>
      <c r="N3233" t="b">
        <f t="shared" si="180"/>
        <v>0</v>
      </c>
      <c r="O3233" t="b">
        <f t="shared" si="180"/>
        <v>0</v>
      </c>
    </row>
    <row r="3234" spans="1:15" x14ac:dyDescent="0.2">
      <c r="A3234">
        <v>43805483</v>
      </c>
      <c r="B3234" t="s">
        <v>3366</v>
      </c>
      <c r="C3234" t="s">
        <v>24</v>
      </c>
      <c r="D3234" t="s">
        <v>20</v>
      </c>
      <c r="E3234">
        <v>0</v>
      </c>
      <c r="F3234">
        <v>0</v>
      </c>
      <c r="G3234" t="s">
        <v>22</v>
      </c>
      <c r="H3234" t="s">
        <v>23</v>
      </c>
      <c r="I3234" s="3" t="b">
        <f t="shared" si="178"/>
        <v>0</v>
      </c>
      <c r="J3234" s="3" t="b">
        <f>IF(ISNA(MATCH(A3234,README!$B$20:$B$49,0)),FALSE,TRUE)</f>
        <v>0</v>
      </c>
      <c r="K3234" s="3" t="b">
        <f>IF(ISNA(MATCH(A3234,README!$I$20:$I$49,0)),FALSE,TRUE)</f>
        <v>0</v>
      </c>
      <c r="L3234" s="3" t="b">
        <f t="shared" si="179"/>
        <v>0</v>
      </c>
      <c r="M3234" t="b">
        <f t="shared" si="180"/>
        <v>0</v>
      </c>
      <c r="N3234" t="b">
        <f t="shared" si="180"/>
        <v>0</v>
      </c>
      <c r="O3234" t="b">
        <f t="shared" si="180"/>
        <v>0</v>
      </c>
    </row>
    <row r="3235" spans="1:15" x14ac:dyDescent="0.2">
      <c r="A3235">
        <v>43697720</v>
      </c>
      <c r="B3235" t="s">
        <v>3367</v>
      </c>
      <c r="C3235" t="s">
        <v>26</v>
      </c>
      <c r="D3235" t="s">
        <v>20</v>
      </c>
      <c r="E3235">
        <v>0</v>
      </c>
      <c r="F3235">
        <v>0</v>
      </c>
      <c r="G3235" t="s">
        <v>22</v>
      </c>
      <c r="H3235" t="s">
        <v>23</v>
      </c>
      <c r="I3235" s="3" t="b">
        <f t="shared" si="178"/>
        <v>0</v>
      </c>
      <c r="J3235" s="3" t="b">
        <f>IF(ISNA(MATCH(A3235,README!$B$20:$B$49,0)),FALSE,TRUE)</f>
        <v>0</v>
      </c>
      <c r="K3235" s="3" t="b">
        <f>IF(ISNA(MATCH(A3235,README!$I$20:$I$49,0)),FALSE,TRUE)</f>
        <v>0</v>
      </c>
      <c r="L3235" s="3" t="b">
        <f t="shared" si="179"/>
        <v>0</v>
      </c>
      <c r="M3235" t="b">
        <f t="shared" si="180"/>
        <v>0</v>
      </c>
      <c r="N3235" t="b">
        <f t="shared" si="180"/>
        <v>0</v>
      </c>
      <c r="O3235" t="b">
        <f t="shared" si="180"/>
        <v>0</v>
      </c>
    </row>
    <row r="3236" spans="1:15" x14ac:dyDescent="0.2">
      <c r="A3236">
        <v>43733634</v>
      </c>
      <c r="B3236" t="s">
        <v>3368</v>
      </c>
      <c r="C3236" t="s">
        <v>33</v>
      </c>
      <c r="D3236" t="s">
        <v>20</v>
      </c>
      <c r="E3236">
        <v>0</v>
      </c>
      <c r="F3236">
        <v>0</v>
      </c>
      <c r="G3236" t="s">
        <v>22</v>
      </c>
      <c r="H3236" t="s">
        <v>23</v>
      </c>
      <c r="I3236" s="3" t="b">
        <f t="shared" si="178"/>
        <v>0</v>
      </c>
      <c r="J3236" s="3" t="b">
        <f>IF(ISNA(MATCH(A3236,README!$B$20:$B$49,0)),FALSE,TRUE)</f>
        <v>0</v>
      </c>
      <c r="K3236" s="3" t="b">
        <f>IF(ISNA(MATCH(A3236,README!$I$20:$I$49,0)),FALSE,TRUE)</f>
        <v>0</v>
      </c>
      <c r="L3236" s="3" t="b">
        <f t="shared" si="179"/>
        <v>0</v>
      </c>
      <c r="M3236" t="b">
        <f t="shared" si="180"/>
        <v>0</v>
      </c>
      <c r="N3236" t="b">
        <f t="shared" si="180"/>
        <v>0</v>
      </c>
      <c r="O3236" t="b">
        <f t="shared" si="180"/>
        <v>0</v>
      </c>
    </row>
    <row r="3237" spans="1:15" x14ac:dyDescent="0.2">
      <c r="A3237">
        <v>43661868</v>
      </c>
      <c r="B3237" t="s">
        <v>3369</v>
      </c>
      <c r="C3237" t="s">
        <v>26</v>
      </c>
      <c r="D3237" t="s">
        <v>20</v>
      </c>
      <c r="E3237">
        <v>0</v>
      </c>
      <c r="F3237">
        <v>0</v>
      </c>
      <c r="G3237" t="s">
        <v>22</v>
      </c>
      <c r="H3237" t="s">
        <v>23</v>
      </c>
      <c r="I3237" s="3" t="b">
        <f t="shared" si="178"/>
        <v>0</v>
      </c>
      <c r="J3237" s="3" t="b">
        <f>IF(ISNA(MATCH(A3237,README!$B$20:$B$49,0)),FALSE,TRUE)</f>
        <v>0</v>
      </c>
      <c r="K3237" s="3" t="b">
        <f>IF(ISNA(MATCH(A3237,README!$I$20:$I$49,0)),FALSE,TRUE)</f>
        <v>0</v>
      </c>
      <c r="L3237" s="3" t="b">
        <f t="shared" si="179"/>
        <v>0</v>
      </c>
      <c r="M3237" t="b">
        <f t="shared" si="180"/>
        <v>0</v>
      </c>
      <c r="N3237" t="b">
        <f t="shared" si="180"/>
        <v>0</v>
      </c>
      <c r="O3237" t="b">
        <f t="shared" si="180"/>
        <v>0</v>
      </c>
    </row>
    <row r="3238" spans="1:15" x14ac:dyDescent="0.2">
      <c r="A3238">
        <v>43733633</v>
      </c>
      <c r="B3238" t="s">
        <v>3370</v>
      </c>
      <c r="C3238" t="s">
        <v>33</v>
      </c>
      <c r="D3238" t="s">
        <v>20</v>
      </c>
      <c r="E3238">
        <v>0</v>
      </c>
      <c r="F3238">
        <v>0</v>
      </c>
      <c r="G3238" t="s">
        <v>22</v>
      </c>
      <c r="H3238" t="s">
        <v>23</v>
      </c>
      <c r="I3238" s="3" t="b">
        <f t="shared" si="178"/>
        <v>0</v>
      </c>
      <c r="J3238" s="3" t="b">
        <f>IF(ISNA(MATCH(A3238,README!$B$20:$B$49,0)),FALSE,TRUE)</f>
        <v>0</v>
      </c>
      <c r="K3238" s="3" t="b">
        <f>IF(ISNA(MATCH(A3238,README!$I$20:$I$49,0)),FALSE,TRUE)</f>
        <v>0</v>
      </c>
      <c r="L3238" s="3" t="b">
        <f t="shared" si="179"/>
        <v>0</v>
      </c>
      <c r="M3238" t="b">
        <f t="shared" si="180"/>
        <v>0</v>
      </c>
      <c r="N3238" t="b">
        <f t="shared" si="180"/>
        <v>0</v>
      </c>
      <c r="O3238" t="b">
        <f t="shared" si="180"/>
        <v>0</v>
      </c>
    </row>
    <row r="3239" spans="1:15" x14ac:dyDescent="0.2">
      <c r="A3239">
        <v>43769514</v>
      </c>
      <c r="B3239" t="s">
        <v>3371</v>
      </c>
      <c r="C3239" t="s">
        <v>24</v>
      </c>
      <c r="D3239" t="s">
        <v>20</v>
      </c>
      <c r="E3239">
        <v>0</v>
      </c>
      <c r="F3239">
        <v>0</v>
      </c>
      <c r="G3239" t="s">
        <v>22</v>
      </c>
      <c r="H3239" t="s">
        <v>23</v>
      </c>
      <c r="I3239" s="3" t="b">
        <f t="shared" si="178"/>
        <v>1</v>
      </c>
      <c r="J3239" s="3" t="b">
        <f>IF(ISNA(MATCH(A3239,README!$B$20:$B$49,0)),FALSE,TRUE)</f>
        <v>0</v>
      </c>
      <c r="K3239" s="3" t="b">
        <f>IF(ISNA(MATCH(A3239,README!$I$20:$I$49,0)),FALSE,TRUE)</f>
        <v>0</v>
      </c>
      <c r="L3239" s="3" t="b">
        <f t="shared" si="179"/>
        <v>0</v>
      </c>
      <c r="M3239" t="b">
        <f t="shared" si="180"/>
        <v>1</v>
      </c>
      <c r="N3239" t="b">
        <f t="shared" si="180"/>
        <v>0</v>
      </c>
      <c r="O3239" t="b">
        <f t="shared" si="180"/>
        <v>0</v>
      </c>
    </row>
    <row r="3240" spans="1:15" x14ac:dyDescent="0.2">
      <c r="A3240">
        <v>43805442</v>
      </c>
      <c r="B3240" t="s">
        <v>3372</v>
      </c>
      <c r="C3240" t="s">
        <v>33</v>
      </c>
      <c r="D3240" t="s">
        <v>20</v>
      </c>
      <c r="E3240">
        <v>0</v>
      </c>
      <c r="F3240">
        <v>0</v>
      </c>
      <c r="G3240" t="s">
        <v>22</v>
      </c>
      <c r="H3240" t="s">
        <v>23</v>
      </c>
      <c r="I3240" s="3" t="b">
        <f t="shared" si="178"/>
        <v>1</v>
      </c>
      <c r="J3240" s="3" t="b">
        <f>IF(ISNA(MATCH(A3240,README!$B$20:$B$49,0)),FALSE,TRUE)</f>
        <v>0</v>
      </c>
      <c r="K3240" s="3" t="b">
        <f>IF(ISNA(MATCH(A3240,README!$I$20:$I$49,0)),FALSE,TRUE)</f>
        <v>0</v>
      </c>
      <c r="L3240" s="3" t="b">
        <f t="shared" si="179"/>
        <v>0</v>
      </c>
      <c r="M3240" t="b">
        <f t="shared" si="180"/>
        <v>1</v>
      </c>
      <c r="N3240" t="b">
        <f t="shared" si="180"/>
        <v>0</v>
      </c>
      <c r="O3240" t="b">
        <f t="shared" si="180"/>
        <v>0</v>
      </c>
    </row>
    <row r="3241" spans="1:15" x14ac:dyDescent="0.2">
      <c r="A3241">
        <v>43841664</v>
      </c>
      <c r="B3241" t="s">
        <v>3373</v>
      </c>
      <c r="C3241" t="s">
        <v>24</v>
      </c>
      <c r="D3241" t="s">
        <v>20</v>
      </c>
      <c r="E3241">
        <v>0</v>
      </c>
      <c r="F3241">
        <v>0</v>
      </c>
      <c r="G3241" t="s">
        <v>22</v>
      </c>
      <c r="H3241" t="s">
        <v>23</v>
      </c>
      <c r="I3241" s="3" t="b">
        <f t="shared" si="178"/>
        <v>1</v>
      </c>
      <c r="J3241" s="3" t="b">
        <f>IF(ISNA(MATCH(A3241,README!$B$20:$B$49,0)),FALSE,TRUE)</f>
        <v>0</v>
      </c>
      <c r="K3241" s="3" t="b">
        <f>IF(ISNA(MATCH(A3241,README!$I$20:$I$49,0)),FALSE,TRUE)</f>
        <v>0</v>
      </c>
      <c r="L3241" s="3" t="b">
        <f t="shared" si="179"/>
        <v>0</v>
      </c>
      <c r="M3241" t="b">
        <f t="shared" si="180"/>
        <v>0</v>
      </c>
      <c r="N3241" t="b">
        <f t="shared" si="180"/>
        <v>0</v>
      </c>
      <c r="O3241" t="b">
        <f t="shared" si="180"/>
        <v>1</v>
      </c>
    </row>
    <row r="3242" spans="1:15" x14ac:dyDescent="0.2">
      <c r="A3242">
        <v>43859845</v>
      </c>
      <c r="B3242" t="s">
        <v>3374</v>
      </c>
      <c r="C3242" t="s">
        <v>26</v>
      </c>
      <c r="D3242" t="s">
        <v>20</v>
      </c>
      <c r="E3242">
        <v>0</v>
      </c>
      <c r="F3242">
        <v>0</v>
      </c>
      <c r="G3242" t="s">
        <v>22</v>
      </c>
      <c r="H3242" t="s">
        <v>23</v>
      </c>
      <c r="I3242" s="3" t="b">
        <f t="shared" si="178"/>
        <v>1</v>
      </c>
      <c r="J3242" s="3" t="b">
        <f>IF(ISNA(MATCH(A3242,README!$B$20:$B$49,0)),FALSE,TRUE)</f>
        <v>0</v>
      </c>
      <c r="K3242" s="3" t="b">
        <f>IF(ISNA(MATCH(A3242,README!$I$20:$I$49,0)),FALSE,TRUE)</f>
        <v>0</v>
      </c>
      <c r="L3242" s="3" t="b">
        <f t="shared" si="179"/>
        <v>0</v>
      </c>
      <c r="M3242" t="b">
        <f t="shared" si="180"/>
        <v>0</v>
      </c>
      <c r="N3242" t="b">
        <f t="shared" si="180"/>
        <v>0</v>
      </c>
      <c r="O3242" t="b">
        <f t="shared" si="180"/>
        <v>1</v>
      </c>
    </row>
    <row r="3243" spans="1:15" x14ac:dyDescent="0.2">
      <c r="A3243">
        <v>43679801</v>
      </c>
      <c r="B3243" t="s">
        <v>3375</v>
      </c>
      <c r="C3243" t="s">
        <v>33</v>
      </c>
      <c r="D3243" t="s">
        <v>20</v>
      </c>
      <c r="E3243">
        <v>0</v>
      </c>
      <c r="F3243">
        <v>0</v>
      </c>
      <c r="G3243" t="s">
        <v>22</v>
      </c>
      <c r="H3243" t="s">
        <v>23</v>
      </c>
      <c r="I3243" s="3" t="b">
        <f t="shared" si="178"/>
        <v>1</v>
      </c>
      <c r="J3243" s="3" t="b">
        <f>IF(ISNA(MATCH(A3243,README!$B$20:$B$49,0)),FALSE,TRUE)</f>
        <v>0</v>
      </c>
      <c r="K3243" s="3" t="b">
        <f>IF(ISNA(MATCH(A3243,README!$I$20:$I$49,0)),FALSE,TRUE)</f>
        <v>0</v>
      </c>
      <c r="L3243" s="3" t="b">
        <f t="shared" si="179"/>
        <v>0</v>
      </c>
      <c r="M3243" t="b">
        <f t="shared" si="180"/>
        <v>0</v>
      </c>
      <c r="N3243" t="b">
        <f t="shared" si="180"/>
        <v>0</v>
      </c>
      <c r="O3243" t="b">
        <f t="shared" si="180"/>
        <v>1</v>
      </c>
    </row>
    <row r="3244" spans="1:15" x14ac:dyDescent="0.2">
      <c r="A3244">
        <v>43787424</v>
      </c>
      <c r="B3244" t="s">
        <v>3376</v>
      </c>
      <c r="C3244" t="s">
        <v>26</v>
      </c>
      <c r="D3244" t="s">
        <v>20</v>
      </c>
      <c r="E3244">
        <v>0</v>
      </c>
      <c r="F3244">
        <v>0</v>
      </c>
      <c r="G3244" t="s">
        <v>22</v>
      </c>
      <c r="H3244" t="s">
        <v>23</v>
      </c>
      <c r="I3244" s="3" t="b">
        <f t="shared" si="178"/>
        <v>1</v>
      </c>
      <c r="J3244" s="3" t="b">
        <f>IF(ISNA(MATCH(A3244,README!$B$20:$B$49,0)),FALSE,TRUE)</f>
        <v>0</v>
      </c>
      <c r="K3244" s="3" t="b">
        <f>IF(ISNA(MATCH(A3244,README!$I$20:$I$49,0)),FALSE,TRUE)</f>
        <v>0</v>
      </c>
      <c r="L3244" s="3" t="b">
        <f t="shared" si="179"/>
        <v>0</v>
      </c>
      <c r="M3244" t="b">
        <f t="shared" si="180"/>
        <v>0</v>
      </c>
      <c r="N3244" t="b">
        <f t="shared" si="180"/>
        <v>0</v>
      </c>
      <c r="O3244" t="b">
        <f t="shared" si="180"/>
        <v>1</v>
      </c>
    </row>
    <row r="3245" spans="1:15" x14ac:dyDescent="0.2">
      <c r="A3245">
        <v>43661834</v>
      </c>
      <c r="B3245" t="s">
        <v>3377</v>
      </c>
      <c r="C3245" t="s">
        <v>33</v>
      </c>
      <c r="D3245" t="s">
        <v>20</v>
      </c>
      <c r="E3245">
        <v>0</v>
      </c>
      <c r="F3245">
        <v>0</v>
      </c>
      <c r="G3245" t="s">
        <v>22</v>
      </c>
      <c r="H3245" t="s">
        <v>23</v>
      </c>
      <c r="I3245" s="3" t="b">
        <f t="shared" si="178"/>
        <v>1</v>
      </c>
      <c r="J3245" s="3" t="b">
        <f>IF(ISNA(MATCH(A3245,README!$B$20:$B$49,0)),FALSE,TRUE)</f>
        <v>0</v>
      </c>
      <c r="K3245" s="3" t="b">
        <f>IF(ISNA(MATCH(A3245,README!$I$20:$I$49,0)),FALSE,TRUE)</f>
        <v>0</v>
      </c>
      <c r="L3245" s="3" t="b">
        <f t="shared" si="179"/>
        <v>0</v>
      </c>
      <c r="M3245" t="b">
        <f t="shared" si="180"/>
        <v>0</v>
      </c>
      <c r="N3245" t="b">
        <f t="shared" si="180"/>
        <v>0</v>
      </c>
      <c r="O3245" t="b">
        <f t="shared" si="180"/>
        <v>1</v>
      </c>
    </row>
    <row r="3246" spans="1:15" x14ac:dyDescent="0.2">
      <c r="A3246">
        <v>43751529</v>
      </c>
      <c r="B3246" t="s">
        <v>3378</v>
      </c>
      <c r="C3246" t="s">
        <v>26</v>
      </c>
      <c r="D3246" t="s">
        <v>20</v>
      </c>
      <c r="E3246">
        <v>0</v>
      </c>
      <c r="F3246">
        <v>0</v>
      </c>
      <c r="G3246" t="s">
        <v>22</v>
      </c>
      <c r="H3246" t="s">
        <v>23</v>
      </c>
      <c r="I3246" s="3" t="b">
        <f t="shared" si="178"/>
        <v>1</v>
      </c>
      <c r="J3246" s="3" t="b">
        <f>IF(ISNA(MATCH(A3246,README!$B$20:$B$49,0)),FALSE,TRUE)</f>
        <v>0</v>
      </c>
      <c r="K3246" s="3" t="b">
        <f>IF(ISNA(MATCH(A3246,README!$I$20:$I$49,0)),FALSE,TRUE)</f>
        <v>0</v>
      </c>
      <c r="L3246" s="3" t="b">
        <f t="shared" si="179"/>
        <v>0</v>
      </c>
      <c r="M3246" t="b">
        <f t="shared" si="180"/>
        <v>0</v>
      </c>
      <c r="N3246" t="b">
        <f t="shared" si="180"/>
        <v>0</v>
      </c>
      <c r="O3246" t="b">
        <f t="shared" si="180"/>
        <v>1</v>
      </c>
    </row>
    <row r="3247" spans="1:15" x14ac:dyDescent="0.2">
      <c r="A3247">
        <v>43805444</v>
      </c>
      <c r="B3247" t="s">
        <v>3379</v>
      </c>
      <c r="C3247" t="s">
        <v>33</v>
      </c>
      <c r="D3247" t="s">
        <v>20</v>
      </c>
      <c r="E3247">
        <v>0</v>
      </c>
      <c r="F3247">
        <v>0</v>
      </c>
      <c r="G3247" t="s">
        <v>22</v>
      </c>
      <c r="H3247" t="s">
        <v>23</v>
      </c>
      <c r="I3247" s="3" t="b">
        <f t="shared" si="178"/>
        <v>1</v>
      </c>
      <c r="J3247" s="3" t="b">
        <f>IF(ISNA(MATCH(A3247,README!$B$20:$B$49,0)),FALSE,TRUE)</f>
        <v>0</v>
      </c>
      <c r="K3247" s="3" t="b">
        <f>IF(ISNA(MATCH(A3247,README!$I$20:$I$49,0)),FALSE,TRUE)</f>
        <v>0</v>
      </c>
      <c r="L3247" s="3" t="b">
        <f t="shared" si="179"/>
        <v>0</v>
      </c>
      <c r="M3247" t="b">
        <f t="shared" si="180"/>
        <v>0</v>
      </c>
      <c r="N3247" t="b">
        <f t="shared" si="180"/>
        <v>0</v>
      </c>
      <c r="O3247" t="b">
        <f t="shared" si="180"/>
        <v>1</v>
      </c>
    </row>
    <row r="3248" spans="1:15" x14ac:dyDescent="0.2">
      <c r="A3248">
        <v>43715569</v>
      </c>
      <c r="B3248" t="s">
        <v>3380</v>
      </c>
      <c r="C3248" t="s">
        <v>24</v>
      </c>
      <c r="D3248" t="s">
        <v>20</v>
      </c>
      <c r="E3248">
        <v>0</v>
      </c>
      <c r="F3248">
        <v>0</v>
      </c>
      <c r="G3248" t="s">
        <v>22</v>
      </c>
      <c r="H3248" t="s">
        <v>23</v>
      </c>
      <c r="I3248" s="3" t="b">
        <f t="shared" si="178"/>
        <v>1</v>
      </c>
      <c r="J3248" s="3" t="b">
        <f>IF(ISNA(MATCH(A3248,README!$B$20:$B$49,0)),FALSE,TRUE)</f>
        <v>0</v>
      </c>
      <c r="K3248" s="3" t="b">
        <f>IF(ISNA(MATCH(A3248,README!$I$20:$I$49,0)),FALSE,TRUE)</f>
        <v>0</v>
      </c>
      <c r="L3248" s="3" t="b">
        <f t="shared" si="179"/>
        <v>0</v>
      </c>
      <c r="M3248" t="b">
        <f t="shared" si="180"/>
        <v>0</v>
      </c>
      <c r="N3248" t="b">
        <f t="shared" si="180"/>
        <v>0</v>
      </c>
      <c r="O3248" t="b">
        <f t="shared" si="180"/>
        <v>1</v>
      </c>
    </row>
    <row r="3249" spans="1:15" x14ac:dyDescent="0.2">
      <c r="A3249">
        <v>43679842</v>
      </c>
      <c r="B3249" t="s">
        <v>3381</v>
      </c>
      <c r="C3249" t="s">
        <v>26</v>
      </c>
      <c r="D3249" t="s">
        <v>20</v>
      </c>
      <c r="E3249">
        <v>0</v>
      </c>
      <c r="F3249">
        <v>0</v>
      </c>
      <c r="G3249" t="s">
        <v>22</v>
      </c>
      <c r="H3249" t="s">
        <v>23</v>
      </c>
      <c r="I3249" s="3" t="b">
        <f t="shared" si="178"/>
        <v>1</v>
      </c>
      <c r="J3249" s="3" t="b">
        <f>IF(ISNA(MATCH(A3249,README!$B$20:$B$49,0)),FALSE,TRUE)</f>
        <v>0</v>
      </c>
      <c r="K3249" s="3" t="b">
        <f>IF(ISNA(MATCH(A3249,README!$I$20:$I$49,0)),FALSE,TRUE)</f>
        <v>0</v>
      </c>
      <c r="L3249" s="3" t="b">
        <f t="shared" si="179"/>
        <v>0</v>
      </c>
      <c r="M3249" t="b">
        <f t="shared" si="180"/>
        <v>0</v>
      </c>
      <c r="N3249" t="b">
        <f t="shared" si="180"/>
        <v>0</v>
      </c>
      <c r="O3249" t="b">
        <f t="shared" si="180"/>
        <v>1</v>
      </c>
    </row>
    <row r="3250" spans="1:15" x14ac:dyDescent="0.2">
      <c r="A3250">
        <v>43787470</v>
      </c>
      <c r="B3250" t="s">
        <v>3382</v>
      </c>
      <c r="C3250" t="s">
        <v>33</v>
      </c>
      <c r="D3250" t="s">
        <v>20</v>
      </c>
      <c r="E3250">
        <v>0</v>
      </c>
      <c r="F3250">
        <v>0</v>
      </c>
      <c r="G3250" t="s">
        <v>22</v>
      </c>
      <c r="H3250" t="s">
        <v>23</v>
      </c>
      <c r="I3250" s="3" t="b">
        <f t="shared" si="178"/>
        <v>1</v>
      </c>
      <c r="J3250" s="3" t="b">
        <f>IF(ISNA(MATCH(A3250,README!$B$20:$B$49,0)),FALSE,TRUE)</f>
        <v>0</v>
      </c>
      <c r="K3250" s="3" t="b">
        <f>IF(ISNA(MATCH(A3250,README!$I$20:$I$49,0)),FALSE,TRUE)</f>
        <v>0</v>
      </c>
      <c r="L3250" s="3" t="b">
        <f t="shared" si="179"/>
        <v>0</v>
      </c>
      <c r="M3250" t="b">
        <f t="shared" si="180"/>
        <v>0</v>
      </c>
      <c r="N3250" t="b">
        <f t="shared" si="180"/>
        <v>0</v>
      </c>
      <c r="O3250" t="b">
        <f t="shared" si="180"/>
        <v>1</v>
      </c>
    </row>
    <row r="3251" spans="1:15" x14ac:dyDescent="0.2">
      <c r="A3251">
        <v>43661831</v>
      </c>
      <c r="B3251" t="s">
        <v>3383</v>
      </c>
      <c r="C3251" t="s">
        <v>24</v>
      </c>
      <c r="D3251" t="s">
        <v>20</v>
      </c>
      <c r="E3251">
        <v>0</v>
      </c>
      <c r="F3251">
        <v>0</v>
      </c>
      <c r="G3251" t="s">
        <v>22</v>
      </c>
      <c r="H3251" t="s">
        <v>23</v>
      </c>
      <c r="I3251" s="3" t="b">
        <f t="shared" si="178"/>
        <v>1</v>
      </c>
      <c r="J3251" s="3" t="b">
        <f>IF(ISNA(MATCH(A3251,README!$B$20:$B$49,0)),FALSE,TRUE)</f>
        <v>0</v>
      </c>
      <c r="K3251" s="3" t="b">
        <f>IF(ISNA(MATCH(A3251,README!$I$20:$I$49,0)),FALSE,TRUE)</f>
        <v>0</v>
      </c>
      <c r="L3251" s="3" t="b">
        <f t="shared" si="179"/>
        <v>0</v>
      </c>
      <c r="M3251" t="b">
        <f t="shared" si="180"/>
        <v>1</v>
      </c>
      <c r="N3251" t="b">
        <f t="shared" si="180"/>
        <v>0</v>
      </c>
      <c r="O3251" t="b">
        <f t="shared" si="180"/>
        <v>0</v>
      </c>
    </row>
    <row r="3252" spans="1:15" x14ac:dyDescent="0.2">
      <c r="A3252">
        <v>43733589</v>
      </c>
      <c r="B3252" t="s">
        <v>3384</v>
      </c>
      <c r="C3252" t="s">
        <v>26</v>
      </c>
      <c r="D3252" t="s">
        <v>20</v>
      </c>
      <c r="E3252">
        <v>0</v>
      </c>
      <c r="F3252">
        <v>0</v>
      </c>
      <c r="G3252" t="s">
        <v>22</v>
      </c>
      <c r="H3252" t="s">
        <v>23</v>
      </c>
      <c r="I3252" s="3" t="b">
        <f t="shared" si="178"/>
        <v>1</v>
      </c>
      <c r="J3252" s="3" t="b">
        <f>IF(ISNA(MATCH(A3252,README!$B$20:$B$49,0)),FALSE,TRUE)</f>
        <v>0</v>
      </c>
      <c r="K3252" s="3" t="b">
        <f>IF(ISNA(MATCH(A3252,README!$I$20:$I$49,0)),FALSE,TRUE)</f>
        <v>0</v>
      </c>
      <c r="L3252" s="3" t="b">
        <f t="shared" si="179"/>
        <v>0</v>
      </c>
      <c r="M3252" t="b">
        <f t="shared" si="180"/>
        <v>1</v>
      </c>
      <c r="N3252" t="b">
        <f t="shared" si="180"/>
        <v>0</v>
      </c>
      <c r="O3252" t="b">
        <f t="shared" si="180"/>
        <v>0</v>
      </c>
    </row>
    <row r="3253" spans="1:15" x14ac:dyDescent="0.2">
      <c r="A3253">
        <v>43787421</v>
      </c>
      <c r="B3253" t="s">
        <v>3385</v>
      </c>
      <c r="C3253" t="s">
        <v>33</v>
      </c>
      <c r="D3253" t="s">
        <v>20</v>
      </c>
      <c r="E3253">
        <v>0</v>
      </c>
      <c r="F3253">
        <v>0</v>
      </c>
      <c r="G3253" t="s">
        <v>22</v>
      </c>
      <c r="H3253" t="s">
        <v>23</v>
      </c>
      <c r="I3253" s="3" t="b">
        <f t="shared" si="178"/>
        <v>1</v>
      </c>
      <c r="J3253" s="3" t="b">
        <f>IF(ISNA(MATCH(A3253,README!$B$20:$B$49,0)),FALSE,TRUE)</f>
        <v>0</v>
      </c>
      <c r="K3253" s="3" t="b">
        <f>IF(ISNA(MATCH(A3253,README!$I$20:$I$49,0)),FALSE,TRUE)</f>
        <v>0</v>
      </c>
      <c r="L3253" s="3" t="b">
        <f t="shared" si="179"/>
        <v>0</v>
      </c>
      <c r="M3253" t="b">
        <f t="shared" si="180"/>
        <v>1</v>
      </c>
      <c r="N3253" t="b">
        <f t="shared" si="180"/>
        <v>0</v>
      </c>
      <c r="O3253" t="b">
        <f t="shared" si="180"/>
        <v>0</v>
      </c>
    </row>
    <row r="3254" spans="1:15" x14ac:dyDescent="0.2">
      <c r="A3254">
        <v>35139279</v>
      </c>
      <c r="B3254" t="s">
        <v>3386</v>
      </c>
      <c r="C3254" t="s">
        <v>24</v>
      </c>
      <c r="D3254" t="s">
        <v>20</v>
      </c>
      <c r="E3254">
        <v>0</v>
      </c>
      <c r="F3254">
        <v>0</v>
      </c>
      <c r="G3254" t="s">
        <v>22</v>
      </c>
      <c r="H3254" t="s">
        <v>23</v>
      </c>
      <c r="I3254" s="3" t="b">
        <f t="shared" si="178"/>
        <v>1</v>
      </c>
      <c r="J3254" s="3" t="b">
        <f>IF(ISNA(MATCH(A3254,README!$B$20:$B$49,0)),FALSE,TRUE)</f>
        <v>0</v>
      </c>
      <c r="K3254" s="3" t="b">
        <f>IF(ISNA(MATCH(A3254,README!$I$20:$I$49,0)),FALSE,TRUE)</f>
        <v>0</v>
      </c>
      <c r="L3254" s="3" t="b">
        <f t="shared" si="179"/>
        <v>0</v>
      </c>
      <c r="M3254" t="b">
        <f t="shared" si="180"/>
        <v>0</v>
      </c>
      <c r="N3254" t="b">
        <f t="shared" si="180"/>
        <v>0</v>
      </c>
      <c r="O3254" t="b">
        <f t="shared" si="180"/>
        <v>1</v>
      </c>
    </row>
    <row r="3255" spans="1:15" x14ac:dyDescent="0.2">
      <c r="A3255">
        <v>35139062</v>
      </c>
      <c r="B3255" t="s">
        <v>3387</v>
      </c>
      <c r="C3255" t="s">
        <v>26</v>
      </c>
      <c r="D3255" t="s">
        <v>20</v>
      </c>
      <c r="E3255">
        <v>0</v>
      </c>
      <c r="F3255">
        <v>0</v>
      </c>
      <c r="G3255" t="s">
        <v>22</v>
      </c>
      <c r="H3255" t="s">
        <v>23</v>
      </c>
      <c r="I3255" s="3" t="b">
        <f t="shared" si="178"/>
        <v>1</v>
      </c>
      <c r="J3255" s="3" t="b">
        <f>IF(ISNA(MATCH(A3255,README!$B$20:$B$49,0)),FALSE,TRUE)</f>
        <v>0</v>
      </c>
      <c r="K3255" s="3" t="b">
        <f>IF(ISNA(MATCH(A3255,README!$I$20:$I$49,0)),FALSE,TRUE)</f>
        <v>0</v>
      </c>
      <c r="L3255" s="3" t="b">
        <f t="shared" si="179"/>
        <v>0</v>
      </c>
      <c r="M3255" t="b">
        <f t="shared" si="180"/>
        <v>0</v>
      </c>
      <c r="N3255" t="b">
        <f t="shared" si="180"/>
        <v>0</v>
      </c>
      <c r="O3255" t="b">
        <f t="shared" si="180"/>
        <v>1</v>
      </c>
    </row>
    <row r="3256" spans="1:15" x14ac:dyDescent="0.2">
      <c r="A3256">
        <v>43661829</v>
      </c>
      <c r="B3256" t="s">
        <v>3388</v>
      </c>
      <c r="C3256" t="s">
        <v>24</v>
      </c>
      <c r="D3256" t="s">
        <v>20</v>
      </c>
      <c r="E3256">
        <v>0</v>
      </c>
      <c r="F3256">
        <v>0</v>
      </c>
      <c r="G3256" t="s">
        <v>22</v>
      </c>
      <c r="H3256" t="s">
        <v>23</v>
      </c>
      <c r="I3256" s="3" t="b">
        <f t="shared" si="178"/>
        <v>1</v>
      </c>
      <c r="J3256" s="3" t="b">
        <f>IF(ISNA(MATCH(A3256,README!$B$20:$B$49,0)),FALSE,TRUE)</f>
        <v>0</v>
      </c>
      <c r="K3256" s="3" t="b">
        <f>IF(ISNA(MATCH(A3256,README!$I$20:$I$49,0)),FALSE,TRUE)</f>
        <v>0</v>
      </c>
      <c r="L3256" s="3" t="b">
        <f t="shared" si="179"/>
        <v>0</v>
      </c>
      <c r="M3256" t="b">
        <f t="shared" si="180"/>
        <v>1</v>
      </c>
      <c r="N3256" t="b">
        <f t="shared" si="180"/>
        <v>0</v>
      </c>
      <c r="O3256" t="b">
        <f t="shared" si="180"/>
        <v>0</v>
      </c>
    </row>
    <row r="3257" spans="1:15" x14ac:dyDescent="0.2">
      <c r="A3257">
        <v>43697684</v>
      </c>
      <c r="B3257" t="s">
        <v>3389</v>
      </c>
      <c r="C3257" t="s">
        <v>26</v>
      </c>
      <c r="D3257" t="s">
        <v>20</v>
      </c>
      <c r="E3257">
        <v>0</v>
      </c>
      <c r="F3257">
        <v>0</v>
      </c>
      <c r="G3257" t="s">
        <v>22</v>
      </c>
      <c r="H3257" t="s">
        <v>23</v>
      </c>
      <c r="I3257" s="3" t="b">
        <f t="shared" si="178"/>
        <v>1</v>
      </c>
      <c r="J3257" s="3" t="b">
        <f>IF(ISNA(MATCH(A3257,README!$B$20:$B$49,0)),FALSE,TRUE)</f>
        <v>0</v>
      </c>
      <c r="K3257" s="3" t="b">
        <f>IF(ISNA(MATCH(A3257,README!$I$20:$I$49,0)),FALSE,TRUE)</f>
        <v>0</v>
      </c>
      <c r="L3257" s="3" t="b">
        <f t="shared" si="179"/>
        <v>0</v>
      </c>
      <c r="M3257" t="b">
        <f t="shared" si="180"/>
        <v>1</v>
      </c>
      <c r="N3257" t="b">
        <f t="shared" si="180"/>
        <v>0</v>
      </c>
      <c r="O3257" t="b">
        <f t="shared" si="180"/>
        <v>0</v>
      </c>
    </row>
    <row r="3258" spans="1:15" x14ac:dyDescent="0.2">
      <c r="A3258">
        <v>43661830</v>
      </c>
      <c r="B3258" t="s">
        <v>3390</v>
      </c>
      <c r="C3258" t="s">
        <v>33</v>
      </c>
      <c r="D3258" t="s">
        <v>20</v>
      </c>
      <c r="E3258">
        <v>0</v>
      </c>
      <c r="F3258">
        <v>0</v>
      </c>
      <c r="G3258" t="s">
        <v>22</v>
      </c>
      <c r="H3258" t="s">
        <v>23</v>
      </c>
      <c r="I3258" s="3" t="b">
        <f t="shared" si="178"/>
        <v>1</v>
      </c>
      <c r="J3258" s="3" t="b">
        <f>IF(ISNA(MATCH(A3258,README!$B$20:$B$49,0)),FALSE,TRUE)</f>
        <v>0</v>
      </c>
      <c r="K3258" s="3" t="b">
        <f>IF(ISNA(MATCH(A3258,README!$I$20:$I$49,0)),FALSE,TRUE)</f>
        <v>0</v>
      </c>
      <c r="L3258" s="3" t="b">
        <f t="shared" si="179"/>
        <v>0</v>
      </c>
      <c r="M3258" t="b">
        <f t="shared" si="180"/>
        <v>1</v>
      </c>
      <c r="N3258" t="b">
        <f t="shared" si="180"/>
        <v>0</v>
      </c>
      <c r="O3258" t="b">
        <f t="shared" si="180"/>
        <v>0</v>
      </c>
    </row>
    <row r="3259" spans="1:15" x14ac:dyDescent="0.2">
      <c r="A3259">
        <v>35145498</v>
      </c>
      <c r="B3259" t="s">
        <v>3391</v>
      </c>
      <c r="C3259" t="s">
        <v>26</v>
      </c>
      <c r="D3259" t="s">
        <v>20</v>
      </c>
      <c r="E3259">
        <v>0</v>
      </c>
      <c r="F3259">
        <v>0</v>
      </c>
      <c r="G3259" t="s">
        <v>22</v>
      </c>
      <c r="H3259" t="s">
        <v>23</v>
      </c>
      <c r="I3259" s="3" t="b">
        <f t="shared" si="178"/>
        <v>1</v>
      </c>
      <c r="J3259" s="3" t="b">
        <f>IF(ISNA(MATCH(A3259,README!$B$20:$B$49,0)),FALSE,TRUE)</f>
        <v>0</v>
      </c>
      <c r="K3259" s="3" t="b">
        <f>IF(ISNA(MATCH(A3259,README!$I$20:$I$49,0)),FALSE,TRUE)</f>
        <v>0</v>
      </c>
      <c r="L3259" s="3" t="b">
        <f t="shared" si="179"/>
        <v>0</v>
      </c>
      <c r="M3259" t="b">
        <f t="shared" si="180"/>
        <v>1</v>
      </c>
      <c r="N3259" t="b">
        <f t="shared" si="180"/>
        <v>0</v>
      </c>
      <c r="O3259" t="b">
        <f t="shared" si="180"/>
        <v>0</v>
      </c>
    </row>
    <row r="3260" spans="1:15" x14ac:dyDescent="0.2">
      <c r="A3260">
        <v>43769513</v>
      </c>
      <c r="B3260" t="s">
        <v>3392</v>
      </c>
      <c r="C3260" t="s">
        <v>33</v>
      </c>
      <c r="D3260" t="s">
        <v>20</v>
      </c>
      <c r="E3260">
        <v>0</v>
      </c>
      <c r="F3260">
        <v>0</v>
      </c>
      <c r="G3260" t="s">
        <v>22</v>
      </c>
      <c r="H3260" t="s">
        <v>23</v>
      </c>
      <c r="I3260" s="3" t="b">
        <f t="shared" si="178"/>
        <v>1</v>
      </c>
      <c r="J3260" s="3" t="b">
        <f>IF(ISNA(MATCH(A3260,README!$B$20:$B$49,0)),FALSE,TRUE)</f>
        <v>0</v>
      </c>
      <c r="K3260" s="3" t="b">
        <f>IF(ISNA(MATCH(A3260,README!$I$20:$I$49,0)),FALSE,TRUE)</f>
        <v>0</v>
      </c>
      <c r="L3260" s="3" t="b">
        <f t="shared" si="179"/>
        <v>0</v>
      </c>
      <c r="M3260" t="b">
        <f t="shared" si="180"/>
        <v>1</v>
      </c>
      <c r="N3260" t="b">
        <f t="shared" si="180"/>
        <v>0</v>
      </c>
      <c r="O3260" t="b">
        <f t="shared" si="180"/>
        <v>0</v>
      </c>
    </row>
    <row r="3261" spans="1:15" x14ac:dyDescent="0.2">
      <c r="A3261">
        <v>43823545</v>
      </c>
      <c r="B3261" t="s">
        <v>3393</v>
      </c>
      <c r="C3261" t="s">
        <v>24</v>
      </c>
      <c r="D3261" t="s">
        <v>20</v>
      </c>
      <c r="E3261">
        <v>0</v>
      </c>
      <c r="F3261">
        <v>0</v>
      </c>
      <c r="G3261" t="s">
        <v>22</v>
      </c>
      <c r="H3261" t="s">
        <v>23</v>
      </c>
      <c r="I3261" s="3" t="b">
        <f t="shared" si="178"/>
        <v>1</v>
      </c>
      <c r="J3261" s="3" t="b">
        <f>IF(ISNA(MATCH(A3261,README!$B$20:$B$49,0)),FALSE,TRUE)</f>
        <v>0</v>
      </c>
      <c r="K3261" s="3" t="b">
        <f>IF(ISNA(MATCH(A3261,README!$I$20:$I$49,0)),FALSE,TRUE)</f>
        <v>0</v>
      </c>
      <c r="L3261" s="3" t="b">
        <f t="shared" si="179"/>
        <v>0</v>
      </c>
      <c r="M3261" t="b">
        <f t="shared" si="180"/>
        <v>0</v>
      </c>
      <c r="N3261" t="b">
        <f t="shared" si="180"/>
        <v>0</v>
      </c>
      <c r="O3261" t="b">
        <f t="shared" si="180"/>
        <v>1</v>
      </c>
    </row>
    <row r="3262" spans="1:15" x14ac:dyDescent="0.2">
      <c r="A3262">
        <v>43805443</v>
      </c>
      <c r="B3262" t="s">
        <v>3394</v>
      </c>
      <c r="C3262" t="s">
        <v>26</v>
      </c>
      <c r="D3262" t="s">
        <v>20</v>
      </c>
      <c r="E3262">
        <v>0</v>
      </c>
      <c r="F3262">
        <v>0</v>
      </c>
      <c r="G3262" t="s">
        <v>22</v>
      </c>
      <c r="H3262" t="s">
        <v>23</v>
      </c>
      <c r="I3262" s="3" t="b">
        <f t="shared" si="178"/>
        <v>1</v>
      </c>
      <c r="J3262" s="3" t="b">
        <f>IF(ISNA(MATCH(A3262,README!$B$20:$B$49,0)),FALSE,TRUE)</f>
        <v>0</v>
      </c>
      <c r="K3262" s="3" t="b">
        <f>IF(ISNA(MATCH(A3262,README!$I$20:$I$49,0)),FALSE,TRUE)</f>
        <v>0</v>
      </c>
      <c r="L3262" s="3" t="b">
        <f t="shared" si="179"/>
        <v>0</v>
      </c>
      <c r="M3262" t="b">
        <f t="shared" si="180"/>
        <v>0</v>
      </c>
      <c r="N3262" t="b">
        <f t="shared" si="180"/>
        <v>0</v>
      </c>
      <c r="O3262" t="b">
        <f t="shared" si="180"/>
        <v>1</v>
      </c>
    </row>
    <row r="3263" spans="1:15" x14ac:dyDescent="0.2">
      <c r="A3263">
        <v>43679800</v>
      </c>
      <c r="B3263" t="s">
        <v>3395</v>
      </c>
      <c r="C3263" t="s">
        <v>33</v>
      </c>
      <c r="D3263" t="s">
        <v>20</v>
      </c>
      <c r="E3263">
        <v>0</v>
      </c>
      <c r="F3263">
        <v>0</v>
      </c>
      <c r="G3263" t="s">
        <v>22</v>
      </c>
      <c r="H3263" t="s">
        <v>23</v>
      </c>
      <c r="I3263" s="3" t="b">
        <f t="shared" si="178"/>
        <v>1</v>
      </c>
      <c r="J3263" s="3" t="b">
        <f>IF(ISNA(MATCH(A3263,README!$B$20:$B$49,0)),FALSE,TRUE)</f>
        <v>0</v>
      </c>
      <c r="K3263" s="3" t="b">
        <f>IF(ISNA(MATCH(A3263,README!$I$20:$I$49,0)),FALSE,TRUE)</f>
        <v>0</v>
      </c>
      <c r="L3263" s="3" t="b">
        <f t="shared" si="179"/>
        <v>0</v>
      </c>
      <c r="M3263" t="b">
        <f t="shared" si="180"/>
        <v>0</v>
      </c>
      <c r="N3263" t="b">
        <f t="shared" si="180"/>
        <v>0</v>
      </c>
      <c r="O3263" t="b">
        <f t="shared" si="180"/>
        <v>1</v>
      </c>
    </row>
    <row r="3264" spans="1:15" x14ac:dyDescent="0.2">
      <c r="A3264">
        <v>43589543</v>
      </c>
      <c r="B3264" t="s">
        <v>3396</v>
      </c>
      <c r="C3264" t="s">
        <v>24</v>
      </c>
      <c r="D3264" t="s">
        <v>20</v>
      </c>
      <c r="E3264">
        <v>0</v>
      </c>
      <c r="F3264">
        <v>0</v>
      </c>
      <c r="G3264" t="s">
        <v>22</v>
      </c>
      <c r="H3264" t="s">
        <v>23</v>
      </c>
      <c r="I3264" s="3" t="b">
        <f t="shared" ref="I3264:I3327" si="181">IF(K3264,TRUE,IF(J3264,FALSE,OR(L3264:O3264)))</f>
        <v>1</v>
      </c>
      <c r="J3264" s="3" t="b">
        <f>IF(ISNA(MATCH(A3264,README!$B$20:$B$49,0)),FALSE,TRUE)</f>
        <v>0</v>
      </c>
      <c r="K3264" s="3" t="b">
        <f>IF(ISNA(MATCH(A3264,README!$I$20:$I$49,0)),FALSE,TRUE)</f>
        <v>0</v>
      </c>
      <c r="L3264" s="3" t="b">
        <f t="shared" ref="L3264:L3327" si="182">AND(E3264=0,F3264=0,FALSE)</f>
        <v>0</v>
      </c>
      <c r="M3264" t="b">
        <f t="shared" si="180"/>
        <v>0</v>
      </c>
      <c r="N3264" t="b">
        <f t="shared" si="180"/>
        <v>0</v>
      </c>
      <c r="O3264" t="b">
        <f t="shared" si="180"/>
        <v>1</v>
      </c>
    </row>
    <row r="3265" spans="1:15" x14ac:dyDescent="0.2">
      <c r="A3265">
        <v>43787423</v>
      </c>
      <c r="B3265" t="s">
        <v>3397</v>
      </c>
      <c r="C3265" t="s">
        <v>26</v>
      </c>
      <c r="D3265" t="s">
        <v>20</v>
      </c>
      <c r="E3265">
        <v>0</v>
      </c>
      <c r="F3265">
        <v>0</v>
      </c>
      <c r="G3265" t="s">
        <v>22</v>
      </c>
      <c r="H3265" t="s">
        <v>23</v>
      </c>
      <c r="I3265" s="3" t="b">
        <f t="shared" si="181"/>
        <v>1</v>
      </c>
      <c r="J3265" s="3" t="b">
        <f>IF(ISNA(MATCH(A3265,README!$B$20:$B$49,0)),FALSE,TRUE)</f>
        <v>0</v>
      </c>
      <c r="K3265" s="3" t="b">
        <f>IF(ISNA(MATCH(A3265,README!$I$20:$I$49,0)),FALSE,TRUE)</f>
        <v>0</v>
      </c>
      <c r="L3265" s="3" t="b">
        <f t="shared" si="182"/>
        <v>0</v>
      </c>
      <c r="M3265" t="b">
        <f t="shared" si="180"/>
        <v>0</v>
      </c>
      <c r="N3265" t="b">
        <f t="shared" si="180"/>
        <v>0</v>
      </c>
      <c r="O3265" t="b">
        <f t="shared" si="180"/>
        <v>1</v>
      </c>
    </row>
    <row r="3266" spans="1:15" x14ac:dyDescent="0.2">
      <c r="A3266">
        <v>43841663</v>
      </c>
      <c r="B3266" t="s">
        <v>3398</v>
      </c>
      <c r="C3266" t="s">
        <v>33</v>
      </c>
      <c r="D3266" t="s">
        <v>20</v>
      </c>
      <c r="E3266">
        <v>0</v>
      </c>
      <c r="F3266">
        <v>0</v>
      </c>
      <c r="G3266" t="s">
        <v>22</v>
      </c>
      <c r="H3266" t="s">
        <v>23</v>
      </c>
      <c r="I3266" s="3" t="b">
        <f t="shared" si="181"/>
        <v>1</v>
      </c>
      <c r="J3266" s="3" t="b">
        <f>IF(ISNA(MATCH(A3266,README!$B$20:$B$49,0)),FALSE,TRUE)</f>
        <v>0</v>
      </c>
      <c r="K3266" s="3" t="b">
        <f>IF(ISNA(MATCH(A3266,README!$I$20:$I$49,0)),FALSE,TRUE)</f>
        <v>0</v>
      </c>
      <c r="L3266" s="3" t="b">
        <f t="shared" si="182"/>
        <v>0</v>
      </c>
      <c r="M3266" t="b">
        <f t="shared" si="180"/>
        <v>0</v>
      </c>
      <c r="N3266" t="b">
        <f t="shared" si="180"/>
        <v>0</v>
      </c>
      <c r="O3266" t="b">
        <f t="shared" si="180"/>
        <v>1</v>
      </c>
    </row>
    <row r="3267" spans="1:15" x14ac:dyDescent="0.2">
      <c r="A3267">
        <v>43841662</v>
      </c>
      <c r="B3267" t="s">
        <v>3399</v>
      </c>
      <c r="C3267" t="s">
        <v>26</v>
      </c>
      <c r="D3267" t="s">
        <v>20</v>
      </c>
      <c r="E3267">
        <v>0</v>
      </c>
      <c r="F3267">
        <v>0</v>
      </c>
      <c r="G3267" t="s">
        <v>22</v>
      </c>
      <c r="H3267" t="s">
        <v>23</v>
      </c>
      <c r="I3267" s="3" t="b">
        <f t="shared" si="181"/>
        <v>1</v>
      </c>
      <c r="J3267" s="3" t="b">
        <f>IF(ISNA(MATCH(A3267,README!$B$20:$B$49,0)),FALSE,TRUE)</f>
        <v>0</v>
      </c>
      <c r="K3267" s="3" t="b">
        <f>IF(ISNA(MATCH(A3267,README!$I$20:$I$49,0)),FALSE,TRUE)</f>
        <v>0</v>
      </c>
      <c r="L3267" s="3" t="b">
        <f t="shared" si="182"/>
        <v>0</v>
      </c>
      <c r="M3267" t="b">
        <f t="shared" si="180"/>
        <v>0</v>
      </c>
      <c r="N3267" t="b">
        <f t="shared" si="180"/>
        <v>0</v>
      </c>
      <c r="O3267" t="b">
        <f t="shared" si="180"/>
        <v>1</v>
      </c>
    </row>
    <row r="3268" spans="1:15" x14ac:dyDescent="0.2">
      <c r="A3268">
        <v>43661833</v>
      </c>
      <c r="B3268" t="s">
        <v>3400</v>
      </c>
      <c r="C3268" t="s">
        <v>33</v>
      </c>
      <c r="D3268" t="s">
        <v>20</v>
      </c>
      <c r="E3268">
        <v>0</v>
      </c>
      <c r="F3268">
        <v>0</v>
      </c>
      <c r="G3268" t="s">
        <v>22</v>
      </c>
      <c r="H3268" t="s">
        <v>23</v>
      </c>
      <c r="I3268" s="3" t="b">
        <f t="shared" si="181"/>
        <v>1</v>
      </c>
      <c r="J3268" s="3" t="b">
        <f>IF(ISNA(MATCH(A3268,README!$B$20:$B$49,0)),FALSE,TRUE)</f>
        <v>0</v>
      </c>
      <c r="K3268" s="3" t="b">
        <f>IF(ISNA(MATCH(A3268,README!$I$20:$I$49,0)),FALSE,TRUE)</f>
        <v>0</v>
      </c>
      <c r="L3268" s="3" t="b">
        <f t="shared" si="182"/>
        <v>0</v>
      </c>
      <c r="M3268" t="b">
        <f t="shared" si="180"/>
        <v>0</v>
      </c>
      <c r="N3268" t="b">
        <f t="shared" si="180"/>
        <v>0</v>
      </c>
      <c r="O3268" t="b">
        <f t="shared" si="180"/>
        <v>1</v>
      </c>
    </row>
    <row r="3269" spans="1:15" x14ac:dyDescent="0.2">
      <c r="A3269">
        <v>35160024</v>
      </c>
      <c r="B3269" t="s">
        <v>3401</v>
      </c>
      <c r="C3269" t="s">
        <v>24</v>
      </c>
      <c r="D3269" t="s">
        <v>20</v>
      </c>
      <c r="E3269">
        <v>0</v>
      </c>
      <c r="F3269">
        <v>0</v>
      </c>
      <c r="G3269" t="s">
        <v>22</v>
      </c>
      <c r="H3269" t="s">
        <v>23</v>
      </c>
      <c r="I3269" s="3" t="b">
        <f t="shared" si="181"/>
        <v>0</v>
      </c>
      <c r="J3269" s="3" t="b">
        <f>IF(ISNA(MATCH(A3269,README!$B$20:$B$49,0)),FALSE,TRUE)</f>
        <v>0</v>
      </c>
      <c r="K3269" s="3" t="b">
        <f>IF(ISNA(MATCH(A3269,README!$I$20:$I$49,0)),FALSE,TRUE)</f>
        <v>0</v>
      </c>
      <c r="L3269" s="3" t="b">
        <f t="shared" si="182"/>
        <v>0</v>
      </c>
      <c r="M3269" t="b">
        <f t="shared" si="180"/>
        <v>0</v>
      </c>
      <c r="N3269" t="b">
        <f t="shared" si="180"/>
        <v>0</v>
      </c>
      <c r="O3269" t="b">
        <f t="shared" si="180"/>
        <v>0</v>
      </c>
    </row>
    <row r="3270" spans="1:15" x14ac:dyDescent="0.2">
      <c r="A3270">
        <v>43643797</v>
      </c>
      <c r="B3270" t="s">
        <v>3402</v>
      </c>
      <c r="C3270" t="s">
        <v>24</v>
      </c>
      <c r="D3270" t="s">
        <v>20</v>
      </c>
      <c r="E3270">
        <v>0</v>
      </c>
      <c r="F3270">
        <v>0</v>
      </c>
      <c r="G3270" t="s">
        <v>22</v>
      </c>
      <c r="H3270" t="s">
        <v>23</v>
      </c>
      <c r="I3270" s="3" t="b">
        <f t="shared" si="181"/>
        <v>0</v>
      </c>
      <c r="J3270" s="3" t="b">
        <f>IF(ISNA(MATCH(A3270,README!$B$20:$B$49,0)),FALSE,TRUE)</f>
        <v>0</v>
      </c>
      <c r="K3270" s="3" t="b">
        <f>IF(ISNA(MATCH(A3270,README!$I$20:$I$49,0)),FALSE,TRUE)</f>
        <v>0</v>
      </c>
      <c r="L3270" s="3" t="b">
        <f t="shared" si="182"/>
        <v>0</v>
      </c>
      <c r="M3270" t="b">
        <f t="shared" si="180"/>
        <v>0</v>
      </c>
      <c r="N3270" t="b">
        <f t="shared" si="180"/>
        <v>0</v>
      </c>
      <c r="O3270" t="b">
        <f t="shared" si="180"/>
        <v>0</v>
      </c>
    </row>
    <row r="3271" spans="1:15" x14ac:dyDescent="0.2">
      <c r="A3271">
        <v>43661869</v>
      </c>
      <c r="B3271" t="s">
        <v>3403</v>
      </c>
      <c r="C3271" t="s">
        <v>26</v>
      </c>
      <c r="D3271" t="s">
        <v>20</v>
      </c>
      <c r="E3271">
        <v>0</v>
      </c>
      <c r="F3271">
        <v>0</v>
      </c>
      <c r="G3271" t="s">
        <v>22</v>
      </c>
      <c r="H3271" t="s">
        <v>23</v>
      </c>
      <c r="I3271" s="3" t="b">
        <f t="shared" si="181"/>
        <v>0</v>
      </c>
      <c r="J3271" s="3" t="b">
        <f>IF(ISNA(MATCH(A3271,README!$B$20:$B$49,0)),FALSE,TRUE)</f>
        <v>0</v>
      </c>
      <c r="K3271" s="3" t="b">
        <f>IF(ISNA(MATCH(A3271,README!$I$20:$I$49,0)),FALSE,TRUE)</f>
        <v>0</v>
      </c>
      <c r="L3271" s="3" t="b">
        <f t="shared" si="182"/>
        <v>0</v>
      </c>
      <c r="M3271" t="b">
        <f t="shared" si="180"/>
        <v>0</v>
      </c>
      <c r="N3271" t="b">
        <f t="shared" si="180"/>
        <v>0</v>
      </c>
      <c r="O3271" t="b">
        <f t="shared" si="180"/>
        <v>0</v>
      </c>
    </row>
    <row r="3272" spans="1:15" x14ac:dyDescent="0.2">
      <c r="A3272">
        <v>43805484</v>
      </c>
      <c r="B3272" t="s">
        <v>3404</v>
      </c>
      <c r="C3272" t="s">
        <v>33</v>
      </c>
      <c r="D3272" t="s">
        <v>20</v>
      </c>
      <c r="E3272">
        <v>0</v>
      </c>
      <c r="F3272">
        <v>0</v>
      </c>
      <c r="G3272" t="s">
        <v>22</v>
      </c>
      <c r="H3272" t="s">
        <v>23</v>
      </c>
      <c r="I3272" s="3" t="b">
        <f t="shared" si="181"/>
        <v>0</v>
      </c>
      <c r="J3272" s="3" t="b">
        <f>IF(ISNA(MATCH(A3272,README!$B$20:$B$49,0)),FALSE,TRUE)</f>
        <v>0</v>
      </c>
      <c r="K3272" s="3" t="b">
        <f>IF(ISNA(MATCH(A3272,README!$I$20:$I$49,0)),FALSE,TRUE)</f>
        <v>0</v>
      </c>
      <c r="L3272" s="3" t="b">
        <f t="shared" si="182"/>
        <v>0</v>
      </c>
      <c r="M3272" t="b">
        <f t="shared" si="180"/>
        <v>0</v>
      </c>
      <c r="N3272" t="b">
        <f t="shared" si="180"/>
        <v>0</v>
      </c>
      <c r="O3272" t="b">
        <f t="shared" si="180"/>
        <v>0</v>
      </c>
    </row>
    <row r="3273" spans="1:15" x14ac:dyDescent="0.2">
      <c r="A3273">
        <v>35142292</v>
      </c>
      <c r="B3273" t="s">
        <v>3405</v>
      </c>
      <c r="C3273" t="s">
        <v>24</v>
      </c>
      <c r="D3273" t="s">
        <v>20</v>
      </c>
      <c r="E3273">
        <v>0</v>
      </c>
      <c r="F3273">
        <v>0</v>
      </c>
      <c r="G3273" t="s">
        <v>22</v>
      </c>
      <c r="H3273" t="s">
        <v>23</v>
      </c>
      <c r="I3273" s="3" t="b">
        <f t="shared" si="181"/>
        <v>1</v>
      </c>
      <c r="J3273" s="3" t="b">
        <f>IF(ISNA(MATCH(A3273,README!$B$20:$B$49,0)),FALSE,TRUE)</f>
        <v>0</v>
      </c>
      <c r="K3273" s="3" t="b">
        <f>IF(ISNA(MATCH(A3273,README!$I$20:$I$49,0)),FALSE,TRUE)</f>
        <v>0</v>
      </c>
      <c r="L3273" s="3" t="b">
        <f t="shared" si="182"/>
        <v>0</v>
      </c>
      <c r="M3273" t="b">
        <f t="shared" si="180"/>
        <v>1</v>
      </c>
      <c r="N3273" t="b">
        <f t="shared" si="180"/>
        <v>0</v>
      </c>
      <c r="O3273" t="b">
        <f t="shared" si="180"/>
        <v>0</v>
      </c>
    </row>
    <row r="3274" spans="1:15" x14ac:dyDescent="0.2">
      <c r="A3274">
        <v>35145746</v>
      </c>
      <c r="B3274" t="s">
        <v>3406</v>
      </c>
      <c r="C3274" t="s">
        <v>26</v>
      </c>
      <c r="D3274" t="s">
        <v>20</v>
      </c>
      <c r="E3274">
        <v>0</v>
      </c>
      <c r="F3274">
        <v>0</v>
      </c>
      <c r="G3274" t="s">
        <v>22</v>
      </c>
      <c r="H3274" t="s">
        <v>23</v>
      </c>
      <c r="I3274" s="3" t="b">
        <f t="shared" si="181"/>
        <v>1</v>
      </c>
      <c r="J3274" s="3" t="b">
        <f>IF(ISNA(MATCH(A3274,README!$B$20:$B$49,0)),FALSE,TRUE)</f>
        <v>0</v>
      </c>
      <c r="K3274" s="3" t="b">
        <f>IF(ISNA(MATCH(A3274,README!$I$20:$I$49,0)),FALSE,TRUE)</f>
        <v>0</v>
      </c>
      <c r="L3274" s="3" t="b">
        <f t="shared" si="182"/>
        <v>0</v>
      </c>
      <c r="M3274" t="b">
        <f t="shared" ref="M3274:O3337" si="183">ISNUMBER(FIND(LOWER(M$2),LOWER($B3274)))</f>
        <v>1</v>
      </c>
      <c r="N3274" t="b">
        <f t="shared" si="183"/>
        <v>0</v>
      </c>
      <c r="O3274" t="b">
        <f t="shared" si="183"/>
        <v>0</v>
      </c>
    </row>
    <row r="3275" spans="1:15" x14ac:dyDescent="0.2">
      <c r="A3275">
        <v>35142742</v>
      </c>
      <c r="B3275" t="s">
        <v>3407</v>
      </c>
      <c r="C3275" t="s">
        <v>26</v>
      </c>
      <c r="D3275" t="s">
        <v>20</v>
      </c>
      <c r="E3275">
        <v>0</v>
      </c>
      <c r="F3275">
        <v>0</v>
      </c>
      <c r="G3275" t="s">
        <v>22</v>
      </c>
      <c r="H3275" t="s">
        <v>23</v>
      </c>
      <c r="I3275" s="3" t="b">
        <f t="shared" si="181"/>
        <v>1</v>
      </c>
      <c r="J3275" s="3" t="b">
        <f>IF(ISNA(MATCH(A3275,README!$B$20:$B$49,0)),FALSE,TRUE)</f>
        <v>0</v>
      </c>
      <c r="K3275" s="3" t="b">
        <f>IF(ISNA(MATCH(A3275,README!$I$20:$I$49,0)),FALSE,TRUE)</f>
        <v>0</v>
      </c>
      <c r="L3275" s="3" t="b">
        <f t="shared" si="182"/>
        <v>0</v>
      </c>
      <c r="M3275" t="b">
        <f t="shared" si="183"/>
        <v>1</v>
      </c>
      <c r="N3275" t="b">
        <f t="shared" si="183"/>
        <v>0</v>
      </c>
      <c r="O3275" t="b">
        <f t="shared" si="183"/>
        <v>0</v>
      </c>
    </row>
    <row r="3276" spans="1:15" x14ac:dyDescent="0.2">
      <c r="A3276">
        <v>35156837</v>
      </c>
      <c r="B3276" t="s">
        <v>3408</v>
      </c>
      <c r="C3276" t="s">
        <v>26</v>
      </c>
      <c r="D3276" t="s">
        <v>20</v>
      </c>
      <c r="E3276">
        <v>0</v>
      </c>
      <c r="F3276">
        <v>0</v>
      </c>
      <c r="G3276" t="s">
        <v>22</v>
      </c>
      <c r="H3276" t="s">
        <v>23</v>
      </c>
      <c r="I3276" s="3" t="b">
        <f t="shared" si="181"/>
        <v>1</v>
      </c>
      <c r="J3276" s="3" t="b">
        <f>IF(ISNA(MATCH(A3276,README!$B$20:$B$49,0)),FALSE,TRUE)</f>
        <v>0</v>
      </c>
      <c r="K3276" s="3" t="b">
        <f>IF(ISNA(MATCH(A3276,README!$I$20:$I$49,0)),FALSE,TRUE)</f>
        <v>0</v>
      </c>
      <c r="L3276" s="3" t="b">
        <f t="shared" si="182"/>
        <v>0</v>
      </c>
      <c r="M3276" t="b">
        <f t="shared" si="183"/>
        <v>1</v>
      </c>
      <c r="N3276" t="b">
        <f t="shared" si="183"/>
        <v>0</v>
      </c>
      <c r="O3276" t="b">
        <f t="shared" si="183"/>
        <v>0</v>
      </c>
    </row>
    <row r="3277" spans="1:15" x14ac:dyDescent="0.2">
      <c r="A3277">
        <v>35160698</v>
      </c>
      <c r="B3277" t="s">
        <v>3409</v>
      </c>
      <c r="C3277" t="s">
        <v>26</v>
      </c>
      <c r="D3277" t="s">
        <v>20</v>
      </c>
      <c r="E3277">
        <v>0</v>
      </c>
      <c r="F3277">
        <v>0</v>
      </c>
      <c r="G3277" t="s">
        <v>22</v>
      </c>
      <c r="H3277" t="s">
        <v>23</v>
      </c>
      <c r="I3277" s="3" t="b">
        <f t="shared" si="181"/>
        <v>1</v>
      </c>
      <c r="J3277" s="3" t="b">
        <f>IF(ISNA(MATCH(A3277,README!$B$20:$B$49,0)),FALSE,TRUE)</f>
        <v>0</v>
      </c>
      <c r="K3277" s="3" t="b">
        <f>IF(ISNA(MATCH(A3277,README!$I$20:$I$49,0)),FALSE,TRUE)</f>
        <v>0</v>
      </c>
      <c r="L3277" s="3" t="b">
        <f t="shared" si="182"/>
        <v>0</v>
      </c>
      <c r="M3277" t="b">
        <f t="shared" si="183"/>
        <v>1</v>
      </c>
      <c r="N3277" t="b">
        <f t="shared" si="183"/>
        <v>0</v>
      </c>
      <c r="O3277" t="b">
        <f t="shared" si="183"/>
        <v>0</v>
      </c>
    </row>
    <row r="3278" spans="1:15" x14ac:dyDescent="0.2">
      <c r="A3278">
        <v>35154051</v>
      </c>
      <c r="B3278" t="s">
        <v>3410</v>
      </c>
      <c r="C3278" t="s">
        <v>26</v>
      </c>
      <c r="D3278" t="s">
        <v>20</v>
      </c>
      <c r="E3278">
        <v>0</v>
      </c>
      <c r="F3278">
        <v>0</v>
      </c>
      <c r="G3278" t="s">
        <v>22</v>
      </c>
      <c r="H3278" t="s">
        <v>23</v>
      </c>
      <c r="I3278" s="3" t="b">
        <f t="shared" si="181"/>
        <v>1</v>
      </c>
      <c r="J3278" s="3" t="b">
        <f>IF(ISNA(MATCH(A3278,README!$B$20:$B$49,0)),FALSE,TRUE)</f>
        <v>0</v>
      </c>
      <c r="K3278" s="3" t="b">
        <f>IF(ISNA(MATCH(A3278,README!$I$20:$I$49,0)),FALSE,TRUE)</f>
        <v>0</v>
      </c>
      <c r="L3278" s="3" t="b">
        <f t="shared" si="182"/>
        <v>0</v>
      </c>
      <c r="M3278" t="b">
        <f t="shared" si="183"/>
        <v>1</v>
      </c>
      <c r="N3278" t="b">
        <f t="shared" si="183"/>
        <v>0</v>
      </c>
      <c r="O3278" t="b">
        <f t="shared" si="183"/>
        <v>0</v>
      </c>
    </row>
    <row r="3279" spans="1:15" x14ac:dyDescent="0.2">
      <c r="A3279">
        <v>35148680</v>
      </c>
      <c r="B3279" t="s">
        <v>3411</v>
      </c>
      <c r="C3279" t="s">
        <v>33</v>
      </c>
      <c r="D3279" t="s">
        <v>20</v>
      </c>
      <c r="E3279">
        <v>0</v>
      </c>
      <c r="F3279">
        <v>0</v>
      </c>
      <c r="G3279" t="s">
        <v>22</v>
      </c>
      <c r="H3279" t="s">
        <v>23</v>
      </c>
      <c r="I3279" s="3" t="b">
        <f t="shared" si="181"/>
        <v>1</v>
      </c>
      <c r="J3279" s="3" t="b">
        <f>IF(ISNA(MATCH(A3279,README!$B$20:$B$49,0)),FALSE,TRUE)</f>
        <v>0</v>
      </c>
      <c r="K3279" s="3" t="b">
        <f>IF(ISNA(MATCH(A3279,README!$I$20:$I$49,0)),FALSE,TRUE)</f>
        <v>0</v>
      </c>
      <c r="L3279" s="3" t="b">
        <f t="shared" si="182"/>
        <v>0</v>
      </c>
      <c r="M3279" t="b">
        <f t="shared" si="183"/>
        <v>1</v>
      </c>
      <c r="N3279" t="b">
        <f t="shared" si="183"/>
        <v>0</v>
      </c>
      <c r="O3279" t="b">
        <f t="shared" si="183"/>
        <v>0</v>
      </c>
    </row>
    <row r="3280" spans="1:15" x14ac:dyDescent="0.2">
      <c r="A3280">
        <v>35130081</v>
      </c>
      <c r="B3280" t="s">
        <v>3412</v>
      </c>
      <c r="C3280" t="s">
        <v>33</v>
      </c>
      <c r="D3280" t="s">
        <v>20</v>
      </c>
      <c r="E3280">
        <v>0</v>
      </c>
      <c r="F3280">
        <v>0</v>
      </c>
      <c r="G3280" t="s">
        <v>22</v>
      </c>
      <c r="H3280" t="s">
        <v>23</v>
      </c>
      <c r="I3280" s="3" t="b">
        <f t="shared" si="181"/>
        <v>1</v>
      </c>
      <c r="J3280" s="3" t="b">
        <f>IF(ISNA(MATCH(A3280,README!$B$20:$B$49,0)),FALSE,TRUE)</f>
        <v>0</v>
      </c>
      <c r="K3280" s="3" t="b">
        <f>IF(ISNA(MATCH(A3280,README!$I$20:$I$49,0)),FALSE,TRUE)</f>
        <v>0</v>
      </c>
      <c r="L3280" s="3" t="b">
        <f t="shared" si="182"/>
        <v>0</v>
      </c>
      <c r="M3280" t="b">
        <f t="shared" si="183"/>
        <v>1</v>
      </c>
      <c r="N3280" t="b">
        <f t="shared" si="183"/>
        <v>0</v>
      </c>
      <c r="O3280" t="b">
        <f t="shared" si="183"/>
        <v>0</v>
      </c>
    </row>
    <row r="3281" spans="1:15" x14ac:dyDescent="0.2">
      <c r="A3281">
        <v>35132248</v>
      </c>
      <c r="B3281" t="s">
        <v>3413</v>
      </c>
      <c r="C3281" t="s">
        <v>24</v>
      </c>
      <c r="D3281" t="s">
        <v>20</v>
      </c>
      <c r="E3281">
        <v>0</v>
      </c>
      <c r="F3281">
        <v>0</v>
      </c>
      <c r="G3281" t="s">
        <v>22</v>
      </c>
      <c r="H3281" t="s">
        <v>23</v>
      </c>
      <c r="I3281" s="3" t="b">
        <f t="shared" si="181"/>
        <v>1</v>
      </c>
      <c r="J3281" s="3" t="b">
        <f>IF(ISNA(MATCH(A3281,README!$B$20:$B$49,0)),FALSE,TRUE)</f>
        <v>0</v>
      </c>
      <c r="K3281" s="3" t="b">
        <f>IF(ISNA(MATCH(A3281,README!$I$20:$I$49,0)),FALSE,TRUE)</f>
        <v>0</v>
      </c>
      <c r="L3281" s="3" t="b">
        <f t="shared" si="182"/>
        <v>0</v>
      </c>
      <c r="M3281" t="b">
        <f t="shared" si="183"/>
        <v>1</v>
      </c>
      <c r="N3281" t="b">
        <f t="shared" si="183"/>
        <v>0</v>
      </c>
      <c r="O3281" t="b">
        <f t="shared" si="183"/>
        <v>0</v>
      </c>
    </row>
    <row r="3282" spans="1:15" x14ac:dyDescent="0.2">
      <c r="A3282">
        <v>35144373</v>
      </c>
      <c r="B3282" t="s">
        <v>3414</v>
      </c>
      <c r="C3282" t="s">
        <v>26</v>
      </c>
      <c r="D3282" t="s">
        <v>20</v>
      </c>
      <c r="E3282">
        <v>0</v>
      </c>
      <c r="F3282">
        <v>0</v>
      </c>
      <c r="G3282" t="s">
        <v>22</v>
      </c>
      <c r="H3282" t="s">
        <v>23</v>
      </c>
      <c r="I3282" s="3" t="b">
        <f t="shared" si="181"/>
        <v>1</v>
      </c>
      <c r="J3282" s="3" t="b">
        <f>IF(ISNA(MATCH(A3282,README!$B$20:$B$49,0)),FALSE,TRUE)</f>
        <v>0</v>
      </c>
      <c r="K3282" s="3" t="b">
        <f>IF(ISNA(MATCH(A3282,README!$I$20:$I$49,0)),FALSE,TRUE)</f>
        <v>0</v>
      </c>
      <c r="L3282" s="3" t="b">
        <f t="shared" si="182"/>
        <v>0</v>
      </c>
      <c r="M3282" t="b">
        <f t="shared" si="183"/>
        <v>1</v>
      </c>
      <c r="N3282" t="b">
        <f t="shared" si="183"/>
        <v>0</v>
      </c>
      <c r="O3282" t="b">
        <f t="shared" si="183"/>
        <v>0</v>
      </c>
    </row>
    <row r="3283" spans="1:15" x14ac:dyDescent="0.2">
      <c r="A3283">
        <v>35153062</v>
      </c>
      <c r="B3283" t="s">
        <v>3415</v>
      </c>
      <c r="C3283" t="s">
        <v>26</v>
      </c>
      <c r="D3283" t="s">
        <v>20</v>
      </c>
      <c r="E3283">
        <v>0</v>
      </c>
      <c r="F3283">
        <v>0</v>
      </c>
      <c r="G3283" t="s">
        <v>22</v>
      </c>
      <c r="H3283" t="s">
        <v>23</v>
      </c>
      <c r="I3283" s="3" t="b">
        <f t="shared" si="181"/>
        <v>1</v>
      </c>
      <c r="J3283" s="3" t="b">
        <f>IF(ISNA(MATCH(A3283,README!$B$20:$B$49,0)),FALSE,TRUE)</f>
        <v>0</v>
      </c>
      <c r="K3283" s="3" t="b">
        <f>IF(ISNA(MATCH(A3283,README!$I$20:$I$49,0)),FALSE,TRUE)</f>
        <v>0</v>
      </c>
      <c r="L3283" s="3" t="b">
        <f t="shared" si="182"/>
        <v>0</v>
      </c>
      <c r="M3283" t="b">
        <f t="shared" si="183"/>
        <v>1</v>
      </c>
      <c r="N3283" t="b">
        <f t="shared" si="183"/>
        <v>0</v>
      </c>
      <c r="O3283" t="b">
        <f t="shared" si="183"/>
        <v>0</v>
      </c>
    </row>
    <row r="3284" spans="1:15" x14ac:dyDescent="0.2">
      <c r="A3284">
        <v>35131848</v>
      </c>
      <c r="B3284" t="s">
        <v>3416</v>
      </c>
      <c r="C3284" t="s">
        <v>33</v>
      </c>
      <c r="D3284" t="s">
        <v>20</v>
      </c>
      <c r="E3284">
        <v>0</v>
      </c>
      <c r="F3284">
        <v>0</v>
      </c>
      <c r="G3284" t="s">
        <v>22</v>
      </c>
      <c r="H3284" t="s">
        <v>23</v>
      </c>
      <c r="I3284" s="3" t="b">
        <f t="shared" si="181"/>
        <v>1</v>
      </c>
      <c r="J3284" s="3" t="b">
        <f>IF(ISNA(MATCH(A3284,README!$B$20:$B$49,0)),FALSE,TRUE)</f>
        <v>0</v>
      </c>
      <c r="K3284" s="3" t="b">
        <f>IF(ISNA(MATCH(A3284,README!$I$20:$I$49,0)),FALSE,TRUE)</f>
        <v>0</v>
      </c>
      <c r="L3284" s="3" t="b">
        <f t="shared" si="182"/>
        <v>0</v>
      </c>
      <c r="M3284" t="b">
        <f t="shared" si="183"/>
        <v>1</v>
      </c>
      <c r="N3284" t="b">
        <f t="shared" si="183"/>
        <v>0</v>
      </c>
      <c r="O3284" t="b">
        <f t="shared" si="183"/>
        <v>0</v>
      </c>
    </row>
    <row r="3285" spans="1:15" x14ac:dyDescent="0.2">
      <c r="A3285">
        <v>35137722</v>
      </c>
      <c r="B3285" t="s">
        <v>3417</v>
      </c>
      <c r="C3285" t="s">
        <v>24</v>
      </c>
      <c r="D3285" t="s">
        <v>20</v>
      </c>
      <c r="E3285">
        <v>0</v>
      </c>
      <c r="F3285">
        <v>0</v>
      </c>
      <c r="G3285" t="s">
        <v>22</v>
      </c>
      <c r="H3285" t="s">
        <v>23</v>
      </c>
      <c r="I3285" s="3" t="b">
        <f t="shared" si="181"/>
        <v>1</v>
      </c>
      <c r="J3285" s="3" t="b">
        <f>IF(ISNA(MATCH(A3285,README!$B$20:$B$49,0)),FALSE,TRUE)</f>
        <v>0</v>
      </c>
      <c r="K3285" s="3" t="b">
        <f>IF(ISNA(MATCH(A3285,README!$I$20:$I$49,0)),FALSE,TRUE)</f>
        <v>0</v>
      </c>
      <c r="L3285" s="3" t="b">
        <f t="shared" si="182"/>
        <v>0</v>
      </c>
      <c r="M3285" t="b">
        <f t="shared" si="183"/>
        <v>1</v>
      </c>
      <c r="N3285" t="b">
        <f t="shared" si="183"/>
        <v>0</v>
      </c>
      <c r="O3285" t="b">
        <f t="shared" si="183"/>
        <v>0</v>
      </c>
    </row>
    <row r="3286" spans="1:15" x14ac:dyDescent="0.2">
      <c r="A3286">
        <v>35154510</v>
      </c>
      <c r="B3286" t="s">
        <v>3418</v>
      </c>
      <c r="C3286" t="s">
        <v>26</v>
      </c>
      <c r="D3286" t="s">
        <v>20</v>
      </c>
      <c r="E3286">
        <v>0</v>
      </c>
      <c r="F3286">
        <v>0</v>
      </c>
      <c r="G3286" t="s">
        <v>22</v>
      </c>
      <c r="H3286" t="s">
        <v>23</v>
      </c>
      <c r="I3286" s="3" t="b">
        <f t="shared" si="181"/>
        <v>1</v>
      </c>
      <c r="J3286" s="3" t="b">
        <f>IF(ISNA(MATCH(A3286,README!$B$20:$B$49,0)),FALSE,TRUE)</f>
        <v>0</v>
      </c>
      <c r="K3286" s="3" t="b">
        <f>IF(ISNA(MATCH(A3286,README!$I$20:$I$49,0)),FALSE,TRUE)</f>
        <v>0</v>
      </c>
      <c r="L3286" s="3" t="b">
        <f t="shared" si="182"/>
        <v>0</v>
      </c>
      <c r="M3286" t="b">
        <f t="shared" si="183"/>
        <v>1</v>
      </c>
      <c r="N3286" t="b">
        <f t="shared" si="183"/>
        <v>0</v>
      </c>
      <c r="O3286" t="b">
        <f t="shared" si="183"/>
        <v>0</v>
      </c>
    </row>
    <row r="3287" spans="1:15" x14ac:dyDescent="0.2">
      <c r="A3287">
        <v>35133797</v>
      </c>
      <c r="B3287" t="s">
        <v>3419</v>
      </c>
      <c r="C3287" t="s">
        <v>26</v>
      </c>
      <c r="D3287" t="s">
        <v>20</v>
      </c>
      <c r="E3287">
        <v>0</v>
      </c>
      <c r="F3287">
        <v>0</v>
      </c>
      <c r="G3287" t="s">
        <v>22</v>
      </c>
      <c r="H3287" t="s">
        <v>23</v>
      </c>
      <c r="I3287" s="3" t="b">
        <f t="shared" si="181"/>
        <v>1</v>
      </c>
      <c r="J3287" s="3" t="b">
        <f>IF(ISNA(MATCH(A3287,README!$B$20:$B$49,0)),FALSE,TRUE)</f>
        <v>0</v>
      </c>
      <c r="K3287" s="3" t="b">
        <f>IF(ISNA(MATCH(A3287,README!$I$20:$I$49,0)),FALSE,TRUE)</f>
        <v>0</v>
      </c>
      <c r="L3287" s="3" t="b">
        <f t="shared" si="182"/>
        <v>0</v>
      </c>
      <c r="M3287" t="b">
        <f t="shared" si="183"/>
        <v>1</v>
      </c>
      <c r="N3287" t="b">
        <f t="shared" si="183"/>
        <v>0</v>
      </c>
      <c r="O3287" t="b">
        <f t="shared" si="183"/>
        <v>0</v>
      </c>
    </row>
    <row r="3288" spans="1:15" x14ac:dyDescent="0.2">
      <c r="A3288">
        <v>35160488</v>
      </c>
      <c r="B3288" t="s">
        <v>3420</v>
      </c>
      <c r="C3288" t="s">
        <v>26</v>
      </c>
      <c r="D3288" t="s">
        <v>20</v>
      </c>
      <c r="E3288">
        <v>0</v>
      </c>
      <c r="F3288">
        <v>0</v>
      </c>
      <c r="G3288" t="s">
        <v>22</v>
      </c>
      <c r="H3288" t="s">
        <v>23</v>
      </c>
      <c r="I3288" s="3" t="b">
        <f t="shared" si="181"/>
        <v>1</v>
      </c>
      <c r="J3288" s="3" t="b">
        <f>IF(ISNA(MATCH(A3288,README!$B$20:$B$49,0)),FALSE,TRUE)</f>
        <v>0</v>
      </c>
      <c r="K3288" s="3" t="b">
        <f>IF(ISNA(MATCH(A3288,README!$I$20:$I$49,0)),FALSE,TRUE)</f>
        <v>0</v>
      </c>
      <c r="L3288" s="3" t="b">
        <f t="shared" si="182"/>
        <v>0</v>
      </c>
      <c r="M3288" t="b">
        <f t="shared" si="183"/>
        <v>1</v>
      </c>
      <c r="N3288" t="b">
        <f t="shared" si="183"/>
        <v>0</v>
      </c>
      <c r="O3288" t="b">
        <f t="shared" si="183"/>
        <v>0</v>
      </c>
    </row>
    <row r="3289" spans="1:15" x14ac:dyDescent="0.2">
      <c r="A3289">
        <v>35135229</v>
      </c>
      <c r="B3289" t="s">
        <v>3421</v>
      </c>
      <c r="C3289" t="s">
        <v>26</v>
      </c>
      <c r="D3289" t="s">
        <v>20</v>
      </c>
      <c r="E3289">
        <v>0</v>
      </c>
      <c r="F3289">
        <v>0</v>
      </c>
      <c r="G3289" t="s">
        <v>22</v>
      </c>
      <c r="H3289" t="s">
        <v>23</v>
      </c>
      <c r="I3289" s="3" t="b">
        <f t="shared" si="181"/>
        <v>1</v>
      </c>
      <c r="J3289" s="3" t="b">
        <f>IF(ISNA(MATCH(A3289,README!$B$20:$B$49,0)),FALSE,TRUE)</f>
        <v>0</v>
      </c>
      <c r="K3289" s="3" t="b">
        <f>IF(ISNA(MATCH(A3289,README!$I$20:$I$49,0)),FALSE,TRUE)</f>
        <v>0</v>
      </c>
      <c r="L3289" s="3" t="b">
        <f t="shared" si="182"/>
        <v>0</v>
      </c>
      <c r="M3289" t="b">
        <f t="shared" si="183"/>
        <v>1</v>
      </c>
      <c r="N3289" t="b">
        <f t="shared" si="183"/>
        <v>0</v>
      </c>
      <c r="O3289" t="b">
        <f t="shared" si="183"/>
        <v>0</v>
      </c>
    </row>
    <row r="3290" spans="1:15" x14ac:dyDescent="0.2">
      <c r="A3290">
        <v>35147618</v>
      </c>
      <c r="B3290" t="s">
        <v>3422</v>
      </c>
      <c r="C3290" t="s">
        <v>26</v>
      </c>
      <c r="D3290" t="s">
        <v>20</v>
      </c>
      <c r="E3290">
        <v>0</v>
      </c>
      <c r="F3290">
        <v>0</v>
      </c>
      <c r="G3290" t="s">
        <v>22</v>
      </c>
      <c r="H3290" t="s">
        <v>23</v>
      </c>
      <c r="I3290" s="3" t="b">
        <f t="shared" si="181"/>
        <v>1</v>
      </c>
      <c r="J3290" s="3" t="b">
        <f>IF(ISNA(MATCH(A3290,README!$B$20:$B$49,0)),FALSE,TRUE)</f>
        <v>0</v>
      </c>
      <c r="K3290" s="3" t="b">
        <f>IF(ISNA(MATCH(A3290,README!$I$20:$I$49,0)),FALSE,TRUE)</f>
        <v>0</v>
      </c>
      <c r="L3290" s="3" t="b">
        <f t="shared" si="182"/>
        <v>0</v>
      </c>
      <c r="M3290" t="b">
        <f t="shared" si="183"/>
        <v>1</v>
      </c>
      <c r="N3290" t="b">
        <f t="shared" si="183"/>
        <v>0</v>
      </c>
      <c r="O3290" t="b">
        <f t="shared" si="183"/>
        <v>0</v>
      </c>
    </row>
    <row r="3291" spans="1:15" x14ac:dyDescent="0.2">
      <c r="A3291">
        <v>35129544</v>
      </c>
      <c r="B3291" t="s">
        <v>3423</v>
      </c>
      <c r="C3291" t="s">
        <v>26</v>
      </c>
      <c r="D3291" t="s">
        <v>20</v>
      </c>
      <c r="E3291">
        <v>0</v>
      </c>
      <c r="F3291">
        <v>0</v>
      </c>
      <c r="G3291" t="s">
        <v>22</v>
      </c>
      <c r="H3291" t="s">
        <v>23</v>
      </c>
      <c r="I3291" s="3" t="b">
        <f t="shared" si="181"/>
        <v>1</v>
      </c>
      <c r="J3291" s="3" t="b">
        <f>IF(ISNA(MATCH(A3291,README!$B$20:$B$49,0)),FALSE,TRUE)</f>
        <v>0</v>
      </c>
      <c r="K3291" s="3" t="b">
        <f>IF(ISNA(MATCH(A3291,README!$I$20:$I$49,0)),FALSE,TRUE)</f>
        <v>0</v>
      </c>
      <c r="L3291" s="3" t="b">
        <f t="shared" si="182"/>
        <v>0</v>
      </c>
      <c r="M3291" t="b">
        <f t="shared" si="183"/>
        <v>1</v>
      </c>
      <c r="N3291" t="b">
        <f t="shared" si="183"/>
        <v>0</v>
      </c>
      <c r="O3291" t="b">
        <f t="shared" si="183"/>
        <v>0</v>
      </c>
    </row>
    <row r="3292" spans="1:15" x14ac:dyDescent="0.2">
      <c r="A3292">
        <v>35130141</v>
      </c>
      <c r="B3292" t="s">
        <v>3424</v>
      </c>
      <c r="C3292" t="s">
        <v>26</v>
      </c>
      <c r="D3292" t="s">
        <v>20</v>
      </c>
      <c r="E3292">
        <v>0</v>
      </c>
      <c r="F3292">
        <v>0</v>
      </c>
      <c r="G3292" t="s">
        <v>22</v>
      </c>
      <c r="H3292" t="s">
        <v>23</v>
      </c>
      <c r="I3292" s="3" t="b">
        <f t="shared" si="181"/>
        <v>1</v>
      </c>
      <c r="J3292" s="3" t="b">
        <f>IF(ISNA(MATCH(A3292,README!$B$20:$B$49,0)),FALSE,TRUE)</f>
        <v>0</v>
      </c>
      <c r="K3292" s="3" t="b">
        <f>IF(ISNA(MATCH(A3292,README!$I$20:$I$49,0)),FALSE,TRUE)</f>
        <v>0</v>
      </c>
      <c r="L3292" s="3" t="b">
        <f t="shared" si="182"/>
        <v>0</v>
      </c>
      <c r="M3292" t="b">
        <f t="shared" si="183"/>
        <v>1</v>
      </c>
      <c r="N3292" t="b">
        <f t="shared" si="183"/>
        <v>0</v>
      </c>
      <c r="O3292" t="b">
        <f t="shared" si="183"/>
        <v>0</v>
      </c>
    </row>
    <row r="3293" spans="1:15" x14ac:dyDescent="0.2">
      <c r="A3293">
        <v>35130199</v>
      </c>
      <c r="B3293" t="s">
        <v>3425</v>
      </c>
      <c r="C3293" t="s">
        <v>26</v>
      </c>
      <c r="D3293" t="s">
        <v>20</v>
      </c>
      <c r="E3293">
        <v>0</v>
      </c>
      <c r="F3293">
        <v>0</v>
      </c>
      <c r="G3293" t="s">
        <v>22</v>
      </c>
      <c r="H3293" t="s">
        <v>23</v>
      </c>
      <c r="I3293" s="3" t="b">
        <f t="shared" si="181"/>
        <v>1</v>
      </c>
      <c r="J3293" s="3" t="b">
        <f>IF(ISNA(MATCH(A3293,README!$B$20:$B$49,0)),FALSE,TRUE)</f>
        <v>0</v>
      </c>
      <c r="K3293" s="3" t="b">
        <f>IF(ISNA(MATCH(A3293,README!$I$20:$I$49,0)),FALSE,TRUE)</f>
        <v>0</v>
      </c>
      <c r="L3293" s="3" t="b">
        <f t="shared" si="182"/>
        <v>0</v>
      </c>
      <c r="M3293" t="b">
        <f t="shared" si="183"/>
        <v>1</v>
      </c>
      <c r="N3293" t="b">
        <f t="shared" si="183"/>
        <v>0</v>
      </c>
      <c r="O3293" t="b">
        <f t="shared" si="183"/>
        <v>0</v>
      </c>
    </row>
    <row r="3294" spans="1:15" x14ac:dyDescent="0.2">
      <c r="A3294">
        <v>35155967</v>
      </c>
      <c r="B3294" t="s">
        <v>3426</v>
      </c>
      <c r="C3294" t="s">
        <v>33</v>
      </c>
      <c r="D3294" t="s">
        <v>20</v>
      </c>
      <c r="E3294">
        <v>0</v>
      </c>
      <c r="F3294">
        <v>0</v>
      </c>
      <c r="G3294" t="s">
        <v>22</v>
      </c>
      <c r="H3294" t="s">
        <v>23</v>
      </c>
      <c r="I3294" s="3" t="b">
        <f t="shared" si="181"/>
        <v>1</v>
      </c>
      <c r="J3294" s="3" t="b">
        <f>IF(ISNA(MATCH(A3294,README!$B$20:$B$49,0)),FALSE,TRUE)</f>
        <v>0</v>
      </c>
      <c r="K3294" s="3" t="b">
        <f>IF(ISNA(MATCH(A3294,README!$I$20:$I$49,0)),FALSE,TRUE)</f>
        <v>0</v>
      </c>
      <c r="L3294" s="3" t="b">
        <f t="shared" si="182"/>
        <v>0</v>
      </c>
      <c r="M3294" t="b">
        <f t="shared" si="183"/>
        <v>1</v>
      </c>
      <c r="N3294" t="b">
        <f t="shared" si="183"/>
        <v>0</v>
      </c>
      <c r="O3294" t="b">
        <f t="shared" si="183"/>
        <v>0</v>
      </c>
    </row>
    <row r="3295" spans="1:15" x14ac:dyDescent="0.2">
      <c r="A3295">
        <v>35135449</v>
      </c>
      <c r="B3295" t="s">
        <v>3427</v>
      </c>
      <c r="C3295" t="s">
        <v>33</v>
      </c>
      <c r="D3295" t="s">
        <v>20</v>
      </c>
      <c r="E3295">
        <v>0</v>
      </c>
      <c r="F3295">
        <v>0</v>
      </c>
      <c r="G3295" t="s">
        <v>22</v>
      </c>
      <c r="H3295" t="s">
        <v>23</v>
      </c>
      <c r="I3295" s="3" t="b">
        <f t="shared" si="181"/>
        <v>1</v>
      </c>
      <c r="J3295" s="3" t="b">
        <f>IF(ISNA(MATCH(A3295,README!$B$20:$B$49,0)),FALSE,TRUE)</f>
        <v>0</v>
      </c>
      <c r="K3295" s="3" t="b">
        <f>IF(ISNA(MATCH(A3295,README!$I$20:$I$49,0)),FALSE,TRUE)</f>
        <v>0</v>
      </c>
      <c r="L3295" s="3" t="b">
        <f t="shared" si="182"/>
        <v>0</v>
      </c>
      <c r="M3295" t="b">
        <f t="shared" si="183"/>
        <v>1</v>
      </c>
      <c r="N3295" t="b">
        <f t="shared" si="183"/>
        <v>0</v>
      </c>
      <c r="O3295" t="b">
        <f t="shared" si="183"/>
        <v>0</v>
      </c>
    </row>
    <row r="3296" spans="1:15" x14ac:dyDescent="0.2">
      <c r="A3296">
        <v>35145994</v>
      </c>
      <c r="B3296" t="s">
        <v>3428</v>
      </c>
      <c r="C3296" t="s">
        <v>33</v>
      </c>
      <c r="D3296" t="s">
        <v>20</v>
      </c>
      <c r="E3296">
        <v>0</v>
      </c>
      <c r="F3296">
        <v>0</v>
      </c>
      <c r="G3296" t="s">
        <v>22</v>
      </c>
      <c r="H3296" t="s">
        <v>23</v>
      </c>
      <c r="I3296" s="3" t="b">
        <f t="shared" si="181"/>
        <v>1</v>
      </c>
      <c r="J3296" s="3" t="b">
        <f>IF(ISNA(MATCH(A3296,README!$B$20:$B$49,0)),FALSE,TRUE)</f>
        <v>0</v>
      </c>
      <c r="K3296" s="3" t="b">
        <f>IF(ISNA(MATCH(A3296,README!$I$20:$I$49,0)),FALSE,TRUE)</f>
        <v>0</v>
      </c>
      <c r="L3296" s="3" t="b">
        <f t="shared" si="182"/>
        <v>0</v>
      </c>
      <c r="M3296" t="b">
        <f t="shared" si="183"/>
        <v>1</v>
      </c>
      <c r="N3296" t="b">
        <f t="shared" si="183"/>
        <v>0</v>
      </c>
      <c r="O3296" t="b">
        <f t="shared" si="183"/>
        <v>0</v>
      </c>
    </row>
    <row r="3297" spans="1:15" x14ac:dyDescent="0.2">
      <c r="A3297">
        <v>35147834</v>
      </c>
      <c r="B3297" t="s">
        <v>3429</v>
      </c>
      <c r="C3297" t="s">
        <v>24</v>
      </c>
      <c r="D3297" t="s">
        <v>20</v>
      </c>
      <c r="E3297">
        <v>0</v>
      </c>
      <c r="F3297">
        <v>0</v>
      </c>
      <c r="G3297" t="s">
        <v>22</v>
      </c>
      <c r="H3297" t="s">
        <v>23</v>
      </c>
      <c r="I3297" s="3" t="b">
        <f t="shared" si="181"/>
        <v>1</v>
      </c>
      <c r="J3297" s="3" t="b">
        <f>IF(ISNA(MATCH(A3297,README!$B$20:$B$49,0)),FALSE,TRUE)</f>
        <v>0</v>
      </c>
      <c r="K3297" s="3" t="b">
        <f>IF(ISNA(MATCH(A3297,README!$I$20:$I$49,0)),FALSE,TRUE)</f>
        <v>0</v>
      </c>
      <c r="L3297" s="3" t="b">
        <f t="shared" si="182"/>
        <v>0</v>
      </c>
      <c r="M3297" t="b">
        <f t="shared" si="183"/>
        <v>1</v>
      </c>
      <c r="N3297" t="b">
        <f t="shared" si="183"/>
        <v>0</v>
      </c>
      <c r="O3297" t="b">
        <f t="shared" si="183"/>
        <v>0</v>
      </c>
    </row>
    <row r="3298" spans="1:15" x14ac:dyDescent="0.2">
      <c r="A3298">
        <v>35153928</v>
      </c>
      <c r="B3298" t="s">
        <v>3430</v>
      </c>
      <c r="C3298" t="s">
        <v>26</v>
      </c>
      <c r="D3298" t="s">
        <v>20</v>
      </c>
      <c r="E3298">
        <v>0</v>
      </c>
      <c r="F3298">
        <v>0</v>
      </c>
      <c r="G3298" t="s">
        <v>22</v>
      </c>
      <c r="H3298" t="s">
        <v>23</v>
      </c>
      <c r="I3298" s="3" t="b">
        <f t="shared" si="181"/>
        <v>1</v>
      </c>
      <c r="J3298" s="3" t="b">
        <f>IF(ISNA(MATCH(A3298,README!$B$20:$B$49,0)),FALSE,TRUE)</f>
        <v>0</v>
      </c>
      <c r="K3298" s="3" t="b">
        <f>IF(ISNA(MATCH(A3298,README!$I$20:$I$49,0)),FALSE,TRUE)</f>
        <v>0</v>
      </c>
      <c r="L3298" s="3" t="b">
        <f t="shared" si="182"/>
        <v>0</v>
      </c>
      <c r="M3298" t="b">
        <f t="shared" si="183"/>
        <v>1</v>
      </c>
      <c r="N3298" t="b">
        <f t="shared" si="183"/>
        <v>0</v>
      </c>
      <c r="O3298" t="b">
        <f t="shared" si="183"/>
        <v>0</v>
      </c>
    </row>
    <row r="3299" spans="1:15" x14ac:dyDescent="0.2">
      <c r="A3299">
        <v>35157184</v>
      </c>
      <c r="B3299" t="s">
        <v>3431</v>
      </c>
      <c r="C3299" t="s">
        <v>26</v>
      </c>
      <c r="D3299" t="s">
        <v>20</v>
      </c>
      <c r="E3299">
        <v>0</v>
      </c>
      <c r="F3299">
        <v>0</v>
      </c>
      <c r="G3299" t="s">
        <v>22</v>
      </c>
      <c r="H3299" t="s">
        <v>23</v>
      </c>
      <c r="I3299" s="3" t="b">
        <f t="shared" si="181"/>
        <v>1</v>
      </c>
      <c r="J3299" s="3" t="b">
        <f>IF(ISNA(MATCH(A3299,README!$B$20:$B$49,0)),FALSE,TRUE)</f>
        <v>0</v>
      </c>
      <c r="K3299" s="3" t="b">
        <f>IF(ISNA(MATCH(A3299,README!$I$20:$I$49,0)),FALSE,TRUE)</f>
        <v>0</v>
      </c>
      <c r="L3299" s="3" t="b">
        <f t="shared" si="182"/>
        <v>0</v>
      </c>
      <c r="M3299" t="b">
        <f t="shared" si="183"/>
        <v>1</v>
      </c>
      <c r="N3299" t="b">
        <f t="shared" si="183"/>
        <v>0</v>
      </c>
      <c r="O3299" t="b">
        <f t="shared" si="183"/>
        <v>0</v>
      </c>
    </row>
    <row r="3300" spans="1:15" x14ac:dyDescent="0.2">
      <c r="A3300">
        <v>35136500</v>
      </c>
      <c r="B3300" t="s">
        <v>3432</v>
      </c>
      <c r="C3300" t="s">
        <v>24</v>
      </c>
      <c r="D3300" t="s">
        <v>20</v>
      </c>
      <c r="E3300">
        <v>0</v>
      </c>
      <c r="F3300">
        <v>0</v>
      </c>
      <c r="G3300" t="s">
        <v>22</v>
      </c>
      <c r="H3300" t="s">
        <v>23</v>
      </c>
      <c r="I3300" s="3" t="b">
        <f t="shared" si="181"/>
        <v>1</v>
      </c>
      <c r="J3300" s="3" t="b">
        <f>IF(ISNA(MATCH(A3300,README!$B$20:$B$49,0)),FALSE,TRUE)</f>
        <v>0</v>
      </c>
      <c r="K3300" s="3" t="b">
        <f>IF(ISNA(MATCH(A3300,README!$I$20:$I$49,0)),FALSE,TRUE)</f>
        <v>0</v>
      </c>
      <c r="L3300" s="3" t="b">
        <f t="shared" si="182"/>
        <v>0</v>
      </c>
      <c r="M3300" t="b">
        <f t="shared" si="183"/>
        <v>1</v>
      </c>
      <c r="N3300" t="b">
        <f t="shared" si="183"/>
        <v>0</v>
      </c>
      <c r="O3300" t="b">
        <f t="shared" si="183"/>
        <v>0</v>
      </c>
    </row>
    <row r="3301" spans="1:15" x14ac:dyDescent="0.2">
      <c r="A3301">
        <v>35138526</v>
      </c>
      <c r="B3301" t="s">
        <v>3433</v>
      </c>
      <c r="C3301" t="s">
        <v>26</v>
      </c>
      <c r="D3301" t="s">
        <v>20</v>
      </c>
      <c r="E3301">
        <v>0</v>
      </c>
      <c r="F3301">
        <v>0</v>
      </c>
      <c r="G3301" t="s">
        <v>22</v>
      </c>
      <c r="H3301" t="s">
        <v>23</v>
      </c>
      <c r="I3301" s="3" t="b">
        <f t="shared" si="181"/>
        <v>1</v>
      </c>
      <c r="J3301" s="3" t="b">
        <f>IF(ISNA(MATCH(A3301,README!$B$20:$B$49,0)),FALSE,TRUE)</f>
        <v>0</v>
      </c>
      <c r="K3301" s="3" t="b">
        <f>IF(ISNA(MATCH(A3301,README!$I$20:$I$49,0)),FALSE,TRUE)</f>
        <v>0</v>
      </c>
      <c r="L3301" s="3" t="b">
        <f t="shared" si="182"/>
        <v>0</v>
      </c>
      <c r="M3301" t="b">
        <f t="shared" si="183"/>
        <v>1</v>
      </c>
      <c r="N3301" t="b">
        <f t="shared" si="183"/>
        <v>0</v>
      </c>
      <c r="O3301" t="b">
        <f t="shared" si="183"/>
        <v>0</v>
      </c>
    </row>
    <row r="3302" spans="1:15" x14ac:dyDescent="0.2">
      <c r="A3302">
        <v>35141964</v>
      </c>
      <c r="B3302" t="s">
        <v>3434</v>
      </c>
      <c r="C3302" t="s">
        <v>26</v>
      </c>
      <c r="D3302" t="s">
        <v>20</v>
      </c>
      <c r="E3302">
        <v>0</v>
      </c>
      <c r="F3302">
        <v>0</v>
      </c>
      <c r="G3302" t="s">
        <v>22</v>
      </c>
      <c r="H3302" t="s">
        <v>23</v>
      </c>
      <c r="I3302" s="3" t="b">
        <f t="shared" si="181"/>
        <v>1</v>
      </c>
      <c r="J3302" s="3" t="b">
        <f>IF(ISNA(MATCH(A3302,README!$B$20:$B$49,0)),FALSE,TRUE)</f>
        <v>0</v>
      </c>
      <c r="K3302" s="3" t="b">
        <f>IF(ISNA(MATCH(A3302,README!$I$20:$I$49,0)),FALSE,TRUE)</f>
        <v>0</v>
      </c>
      <c r="L3302" s="3" t="b">
        <f t="shared" si="182"/>
        <v>0</v>
      </c>
      <c r="M3302" t="b">
        <f t="shared" si="183"/>
        <v>1</v>
      </c>
      <c r="N3302" t="b">
        <f t="shared" si="183"/>
        <v>0</v>
      </c>
      <c r="O3302" t="b">
        <f t="shared" si="183"/>
        <v>0</v>
      </c>
    </row>
    <row r="3303" spans="1:15" x14ac:dyDescent="0.2">
      <c r="A3303">
        <v>41476932</v>
      </c>
      <c r="B3303" t="s">
        <v>3435</v>
      </c>
      <c r="C3303" t="s">
        <v>26</v>
      </c>
      <c r="D3303" t="s">
        <v>20</v>
      </c>
      <c r="E3303">
        <v>0</v>
      </c>
      <c r="F3303">
        <v>0</v>
      </c>
      <c r="G3303" t="s">
        <v>22</v>
      </c>
      <c r="H3303" t="s">
        <v>23</v>
      </c>
      <c r="I3303" s="3" t="b">
        <f t="shared" si="181"/>
        <v>0</v>
      </c>
      <c r="J3303" s="3" t="b">
        <f>IF(ISNA(MATCH(A3303,README!$B$20:$B$49,0)),FALSE,TRUE)</f>
        <v>0</v>
      </c>
      <c r="K3303" s="3" t="b">
        <f>IF(ISNA(MATCH(A3303,README!$I$20:$I$49,0)),FALSE,TRUE)</f>
        <v>0</v>
      </c>
      <c r="L3303" s="3" t="b">
        <f t="shared" si="182"/>
        <v>0</v>
      </c>
      <c r="M3303" t="b">
        <f t="shared" si="183"/>
        <v>0</v>
      </c>
      <c r="N3303" t="b">
        <f t="shared" si="183"/>
        <v>0</v>
      </c>
      <c r="O3303" t="b">
        <f t="shared" si="183"/>
        <v>0</v>
      </c>
    </row>
    <row r="3304" spans="1:15" x14ac:dyDescent="0.2">
      <c r="A3304">
        <v>41477183</v>
      </c>
      <c r="B3304" t="s">
        <v>3436</v>
      </c>
      <c r="C3304" t="s">
        <v>21</v>
      </c>
      <c r="D3304" t="s">
        <v>20</v>
      </c>
      <c r="E3304">
        <v>0</v>
      </c>
      <c r="F3304">
        <v>0</v>
      </c>
      <c r="G3304" t="s">
        <v>22</v>
      </c>
      <c r="H3304" t="s">
        <v>23</v>
      </c>
      <c r="I3304" s="3" t="b">
        <f t="shared" si="181"/>
        <v>0</v>
      </c>
      <c r="J3304" s="3" t="b">
        <f>IF(ISNA(MATCH(A3304,README!$B$20:$B$49,0)),FALSE,TRUE)</f>
        <v>0</v>
      </c>
      <c r="K3304" s="3" t="b">
        <f>IF(ISNA(MATCH(A3304,README!$I$20:$I$49,0)),FALSE,TRUE)</f>
        <v>0</v>
      </c>
      <c r="L3304" s="3" t="b">
        <f t="shared" si="182"/>
        <v>0</v>
      </c>
      <c r="M3304" t="b">
        <f t="shared" si="183"/>
        <v>0</v>
      </c>
      <c r="N3304" t="b">
        <f t="shared" si="183"/>
        <v>0</v>
      </c>
      <c r="O3304" t="b">
        <f t="shared" si="183"/>
        <v>0</v>
      </c>
    </row>
    <row r="3305" spans="1:15" x14ac:dyDescent="0.2">
      <c r="A3305">
        <v>41476618</v>
      </c>
      <c r="B3305" t="s">
        <v>3437</v>
      </c>
      <c r="C3305" t="s">
        <v>24</v>
      </c>
      <c r="D3305" t="s">
        <v>20</v>
      </c>
      <c r="E3305">
        <v>0</v>
      </c>
      <c r="F3305">
        <v>0</v>
      </c>
      <c r="G3305" t="s">
        <v>22</v>
      </c>
      <c r="H3305" t="s">
        <v>23</v>
      </c>
      <c r="I3305" s="3" t="b">
        <f t="shared" si="181"/>
        <v>0</v>
      </c>
      <c r="J3305" s="3" t="b">
        <f>IF(ISNA(MATCH(A3305,README!$B$20:$B$49,0)),FALSE,TRUE)</f>
        <v>0</v>
      </c>
      <c r="K3305" s="3" t="b">
        <f>IF(ISNA(MATCH(A3305,README!$I$20:$I$49,0)),FALSE,TRUE)</f>
        <v>0</v>
      </c>
      <c r="L3305" s="3" t="b">
        <f t="shared" si="182"/>
        <v>0</v>
      </c>
      <c r="M3305" t="b">
        <f t="shared" si="183"/>
        <v>0</v>
      </c>
      <c r="N3305" t="b">
        <f t="shared" si="183"/>
        <v>0</v>
      </c>
      <c r="O3305" t="b">
        <f t="shared" si="183"/>
        <v>0</v>
      </c>
    </row>
    <row r="3306" spans="1:15" x14ac:dyDescent="0.2">
      <c r="A3306">
        <v>41477261</v>
      </c>
      <c r="B3306" t="s">
        <v>3438</v>
      </c>
      <c r="C3306" t="s">
        <v>25</v>
      </c>
      <c r="D3306" t="s">
        <v>20</v>
      </c>
      <c r="E3306">
        <v>0</v>
      </c>
      <c r="F3306">
        <v>0</v>
      </c>
      <c r="G3306" t="s">
        <v>22</v>
      </c>
      <c r="H3306" t="s">
        <v>23</v>
      </c>
      <c r="I3306" s="3" t="b">
        <f t="shared" si="181"/>
        <v>0</v>
      </c>
      <c r="J3306" s="3" t="b">
        <f>IF(ISNA(MATCH(A3306,README!$B$20:$B$49,0)),FALSE,TRUE)</f>
        <v>0</v>
      </c>
      <c r="K3306" s="3" t="b">
        <f>IF(ISNA(MATCH(A3306,README!$I$20:$I$49,0)),FALSE,TRUE)</f>
        <v>0</v>
      </c>
      <c r="L3306" s="3" t="b">
        <f t="shared" si="182"/>
        <v>0</v>
      </c>
      <c r="M3306" t="b">
        <f t="shared" si="183"/>
        <v>0</v>
      </c>
      <c r="N3306" t="b">
        <f t="shared" si="183"/>
        <v>0</v>
      </c>
      <c r="O3306" t="b">
        <f t="shared" si="183"/>
        <v>0</v>
      </c>
    </row>
    <row r="3307" spans="1:15" x14ac:dyDescent="0.2">
      <c r="A3307">
        <v>41477530</v>
      </c>
      <c r="B3307" t="s">
        <v>3439</v>
      </c>
      <c r="C3307" t="s">
        <v>24</v>
      </c>
      <c r="D3307" t="s">
        <v>20</v>
      </c>
      <c r="E3307">
        <v>0</v>
      </c>
      <c r="F3307">
        <v>0</v>
      </c>
      <c r="G3307" t="s">
        <v>22</v>
      </c>
      <c r="H3307" t="s">
        <v>23</v>
      </c>
      <c r="I3307" s="3" t="b">
        <f t="shared" si="181"/>
        <v>0</v>
      </c>
      <c r="J3307" s="3" t="b">
        <f>IF(ISNA(MATCH(A3307,README!$B$20:$B$49,0)),FALSE,TRUE)</f>
        <v>0</v>
      </c>
      <c r="K3307" s="3" t="b">
        <f>IF(ISNA(MATCH(A3307,README!$I$20:$I$49,0)),FALSE,TRUE)</f>
        <v>0</v>
      </c>
      <c r="L3307" s="3" t="b">
        <f t="shared" si="182"/>
        <v>0</v>
      </c>
      <c r="M3307" t="b">
        <f t="shared" si="183"/>
        <v>0</v>
      </c>
      <c r="N3307" t="b">
        <f t="shared" si="183"/>
        <v>0</v>
      </c>
      <c r="O3307" t="b">
        <f t="shared" si="183"/>
        <v>0</v>
      </c>
    </row>
    <row r="3308" spans="1:15" x14ac:dyDescent="0.2">
      <c r="A3308">
        <v>41477643</v>
      </c>
      <c r="B3308" t="s">
        <v>3440</v>
      </c>
      <c r="C3308" t="s">
        <v>25</v>
      </c>
      <c r="D3308" t="s">
        <v>20</v>
      </c>
      <c r="E3308">
        <v>0</v>
      </c>
      <c r="F3308">
        <v>0</v>
      </c>
      <c r="G3308" t="s">
        <v>22</v>
      </c>
      <c r="H3308" t="s">
        <v>23</v>
      </c>
      <c r="I3308" s="3" t="b">
        <f t="shared" si="181"/>
        <v>0</v>
      </c>
      <c r="J3308" s="3" t="b">
        <f>IF(ISNA(MATCH(A3308,README!$B$20:$B$49,0)),FALSE,TRUE)</f>
        <v>0</v>
      </c>
      <c r="K3308" s="3" t="b">
        <f>IF(ISNA(MATCH(A3308,README!$I$20:$I$49,0)),FALSE,TRUE)</f>
        <v>0</v>
      </c>
      <c r="L3308" s="3" t="b">
        <f t="shared" si="182"/>
        <v>0</v>
      </c>
      <c r="M3308" t="b">
        <f t="shared" si="183"/>
        <v>0</v>
      </c>
      <c r="N3308" t="b">
        <f t="shared" si="183"/>
        <v>0</v>
      </c>
      <c r="O3308" t="b">
        <f t="shared" si="183"/>
        <v>0</v>
      </c>
    </row>
    <row r="3309" spans="1:15" x14ac:dyDescent="0.2">
      <c r="A3309">
        <v>41478607</v>
      </c>
      <c r="B3309" t="s">
        <v>3441</v>
      </c>
      <c r="C3309" t="s">
        <v>25</v>
      </c>
      <c r="D3309" t="s">
        <v>20</v>
      </c>
      <c r="E3309">
        <v>0</v>
      </c>
      <c r="F3309">
        <v>0</v>
      </c>
      <c r="G3309" t="s">
        <v>22</v>
      </c>
      <c r="H3309" t="s">
        <v>23</v>
      </c>
      <c r="I3309" s="3" t="b">
        <f t="shared" si="181"/>
        <v>0</v>
      </c>
      <c r="J3309" s="3" t="b">
        <f>IF(ISNA(MATCH(A3309,README!$B$20:$B$49,0)),FALSE,TRUE)</f>
        <v>0</v>
      </c>
      <c r="K3309" s="3" t="b">
        <f>IF(ISNA(MATCH(A3309,README!$I$20:$I$49,0)),FALSE,TRUE)</f>
        <v>0</v>
      </c>
      <c r="L3309" s="3" t="b">
        <f t="shared" si="182"/>
        <v>0</v>
      </c>
      <c r="M3309" t="b">
        <f t="shared" si="183"/>
        <v>0</v>
      </c>
      <c r="N3309" t="b">
        <f t="shared" si="183"/>
        <v>0</v>
      </c>
      <c r="O3309" t="b">
        <f t="shared" si="183"/>
        <v>0</v>
      </c>
    </row>
    <row r="3310" spans="1:15" x14ac:dyDescent="0.2">
      <c r="A3310">
        <v>41477697</v>
      </c>
      <c r="B3310" t="s">
        <v>3442</v>
      </c>
      <c r="C3310" t="s">
        <v>26</v>
      </c>
      <c r="D3310" t="s">
        <v>20</v>
      </c>
      <c r="E3310">
        <v>0</v>
      </c>
      <c r="F3310">
        <v>0</v>
      </c>
      <c r="G3310" t="s">
        <v>22</v>
      </c>
      <c r="H3310" t="s">
        <v>23</v>
      </c>
      <c r="I3310" s="3" t="b">
        <f t="shared" si="181"/>
        <v>0</v>
      </c>
      <c r="J3310" s="3" t="b">
        <f>IF(ISNA(MATCH(A3310,README!$B$20:$B$49,0)),FALSE,TRUE)</f>
        <v>0</v>
      </c>
      <c r="K3310" s="3" t="b">
        <f>IF(ISNA(MATCH(A3310,README!$I$20:$I$49,0)),FALSE,TRUE)</f>
        <v>0</v>
      </c>
      <c r="L3310" s="3" t="b">
        <f t="shared" si="182"/>
        <v>0</v>
      </c>
      <c r="M3310" t="b">
        <f t="shared" si="183"/>
        <v>0</v>
      </c>
      <c r="N3310" t="b">
        <f t="shared" si="183"/>
        <v>0</v>
      </c>
      <c r="O3310" t="b">
        <f t="shared" si="183"/>
        <v>0</v>
      </c>
    </row>
    <row r="3311" spans="1:15" x14ac:dyDescent="0.2">
      <c r="A3311">
        <v>41477177</v>
      </c>
      <c r="B3311" t="s">
        <v>3443</v>
      </c>
      <c r="C3311" t="s">
        <v>21</v>
      </c>
      <c r="D3311" t="s">
        <v>20</v>
      </c>
      <c r="E3311">
        <v>0</v>
      </c>
      <c r="F3311">
        <v>0</v>
      </c>
      <c r="G3311" t="s">
        <v>22</v>
      </c>
      <c r="H3311" t="s">
        <v>23</v>
      </c>
      <c r="I3311" s="3" t="b">
        <f t="shared" si="181"/>
        <v>0</v>
      </c>
      <c r="J3311" s="3" t="b">
        <f>IF(ISNA(MATCH(A3311,README!$B$20:$B$49,0)),FALSE,TRUE)</f>
        <v>0</v>
      </c>
      <c r="K3311" s="3" t="b">
        <f>IF(ISNA(MATCH(A3311,README!$I$20:$I$49,0)),FALSE,TRUE)</f>
        <v>0</v>
      </c>
      <c r="L3311" s="3" t="b">
        <f t="shared" si="182"/>
        <v>0</v>
      </c>
      <c r="M3311" t="b">
        <f t="shared" si="183"/>
        <v>0</v>
      </c>
      <c r="N3311" t="b">
        <f t="shared" si="183"/>
        <v>0</v>
      </c>
      <c r="O3311" t="b">
        <f t="shared" si="183"/>
        <v>0</v>
      </c>
    </row>
    <row r="3312" spans="1:15" x14ac:dyDescent="0.2">
      <c r="A3312">
        <v>41476801</v>
      </c>
      <c r="B3312" t="s">
        <v>3444</v>
      </c>
      <c r="C3312" t="s">
        <v>21</v>
      </c>
      <c r="D3312" t="s">
        <v>20</v>
      </c>
      <c r="E3312">
        <v>0</v>
      </c>
      <c r="F3312">
        <v>0</v>
      </c>
      <c r="G3312" t="s">
        <v>22</v>
      </c>
      <c r="H3312" t="s">
        <v>23</v>
      </c>
      <c r="I3312" s="3" t="b">
        <f t="shared" si="181"/>
        <v>0</v>
      </c>
      <c r="J3312" s="3" t="b">
        <f>IF(ISNA(MATCH(A3312,README!$B$20:$B$49,0)),FALSE,TRUE)</f>
        <v>0</v>
      </c>
      <c r="K3312" s="3" t="b">
        <f>IF(ISNA(MATCH(A3312,README!$I$20:$I$49,0)),FALSE,TRUE)</f>
        <v>0</v>
      </c>
      <c r="L3312" s="3" t="b">
        <f t="shared" si="182"/>
        <v>0</v>
      </c>
      <c r="M3312" t="b">
        <f t="shared" si="183"/>
        <v>0</v>
      </c>
      <c r="N3312" t="b">
        <f t="shared" si="183"/>
        <v>0</v>
      </c>
      <c r="O3312" t="b">
        <f t="shared" si="183"/>
        <v>0</v>
      </c>
    </row>
    <row r="3313" spans="1:15" x14ac:dyDescent="0.2">
      <c r="A3313">
        <v>41477765</v>
      </c>
      <c r="B3313" t="s">
        <v>3445</v>
      </c>
      <c r="C3313" t="s">
        <v>24</v>
      </c>
      <c r="D3313" t="s">
        <v>20</v>
      </c>
      <c r="E3313">
        <v>0</v>
      </c>
      <c r="F3313">
        <v>0</v>
      </c>
      <c r="G3313" t="s">
        <v>22</v>
      </c>
      <c r="H3313" t="s">
        <v>23</v>
      </c>
      <c r="I3313" s="3" t="b">
        <f t="shared" si="181"/>
        <v>1</v>
      </c>
      <c r="J3313" s="3" t="b">
        <f>IF(ISNA(MATCH(A3313,README!$B$20:$B$49,0)),FALSE,TRUE)</f>
        <v>0</v>
      </c>
      <c r="K3313" s="3" t="b">
        <f>IF(ISNA(MATCH(A3313,README!$I$20:$I$49,0)),FALSE,TRUE)</f>
        <v>0</v>
      </c>
      <c r="L3313" s="3" t="b">
        <f t="shared" si="182"/>
        <v>0</v>
      </c>
      <c r="M3313" t="b">
        <f t="shared" si="183"/>
        <v>1</v>
      </c>
      <c r="N3313" t="b">
        <f t="shared" si="183"/>
        <v>0</v>
      </c>
      <c r="O3313" t="b">
        <f t="shared" si="183"/>
        <v>0</v>
      </c>
    </row>
    <row r="3314" spans="1:15" x14ac:dyDescent="0.2">
      <c r="A3314">
        <v>41478330</v>
      </c>
      <c r="B3314" t="s">
        <v>3446</v>
      </c>
      <c r="C3314" t="s">
        <v>25</v>
      </c>
      <c r="D3314" t="s">
        <v>20</v>
      </c>
      <c r="E3314">
        <v>0</v>
      </c>
      <c r="F3314">
        <v>0</v>
      </c>
      <c r="G3314" t="s">
        <v>22</v>
      </c>
      <c r="H3314" t="s">
        <v>23</v>
      </c>
      <c r="I3314" s="3" t="b">
        <f t="shared" si="181"/>
        <v>1</v>
      </c>
      <c r="J3314" s="3" t="b">
        <f>IF(ISNA(MATCH(A3314,README!$B$20:$B$49,0)),FALSE,TRUE)</f>
        <v>0</v>
      </c>
      <c r="K3314" s="3" t="b">
        <f>IF(ISNA(MATCH(A3314,README!$I$20:$I$49,0)),FALSE,TRUE)</f>
        <v>0</v>
      </c>
      <c r="L3314" s="3" t="b">
        <f t="shared" si="182"/>
        <v>0</v>
      </c>
      <c r="M3314" t="b">
        <f t="shared" si="183"/>
        <v>1</v>
      </c>
      <c r="N3314" t="b">
        <f t="shared" si="183"/>
        <v>0</v>
      </c>
      <c r="O3314" t="b">
        <f t="shared" si="183"/>
        <v>0</v>
      </c>
    </row>
    <row r="3315" spans="1:15" x14ac:dyDescent="0.2">
      <c r="A3315">
        <v>41477696</v>
      </c>
      <c r="B3315" t="s">
        <v>3447</v>
      </c>
      <c r="C3315" t="s">
        <v>26</v>
      </c>
      <c r="D3315" t="s">
        <v>20</v>
      </c>
      <c r="E3315">
        <v>0</v>
      </c>
      <c r="F3315">
        <v>0</v>
      </c>
      <c r="G3315" t="s">
        <v>22</v>
      </c>
      <c r="H3315" t="s">
        <v>23</v>
      </c>
      <c r="I3315" s="3" t="b">
        <f t="shared" si="181"/>
        <v>1</v>
      </c>
      <c r="J3315" s="3" t="b">
        <f>IF(ISNA(MATCH(A3315,README!$B$20:$B$49,0)),FALSE,TRUE)</f>
        <v>0</v>
      </c>
      <c r="K3315" s="3" t="b">
        <f>IF(ISNA(MATCH(A3315,README!$I$20:$I$49,0)),FALSE,TRUE)</f>
        <v>0</v>
      </c>
      <c r="L3315" s="3" t="b">
        <f t="shared" si="182"/>
        <v>0</v>
      </c>
      <c r="M3315" t="b">
        <f t="shared" si="183"/>
        <v>1</v>
      </c>
      <c r="N3315" t="b">
        <f t="shared" si="183"/>
        <v>0</v>
      </c>
      <c r="O3315" t="b">
        <f t="shared" si="183"/>
        <v>0</v>
      </c>
    </row>
    <row r="3316" spans="1:15" x14ac:dyDescent="0.2">
      <c r="A3316">
        <v>41477320</v>
      </c>
      <c r="B3316" t="s">
        <v>3448</v>
      </c>
      <c r="C3316" t="s">
        <v>21</v>
      </c>
      <c r="D3316" t="s">
        <v>20</v>
      </c>
      <c r="E3316">
        <v>0</v>
      </c>
      <c r="F3316">
        <v>0</v>
      </c>
      <c r="G3316" t="s">
        <v>22</v>
      </c>
      <c r="H3316" t="s">
        <v>23</v>
      </c>
      <c r="I3316" s="3" t="b">
        <f t="shared" si="181"/>
        <v>1</v>
      </c>
      <c r="J3316" s="3" t="b">
        <f>IF(ISNA(MATCH(A3316,README!$B$20:$B$49,0)),FALSE,TRUE)</f>
        <v>0</v>
      </c>
      <c r="K3316" s="3" t="b">
        <f>IF(ISNA(MATCH(A3316,README!$I$20:$I$49,0)),FALSE,TRUE)</f>
        <v>0</v>
      </c>
      <c r="L3316" s="3" t="b">
        <f t="shared" si="182"/>
        <v>0</v>
      </c>
      <c r="M3316" t="b">
        <f t="shared" si="183"/>
        <v>1</v>
      </c>
      <c r="N3316" t="b">
        <f t="shared" si="183"/>
        <v>0</v>
      </c>
      <c r="O3316" t="b">
        <f t="shared" si="183"/>
        <v>0</v>
      </c>
    </row>
    <row r="3317" spans="1:15" x14ac:dyDescent="0.2">
      <c r="A3317">
        <v>41476615</v>
      </c>
      <c r="B3317" t="s">
        <v>3449</v>
      </c>
      <c r="C3317" t="s">
        <v>24</v>
      </c>
      <c r="D3317" t="s">
        <v>20</v>
      </c>
      <c r="E3317">
        <v>0</v>
      </c>
      <c r="F3317">
        <v>0</v>
      </c>
      <c r="G3317" t="s">
        <v>22</v>
      </c>
      <c r="H3317" t="s">
        <v>23</v>
      </c>
      <c r="I3317" s="3" t="b">
        <f t="shared" si="181"/>
        <v>1</v>
      </c>
      <c r="J3317" s="3" t="b">
        <f>IF(ISNA(MATCH(A3317,README!$B$20:$B$49,0)),FALSE,TRUE)</f>
        <v>0</v>
      </c>
      <c r="K3317" s="3" t="b">
        <f>IF(ISNA(MATCH(A3317,README!$I$20:$I$49,0)),FALSE,TRUE)</f>
        <v>0</v>
      </c>
      <c r="L3317" s="3" t="b">
        <f t="shared" si="182"/>
        <v>0</v>
      </c>
      <c r="M3317" t="b">
        <f t="shared" si="183"/>
        <v>1</v>
      </c>
      <c r="N3317" t="b">
        <f t="shared" si="183"/>
        <v>0</v>
      </c>
      <c r="O3317" t="b">
        <f t="shared" si="183"/>
        <v>0</v>
      </c>
    </row>
    <row r="3318" spans="1:15" x14ac:dyDescent="0.2">
      <c r="A3318">
        <v>41477529</v>
      </c>
      <c r="B3318" t="s">
        <v>3450</v>
      </c>
      <c r="C3318" t="s">
        <v>25</v>
      </c>
      <c r="D3318" t="s">
        <v>20</v>
      </c>
      <c r="E3318">
        <v>0</v>
      </c>
      <c r="F3318">
        <v>0</v>
      </c>
      <c r="G3318" t="s">
        <v>22</v>
      </c>
      <c r="H3318" t="s">
        <v>23</v>
      </c>
      <c r="I3318" s="3" t="b">
        <f t="shared" si="181"/>
        <v>1</v>
      </c>
      <c r="J3318" s="3" t="b">
        <f>IF(ISNA(MATCH(A3318,README!$B$20:$B$49,0)),FALSE,TRUE)</f>
        <v>0</v>
      </c>
      <c r="K3318" s="3" t="b">
        <f>IF(ISNA(MATCH(A3318,README!$I$20:$I$49,0)),FALSE,TRUE)</f>
        <v>0</v>
      </c>
      <c r="L3318" s="3" t="b">
        <f t="shared" si="182"/>
        <v>0</v>
      </c>
      <c r="M3318" t="b">
        <f t="shared" si="183"/>
        <v>1</v>
      </c>
      <c r="N3318" t="b">
        <f t="shared" si="183"/>
        <v>0</v>
      </c>
      <c r="O3318" t="b">
        <f t="shared" si="183"/>
        <v>0</v>
      </c>
    </row>
    <row r="3319" spans="1:15" x14ac:dyDescent="0.2">
      <c r="A3319">
        <v>41478374</v>
      </c>
      <c r="B3319" t="s">
        <v>3451</v>
      </c>
      <c r="C3319" t="s">
        <v>26</v>
      </c>
      <c r="D3319" t="s">
        <v>20</v>
      </c>
      <c r="E3319">
        <v>0</v>
      </c>
      <c r="F3319">
        <v>0</v>
      </c>
      <c r="G3319" t="s">
        <v>22</v>
      </c>
      <c r="H3319" t="s">
        <v>23</v>
      </c>
      <c r="I3319" s="3" t="b">
        <f t="shared" si="181"/>
        <v>1</v>
      </c>
      <c r="J3319" s="3" t="b">
        <f>IF(ISNA(MATCH(A3319,README!$B$20:$B$49,0)),FALSE,TRUE)</f>
        <v>0</v>
      </c>
      <c r="K3319" s="3" t="b">
        <f>IF(ISNA(MATCH(A3319,README!$I$20:$I$49,0)),FALSE,TRUE)</f>
        <v>0</v>
      </c>
      <c r="L3319" s="3" t="b">
        <f t="shared" si="182"/>
        <v>0</v>
      </c>
      <c r="M3319" t="b">
        <f t="shared" si="183"/>
        <v>1</v>
      </c>
      <c r="N3319" t="b">
        <f t="shared" si="183"/>
        <v>0</v>
      </c>
      <c r="O3319" t="b">
        <f t="shared" si="183"/>
        <v>0</v>
      </c>
    </row>
    <row r="3320" spans="1:15" x14ac:dyDescent="0.2">
      <c r="A3320">
        <v>41478254</v>
      </c>
      <c r="B3320" t="s">
        <v>3452</v>
      </c>
      <c r="C3320" t="s">
        <v>21</v>
      </c>
      <c r="D3320" t="s">
        <v>20</v>
      </c>
      <c r="E3320">
        <v>0</v>
      </c>
      <c r="F3320">
        <v>0</v>
      </c>
      <c r="G3320" t="s">
        <v>22</v>
      </c>
      <c r="H3320" t="s">
        <v>23</v>
      </c>
      <c r="I3320" s="3" t="b">
        <f t="shared" si="181"/>
        <v>1</v>
      </c>
      <c r="J3320" s="3" t="b">
        <f>IF(ISNA(MATCH(A3320,README!$B$20:$B$49,0)),FALSE,TRUE)</f>
        <v>0</v>
      </c>
      <c r="K3320" s="3" t="b">
        <f>IF(ISNA(MATCH(A3320,README!$I$20:$I$49,0)),FALSE,TRUE)</f>
        <v>0</v>
      </c>
      <c r="L3320" s="3" t="b">
        <f t="shared" si="182"/>
        <v>0</v>
      </c>
      <c r="M3320" t="b">
        <f t="shared" si="183"/>
        <v>1</v>
      </c>
      <c r="N3320" t="b">
        <f t="shared" si="183"/>
        <v>0</v>
      </c>
      <c r="O3320" t="b">
        <f t="shared" si="183"/>
        <v>0</v>
      </c>
    </row>
    <row r="3321" spans="1:15" x14ac:dyDescent="0.2">
      <c r="A3321">
        <v>41476559</v>
      </c>
      <c r="B3321" t="s">
        <v>3453</v>
      </c>
      <c r="C3321" t="s">
        <v>24</v>
      </c>
      <c r="D3321" t="s">
        <v>20</v>
      </c>
      <c r="E3321">
        <v>0</v>
      </c>
      <c r="F3321">
        <v>0</v>
      </c>
      <c r="G3321" t="s">
        <v>22</v>
      </c>
      <c r="H3321" t="s">
        <v>23</v>
      </c>
      <c r="I3321" s="3" t="b">
        <f t="shared" si="181"/>
        <v>1</v>
      </c>
      <c r="J3321" s="3" t="b">
        <f>IF(ISNA(MATCH(A3321,README!$B$20:$B$49,0)),FALSE,TRUE)</f>
        <v>0</v>
      </c>
      <c r="K3321" s="3" t="b">
        <f>IF(ISNA(MATCH(A3321,README!$I$20:$I$49,0)),FALSE,TRUE)</f>
        <v>0</v>
      </c>
      <c r="L3321" s="3" t="b">
        <f t="shared" si="182"/>
        <v>0</v>
      </c>
      <c r="M3321" t="b">
        <f t="shared" si="183"/>
        <v>1</v>
      </c>
      <c r="N3321" t="b">
        <f t="shared" si="183"/>
        <v>0</v>
      </c>
      <c r="O3321" t="b">
        <f t="shared" si="183"/>
        <v>0</v>
      </c>
    </row>
    <row r="3322" spans="1:15" x14ac:dyDescent="0.2">
      <c r="A3322">
        <v>41476579</v>
      </c>
      <c r="B3322" t="s">
        <v>3454</v>
      </c>
      <c r="C3322" t="s">
        <v>25</v>
      </c>
      <c r="D3322" t="s">
        <v>20</v>
      </c>
      <c r="E3322">
        <v>0</v>
      </c>
      <c r="F3322">
        <v>0</v>
      </c>
      <c r="G3322" t="s">
        <v>22</v>
      </c>
      <c r="H3322" t="s">
        <v>23</v>
      </c>
      <c r="I3322" s="3" t="b">
        <f t="shared" si="181"/>
        <v>1</v>
      </c>
      <c r="J3322" s="3" t="b">
        <f>IF(ISNA(MATCH(A3322,README!$B$20:$B$49,0)),FALSE,TRUE)</f>
        <v>0</v>
      </c>
      <c r="K3322" s="3" t="b">
        <f>IF(ISNA(MATCH(A3322,README!$I$20:$I$49,0)),FALSE,TRUE)</f>
        <v>0</v>
      </c>
      <c r="L3322" s="3" t="b">
        <f t="shared" si="182"/>
        <v>0</v>
      </c>
      <c r="M3322" t="b">
        <f t="shared" si="183"/>
        <v>1</v>
      </c>
      <c r="N3322" t="b">
        <f t="shared" si="183"/>
        <v>0</v>
      </c>
      <c r="O3322" t="b">
        <f t="shared" si="183"/>
        <v>0</v>
      </c>
    </row>
    <row r="3323" spans="1:15" x14ac:dyDescent="0.2">
      <c r="A3323">
        <v>41478253</v>
      </c>
      <c r="B3323" t="s">
        <v>3455</v>
      </c>
      <c r="C3323" t="s">
        <v>26</v>
      </c>
      <c r="D3323" t="s">
        <v>20</v>
      </c>
      <c r="E3323">
        <v>0</v>
      </c>
      <c r="F3323">
        <v>0</v>
      </c>
      <c r="G3323" t="s">
        <v>22</v>
      </c>
      <c r="H3323" t="s">
        <v>23</v>
      </c>
      <c r="I3323" s="3" t="b">
        <f t="shared" si="181"/>
        <v>1</v>
      </c>
      <c r="J3323" s="3" t="b">
        <f>IF(ISNA(MATCH(A3323,README!$B$20:$B$49,0)),FALSE,TRUE)</f>
        <v>0</v>
      </c>
      <c r="K3323" s="3" t="b">
        <f>IF(ISNA(MATCH(A3323,README!$I$20:$I$49,0)),FALSE,TRUE)</f>
        <v>0</v>
      </c>
      <c r="L3323" s="3" t="b">
        <f t="shared" si="182"/>
        <v>0</v>
      </c>
      <c r="M3323" t="b">
        <f t="shared" si="183"/>
        <v>1</v>
      </c>
      <c r="N3323" t="b">
        <f t="shared" si="183"/>
        <v>0</v>
      </c>
      <c r="O3323" t="b">
        <f t="shared" si="183"/>
        <v>0</v>
      </c>
    </row>
    <row r="3324" spans="1:15" x14ac:dyDescent="0.2">
      <c r="A3324">
        <v>41477451</v>
      </c>
      <c r="B3324" t="s">
        <v>3456</v>
      </c>
      <c r="C3324" t="s">
        <v>21</v>
      </c>
      <c r="D3324" t="s">
        <v>20</v>
      </c>
      <c r="E3324">
        <v>0</v>
      </c>
      <c r="F3324">
        <v>0</v>
      </c>
      <c r="G3324" t="s">
        <v>22</v>
      </c>
      <c r="H3324" t="s">
        <v>23</v>
      </c>
      <c r="I3324" s="3" t="b">
        <f t="shared" si="181"/>
        <v>1</v>
      </c>
      <c r="J3324" s="3" t="b">
        <f>IF(ISNA(MATCH(A3324,README!$B$20:$B$49,0)),FALSE,TRUE)</f>
        <v>0</v>
      </c>
      <c r="K3324" s="3" t="b">
        <f>IF(ISNA(MATCH(A3324,README!$I$20:$I$49,0)),FALSE,TRUE)</f>
        <v>0</v>
      </c>
      <c r="L3324" s="3" t="b">
        <f t="shared" si="182"/>
        <v>0</v>
      </c>
      <c r="M3324" t="b">
        <f t="shared" si="183"/>
        <v>1</v>
      </c>
      <c r="N3324" t="b">
        <f t="shared" si="183"/>
        <v>0</v>
      </c>
      <c r="O3324" t="b">
        <f t="shared" si="183"/>
        <v>0</v>
      </c>
    </row>
    <row r="3325" spans="1:15" x14ac:dyDescent="0.2">
      <c r="A3325">
        <v>41476849</v>
      </c>
      <c r="B3325" t="s">
        <v>3457</v>
      </c>
      <c r="C3325" t="s">
        <v>33</v>
      </c>
      <c r="D3325" t="s">
        <v>20</v>
      </c>
      <c r="E3325">
        <v>0</v>
      </c>
      <c r="F3325">
        <v>0</v>
      </c>
      <c r="G3325" t="s">
        <v>22</v>
      </c>
      <c r="H3325" t="s">
        <v>23</v>
      </c>
      <c r="I3325" s="3" t="b">
        <f t="shared" si="181"/>
        <v>1</v>
      </c>
      <c r="J3325" s="3" t="b">
        <f>IF(ISNA(MATCH(A3325,README!$B$20:$B$49,0)),FALSE,TRUE)</f>
        <v>0</v>
      </c>
      <c r="K3325" s="3" t="b">
        <f>IF(ISNA(MATCH(A3325,README!$I$20:$I$49,0)),FALSE,TRUE)</f>
        <v>0</v>
      </c>
      <c r="L3325" s="3" t="b">
        <f t="shared" si="182"/>
        <v>0</v>
      </c>
      <c r="M3325" t="b">
        <f t="shared" si="183"/>
        <v>1</v>
      </c>
      <c r="N3325" t="b">
        <f t="shared" si="183"/>
        <v>0</v>
      </c>
      <c r="O3325" t="b">
        <f t="shared" si="183"/>
        <v>0</v>
      </c>
    </row>
    <row r="3326" spans="1:15" x14ac:dyDescent="0.2">
      <c r="A3326">
        <v>41477641</v>
      </c>
      <c r="B3326" t="s">
        <v>3458</v>
      </c>
      <c r="C3326" t="s">
        <v>24</v>
      </c>
      <c r="D3326" t="s">
        <v>20</v>
      </c>
      <c r="E3326">
        <v>0</v>
      </c>
      <c r="F3326">
        <v>0</v>
      </c>
      <c r="G3326" t="s">
        <v>22</v>
      </c>
      <c r="H3326" t="s">
        <v>23</v>
      </c>
      <c r="I3326" s="3" t="b">
        <f t="shared" si="181"/>
        <v>1</v>
      </c>
      <c r="J3326" s="3" t="b">
        <f>IF(ISNA(MATCH(A3326,README!$B$20:$B$49,0)),FALSE,TRUE)</f>
        <v>0</v>
      </c>
      <c r="K3326" s="3" t="b">
        <f>IF(ISNA(MATCH(A3326,README!$I$20:$I$49,0)),FALSE,TRUE)</f>
        <v>0</v>
      </c>
      <c r="L3326" s="3" t="b">
        <f t="shared" si="182"/>
        <v>0</v>
      </c>
      <c r="M3326" t="b">
        <f t="shared" si="183"/>
        <v>1</v>
      </c>
      <c r="N3326" t="b">
        <f t="shared" si="183"/>
        <v>0</v>
      </c>
      <c r="O3326" t="b">
        <f t="shared" si="183"/>
        <v>0</v>
      </c>
    </row>
    <row r="3327" spans="1:15" x14ac:dyDescent="0.2">
      <c r="A3327">
        <v>41476612</v>
      </c>
      <c r="B3327" t="s">
        <v>3459</v>
      </c>
      <c r="C3327" t="s">
        <v>25</v>
      </c>
      <c r="D3327" t="s">
        <v>20</v>
      </c>
      <c r="E3327">
        <v>0</v>
      </c>
      <c r="F3327">
        <v>0</v>
      </c>
      <c r="G3327" t="s">
        <v>22</v>
      </c>
      <c r="H3327" t="s">
        <v>23</v>
      </c>
      <c r="I3327" s="3" t="b">
        <f t="shared" si="181"/>
        <v>1</v>
      </c>
      <c r="J3327" s="3" t="b">
        <f>IF(ISNA(MATCH(A3327,README!$B$20:$B$49,0)),FALSE,TRUE)</f>
        <v>0</v>
      </c>
      <c r="K3327" s="3" t="b">
        <f>IF(ISNA(MATCH(A3327,README!$I$20:$I$49,0)),FALSE,TRUE)</f>
        <v>0</v>
      </c>
      <c r="L3327" s="3" t="b">
        <f t="shared" si="182"/>
        <v>0</v>
      </c>
      <c r="M3327" t="b">
        <f t="shared" si="183"/>
        <v>1</v>
      </c>
      <c r="N3327" t="b">
        <f t="shared" si="183"/>
        <v>0</v>
      </c>
      <c r="O3327" t="b">
        <f t="shared" si="183"/>
        <v>0</v>
      </c>
    </row>
    <row r="3328" spans="1:15" x14ac:dyDescent="0.2">
      <c r="A3328">
        <v>41476920</v>
      </c>
      <c r="B3328" t="s">
        <v>3460</v>
      </c>
      <c r="C3328" t="s">
        <v>26</v>
      </c>
      <c r="D3328" t="s">
        <v>20</v>
      </c>
      <c r="E3328">
        <v>0</v>
      </c>
      <c r="F3328">
        <v>0</v>
      </c>
      <c r="G3328" t="s">
        <v>22</v>
      </c>
      <c r="H3328" t="s">
        <v>23</v>
      </c>
      <c r="I3328" s="3" t="b">
        <f t="shared" ref="I3328:I3391" si="184">IF(K3328,TRUE,IF(J3328,FALSE,OR(L3328:O3328)))</f>
        <v>1</v>
      </c>
      <c r="J3328" s="3" t="b">
        <f>IF(ISNA(MATCH(A3328,README!$B$20:$B$49,0)),FALSE,TRUE)</f>
        <v>0</v>
      </c>
      <c r="K3328" s="3" t="b">
        <f>IF(ISNA(MATCH(A3328,README!$I$20:$I$49,0)),FALSE,TRUE)</f>
        <v>0</v>
      </c>
      <c r="L3328" s="3" t="b">
        <f t="shared" ref="L3328:L3391" si="185">AND(E3328=0,F3328=0,FALSE)</f>
        <v>0</v>
      </c>
      <c r="M3328" t="b">
        <f t="shared" si="183"/>
        <v>1</v>
      </c>
      <c r="N3328" t="b">
        <f t="shared" si="183"/>
        <v>0</v>
      </c>
      <c r="O3328" t="b">
        <f t="shared" si="183"/>
        <v>0</v>
      </c>
    </row>
    <row r="3329" spans="1:15" x14ac:dyDescent="0.2">
      <c r="A3329">
        <v>41478114</v>
      </c>
      <c r="B3329" t="s">
        <v>3461</v>
      </c>
      <c r="C3329" t="s">
        <v>21</v>
      </c>
      <c r="D3329" t="s">
        <v>20</v>
      </c>
      <c r="E3329">
        <v>0</v>
      </c>
      <c r="F3329">
        <v>0</v>
      </c>
      <c r="G3329" t="s">
        <v>22</v>
      </c>
      <c r="H3329" t="s">
        <v>23</v>
      </c>
      <c r="I3329" s="3" t="b">
        <f t="shared" si="184"/>
        <v>1</v>
      </c>
      <c r="J3329" s="3" t="b">
        <f>IF(ISNA(MATCH(A3329,README!$B$20:$B$49,0)),FALSE,TRUE)</f>
        <v>0</v>
      </c>
      <c r="K3329" s="3" t="b">
        <f>IF(ISNA(MATCH(A3329,README!$I$20:$I$49,0)),FALSE,TRUE)</f>
        <v>0</v>
      </c>
      <c r="L3329" s="3" t="b">
        <f t="shared" si="185"/>
        <v>0</v>
      </c>
      <c r="M3329" t="b">
        <f t="shared" si="183"/>
        <v>1</v>
      </c>
      <c r="N3329" t="b">
        <f t="shared" si="183"/>
        <v>0</v>
      </c>
      <c r="O3329" t="b">
        <f t="shared" si="183"/>
        <v>0</v>
      </c>
    </row>
    <row r="3330" spans="1:15" x14ac:dyDescent="0.2">
      <c r="A3330">
        <v>41477249</v>
      </c>
      <c r="B3330" t="s">
        <v>3462</v>
      </c>
      <c r="C3330" t="s">
        <v>24</v>
      </c>
      <c r="D3330" t="s">
        <v>20</v>
      </c>
      <c r="E3330">
        <v>0</v>
      </c>
      <c r="F3330">
        <v>0</v>
      </c>
      <c r="G3330" t="s">
        <v>22</v>
      </c>
      <c r="H3330" t="s">
        <v>23</v>
      </c>
      <c r="I3330" s="3" t="b">
        <f t="shared" si="184"/>
        <v>1</v>
      </c>
      <c r="J3330" s="3" t="b">
        <f>IF(ISNA(MATCH(A3330,README!$B$20:$B$49,0)),FALSE,TRUE)</f>
        <v>0</v>
      </c>
      <c r="K3330" s="3" t="b">
        <f>IF(ISNA(MATCH(A3330,README!$I$20:$I$49,0)),FALSE,TRUE)</f>
        <v>0</v>
      </c>
      <c r="L3330" s="3" t="b">
        <f t="shared" si="185"/>
        <v>0</v>
      </c>
      <c r="M3330" t="b">
        <f t="shared" si="183"/>
        <v>1</v>
      </c>
      <c r="N3330" t="b">
        <f t="shared" si="183"/>
        <v>0</v>
      </c>
      <c r="O3330" t="b">
        <f t="shared" si="183"/>
        <v>0</v>
      </c>
    </row>
    <row r="3331" spans="1:15" x14ac:dyDescent="0.2">
      <c r="A3331">
        <v>41478320</v>
      </c>
      <c r="B3331" t="s">
        <v>3463</v>
      </c>
      <c r="C3331" t="s">
        <v>25</v>
      </c>
      <c r="D3331" t="s">
        <v>20</v>
      </c>
      <c r="E3331">
        <v>0</v>
      </c>
      <c r="F3331">
        <v>0</v>
      </c>
      <c r="G3331" t="s">
        <v>22</v>
      </c>
      <c r="H3331" t="s">
        <v>23</v>
      </c>
      <c r="I3331" s="3" t="b">
        <f t="shared" si="184"/>
        <v>1</v>
      </c>
      <c r="J3331" s="3" t="b">
        <f>IF(ISNA(MATCH(A3331,README!$B$20:$B$49,0)),FALSE,TRUE)</f>
        <v>0</v>
      </c>
      <c r="K3331" s="3" t="b">
        <f>IF(ISNA(MATCH(A3331,README!$I$20:$I$49,0)),FALSE,TRUE)</f>
        <v>0</v>
      </c>
      <c r="L3331" s="3" t="b">
        <f t="shared" si="185"/>
        <v>0</v>
      </c>
      <c r="M3331" t="b">
        <f t="shared" si="183"/>
        <v>1</v>
      </c>
      <c r="N3331" t="b">
        <f t="shared" si="183"/>
        <v>0</v>
      </c>
      <c r="O3331" t="b">
        <f t="shared" si="183"/>
        <v>0</v>
      </c>
    </row>
    <row r="3332" spans="1:15" x14ac:dyDescent="0.2">
      <c r="A3332">
        <v>41477447</v>
      </c>
      <c r="B3332" t="s">
        <v>3464</v>
      </c>
      <c r="C3332" t="s">
        <v>26</v>
      </c>
      <c r="D3332" t="s">
        <v>20</v>
      </c>
      <c r="E3332">
        <v>0</v>
      </c>
      <c r="F3332">
        <v>0</v>
      </c>
      <c r="G3332" t="s">
        <v>22</v>
      </c>
      <c r="H3332" t="s">
        <v>23</v>
      </c>
      <c r="I3332" s="3" t="b">
        <f t="shared" si="184"/>
        <v>1</v>
      </c>
      <c r="J3332" s="3" t="b">
        <f>IF(ISNA(MATCH(A3332,README!$B$20:$B$49,0)),FALSE,TRUE)</f>
        <v>0</v>
      </c>
      <c r="K3332" s="3" t="b">
        <f>IF(ISNA(MATCH(A3332,README!$I$20:$I$49,0)),FALSE,TRUE)</f>
        <v>0</v>
      </c>
      <c r="L3332" s="3" t="b">
        <f t="shared" si="185"/>
        <v>0</v>
      </c>
      <c r="M3332" t="b">
        <f t="shared" si="183"/>
        <v>1</v>
      </c>
      <c r="N3332" t="b">
        <f t="shared" si="183"/>
        <v>0</v>
      </c>
      <c r="O3332" t="b">
        <f t="shared" si="183"/>
        <v>0</v>
      </c>
    </row>
    <row r="3333" spans="1:15" x14ac:dyDescent="0.2">
      <c r="A3333">
        <v>41476919</v>
      </c>
      <c r="B3333" t="s">
        <v>3465</v>
      </c>
      <c r="C3333" t="s">
        <v>21</v>
      </c>
      <c r="D3333" t="s">
        <v>20</v>
      </c>
      <c r="E3333">
        <v>0</v>
      </c>
      <c r="F3333">
        <v>0</v>
      </c>
      <c r="G3333" t="s">
        <v>22</v>
      </c>
      <c r="H3333" t="s">
        <v>23</v>
      </c>
      <c r="I3333" s="3" t="b">
        <f t="shared" si="184"/>
        <v>1</v>
      </c>
      <c r="J3333" s="3" t="b">
        <f>IF(ISNA(MATCH(A3333,README!$B$20:$B$49,0)),FALSE,TRUE)</f>
        <v>0</v>
      </c>
      <c r="K3333" s="3" t="b">
        <f>IF(ISNA(MATCH(A3333,README!$I$20:$I$49,0)),FALSE,TRUE)</f>
        <v>0</v>
      </c>
      <c r="L3333" s="3" t="b">
        <f t="shared" si="185"/>
        <v>0</v>
      </c>
      <c r="M3333" t="b">
        <f t="shared" si="183"/>
        <v>1</v>
      </c>
      <c r="N3333" t="b">
        <f t="shared" si="183"/>
        <v>0</v>
      </c>
      <c r="O3333" t="b">
        <f t="shared" si="183"/>
        <v>0</v>
      </c>
    </row>
    <row r="3334" spans="1:15" x14ac:dyDescent="0.2">
      <c r="A3334">
        <v>41477361</v>
      </c>
      <c r="B3334" t="s">
        <v>3466</v>
      </c>
      <c r="C3334" t="s">
        <v>33</v>
      </c>
      <c r="D3334" t="s">
        <v>20</v>
      </c>
      <c r="E3334">
        <v>0</v>
      </c>
      <c r="F3334">
        <v>0</v>
      </c>
      <c r="G3334" t="s">
        <v>22</v>
      </c>
      <c r="H3334" t="s">
        <v>23</v>
      </c>
      <c r="I3334" s="3" t="b">
        <f t="shared" si="184"/>
        <v>0</v>
      </c>
      <c r="J3334" s="3" t="b">
        <f>IF(ISNA(MATCH(A3334,README!$B$20:$B$49,0)),FALSE,TRUE)</f>
        <v>0</v>
      </c>
      <c r="K3334" s="3" t="b">
        <f>IF(ISNA(MATCH(A3334,README!$I$20:$I$49,0)),FALSE,TRUE)</f>
        <v>0</v>
      </c>
      <c r="L3334" s="3" t="b">
        <f t="shared" si="185"/>
        <v>0</v>
      </c>
      <c r="M3334" t="b">
        <f t="shared" si="183"/>
        <v>0</v>
      </c>
      <c r="N3334" t="b">
        <f t="shared" si="183"/>
        <v>0</v>
      </c>
      <c r="O3334" t="b">
        <f t="shared" si="183"/>
        <v>0</v>
      </c>
    </row>
    <row r="3335" spans="1:15" x14ac:dyDescent="0.2">
      <c r="A3335">
        <v>41477117</v>
      </c>
      <c r="B3335" t="s">
        <v>3467</v>
      </c>
      <c r="C3335" t="s">
        <v>24</v>
      </c>
      <c r="D3335" t="s">
        <v>20</v>
      </c>
      <c r="E3335">
        <v>0</v>
      </c>
      <c r="F3335">
        <v>0</v>
      </c>
      <c r="G3335" t="s">
        <v>22</v>
      </c>
      <c r="H3335" t="s">
        <v>23</v>
      </c>
      <c r="I3335" s="3" t="b">
        <f t="shared" si="184"/>
        <v>1</v>
      </c>
      <c r="J3335" s="3" t="b">
        <f>IF(ISNA(MATCH(A3335,README!$B$20:$B$49,0)),FALSE,TRUE)</f>
        <v>0</v>
      </c>
      <c r="K3335" s="3" t="b">
        <f>IF(ISNA(MATCH(A3335,README!$I$20:$I$49,0)),FALSE,TRUE)</f>
        <v>0</v>
      </c>
      <c r="L3335" s="3" t="b">
        <f t="shared" si="185"/>
        <v>0</v>
      </c>
      <c r="M3335" t="b">
        <f t="shared" si="183"/>
        <v>1</v>
      </c>
      <c r="N3335" t="b">
        <f t="shared" si="183"/>
        <v>0</v>
      </c>
      <c r="O3335" t="b">
        <f t="shared" si="183"/>
        <v>0</v>
      </c>
    </row>
    <row r="3336" spans="1:15" x14ac:dyDescent="0.2">
      <c r="A3336">
        <v>41477637</v>
      </c>
      <c r="B3336" t="s">
        <v>3468</v>
      </c>
      <c r="C3336" t="s">
        <v>25</v>
      </c>
      <c r="D3336" t="s">
        <v>20</v>
      </c>
      <c r="E3336">
        <v>0</v>
      </c>
      <c r="F3336">
        <v>0</v>
      </c>
      <c r="G3336" t="s">
        <v>22</v>
      </c>
      <c r="H3336" t="s">
        <v>23</v>
      </c>
      <c r="I3336" s="3" t="b">
        <f t="shared" si="184"/>
        <v>1</v>
      </c>
      <c r="J3336" s="3" t="b">
        <f>IF(ISNA(MATCH(A3336,README!$B$20:$B$49,0)),FALSE,TRUE)</f>
        <v>0</v>
      </c>
      <c r="K3336" s="3" t="b">
        <f>IF(ISNA(MATCH(A3336,README!$I$20:$I$49,0)),FALSE,TRUE)</f>
        <v>0</v>
      </c>
      <c r="L3336" s="3" t="b">
        <f t="shared" si="185"/>
        <v>0</v>
      </c>
      <c r="M3336" t="b">
        <f t="shared" si="183"/>
        <v>1</v>
      </c>
      <c r="N3336" t="b">
        <f t="shared" si="183"/>
        <v>0</v>
      </c>
      <c r="O3336" t="b">
        <f t="shared" si="183"/>
        <v>0</v>
      </c>
    </row>
    <row r="3337" spans="1:15" x14ac:dyDescent="0.2">
      <c r="A3337">
        <v>41477446</v>
      </c>
      <c r="B3337" t="s">
        <v>3469</v>
      </c>
      <c r="C3337" t="s">
        <v>26</v>
      </c>
      <c r="D3337" t="s">
        <v>20</v>
      </c>
      <c r="E3337">
        <v>0</v>
      </c>
      <c r="F3337">
        <v>0</v>
      </c>
      <c r="G3337" t="s">
        <v>22</v>
      </c>
      <c r="H3337" t="s">
        <v>23</v>
      </c>
      <c r="I3337" s="3" t="b">
        <f t="shared" si="184"/>
        <v>1</v>
      </c>
      <c r="J3337" s="3" t="b">
        <f>IF(ISNA(MATCH(A3337,README!$B$20:$B$49,0)),FALSE,TRUE)</f>
        <v>0</v>
      </c>
      <c r="K3337" s="3" t="b">
        <f>IF(ISNA(MATCH(A3337,README!$I$20:$I$49,0)),FALSE,TRUE)</f>
        <v>0</v>
      </c>
      <c r="L3337" s="3" t="b">
        <f t="shared" si="185"/>
        <v>0</v>
      </c>
      <c r="M3337" t="b">
        <f t="shared" si="183"/>
        <v>1</v>
      </c>
      <c r="N3337" t="b">
        <f t="shared" si="183"/>
        <v>0</v>
      </c>
      <c r="O3337" t="b">
        <f t="shared" si="183"/>
        <v>0</v>
      </c>
    </row>
    <row r="3338" spans="1:15" x14ac:dyDescent="0.2">
      <c r="A3338">
        <v>41477692</v>
      </c>
      <c r="B3338" t="s">
        <v>3470</v>
      </c>
      <c r="C3338" t="s">
        <v>21</v>
      </c>
      <c r="D3338" t="s">
        <v>20</v>
      </c>
      <c r="E3338">
        <v>0</v>
      </c>
      <c r="F3338">
        <v>0</v>
      </c>
      <c r="G3338" t="s">
        <v>22</v>
      </c>
      <c r="H3338" t="s">
        <v>23</v>
      </c>
      <c r="I3338" s="3" t="b">
        <f t="shared" si="184"/>
        <v>1</v>
      </c>
      <c r="J3338" s="3" t="b">
        <f>IF(ISNA(MATCH(A3338,README!$B$20:$B$49,0)),FALSE,TRUE)</f>
        <v>0</v>
      </c>
      <c r="K3338" s="3" t="b">
        <f>IF(ISNA(MATCH(A3338,README!$I$20:$I$49,0)),FALSE,TRUE)</f>
        <v>0</v>
      </c>
      <c r="L3338" s="3" t="b">
        <f t="shared" si="185"/>
        <v>0</v>
      </c>
      <c r="M3338" t="b">
        <f t="shared" ref="M3338:O3401" si="186">ISNUMBER(FIND(LOWER(M$2),LOWER($B3338)))</f>
        <v>1</v>
      </c>
      <c r="N3338" t="b">
        <f t="shared" si="186"/>
        <v>0</v>
      </c>
      <c r="O3338" t="b">
        <f t="shared" si="186"/>
        <v>0</v>
      </c>
    </row>
    <row r="3339" spans="1:15" x14ac:dyDescent="0.2">
      <c r="A3339">
        <v>41477863</v>
      </c>
      <c r="B3339" t="s">
        <v>3471</v>
      </c>
      <c r="C3339" t="s">
        <v>33</v>
      </c>
      <c r="D3339" t="s">
        <v>20</v>
      </c>
      <c r="E3339">
        <v>0</v>
      </c>
      <c r="F3339">
        <v>0</v>
      </c>
      <c r="G3339" t="s">
        <v>22</v>
      </c>
      <c r="H3339" t="s">
        <v>23</v>
      </c>
      <c r="I3339" s="3" t="b">
        <f t="shared" si="184"/>
        <v>1</v>
      </c>
      <c r="J3339" s="3" t="b">
        <f>IF(ISNA(MATCH(A3339,README!$B$20:$B$49,0)),FALSE,TRUE)</f>
        <v>0</v>
      </c>
      <c r="K3339" s="3" t="b">
        <f>IF(ISNA(MATCH(A3339,README!$I$20:$I$49,0)),FALSE,TRUE)</f>
        <v>0</v>
      </c>
      <c r="L3339" s="3" t="b">
        <f t="shared" si="185"/>
        <v>0</v>
      </c>
      <c r="M3339" t="b">
        <f t="shared" si="186"/>
        <v>1</v>
      </c>
      <c r="N3339" t="b">
        <f t="shared" si="186"/>
        <v>0</v>
      </c>
      <c r="O3339" t="b">
        <f t="shared" si="186"/>
        <v>0</v>
      </c>
    </row>
    <row r="3340" spans="1:15" x14ac:dyDescent="0.2">
      <c r="A3340">
        <v>41478217</v>
      </c>
      <c r="B3340" t="s">
        <v>3472</v>
      </c>
      <c r="C3340" t="s">
        <v>24</v>
      </c>
      <c r="D3340" t="s">
        <v>20</v>
      </c>
      <c r="E3340">
        <v>0</v>
      </c>
      <c r="F3340">
        <v>0</v>
      </c>
      <c r="G3340" t="s">
        <v>22</v>
      </c>
      <c r="H3340" t="s">
        <v>23</v>
      </c>
      <c r="I3340" s="3" t="b">
        <f t="shared" si="184"/>
        <v>1</v>
      </c>
      <c r="J3340" s="3" t="b">
        <f>IF(ISNA(MATCH(A3340,README!$B$20:$B$49,0)),FALSE,TRUE)</f>
        <v>0</v>
      </c>
      <c r="K3340" s="3" t="b">
        <f>IF(ISNA(MATCH(A3340,README!$I$20:$I$49,0)),FALSE,TRUE)</f>
        <v>0</v>
      </c>
      <c r="L3340" s="3" t="b">
        <f t="shared" si="185"/>
        <v>0</v>
      </c>
      <c r="M3340" t="b">
        <f t="shared" si="186"/>
        <v>1</v>
      </c>
      <c r="N3340" t="b">
        <f t="shared" si="186"/>
        <v>0</v>
      </c>
      <c r="O3340" t="b">
        <f t="shared" si="186"/>
        <v>0</v>
      </c>
    </row>
    <row r="3341" spans="1:15" x14ac:dyDescent="0.2">
      <c r="A3341">
        <v>41478216</v>
      </c>
      <c r="B3341" t="s">
        <v>3473</v>
      </c>
      <c r="C3341" t="s">
        <v>25</v>
      </c>
      <c r="D3341" t="s">
        <v>20</v>
      </c>
      <c r="E3341">
        <v>0</v>
      </c>
      <c r="F3341">
        <v>0</v>
      </c>
      <c r="G3341" t="s">
        <v>22</v>
      </c>
      <c r="H3341" t="s">
        <v>23</v>
      </c>
      <c r="I3341" s="3" t="b">
        <f t="shared" si="184"/>
        <v>1</v>
      </c>
      <c r="J3341" s="3" t="b">
        <f>IF(ISNA(MATCH(A3341,README!$B$20:$B$49,0)),FALSE,TRUE)</f>
        <v>0</v>
      </c>
      <c r="K3341" s="3" t="b">
        <f>IF(ISNA(MATCH(A3341,README!$I$20:$I$49,0)),FALSE,TRUE)</f>
        <v>0</v>
      </c>
      <c r="L3341" s="3" t="b">
        <f t="shared" si="185"/>
        <v>0</v>
      </c>
      <c r="M3341" t="b">
        <f t="shared" si="186"/>
        <v>1</v>
      </c>
      <c r="N3341" t="b">
        <f t="shared" si="186"/>
        <v>0</v>
      </c>
      <c r="O3341" t="b">
        <f t="shared" si="186"/>
        <v>0</v>
      </c>
    </row>
    <row r="3342" spans="1:15" x14ac:dyDescent="0.2">
      <c r="A3342">
        <v>41478553</v>
      </c>
      <c r="B3342" t="s">
        <v>3474</v>
      </c>
      <c r="C3342" t="s">
        <v>26</v>
      </c>
      <c r="D3342" t="s">
        <v>20</v>
      </c>
      <c r="E3342">
        <v>0</v>
      </c>
      <c r="F3342">
        <v>0</v>
      </c>
      <c r="G3342" t="s">
        <v>22</v>
      </c>
      <c r="H3342" t="s">
        <v>23</v>
      </c>
      <c r="I3342" s="3" t="b">
        <f t="shared" si="184"/>
        <v>1</v>
      </c>
      <c r="J3342" s="3" t="b">
        <f>IF(ISNA(MATCH(A3342,README!$B$20:$B$49,0)),FALSE,TRUE)</f>
        <v>0</v>
      </c>
      <c r="K3342" s="3" t="b">
        <f>IF(ISNA(MATCH(A3342,README!$I$20:$I$49,0)),FALSE,TRUE)</f>
        <v>0</v>
      </c>
      <c r="L3342" s="3" t="b">
        <f t="shared" si="185"/>
        <v>0</v>
      </c>
      <c r="M3342" t="b">
        <f t="shared" si="186"/>
        <v>1</v>
      </c>
      <c r="N3342" t="b">
        <f t="shared" si="186"/>
        <v>0</v>
      </c>
      <c r="O3342" t="b">
        <f t="shared" si="186"/>
        <v>0</v>
      </c>
    </row>
    <row r="3343" spans="1:15" x14ac:dyDescent="0.2">
      <c r="A3343">
        <v>41478144</v>
      </c>
      <c r="B3343" t="s">
        <v>3475</v>
      </c>
      <c r="C3343" t="s">
        <v>21</v>
      </c>
      <c r="D3343" t="s">
        <v>20</v>
      </c>
      <c r="E3343">
        <v>0</v>
      </c>
      <c r="F3343">
        <v>0</v>
      </c>
      <c r="G3343" t="s">
        <v>22</v>
      </c>
      <c r="H3343" t="s">
        <v>23</v>
      </c>
      <c r="I3343" s="3" t="b">
        <f t="shared" si="184"/>
        <v>1</v>
      </c>
      <c r="J3343" s="3" t="b">
        <f>IF(ISNA(MATCH(A3343,README!$B$20:$B$49,0)),FALSE,TRUE)</f>
        <v>0</v>
      </c>
      <c r="K3343" s="3" t="b">
        <f>IF(ISNA(MATCH(A3343,README!$I$20:$I$49,0)),FALSE,TRUE)</f>
        <v>0</v>
      </c>
      <c r="L3343" s="3" t="b">
        <f t="shared" si="185"/>
        <v>0</v>
      </c>
      <c r="M3343" t="b">
        <f t="shared" si="186"/>
        <v>1</v>
      </c>
      <c r="N3343" t="b">
        <f t="shared" si="186"/>
        <v>0</v>
      </c>
      <c r="O3343" t="b">
        <f t="shared" si="186"/>
        <v>0</v>
      </c>
    </row>
    <row r="3344" spans="1:15" x14ac:dyDescent="0.2">
      <c r="A3344">
        <v>41478576</v>
      </c>
      <c r="B3344" t="s">
        <v>3476</v>
      </c>
      <c r="C3344" t="s">
        <v>33</v>
      </c>
      <c r="D3344" t="s">
        <v>20</v>
      </c>
      <c r="E3344">
        <v>0</v>
      </c>
      <c r="F3344">
        <v>0</v>
      </c>
      <c r="G3344" t="s">
        <v>22</v>
      </c>
      <c r="H3344" t="s">
        <v>23</v>
      </c>
      <c r="I3344" s="3" t="b">
        <f t="shared" si="184"/>
        <v>1</v>
      </c>
      <c r="J3344" s="3" t="b">
        <f>IF(ISNA(MATCH(A3344,README!$B$20:$B$49,0)),FALSE,TRUE)</f>
        <v>0</v>
      </c>
      <c r="K3344" s="3" t="b">
        <f>IF(ISNA(MATCH(A3344,README!$I$20:$I$49,0)),FALSE,TRUE)</f>
        <v>0</v>
      </c>
      <c r="L3344" s="3" t="b">
        <f t="shared" si="185"/>
        <v>0</v>
      </c>
      <c r="M3344" t="b">
        <f t="shared" si="186"/>
        <v>1</v>
      </c>
      <c r="N3344" t="b">
        <f t="shared" si="186"/>
        <v>0</v>
      </c>
      <c r="O3344" t="b">
        <f t="shared" si="186"/>
        <v>0</v>
      </c>
    </row>
    <row r="3345" spans="1:15" x14ac:dyDescent="0.2">
      <c r="A3345">
        <v>41476735</v>
      </c>
      <c r="B3345" t="s">
        <v>3477</v>
      </c>
      <c r="C3345" t="s">
        <v>24</v>
      </c>
      <c r="D3345" t="s">
        <v>20</v>
      </c>
      <c r="E3345">
        <v>0</v>
      </c>
      <c r="F3345">
        <v>0</v>
      </c>
      <c r="G3345" t="s">
        <v>22</v>
      </c>
      <c r="H3345" t="s">
        <v>23</v>
      </c>
      <c r="I3345" s="3" t="b">
        <f t="shared" si="184"/>
        <v>1</v>
      </c>
      <c r="J3345" s="3" t="b">
        <f>IF(ISNA(MATCH(A3345,README!$B$20:$B$49,0)),FALSE,TRUE)</f>
        <v>0</v>
      </c>
      <c r="K3345" s="3" t="b">
        <f>IF(ISNA(MATCH(A3345,README!$I$20:$I$49,0)),FALSE,TRUE)</f>
        <v>0</v>
      </c>
      <c r="L3345" s="3" t="b">
        <f t="shared" si="185"/>
        <v>0</v>
      </c>
      <c r="M3345" t="b">
        <f t="shared" si="186"/>
        <v>1</v>
      </c>
      <c r="N3345" t="b">
        <f t="shared" si="186"/>
        <v>0</v>
      </c>
      <c r="O3345" t="b">
        <f t="shared" si="186"/>
        <v>0</v>
      </c>
    </row>
    <row r="3346" spans="1:15" x14ac:dyDescent="0.2">
      <c r="A3346">
        <v>41477124</v>
      </c>
      <c r="B3346" t="s">
        <v>3478</v>
      </c>
      <c r="C3346" t="s">
        <v>25</v>
      </c>
      <c r="D3346" t="s">
        <v>20</v>
      </c>
      <c r="E3346">
        <v>0</v>
      </c>
      <c r="F3346">
        <v>0</v>
      </c>
      <c r="G3346" t="s">
        <v>22</v>
      </c>
      <c r="H3346" t="s">
        <v>23</v>
      </c>
      <c r="I3346" s="3" t="b">
        <f t="shared" si="184"/>
        <v>1</v>
      </c>
      <c r="J3346" s="3" t="b">
        <f>IF(ISNA(MATCH(A3346,README!$B$20:$B$49,0)),FALSE,TRUE)</f>
        <v>0</v>
      </c>
      <c r="K3346" s="3" t="b">
        <f>IF(ISNA(MATCH(A3346,README!$I$20:$I$49,0)),FALSE,TRUE)</f>
        <v>0</v>
      </c>
      <c r="L3346" s="3" t="b">
        <f t="shared" si="185"/>
        <v>0</v>
      </c>
      <c r="M3346" t="b">
        <f t="shared" si="186"/>
        <v>1</v>
      </c>
      <c r="N3346" t="b">
        <f t="shared" si="186"/>
        <v>0</v>
      </c>
      <c r="O3346" t="b">
        <f t="shared" si="186"/>
        <v>0</v>
      </c>
    </row>
    <row r="3347" spans="1:15" x14ac:dyDescent="0.2">
      <c r="A3347">
        <v>41476924</v>
      </c>
      <c r="B3347" t="s">
        <v>3479</v>
      </c>
      <c r="C3347" t="s">
        <v>26</v>
      </c>
      <c r="D3347" t="s">
        <v>20</v>
      </c>
      <c r="E3347">
        <v>0</v>
      </c>
      <c r="F3347">
        <v>0</v>
      </c>
      <c r="G3347" t="s">
        <v>22</v>
      </c>
      <c r="H3347" t="s">
        <v>23</v>
      </c>
      <c r="I3347" s="3" t="b">
        <f t="shared" si="184"/>
        <v>1</v>
      </c>
      <c r="J3347" s="3" t="b">
        <f>IF(ISNA(MATCH(A3347,README!$B$20:$B$49,0)),FALSE,TRUE)</f>
        <v>0</v>
      </c>
      <c r="K3347" s="3" t="b">
        <f>IF(ISNA(MATCH(A3347,README!$I$20:$I$49,0)),FALSE,TRUE)</f>
        <v>0</v>
      </c>
      <c r="L3347" s="3" t="b">
        <f t="shared" si="185"/>
        <v>0</v>
      </c>
      <c r="M3347" t="b">
        <f t="shared" si="186"/>
        <v>1</v>
      </c>
      <c r="N3347" t="b">
        <f t="shared" si="186"/>
        <v>0</v>
      </c>
      <c r="O3347" t="b">
        <f t="shared" si="186"/>
        <v>0</v>
      </c>
    </row>
    <row r="3348" spans="1:15" x14ac:dyDescent="0.2">
      <c r="A3348">
        <v>41478520</v>
      </c>
      <c r="B3348" t="s">
        <v>3480</v>
      </c>
      <c r="C3348" t="s">
        <v>21</v>
      </c>
      <c r="D3348" t="s">
        <v>20</v>
      </c>
      <c r="E3348">
        <v>0</v>
      </c>
      <c r="F3348">
        <v>0</v>
      </c>
      <c r="G3348" t="s">
        <v>22</v>
      </c>
      <c r="H3348" t="s">
        <v>23</v>
      </c>
      <c r="I3348" s="3" t="b">
        <f t="shared" si="184"/>
        <v>1</v>
      </c>
      <c r="J3348" s="3" t="b">
        <f>IF(ISNA(MATCH(A3348,README!$B$20:$B$49,0)),FALSE,TRUE)</f>
        <v>0</v>
      </c>
      <c r="K3348" s="3" t="b">
        <f>IF(ISNA(MATCH(A3348,README!$I$20:$I$49,0)),FALSE,TRUE)</f>
        <v>0</v>
      </c>
      <c r="L3348" s="3" t="b">
        <f t="shared" si="185"/>
        <v>0</v>
      </c>
      <c r="M3348" t="b">
        <f t="shared" si="186"/>
        <v>1</v>
      </c>
      <c r="N3348" t="b">
        <f t="shared" si="186"/>
        <v>0</v>
      </c>
      <c r="O3348" t="b">
        <f t="shared" si="186"/>
        <v>0</v>
      </c>
    </row>
    <row r="3349" spans="1:15" x14ac:dyDescent="0.2">
      <c r="A3349">
        <v>41477247</v>
      </c>
      <c r="B3349" t="s">
        <v>3481</v>
      </c>
      <c r="C3349" t="s">
        <v>24</v>
      </c>
      <c r="D3349" t="s">
        <v>20</v>
      </c>
      <c r="E3349">
        <v>0</v>
      </c>
      <c r="F3349">
        <v>0</v>
      </c>
      <c r="G3349" t="s">
        <v>22</v>
      </c>
      <c r="H3349" t="s">
        <v>23</v>
      </c>
      <c r="I3349" s="3" t="b">
        <f t="shared" si="184"/>
        <v>0</v>
      </c>
      <c r="J3349" s="3" t="b">
        <f>IF(ISNA(MATCH(A3349,README!$B$20:$B$49,0)),FALSE,TRUE)</f>
        <v>0</v>
      </c>
      <c r="K3349" s="3" t="b">
        <f>IF(ISNA(MATCH(A3349,README!$I$20:$I$49,0)),FALSE,TRUE)</f>
        <v>0</v>
      </c>
      <c r="L3349" s="3" t="b">
        <f t="shared" si="185"/>
        <v>0</v>
      </c>
      <c r="M3349" t="b">
        <f t="shared" si="186"/>
        <v>0</v>
      </c>
      <c r="N3349" t="b">
        <f t="shared" si="186"/>
        <v>0</v>
      </c>
      <c r="O3349" t="b">
        <f t="shared" si="186"/>
        <v>0</v>
      </c>
    </row>
    <row r="3350" spans="1:15" x14ac:dyDescent="0.2">
      <c r="A3350">
        <v>41477759</v>
      </c>
      <c r="B3350" t="s">
        <v>3482</v>
      </c>
      <c r="C3350" t="s">
        <v>25</v>
      </c>
      <c r="D3350" t="s">
        <v>20</v>
      </c>
      <c r="E3350">
        <v>0</v>
      </c>
      <c r="F3350">
        <v>0</v>
      </c>
      <c r="G3350" t="s">
        <v>22</v>
      </c>
      <c r="H3350" t="s">
        <v>23</v>
      </c>
      <c r="I3350" s="3" t="b">
        <f t="shared" si="184"/>
        <v>0</v>
      </c>
      <c r="J3350" s="3" t="b">
        <f>IF(ISNA(MATCH(A3350,README!$B$20:$B$49,0)),FALSE,TRUE)</f>
        <v>0</v>
      </c>
      <c r="K3350" s="3" t="b">
        <f>IF(ISNA(MATCH(A3350,README!$I$20:$I$49,0)),FALSE,TRUE)</f>
        <v>0</v>
      </c>
      <c r="L3350" s="3" t="b">
        <f t="shared" si="185"/>
        <v>0</v>
      </c>
      <c r="M3350" t="b">
        <f t="shared" si="186"/>
        <v>0</v>
      </c>
      <c r="N3350" t="b">
        <f t="shared" si="186"/>
        <v>0</v>
      </c>
      <c r="O3350" t="b">
        <f t="shared" si="186"/>
        <v>0</v>
      </c>
    </row>
    <row r="3351" spans="1:15" x14ac:dyDescent="0.2">
      <c r="A3351">
        <v>41477638</v>
      </c>
      <c r="B3351" t="s">
        <v>3483</v>
      </c>
      <c r="C3351" t="s">
        <v>24</v>
      </c>
      <c r="D3351" t="s">
        <v>20</v>
      </c>
      <c r="E3351">
        <v>0</v>
      </c>
      <c r="F3351">
        <v>0</v>
      </c>
      <c r="G3351" t="s">
        <v>22</v>
      </c>
      <c r="H3351" t="s">
        <v>23</v>
      </c>
      <c r="I3351" s="3" t="b">
        <f t="shared" si="184"/>
        <v>1</v>
      </c>
      <c r="J3351" s="3" t="b">
        <f>IF(ISNA(MATCH(A3351,README!$B$20:$B$49,0)),FALSE,TRUE)</f>
        <v>0</v>
      </c>
      <c r="K3351" s="3" t="b">
        <f>IF(ISNA(MATCH(A3351,README!$I$20:$I$49,0)),FALSE,TRUE)</f>
        <v>0</v>
      </c>
      <c r="L3351" s="3" t="b">
        <f t="shared" si="185"/>
        <v>0</v>
      </c>
      <c r="M3351" t="b">
        <f t="shared" si="186"/>
        <v>1</v>
      </c>
      <c r="N3351" t="b">
        <f t="shared" si="186"/>
        <v>0</v>
      </c>
      <c r="O3351" t="b">
        <f t="shared" si="186"/>
        <v>0</v>
      </c>
    </row>
    <row r="3352" spans="1:15" x14ac:dyDescent="0.2">
      <c r="A3352">
        <v>41477245</v>
      </c>
      <c r="B3352" t="s">
        <v>3484</v>
      </c>
      <c r="C3352" t="s">
        <v>25</v>
      </c>
      <c r="D3352" t="s">
        <v>20</v>
      </c>
      <c r="E3352">
        <v>0</v>
      </c>
      <c r="F3352">
        <v>0</v>
      </c>
      <c r="G3352" t="s">
        <v>22</v>
      </c>
      <c r="H3352" t="s">
        <v>23</v>
      </c>
      <c r="I3352" s="3" t="b">
        <f t="shared" si="184"/>
        <v>1</v>
      </c>
      <c r="J3352" s="3" t="b">
        <f>IF(ISNA(MATCH(A3352,README!$B$20:$B$49,0)),FALSE,TRUE)</f>
        <v>0</v>
      </c>
      <c r="K3352" s="3" t="b">
        <f>IF(ISNA(MATCH(A3352,README!$I$20:$I$49,0)),FALSE,TRUE)</f>
        <v>0</v>
      </c>
      <c r="L3352" s="3" t="b">
        <f t="shared" si="185"/>
        <v>0</v>
      </c>
      <c r="M3352" t="b">
        <f t="shared" si="186"/>
        <v>1</v>
      </c>
      <c r="N3352" t="b">
        <f t="shared" si="186"/>
        <v>0</v>
      </c>
      <c r="O3352" t="b">
        <f t="shared" si="186"/>
        <v>0</v>
      </c>
    </row>
    <row r="3353" spans="1:15" x14ac:dyDescent="0.2">
      <c r="A3353">
        <v>41477974</v>
      </c>
      <c r="B3353" t="s">
        <v>3485</v>
      </c>
      <c r="C3353" t="s">
        <v>26</v>
      </c>
      <c r="D3353" t="s">
        <v>20</v>
      </c>
      <c r="E3353">
        <v>0</v>
      </c>
      <c r="F3353">
        <v>0</v>
      </c>
      <c r="G3353" t="s">
        <v>22</v>
      </c>
      <c r="H3353" t="s">
        <v>23</v>
      </c>
      <c r="I3353" s="3" t="b">
        <f t="shared" si="184"/>
        <v>1</v>
      </c>
      <c r="J3353" s="3" t="b">
        <f>IF(ISNA(MATCH(A3353,README!$B$20:$B$49,0)),FALSE,TRUE)</f>
        <v>0</v>
      </c>
      <c r="K3353" s="3" t="b">
        <f>IF(ISNA(MATCH(A3353,README!$I$20:$I$49,0)),FALSE,TRUE)</f>
        <v>0</v>
      </c>
      <c r="L3353" s="3" t="b">
        <f t="shared" si="185"/>
        <v>0</v>
      </c>
      <c r="M3353" t="b">
        <f t="shared" si="186"/>
        <v>1</v>
      </c>
      <c r="N3353" t="b">
        <f t="shared" si="186"/>
        <v>0</v>
      </c>
      <c r="O3353" t="b">
        <f t="shared" si="186"/>
        <v>0</v>
      </c>
    </row>
    <row r="3354" spans="1:15" x14ac:dyDescent="0.2">
      <c r="A3354">
        <v>41477828</v>
      </c>
      <c r="B3354" t="s">
        <v>3486</v>
      </c>
      <c r="C3354" t="s">
        <v>21</v>
      </c>
      <c r="D3354" t="s">
        <v>20</v>
      </c>
      <c r="E3354">
        <v>0</v>
      </c>
      <c r="F3354">
        <v>0</v>
      </c>
      <c r="G3354" t="s">
        <v>22</v>
      </c>
      <c r="H3354" t="s">
        <v>23</v>
      </c>
      <c r="I3354" s="3" t="b">
        <f t="shared" si="184"/>
        <v>1</v>
      </c>
      <c r="J3354" s="3" t="b">
        <f>IF(ISNA(MATCH(A3354,README!$B$20:$B$49,0)),FALSE,TRUE)</f>
        <v>0</v>
      </c>
      <c r="K3354" s="3" t="b">
        <f>IF(ISNA(MATCH(A3354,README!$I$20:$I$49,0)),FALSE,TRUE)</f>
        <v>0</v>
      </c>
      <c r="L3354" s="3" t="b">
        <f t="shared" si="185"/>
        <v>0</v>
      </c>
      <c r="M3354" t="b">
        <f t="shared" si="186"/>
        <v>1</v>
      </c>
      <c r="N3354" t="b">
        <f t="shared" si="186"/>
        <v>0</v>
      </c>
      <c r="O3354" t="b">
        <f t="shared" si="186"/>
        <v>0</v>
      </c>
    </row>
    <row r="3355" spans="1:15" x14ac:dyDescent="0.2">
      <c r="A3355">
        <v>41477248</v>
      </c>
      <c r="B3355" t="s">
        <v>3487</v>
      </c>
      <c r="C3355" t="s">
        <v>24</v>
      </c>
      <c r="D3355" t="s">
        <v>20</v>
      </c>
      <c r="E3355">
        <v>0</v>
      </c>
      <c r="F3355">
        <v>0</v>
      </c>
      <c r="G3355" t="s">
        <v>22</v>
      </c>
      <c r="H3355" t="s">
        <v>23</v>
      </c>
      <c r="I3355" s="3" t="b">
        <f t="shared" si="184"/>
        <v>1</v>
      </c>
      <c r="J3355" s="3" t="b">
        <f>IF(ISNA(MATCH(A3355,README!$B$20:$B$49,0)),FALSE,TRUE)</f>
        <v>0</v>
      </c>
      <c r="K3355" s="3" t="b">
        <f>IF(ISNA(MATCH(A3355,README!$I$20:$I$49,0)),FALSE,TRUE)</f>
        <v>0</v>
      </c>
      <c r="L3355" s="3" t="b">
        <f t="shared" si="185"/>
        <v>0</v>
      </c>
      <c r="M3355" t="b">
        <f t="shared" si="186"/>
        <v>1</v>
      </c>
      <c r="N3355" t="b">
        <f t="shared" si="186"/>
        <v>0</v>
      </c>
      <c r="O3355" t="b">
        <f t="shared" si="186"/>
        <v>0</v>
      </c>
    </row>
    <row r="3356" spans="1:15" x14ac:dyDescent="0.2">
      <c r="A3356">
        <v>41477760</v>
      </c>
      <c r="B3356" t="s">
        <v>3488</v>
      </c>
      <c r="C3356" t="s">
        <v>25</v>
      </c>
      <c r="D3356" t="s">
        <v>20</v>
      </c>
      <c r="E3356">
        <v>0</v>
      </c>
      <c r="F3356">
        <v>0</v>
      </c>
      <c r="G3356" t="s">
        <v>22</v>
      </c>
      <c r="H3356" t="s">
        <v>23</v>
      </c>
      <c r="I3356" s="3" t="b">
        <f t="shared" si="184"/>
        <v>1</v>
      </c>
      <c r="J3356" s="3" t="b">
        <f>IF(ISNA(MATCH(A3356,README!$B$20:$B$49,0)),FALSE,TRUE)</f>
        <v>0</v>
      </c>
      <c r="K3356" s="3" t="b">
        <f>IF(ISNA(MATCH(A3356,README!$I$20:$I$49,0)),FALSE,TRUE)</f>
        <v>0</v>
      </c>
      <c r="L3356" s="3" t="b">
        <f t="shared" si="185"/>
        <v>0</v>
      </c>
      <c r="M3356" t="b">
        <f t="shared" si="186"/>
        <v>1</v>
      </c>
      <c r="N3356" t="b">
        <f t="shared" si="186"/>
        <v>0</v>
      </c>
      <c r="O3356" t="b">
        <f t="shared" si="186"/>
        <v>0</v>
      </c>
    </row>
    <row r="3357" spans="1:15" x14ac:dyDescent="0.2">
      <c r="A3357">
        <v>41478248</v>
      </c>
      <c r="B3357" t="s">
        <v>3489</v>
      </c>
      <c r="C3357" t="s">
        <v>26</v>
      </c>
      <c r="D3357" t="s">
        <v>20</v>
      </c>
      <c r="E3357">
        <v>0</v>
      </c>
      <c r="F3357">
        <v>0</v>
      </c>
      <c r="G3357" t="s">
        <v>22</v>
      </c>
      <c r="H3357" t="s">
        <v>23</v>
      </c>
      <c r="I3357" s="3" t="b">
        <f t="shared" si="184"/>
        <v>1</v>
      </c>
      <c r="J3357" s="3" t="b">
        <f>IF(ISNA(MATCH(A3357,README!$B$20:$B$49,0)),FALSE,TRUE)</f>
        <v>0</v>
      </c>
      <c r="K3357" s="3" t="b">
        <f>IF(ISNA(MATCH(A3357,README!$I$20:$I$49,0)),FALSE,TRUE)</f>
        <v>0</v>
      </c>
      <c r="L3357" s="3" t="b">
        <f t="shared" si="185"/>
        <v>0</v>
      </c>
      <c r="M3357" t="b">
        <f t="shared" si="186"/>
        <v>1</v>
      </c>
      <c r="N3357" t="b">
        <f t="shared" si="186"/>
        <v>0</v>
      </c>
      <c r="O3357" t="b">
        <f t="shared" si="186"/>
        <v>0</v>
      </c>
    </row>
    <row r="3358" spans="1:15" x14ac:dyDescent="0.2">
      <c r="A3358">
        <v>41477055</v>
      </c>
      <c r="B3358" t="s">
        <v>3490</v>
      </c>
      <c r="C3358" t="s">
        <v>21</v>
      </c>
      <c r="D3358" t="s">
        <v>20</v>
      </c>
      <c r="E3358">
        <v>0</v>
      </c>
      <c r="F3358">
        <v>0</v>
      </c>
      <c r="G3358" t="s">
        <v>22</v>
      </c>
      <c r="H3358" t="s">
        <v>23</v>
      </c>
      <c r="I3358" s="3" t="b">
        <f t="shared" si="184"/>
        <v>1</v>
      </c>
      <c r="J3358" s="3" t="b">
        <f>IF(ISNA(MATCH(A3358,README!$B$20:$B$49,0)),FALSE,TRUE)</f>
        <v>0</v>
      </c>
      <c r="K3358" s="3" t="b">
        <f>IF(ISNA(MATCH(A3358,README!$I$20:$I$49,0)),FALSE,TRUE)</f>
        <v>0</v>
      </c>
      <c r="L3358" s="3" t="b">
        <f t="shared" si="185"/>
        <v>0</v>
      </c>
      <c r="M3358" t="b">
        <f t="shared" si="186"/>
        <v>1</v>
      </c>
      <c r="N3358" t="b">
        <f t="shared" si="186"/>
        <v>0</v>
      </c>
      <c r="O3358" t="b">
        <f t="shared" si="186"/>
        <v>0</v>
      </c>
    </row>
    <row r="3359" spans="1:15" x14ac:dyDescent="0.2">
      <c r="A3359">
        <v>43591727</v>
      </c>
      <c r="B3359" t="s">
        <v>3491</v>
      </c>
      <c r="C3359" t="s">
        <v>24</v>
      </c>
      <c r="D3359" t="s">
        <v>20</v>
      </c>
      <c r="E3359">
        <v>0</v>
      </c>
      <c r="F3359">
        <v>0</v>
      </c>
      <c r="G3359" t="s">
        <v>22</v>
      </c>
      <c r="H3359" t="s">
        <v>23</v>
      </c>
      <c r="I3359" s="3" t="b">
        <f t="shared" si="184"/>
        <v>1</v>
      </c>
      <c r="J3359" s="3" t="b">
        <f>IF(ISNA(MATCH(A3359,README!$B$20:$B$49,0)),FALSE,TRUE)</f>
        <v>0</v>
      </c>
      <c r="K3359" s="3" t="b">
        <f>IF(ISNA(MATCH(A3359,README!$I$20:$I$49,0)),FALSE,TRUE)</f>
        <v>0</v>
      </c>
      <c r="L3359" s="3" t="b">
        <f t="shared" si="185"/>
        <v>0</v>
      </c>
      <c r="M3359" t="b">
        <f t="shared" si="186"/>
        <v>1</v>
      </c>
      <c r="N3359" t="b">
        <f t="shared" si="186"/>
        <v>0</v>
      </c>
      <c r="O3359" t="b">
        <f t="shared" si="186"/>
        <v>0</v>
      </c>
    </row>
    <row r="3360" spans="1:15" x14ac:dyDescent="0.2">
      <c r="A3360">
        <v>41477118</v>
      </c>
      <c r="B3360" t="s">
        <v>3492</v>
      </c>
      <c r="C3360" t="s">
        <v>25</v>
      </c>
      <c r="D3360" t="s">
        <v>20</v>
      </c>
      <c r="E3360">
        <v>0</v>
      </c>
      <c r="F3360">
        <v>0</v>
      </c>
      <c r="G3360" t="s">
        <v>22</v>
      </c>
      <c r="H3360" t="s">
        <v>23</v>
      </c>
      <c r="I3360" s="3" t="b">
        <f t="shared" si="184"/>
        <v>1</v>
      </c>
      <c r="J3360" s="3" t="b">
        <f>IF(ISNA(MATCH(A3360,README!$B$20:$B$49,0)),FALSE,TRUE)</f>
        <v>0</v>
      </c>
      <c r="K3360" s="3" t="b">
        <f>IF(ISNA(MATCH(A3360,README!$I$20:$I$49,0)),FALSE,TRUE)</f>
        <v>0</v>
      </c>
      <c r="L3360" s="3" t="b">
        <f t="shared" si="185"/>
        <v>0</v>
      </c>
      <c r="M3360" t="b">
        <f t="shared" si="186"/>
        <v>1</v>
      </c>
      <c r="N3360" t="b">
        <f t="shared" si="186"/>
        <v>0</v>
      </c>
      <c r="O3360" t="b">
        <f t="shared" si="186"/>
        <v>0</v>
      </c>
    </row>
    <row r="3361" spans="1:15" x14ac:dyDescent="0.2">
      <c r="A3361">
        <v>41476918</v>
      </c>
      <c r="B3361" t="s">
        <v>3493</v>
      </c>
      <c r="C3361" t="s">
        <v>26</v>
      </c>
      <c r="D3361" t="s">
        <v>20</v>
      </c>
      <c r="E3361">
        <v>0</v>
      </c>
      <c r="F3361">
        <v>0</v>
      </c>
      <c r="G3361" t="s">
        <v>22</v>
      </c>
      <c r="H3361" t="s">
        <v>23</v>
      </c>
      <c r="I3361" s="3" t="b">
        <f t="shared" si="184"/>
        <v>1</v>
      </c>
      <c r="J3361" s="3" t="b">
        <f>IF(ISNA(MATCH(A3361,README!$B$20:$B$49,0)),FALSE,TRUE)</f>
        <v>0</v>
      </c>
      <c r="K3361" s="3" t="b">
        <f>IF(ISNA(MATCH(A3361,README!$I$20:$I$49,0)),FALSE,TRUE)</f>
        <v>0</v>
      </c>
      <c r="L3361" s="3" t="b">
        <f t="shared" si="185"/>
        <v>0</v>
      </c>
      <c r="M3361" t="b">
        <f t="shared" si="186"/>
        <v>1</v>
      </c>
      <c r="N3361" t="b">
        <f t="shared" si="186"/>
        <v>0</v>
      </c>
      <c r="O3361" t="b">
        <f t="shared" si="186"/>
        <v>0</v>
      </c>
    </row>
    <row r="3362" spans="1:15" x14ac:dyDescent="0.2">
      <c r="A3362">
        <v>41477693</v>
      </c>
      <c r="B3362" t="s">
        <v>3494</v>
      </c>
      <c r="C3362" t="s">
        <v>21</v>
      </c>
      <c r="D3362" t="s">
        <v>20</v>
      </c>
      <c r="E3362">
        <v>0</v>
      </c>
      <c r="F3362">
        <v>0</v>
      </c>
      <c r="G3362" t="s">
        <v>22</v>
      </c>
      <c r="H3362" t="s">
        <v>23</v>
      </c>
      <c r="I3362" s="3" t="b">
        <f t="shared" si="184"/>
        <v>1</v>
      </c>
      <c r="J3362" s="3" t="b">
        <f>IF(ISNA(MATCH(A3362,README!$B$20:$B$49,0)),FALSE,TRUE)</f>
        <v>0</v>
      </c>
      <c r="K3362" s="3" t="b">
        <f>IF(ISNA(MATCH(A3362,README!$I$20:$I$49,0)),FALSE,TRUE)</f>
        <v>0</v>
      </c>
      <c r="L3362" s="3" t="b">
        <f t="shared" si="185"/>
        <v>0</v>
      </c>
      <c r="M3362" t="b">
        <f t="shared" si="186"/>
        <v>1</v>
      </c>
      <c r="N3362" t="b">
        <f t="shared" si="186"/>
        <v>0</v>
      </c>
      <c r="O3362" t="b">
        <f t="shared" si="186"/>
        <v>0</v>
      </c>
    </row>
    <row r="3363" spans="1:15" x14ac:dyDescent="0.2">
      <c r="A3363">
        <v>43699859</v>
      </c>
      <c r="B3363" t="s">
        <v>3495</v>
      </c>
      <c r="C3363" t="s">
        <v>26</v>
      </c>
      <c r="D3363" t="s">
        <v>20</v>
      </c>
      <c r="E3363">
        <v>0</v>
      </c>
      <c r="F3363">
        <v>0</v>
      </c>
      <c r="G3363" t="s">
        <v>22</v>
      </c>
      <c r="H3363" t="s">
        <v>23</v>
      </c>
      <c r="I3363" s="3" t="b">
        <f t="shared" si="184"/>
        <v>1</v>
      </c>
      <c r="J3363" s="3" t="b">
        <f>IF(ISNA(MATCH(A3363,README!$B$20:$B$49,0)),FALSE,TRUE)</f>
        <v>0</v>
      </c>
      <c r="K3363" s="3" t="b">
        <f>IF(ISNA(MATCH(A3363,README!$I$20:$I$49,0)),FALSE,TRUE)</f>
        <v>0</v>
      </c>
      <c r="L3363" s="3" t="b">
        <f t="shared" si="185"/>
        <v>0</v>
      </c>
      <c r="M3363" t="b">
        <f t="shared" si="186"/>
        <v>1</v>
      </c>
      <c r="N3363" t="b">
        <f t="shared" si="186"/>
        <v>0</v>
      </c>
      <c r="O3363" t="b">
        <f t="shared" si="186"/>
        <v>0</v>
      </c>
    </row>
    <row r="3364" spans="1:15" x14ac:dyDescent="0.2">
      <c r="A3364">
        <v>43825751</v>
      </c>
      <c r="B3364" t="s">
        <v>3496</v>
      </c>
      <c r="C3364" t="s">
        <v>33</v>
      </c>
      <c r="D3364" t="s">
        <v>20</v>
      </c>
      <c r="E3364">
        <v>0</v>
      </c>
      <c r="F3364">
        <v>0</v>
      </c>
      <c r="G3364" t="s">
        <v>22</v>
      </c>
      <c r="H3364" t="s">
        <v>23</v>
      </c>
      <c r="I3364" s="3" t="b">
        <f t="shared" si="184"/>
        <v>1</v>
      </c>
      <c r="J3364" s="3" t="b">
        <f>IF(ISNA(MATCH(A3364,README!$B$20:$B$49,0)),FALSE,TRUE)</f>
        <v>0</v>
      </c>
      <c r="K3364" s="3" t="b">
        <f>IF(ISNA(MATCH(A3364,README!$I$20:$I$49,0)),FALSE,TRUE)</f>
        <v>0</v>
      </c>
      <c r="L3364" s="3" t="b">
        <f t="shared" si="185"/>
        <v>0</v>
      </c>
      <c r="M3364" t="b">
        <f t="shared" si="186"/>
        <v>1</v>
      </c>
      <c r="N3364" t="b">
        <f t="shared" si="186"/>
        <v>0</v>
      </c>
      <c r="O3364" t="b">
        <f t="shared" si="186"/>
        <v>0</v>
      </c>
    </row>
    <row r="3365" spans="1:15" x14ac:dyDescent="0.2">
      <c r="A3365">
        <v>41515395</v>
      </c>
      <c r="B3365" t="s">
        <v>3497</v>
      </c>
      <c r="C3365" t="s">
        <v>21</v>
      </c>
      <c r="D3365" t="s">
        <v>20</v>
      </c>
      <c r="E3365">
        <v>0</v>
      </c>
      <c r="F3365">
        <v>0</v>
      </c>
      <c r="G3365" t="s">
        <v>22</v>
      </c>
      <c r="H3365" t="s">
        <v>23</v>
      </c>
      <c r="I3365" s="3" t="b">
        <f t="shared" si="184"/>
        <v>1</v>
      </c>
      <c r="J3365" s="3" t="b">
        <f>IF(ISNA(MATCH(A3365,README!$B$20:$B$49,0)),FALSE,TRUE)</f>
        <v>0</v>
      </c>
      <c r="K3365" s="3" t="b">
        <f>IF(ISNA(MATCH(A3365,README!$I$20:$I$49,0)),FALSE,TRUE)</f>
        <v>0</v>
      </c>
      <c r="L3365" s="3" t="b">
        <f t="shared" si="185"/>
        <v>0</v>
      </c>
      <c r="M3365" t="b">
        <f t="shared" si="186"/>
        <v>1</v>
      </c>
      <c r="N3365" t="b">
        <f t="shared" si="186"/>
        <v>0</v>
      </c>
      <c r="O3365" t="b">
        <f t="shared" si="186"/>
        <v>0</v>
      </c>
    </row>
    <row r="3366" spans="1:15" x14ac:dyDescent="0.2">
      <c r="A3366">
        <v>41512913</v>
      </c>
      <c r="B3366" t="s">
        <v>3498</v>
      </c>
      <c r="C3366" t="s">
        <v>26</v>
      </c>
      <c r="D3366" t="s">
        <v>20</v>
      </c>
      <c r="E3366">
        <v>0</v>
      </c>
      <c r="F3366">
        <v>0</v>
      </c>
      <c r="G3366" t="s">
        <v>22</v>
      </c>
      <c r="H3366" t="s">
        <v>23</v>
      </c>
      <c r="I3366" s="3" t="b">
        <f t="shared" si="184"/>
        <v>1</v>
      </c>
      <c r="J3366" s="3" t="b">
        <f>IF(ISNA(MATCH(A3366,README!$B$20:$B$49,0)),FALSE,TRUE)</f>
        <v>0</v>
      </c>
      <c r="K3366" s="3" t="b">
        <f>IF(ISNA(MATCH(A3366,README!$I$20:$I$49,0)),FALSE,TRUE)</f>
        <v>0</v>
      </c>
      <c r="L3366" s="3" t="b">
        <f t="shared" si="185"/>
        <v>0</v>
      </c>
      <c r="M3366" t="b">
        <f t="shared" si="186"/>
        <v>1</v>
      </c>
      <c r="N3366" t="b">
        <f t="shared" si="186"/>
        <v>0</v>
      </c>
      <c r="O3366" t="b">
        <f t="shared" si="186"/>
        <v>0</v>
      </c>
    </row>
    <row r="3367" spans="1:15" x14ac:dyDescent="0.2">
      <c r="A3367">
        <v>41511009</v>
      </c>
      <c r="B3367" t="s">
        <v>3499</v>
      </c>
      <c r="C3367" t="s">
        <v>24</v>
      </c>
      <c r="D3367" t="s">
        <v>20</v>
      </c>
      <c r="E3367">
        <v>0</v>
      </c>
      <c r="F3367">
        <v>0</v>
      </c>
      <c r="G3367" t="s">
        <v>22</v>
      </c>
      <c r="H3367" t="s">
        <v>23</v>
      </c>
      <c r="I3367" s="3" t="b">
        <f t="shared" si="184"/>
        <v>1</v>
      </c>
      <c r="J3367" s="3" t="b">
        <f>IF(ISNA(MATCH(A3367,README!$B$20:$B$49,0)),FALSE,TRUE)</f>
        <v>0</v>
      </c>
      <c r="K3367" s="3" t="b">
        <f>IF(ISNA(MATCH(A3367,README!$I$20:$I$49,0)),FALSE,TRUE)</f>
        <v>0</v>
      </c>
      <c r="L3367" s="3" t="b">
        <f t="shared" si="185"/>
        <v>0</v>
      </c>
      <c r="M3367" t="b">
        <f t="shared" si="186"/>
        <v>1</v>
      </c>
      <c r="N3367" t="b">
        <f t="shared" si="186"/>
        <v>0</v>
      </c>
      <c r="O3367" t="b">
        <f t="shared" si="186"/>
        <v>0</v>
      </c>
    </row>
    <row r="3368" spans="1:15" x14ac:dyDescent="0.2">
      <c r="A3368">
        <v>41511008</v>
      </c>
      <c r="B3368" t="s">
        <v>3500</v>
      </c>
      <c r="C3368" t="s">
        <v>25</v>
      </c>
      <c r="D3368" t="s">
        <v>20</v>
      </c>
      <c r="E3368">
        <v>0</v>
      </c>
      <c r="F3368">
        <v>0</v>
      </c>
      <c r="G3368" t="s">
        <v>22</v>
      </c>
      <c r="H3368" t="s">
        <v>23</v>
      </c>
      <c r="I3368" s="3" t="b">
        <f t="shared" si="184"/>
        <v>1</v>
      </c>
      <c r="J3368" s="3" t="b">
        <f>IF(ISNA(MATCH(A3368,README!$B$20:$B$49,0)),FALSE,TRUE)</f>
        <v>0</v>
      </c>
      <c r="K3368" s="3" t="b">
        <f>IF(ISNA(MATCH(A3368,README!$I$20:$I$49,0)),FALSE,TRUE)</f>
        <v>0</v>
      </c>
      <c r="L3368" s="3" t="b">
        <f t="shared" si="185"/>
        <v>0</v>
      </c>
      <c r="M3368" t="b">
        <f t="shared" si="186"/>
        <v>1</v>
      </c>
      <c r="N3368" t="b">
        <f t="shared" si="186"/>
        <v>0</v>
      </c>
      <c r="O3368" t="b">
        <f t="shared" si="186"/>
        <v>0</v>
      </c>
    </row>
    <row r="3369" spans="1:15" x14ac:dyDescent="0.2">
      <c r="A3369">
        <v>41513778</v>
      </c>
      <c r="B3369" t="s">
        <v>3501</v>
      </c>
      <c r="C3369" t="s">
        <v>24</v>
      </c>
      <c r="D3369" t="s">
        <v>20</v>
      </c>
      <c r="E3369">
        <v>0</v>
      </c>
      <c r="F3369">
        <v>0</v>
      </c>
      <c r="G3369" t="s">
        <v>22</v>
      </c>
      <c r="H3369" t="s">
        <v>23</v>
      </c>
      <c r="I3369" s="3" t="b">
        <f t="shared" si="184"/>
        <v>1</v>
      </c>
      <c r="J3369" s="3" t="b">
        <f>IF(ISNA(MATCH(A3369,README!$B$20:$B$49,0)),FALSE,TRUE)</f>
        <v>0</v>
      </c>
      <c r="K3369" s="3" t="b">
        <f>IF(ISNA(MATCH(A3369,README!$I$20:$I$49,0)),FALSE,TRUE)</f>
        <v>0</v>
      </c>
      <c r="L3369" s="3" t="b">
        <f t="shared" si="185"/>
        <v>0</v>
      </c>
      <c r="M3369" t="b">
        <f t="shared" si="186"/>
        <v>1</v>
      </c>
      <c r="N3369" t="b">
        <f t="shared" si="186"/>
        <v>0</v>
      </c>
      <c r="O3369" t="b">
        <f t="shared" si="186"/>
        <v>0</v>
      </c>
    </row>
    <row r="3370" spans="1:15" x14ac:dyDescent="0.2">
      <c r="A3370">
        <v>41515210</v>
      </c>
      <c r="B3370" t="s">
        <v>3502</v>
      </c>
      <c r="C3370" t="s">
        <v>25</v>
      </c>
      <c r="D3370" t="s">
        <v>20</v>
      </c>
      <c r="E3370">
        <v>0</v>
      </c>
      <c r="F3370">
        <v>0</v>
      </c>
      <c r="G3370" t="s">
        <v>22</v>
      </c>
      <c r="H3370" t="s">
        <v>23</v>
      </c>
      <c r="I3370" s="3" t="b">
        <f t="shared" si="184"/>
        <v>1</v>
      </c>
      <c r="J3370" s="3" t="b">
        <f>IF(ISNA(MATCH(A3370,README!$B$20:$B$49,0)),FALSE,TRUE)</f>
        <v>0</v>
      </c>
      <c r="K3370" s="3" t="b">
        <f>IF(ISNA(MATCH(A3370,README!$I$20:$I$49,0)),FALSE,TRUE)</f>
        <v>0</v>
      </c>
      <c r="L3370" s="3" t="b">
        <f t="shared" si="185"/>
        <v>0</v>
      </c>
      <c r="M3370" t="b">
        <f t="shared" si="186"/>
        <v>1</v>
      </c>
      <c r="N3370" t="b">
        <f t="shared" si="186"/>
        <v>0</v>
      </c>
      <c r="O3370" t="b">
        <f t="shared" si="186"/>
        <v>0</v>
      </c>
    </row>
    <row r="3371" spans="1:15" x14ac:dyDescent="0.2">
      <c r="A3371">
        <v>41513585</v>
      </c>
      <c r="B3371" t="s">
        <v>3503</v>
      </c>
      <c r="C3371" t="s">
        <v>26</v>
      </c>
      <c r="D3371" t="s">
        <v>20</v>
      </c>
      <c r="E3371">
        <v>0</v>
      </c>
      <c r="F3371">
        <v>0</v>
      </c>
      <c r="G3371" t="s">
        <v>22</v>
      </c>
      <c r="H3371" t="s">
        <v>23</v>
      </c>
      <c r="I3371" s="3" t="b">
        <f t="shared" si="184"/>
        <v>1</v>
      </c>
      <c r="J3371" s="3" t="b">
        <f>IF(ISNA(MATCH(A3371,README!$B$20:$B$49,0)),FALSE,TRUE)</f>
        <v>0</v>
      </c>
      <c r="K3371" s="3" t="b">
        <f>IF(ISNA(MATCH(A3371,README!$I$20:$I$49,0)),FALSE,TRUE)</f>
        <v>0</v>
      </c>
      <c r="L3371" s="3" t="b">
        <f t="shared" si="185"/>
        <v>0</v>
      </c>
      <c r="M3371" t="b">
        <f t="shared" si="186"/>
        <v>1</v>
      </c>
      <c r="N3371" t="b">
        <f t="shared" si="186"/>
        <v>0</v>
      </c>
      <c r="O3371" t="b">
        <f t="shared" si="186"/>
        <v>0</v>
      </c>
    </row>
    <row r="3372" spans="1:15" x14ac:dyDescent="0.2">
      <c r="A3372">
        <v>41512907</v>
      </c>
      <c r="B3372" t="s">
        <v>3504</v>
      </c>
      <c r="C3372" t="s">
        <v>21</v>
      </c>
      <c r="D3372" t="s">
        <v>20</v>
      </c>
      <c r="E3372">
        <v>0</v>
      </c>
      <c r="F3372">
        <v>0</v>
      </c>
      <c r="G3372" t="s">
        <v>22</v>
      </c>
      <c r="H3372" t="s">
        <v>23</v>
      </c>
      <c r="I3372" s="3" t="b">
        <f t="shared" si="184"/>
        <v>1</v>
      </c>
      <c r="J3372" s="3" t="b">
        <f>IF(ISNA(MATCH(A3372,README!$B$20:$B$49,0)),FALSE,TRUE)</f>
        <v>0</v>
      </c>
      <c r="K3372" s="3" t="b">
        <f>IF(ISNA(MATCH(A3372,README!$I$20:$I$49,0)),FALSE,TRUE)</f>
        <v>0</v>
      </c>
      <c r="L3372" s="3" t="b">
        <f t="shared" si="185"/>
        <v>0</v>
      </c>
      <c r="M3372" t="b">
        <f t="shared" si="186"/>
        <v>1</v>
      </c>
      <c r="N3372" t="b">
        <f t="shared" si="186"/>
        <v>0</v>
      </c>
      <c r="O3372" t="b">
        <f t="shared" si="186"/>
        <v>0</v>
      </c>
    </row>
    <row r="3373" spans="1:15" x14ac:dyDescent="0.2">
      <c r="A3373">
        <v>41516311</v>
      </c>
      <c r="B3373" t="s">
        <v>3505</v>
      </c>
      <c r="C3373" t="s">
        <v>24</v>
      </c>
      <c r="D3373" t="s">
        <v>20</v>
      </c>
      <c r="E3373">
        <v>0</v>
      </c>
      <c r="F3373">
        <v>0</v>
      </c>
      <c r="G3373" t="s">
        <v>22</v>
      </c>
      <c r="H3373" t="s">
        <v>23</v>
      </c>
      <c r="I3373" s="3" t="b">
        <f t="shared" si="184"/>
        <v>1</v>
      </c>
      <c r="J3373" s="3" t="b">
        <f>IF(ISNA(MATCH(A3373,README!$B$20:$B$49,0)),FALSE,TRUE)</f>
        <v>0</v>
      </c>
      <c r="K3373" s="3" t="b">
        <f>IF(ISNA(MATCH(A3373,README!$I$20:$I$49,0)),FALSE,TRUE)</f>
        <v>0</v>
      </c>
      <c r="L3373" s="3" t="b">
        <f t="shared" si="185"/>
        <v>0</v>
      </c>
      <c r="M3373" t="b">
        <f t="shared" si="186"/>
        <v>1</v>
      </c>
      <c r="N3373" t="b">
        <f t="shared" si="186"/>
        <v>0</v>
      </c>
      <c r="O3373" t="b">
        <f t="shared" si="186"/>
        <v>0</v>
      </c>
    </row>
    <row r="3374" spans="1:15" x14ac:dyDescent="0.2">
      <c r="A3374">
        <v>41514094</v>
      </c>
      <c r="B3374" t="s">
        <v>3506</v>
      </c>
      <c r="C3374" t="s">
        <v>25</v>
      </c>
      <c r="D3374" t="s">
        <v>20</v>
      </c>
      <c r="E3374">
        <v>0</v>
      </c>
      <c r="F3374">
        <v>0</v>
      </c>
      <c r="G3374" t="s">
        <v>22</v>
      </c>
      <c r="H3374" t="s">
        <v>23</v>
      </c>
      <c r="I3374" s="3" t="b">
        <f t="shared" si="184"/>
        <v>1</v>
      </c>
      <c r="J3374" s="3" t="b">
        <f>IF(ISNA(MATCH(A3374,README!$B$20:$B$49,0)),FALSE,TRUE)</f>
        <v>0</v>
      </c>
      <c r="K3374" s="3" t="b">
        <f>IF(ISNA(MATCH(A3374,README!$I$20:$I$49,0)),FALSE,TRUE)</f>
        <v>0</v>
      </c>
      <c r="L3374" s="3" t="b">
        <f t="shared" si="185"/>
        <v>0</v>
      </c>
      <c r="M3374" t="b">
        <f t="shared" si="186"/>
        <v>1</v>
      </c>
      <c r="N3374" t="b">
        <f t="shared" si="186"/>
        <v>0</v>
      </c>
      <c r="O3374" t="b">
        <f t="shared" si="186"/>
        <v>0</v>
      </c>
    </row>
    <row r="3375" spans="1:15" x14ac:dyDescent="0.2">
      <c r="A3375">
        <v>41511493</v>
      </c>
      <c r="B3375" t="s">
        <v>3507</v>
      </c>
      <c r="C3375" t="s">
        <v>26</v>
      </c>
      <c r="D3375" t="s">
        <v>20</v>
      </c>
      <c r="E3375">
        <v>0</v>
      </c>
      <c r="F3375">
        <v>0</v>
      </c>
      <c r="G3375" t="s">
        <v>22</v>
      </c>
      <c r="H3375" t="s">
        <v>23</v>
      </c>
      <c r="I3375" s="3" t="b">
        <f t="shared" si="184"/>
        <v>1</v>
      </c>
      <c r="J3375" s="3" t="b">
        <f>IF(ISNA(MATCH(A3375,README!$B$20:$B$49,0)),FALSE,TRUE)</f>
        <v>0</v>
      </c>
      <c r="K3375" s="3" t="b">
        <f>IF(ISNA(MATCH(A3375,README!$I$20:$I$49,0)),FALSE,TRUE)</f>
        <v>0</v>
      </c>
      <c r="L3375" s="3" t="b">
        <f t="shared" si="185"/>
        <v>0</v>
      </c>
      <c r="M3375" t="b">
        <f t="shared" si="186"/>
        <v>1</v>
      </c>
      <c r="N3375" t="b">
        <f t="shared" si="186"/>
        <v>0</v>
      </c>
      <c r="O3375" t="b">
        <f t="shared" si="186"/>
        <v>0</v>
      </c>
    </row>
    <row r="3376" spans="1:15" x14ac:dyDescent="0.2">
      <c r="A3376">
        <v>41511833</v>
      </c>
      <c r="B3376" t="s">
        <v>3508</v>
      </c>
      <c r="C3376" t="s">
        <v>21</v>
      </c>
      <c r="D3376" t="s">
        <v>20</v>
      </c>
      <c r="E3376">
        <v>0</v>
      </c>
      <c r="F3376">
        <v>0</v>
      </c>
      <c r="G3376" t="s">
        <v>22</v>
      </c>
      <c r="H3376" t="s">
        <v>23</v>
      </c>
      <c r="I3376" s="3" t="b">
        <f t="shared" si="184"/>
        <v>1</v>
      </c>
      <c r="J3376" s="3" t="b">
        <f>IF(ISNA(MATCH(A3376,README!$B$20:$B$49,0)),FALSE,TRUE)</f>
        <v>0</v>
      </c>
      <c r="K3376" s="3" t="b">
        <f>IF(ISNA(MATCH(A3376,README!$I$20:$I$49,0)),FALSE,TRUE)</f>
        <v>0</v>
      </c>
      <c r="L3376" s="3" t="b">
        <f t="shared" si="185"/>
        <v>0</v>
      </c>
      <c r="M3376" t="b">
        <f t="shared" si="186"/>
        <v>1</v>
      </c>
      <c r="N3376" t="b">
        <f t="shared" si="186"/>
        <v>0</v>
      </c>
      <c r="O3376" t="b">
        <f t="shared" si="186"/>
        <v>0</v>
      </c>
    </row>
    <row r="3377" spans="1:15" x14ac:dyDescent="0.2">
      <c r="A3377">
        <v>43631086</v>
      </c>
      <c r="B3377" t="s">
        <v>3509</v>
      </c>
      <c r="C3377" t="s">
        <v>24</v>
      </c>
      <c r="D3377" t="s">
        <v>20</v>
      </c>
      <c r="E3377">
        <v>0</v>
      </c>
      <c r="F3377">
        <v>0</v>
      </c>
      <c r="G3377" t="s">
        <v>22</v>
      </c>
      <c r="H3377" t="s">
        <v>23</v>
      </c>
      <c r="I3377" s="3" t="b">
        <f t="shared" si="184"/>
        <v>1</v>
      </c>
      <c r="J3377" s="3" t="b">
        <f>IF(ISNA(MATCH(A3377,README!$B$20:$B$49,0)),FALSE,TRUE)</f>
        <v>0</v>
      </c>
      <c r="K3377" s="3" t="b">
        <f>IF(ISNA(MATCH(A3377,README!$I$20:$I$49,0)),FALSE,TRUE)</f>
        <v>0</v>
      </c>
      <c r="L3377" s="3" t="b">
        <f t="shared" si="185"/>
        <v>0</v>
      </c>
      <c r="M3377" t="b">
        <f t="shared" si="186"/>
        <v>1</v>
      </c>
      <c r="N3377" t="b">
        <f t="shared" si="186"/>
        <v>0</v>
      </c>
      <c r="O3377" t="b">
        <f t="shared" si="186"/>
        <v>0</v>
      </c>
    </row>
    <row r="3378" spans="1:15" x14ac:dyDescent="0.2">
      <c r="A3378">
        <v>43612954</v>
      </c>
      <c r="B3378" t="s">
        <v>3510</v>
      </c>
      <c r="C3378" t="s">
        <v>26</v>
      </c>
      <c r="D3378" t="s">
        <v>20</v>
      </c>
      <c r="E3378">
        <v>0</v>
      </c>
      <c r="F3378">
        <v>0</v>
      </c>
      <c r="G3378" t="s">
        <v>22</v>
      </c>
      <c r="H3378" t="s">
        <v>23</v>
      </c>
      <c r="I3378" s="3" t="b">
        <f t="shared" si="184"/>
        <v>1</v>
      </c>
      <c r="J3378" s="3" t="b">
        <f>IF(ISNA(MATCH(A3378,README!$B$20:$B$49,0)),FALSE,TRUE)</f>
        <v>0</v>
      </c>
      <c r="K3378" s="3" t="b">
        <f>IF(ISNA(MATCH(A3378,README!$I$20:$I$49,0)),FALSE,TRUE)</f>
        <v>0</v>
      </c>
      <c r="L3378" s="3" t="b">
        <f t="shared" si="185"/>
        <v>0</v>
      </c>
      <c r="M3378" t="b">
        <f t="shared" si="186"/>
        <v>1</v>
      </c>
      <c r="N3378" t="b">
        <f t="shared" si="186"/>
        <v>0</v>
      </c>
      <c r="O3378" t="b">
        <f t="shared" si="186"/>
        <v>0</v>
      </c>
    </row>
    <row r="3379" spans="1:15" x14ac:dyDescent="0.2">
      <c r="A3379">
        <v>43828973</v>
      </c>
      <c r="B3379" t="s">
        <v>3511</v>
      </c>
      <c r="C3379" t="s">
        <v>33</v>
      </c>
      <c r="D3379" t="s">
        <v>20</v>
      </c>
      <c r="E3379">
        <v>0</v>
      </c>
      <c r="F3379">
        <v>0</v>
      </c>
      <c r="G3379" t="s">
        <v>22</v>
      </c>
      <c r="H3379" t="s">
        <v>23</v>
      </c>
      <c r="I3379" s="3" t="b">
        <f t="shared" si="184"/>
        <v>1</v>
      </c>
      <c r="J3379" s="3" t="b">
        <f>IF(ISNA(MATCH(A3379,README!$B$20:$B$49,0)),FALSE,TRUE)</f>
        <v>0</v>
      </c>
      <c r="K3379" s="3" t="b">
        <f>IF(ISNA(MATCH(A3379,README!$I$20:$I$49,0)),FALSE,TRUE)</f>
        <v>0</v>
      </c>
      <c r="L3379" s="3" t="b">
        <f t="shared" si="185"/>
        <v>0</v>
      </c>
      <c r="M3379" t="b">
        <f t="shared" si="186"/>
        <v>1</v>
      </c>
      <c r="N3379" t="b">
        <f t="shared" si="186"/>
        <v>0</v>
      </c>
      <c r="O3379" t="b">
        <f t="shared" si="186"/>
        <v>0</v>
      </c>
    </row>
    <row r="3380" spans="1:15" x14ac:dyDescent="0.2">
      <c r="A3380">
        <v>41514072</v>
      </c>
      <c r="B3380" t="s">
        <v>3512</v>
      </c>
      <c r="C3380" t="s">
        <v>24</v>
      </c>
      <c r="D3380" t="s">
        <v>20</v>
      </c>
      <c r="E3380">
        <v>0</v>
      </c>
      <c r="F3380">
        <v>0</v>
      </c>
      <c r="G3380" t="s">
        <v>22</v>
      </c>
      <c r="H3380" t="s">
        <v>23</v>
      </c>
      <c r="I3380" s="3" t="b">
        <f t="shared" si="184"/>
        <v>1</v>
      </c>
      <c r="J3380" s="3" t="b">
        <f>IF(ISNA(MATCH(A3380,README!$B$20:$B$49,0)),FALSE,TRUE)</f>
        <v>0</v>
      </c>
      <c r="K3380" s="3" t="b">
        <f>IF(ISNA(MATCH(A3380,README!$I$20:$I$49,0)),FALSE,TRUE)</f>
        <v>0</v>
      </c>
      <c r="L3380" s="3" t="b">
        <f t="shared" si="185"/>
        <v>0</v>
      </c>
      <c r="M3380" t="b">
        <f t="shared" si="186"/>
        <v>1</v>
      </c>
      <c r="N3380" t="b">
        <f t="shared" si="186"/>
        <v>0</v>
      </c>
      <c r="O3380" t="b">
        <f t="shared" si="186"/>
        <v>0</v>
      </c>
    </row>
    <row r="3381" spans="1:15" x14ac:dyDescent="0.2">
      <c r="A3381">
        <v>41512384</v>
      </c>
      <c r="B3381" t="s">
        <v>3513</v>
      </c>
      <c r="C3381" t="s">
        <v>25</v>
      </c>
      <c r="D3381" t="s">
        <v>20</v>
      </c>
      <c r="E3381">
        <v>0</v>
      </c>
      <c r="F3381">
        <v>0</v>
      </c>
      <c r="G3381" t="s">
        <v>22</v>
      </c>
      <c r="H3381" t="s">
        <v>23</v>
      </c>
      <c r="I3381" s="3" t="b">
        <f t="shared" si="184"/>
        <v>1</v>
      </c>
      <c r="J3381" s="3" t="b">
        <f>IF(ISNA(MATCH(A3381,README!$B$20:$B$49,0)),FALSE,TRUE)</f>
        <v>0</v>
      </c>
      <c r="K3381" s="3" t="b">
        <f>IF(ISNA(MATCH(A3381,README!$I$20:$I$49,0)),FALSE,TRUE)</f>
        <v>0</v>
      </c>
      <c r="L3381" s="3" t="b">
        <f t="shared" si="185"/>
        <v>0</v>
      </c>
      <c r="M3381" t="b">
        <f t="shared" si="186"/>
        <v>1</v>
      </c>
      <c r="N3381" t="b">
        <f t="shared" si="186"/>
        <v>0</v>
      </c>
      <c r="O3381" t="b">
        <f t="shared" si="186"/>
        <v>0</v>
      </c>
    </row>
    <row r="3382" spans="1:15" x14ac:dyDescent="0.2">
      <c r="A3382">
        <v>41516445</v>
      </c>
      <c r="B3382" t="s">
        <v>3514</v>
      </c>
      <c r="C3382" t="s">
        <v>26</v>
      </c>
      <c r="D3382" t="s">
        <v>20</v>
      </c>
      <c r="E3382">
        <v>0</v>
      </c>
      <c r="F3382">
        <v>0</v>
      </c>
      <c r="G3382" t="s">
        <v>22</v>
      </c>
      <c r="H3382" t="s">
        <v>23</v>
      </c>
      <c r="I3382" s="3" t="b">
        <f t="shared" si="184"/>
        <v>1</v>
      </c>
      <c r="J3382" s="3" t="b">
        <f>IF(ISNA(MATCH(A3382,README!$B$20:$B$49,0)),FALSE,TRUE)</f>
        <v>0</v>
      </c>
      <c r="K3382" s="3" t="b">
        <f>IF(ISNA(MATCH(A3382,README!$I$20:$I$49,0)),FALSE,TRUE)</f>
        <v>0</v>
      </c>
      <c r="L3382" s="3" t="b">
        <f t="shared" si="185"/>
        <v>0</v>
      </c>
      <c r="M3382" t="b">
        <f t="shared" si="186"/>
        <v>1</v>
      </c>
      <c r="N3382" t="b">
        <f t="shared" si="186"/>
        <v>0</v>
      </c>
      <c r="O3382" t="b">
        <f t="shared" si="186"/>
        <v>0</v>
      </c>
    </row>
    <row r="3383" spans="1:15" x14ac:dyDescent="0.2">
      <c r="A3383">
        <v>41514241</v>
      </c>
      <c r="B3383" t="s">
        <v>3515</v>
      </c>
      <c r="C3383" t="s">
        <v>21</v>
      </c>
      <c r="D3383" t="s">
        <v>20</v>
      </c>
      <c r="E3383">
        <v>0</v>
      </c>
      <c r="F3383">
        <v>0</v>
      </c>
      <c r="G3383" t="s">
        <v>22</v>
      </c>
      <c r="H3383" t="s">
        <v>23</v>
      </c>
      <c r="I3383" s="3" t="b">
        <f t="shared" si="184"/>
        <v>1</v>
      </c>
      <c r="J3383" s="3" t="b">
        <f>IF(ISNA(MATCH(A3383,README!$B$20:$B$49,0)),FALSE,TRUE)</f>
        <v>0</v>
      </c>
      <c r="K3383" s="3" t="b">
        <f>IF(ISNA(MATCH(A3383,README!$I$20:$I$49,0)),FALSE,TRUE)</f>
        <v>0</v>
      </c>
      <c r="L3383" s="3" t="b">
        <f t="shared" si="185"/>
        <v>0</v>
      </c>
      <c r="M3383" t="b">
        <f t="shared" si="186"/>
        <v>1</v>
      </c>
      <c r="N3383" t="b">
        <f t="shared" si="186"/>
        <v>0</v>
      </c>
      <c r="O3383" t="b">
        <f t="shared" si="186"/>
        <v>0</v>
      </c>
    </row>
    <row r="3384" spans="1:15" x14ac:dyDescent="0.2">
      <c r="A3384">
        <v>41515091</v>
      </c>
      <c r="B3384" t="s">
        <v>3516</v>
      </c>
      <c r="C3384" t="s">
        <v>33</v>
      </c>
      <c r="D3384" t="s">
        <v>20</v>
      </c>
      <c r="E3384">
        <v>0</v>
      </c>
      <c r="F3384">
        <v>0</v>
      </c>
      <c r="G3384" t="s">
        <v>22</v>
      </c>
      <c r="H3384" t="s">
        <v>23</v>
      </c>
      <c r="I3384" s="3" t="b">
        <f t="shared" si="184"/>
        <v>1</v>
      </c>
      <c r="J3384" s="3" t="b">
        <f>IF(ISNA(MATCH(A3384,README!$B$20:$B$49,0)),FALSE,TRUE)</f>
        <v>0</v>
      </c>
      <c r="K3384" s="3" t="b">
        <f>IF(ISNA(MATCH(A3384,README!$I$20:$I$49,0)),FALSE,TRUE)</f>
        <v>0</v>
      </c>
      <c r="L3384" s="3" t="b">
        <f t="shared" si="185"/>
        <v>0</v>
      </c>
      <c r="M3384" t="b">
        <f t="shared" si="186"/>
        <v>1</v>
      </c>
      <c r="N3384" t="b">
        <f t="shared" si="186"/>
        <v>0</v>
      </c>
      <c r="O3384" t="b">
        <f t="shared" si="186"/>
        <v>0</v>
      </c>
    </row>
    <row r="3385" spans="1:15" x14ac:dyDescent="0.2">
      <c r="A3385">
        <v>41515560</v>
      </c>
      <c r="B3385" t="s">
        <v>3517</v>
      </c>
      <c r="C3385" t="s">
        <v>24</v>
      </c>
      <c r="D3385" t="s">
        <v>20</v>
      </c>
      <c r="E3385">
        <v>0</v>
      </c>
      <c r="F3385">
        <v>0</v>
      </c>
      <c r="G3385" t="s">
        <v>22</v>
      </c>
      <c r="H3385" t="s">
        <v>23</v>
      </c>
      <c r="I3385" s="3" t="b">
        <f t="shared" si="184"/>
        <v>1</v>
      </c>
      <c r="J3385" s="3" t="b">
        <f>IF(ISNA(MATCH(A3385,README!$B$20:$B$49,0)),FALSE,TRUE)</f>
        <v>0</v>
      </c>
      <c r="K3385" s="3" t="b">
        <f>IF(ISNA(MATCH(A3385,README!$I$20:$I$49,0)),FALSE,TRUE)</f>
        <v>0</v>
      </c>
      <c r="L3385" s="3" t="b">
        <f t="shared" si="185"/>
        <v>0</v>
      </c>
      <c r="M3385" t="b">
        <f t="shared" si="186"/>
        <v>1</v>
      </c>
      <c r="N3385" t="b">
        <f t="shared" si="186"/>
        <v>0</v>
      </c>
      <c r="O3385" t="b">
        <f t="shared" si="186"/>
        <v>0</v>
      </c>
    </row>
    <row r="3386" spans="1:15" x14ac:dyDescent="0.2">
      <c r="A3386">
        <v>41514456</v>
      </c>
      <c r="B3386" t="s">
        <v>3518</v>
      </c>
      <c r="C3386" t="s">
        <v>25</v>
      </c>
      <c r="D3386" t="s">
        <v>20</v>
      </c>
      <c r="E3386">
        <v>0</v>
      </c>
      <c r="F3386">
        <v>0</v>
      </c>
      <c r="G3386" t="s">
        <v>22</v>
      </c>
      <c r="H3386" t="s">
        <v>23</v>
      </c>
      <c r="I3386" s="3" t="b">
        <f t="shared" si="184"/>
        <v>1</v>
      </c>
      <c r="J3386" s="3" t="b">
        <f>IF(ISNA(MATCH(A3386,README!$B$20:$B$49,0)),FALSE,TRUE)</f>
        <v>0</v>
      </c>
      <c r="K3386" s="3" t="b">
        <f>IF(ISNA(MATCH(A3386,README!$I$20:$I$49,0)),FALSE,TRUE)</f>
        <v>0</v>
      </c>
      <c r="L3386" s="3" t="b">
        <f t="shared" si="185"/>
        <v>0</v>
      </c>
      <c r="M3386" t="b">
        <f t="shared" si="186"/>
        <v>1</v>
      </c>
      <c r="N3386" t="b">
        <f t="shared" si="186"/>
        <v>0</v>
      </c>
      <c r="O3386" t="b">
        <f t="shared" si="186"/>
        <v>0</v>
      </c>
    </row>
    <row r="3387" spans="1:15" x14ac:dyDescent="0.2">
      <c r="A3387">
        <v>41512180</v>
      </c>
      <c r="B3387" t="s">
        <v>3519</v>
      </c>
      <c r="C3387" t="s">
        <v>26</v>
      </c>
      <c r="D3387" t="s">
        <v>20</v>
      </c>
      <c r="E3387">
        <v>0</v>
      </c>
      <c r="F3387">
        <v>0</v>
      </c>
      <c r="G3387" t="s">
        <v>22</v>
      </c>
      <c r="H3387" t="s">
        <v>23</v>
      </c>
      <c r="I3387" s="3" t="b">
        <f t="shared" si="184"/>
        <v>1</v>
      </c>
      <c r="J3387" s="3" t="b">
        <f>IF(ISNA(MATCH(A3387,README!$B$20:$B$49,0)),FALSE,TRUE)</f>
        <v>0</v>
      </c>
      <c r="K3387" s="3" t="b">
        <f>IF(ISNA(MATCH(A3387,README!$I$20:$I$49,0)),FALSE,TRUE)</f>
        <v>0</v>
      </c>
      <c r="L3387" s="3" t="b">
        <f t="shared" si="185"/>
        <v>0</v>
      </c>
      <c r="M3387" t="b">
        <f t="shared" si="186"/>
        <v>1</v>
      </c>
      <c r="N3387" t="b">
        <f t="shared" si="186"/>
        <v>0</v>
      </c>
      <c r="O3387" t="b">
        <f t="shared" si="186"/>
        <v>0</v>
      </c>
    </row>
    <row r="3388" spans="1:15" x14ac:dyDescent="0.2">
      <c r="A3388">
        <v>41512866</v>
      </c>
      <c r="B3388" t="s">
        <v>3520</v>
      </c>
      <c r="C3388" t="s">
        <v>21</v>
      </c>
      <c r="D3388" t="s">
        <v>20</v>
      </c>
      <c r="E3388">
        <v>0</v>
      </c>
      <c r="F3388">
        <v>0</v>
      </c>
      <c r="G3388" t="s">
        <v>22</v>
      </c>
      <c r="H3388" t="s">
        <v>23</v>
      </c>
      <c r="I3388" s="3" t="b">
        <f t="shared" si="184"/>
        <v>1</v>
      </c>
      <c r="J3388" s="3" t="b">
        <f>IF(ISNA(MATCH(A3388,README!$B$20:$B$49,0)),FALSE,TRUE)</f>
        <v>0</v>
      </c>
      <c r="K3388" s="3" t="b">
        <f>IF(ISNA(MATCH(A3388,README!$I$20:$I$49,0)),FALSE,TRUE)</f>
        <v>0</v>
      </c>
      <c r="L3388" s="3" t="b">
        <f t="shared" si="185"/>
        <v>0</v>
      </c>
      <c r="M3388" t="b">
        <f t="shared" si="186"/>
        <v>1</v>
      </c>
      <c r="N3388" t="b">
        <f t="shared" si="186"/>
        <v>0</v>
      </c>
      <c r="O3388" t="b">
        <f t="shared" si="186"/>
        <v>0</v>
      </c>
    </row>
    <row r="3389" spans="1:15" x14ac:dyDescent="0.2">
      <c r="A3389">
        <v>41515819</v>
      </c>
      <c r="B3389" t="s">
        <v>3521</v>
      </c>
      <c r="C3389" t="s">
        <v>33</v>
      </c>
      <c r="D3389" t="s">
        <v>20</v>
      </c>
      <c r="E3389">
        <v>0</v>
      </c>
      <c r="F3389">
        <v>0</v>
      </c>
      <c r="G3389" t="s">
        <v>22</v>
      </c>
      <c r="H3389" t="s">
        <v>23</v>
      </c>
      <c r="I3389" s="3" t="b">
        <f t="shared" si="184"/>
        <v>1</v>
      </c>
      <c r="J3389" s="3" t="b">
        <f>IF(ISNA(MATCH(A3389,README!$B$20:$B$49,0)),FALSE,TRUE)</f>
        <v>0</v>
      </c>
      <c r="K3389" s="3" t="b">
        <f>IF(ISNA(MATCH(A3389,README!$I$20:$I$49,0)),FALSE,TRUE)</f>
        <v>0</v>
      </c>
      <c r="L3389" s="3" t="b">
        <f t="shared" si="185"/>
        <v>0</v>
      </c>
      <c r="M3389" t="b">
        <f t="shared" si="186"/>
        <v>1</v>
      </c>
      <c r="N3389" t="b">
        <f t="shared" si="186"/>
        <v>0</v>
      </c>
      <c r="O3389" t="b">
        <f t="shared" si="186"/>
        <v>0</v>
      </c>
    </row>
    <row r="3390" spans="1:15" x14ac:dyDescent="0.2">
      <c r="A3390">
        <v>41515854</v>
      </c>
      <c r="B3390" t="s">
        <v>3522</v>
      </c>
      <c r="C3390" t="s">
        <v>33</v>
      </c>
      <c r="D3390" t="s">
        <v>20</v>
      </c>
      <c r="E3390">
        <v>0</v>
      </c>
      <c r="F3390">
        <v>0</v>
      </c>
      <c r="G3390" t="s">
        <v>22</v>
      </c>
      <c r="H3390" t="s">
        <v>23</v>
      </c>
      <c r="I3390" s="3" t="b">
        <f t="shared" si="184"/>
        <v>1</v>
      </c>
      <c r="J3390" s="3" t="b">
        <f>IF(ISNA(MATCH(A3390,README!$B$20:$B$49,0)),FALSE,TRUE)</f>
        <v>0</v>
      </c>
      <c r="K3390" s="3" t="b">
        <f>IF(ISNA(MATCH(A3390,README!$I$20:$I$49,0)),FALSE,TRUE)</f>
        <v>0</v>
      </c>
      <c r="L3390" s="3" t="b">
        <f t="shared" si="185"/>
        <v>0</v>
      </c>
      <c r="M3390" t="b">
        <f t="shared" si="186"/>
        <v>1</v>
      </c>
      <c r="N3390" t="b">
        <f t="shared" si="186"/>
        <v>0</v>
      </c>
      <c r="O3390" t="b">
        <f t="shared" si="186"/>
        <v>0</v>
      </c>
    </row>
    <row r="3391" spans="1:15" x14ac:dyDescent="0.2">
      <c r="A3391">
        <v>41513362</v>
      </c>
      <c r="B3391" t="s">
        <v>3523</v>
      </c>
      <c r="C3391" t="s">
        <v>33</v>
      </c>
      <c r="D3391" t="s">
        <v>20</v>
      </c>
      <c r="E3391">
        <v>0</v>
      </c>
      <c r="F3391">
        <v>0</v>
      </c>
      <c r="G3391" t="s">
        <v>22</v>
      </c>
      <c r="H3391" t="s">
        <v>23</v>
      </c>
      <c r="I3391" s="3" t="b">
        <f t="shared" si="184"/>
        <v>1</v>
      </c>
      <c r="J3391" s="3" t="b">
        <f>IF(ISNA(MATCH(A3391,README!$B$20:$B$49,0)),FALSE,TRUE)</f>
        <v>0</v>
      </c>
      <c r="K3391" s="3" t="b">
        <f>IF(ISNA(MATCH(A3391,README!$I$20:$I$49,0)),FALSE,TRUE)</f>
        <v>0</v>
      </c>
      <c r="L3391" s="3" t="b">
        <f t="shared" si="185"/>
        <v>0</v>
      </c>
      <c r="M3391" t="b">
        <f t="shared" si="186"/>
        <v>1</v>
      </c>
      <c r="N3391" t="b">
        <f t="shared" si="186"/>
        <v>0</v>
      </c>
      <c r="O3391" t="b">
        <f t="shared" si="186"/>
        <v>0</v>
      </c>
    </row>
    <row r="3392" spans="1:15" x14ac:dyDescent="0.2">
      <c r="A3392">
        <v>41511957</v>
      </c>
      <c r="B3392" t="s">
        <v>3524</v>
      </c>
      <c r="C3392" t="s">
        <v>33</v>
      </c>
      <c r="D3392" t="s">
        <v>20</v>
      </c>
      <c r="E3392">
        <v>0</v>
      </c>
      <c r="F3392">
        <v>0</v>
      </c>
      <c r="G3392" t="s">
        <v>22</v>
      </c>
      <c r="H3392" t="s">
        <v>23</v>
      </c>
      <c r="I3392" s="3" t="b">
        <f t="shared" ref="I3392:I3455" si="187">IF(K3392,TRUE,IF(J3392,FALSE,OR(L3392:O3392)))</f>
        <v>1</v>
      </c>
      <c r="J3392" s="3" t="b">
        <f>IF(ISNA(MATCH(A3392,README!$B$20:$B$49,0)),FALSE,TRUE)</f>
        <v>0</v>
      </c>
      <c r="K3392" s="3" t="b">
        <f>IF(ISNA(MATCH(A3392,README!$I$20:$I$49,0)),FALSE,TRUE)</f>
        <v>0</v>
      </c>
      <c r="L3392" s="3" t="b">
        <f t="shared" ref="L3392:L3455" si="188">AND(E3392=0,F3392=0,FALSE)</f>
        <v>0</v>
      </c>
      <c r="M3392" t="b">
        <f t="shared" si="186"/>
        <v>1</v>
      </c>
      <c r="N3392" t="b">
        <f t="shared" si="186"/>
        <v>0</v>
      </c>
      <c r="O3392" t="b">
        <f t="shared" si="186"/>
        <v>0</v>
      </c>
    </row>
    <row r="3393" spans="1:15" x14ac:dyDescent="0.2">
      <c r="A3393">
        <v>41512382</v>
      </c>
      <c r="B3393" t="s">
        <v>3525</v>
      </c>
      <c r="C3393" t="s">
        <v>24</v>
      </c>
      <c r="D3393" t="s">
        <v>20</v>
      </c>
      <c r="E3393">
        <v>0</v>
      </c>
      <c r="F3393">
        <v>0</v>
      </c>
      <c r="G3393" t="s">
        <v>22</v>
      </c>
      <c r="H3393" t="s">
        <v>23</v>
      </c>
      <c r="I3393" s="3" t="b">
        <f t="shared" si="187"/>
        <v>1</v>
      </c>
      <c r="J3393" s="3" t="b">
        <f>IF(ISNA(MATCH(A3393,README!$B$20:$B$49,0)),FALSE,TRUE)</f>
        <v>0</v>
      </c>
      <c r="K3393" s="3" t="b">
        <f>IF(ISNA(MATCH(A3393,README!$I$20:$I$49,0)),FALSE,TRUE)</f>
        <v>0</v>
      </c>
      <c r="L3393" s="3" t="b">
        <f t="shared" si="188"/>
        <v>0</v>
      </c>
      <c r="M3393" t="b">
        <f t="shared" si="186"/>
        <v>1</v>
      </c>
      <c r="N3393" t="b">
        <f t="shared" si="186"/>
        <v>0</v>
      </c>
      <c r="O3393" t="b">
        <f t="shared" si="186"/>
        <v>0</v>
      </c>
    </row>
    <row r="3394" spans="1:15" x14ac:dyDescent="0.2">
      <c r="A3394">
        <v>41514829</v>
      </c>
      <c r="B3394" t="s">
        <v>3526</v>
      </c>
      <c r="C3394" t="s">
        <v>25</v>
      </c>
      <c r="D3394" t="s">
        <v>20</v>
      </c>
      <c r="E3394">
        <v>0</v>
      </c>
      <c r="F3394">
        <v>0</v>
      </c>
      <c r="G3394" t="s">
        <v>22</v>
      </c>
      <c r="H3394" t="s">
        <v>23</v>
      </c>
      <c r="I3394" s="3" t="b">
        <f t="shared" si="187"/>
        <v>1</v>
      </c>
      <c r="J3394" s="3" t="b">
        <f>IF(ISNA(MATCH(A3394,README!$B$20:$B$49,0)),FALSE,TRUE)</f>
        <v>0</v>
      </c>
      <c r="K3394" s="3" t="b">
        <f>IF(ISNA(MATCH(A3394,README!$I$20:$I$49,0)),FALSE,TRUE)</f>
        <v>0</v>
      </c>
      <c r="L3394" s="3" t="b">
        <f t="shared" si="188"/>
        <v>0</v>
      </c>
      <c r="M3394" t="b">
        <f t="shared" si="186"/>
        <v>1</v>
      </c>
      <c r="N3394" t="b">
        <f t="shared" si="186"/>
        <v>0</v>
      </c>
      <c r="O3394" t="b">
        <f t="shared" si="186"/>
        <v>0</v>
      </c>
    </row>
    <row r="3395" spans="1:15" x14ac:dyDescent="0.2">
      <c r="A3395">
        <v>41515347</v>
      </c>
      <c r="B3395" t="s">
        <v>3527</v>
      </c>
      <c r="C3395" t="s">
        <v>26</v>
      </c>
      <c r="D3395" t="s">
        <v>20</v>
      </c>
      <c r="E3395">
        <v>0</v>
      </c>
      <c r="F3395">
        <v>0</v>
      </c>
      <c r="G3395" t="s">
        <v>22</v>
      </c>
      <c r="H3395" t="s">
        <v>23</v>
      </c>
      <c r="I3395" s="3" t="b">
        <f t="shared" si="187"/>
        <v>1</v>
      </c>
      <c r="J3395" s="3" t="b">
        <f>IF(ISNA(MATCH(A3395,README!$B$20:$B$49,0)),FALSE,TRUE)</f>
        <v>0</v>
      </c>
      <c r="K3395" s="3" t="b">
        <f>IF(ISNA(MATCH(A3395,README!$I$20:$I$49,0)),FALSE,TRUE)</f>
        <v>0</v>
      </c>
      <c r="L3395" s="3" t="b">
        <f t="shared" si="188"/>
        <v>0</v>
      </c>
      <c r="M3395" t="b">
        <f t="shared" si="186"/>
        <v>1</v>
      </c>
      <c r="N3395" t="b">
        <f t="shared" si="186"/>
        <v>0</v>
      </c>
      <c r="O3395" t="b">
        <f t="shared" si="186"/>
        <v>0</v>
      </c>
    </row>
    <row r="3396" spans="1:15" x14ac:dyDescent="0.2">
      <c r="A3396">
        <v>41512537</v>
      </c>
      <c r="B3396" t="s">
        <v>3528</v>
      </c>
      <c r="C3396" t="s">
        <v>21</v>
      </c>
      <c r="D3396" t="s">
        <v>20</v>
      </c>
      <c r="E3396">
        <v>0</v>
      </c>
      <c r="F3396">
        <v>0</v>
      </c>
      <c r="G3396" t="s">
        <v>22</v>
      </c>
      <c r="H3396" t="s">
        <v>23</v>
      </c>
      <c r="I3396" s="3" t="b">
        <f t="shared" si="187"/>
        <v>1</v>
      </c>
      <c r="J3396" s="3" t="b">
        <f>IF(ISNA(MATCH(A3396,README!$B$20:$B$49,0)),FALSE,TRUE)</f>
        <v>0</v>
      </c>
      <c r="K3396" s="3" t="b">
        <f>IF(ISNA(MATCH(A3396,README!$I$20:$I$49,0)),FALSE,TRUE)</f>
        <v>0</v>
      </c>
      <c r="L3396" s="3" t="b">
        <f t="shared" si="188"/>
        <v>0</v>
      </c>
      <c r="M3396" t="b">
        <f t="shared" si="186"/>
        <v>1</v>
      </c>
      <c r="N3396" t="b">
        <f t="shared" si="186"/>
        <v>0</v>
      </c>
      <c r="O3396" t="b">
        <f t="shared" si="186"/>
        <v>0</v>
      </c>
    </row>
    <row r="3397" spans="1:15" x14ac:dyDescent="0.2">
      <c r="A3397">
        <v>44136548</v>
      </c>
      <c r="B3397" t="s">
        <v>3529</v>
      </c>
      <c r="C3397" t="s">
        <v>24</v>
      </c>
      <c r="D3397" t="s">
        <v>20</v>
      </c>
      <c r="E3397">
        <v>0</v>
      </c>
      <c r="F3397">
        <v>0</v>
      </c>
      <c r="G3397" t="s">
        <v>22</v>
      </c>
      <c r="H3397" t="s">
        <v>23</v>
      </c>
      <c r="I3397" s="3" t="b">
        <f t="shared" si="187"/>
        <v>0</v>
      </c>
      <c r="J3397" s="3" t="b">
        <f>IF(ISNA(MATCH(A3397,README!$B$20:$B$49,0)),FALSE,TRUE)</f>
        <v>0</v>
      </c>
      <c r="K3397" s="3" t="b">
        <f>IF(ISNA(MATCH(A3397,README!$I$20:$I$49,0)),FALSE,TRUE)</f>
        <v>0</v>
      </c>
      <c r="L3397" s="3" t="b">
        <f t="shared" si="188"/>
        <v>0</v>
      </c>
      <c r="M3397" t="b">
        <f t="shared" si="186"/>
        <v>0</v>
      </c>
      <c r="N3397" t="b">
        <f t="shared" si="186"/>
        <v>0</v>
      </c>
      <c r="O3397" t="b">
        <f t="shared" si="186"/>
        <v>0</v>
      </c>
    </row>
    <row r="3398" spans="1:15" x14ac:dyDescent="0.2">
      <c r="A3398">
        <v>44136571</v>
      </c>
      <c r="B3398" t="s">
        <v>3530</v>
      </c>
      <c r="C3398" t="s">
        <v>26</v>
      </c>
      <c r="D3398" t="s">
        <v>20</v>
      </c>
      <c r="E3398">
        <v>0</v>
      </c>
      <c r="F3398">
        <v>0</v>
      </c>
      <c r="G3398" t="s">
        <v>22</v>
      </c>
      <c r="H3398" t="s">
        <v>23</v>
      </c>
      <c r="I3398" s="3" t="b">
        <f t="shared" si="187"/>
        <v>0</v>
      </c>
      <c r="J3398" s="3" t="b">
        <f>IF(ISNA(MATCH(A3398,README!$B$20:$B$49,0)),FALSE,TRUE)</f>
        <v>0</v>
      </c>
      <c r="K3398" s="3" t="b">
        <f>IF(ISNA(MATCH(A3398,README!$I$20:$I$49,0)),FALSE,TRUE)</f>
        <v>0</v>
      </c>
      <c r="L3398" s="3" t="b">
        <f t="shared" si="188"/>
        <v>0</v>
      </c>
      <c r="M3398" t="b">
        <f t="shared" si="186"/>
        <v>0</v>
      </c>
      <c r="N3398" t="b">
        <f t="shared" si="186"/>
        <v>0</v>
      </c>
      <c r="O3398" t="b">
        <f t="shared" si="186"/>
        <v>0</v>
      </c>
    </row>
    <row r="3399" spans="1:15" x14ac:dyDescent="0.2">
      <c r="A3399">
        <v>44136575</v>
      </c>
      <c r="B3399" t="s">
        <v>3531</v>
      </c>
      <c r="C3399" t="s">
        <v>33</v>
      </c>
      <c r="D3399" t="s">
        <v>20</v>
      </c>
      <c r="E3399">
        <v>0</v>
      </c>
      <c r="F3399">
        <v>0</v>
      </c>
      <c r="G3399" t="s">
        <v>22</v>
      </c>
      <c r="H3399" t="s">
        <v>23</v>
      </c>
      <c r="I3399" s="3" t="b">
        <f t="shared" si="187"/>
        <v>0</v>
      </c>
      <c r="J3399" s="3" t="b">
        <f>IF(ISNA(MATCH(A3399,README!$B$20:$B$49,0)),FALSE,TRUE)</f>
        <v>0</v>
      </c>
      <c r="K3399" s="3" t="b">
        <f>IF(ISNA(MATCH(A3399,README!$I$20:$I$49,0)),FALSE,TRUE)</f>
        <v>0</v>
      </c>
      <c r="L3399" s="3" t="b">
        <f t="shared" si="188"/>
        <v>0</v>
      </c>
      <c r="M3399" t="b">
        <f t="shared" si="186"/>
        <v>0</v>
      </c>
      <c r="N3399" t="b">
        <f t="shared" si="186"/>
        <v>0</v>
      </c>
      <c r="O3399" t="b">
        <f t="shared" si="186"/>
        <v>0</v>
      </c>
    </row>
    <row r="3400" spans="1:15" x14ac:dyDescent="0.2">
      <c r="A3400">
        <v>43685186</v>
      </c>
      <c r="B3400" t="s">
        <v>3532</v>
      </c>
      <c r="C3400" t="s">
        <v>24</v>
      </c>
      <c r="D3400" t="s">
        <v>20</v>
      </c>
      <c r="E3400">
        <v>0</v>
      </c>
      <c r="F3400">
        <v>0</v>
      </c>
      <c r="G3400" t="s">
        <v>22</v>
      </c>
      <c r="H3400" t="s">
        <v>23</v>
      </c>
      <c r="I3400" s="3" t="b">
        <f t="shared" si="187"/>
        <v>0</v>
      </c>
      <c r="J3400" s="3" t="b">
        <f>IF(ISNA(MATCH(A3400,README!$B$20:$B$49,0)),FALSE,TRUE)</f>
        <v>0</v>
      </c>
      <c r="K3400" s="3" t="b">
        <f>IF(ISNA(MATCH(A3400,README!$I$20:$I$49,0)),FALSE,TRUE)</f>
        <v>0</v>
      </c>
      <c r="L3400" s="3" t="b">
        <f t="shared" si="188"/>
        <v>0</v>
      </c>
      <c r="M3400" t="b">
        <f t="shared" si="186"/>
        <v>0</v>
      </c>
      <c r="N3400" t="b">
        <f t="shared" si="186"/>
        <v>0</v>
      </c>
      <c r="O3400" t="b">
        <f t="shared" si="186"/>
        <v>0</v>
      </c>
    </row>
    <row r="3401" spans="1:15" x14ac:dyDescent="0.2">
      <c r="A3401">
        <v>43774940</v>
      </c>
      <c r="B3401" t="s">
        <v>3533</v>
      </c>
      <c r="C3401" t="s">
        <v>26</v>
      </c>
      <c r="D3401" t="s">
        <v>20</v>
      </c>
      <c r="E3401">
        <v>0</v>
      </c>
      <c r="F3401">
        <v>0</v>
      </c>
      <c r="G3401" t="s">
        <v>22</v>
      </c>
      <c r="H3401" t="s">
        <v>23</v>
      </c>
      <c r="I3401" s="3" t="b">
        <f t="shared" si="187"/>
        <v>0</v>
      </c>
      <c r="J3401" s="3" t="b">
        <f>IF(ISNA(MATCH(A3401,README!$B$20:$B$49,0)),FALSE,TRUE)</f>
        <v>0</v>
      </c>
      <c r="K3401" s="3" t="b">
        <f>IF(ISNA(MATCH(A3401,README!$I$20:$I$49,0)),FALSE,TRUE)</f>
        <v>0</v>
      </c>
      <c r="L3401" s="3" t="b">
        <f t="shared" si="188"/>
        <v>0</v>
      </c>
      <c r="M3401" t="b">
        <f t="shared" si="186"/>
        <v>0</v>
      </c>
      <c r="N3401" t="b">
        <f t="shared" si="186"/>
        <v>0</v>
      </c>
      <c r="O3401" t="b">
        <f t="shared" si="186"/>
        <v>0</v>
      </c>
    </row>
    <row r="3402" spans="1:15" x14ac:dyDescent="0.2">
      <c r="A3402">
        <v>43667254</v>
      </c>
      <c r="B3402" t="s">
        <v>3534</v>
      </c>
      <c r="C3402" t="s">
        <v>33</v>
      </c>
      <c r="D3402" t="s">
        <v>20</v>
      </c>
      <c r="E3402">
        <v>0</v>
      </c>
      <c r="F3402">
        <v>0</v>
      </c>
      <c r="G3402" t="s">
        <v>22</v>
      </c>
      <c r="H3402" t="s">
        <v>23</v>
      </c>
      <c r="I3402" s="3" t="b">
        <f t="shared" si="187"/>
        <v>0</v>
      </c>
      <c r="J3402" s="3" t="b">
        <f>IF(ISNA(MATCH(A3402,README!$B$20:$B$49,0)),FALSE,TRUE)</f>
        <v>0</v>
      </c>
      <c r="K3402" s="3" t="b">
        <f>IF(ISNA(MATCH(A3402,README!$I$20:$I$49,0)),FALSE,TRUE)</f>
        <v>0</v>
      </c>
      <c r="L3402" s="3" t="b">
        <f t="shared" si="188"/>
        <v>0</v>
      </c>
      <c r="M3402" t="b">
        <f t="shared" ref="M3402:O3465" si="189">ISNUMBER(FIND(LOWER(M$2),LOWER($B3402)))</f>
        <v>0</v>
      </c>
      <c r="N3402" t="b">
        <f t="shared" si="189"/>
        <v>0</v>
      </c>
      <c r="O3402" t="b">
        <f t="shared" si="189"/>
        <v>0</v>
      </c>
    </row>
    <row r="3403" spans="1:15" x14ac:dyDescent="0.2">
      <c r="A3403">
        <v>41515602</v>
      </c>
      <c r="B3403" t="s">
        <v>3535</v>
      </c>
      <c r="C3403" t="s">
        <v>24</v>
      </c>
      <c r="D3403" t="s">
        <v>20</v>
      </c>
      <c r="E3403">
        <v>0</v>
      </c>
      <c r="F3403">
        <v>0</v>
      </c>
      <c r="G3403" t="s">
        <v>22</v>
      </c>
      <c r="H3403" t="s">
        <v>23</v>
      </c>
      <c r="I3403" s="3" t="b">
        <f t="shared" si="187"/>
        <v>1</v>
      </c>
      <c r="J3403" s="3" t="b">
        <f>IF(ISNA(MATCH(A3403,README!$B$20:$B$49,0)),FALSE,TRUE)</f>
        <v>0</v>
      </c>
      <c r="K3403" s="3" t="b">
        <f>IF(ISNA(MATCH(A3403,README!$I$20:$I$49,0)),FALSE,TRUE)</f>
        <v>0</v>
      </c>
      <c r="L3403" s="3" t="b">
        <f t="shared" si="188"/>
        <v>0</v>
      </c>
      <c r="M3403" t="b">
        <f t="shared" si="189"/>
        <v>1</v>
      </c>
      <c r="N3403" t="b">
        <f t="shared" si="189"/>
        <v>0</v>
      </c>
      <c r="O3403" t="b">
        <f t="shared" si="189"/>
        <v>0</v>
      </c>
    </row>
    <row r="3404" spans="1:15" x14ac:dyDescent="0.2">
      <c r="A3404">
        <v>41511010</v>
      </c>
      <c r="B3404" t="s">
        <v>3536</v>
      </c>
      <c r="C3404" t="s">
        <v>25</v>
      </c>
      <c r="D3404" t="s">
        <v>20</v>
      </c>
      <c r="E3404">
        <v>0</v>
      </c>
      <c r="F3404">
        <v>0</v>
      </c>
      <c r="G3404" t="s">
        <v>22</v>
      </c>
      <c r="H3404" t="s">
        <v>23</v>
      </c>
      <c r="I3404" s="3" t="b">
        <f t="shared" si="187"/>
        <v>1</v>
      </c>
      <c r="J3404" s="3" t="b">
        <f>IF(ISNA(MATCH(A3404,README!$B$20:$B$49,0)),FALSE,TRUE)</f>
        <v>0</v>
      </c>
      <c r="K3404" s="3" t="b">
        <f>IF(ISNA(MATCH(A3404,README!$I$20:$I$49,0)),FALSE,TRUE)</f>
        <v>0</v>
      </c>
      <c r="L3404" s="3" t="b">
        <f t="shared" si="188"/>
        <v>0</v>
      </c>
      <c r="M3404" t="b">
        <f t="shared" si="189"/>
        <v>1</v>
      </c>
      <c r="N3404" t="b">
        <f t="shared" si="189"/>
        <v>0</v>
      </c>
      <c r="O3404" t="b">
        <f t="shared" si="189"/>
        <v>0</v>
      </c>
    </row>
    <row r="3405" spans="1:15" x14ac:dyDescent="0.2">
      <c r="A3405">
        <v>43613041</v>
      </c>
      <c r="B3405" t="s">
        <v>3537</v>
      </c>
      <c r="C3405" t="s">
        <v>24</v>
      </c>
      <c r="D3405" t="s">
        <v>20</v>
      </c>
      <c r="E3405">
        <v>0</v>
      </c>
      <c r="F3405">
        <v>0</v>
      </c>
      <c r="G3405" t="s">
        <v>22</v>
      </c>
      <c r="H3405" t="s">
        <v>23</v>
      </c>
      <c r="I3405" s="3" t="b">
        <f t="shared" si="187"/>
        <v>0</v>
      </c>
      <c r="J3405" s="3" t="b">
        <f>IF(ISNA(MATCH(A3405,README!$B$20:$B$49,0)),FALSE,TRUE)</f>
        <v>0</v>
      </c>
      <c r="K3405" s="3" t="b">
        <f>IF(ISNA(MATCH(A3405,README!$I$20:$I$49,0)),FALSE,TRUE)</f>
        <v>0</v>
      </c>
      <c r="L3405" s="3" t="b">
        <f t="shared" si="188"/>
        <v>0</v>
      </c>
      <c r="M3405" t="b">
        <f t="shared" si="189"/>
        <v>0</v>
      </c>
      <c r="N3405" t="b">
        <f t="shared" si="189"/>
        <v>0</v>
      </c>
      <c r="O3405" t="b">
        <f t="shared" si="189"/>
        <v>0</v>
      </c>
    </row>
    <row r="3406" spans="1:15" x14ac:dyDescent="0.2">
      <c r="A3406">
        <v>43811044</v>
      </c>
      <c r="B3406" t="s">
        <v>3538</v>
      </c>
      <c r="C3406" t="s">
        <v>26</v>
      </c>
      <c r="D3406" t="s">
        <v>20</v>
      </c>
      <c r="E3406">
        <v>0</v>
      </c>
      <c r="F3406">
        <v>0</v>
      </c>
      <c r="G3406" t="s">
        <v>22</v>
      </c>
      <c r="H3406" t="s">
        <v>23</v>
      </c>
      <c r="I3406" s="3" t="b">
        <f t="shared" si="187"/>
        <v>0</v>
      </c>
      <c r="J3406" s="3" t="b">
        <f>IF(ISNA(MATCH(A3406,README!$B$20:$B$49,0)),FALSE,TRUE)</f>
        <v>0</v>
      </c>
      <c r="K3406" s="3" t="b">
        <f>IF(ISNA(MATCH(A3406,README!$I$20:$I$49,0)),FALSE,TRUE)</f>
        <v>0</v>
      </c>
      <c r="L3406" s="3" t="b">
        <f t="shared" si="188"/>
        <v>0</v>
      </c>
      <c r="M3406" t="b">
        <f t="shared" si="189"/>
        <v>0</v>
      </c>
      <c r="N3406" t="b">
        <f t="shared" si="189"/>
        <v>0</v>
      </c>
      <c r="O3406" t="b">
        <f t="shared" si="189"/>
        <v>0</v>
      </c>
    </row>
    <row r="3407" spans="1:15" x14ac:dyDescent="0.2">
      <c r="A3407">
        <v>43595123</v>
      </c>
      <c r="B3407" t="s">
        <v>3539</v>
      </c>
      <c r="C3407" t="s">
        <v>33</v>
      </c>
      <c r="D3407" t="s">
        <v>20</v>
      </c>
      <c r="E3407">
        <v>0</v>
      </c>
      <c r="F3407">
        <v>0</v>
      </c>
      <c r="G3407" t="s">
        <v>22</v>
      </c>
      <c r="H3407" t="s">
        <v>23</v>
      </c>
      <c r="I3407" s="3" t="b">
        <f t="shared" si="187"/>
        <v>0</v>
      </c>
      <c r="J3407" s="3" t="b">
        <f>IF(ISNA(MATCH(A3407,README!$B$20:$B$49,0)),FALSE,TRUE)</f>
        <v>0</v>
      </c>
      <c r="K3407" s="3" t="b">
        <f>IF(ISNA(MATCH(A3407,README!$I$20:$I$49,0)),FALSE,TRUE)</f>
        <v>0</v>
      </c>
      <c r="L3407" s="3" t="b">
        <f t="shared" si="188"/>
        <v>0</v>
      </c>
      <c r="M3407" t="b">
        <f t="shared" si="189"/>
        <v>0</v>
      </c>
      <c r="N3407" t="b">
        <f t="shared" si="189"/>
        <v>0</v>
      </c>
      <c r="O3407" t="b">
        <f t="shared" si="189"/>
        <v>0</v>
      </c>
    </row>
    <row r="3408" spans="1:15" x14ac:dyDescent="0.2">
      <c r="A3408">
        <v>43612953</v>
      </c>
      <c r="B3408" t="s">
        <v>3540</v>
      </c>
      <c r="C3408" t="s">
        <v>24</v>
      </c>
      <c r="D3408" t="s">
        <v>20</v>
      </c>
      <c r="E3408">
        <v>0</v>
      </c>
      <c r="F3408">
        <v>0</v>
      </c>
      <c r="G3408" t="s">
        <v>22</v>
      </c>
      <c r="H3408" t="s">
        <v>23</v>
      </c>
      <c r="I3408" s="3" t="b">
        <f t="shared" si="187"/>
        <v>1</v>
      </c>
      <c r="J3408" s="3" t="b">
        <f>IF(ISNA(MATCH(A3408,README!$B$20:$B$49,0)),FALSE,TRUE)</f>
        <v>0</v>
      </c>
      <c r="K3408" s="3" t="b">
        <f>IF(ISNA(MATCH(A3408,README!$I$20:$I$49,0)),FALSE,TRUE)</f>
        <v>0</v>
      </c>
      <c r="L3408" s="3" t="b">
        <f t="shared" si="188"/>
        <v>0</v>
      </c>
      <c r="M3408" t="b">
        <f t="shared" si="189"/>
        <v>1</v>
      </c>
      <c r="N3408" t="b">
        <f t="shared" si="189"/>
        <v>0</v>
      </c>
      <c r="O3408" t="b">
        <f t="shared" si="189"/>
        <v>0</v>
      </c>
    </row>
    <row r="3409" spans="1:15" x14ac:dyDescent="0.2">
      <c r="A3409">
        <v>41515913</v>
      </c>
      <c r="B3409" t="s">
        <v>3541</v>
      </c>
      <c r="C3409" t="s">
        <v>25</v>
      </c>
      <c r="D3409" t="s">
        <v>20</v>
      </c>
      <c r="E3409">
        <v>0</v>
      </c>
      <c r="F3409">
        <v>0</v>
      </c>
      <c r="G3409" t="s">
        <v>22</v>
      </c>
      <c r="H3409" t="s">
        <v>23</v>
      </c>
      <c r="I3409" s="3" t="b">
        <f t="shared" si="187"/>
        <v>1</v>
      </c>
      <c r="J3409" s="3" t="b">
        <f>IF(ISNA(MATCH(A3409,README!$B$20:$B$49,0)),FALSE,TRUE)</f>
        <v>0</v>
      </c>
      <c r="K3409" s="3" t="b">
        <f>IF(ISNA(MATCH(A3409,README!$I$20:$I$49,0)),FALSE,TRUE)</f>
        <v>0</v>
      </c>
      <c r="L3409" s="3" t="b">
        <f t="shared" si="188"/>
        <v>0</v>
      </c>
      <c r="M3409" t="b">
        <f t="shared" si="189"/>
        <v>1</v>
      </c>
      <c r="N3409" t="b">
        <f t="shared" si="189"/>
        <v>0</v>
      </c>
      <c r="O3409" t="b">
        <f t="shared" si="189"/>
        <v>0</v>
      </c>
    </row>
    <row r="3410" spans="1:15" x14ac:dyDescent="0.2">
      <c r="A3410">
        <v>43847053</v>
      </c>
      <c r="B3410" t="s">
        <v>3542</v>
      </c>
      <c r="C3410" t="s">
        <v>26</v>
      </c>
      <c r="D3410" t="s">
        <v>20</v>
      </c>
      <c r="E3410">
        <v>0</v>
      </c>
      <c r="F3410">
        <v>0</v>
      </c>
      <c r="G3410" t="s">
        <v>22</v>
      </c>
      <c r="H3410" t="s">
        <v>23</v>
      </c>
      <c r="I3410" s="3" t="b">
        <f t="shared" si="187"/>
        <v>1</v>
      </c>
      <c r="J3410" s="3" t="b">
        <f>IF(ISNA(MATCH(A3410,README!$B$20:$B$49,0)),FALSE,TRUE)</f>
        <v>0</v>
      </c>
      <c r="K3410" s="3" t="b">
        <f>IF(ISNA(MATCH(A3410,README!$I$20:$I$49,0)),FALSE,TRUE)</f>
        <v>0</v>
      </c>
      <c r="L3410" s="3" t="b">
        <f t="shared" si="188"/>
        <v>0</v>
      </c>
      <c r="M3410" t="b">
        <f t="shared" si="189"/>
        <v>1</v>
      </c>
      <c r="N3410" t="b">
        <f t="shared" si="189"/>
        <v>0</v>
      </c>
      <c r="O3410" t="b">
        <f t="shared" si="189"/>
        <v>0</v>
      </c>
    </row>
    <row r="3411" spans="1:15" x14ac:dyDescent="0.2">
      <c r="A3411">
        <v>41513553</v>
      </c>
      <c r="B3411" t="s">
        <v>3543</v>
      </c>
      <c r="C3411" t="s">
        <v>21</v>
      </c>
      <c r="D3411" t="s">
        <v>20</v>
      </c>
      <c r="E3411">
        <v>0</v>
      </c>
      <c r="F3411">
        <v>0</v>
      </c>
      <c r="G3411" t="s">
        <v>22</v>
      </c>
      <c r="H3411" t="s">
        <v>23</v>
      </c>
      <c r="I3411" s="3" t="b">
        <f t="shared" si="187"/>
        <v>1</v>
      </c>
      <c r="J3411" s="3" t="b">
        <f>IF(ISNA(MATCH(A3411,README!$B$20:$B$49,0)),FALSE,TRUE)</f>
        <v>0</v>
      </c>
      <c r="K3411" s="3" t="b">
        <f>IF(ISNA(MATCH(A3411,README!$I$20:$I$49,0)),FALSE,TRUE)</f>
        <v>0</v>
      </c>
      <c r="L3411" s="3" t="b">
        <f t="shared" si="188"/>
        <v>0</v>
      </c>
      <c r="M3411" t="b">
        <f t="shared" si="189"/>
        <v>1</v>
      </c>
      <c r="N3411" t="b">
        <f t="shared" si="189"/>
        <v>0</v>
      </c>
      <c r="O3411" t="b">
        <f t="shared" si="189"/>
        <v>0</v>
      </c>
    </row>
    <row r="3412" spans="1:15" x14ac:dyDescent="0.2">
      <c r="A3412">
        <v>41514360</v>
      </c>
      <c r="B3412" t="s">
        <v>3544</v>
      </c>
      <c r="C3412" t="s">
        <v>33</v>
      </c>
      <c r="D3412" t="s">
        <v>20</v>
      </c>
      <c r="E3412">
        <v>0</v>
      </c>
      <c r="F3412">
        <v>0</v>
      </c>
      <c r="G3412" t="s">
        <v>22</v>
      </c>
      <c r="H3412" t="s">
        <v>23</v>
      </c>
      <c r="I3412" s="3" t="b">
        <f t="shared" si="187"/>
        <v>1</v>
      </c>
      <c r="J3412" s="3" t="b">
        <f>IF(ISNA(MATCH(A3412,README!$B$20:$B$49,0)),FALSE,TRUE)</f>
        <v>0</v>
      </c>
      <c r="K3412" s="3" t="b">
        <f>IF(ISNA(MATCH(A3412,README!$I$20:$I$49,0)),FALSE,TRUE)</f>
        <v>0</v>
      </c>
      <c r="L3412" s="3" t="b">
        <f t="shared" si="188"/>
        <v>0</v>
      </c>
      <c r="M3412" t="b">
        <f t="shared" si="189"/>
        <v>1</v>
      </c>
      <c r="N3412" t="b">
        <f t="shared" si="189"/>
        <v>0</v>
      </c>
      <c r="O3412" t="b">
        <f t="shared" si="189"/>
        <v>0</v>
      </c>
    </row>
    <row r="3413" spans="1:15" x14ac:dyDescent="0.2">
      <c r="A3413">
        <v>43810945</v>
      </c>
      <c r="B3413" t="s">
        <v>3545</v>
      </c>
      <c r="C3413" t="s">
        <v>33</v>
      </c>
      <c r="D3413" t="s">
        <v>20</v>
      </c>
      <c r="E3413">
        <v>0</v>
      </c>
      <c r="F3413">
        <v>0</v>
      </c>
      <c r="G3413" t="s">
        <v>22</v>
      </c>
      <c r="H3413" t="s">
        <v>23</v>
      </c>
      <c r="I3413" s="3" t="b">
        <f t="shared" si="187"/>
        <v>1</v>
      </c>
      <c r="J3413" s="3" t="b">
        <f>IF(ISNA(MATCH(A3413,README!$B$20:$B$49,0)),FALSE,TRUE)</f>
        <v>0</v>
      </c>
      <c r="K3413" s="3" t="b">
        <f>IF(ISNA(MATCH(A3413,README!$I$20:$I$49,0)),FALSE,TRUE)</f>
        <v>0</v>
      </c>
      <c r="L3413" s="3" t="b">
        <f t="shared" si="188"/>
        <v>0</v>
      </c>
      <c r="M3413" t="b">
        <f t="shared" si="189"/>
        <v>1</v>
      </c>
      <c r="N3413" t="b">
        <f t="shared" si="189"/>
        <v>0</v>
      </c>
      <c r="O3413" t="b">
        <f t="shared" si="189"/>
        <v>0</v>
      </c>
    </row>
    <row r="3414" spans="1:15" x14ac:dyDescent="0.2">
      <c r="A3414">
        <v>44136564</v>
      </c>
      <c r="B3414" t="s">
        <v>3546</v>
      </c>
      <c r="C3414" t="s">
        <v>24</v>
      </c>
      <c r="D3414" t="s">
        <v>20</v>
      </c>
      <c r="E3414">
        <v>0</v>
      </c>
      <c r="F3414">
        <v>0</v>
      </c>
      <c r="G3414" t="s">
        <v>22</v>
      </c>
      <c r="H3414" t="s">
        <v>23</v>
      </c>
      <c r="I3414" s="3" t="b">
        <f t="shared" si="187"/>
        <v>0</v>
      </c>
      <c r="J3414" s="3" t="b">
        <f>IF(ISNA(MATCH(A3414,README!$B$20:$B$49,0)),FALSE,TRUE)</f>
        <v>0</v>
      </c>
      <c r="K3414" s="3" t="b">
        <f>IF(ISNA(MATCH(A3414,README!$I$20:$I$49,0)),FALSE,TRUE)</f>
        <v>0</v>
      </c>
      <c r="L3414" s="3" t="b">
        <f t="shared" si="188"/>
        <v>0</v>
      </c>
      <c r="M3414" t="b">
        <f t="shared" si="189"/>
        <v>0</v>
      </c>
      <c r="N3414" t="b">
        <f t="shared" si="189"/>
        <v>0</v>
      </c>
      <c r="O3414" t="b">
        <f t="shared" si="189"/>
        <v>0</v>
      </c>
    </row>
    <row r="3415" spans="1:15" x14ac:dyDescent="0.2">
      <c r="A3415">
        <v>44136478</v>
      </c>
      <c r="B3415" t="s">
        <v>3547</v>
      </c>
      <c r="C3415" t="s">
        <v>26</v>
      </c>
      <c r="D3415" t="s">
        <v>20</v>
      </c>
      <c r="E3415">
        <v>0</v>
      </c>
      <c r="F3415">
        <v>0</v>
      </c>
      <c r="G3415" t="s">
        <v>22</v>
      </c>
      <c r="H3415" t="s">
        <v>23</v>
      </c>
      <c r="I3415" s="3" t="b">
        <f t="shared" si="187"/>
        <v>0</v>
      </c>
      <c r="J3415" s="3" t="b">
        <f>IF(ISNA(MATCH(A3415,README!$B$20:$B$49,0)),FALSE,TRUE)</f>
        <v>0</v>
      </c>
      <c r="K3415" s="3" t="b">
        <f>IF(ISNA(MATCH(A3415,README!$I$20:$I$49,0)),FALSE,TRUE)</f>
        <v>0</v>
      </c>
      <c r="L3415" s="3" t="b">
        <f t="shared" si="188"/>
        <v>0</v>
      </c>
      <c r="M3415" t="b">
        <f t="shared" si="189"/>
        <v>0</v>
      </c>
      <c r="N3415" t="b">
        <f t="shared" si="189"/>
        <v>0</v>
      </c>
      <c r="O3415" t="b">
        <f t="shared" si="189"/>
        <v>0</v>
      </c>
    </row>
    <row r="3416" spans="1:15" x14ac:dyDescent="0.2">
      <c r="A3416">
        <v>41513062</v>
      </c>
      <c r="B3416" t="s">
        <v>3548</v>
      </c>
      <c r="C3416" t="s">
        <v>24</v>
      </c>
      <c r="D3416" t="s">
        <v>20</v>
      </c>
      <c r="E3416">
        <v>0</v>
      </c>
      <c r="F3416">
        <v>0</v>
      </c>
      <c r="G3416" t="s">
        <v>22</v>
      </c>
      <c r="H3416" t="s">
        <v>23</v>
      </c>
      <c r="I3416" s="3" t="b">
        <f t="shared" si="187"/>
        <v>1</v>
      </c>
      <c r="J3416" s="3" t="b">
        <f>IF(ISNA(MATCH(A3416,README!$B$20:$B$49,0)),FALSE,TRUE)</f>
        <v>0</v>
      </c>
      <c r="K3416" s="3" t="b">
        <f>IF(ISNA(MATCH(A3416,README!$I$20:$I$49,0)),FALSE,TRUE)</f>
        <v>0</v>
      </c>
      <c r="L3416" s="3" t="b">
        <f t="shared" si="188"/>
        <v>0</v>
      </c>
      <c r="M3416" t="b">
        <f t="shared" si="189"/>
        <v>1</v>
      </c>
      <c r="N3416" t="b">
        <f t="shared" si="189"/>
        <v>0</v>
      </c>
      <c r="O3416" t="b">
        <f t="shared" si="189"/>
        <v>0</v>
      </c>
    </row>
    <row r="3417" spans="1:15" x14ac:dyDescent="0.2">
      <c r="A3417">
        <v>41510981</v>
      </c>
      <c r="B3417" t="s">
        <v>3549</v>
      </c>
      <c r="C3417" t="s">
        <v>25</v>
      </c>
      <c r="D3417" t="s">
        <v>20</v>
      </c>
      <c r="E3417">
        <v>0</v>
      </c>
      <c r="F3417">
        <v>0</v>
      </c>
      <c r="G3417" t="s">
        <v>22</v>
      </c>
      <c r="H3417" t="s">
        <v>23</v>
      </c>
      <c r="I3417" s="3" t="b">
        <f t="shared" si="187"/>
        <v>1</v>
      </c>
      <c r="J3417" s="3" t="b">
        <f>IF(ISNA(MATCH(A3417,README!$B$20:$B$49,0)),FALSE,TRUE)</f>
        <v>0</v>
      </c>
      <c r="K3417" s="3" t="b">
        <f>IF(ISNA(MATCH(A3417,README!$I$20:$I$49,0)),FALSE,TRUE)</f>
        <v>0</v>
      </c>
      <c r="L3417" s="3" t="b">
        <f t="shared" si="188"/>
        <v>0</v>
      </c>
      <c r="M3417" t="b">
        <f t="shared" si="189"/>
        <v>1</v>
      </c>
      <c r="N3417" t="b">
        <f t="shared" si="189"/>
        <v>0</v>
      </c>
      <c r="O3417" t="b">
        <f t="shared" si="189"/>
        <v>0</v>
      </c>
    </row>
    <row r="3418" spans="1:15" x14ac:dyDescent="0.2">
      <c r="A3418">
        <v>41511113</v>
      </c>
      <c r="B3418" t="s">
        <v>3550</v>
      </c>
      <c r="C3418" t="s">
        <v>26</v>
      </c>
      <c r="D3418" t="s">
        <v>20</v>
      </c>
      <c r="E3418">
        <v>0</v>
      </c>
      <c r="F3418">
        <v>0</v>
      </c>
      <c r="G3418" t="s">
        <v>22</v>
      </c>
      <c r="H3418" t="s">
        <v>23</v>
      </c>
      <c r="I3418" s="3" t="b">
        <f t="shared" si="187"/>
        <v>1</v>
      </c>
      <c r="J3418" s="3" t="b">
        <f>IF(ISNA(MATCH(A3418,README!$B$20:$B$49,0)),FALSE,TRUE)</f>
        <v>0</v>
      </c>
      <c r="K3418" s="3" t="b">
        <f>IF(ISNA(MATCH(A3418,README!$I$20:$I$49,0)),FALSE,TRUE)</f>
        <v>0</v>
      </c>
      <c r="L3418" s="3" t="b">
        <f t="shared" si="188"/>
        <v>0</v>
      </c>
      <c r="M3418" t="b">
        <f t="shared" si="189"/>
        <v>1</v>
      </c>
      <c r="N3418" t="b">
        <f t="shared" si="189"/>
        <v>0</v>
      </c>
      <c r="O3418" t="b">
        <f t="shared" si="189"/>
        <v>0</v>
      </c>
    </row>
    <row r="3419" spans="1:15" x14ac:dyDescent="0.2">
      <c r="A3419">
        <v>41514638</v>
      </c>
      <c r="B3419" t="s">
        <v>3551</v>
      </c>
      <c r="C3419" t="s">
        <v>21</v>
      </c>
      <c r="D3419" t="s">
        <v>20</v>
      </c>
      <c r="E3419">
        <v>0</v>
      </c>
      <c r="F3419">
        <v>0</v>
      </c>
      <c r="G3419" t="s">
        <v>22</v>
      </c>
      <c r="H3419" t="s">
        <v>23</v>
      </c>
      <c r="I3419" s="3" t="b">
        <f t="shared" si="187"/>
        <v>1</v>
      </c>
      <c r="J3419" s="3" t="b">
        <f>IF(ISNA(MATCH(A3419,README!$B$20:$B$49,0)),FALSE,TRUE)</f>
        <v>0</v>
      </c>
      <c r="K3419" s="3" t="b">
        <f>IF(ISNA(MATCH(A3419,README!$I$20:$I$49,0)),FALSE,TRUE)</f>
        <v>0</v>
      </c>
      <c r="L3419" s="3" t="b">
        <f t="shared" si="188"/>
        <v>0</v>
      </c>
      <c r="M3419" t="b">
        <f t="shared" si="189"/>
        <v>1</v>
      </c>
      <c r="N3419" t="b">
        <f t="shared" si="189"/>
        <v>0</v>
      </c>
      <c r="O3419" t="b">
        <f t="shared" si="189"/>
        <v>0</v>
      </c>
    </row>
    <row r="3420" spans="1:15" x14ac:dyDescent="0.2">
      <c r="A3420">
        <v>41515559</v>
      </c>
      <c r="B3420" t="s">
        <v>3552</v>
      </c>
      <c r="C3420" t="s">
        <v>24</v>
      </c>
      <c r="D3420" t="s">
        <v>20</v>
      </c>
      <c r="E3420">
        <v>0</v>
      </c>
      <c r="F3420">
        <v>0</v>
      </c>
      <c r="G3420" t="s">
        <v>22</v>
      </c>
      <c r="H3420" t="s">
        <v>23</v>
      </c>
      <c r="I3420" s="3" t="b">
        <f t="shared" si="187"/>
        <v>1</v>
      </c>
      <c r="J3420" s="3" t="b">
        <f>IF(ISNA(MATCH(A3420,README!$B$20:$B$49,0)),FALSE,TRUE)</f>
        <v>0</v>
      </c>
      <c r="K3420" s="3" t="b">
        <f>IF(ISNA(MATCH(A3420,README!$I$20:$I$49,0)),FALSE,TRUE)</f>
        <v>0</v>
      </c>
      <c r="L3420" s="3" t="b">
        <f t="shared" si="188"/>
        <v>0</v>
      </c>
      <c r="M3420" t="b">
        <f t="shared" si="189"/>
        <v>1</v>
      </c>
      <c r="N3420" t="b">
        <f t="shared" si="189"/>
        <v>0</v>
      </c>
      <c r="O3420" t="b">
        <f t="shared" si="189"/>
        <v>0</v>
      </c>
    </row>
    <row r="3421" spans="1:15" x14ac:dyDescent="0.2">
      <c r="A3421">
        <v>41513415</v>
      </c>
      <c r="B3421" t="s">
        <v>3553</v>
      </c>
      <c r="C3421" t="s">
        <v>25</v>
      </c>
      <c r="D3421" t="s">
        <v>20</v>
      </c>
      <c r="E3421">
        <v>0</v>
      </c>
      <c r="F3421">
        <v>0</v>
      </c>
      <c r="G3421" t="s">
        <v>22</v>
      </c>
      <c r="H3421" t="s">
        <v>23</v>
      </c>
      <c r="I3421" s="3" t="b">
        <f t="shared" si="187"/>
        <v>1</v>
      </c>
      <c r="J3421" s="3" t="b">
        <f>IF(ISNA(MATCH(A3421,README!$B$20:$B$49,0)),FALSE,TRUE)</f>
        <v>0</v>
      </c>
      <c r="K3421" s="3" t="b">
        <f>IF(ISNA(MATCH(A3421,README!$I$20:$I$49,0)),FALSE,TRUE)</f>
        <v>0</v>
      </c>
      <c r="L3421" s="3" t="b">
        <f t="shared" si="188"/>
        <v>0</v>
      </c>
      <c r="M3421" t="b">
        <f t="shared" si="189"/>
        <v>1</v>
      </c>
      <c r="N3421" t="b">
        <f t="shared" si="189"/>
        <v>0</v>
      </c>
      <c r="O3421" t="b">
        <f t="shared" si="189"/>
        <v>0</v>
      </c>
    </row>
    <row r="3422" spans="1:15" x14ac:dyDescent="0.2">
      <c r="A3422">
        <v>41512179</v>
      </c>
      <c r="B3422" t="s">
        <v>3554</v>
      </c>
      <c r="C3422" t="s">
        <v>26</v>
      </c>
      <c r="D3422" t="s">
        <v>20</v>
      </c>
      <c r="E3422">
        <v>0</v>
      </c>
      <c r="F3422">
        <v>0</v>
      </c>
      <c r="G3422" t="s">
        <v>22</v>
      </c>
      <c r="H3422" t="s">
        <v>23</v>
      </c>
      <c r="I3422" s="3" t="b">
        <f t="shared" si="187"/>
        <v>1</v>
      </c>
      <c r="J3422" s="3" t="b">
        <f>IF(ISNA(MATCH(A3422,README!$B$20:$B$49,0)),FALSE,TRUE)</f>
        <v>0</v>
      </c>
      <c r="K3422" s="3" t="b">
        <f>IF(ISNA(MATCH(A3422,README!$I$20:$I$49,0)),FALSE,TRUE)</f>
        <v>0</v>
      </c>
      <c r="L3422" s="3" t="b">
        <f t="shared" si="188"/>
        <v>0</v>
      </c>
      <c r="M3422" t="b">
        <f t="shared" si="189"/>
        <v>1</v>
      </c>
      <c r="N3422" t="b">
        <f t="shared" si="189"/>
        <v>0</v>
      </c>
      <c r="O3422" t="b">
        <f t="shared" si="189"/>
        <v>0</v>
      </c>
    </row>
    <row r="3423" spans="1:15" x14ac:dyDescent="0.2">
      <c r="A3423">
        <v>41513203</v>
      </c>
      <c r="B3423" t="s">
        <v>3555</v>
      </c>
      <c r="C3423" t="s">
        <v>21</v>
      </c>
      <c r="D3423" t="s">
        <v>20</v>
      </c>
      <c r="E3423">
        <v>0</v>
      </c>
      <c r="F3423">
        <v>0</v>
      </c>
      <c r="G3423" t="s">
        <v>22</v>
      </c>
      <c r="H3423" t="s">
        <v>23</v>
      </c>
      <c r="I3423" s="3" t="b">
        <f t="shared" si="187"/>
        <v>1</v>
      </c>
      <c r="J3423" s="3" t="b">
        <f>IF(ISNA(MATCH(A3423,README!$B$20:$B$49,0)),FALSE,TRUE)</f>
        <v>0</v>
      </c>
      <c r="K3423" s="3" t="b">
        <f>IF(ISNA(MATCH(A3423,README!$I$20:$I$49,0)),FALSE,TRUE)</f>
        <v>0</v>
      </c>
      <c r="L3423" s="3" t="b">
        <f t="shared" si="188"/>
        <v>0</v>
      </c>
      <c r="M3423" t="b">
        <f t="shared" si="189"/>
        <v>1</v>
      </c>
      <c r="N3423" t="b">
        <f t="shared" si="189"/>
        <v>0</v>
      </c>
      <c r="O3423" t="b">
        <f t="shared" si="189"/>
        <v>0</v>
      </c>
    </row>
    <row r="3424" spans="1:15" x14ac:dyDescent="0.2">
      <c r="A3424">
        <v>41511332</v>
      </c>
      <c r="B3424" t="s">
        <v>3556</v>
      </c>
      <c r="C3424" t="s">
        <v>24</v>
      </c>
      <c r="D3424" t="s">
        <v>20</v>
      </c>
      <c r="E3424">
        <v>0</v>
      </c>
      <c r="F3424">
        <v>0</v>
      </c>
      <c r="G3424" t="s">
        <v>22</v>
      </c>
      <c r="H3424" t="s">
        <v>23</v>
      </c>
      <c r="I3424" s="3" t="b">
        <f t="shared" si="187"/>
        <v>1</v>
      </c>
      <c r="J3424" s="3" t="b">
        <f>IF(ISNA(MATCH(A3424,README!$B$20:$B$49,0)),FALSE,TRUE)</f>
        <v>0</v>
      </c>
      <c r="K3424" s="3" t="b">
        <f>IF(ISNA(MATCH(A3424,README!$I$20:$I$49,0)),FALSE,TRUE)</f>
        <v>0</v>
      </c>
      <c r="L3424" s="3" t="b">
        <f t="shared" si="188"/>
        <v>0</v>
      </c>
      <c r="M3424" t="b">
        <f t="shared" si="189"/>
        <v>1</v>
      </c>
      <c r="N3424" t="b">
        <f t="shared" si="189"/>
        <v>0</v>
      </c>
      <c r="O3424" t="b">
        <f t="shared" si="189"/>
        <v>0</v>
      </c>
    </row>
    <row r="3425" spans="1:15" x14ac:dyDescent="0.2">
      <c r="A3425">
        <v>41516287</v>
      </c>
      <c r="B3425" t="s">
        <v>3557</v>
      </c>
      <c r="C3425" t="s">
        <v>25</v>
      </c>
      <c r="D3425" t="s">
        <v>20</v>
      </c>
      <c r="E3425">
        <v>0</v>
      </c>
      <c r="F3425">
        <v>0</v>
      </c>
      <c r="G3425" t="s">
        <v>22</v>
      </c>
      <c r="H3425" t="s">
        <v>23</v>
      </c>
      <c r="I3425" s="3" t="b">
        <f t="shared" si="187"/>
        <v>1</v>
      </c>
      <c r="J3425" s="3" t="b">
        <f>IF(ISNA(MATCH(A3425,README!$B$20:$B$49,0)),FALSE,TRUE)</f>
        <v>0</v>
      </c>
      <c r="K3425" s="3" t="b">
        <f>IF(ISNA(MATCH(A3425,README!$I$20:$I$49,0)),FALSE,TRUE)</f>
        <v>0</v>
      </c>
      <c r="L3425" s="3" t="b">
        <f t="shared" si="188"/>
        <v>0</v>
      </c>
      <c r="M3425" t="b">
        <f t="shared" si="189"/>
        <v>1</v>
      </c>
      <c r="N3425" t="b">
        <f t="shared" si="189"/>
        <v>0</v>
      </c>
      <c r="O3425" t="b">
        <f t="shared" si="189"/>
        <v>0</v>
      </c>
    </row>
    <row r="3426" spans="1:15" x14ac:dyDescent="0.2">
      <c r="A3426">
        <v>41516081</v>
      </c>
      <c r="B3426" t="s">
        <v>3558</v>
      </c>
      <c r="C3426" t="s">
        <v>26</v>
      </c>
      <c r="D3426" t="s">
        <v>20</v>
      </c>
      <c r="E3426">
        <v>0</v>
      </c>
      <c r="F3426">
        <v>0</v>
      </c>
      <c r="G3426" t="s">
        <v>22</v>
      </c>
      <c r="H3426" t="s">
        <v>23</v>
      </c>
      <c r="I3426" s="3" t="b">
        <f t="shared" si="187"/>
        <v>1</v>
      </c>
      <c r="J3426" s="3" t="b">
        <f>IF(ISNA(MATCH(A3426,README!$B$20:$B$49,0)),FALSE,TRUE)</f>
        <v>0</v>
      </c>
      <c r="K3426" s="3" t="b">
        <f>IF(ISNA(MATCH(A3426,README!$I$20:$I$49,0)),FALSE,TRUE)</f>
        <v>0</v>
      </c>
      <c r="L3426" s="3" t="b">
        <f t="shared" si="188"/>
        <v>0</v>
      </c>
      <c r="M3426" t="b">
        <f t="shared" si="189"/>
        <v>1</v>
      </c>
      <c r="N3426" t="b">
        <f t="shared" si="189"/>
        <v>0</v>
      </c>
      <c r="O3426" t="b">
        <f t="shared" si="189"/>
        <v>0</v>
      </c>
    </row>
    <row r="3427" spans="1:15" x14ac:dyDescent="0.2">
      <c r="A3427">
        <v>41513201</v>
      </c>
      <c r="B3427" t="s">
        <v>3559</v>
      </c>
      <c r="C3427" t="s">
        <v>21</v>
      </c>
      <c r="D3427" t="s">
        <v>20</v>
      </c>
      <c r="E3427">
        <v>0</v>
      </c>
      <c r="F3427">
        <v>0</v>
      </c>
      <c r="G3427" t="s">
        <v>22</v>
      </c>
      <c r="H3427" t="s">
        <v>23</v>
      </c>
      <c r="I3427" s="3" t="b">
        <f t="shared" si="187"/>
        <v>1</v>
      </c>
      <c r="J3427" s="3" t="b">
        <f>IF(ISNA(MATCH(A3427,README!$B$20:$B$49,0)),FALSE,TRUE)</f>
        <v>0</v>
      </c>
      <c r="K3427" s="3" t="b">
        <f>IF(ISNA(MATCH(A3427,README!$I$20:$I$49,0)),FALSE,TRUE)</f>
        <v>0</v>
      </c>
      <c r="L3427" s="3" t="b">
        <f t="shared" si="188"/>
        <v>0</v>
      </c>
      <c r="M3427" t="b">
        <f t="shared" si="189"/>
        <v>1</v>
      </c>
      <c r="N3427" t="b">
        <f t="shared" si="189"/>
        <v>0</v>
      </c>
      <c r="O3427" t="b">
        <f t="shared" si="189"/>
        <v>0</v>
      </c>
    </row>
    <row r="3428" spans="1:15" x14ac:dyDescent="0.2">
      <c r="A3428">
        <v>41511333</v>
      </c>
      <c r="B3428" t="s">
        <v>3560</v>
      </c>
      <c r="C3428" t="s">
        <v>24</v>
      </c>
      <c r="D3428" t="s">
        <v>20</v>
      </c>
      <c r="E3428">
        <v>0</v>
      </c>
      <c r="F3428">
        <v>0</v>
      </c>
      <c r="G3428" t="s">
        <v>22</v>
      </c>
      <c r="H3428" t="s">
        <v>23</v>
      </c>
      <c r="I3428" s="3" t="b">
        <f t="shared" si="187"/>
        <v>1</v>
      </c>
      <c r="J3428" s="3" t="b">
        <f>IF(ISNA(MATCH(A3428,README!$B$20:$B$49,0)),FALSE,TRUE)</f>
        <v>0</v>
      </c>
      <c r="K3428" s="3" t="b">
        <f>IF(ISNA(MATCH(A3428,README!$I$20:$I$49,0)),FALSE,TRUE)</f>
        <v>0</v>
      </c>
      <c r="L3428" s="3" t="b">
        <f t="shared" si="188"/>
        <v>0</v>
      </c>
      <c r="M3428" t="b">
        <f t="shared" si="189"/>
        <v>1</v>
      </c>
      <c r="N3428" t="b">
        <f t="shared" si="189"/>
        <v>0</v>
      </c>
      <c r="O3428" t="b">
        <f t="shared" si="189"/>
        <v>0</v>
      </c>
    </row>
    <row r="3429" spans="1:15" x14ac:dyDescent="0.2">
      <c r="A3429">
        <v>41512007</v>
      </c>
      <c r="B3429" t="s">
        <v>3561</v>
      </c>
      <c r="C3429" t="s">
        <v>25</v>
      </c>
      <c r="D3429" t="s">
        <v>20</v>
      </c>
      <c r="E3429">
        <v>0</v>
      </c>
      <c r="F3429">
        <v>0</v>
      </c>
      <c r="G3429" t="s">
        <v>22</v>
      </c>
      <c r="H3429" t="s">
        <v>23</v>
      </c>
      <c r="I3429" s="3" t="b">
        <f t="shared" si="187"/>
        <v>1</v>
      </c>
      <c r="J3429" s="3" t="b">
        <f>IF(ISNA(MATCH(A3429,README!$B$20:$B$49,0)),FALSE,TRUE)</f>
        <v>0</v>
      </c>
      <c r="K3429" s="3" t="b">
        <f>IF(ISNA(MATCH(A3429,README!$I$20:$I$49,0)),FALSE,TRUE)</f>
        <v>0</v>
      </c>
      <c r="L3429" s="3" t="b">
        <f t="shared" si="188"/>
        <v>0</v>
      </c>
      <c r="M3429" t="b">
        <f t="shared" si="189"/>
        <v>1</v>
      </c>
      <c r="N3429" t="b">
        <f t="shared" si="189"/>
        <v>0</v>
      </c>
      <c r="O3429" t="b">
        <f t="shared" si="189"/>
        <v>0</v>
      </c>
    </row>
    <row r="3430" spans="1:15" x14ac:dyDescent="0.2">
      <c r="A3430">
        <v>41514637</v>
      </c>
      <c r="B3430" t="s">
        <v>3562</v>
      </c>
      <c r="C3430" t="s">
        <v>26</v>
      </c>
      <c r="D3430" t="s">
        <v>20</v>
      </c>
      <c r="E3430">
        <v>0</v>
      </c>
      <c r="F3430">
        <v>0</v>
      </c>
      <c r="G3430" t="s">
        <v>22</v>
      </c>
      <c r="H3430" t="s">
        <v>23</v>
      </c>
      <c r="I3430" s="3" t="b">
        <f t="shared" si="187"/>
        <v>1</v>
      </c>
      <c r="J3430" s="3" t="b">
        <f>IF(ISNA(MATCH(A3430,README!$B$20:$B$49,0)),FALSE,TRUE)</f>
        <v>0</v>
      </c>
      <c r="K3430" s="3" t="b">
        <f>IF(ISNA(MATCH(A3430,README!$I$20:$I$49,0)),FALSE,TRUE)</f>
        <v>0</v>
      </c>
      <c r="L3430" s="3" t="b">
        <f t="shared" si="188"/>
        <v>0</v>
      </c>
      <c r="M3430" t="b">
        <f t="shared" si="189"/>
        <v>1</v>
      </c>
      <c r="N3430" t="b">
        <f t="shared" si="189"/>
        <v>0</v>
      </c>
      <c r="O3430" t="b">
        <f t="shared" si="189"/>
        <v>0</v>
      </c>
    </row>
    <row r="3431" spans="1:15" x14ac:dyDescent="0.2">
      <c r="A3431">
        <v>41513202</v>
      </c>
      <c r="B3431" t="s">
        <v>3563</v>
      </c>
      <c r="C3431" t="s">
        <v>21</v>
      </c>
      <c r="D3431" t="s">
        <v>20</v>
      </c>
      <c r="E3431">
        <v>0</v>
      </c>
      <c r="F3431">
        <v>0</v>
      </c>
      <c r="G3431" t="s">
        <v>22</v>
      </c>
      <c r="H3431" t="s">
        <v>23</v>
      </c>
      <c r="I3431" s="3" t="b">
        <f t="shared" si="187"/>
        <v>1</v>
      </c>
      <c r="J3431" s="3" t="b">
        <f>IF(ISNA(MATCH(A3431,README!$B$20:$B$49,0)),FALSE,TRUE)</f>
        <v>0</v>
      </c>
      <c r="K3431" s="3" t="b">
        <f>IF(ISNA(MATCH(A3431,README!$I$20:$I$49,0)),FALSE,TRUE)</f>
        <v>0</v>
      </c>
      <c r="L3431" s="3" t="b">
        <f t="shared" si="188"/>
        <v>0</v>
      </c>
      <c r="M3431" t="b">
        <f t="shared" si="189"/>
        <v>1</v>
      </c>
      <c r="N3431" t="b">
        <f t="shared" si="189"/>
        <v>0</v>
      </c>
      <c r="O3431" t="b">
        <f t="shared" si="189"/>
        <v>0</v>
      </c>
    </row>
    <row r="3432" spans="1:15" x14ac:dyDescent="0.2">
      <c r="A3432">
        <v>41513662</v>
      </c>
      <c r="B3432" t="s">
        <v>3564</v>
      </c>
      <c r="C3432" t="s">
        <v>33</v>
      </c>
      <c r="D3432" t="s">
        <v>20</v>
      </c>
      <c r="E3432">
        <v>0</v>
      </c>
      <c r="F3432">
        <v>0</v>
      </c>
      <c r="G3432" t="s">
        <v>22</v>
      </c>
      <c r="H3432" t="s">
        <v>23</v>
      </c>
      <c r="I3432" s="3" t="b">
        <f t="shared" si="187"/>
        <v>1</v>
      </c>
      <c r="J3432" s="3" t="b">
        <f>IF(ISNA(MATCH(A3432,README!$B$20:$B$49,0)),FALSE,TRUE)</f>
        <v>0</v>
      </c>
      <c r="K3432" s="3" t="b">
        <f>IF(ISNA(MATCH(A3432,README!$I$20:$I$49,0)),FALSE,TRUE)</f>
        <v>0</v>
      </c>
      <c r="L3432" s="3" t="b">
        <f t="shared" si="188"/>
        <v>0</v>
      </c>
      <c r="M3432" t="b">
        <f t="shared" si="189"/>
        <v>1</v>
      </c>
      <c r="N3432" t="b">
        <f t="shared" si="189"/>
        <v>0</v>
      </c>
      <c r="O3432" t="b">
        <f t="shared" si="189"/>
        <v>0</v>
      </c>
    </row>
    <row r="3433" spans="1:15" x14ac:dyDescent="0.2">
      <c r="A3433">
        <v>43685183</v>
      </c>
      <c r="B3433" t="s">
        <v>3565</v>
      </c>
      <c r="C3433" t="s">
        <v>24</v>
      </c>
      <c r="D3433" t="s">
        <v>20</v>
      </c>
      <c r="E3433">
        <v>0</v>
      </c>
      <c r="F3433">
        <v>0</v>
      </c>
      <c r="G3433" t="s">
        <v>22</v>
      </c>
      <c r="H3433" t="s">
        <v>23</v>
      </c>
      <c r="I3433" s="3" t="b">
        <f t="shared" si="187"/>
        <v>1</v>
      </c>
      <c r="J3433" s="3" t="b">
        <f>IF(ISNA(MATCH(A3433,README!$B$20:$B$49,0)),FALSE,TRUE)</f>
        <v>0</v>
      </c>
      <c r="K3433" s="3" t="b">
        <f>IF(ISNA(MATCH(A3433,README!$I$20:$I$49,0)),FALSE,TRUE)</f>
        <v>0</v>
      </c>
      <c r="L3433" s="3" t="b">
        <f t="shared" si="188"/>
        <v>0</v>
      </c>
      <c r="M3433" t="b">
        <f t="shared" si="189"/>
        <v>1</v>
      </c>
      <c r="N3433" t="b">
        <f t="shared" si="189"/>
        <v>0</v>
      </c>
      <c r="O3433" t="b">
        <f t="shared" si="189"/>
        <v>0</v>
      </c>
    </row>
    <row r="3434" spans="1:15" x14ac:dyDescent="0.2">
      <c r="A3434">
        <v>41513416</v>
      </c>
      <c r="B3434" t="s">
        <v>3566</v>
      </c>
      <c r="C3434" t="s">
        <v>25</v>
      </c>
      <c r="D3434" t="s">
        <v>20</v>
      </c>
      <c r="E3434">
        <v>0</v>
      </c>
      <c r="F3434">
        <v>0</v>
      </c>
      <c r="G3434" t="s">
        <v>22</v>
      </c>
      <c r="H3434" t="s">
        <v>23</v>
      </c>
      <c r="I3434" s="3" t="b">
        <f t="shared" si="187"/>
        <v>1</v>
      </c>
      <c r="J3434" s="3" t="b">
        <f>IF(ISNA(MATCH(A3434,README!$B$20:$B$49,0)),FALSE,TRUE)</f>
        <v>0</v>
      </c>
      <c r="K3434" s="3" t="b">
        <f>IF(ISNA(MATCH(A3434,README!$I$20:$I$49,0)),FALSE,TRUE)</f>
        <v>0</v>
      </c>
      <c r="L3434" s="3" t="b">
        <f t="shared" si="188"/>
        <v>0</v>
      </c>
      <c r="M3434" t="b">
        <f t="shared" si="189"/>
        <v>1</v>
      </c>
      <c r="N3434" t="b">
        <f t="shared" si="189"/>
        <v>0</v>
      </c>
      <c r="O3434" t="b">
        <f t="shared" si="189"/>
        <v>0</v>
      </c>
    </row>
    <row r="3435" spans="1:15" x14ac:dyDescent="0.2">
      <c r="A3435">
        <v>43847052</v>
      </c>
      <c r="B3435" t="s">
        <v>3567</v>
      </c>
      <c r="C3435" t="s">
        <v>25</v>
      </c>
      <c r="D3435" t="s">
        <v>20</v>
      </c>
      <c r="E3435">
        <v>0</v>
      </c>
      <c r="F3435">
        <v>0</v>
      </c>
      <c r="G3435" t="s">
        <v>22</v>
      </c>
      <c r="H3435" t="s">
        <v>23</v>
      </c>
      <c r="I3435" s="3" t="b">
        <f t="shared" si="187"/>
        <v>1</v>
      </c>
      <c r="J3435" s="3" t="b">
        <f>IF(ISNA(MATCH(A3435,README!$B$20:$B$49,0)),FALSE,TRUE)</f>
        <v>0</v>
      </c>
      <c r="K3435" s="3" t="b">
        <f>IF(ISNA(MATCH(A3435,README!$I$20:$I$49,0)),FALSE,TRUE)</f>
        <v>0</v>
      </c>
      <c r="L3435" s="3" t="b">
        <f t="shared" si="188"/>
        <v>0</v>
      </c>
      <c r="M3435" t="b">
        <f t="shared" si="189"/>
        <v>1</v>
      </c>
      <c r="N3435" t="b">
        <f t="shared" si="189"/>
        <v>0</v>
      </c>
      <c r="O3435" t="b">
        <f t="shared" si="189"/>
        <v>0</v>
      </c>
    </row>
    <row r="3436" spans="1:15" x14ac:dyDescent="0.2">
      <c r="A3436">
        <v>43685184</v>
      </c>
      <c r="B3436" t="s">
        <v>3568</v>
      </c>
      <c r="C3436" t="s">
        <v>33</v>
      </c>
      <c r="D3436" t="s">
        <v>20</v>
      </c>
      <c r="E3436">
        <v>0</v>
      </c>
      <c r="F3436">
        <v>0</v>
      </c>
      <c r="G3436" t="s">
        <v>22</v>
      </c>
      <c r="H3436" t="s">
        <v>23</v>
      </c>
      <c r="I3436" s="3" t="b">
        <f t="shared" si="187"/>
        <v>1</v>
      </c>
      <c r="J3436" s="3" t="b">
        <f>IF(ISNA(MATCH(A3436,README!$B$20:$B$49,0)),FALSE,TRUE)</f>
        <v>0</v>
      </c>
      <c r="K3436" s="3" t="b">
        <f>IF(ISNA(MATCH(A3436,README!$I$20:$I$49,0)),FALSE,TRUE)</f>
        <v>0</v>
      </c>
      <c r="L3436" s="3" t="b">
        <f t="shared" si="188"/>
        <v>0</v>
      </c>
      <c r="M3436" t="b">
        <f t="shared" si="189"/>
        <v>1</v>
      </c>
      <c r="N3436" t="b">
        <f t="shared" si="189"/>
        <v>0</v>
      </c>
      <c r="O3436" t="b">
        <f t="shared" si="189"/>
        <v>0</v>
      </c>
    </row>
    <row r="3437" spans="1:15" x14ac:dyDescent="0.2">
      <c r="A3437">
        <v>43685185</v>
      </c>
      <c r="B3437" t="s">
        <v>3569</v>
      </c>
      <c r="C3437" t="s">
        <v>26</v>
      </c>
      <c r="D3437" t="s">
        <v>20</v>
      </c>
      <c r="E3437">
        <v>0</v>
      </c>
      <c r="F3437">
        <v>0</v>
      </c>
      <c r="G3437" t="s">
        <v>22</v>
      </c>
      <c r="H3437" t="s">
        <v>23</v>
      </c>
      <c r="I3437" s="3" t="b">
        <f t="shared" si="187"/>
        <v>1</v>
      </c>
      <c r="J3437" s="3" t="b">
        <f>IF(ISNA(MATCH(A3437,README!$B$20:$B$49,0)),FALSE,TRUE)</f>
        <v>0</v>
      </c>
      <c r="K3437" s="3" t="b">
        <f>IF(ISNA(MATCH(A3437,README!$I$20:$I$49,0)),FALSE,TRUE)</f>
        <v>0</v>
      </c>
      <c r="L3437" s="3" t="b">
        <f t="shared" si="188"/>
        <v>0</v>
      </c>
      <c r="M3437" t="b">
        <f t="shared" si="189"/>
        <v>1</v>
      </c>
      <c r="N3437" t="b">
        <f t="shared" si="189"/>
        <v>0</v>
      </c>
      <c r="O3437" t="b">
        <f t="shared" si="189"/>
        <v>0</v>
      </c>
    </row>
    <row r="3438" spans="1:15" x14ac:dyDescent="0.2">
      <c r="A3438">
        <v>43756941</v>
      </c>
      <c r="B3438" t="s">
        <v>3570</v>
      </c>
      <c r="C3438" t="s">
        <v>21</v>
      </c>
      <c r="D3438" t="s">
        <v>20</v>
      </c>
      <c r="E3438">
        <v>0</v>
      </c>
      <c r="F3438">
        <v>0</v>
      </c>
      <c r="G3438" t="s">
        <v>22</v>
      </c>
      <c r="H3438" t="s">
        <v>23</v>
      </c>
      <c r="I3438" s="3" t="b">
        <f t="shared" si="187"/>
        <v>1</v>
      </c>
      <c r="J3438" s="3" t="b">
        <f>IF(ISNA(MATCH(A3438,README!$B$20:$B$49,0)),FALSE,TRUE)</f>
        <v>0</v>
      </c>
      <c r="K3438" s="3" t="b">
        <f>IF(ISNA(MATCH(A3438,README!$I$20:$I$49,0)),FALSE,TRUE)</f>
        <v>0</v>
      </c>
      <c r="L3438" s="3" t="b">
        <f t="shared" si="188"/>
        <v>0</v>
      </c>
      <c r="M3438" t="b">
        <f t="shared" si="189"/>
        <v>1</v>
      </c>
      <c r="N3438" t="b">
        <f t="shared" si="189"/>
        <v>0</v>
      </c>
      <c r="O3438" t="b">
        <f t="shared" si="189"/>
        <v>0</v>
      </c>
    </row>
    <row r="3439" spans="1:15" x14ac:dyDescent="0.2">
      <c r="A3439">
        <v>43828972</v>
      </c>
      <c r="B3439" t="s">
        <v>3571</v>
      </c>
      <c r="C3439" t="s">
        <v>33</v>
      </c>
      <c r="D3439" t="s">
        <v>20</v>
      </c>
      <c r="E3439">
        <v>0</v>
      </c>
      <c r="F3439">
        <v>0</v>
      </c>
      <c r="G3439" t="s">
        <v>22</v>
      </c>
      <c r="H3439" t="s">
        <v>23</v>
      </c>
      <c r="I3439" s="3" t="b">
        <f t="shared" si="187"/>
        <v>1</v>
      </c>
      <c r="J3439" s="3" t="b">
        <f>IF(ISNA(MATCH(A3439,README!$B$20:$B$49,0)),FALSE,TRUE)</f>
        <v>0</v>
      </c>
      <c r="K3439" s="3" t="b">
        <f>IF(ISNA(MATCH(A3439,README!$I$20:$I$49,0)),FALSE,TRUE)</f>
        <v>0</v>
      </c>
      <c r="L3439" s="3" t="b">
        <f t="shared" si="188"/>
        <v>0</v>
      </c>
      <c r="M3439" t="b">
        <f t="shared" si="189"/>
        <v>1</v>
      </c>
      <c r="N3439" t="b">
        <f t="shared" si="189"/>
        <v>0</v>
      </c>
      <c r="O3439" t="b">
        <f t="shared" si="189"/>
        <v>0</v>
      </c>
    </row>
    <row r="3440" spans="1:15" x14ac:dyDescent="0.2">
      <c r="A3440">
        <v>43703092</v>
      </c>
      <c r="B3440" t="s">
        <v>3572</v>
      </c>
      <c r="C3440" t="s">
        <v>33</v>
      </c>
      <c r="D3440" t="s">
        <v>20</v>
      </c>
      <c r="E3440">
        <v>0</v>
      </c>
      <c r="F3440">
        <v>0</v>
      </c>
      <c r="G3440" t="s">
        <v>22</v>
      </c>
      <c r="H3440" t="s">
        <v>23</v>
      </c>
      <c r="I3440" s="3" t="b">
        <f t="shared" si="187"/>
        <v>1</v>
      </c>
      <c r="J3440" s="3" t="b">
        <f>IF(ISNA(MATCH(A3440,README!$B$20:$B$49,0)),FALSE,TRUE)</f>
        <v>0</v>
      </c>
      <c r="K3440" s="3" t="b">
        <f>IF(ISNA(MATCH(A3440,README!$I$20:$I$49,0)),FALSE,TRUE)</f>
        <v>0</v>
      </c>
      <c r="L3440" s="3" t="b">
        <f t="shared" si="188"/>
        <v>0</v>
      </c>
      <c r="M3440" t="b">
        <f t="shared" si="189"/>
        <v>1</v>
      </c>
      <c r="N3440" t="b">
        <f t="shared" si="189"/>
        <v>0</v>
      </c>
      <c r="O3440" t="b">
        <f t="shared" si="189"/>
        <v>0</v>
      </c>
    </row>
    <row r="3441" spans="1:15" x14ac:dyDescent="0.2">
      <c r="A3441">
        <v>43792784</v>
      </c>
      <c r="B3441" t="s">
        <v>3573</v>
      </c>
      <c r="C3441" t="s">
        <v>33</v>
      </c>
      <c r="D3441" t="s">
        <v>20</v>
      </c>
      <c r="E3441">
        <v>0</v>
      </c>
      <c r="F3441">
        <v>0</v>
      </c>
      <c r="G3441" t="s">
        <v>22</v>
      </c>
      <c r="H3441" t="s">
        <v>23</v>
      </c>
      <c r="I3441" s="3" t="b">
        <f t="shared" si="187"/>
        <v>1</v>
      </c>
      <c r="J3441" s="3" t="b">
        <f>IF(ISNA(MATCH(A3441,README!$B$20:$B$49,0)),FALSE,TRUE)</f>
        <v>0</v>
      </c>
      <c r="K3441" s="3" t="b">
        <f>IF(ISNA(MATCH(A3441,README!$I$20:$I$49,0)),FALSE,TRUE)</f>
        <v>0</v>
      </c>
      <c r="L3441" s="3" t="b">
        <f t="shared" si="188"/>
        <v>0</v>
      </c>
      <c r="M3441" t="b">
        <f t="shared" si="189"/>
        <v>1</v>
      </c>
      <c r="N3441" t="b">
        <f t="shared" si="189"/>
        <v>0</v>
      </c>
      <c r="O3441" t="b">
        <f t="shared" si="189"/>
        <v>0</v>
      </c>
    </row>
    <row r="3442" spans="1:15" x14ac:dyDescent="0.2">
      <c r="A3442">
        <v>41513756</v>
      </c>
      <c r="B3442" t="s">
        <v>3574</v>
      </c>
      <c r="C3442" t="s">
        <v>24</v>
      </c>
      <c r="D3442" t="s">
        <v>20</v>
      </c>
      <c r="E3442">
        <v>0</v>
      </c>
      <c r="F3442">
        <v>0</v>
      </c>
      <c r="G3442" t="s">
        <v>22</v>
      </c>
      <c r="H3442" t="s">
        <v>23</v>
      </c>
      <c r="I3442" s="3" t="b">
        <f t="shared" si="187"/>
        <v>1</v>
      </c>
      <c r="J3442" s="3" t="b">
        <f>IF(ISNA(MATCH(A3442,README!$B$20:$B$49,0)),FALSE,TRUE)</f>
        <v>0</v>
      </c>
      <c r="K3442" s="3" t="b">
        <f>IF(ISNA(MATCH(A3442,README!$I$20:$I$49,0)),FALSE,TRUE)</f>
        <v>0</v>
      </c>
      <c r="L3442" s="3" t="b">
        <f t="shared" si="188"/>
        <v>0</v>
      </c>
      <c r="M3442" t="b">
        <f t="shared" si="189"/>
        <v>1</v>
      </c>
      <c r="N3442" t="b">
        <f t="shared" si="189"/>
        <v>0</v>
      </c>
      <c r="O3442" t="b">
        <f t="shared" si="189"/>
        <v>0</v>
      </c>
    </row>
    <row r="3443" spans="1:15" x14ac:dyDescent="0.2">
      <c r="A3443">
        <v>41514071</v>
      </c>
      <c r="B3443" t="s">
        <v>3575</v>
      </c>
      <c r="C3443" t="s">
        <v>25</v>
      </c>
      <c r="D3443" t="s">
        <v>20</v>
      </c>
      <c r="E3443">
        <v>0</v>
      </c>
      <c r="F3443">
        <v>0</v>
      </c>
      <c r="G3443" t="s">
        <v>22</v>
      </c>
      <c r="H3443" t="s">
        <v>23</v>
      </c>
      <c r="I3443" s="3" t="b">
        <f t="shared" si="187"/>
        <v>1</v>
      </c>
      <c r="J3443" s="3" t="b">
        <f>IF(ISNA(MATCH(A3443,README!$B$20:$B$49,0)),FALSE,TRUE)</f>
        <v>0</v>
      </c>
      <c r="K3443" s="3" t="b">
        <f>IF(ISNA(MATCH(A3443,README!$I$20:$I$49,0)),FALSE,TRUE)</f>
        <v>0</v>
      </c>
      <c r="L3443" s="3" t="b">
        <f t="shared" si="188"/>
        <v>0</v>
      </c>
      <c r="M3443" t="b">
        <f t="shared" si="189"/>
        <v>1</v>
      </c>
      <c r="N3443" t="b">
        <f t="shared" si="189"/>
        <v>0</v>
      </c>
      <c r="O3443" t="b">
        <f t="shared" si="189"/>
        <v>0</v>
      </c>
    </row>
    <row r="3444" spans="1:15" x14ac:dyDescent="0.2">
      <c r="A3444">
        <v>41513061</v>
      </c>
      <c r="B3444" t="s">
        <v>3576</v>
      </c>
      <c r="C3444" t="s">
        <v>24</v>
      </c>
      <c r="D3444" t="s">
        <v>20</v>
      </c>
      <c r="E3444">
        <v>0</v>
      </c>
      <c r="F3444">
        <v>0</v>
      </c>
      <c r="G3444" t="s">
        <v>22</v>
      </c>
      <c r="H3444" t="s">
        <v>23</v>
      </c>
      <c r="I3444" s="3" t="b">
        <f t="shared" si="187"/>
        <v>1</v>
      </c>
      <c r="J3444" s="3" t="b">
        <f>IF(ISNA(MATCH(A3444,README!$B$20:$B$49,0)),FALSE,TRUE)</f>
        <v>0</v>
      </c>
      <c r="K3444" s="3" t="b">
        <f>IF(ISNA(MATCH(A3444,README!$I$20:$I$49,0)),FALSE,TRUE)</f>
        <v>0</v>
      </c>
      <c r="L3444" s="3" t="b">
        <f t="shared" si="188"/>
        <v>0</v>
      </c>
      <c r="M3444" t="b">
        <f t="shared" si="189"/>
        <v>1</v>
      </c>
      <c r="N3444" t="b">
        <f t="shared" si="189"/>
        <v>0</v>
      </c>
      <c r="O3444" t="b">
        <f t="shared" si="189"/>
        <v>0</v>
      </c>
    </row>
    <row r="3445" spans="1:15" x14ac:dyDescent="0.2">
      <c r="A3445">
        <v>41511331</v>
      </c>
      <c r="B3445" t="s">
        <v>3577</v>
      </c>
      <c r="C3445" t="s">
        <v>25</v>
      </c>
      <c r="D3445" t="s">
        <v>20</v>
      </c>
      <c r="E3445">
        <v>0</v>
      </c>
      <c r="F3445">
        <v>0</v>
      </c>
      <c r="G3445" t="s">
        <v>22</v>
      </c>
      <c r="H3445" t="s">
        <v>23</v>
      </c>
      <c r="I3445" s="3" t="b">
        <f t="shared" si="187"/>
        <v>1</v>
      </c>
      <c r="J3445" s="3" t="b">
        <f>IF(ISNA(MATCH(A3445,README!$B$20:$B$49,0)),FALSE,TRUE)</f>
        <v>0</v>
      </c>
      <c r="K3445" s="3" t="b">
        <f>IF(ISNA(MATCH(A3445,README!$I$20:$I$49,0)),FALSE,TRUE)</f>
        <v>0</v>
      </c>
      <c r="L3445" s="3" t="b">
        <f t="shared" si="188"/>
        <v>0</v>
      </c>
      <c r="M3445" t="b">
        <f t="shared" si="189"/>
        <v>1</v>
      </c>
      <c r="N3445" t="b">
        <f t="shared" si="189"/>
        <v>0</v>
      </c>
      <c r="O3445" t="b">
        <f t="shared" si="189"/>
        <v>0</v>
      </c>
    </row>
    <row r="3446" spans="1:15" x14ac:dyDescent="0.2">
      <c r="A3446">
        <v>41513905</v>
      </c>
      <c r="B3446" t="s">
        <v>3578</v>
      </c>
      <c r="C3446" t="s">
        <v>26</v>
      </c>
      <c r="D3446" t="s">
        <v>20</v>
      </c>
      <c r="E3446">
        <v>0</v>
      </c>
      <c r="F3446">
        <v>0</v>
      </c>
      <c r="G3446" t="s">
        <v>22</v>
      </c>
      <c r="H3446" t="s">
        <v>23</v>
      </c>
      <c r="I3446" s="3" t="b">
        <f t="shared" si="187"/>
        <v>1</v>
      </c>
      <c r="J3446" s="3" t="b">
        <f>IF(ISNA(MATCH(A3446,README!$B$20:$B$49,0)),FALSE,TRUE)</f>
        <v>0</v>
      </c>
      <c r="K3446" s="3" t="b">
        <f>IF(ISNA(MATCH(A3446,README!$I$20:$I$49,0)),FALSE,TRUE)</f>
        <v>0</v>
      </c>
      <c r="L3446" s="3" t="b">
        <f t="shared" si="188"/>
        <v>0</v>
      </c>
      <c r="M3446" t="b">
        <f t="shared" si="189"/>
        <v>1</v>
      </c>
      <c r="N3446" t="b">
        <f t="shared" si="189"/>
        <v>0</v>
      </c>
      <c r="O3446" t="b">
        <f t="shared" si="189"/>
        <v>0</v>
      </c>
    </row>
    <row r="3447" spans="1:15" x14ac:dyDescent="0.2">
      <c r="A3447">
        <v>41512178</v>
      </c>
      <c r="B3447" t="s">
        <v>3579</v>
      </c>
      <c r="C3447" t="s">
        <v>21</v>
      </c>
      <c r="D3447" t="s">
        <v>20</v>
      </c>
      <c r="E3447">
        <v>0</v>
      </c>
      <c r="F3447">
        <v>0</v>
      </c>
      <c r="G3447" t="s">
        <v>22</v>
      </c>
      <c r="H3447" t="s">
        <v>23</v>
      </c>
      <c r="I3447" s="3" t="b">
        <f t="shared" si="187"/>
        <v>1</v>
      </c>
      <c r="J3447" s="3" t="b">
        <f>IF(ISNA(MATCH(A3447,README!$B$20:$B$49,0)),FALSE,TRUE)</f>
        <v>0</v>
      </c>
      <c r="K3447" s="3" t="b">
        <f>IF(ISNA(MATCH(A3447,README!$I$20:$I$49,0)),FALSE,TRUE)</f>
        <v>0</v>
      </c>
      <c r="L3447" s="3" t="b">
        <f t="shared" si="188"/>
        <v>0</v>
      </c>
      <c r="M3447" t="b">
        <f t="shared" si="189"/>
        <v>1</v>
      </c>
      <c r="N3447" t="b">
        <f t="shared" si="189"/>
        <v>0</v>
      </c>
      <c r="O3447" t="b">
        <f t="shared" si="189"/>
        <v>0</v>
      </c>
    </row>
    <row r="3448" spans="1:15" x14ac:dyDescent="0.2">
      <c r="A3448">
        <v>44135657</v>
      </c>
      <c r="B3448" t="s">
        <v>3580</v>
      </c>
      <c r="C3448" t="s">
        <v>24</v>
      </c>
      <c r="D3448" t="s">
        <v>20</v>
      </c>
      <c r="E3448">
        <v>0</v>
      </c>
      <c r="F3448">
        <v>0</v>
      </c>
      <c r="G3448" t="s">
        <v>22</v>
      </c>
      <c r="H3448" t="s">
        <v>23</v>
      </c>
      <c r="I3448" s="3" t="b">
        <f t="shared" si="187"/>
        <v>0</v>
      </c>
      <c r="J3448" s="3" t="b">
        <f>IF(ISNA(MATCH(A3448,README!$B$20:$B$49,0)),FALSE,TRUE)</f>
        <v>0</v>
      </c>
      <c r="K3448" s="3" t="b">
        <f>IF(ISNA(MATCH(A3448,README!$I$20:$I$49,0)),FALSE,TRUE)</f>
        <v>0</v>
      </c>
      <c r="L3448" s="3" t="b">
        <f t="shared" si="188"/>
        <v>0</v>
      </c>
      <c r="M3448" t="b">
        <f t="shared" si="189"/>
        <v>0</v>
      </c>
      <c r="N3448" t="b">
        <f t="shared" si="189"/>
        <v>0</v>
      </c>
      <c r="O3448" t="b">
        <f t="shared" si="189"/>
        <v>0</v>
      </c>
    </row>
    <row r="3449" spans="1:15" x14ac:dyDescent="0.2">
      <c r="A3449">
        <v>44135656</v>
      </c>
      <c r="B3449" t="s">
        <v>3581</v>
      </c>
      <c r="C3449" t="s">
        <v>33</v>
      </c>
      <c r="D3449" t="s">
        <v>20</v>
      </c>
      <c r="E3449">
        <v>0</v>
      </c>
      <c r="F3449">
        <v>0</v>
      </c>
      <c r="G3449" t="s">
        <v>22</v>
      </c>
      <c r="H3449" t="s">
        <v>23</v>
      </c>
      <c r="I3449" s="3" t="b">
        <f t="shared" si="187"/>
        <v>0</v>
      </c>
      <c r="J3449" s="3" t="b">
        <f>IF(ISNA(MATCH(A3449,README!$B$20:$B$49,0)),FALSE,TRUE)</f>
        <v>0</v>
      </c>
      <c r="K3449" s="3" t="b">
        <f>IF(ISNA(MATCH(A3449,README!$I$20:$I$49,0)),FALSE,TRUE)</f>
        <v>0</v>
      </c>
      <c r="L3449" s="3" t="b">
        <f t="shared" si="188"/>
        <v>0</v>
      </c>
      <c r="M3449" t="b">
        <f t="shared" si="189"/>
        <v>0</v>
      </c>
      <c r="N3449" t="b">
        <f t="shared" si="189"/>
        <v>0</v>
      </c>
      <c r="O3449" t="b">
        <f t="shared" si="189"/>
        <v>0</v>
      </c>
    </row>
    <row r="3450" spans="1:15" x14ac:dyDescent="0.2">
      <c r="A3450">
        <v>35155922</v>
      </c>
      <c r="B3450" t="s">
        <v>3582</v>
      </c>
      <c r="C3450" t="s">
        <v>24</v>
      </c>
      <c r="D3450" t="s">
        <v>20</v>
      </c>
      <c r="E3450">
        <v>0</v>
      </c>
      <c r="F3450">
        <v>0</v>
      </c>
      <c r="G3450" t="s">
        <v>22</v>
      </c>
      <c r="H3450" t="s">
        <v>23</v>
      </c>
      <c r="I3450" s="3" t="b">
        <f t="shared" si="187"/>
        <v>1</v>
      </c>
      <c r="J3450" s="3" t="b">
        <f>IF(ISNA(MATCH(A3450,README!$B$20:$B$49,0)),FALSE,TRUE)</f>
        <v>0</v>
      </c>
      <c r="K3450" s="3" t="b">
        <f>IF(ISNA(MATCH(A3450,README!$I$20:$I$49,0)),FALSE,TRUE)</f>
        <v>0</v>
      </c>
      <c r="L3450" s="3" t="b">
        <f t="shared" si="188"/>
        <v>0</v>
      </c>
      <c r="M3450" t="b">
        <f t="shared" si="189"/>
        <v>0</v>
      </c>
      <c r="N3450" t="b">
        <f t="shared" si="189"/>
        <v>0</v>
      </c>
      <c r="O3450" t="b">
        <f t="shared" si="189"/>
        <v>1</v>
      </c>
    </row>
    <row r="3451" spans="1:15" x14ac:dyDescent="0.2">
      <c r="A3451">
        <v>35130415</v>
      </c>
      <c r="B3451" t="s">
        <v>3583</v>
      </c>
      <c r="C3451" t="s">
        <v>24</v>
      </c>
      <c r="D3451" t="s">
        <v>20</v>
      </c>
      <c r="E3451">
        <v>0</v>
      </c>
      <c r="F3451">
        <v>0</v>
      </c>
      <c r="G3451" t="s">
        <v>22</v>
      </c>
      <c r="H3451" t="s">
        <v>23</v>
      </c>
      <c r="I3451" s="3" t="b">
        <f t="shared" si="187"/>
        <v>1</v>
      </c>
      <c r="J3451" s="3" t="b">
        <f>IF(ISNA(MATCH(A3451,README!$B$20:$B$49,0)),FALSE,TRUE)</f>
        <v>0</v>
      </c>
      <c r="K3451" s="3" t="b">
        <f>IF(ISNA(MATCH(A3451,README!$I$20:$I$49,0)),FALSE,TRUE)</f>
        <v>0</v>
      </c>
      <c r="L3451" s="3" t="b">
        <f t="shared" si="188"/>
        <v>0</v>
      </c>
      <c r="M3451" t="b">
        <f t="shared" si="189"/>
        <v>1</v>
      </c>
      <c r="N3451" t="b">
        <f t="shared" si="189"/>
        <v>0</v>
      </c>
      <c r="O3451" t="b">
        <f t="shared" si="189"/>
        <v>0</v>
      </c>
    </row>
    <row r="3452" spans="1:15" x14ac:dyDescent="0.2">
      <c r="A3452">
        <v>35133822</v>
      </c>
      <c r="B3452" t="s">
        <v>3584</v>
      </c>
      <c r="C3452" t="s">
        <v>24</v>
      </c>
      <c r="D3452" t="s">
        <v>20</v>
      </c>
      <c r="E3452">
        <v>0</v>
      </c>
      <c r="F3452">
        <v>0</v>
      </c>
      <c r="G3452" t="s">
        <v>22</v>
      </c>
      <c r="H3452" t="s">
        <v>23</v>
      </c>
      <c r="I3452" s="3" t="b">
        <f t="shared" si="187"/>
        <v>1</v>
      </c>
      <c r="J3452" s="3" t="b">
        <f>IF(ISNA(MATCH(A3452,README!$B$20:$B$49,0)),FALSE,TRUE)</f>
        <v>0</v>
      </c>
      <c r="K3452" s="3" t="b">
        <f>IF(ISNA(MATCH(A3452,README!$I$20:$I$49,0)),FALSE,TRUE)</f>
        <v>0</v>
      </c>
      <c r="L3452" s="3" t="b">
        <f t="shared" si="188"/>
        <v>0</v>
      </c>
      <c r="M3452" t="b">
        <f t="shared" si="189"/>
        <v>1</v>
      </c>
      <c r="N3452" t="b">
        <f t="shared" si="189"/>
        <v>0</v>
      </c>
      <c r="O3452" t="b">
        <f t="shared" si="189"/>
        <v>0</v>
      </c>
    </row>
    <row r="3453" spans="1:15" x14ac:dyDescent="0.2">
      <c r="A3453">
        <v>35147961</v>
      </c>
      <c r="B3453" t="s">
        <v>3585</v>
      </c>
      <c r="C3453" t="s">
        <v>24</v>
      </c>
      <c r="D3453" t="s">
        <v>20</v>
      </c>
      <c r="E3453">
        <v>0</v>
      </c>
      <c r="F3453">
        <v>0</v>
      </c>
      <c r="G3453" t="s">
        <v>22</v>
      </c>
      <c r="H3453" t="s">
        <v>23</v>
      </c>
      <c r="I3453" s="3" t="b">
        <f t="shared" si="187"/>
        <v>1</v>
      </c>
      <c r="J3453" s="3" t="b">
        <f>IF(ISNA(MATCH(A3453,README!$B$20:$B$49,0)),FALSE,TRUE)</f>
        <v>0</v>
      </c>
      <c r="K3453" s="3" t="b">
        <f>IF(ISNA(MATCH(A3453,README!$I$20:$I$49,0)),FALSE,TRUE)</f>
        <v>0</v>
      </c>
      <c r="L3453" s="3" t="b">
        <f t="shared" si="188"/>
        <v>0</v>
      </c>
      <c r="M3453" t="b">
        <f t="shared" si="189"/>
        <v>1</v>
      </c>
      <c r="N3453" t="b">
        <f t="shared" si="189"/>
        <v>0</v>
      </c>
      <c r="O3453" t="b">
        <f t="shared" si="189"/>
        <v>0</v>
      </c>
    </row>
    <row r="3454" spans="1:15" x14ac:dyDescent="0.2">
      <c r="A3454">
        <v>35130445</v>
      </c>
      <c r="B3454" t="s">
        <v>3586</v>
      </c>
      <c r="C3454" t="s">
        <v>24</v>
      </c>
      <c r="D3454" t="s">
        <v>20</v>
      </c>
      <c r="E3454">
        <v>0</v>
      </c>
      <c r="F3454">
        <v>0</v>
      </c>
      <c r="G3454" t="s">
        <v>22</v>
      </c>
      <c r="H3454" t="s">
        <v>23</v>
      </c>
      <c r="I3454" s="3" t="b">
        <f t="shared" si="187"/>
        <v>1</v>
      </c>
      <c r="J3454" s="3" t="b">
        <f>IF(ISNA(MATCH(A3454,README!$B$20:$B$49,0)),FALSE,TRUE)</f>
        <v>0</v>
      </c>
      <c r="K3454" s="3" t="b">
        <f>IF(ISNA(MATCH(A3454,README!$I$20:$I$49,0)),FALSE,TRUE)</f>
        <v>0</v>
      </c>
      <c r="L3454" s="3" t="b">
        <f t="shared" si="188"/>
        <v>0</v>
      </c>
      <c r="M3454" t="b">
        <f t="shared" si="189"/>
        <v>1</v>
      </c>
      <c r="N3454" t="b">
        <f t="shared" si="189"/>
        <v>0</v>
      </c>
      <c r="O3454" t="b">
        <f t="shared" si="189"/>
        <v>0</v>
      </c>
    </row>
    <row r="3455" spans="1:15" x14ac:dyDescent="0.2">
      <c r="A3455">
        <v>44215178</v>
      </c>
      <c r="B3455" t="s">
        <v>3587</v>
      </c>
      <c r="C3455" t="s">
        <v>21</v>
      </c>
      <c r="D3455" t="s">
        <v>20</v>
      </c>
      <c r="E3455">
        <v>0</v>
      </c>
      <c r="F3455">
        <v>0</v>
      </c>
      <c r="G3455" t="s">
        <v>22</v>
      </c>
      <c r="H3455" t="s">
        <v>23</v>
      </c>
      <c r="I3455" s="3" t="b">
        <f t="shared" si="187"/>
        <v>1</v>
      </c>
      <c r="J3455" s="3" t="b">
        <f>IF(ISNA(MATCH(A3455,README!$B$20:$B$49,0)),FALSE,TRUE)</f>
        <v>0</v>
      </c>
      <c r="K3455" s="3" t="b">
        <f>IF(ISNA(MATCH(A3455,README!$I$20:$I$49,0)),FALSE,TRUE)</f>
        <v>0</v>
      </c>
      <c r="L3455" s="3" t="b">
        <f t="shared" si="188"/>
        <v>0</v>
      </c>
      <c r="M3455" t="b">
        <f t="shared" si="189"/>
        <v>1</v>
      </c>
      <c r="N3455" t="b">
        <f t="shared" si="189"/>
        <v>0</v>
      </c>
      <c r="O3455" t="b">
        <f t="shared" si="189"/>
        <v>0</v>
      </c>
    </row>
    <row r="3456" spans="1:15" x14ac:dyDescent="0.2">
      <c r="A3456">
        <v>44211749</v>
      </c>
      <c r="B3456" t="s">
        <v>3588</v>
      </c>
      <c r="C3456" t="s">
        <v>26</v>
      </c>
      <c r="D3456" t="s">
        <v>20</v>
      </c>
      <c r="E3456">
        <v>0</v>
      </c>
      <c r="F3456">
        <v>0</v>
      </c>
      <c r="G3456" t="s">
        <v>22</v>
      </c>
      <c r="H3456" t="s">
        <v>23</v>
      </c>
      <c r="I3456" s="3" t="b">
        <f t="shared" ref="I3456:I3519" si="190">IF(K3456,TRUE,IF(J3456,FALSE,OR(L3456:O3456)))</f>
        <v>1</v>
      </c>
      <c r="J3456" s="3" t="b">
        <f>IF(ISNA(MATCH(A3456,README!$B$20:$B$49,0)),FALSE,TRUE)</f>
        <v>0</v>
      </c>
      <c r="K3456" s="3" t="b">
        <f>IF(ISNA(MATCH(A3456,README!$I$20:$I$49,0)),FALSE,TRUE)</f>
        <v>0</v>
      </c>
      <c r="L3456" s="3" t="b">
        <f t="shared" ref="L3456:L3519" si="191">AND(E3456=0,F3456=0,FALSE)</f>
        <v>0</v>
      </c>
      <c r="M3456" t="b">
        <f t="shared" si="189"/>
        <v>1</v>
      </c>
      <c r="N3456" t="b">
        <f t="shared" si="189"/>
        <v>0</v>
      </c>
      <c r="O3456" t="b">
        <f t="shared" si="189"/>
        <v>0</v>
      </c>
    </row>
    <row r="3457" spans="1:15" x14ac:dyDescent="0.2">
      <c r="A3457">
        <v>44214886</v>
      </c>
      <c r="B3457" t="s">
        <v>3589</v>
      </c>
      <c r="C3457" t="s">
        <v>24</v>
      </c>
      <c r="D3457" t="s">
        <v>20</v>
      </c>
      <c r="E3457">
        <v>0</v>
      </c>
      <c r="F3457">
        <v>0</v>
      </c>
      <c r="G3457" t="s">
        <v>22</v>
      </c>
      <c r="H3457" t="s">
        <v>23</v>
      </c>
      <c r="I3457" s="3" t="b">
        <f t="shared" si="190"/>
        <v>1</v>
      </c>
      <c r="J3457" s="3" t="b">
        <f>IF(ISNA(MATCH(A3457,README!$B$20:$B$49,0)),FALSE,TRUE)</f>
        <v>0</v>
      </c>
      <c r="K3457" s="3" t="b">
        <f>IF(ISNA(MATCH(A3457,README!$I$20:$I$49,0)),FALSE,TRUE)</f>
        <v>0</v>
      </c>
      <c r="L3457" s="3" t="b">
        <f t="shared" si="191"/>
        <v>0</v>
      </c>
      <c r="M3457" t="b">
        <f t="shared" si="189"/>
        <v>1</v>
      </c>
      <c r="N3457" t="b">
        <f t="shared" si="189"/>
        <v>0</v>
      </c>
      <c r="O3457" t="b">
        <f t="shared" si="189"/>
        <v>0</v>
      </c>
    </row>
    <row r="3458" spans="1:15" x14ac:dyDescent="0.2">
      <c r="A3458">
        <v>44212148</v>
      </c>
      <c r="B3458" t="s">
        <v>3590</v>
      </c>
      <c r="C3458" t="s">
        <v>25</v>
      </c>
      <c r="D3458" t="s">
        <v>20</v>
      </c>
      <c r="E3458">
        <v>0</v>
      </c>
      <c r="F3458">
        <v>0</v>
      </c>
      <c r="G3458" t="s">
        <v>22</v>
      </c>
      <c r="H3458" t="s">
        <v>23</v>
      </c>
      <c r="I3458" s="3" t="b">
        <f t="shared" si="190"/>
        <v>1</v>
      </c>
      <c r="J3458" s="3" t="b">
        <f>IF(ISNA(MATCH(A3458,README!$B$20:$B$49,0)),FALSE,TRUE)</f>
        <v>0</v>
      </c>
      <c r="K3458" s="3" t="b">
        <f>IF(ISNA(MATCH(A3458,README!$I$20:$I$49,0)),FALSE,TRUE)</f>
        <v>0</v>
      </c>
      <c r="L3458" s="3" t="b">
        <f t="shared" si="191"/>
        <v>0</v>
      </c>
      <c r="M3458" t="b">
        <f t="shared" si="189"/>
        <v>1</v>
      </c>
      <c r="N3458" t="b">
        <f t="shared" si="189"/>
        <v>0</v>
      </c>
      <c r="O3458" t="b">
        <f t="shared" si="189"/>
        <v>0</v>
      </c>
    </row>
    <row r="3459" spans="1:15" x14ac:dyDescent="0.2">
      <c r="A3459">
        <v>44211444</v>
      </c>
      <c r="B3459" t="s">
        <v>3591</v>
      </c>
      <c r="C3459" t="s">
        <v>24</v>
      </c>
      <c r="D3459" t="s">
        <v>20</v>
      </c>
      <c r="E3459">
        <v>0</v>
      </c>
      <c r="F3459">
        <v>0</v>
      </c>
      <c r="G3459" t="s">
        <v>22</v>
      </c>
      <c r="H3459" t="s">
        <v>23</v>
      </c>
      <c r="I3459" s="3" t="b">
        <f t="shared" si="190"/>
        <v>1</v>
      </c>
      <c r="J3459" s="3" t="b">
        <f>IF(ISNA(MATCH(A3459,README!$B$20:$B$49,0)),FALSE,TRUE)</f>
        <v>0</v>
      </c>
      <c r="K3459" s="3" t="b">
        <f>IF(ISNA(MATCH(A3459,README!$I$20:$I$49,0)),FALSE,TRUE)</f>
        <v>0</v>
      </c>
      <c r="L3459" s="3" t="b">
        <f t="shared" si="191"/>
        <v>0</v>
      </c>
      <c r="M3459" t="b">
        <f t="shared" si="189"/>
        <v>1</v>
      </c>
      <c r="N3459" t="b">
        <f t="shared" si="189"/>
        <v>0</v>
      </c>
      <c r="O3459" t="b">
        <f t="shared" si="189"/>
        <v>0</v>
      </c>
    </row>
    <row r="3460" spans="1:15" x14ac:dyDescent="0.2">
      <c r="A3460">
        <v>44210725</v>
      </c>
      <c r="B3460" t="s">
        <v>3592</v>
      </c>
      <c r="C3460" t="s">
        <v>25</v>
      </c>
      <c r="D3460" t="s">
        <v>20</v>
      </c>
      <c r="E3460">
        <v>0</v>
      </c>
      <c r="F3460">
        <v>0</v>
      </c>
      <c r="G3460" t="s">
        <v>22</v>
      </c>
      <c r="H3460" t="s">
        <v>23</v>
      </c>
      <c r="I3460" s="3" t="b">
        <f t="shared" si="190"/>
        <v>1</v>
      </c>
      <c r="J3460" s="3" t="b">
        <f>IF(ISNA(MATCH(A3460,README!$B$20:$B$49,0)),FALSE,TRUE)</f>
        <v>0</v>
      </c>
      <c r="K3460" s="3" t="b">
        <f>IF(ISNA(MATCH(A3460,README!$I$20:$I$49,0)),FALSE,TRUE)</f>
        <v>0</v>
      </c>
      <c r="L3460" s="3" t="b">
        <f t="shared" si="191"/>
        <v>0</v>
      </c>
      <c r="M3460" t="b">
        <f t="shared" si="189"/>
        <v>1</v>
      </c>
      <c r="N3460" t="b">
        <f t="shared" si="189"/>
        <v>0</v>
      </c>
      <c r="O3460" t="b">
        <f t="shared" si="189"/>
        <v>0</v>
      </c>
    </row>
    <row r="3461" spans="1:15" x14ac:dyDescent="0.2">
      <c r="A3461">
        <v>44215910</v>
      </c>
      <c r="B3461" t="s">
        <v>3593</v>
      </c>
      <c r="C3461" t="s">
        <v>26</v>
      </c>
      <c r="D3461" t="s">
        <v>20</v>
      </c>
      <c r="E3461">
        <v>0</v>
      </c>
      <c r="F3461">
        <v>0</v>
      </c>
      <c r="G3461" t="s">
        <v>22</v>
      </c>
      <c r="H3461" t="s">
        <v>23</v>
      </c>
      <c r="I3461" s="3" t="b">
        <f t="shared" si="190"/>
        <v>1</v>
      </c>
      <c r="J3461" s="3" t="b">
        <f>IF(ISNA(MATCH(A3461,README!$B$20:$B$49,0)),FALSE,TRUE)</f>
        <v>0</v>
      </c>
      <c r="K3461" s="3" t="b">
        <f>IF(ISNA(MATCH(A3461,README!$I$20:$I$49,0)),FALSE,TRUE)</f>
        <v>0</v>
      </c>
      <c r="L3461" s="3" t="b">
        <f t="shared" si="191"/>
        <v>0</v>
      </c>
      <c r="M3461" t="b">
        <f t="shared" si="189"/>
        <v>1</v>
      </c>
      <c r="N3461" t="b">
        <f t="shared" si="189"/>
        <v>0</v>
      </c>
      <c r="O3461" t="b">
        <f t="shared" si="189"/>
        <v>0</v>
      </c>
    </row>
    <row r="3462" spans="1:15" x14ac:dyDescent="0.2">
      <c r="A3462">
        <v>44211047</v>
      </c>
      <c r="B3462" t="s">
        <v>3594</v>
      </c>
      <c r="C3462" t="s">
        <v>21</v>
      </c>
      <c r="D3462" t="s">
        <v>20</v>
      </c>
      <c r="E3462">
        <v>0</v>
      </c>
      <c r="F3462">
        <v>0</v>
      </c>
      <c r="G3462" t="s">
        <v>22</v>
      </c>
      <c r="H3462" t="s">
        <v>23</v>
      </c>
      <c r="I3462" s="3" t="b">
        <f t="shared" si="190"/>
        <v>1</v>
      </c>
      <c r="J3462" s="3" t="b">
        <f>IF(ISNA(MATCH(A3462,README!$B$20:$B$49,0)),FALSE,TRUE)</f>
        <v>0</v>
      </c>
      <c r="K3462" s="3" t="b">
        <f>IF(ISNA(MATCH(A3462,README!$I$20:$I$49,0)),FALSE,TRUE)</f>
        <v>0</v>
      </c>
      <c r="L3462" s="3" t="b">
        <f t="shared" si="191"/>
        <v>0</v>
      </c>
      <c r="M3462" t="b">
        <f t="shared" si="189"/>
        <v>1</v>
      </c>
      <c r="N3462" t="b">
        <f t="shared" si="189"/>
        <v>0</v>
      </c>
      <c r="O3462" t="b">
        <f t="shared" si="189"/>
        <v>0</v>
      </c>
    </row>
    <row r="3463" spans="1:15" x14ac:dyDescent="0.2">
      <c r="A3463">
        <v>44215574</v>
      </c>
      <c r="B3463" t="s">
        <v>3595</v>
      </c>
      <c r="C3463" t="s">
        <v>24</v>
      </c>
      <c r="D3463" t="s">
        <v>20</v>
      </c>
      <c r="E3463">
        <v>0</v>
      </c>
      <c r="F3463">
        <v>0</v>
      </c>
      <c r="G3463" t="s">
        <v>22</v>
      </c>
      <c r="H3463" t="s">
        <v>23</v>
      </c>
      <c r="I3463" s="3" t="b">
        <f t="shared" si="190"/>
        <v>1</v>
      </c>
      <c r="J3463" s="3" t="b">
        <f>IF(ISNA(MATCH(A3463,README!$B$20:$B$49,0)),FALSE,TRUE)</f>
        <v>0</v>
      </c>
      <c r="K3463" s="3" t="b">
        <f>IF(ISNA(MATCH(A3463,README!$I$20:$I$49,0)),FALSE,TRUE)</f>
        <v>0</v>
      </c>
      <c r="L3463" s="3" t="b">
        <f t="shared" si="191"/>
        <v>0</v>
      </c>
      <c r="M3463" t="b">
        <f t="shared" si="189"/>
        <v>1</v>
      </c>
      <c r="N3463" t="b">
        <f t="shared" si="189"/>
        <v>0</v>
      </c>
      <c r="O3463" t="b">
        <f t="shared" si="189"/>
        <v>0</v>
      </c>
    </row>
    <row r="3464" spans="1:15" x14ac:dyDescent="0.2">
      <c r="A3464">
        <v>44213460</v>
      </c>
      <c r="B3464" t="s">
        <v>3596</v>
      </c>
      <c r="C3464" t="s">
        <v>25</v>
      </c>
      <c r="D3464" t="s">
        <v>20</v>
      </c>
      <c r="E3464">
        <v>0</v>
      </c>
      <c r="F3464">
        <v>0</v>
      </c>
      <c r="G3464" t="s">
        <v>22</v>
      </c>
      <c r="H3464" t="s">
        <v>23</v>
      </c>
      <c r="I3464" s="3" t="b">
        <f t="shared" si="190"/>
        <v>1</v>
      </c>
      <c r="J3464" s="3" t="b">
        <f>IF(ISNA(MATCH(A3464,README!$B$20:$B$49,0)),FALSE,TRUE)</f>
        <v>0</v>
      </c>
      <c r="K3464" s="3" t="b">
        <f>IF(ISNA(MATCH(A3464,README!$I$20:$I$49,0)),FALSE,TRUE)</f>
        <v>0</v>
      </c>
      <c r="L3464" s="3" t="b">
        <f t="shared" si="191"/>
        <v>0</v>
      </c>
      <c r="M3464" t="b">
        <f t="shared" si="189"/>
        <v>1</v>
      </c>
      <c r="N3464" t="b">
        <f t="shared" si="189"/>
        <v>0</v>
      </c>
      <c r="O3464" t="b">
        <f t="shared" si="189"/>
        <v>0</v>
      </c>
    </row>
    <row r="3465" spans="1:15" x14ac:dyDescent="0.2">
      <c r="A3465">
        <v>44214466</v>
      </c>
      <c r="B3465" t="s">
        <v>3597</v>
      </c>
      <c r="C3465" t="s">
        <v>26</v>
      </c>
      <c r="D3465" t="s">
        <v>20</v>
      </c>
      <c r="E3465">
        <v>0</v>
      </c>
      <c r="F3465">
        <v>0</v>
      </c>
      <c r="G3465" t="s">
        <v>22</v>
      </c>
      <c r="H3465" t="s">
        <v>23</v>
      </c>
      <c r="I3465" s="3" t="b">
        <f t="shared" si="190"/>
        <v>1</v>
      </c>
      <c r="J3465" s="3" t="b">
        <f>IF(ISNA(MATCH(A3465,README!$B$20:$B$49,0)),FALSE,TRUE)</f>
        <v>0</v>
      </c>
      <c r="K3465" s="3" t="b">
        <f>IF(ISNA(MATCH(A3465,README!$I$20:$I$49,0)),FALSE,TRUE)</f>
        <v>0</v>
      </c>
      <c r="L3465" s="3" t="b">
        <f t="shared" si="191"/>
        <v>0</v>
      </c>
      <c r="M3465" t="b">
        <f t="shared" si="189"/>
        <v>1</v>
      </c>
      <c r="N3465" t="b">
        <f t="shared" si="189"/>
        <v>0</v>
      </c>
      <c r="O3465" t="b">
        <f t="shared" si="189"/>
        <v>0</v>
      </c>
    </row>
    <row r="3466" spans="1:15" x14ac:dyDescent="0.2">
      <c r="A3466">
        <v>44211714</v>
      </c>
      <c r="B3466" t="s">
        <v>3598</v>
      </c>
      <c r="C3466" t="s">
        <v>21</v>
      </c>
      <c r="D3466" t="s">
        <v>20</v>
      </c>
      <c r="E3466">
        <v>0</v>
      </c>
      <c r="F3466">
        <v>0</v>
      </c>
      <c r="G3466" t="s">
        <v>22</v>
      </c>
      <c r="H3466" t="s">
        <v>23</v>
      </c>
      <c r="I3466" s="3" t="b">
        <f t="shared" si="190"/>
        <v>1</v>
      </c>
      <c r="J3466" s="3" t="b">
        <f>IF(ISNA(MATCH(A3466,README!$B$20:$B$49,0)),FALSE,TRUE)</f>
        <v>0</v>
      </c>
      <c r="K3466" s="3" t="b">
        <f>IF(ISNA(MATCH(A3466,README!$I$20:$I$49,0)),FALSE,TRUE)</f>
        <v>0</v>
      </c>
      <c r="L3466" s="3" t="b">
        <f t="shared" si="191"/>
        <v>0</v>
      </c>
      <c r="M3466" t="b">
        <f t="shared" ref="M3466:O3529" si="192">ISNUMBER(FIND(LOWER(M$2),LOWER($B3466)))</f>
        <v>1</v>
      </c>
      <c r="N3466" t="b">
        <f t="shared" si="192"/>
        <v>0</v>
      </c>
      <c r="O3466" t="b">
        <f t="shared" si="192"/>
        <v>0</v>
      </c>
    </row>
    <row r="3467" spans="1:15" x14ac:dyDescent="0.2">
      <c r="A3467">
        <v>44211387</v>
      </c>
      <c r="B3467" t="s">
        <v>3599</v>
      </c>
      <c r="C3467" t="s">
        <v>24</v>
      </c>
      <c r="D3467" t="s">
        <v>20</v>
      </c>
      <c r="E3467">
        <v>0</v>
      </c>
      <c r="F3467">
        <v>0</v>
      </c>
      <c r="G3467" t="s">
        <v>22</v>
      </c>
      <c r="H3467" t="s">
        <v>23</v>
      </c>
      <c r="I3467" s="3" t="b">
        <f t="shared" si="190"/>
        <v>1</v>
      </c>
      <c r="J3467" s="3" t="b">
        <f>IF(ISNA(MATCH(A3467,README!$B$20:$B$49,0)),FALSE,TRUE)</f>
        <v>0</v>
      </c>
      <c r="K3467" s="3" t="b">
        <f>IF(ISNA(MATCH(A3467,README!$I$20:$I$49,0)),FALSE,TRUE)</f>
        <v>0</v>
      </c>
      <c r="L3467" s="3" t="b">
        <f t="shared" si="191"/>
        <v>0</v>
      </c>
      <c r="M3467" t="b">
        <f t="shared" si="192"/>
        <v>1</v>
      </c>
      <c r="N3467" t="b">
        <f t="shared" si="192"/>
        <v>0</v>
      </c>
      <c r="O3467" t="b">
        <f t="shared" si="192"/>
        <v>0</v>
      </c>
    </row>
    <row r="3468" spans="1:15" x14ac:dyDescent="0.2">
      <c r="A3468">
        <v>44215519</v>
      </c>
      <c r="B3468" t="s">
        <v>3600</v>
      </c>
      <c r="C3468" t="s">
        <v>25</v>
      </c>
      <c r="D3468" t="s">
        <v>20</v>
      </c>
      <c r="E3468">
        <v>0</v>
      </c>
      <c r="F3468">
        <v>0</v>
      </c>
      <c r="G3468" t="s">
        <v>22</v>
      </c>
      <c r="H3468" t="s">
        <v>23</v>
      </c>
      <c r="I3468" s="3" t="b">
        <f t="shared" si="190"/>
        <v>1</v>
      </c>
      <c r="J3468" s="3" t="b">
        <f>IF(ISNA(MATCH(A3468,README!$B$20:$B$49,0)),FALSE,TRUE)</f>
        <v>0</v>
      </c>
      <c r="K3468" s="3" t="b">
        <f>IF(ISNA(MATCH(A3468,README!$I$20:$I$49,0)),FALSE,TRUE)</f>
        <v>0</v>
      </c>
      <c r="L3468" s="3" t="b">
        <f t="shared" si="191"/>
        <v>0</v>
      </c>
      <c r="M3468" t="b">
        <f t="shared" si="192"/>
        <v>1</v>
      </c>
      <c r="N3468" t="b">
        <f t="shared" si="192"/>
        <v>0</v>
      </c>
      <c r="O3468" t="b">
        <f t="shared" si="192"/>
        <v>0</v>
      </c>
    </row>
    <row r="3469" spans="1:15" x14ac:dyDescent="0.2">
      <c r="A3469">
        <v>44215854</v>
      </c>
      <c r="B3469" t="s">
        <v>3601</v>
      </c>
      <c r="C3469" t="s">
        <v>26</v>
      </c>
      <c r="D3469" t="s">
        <v>20</v>
      </c>
      <c r="E3469">
        <v>0</v>
      </c>
      <c r="F3469">
        <v>0</v>
      </c>
      <c r="G3469" t="s">
        <v>22</v>
      </c>
      <c r="H3469" t="s">
        <v>23</v>
      </c>
      <c r="I3469" s="3" t="b">
        <f t="shared" si="190"/>
        <v>1</v>
      </c>
      <c r="J3469" s="3" t="b">
        <f>IF(ISNA(MATCH(A3469,README!$B$20:$B$49,0)),FALSE,TRUE)</f>
        <v>0</v>
      </c>
      <c r="K3469" s="3" t="b">
        <f>IF(ISNA(MATCH(A3469,README!$I$20:$I$49,0)),FALSE,TRUE)</f>
        <v>0</v>
      </c>
      <c r="L3469" s="3" t="b">
        <f t="shared" si="191"/>
        <v>0</v>
      </c>
      <c r="M3469" t="b">
        <f t="shared" si="192"/>
        <v>1</v>
      </c>
      <c r="N3469" t="b">
        <f t="shared" si="192"/>
        <v>0</v>
      </c>
      <c r="O3469" t="b">
        <f t="shared" si="192"/>
        <v>0</v>
      </c>
    </row>
    <row r="3470" spans="1:15" x14ac:dyDescent="0.2">
      <c r="A3470">
        <v>44213734</v>
      </c>
      <c r="B3470" t="s">
        <v>3602</v>
      </c>
      <c r="C3470" t="s">
        <v>21</v>
      </c>
      <c r="D3470" t="s">
        <v>20</v>
      </c>
      <c r="E3470">
        <v>0</v>
      </c>
      <c r="F3470">
        <v>0</v>
      </c>
      <c r="G3470" t="s">
        <v>22</v>
      </c>
      <c r="H3470" t="s">
        <v>23</v>
      </c>
      <c r="I3470" s="3" t="b">
        <f t="shared" si="190"/>
        <v>1</v>
      </c>
      <c r="J3470" s="3" t="b">
        <f>IF(ISNA(MATCH(A3470,README!$B$20:$B$49,0)),FALSE,TRUE)</f>
        <v>0</v>
      </c>
      <c r="K3470" s="3" t="b">
        <f>IF(ISNA(MATCH(A3470,README!$I$20:$I$49,0)),FALSE,TRUE)</f>
        <v>0</v>
      </c>
      <c r="L3470" s="3" t="b">
        <f t="shared" si="191"/>
        <v>0</v>
      </c>
      <c r="M3470" t="b">
        <f t="shared" si="192"/>
        <v>1</v>
      </c>
      <c r="N3470" t="b">
        <f t="shared" si="192"/>
        <v>0</v>
      </c>
      <c r="O3470" t="b">
        <f t="shared" si="192"/>
        <v>0</v>
      </c>
    </row>
    <row r="3471" spans="1:15" x14ac:dyDescent="0.2">
      <c r="A3471">
        <v>44215332</v>
      </c>
      <c r="B3471" t="s">
        <v>3603</v>
      </c>
      <c r="C3471" t="s">
        <v>33</v>
      </c>
      <c r="D3471" t="s">
        <v>20</v>
      </c>
      <c r="E3471">
        <v>0</v>
      </c>
      <c r="F3471">
        <v>0</v>
      </c>
      <c r="G3471" t="s">
        <v>22</v>
      </c>
      <c r="H3471" t="s">
        <v>23</v>
      </c>
      <c r="I3471" s="3" t="b">
        <f t="shared" si="190"/>
        <v>1</v>
      </c>
      <c r="J3471" s="3" t="b">
        <f>IF(ISNA(MATCH(A3471,README!$B$20:$B$49,0)),FALSE,TRUE)</f>
        <v>0</v>
      </c>
      <c r="K3471" s="3" t="b">
        <f>IF(ISNA(MATCH(A3471,README!$I$20:$I$49,0)),FALSE,TRUE)</f>
        <v>0</v>
      </c>
      <c r="L3471" s="3" t="b">
        <f t="shared" si="191"/>
        <v>0</v>
      </c>
      <c r="M3471" t="b">
        <f t="shared" si="192"/>
        <v>1</v>
      </c>
      <c r="N3471" t="b">
        <f t="shared" si="192"/>
        <v>0</v>
      </c>
      <c r="O3471" t="b">
        <f t="shared" si="192"/>
        <v>0</v>
      </c>
    </row>
    <row r="3472" spans="1:15" x14ac:dyDescent="0.2">
      <c r="A3472">
        <v>44213420</v>
      </c>
      <c r="B3472" t="s">
        <v>3604</v>
      </c>
      <c r="C3472" t="s">
        <v>24</v>
      </c>
      <c r="D3472" t="s">
        <v>20</v>
      </c>
      <c r="E3472">
        <v>0</v>
      </c>
      <c r="F3472">
        <v>0</v>
      </c>
      <c r="G3472" t="s">
        <v>22</v>
      </c>
      <c r="H3472" t="s">
        <v>23</v>
      </c>
      <c r="I3472" s="3" t="b">
        <f t="shared" si="190"/>
        <v>1</v>
      </c>
      <c r="J3472" s="3" t="b">
        <f>IF(ISNA(MATCH(A3472,README!$B$20:$B$49,0)),FALSE,TRUE)</f>
        <v>0</v>
      </c>
      <c r="K3472" s="3" t="b">
        <f>IF(ISNA(MATCH(A3472,README!$I$20:$I$49,0)),FALSE,TRUE)</f>
        <v>0</v>
      </c>
      <c r="L3472" s="3" t="b">
        <f t="shared" si="191"/>
        <v>0</v>
      </c>
      <c r="M3472" t="b">
        <f t="shared" si="192"/>
        <v>1</v>
      </c>
      <c r="N3472" t="b">
        <f t="shared" si="192"/>
        <v>0</v>
      </c>
      <c r="O3472" t="b">
        <f t="shared" si="192"/>
        <v>0</v>
      </c>
    </row>
    <row r="3473" spans="1:15" x14ac:dyDescent="0.2">
      <c r="A3473">
        <v>44214130</v>
      </c>
      <c r="B3473" t="s">
        <v>3605</v>
      </c>
      <c r="C3473" t="s">
        <v>25</v>
      </c>
      <c r="D3473" t="s">
        <v>20</v>
      </c>
      <c r="E3473">
        <v>0</v>
      </c>
      <c r="F3473">
        <v>0</v>
      </c>
      <c r="G3473" t="s">
        <v>22</v>
      </c>
      <c r="H3473" t="s">
        <v>23</v>
      </c>
      <c r="I3473" s="3" t="b">
        <f t="shared" si="190"/>
        <v>1</v>
      </c>
      <c r="J3473" s="3" t="b">
        <f>IF(ISNA(MATCH(A3473,README!$B$20:$B$49,0)),FALSE,TRUE)</f>
        <v>0</v>
      </c>
      <c r="K3473" s="3" t="b">
        <f>IF(ISNA(MATCH(A3473,README!$I$20:$I$49,0)),FALSE,TRUE)</f>
        <v>0</v>
      </c>
      <c r="L3473" s="3" t="b">
        <f t="shared" si="191"/>
        <v>0</v>
      </c>
      <c r="M3473" t="b">
        <f t="shared" si="192"/>
        <v>1</v>
      </c>
      <c r="N3473" t="b">
        <f t="shared" si="192"/>
        <v>0</v>
      </c>
      <c r="O3473" t="b">
        <f t="shared" si="192"/>
        <v>0</v>
      </c>
    </row>
    <row r="3474" spans="1:15" x14ac:dyDescent="0.2">
      <c r="A3474">
        <v>44214423</v>
      </c>
      <c r="B3474" t="s">
        <v>3606</v>
      </c>
      <c r="C3474" t="s">
        <v>26</v>
      </c>
      <c r="D3474" t="s">
        <v>20</v>
      </c>
      <c r="E3474">
        <v>0</v>
      </c>
      <c r="F3474">
        <v>0</v>
      </c>
      <c r="G3474" t="s">
        <v>22</v>
      </c>
      <c r="H3474" t="s">
        <v>23</v>
      </c>
      <c r="I3474" s="3" t="b">
        <f t="shared" si="190"/>
        <v>1</v>
      </c>
      <c r="J3474" s="3" t="b">
        <f>IF(ISNA(MATCH(A3474,README!$B$20:$B$49,0)),FALSE,TRUE)</f>
        <v>0</v>
      </c>
      <c r="K3474" s="3" t="b">
        <f>IF(ISNA(MATCH(A3474,README!$I$20:$I$49,0)),FALSE,TRUE)</f>
        <v>0</v>
      </c>
      <c r="L3474" s="3" t="b">
        <f t="shared" si="191"/>
        <v>0</v>
      </c>
      <c r="M3474" t="b">
        <f t="shared" si="192"/>
        <v>1</v>
      </c>
      <c r="N3474" t="b">
        <f t="shared" si="192"/>
        <v>0</v>
      </c>
      <c r="O3474" t="b">
        <f t="shared" si="192"/>
        <v>0</v>
      </c>
    </row>
    <row r="3475" spans="1:15" x14ac:dyDescent="0.2">
      <c r="A3475">
        <v>44211670</v>
      </c>
      <c r="B3475" t="s">
        <v>3607</v>
      </c>
      <c r="C3475" t="s">
        <v>21</v>
      </c>
      <c r="D3475" t="s">
        <v>20</v>
      </c>
      <c r="E3475">
        <v>0</v>
      </c>
      <c r="F3475">
        <v>0</v>
      </c>
      <c r="G3475" t="s">
        <v>22</v>
      </c>
      <c r="H3475" t="s">
        <v>23</v>
      </c>
      <c r="I3475" s="3" t="b">
        <f t="shared" si="190"/>
        <v>1</v>
      </c>
      <c r="J3475" s="3" t="b">
        <f>IF(ISNA(MATCH(A3475,README!$B$20:$B$49,0)),FALSE,TRUE)</f>
        <v>0</v>
      </c>
      <c r="K3475" s="3" t="b">
        <f>IF(ISNA(MATCH(A3475,README!$I$20:$I$49,0)),FALSE,TRUE)</f>
        <v>0</v>
      </c>
      <c r="L3475" s="3" t="b">
        <f t="shared" si="191"/>
        <v>0</v>
      </c>
      <c r="M3475" t="b">
        <f t="shared" si="192"/>
        <v>1</v>
      </c>
      <c r="N3475" t="b">
        <f t="shared" si="192"/>
        <v>0</v>
      </c>
      <c r="O3475" t="b">
        <f t="shared" si="192"/>
        <v>0</v>
      </c>
    </row>
    <row r="3476" spans="1:15" x14ac:dyDescent="0.2">
      <c r="A3476">
        <v>44211209</v>
      </c>
      <c r="B3476" t="s">
        <v>3608</v>
      </c>
      <c r="C3476" t="s">
        <v>33</v>
      </c>
      <c r="D3476" t="s">
        <v>20</v>
      </c>
      <c r="E3476">
        <v>0</v>
      </c>
      <c r="F3476">
        <v>0</v>
      </c>
      <c r="G3476" t="s">
        <v>22</v>
      </c>
      <c r="H3476" t="s">
        <v>23</v>
      </c>
      <c r="I3476" s="3" t="b">
        <f t="shared" si="190"/>
        <v>1</v>
      </c>
      <c r="J3476" s="3" t="b">
        <f>IF(ISNA(MATCH(A3476,README!$B$20:$B$49,0)),FALSE,TRUE)</f>
        <v>0</v>
      </c>
      <c r="K3476" s="3" t="b">
        <f>IF(ISNA(MATCH(A3476,README!$I$20:$I$49,0)),FALSE,TRUE)</f>
        <v>0</v>
      </c>
      <c r="L3476" s="3" t="b">
        <f t="shared" si="191"/>
        <v>0</v>
      </c>
      <c r="M3476" t="b">
        <f t="shared" si="192"/>
        <v>1</v>
      </c>
      <c r="N3476" t="b">
        <f t="shared" si="192"/>
        <v>0</v>
      </c>
      <c r="O3476" t="b">
        <f t="shared" si="192"/>
        <v>0</v>
      </c>
    </row>
    <row r="3477" spans="1:15" x14ac:dyDescent="0.2">
      <c r="A3477">
        <v>44216106</v>
      </c>
      <c r="B3477" t="s">
        <v>3609</v>
      </c>
      <c r="C3477" t="s">
        <v>33</v>
      </c>
      <c r="D3477" t="s">
        <v>20</v>
      </c>
      <c r="E3477">
        <v>0</v>
      </c>
      <c r="F3477">
        <v>0</v>
      </c>
      <c r="G3477" t="s">
        <v>22</v>
      </c>
      <c r="H3477" t="s">
        <v>23</v>
      </c>
      <c r="I3477" s="3" t="b">
        <f t="shared" si="190"/>
        <v>1</v>
      </c>
      <c r="J3477" s="3" t="b">
        <f>IF(ISNA(MATCH(A3477,README!$B$20:$B$49,0)),FALSE,TRUE)</f>
        <v>0</v>
      </c>
      <c r="K3477" s="3" t="b">
        <f>IF(ISNA(MATCH(A3477,README!$I$20:$I$49,0)),FALSE,TRUE)</f>
        <v>0</v>
      </c>
      <c r="L3477" s="3" t="b">
        <f t="shared" si="191"/>
        <v>0</v>
      </c>
      <c r="M3477" t="b">
        <f t="shared" si="192"/>
        <v>1</v>
      </c>
      <c r="N3477" t="b">
        <f t="shared" si="192"/>
        <v>0</v>
      </c>
      <c r="O3477" t="b">
        <f t="shared" si="192"/>
        <v>0</v>
      </c>
    </row>
    <row r="3478" spans="1:15" x14ac:dyDescent="0.2">
      <c r="A3478">
        <v>44215417</v>
      </c>
      <c r="B3478" t="s">
        <v>3610</v>
      </c>
      <c r="C3478" t="s">
        <v>33</v>
      </c>
      <c r="D3478" t="s">
        <v>20</v>
      </c>
      <c r="E3478">
        <v>0</v>
      </c>
      <c r="F3478">
        <v>0</v>
      </c>
      <c r="G3478" t="s">
        <v>22</v>
      </c>
      <c r="H3478" t="s">
        <v>23</v>
      </c>
      <c r="I3478" s="3" t="b">
        <f t="shared" si="190"/>
        <v>1</v>
      </c>
      <c r="J3478" s="3" t="b">
        <f>IF(ISNA(MATCH(A3478,README!$B$20:$B$49,0)),FALSE,TRUE)</f>
        <v>0</v>
      </c>
      <c r="K3478" s="3" t="b">
        <f>IF(ISNA(MATCH(A3478,README!$I$20:$I$49,0)),FALSE,TRUE)</f>
        <v>0</v>
      </c>
      <c r="L3478" s="3" t="b">
        <f t="shared" si="191"/>
        <v>0</v>
      </c>
      <c r="M3478" t="b">
        <f t="shared" si="192"/>
        <v>1</v>
      </c>
      <c r="N3478" t="b">
        <f t="shared" si="192"/>
        <v>0</v>
      </c>
      <c r="O3478" t="b">
        <f t="shared" si="192"/>
        <v>0</v>
      </c>
    </row>
    <row r="3479" spans="1:15" x14ac:dyDescent="0.2">
      <c r="A3479">
        <v>44215677</v>
      </c>
      <c r="B3479" t="s">
        <v>3611</v>
      </c>
      <c r="C3479" t="s">
        <v>24</v>
      </c>
      <c r="D3479" t="s">
        <v>20</v>
      </c>
      <c r="E3479">
        <v>0</v>
      </c>
      <c r="F3479">
        <v>0</v>
      </c>
      <c r="G3479" t="s">
        <v>22</v>
      </c>
      <c r="H3479" t="s">
        <v>23</v>
      </c>
      <c r="I3479" s="3" t="b">
        <f t="shared" si="190"/>
        <v>1</v>
      </c>
      <c r="J3479" s="3" t="b">
        <f>IF(ISNA(MATCH(A3479,README!$B$20:$B$49,0)),FALSE,TRUE)</f>
        <v>0</v>
      </c>
      <c r="K3479" s="3" t="b">
        <f>IF(ISNA(MATCH(A3479,README!$I$20:$I$49,0)),FALSE,TRUE)</f>
        <v>0</v>
      </c>
      <c r="L3479" s="3" t="b">
        <f t="shared" si="191"/>
        <v>0</v>
      </c>
      <c r="M3479" t="b">
        <f t="shared" si="192"/>
        <v>1</v>
      </c>
      <c r="N3479" t="b">
        <f t="shared" si="192"/>
        <v>0</v>
      </c>
      <c r="O3479" t="b">
        <f t="shared" si="192"/>
        <v>0</v>
      </c>
    </row>
    <row r="3480" spans="1:15" x14ac:dyDescent="0.2">
      <c r="A3480">
        <v>44213561</v>
      </c>
      <c r="B3480" t="s">
        <v>3612</v>
      </c>
      <c r="C3480" t="s">
        <v>25</v>
      </c>
      <c r="D3480" t="s">
        <v>20</v>
      </c>
      <c r="E3480">
        <v>0</v>
      </c>
      <c r="F3480">
        <v>0</v>
      </c>
      <c r="G3480" t="s">
        <v>22</v>
      </c>
      <c r="H3480" t="s">
        <v>23</v>
      </c>
      <c r="I3480" s="3" t="b">
        <f t="shared" si="190"/>
        <v>1</v>
      </c>
      <c r="J3480" s="3" t="b">
        <f>IF(ISNA(MATCH(A3480,README!$B$20:$B$49,0)),FALSE,TRUE)</f>
        <v>0</v>
      </c>
      <c r="K3480" s="3" t="b">
        <f>IF(ISNA(MATCH(A3480,README!$I$20:$I$49,0)),FALSE,TRUE)</f>
        <v>0</v>
      </c>
      <c r="L3480" s="3" t="b">
        <f t="shared" si="191"/>
        <v>0</v>
      </c>
      <c r="M3480" t="b">
        <f t="shared" si="192"/>
        <v>1</v>
      </c>
      <c r="N3480" t="b">
        <f t="shared" si="192"/>
        <v>0</v>
      </c>
      <c r="O3480" t="b">
        <f t="shared" si="192"/>
        <v>0</v>
      </c>
    </row>
    <row r="3481" spans="1:15" x14ac:dyDescent="0.2">
      <c r="A3481">
        <v>44210525</v>
      </c>
      <c r="B3481" t="s">
        <v>3613</v>
      </c>
      <c r="C3481" t="s">
        <v>33</v>
      </c>
      <c r="D3481" t="s">
        <v>20</v>
      </c>
      <c r="E3481">
        <v>0</v>
      </c>
      <c r="F3481">
        <v>0</v>
      </c>
      <c r="G3481" t="s">
        <v>22</v>
      </c>
      <c r="H3481" t="s">
        <v>23</v>
      </c>
      <c r="I3481" s="3" t="b">
        <f t="shared" si="190"/>
        <v>1</v>
      </c>
      <c r="J3481" s="3" t="b">
        <f>IF(ISNA(MATCH(A3481,README!$B$20:$B$49,0)),FALSE,TRUE)</f>
        <v>0</v>
      </c>
      <c r="K3481" s="3" t="b">
        <f>IF(ISNA(MATCH(A3481,README!$I$20:$I$49,0)),FALSE,TRUE)</f>
        <v>0</v>
      </c>
      <c r="L3481" s="3" t="b">
        <f t="shared" si="191"/>
        <v>0</v>
      </c>
      <c r="M3481" t="b">
        <f t="shared" si="192"/>
        <v>1</v>
      </c>
      <c r="N3481" t="b">
        <f t="shared" si="192"/>
        <v>0</v>
      </c>
      <c r="O3481" t="b">
        <f t="shared" si="192"/>
        <v>0</v>
      </c>
    </row>
    <row r="3482" spans="1:15" x14ac:dyDescent="0.2">
      <c r="A3482">
        <v>44215518</v>
      </c>
      <c r="B3482" t="s">
        <v>3614</v>
      </c>
      <c r="C3482" t="s">
        <v>24</v>
      </c>
      <c r="D3482" t="s">
        <v>20</v>
      </c>
      <c r="E3482">
        <v>0</v>
      </c>
      <c r="F3482">
        <v>0</v>
      </c>
      <c r="G3482" t="s">
        <v>22</v>
      </c>
      <c r="H3482" t="s">
        <v>23</v>
      </c>
      <c r="I3482" s="3" t="b">
        <f t="shared" si="190"/>
        <v>1</v>
      </c>
      <c r="J3482" s="3" t="b">
        <f>IF(ISNA(MATCH(A3482,README!$B$20:$B$49,0)),FALSE,TRUE)</f>
        <v>0</v>
      </c>
      <c r="K3482" s="3" t="b">
        <f>IF(ISNA(MATCH(A3482,README!$I$20:$I$49,0)),FALSE,TRUE)</f>
        <v>0</v>
      </c>
      <c r="L3482" s="3" t="b">
        <f t="shared" si="191"/>
        <v>0</v>
      </c>
      <c r="M3482" t="b">
        <f t="shared" si="192"/>
        <v>1</v>
      </c>
      <c r="N3482" t="b">
        <f t="shared" si="192"/>
        <v>0</v>
      </c>
      <c r="O3482" t="b">
        <f t="shared" si="192"/>
        <v>0</v>
      </c>
    </row>
    <row r="3483" spans="1:15" x14ac:dyDescent="0.2">
      <c r="A3483">
        <v>44212748</v>
      </c>
      <c r="B3483" t="s">
        <v>3615</v>
      </c>
      <c r="C3483" t="s">
        <v>25</v>
      </c>
      <c r="D3483" t="s">
        <v>20</v>
      </c>
      <c r="E3483">
        <v>0</v>
      </c>
      <c r="F3483">
        <v>0</v>
      </c>
      <c r="G3483" t="s">
        <v>22</v>
      </c>
      <c r="H3483" t="s">
        <v>23</v>
      </c>
      <c r="I3483" s="3" t="b">
        <f t="shared" si="190"/>
        <v>1</v>
      </c>
      <c r="J3483" s="3" t="b">
        <f>IF(ISNA(MATCH(A3483,README!$B$20:$B$49,0)),FALSE,TRUE)</f>
        <v>0</v>
      </c>
      <c r="K3483" s="3" t="b">
        <f>IF(ISNA(MATCH(A3483,README!$I$20:$I$49,0)),FALSE,TRUE)</f>
        <v>0</v>
      </c>
      <c r="L3483" s="3" t="b">
        <f t="shared" si="191"/>
        <v>0</v>
      </c>
      <c r="M3483" t="b">
        <f t="shared" si="192"/>
        <v>1</v>
      </c>
      <c r="N3483" t="b">
        <f t="shared" si="192"/>
        <v>0</v>
      </c>
      <c r="O3483" t="b">
        <f t="shared" si="192"/>
        <v>0</v>
      </c>
    </row>
    <row r="3484" spans="1:15" x14ac:dyDescent="0.2">
      <c r="A3484">
        <v>44212352</v>
      </c>
      <c r="B3484" t="s">
        <v>3616</v>
      </c>
      <c r="C3484" t="s">
        <v>26</v>
      </c>
      <c r="D3484" t="s">
        <v>20</v>
      </c>
      <c r="E3484">
        <v>0</v>
      </c>
      <c r="F3484">
        <v>0</v>
      </c>
      <c r="G3484" t="s">
        <v>22</v>
      </c>
      <c r="H3484" t="s">
        <v>23</v>
      </c>
      <c r="I3484" s="3" t="b">
        <f t="shared" si="190"/>
        <v>1</v>
      </c>
      <c r="J3484" s="3" t="b">
        <f>IF(ISNA(MATCH(A3484,README!$B$20:$B$49,0)),FALSE,TRUE)</f>
        <v>0</v>
      </c>
      <c r="K3484" s="3" t="b">
        <f>IF(ISNA(MATCH(A3484,README!$I$20:$I$49,0)),FALSE,TRUE)</f>
        <v>0</v>
      </c>
      <c r="L3484" s="3" t="b">
        <f t="shared" si="191"/>
        <v>0</v>
      </c>
      <c r="M3484" t="b">
        <f t="shared" si="192"/>
        <v>1</v>
      </c>
      <c r="N3484" t="b">
        <f t="shared" si="192"/>
        <v>0</v>
      </c>
      <c r="O3484" t="b">
        <f t="shared" si="192"/>
        <v>0</v>
      </c>
    </row>
    <row r="3485" spans="1:15" x14ac:dyDescent="0.2">
      <c r="A3485">
        <v>44215853</v>
      </c>
      <c r="B3485" t="s">
        <v>3617</v>
      </c>
      <c r="C3485" t="s">
        <v>21</v>
      </c>
      <c r="D3485" t="s">
        <v>20</v>
      </c>
      <c r="E3485">
        <v>0</v>
      </c>
      <c r="F3485">
        <v>0</v>
      </c>
      <c r="G3485" t="s">
        <v>22</v>
      </c>
      <c r="H3485" t="s">
        <v>23</v>
      </c>
      <c r="I3485" s="3" t="b">
        <f t="shared" si="190"/>
        <v>1</v>
      </c>
      <c r="J3485" s="3" t="b">
        <f>IF(ISNA(MATCH(A3485,README!$B$20:$B$49,0)),FALSE,TRUE)</f>
        <v>0</v>
      </c>
      <c r="K3485" s="3" t="b">
        <f>IF(ISNA(MATCH(A3485,README!$I$20:$I$49,0)),FALSE,TRUE)</f>
        <v>0</v>
      </c>
      <c r="L3485" s="3" t="b">
        <f t="shared" si="191"/>
        <v>0</v>
      </c>
      <c r="M3485" t="b">
        <f t="shared" si="192"/>
        <v>1</v>
      </c>
      <c r="N3485" t="b">
        <f t="shared" si="192"/>
        <v>0</v>
      </c>
      <c r="O3485" t="b">
        <f t="shared" si="192"/>
        <v>0</v>
      </c>
    </row>
    <row r="3486" spans="1:15" x14ac:dyDescent="0.2">
      <c r="A3486">
        <v>44214888</v>
      </c>
      <c r="B3486" t="s">
        <v>3618</v>
      </c>
      <c r="C3486" t="s">
        <v>24</v>
      </c>
      <c r="D3486" t="s">
        <v>20</v>
      </c>
      <c r="E3486">
        <v>0</v>
      </c>
      <c r="F3486">
        <v>0</v>
      </c>
      <c r="G3486" t="s">
        <v>22</v>
      </c>
      <c r="H3486" t="s">
        <v>23</v>
      </c>
      <c r="I3486" s="3" t="b">
        <f t="shared" si="190"/>
        <v>1</v>
      </c>
      <c r="J3486" s="3" t="b">
        <f>IF(ISNA(MATCH(A3486,README!$B$20:$B$49,0)),FALSE,TRUE)</f>
        <v>0</v>
      </c>
      <c r="K3486" s="3" t="b">
        <f>IF(ISNA(MATCH(A3486,README!$I$20:$I$49,0)),FALSE,TRUE)</f>
        <v>0</v>
      </c>
      <c r="L3486" s="3" t="b">
        <f t="shared" si="191"/>
        <v>0</v>
      </c>
      <c r="M3486" t="b">
        <f t="shared" si="192"/>
        <v>1</v>
      </c>
      <c r="N3486" t="b">
        <f t="shared" si="192"/>
        <v>0</v>
      </c>
      <c r="O3486" t="b">
        <f t="shared" si="192"/>
        <v>0</v>
      </c>
    </row>
    <row r="3487" spans="1:15" x14ac:dyDescent="0.2">
      <c r="A3487">
        <v>44214887</v>
      </c>
      <c r="B3487" t="s">
        <v>3619</v>
      </c>
      <c r="C3487" t="s">
        <v>25</v>
      </c>
      <c r="D3487" t="s">
        <v>20</v>
      </c>
      <c r="E3487">
        <v>0</v>
      </c>
      <c r="F3487">
        <v>0</v>
      </c>
      <c r="G3487" t="s">
        <v>22</v>
      </c>
      <c r="H3487" t="s">
        <v>23</v>
      </c>
      <c r="I3487" s="3" t="b">
        <f t="shared" si="190"/>
        <v>1</v>
      </c>
      <c r="J3487" s="3" t="b">
        <f>IF(ISNA(MATCH(A3487,README!$B$20:$B$49,0)),FALSE,TRUE)</f>
        <v>0</v>
      </c>
      <c r="K3487" s="3" t="b">
        <f>IF(ISNA(MATCH(A3487,README!$I$20:$I$49,0)),FALSE,TRUE)</f>
        <v>0</v>
      </c>
      <c r="L3487" s="3" t="b">
        <f t="shared" si="191"/>
        <v>0</v>
      </c>
      <c r="M3487" t="b">
        <f t="shared" si="192"/>
        <v>1</v>
      </c>
      <c r="N3487" t="b">
        <f t="shared" si="192"/>
        <v>0</v>
      </c>
      <c r="O3487" t="b">
        <f t="shared" si="192"/>
        <v>0</v>
      </c>
    </row>
    <row r="3488" spans="1:15" x14ac:dyDescent="0.2">
      <c r="A3488">
        <v>44214129</v>
      </c>
      <c r="B3488" t="s">
        <v>3620</v>
      </c>
      <c r="C3488" t="s">
        <v>24</v>
      </c>
      <c r="D3488" t="s">
        <v>20</v>
      </c>
      <c r="E3488">
        <v>0</v>
      </c>
      <c r="F3488">
        <v>0</v>
      </c>
      <c r="G3488" t="s">
        <v>22</v>
      </c>
      <c r="H3488" t="s">
        <v>23</v>
      </c>
      <c r="I3488" s="3" t="b">
        <f t="shared" si="190"/>
        <v>1</v>
      </c>
      <c r="J3488" s="3" t="b">
        <f>IF(ISNA(MATCH(A3488,README!$B$20:$B$49,0)),FALSE,TRUE)</f>
        <v>0</v>
      </c>
      <c r="K3488" s="3" t="b">
        <f>IF(ISNA(MATCH(A3488,README!$I$20:$I$49,0)),FALSE,TRUE)</f>
        <v>0</v>
      </c>
      <c r="L3488" s="3" t="b">
        <f t="shared" si="191"/>
        <v>0</v>
      </c>
      <c r="M3488" t="b">
        <f t="shared" si="192"/>
        <v>1</v>
      </c>
      <c r="N3488" t="b">
        <f t="shared" si="192"/>
        <v>0</v>
      </c>
      <c r="O3488" t="b">
        <f t="shared" si="192"/>
        <v>0</v>
      </c>
    </row>
    <row r="3489" spans="1:15" x14ac:dyDescent="0.2">
      <c r="A3489">
        <v>44213418</v>
      </c>
      <c r="B3489" t="s">
        <v>3621</v>
      </c>
      <c r="C3489" t="s">
        <v>25</v>
      </c>
      <c r="D3489" t="s">
        <v>20</v>
      </c>
      <c r="E3489">
        <v>0</v>
      </c>
      <c r="F3489">
        <v>0</v>
      </c>
      <c r="G3489" t="s">
        <v>22</v>
      </c>
      <c r="H3489" t="s">
        <v>23</v>
      </c>
      <c r="I3489" s="3" t="b">
        <f t="shared" si="190"/>
        <v>1</v>
      </c>
      <c r="J3489" s="3" t="b">
        <f>IF(ISNA(MATCH(A3489,README!$B$20:$B$49,0)),FALSE,TRUE)</f>
        <v>0</v>
      </c>
      <c r="K3489" s="3" t="b">
        <f>IF(ISNA(MATCH(A3489,README!$I$20:$I$49,0)),FALSE,TRUE)</f>
        <v>0</v>
      </c>
      <c r="L3489" s="3" t="b">
        <f t="shared" si="191"/>
        <v>0</v>
      </c>
      <c r="M3489" t="b">
        <f t="shared" si="192"/>
        <v>1</v>
      </c>
      <c r="N3489" t="b">
        <f t="shared" si="192"/>
        <v>0</v>
      </c>
      <c r="O3489" t="b">
        <f t="shared" si="192"/>
        <v>0</v>
      </c>
    </row>
    <row r="3490" spans="1:15" x14ac:dyDescent="0.2">
      <c r="A3490">
        <v>44213034</v>
      </c>
      <c r="B3490" t="s">
        <v>3622</v>
      </c>
      <c r="C3490" t="s">
        <v>26</v>
      </c>
      <c r="D3490" t="s">
        <v>20</v>
      </c>
      <c r="E3490">
        <v>0</v>
      </c>
      <c r="F3490">
        <v>0</v>
      </c>
      <c r="G3490" t="s">
        <v>22</v>
      </c>
      <c r="H3490" t="s">
        <v>23</v>
      </c>
      <c r="I3490" s="3" t="b">
        <f t="shared" si="190"/>
        <v>1</v>
      </c>
      <c r="J3490" s="3" t="b">
        <f>IF(ISNA(MATCH(A3490,README!$B$20:$B$49,0)),FALSE,TRUE)</f>
        <v>0</v>
      </c>
      <c r="K3490" s="3" t="b">
        <f>IF(ISNA(MATCH(A3490,README!$I$20:$I$49,0)),FALSE,TRUE)</f>
        <v>0</v>
      </c>
      <c r="L3490" s="3" t="b">
        <f t="shared" si="191"/>
        <v>0</v>
      </c>
      <c r="M3490" t="b">
        <f t="shared" si="192"/>
        <v>1</v>
      </c>
      <c r="N3490" t="b">
        <f t="shared" si="192"/>
        <v>0</v>
      </c>
      <c r="O3490" t="b">
        <f t="shared" si="192"/>
        <v>0</v>
      </c>
    </row>
    <row r="3491" spans="1:15" x14ac:dyDescent="0.2">
      <c r="A3491">
        <v>44211669</v>
      </c>
      <c r="B3491" t="s">
        <v>3623</v>
      </c>
      <c r="C3491" t="s">
        <v>21</v>
      </c>
      <c r="D3491" t="s">
        <v>20</v>
      </c>
      <c r="E3491">
        <v>0</v>
      </c>
      <c r="F3491">
        <v>0</v>
      </c>
      <c r="G3491" t="s">
        <v>22</v>
      </c>
      <c r="H3491" t="s">
        <v>23</v>
      </c>
      <c r="I3491" s="3" t="b">
        <f t="shared" si="190"/>
        <v>1</v>
      </c>
      <c r="J3491" s="3" t="b">
        <f>IF(ISNA(MATCH(A3491,README!$B$20:$B$49,0)),FALSE,TRUE)</f>
        <v>0</v>
      </c>
      <c r="K3491" s="3" t="b">
        <f>IF(ISNA(MATCH(A3491,README!$I$20:$I$49,0)),FALSE,TRUE)</f>
        <v>0</v>
      </c>
      <c r="L3491" s="3" t="b">
        <f t="shared" si="191"/>
        <v>0</v>
      </c>
      <c r="M3491" t="b">
        <f t="shared" si="192"/>
        <v>1</v>
      </c>
      <c r="N3491" t="b">
        <f t="shared" si="192"/>
        <v>0</v>
      </c>
      <c r="O3491" t="b">
        <f t="shared" si="192"/>
        <v>0</v>
      </c>
    </row>
    <row r="3492" spans="1:15" x14ac:dyDescent="0.2">
      <c r="A3492">
        <v>44212749</v>
      </c>
      <c r="B3492" t="s">
        <v>3624</v>
      </c>
      <c r="C3492" t="s">
        <v>24</v>
      </c>
      <c r="D3492" t="s">
        <v>20</v>
      </c>
      <c r="E3492">
        <v>0</v>
      </c>
      <c r="F3492">
        <v>0</v>
      </c>
      <c r="G3492" t="s">
        <v>22</v>
      </c>
      <c r="H3492" t="s">
        <v>23</v>
      </c>
      <c r="I3492" s="3" t="b">
        <f t="shared" si="190"/>
        <v>1</v>
      </c>
      <c r="J3492" s="3" t="b">
        <f>IF(ISNA(MATCH(A3492,README!$B$20:$B$49,0)),FALSE,TRUE)</f>
        <v>0</v>
      </c>
      <c r="K3492" s="3" t="b">
        <f>IF(ISNA(MATCH(A3492,README!$I$20:$I$49,0)),FALSE,TRUE)</f>
        <v>0</v>
      </c>
      <c r="L3492" s="3" t="b">
        <f t="shared" si="191"/>
        <v>0</v>
      </c>
      <c r="M3492" t="b">
        <f t="shared" si="192"/>
        <v>1</v>
      </c>
      <c r="N3492" t="b">
        <f t="shared" si="192"/>
        <v>0</v>
      </c>
      <c r="O3492" t="b">
        <f t="shared" si="192"/>
        <v>0</v>
      </c>
    </row>
    <row r="3493" spans="1:15" x14ac:dyDescent="0.2">
      <c r="A3493">
        <v>44213419</v>
      </c>
      <c r="B3493" t="s">
        <v>3625</v>
      </c>
      <c r="C3493" t="s">
        <v>25</v>
      </c>
      <c r="D3493" t="s">
        <v>20</v>
      </c>
      <c r="E3493">
        <v>0</v>
      </c>
      <c r="F3493">
        <v>0</v>
      </c>
      <c r="G3493" t="s">
        <v>22</v>
      </c>
      <c r="H3493" t="s">
        <v>23</v>
      </c>
      <c r="I3493" s="3" t="b">
        <f t="shared" si="190"/>
        <v>1</v>
      </c>
      <c r="J3493" s="3" t="b">
        <f>IF(ISNA(MATCH(A3493,README!$B$20:$B$49,0)),FALSE,TRUE)</f>
        <v>0</v>
      </c>
      <c r="K3493" s="3" t="b">
        <f>IF(ISNA(MATCH(A3493,README!$I$20:$I$49,0)),FALSE,TRUE)</f>
        <v>0</v>
      </c>
      <c r="L3493" s="3" t="b">
        <f t="shared" si="191"/>
        <v>0</v>
      </c>
      <c r="M3493" t="b">
        <f t="shared" si="192"/>
        <v>1</v>
      </c>
      <c r="N3493" t="b">
        <f t="shared" si="192"/>
        <v>0</v>
      </c>
      <c r="O3493" t="b">
        <f t="shared" si="192"/>
        <v>0</v>
      </c>
    </row>
    <row r="3494" spans="1:15" x14ac:dyDescent="0.2">
      <c r="A3494">
        <v>44215085</v>
      </c>
      <c r="B3494" t="s">
        <v>3626</v>
      </c>
      <c r="C3494" t="s">
        <v>26</v>
      </c>
      <c r="D3494" t="s">
        <v>20</v>
      </c>
      <c r="E3494">
        <v>0</v>
      </c>
      <c r="F3494">
        <v>0</v>
      </c>
      <c r="G3494" t="s">
        <v>22</v>
      </c>
      <c r="H3494" t="s">
        <v>23</v>
      </c>
      <c r="I3494" s="3" t="b">
        <f t="shared" si="190"/>
        <v>1</v>
      </c>
      <c r="J3494" s="3" t="b">
        <f>IF(ISNA(MATCH(A3494,README!$B$20:$B$49,0)),FALSE,TRUE)</f>
        <v>0</v>
      </c>
      <c r="K3494" s="3" t="b">
        <f>IF(ISNA(MATCH(A3494,README!$I$20:$I$49,0)),FALSE,TRUE)</f>
        <v>0</v>
      </c>
      <c r="L3494" s="3" t="b">
        <f t="shared" si="191"/>
        <v>0</v>
      </c>
      <c r="M3494" t="b">
        <f t="shared" si="192"/>
        <v>1</v>
      </c>
      <c r="N3494" t="b">
        <f t="shared" si="192"/>
        <v>0</v>
      </c>
      <c r="O3494" t="b">
        <f t="shared" si="192"/>
        <v>0</v>
      </c>
    </row>
    <row r="3495" spans="1:15" x14ac:dyDescent="0.2">
      <c r="A3495">
        <v>44214422</v>
      </c>
      <c r="B3495" t="s">
        <v>3627</v>
      </c>
      <c r="C3495" t="s">
        <v>21</v>
      </c>
      <c r="D3495" t="s">
        <v>20</v>
      </c>
      <c r="E3495">
        <v>0</v>
      </c>
      <c r="F3495">
        <v>0</v>
      </c>
      <c r="G3495" t="s">
        <v>22</v>
      </c>
      <c r="H3495" t="s">
        <v>23</v>
      </c>
      <c r="I3495" s="3" t="b">
        <f t="shared" si="190"/>
        <v>1</v>
      </c>
      <c r="J3495" s="3" t="b">
        <f>IF(ISNA(MATCH(A3495,README!$B$20:$B$49,0)),FALSE,TRUE)</f>
        <v>0</v>
      </c>
      <c r="K3495" s="3" t="b">
        <f>IF(ISNA(MATCH(A3495,README!$I$20:$I$49,0)),FALSE,TRUE)</f>
        <v>0</v>
      </c>
      <c r="L3495" s="3" t="b">
        <f t="shared" si="191"/>
        <v>0</v>
      </c>
      <c r="M3495" t="b">
        <f t="shared" si="192"/>
        <v>1</v>
      </c>
      <c r="N3495" t="b">
        <f t="shared" si="192"/>
        <v>0</v>
      </c>
      <c r="O3495" t="b">
        <f t="shared" si="192"/>
        <v>0</v>
      </c>
    </row>
    <row r="3496" spans="1:15" x14ac:dyDescent="0.2">
      <c r="A3496">
        <v>44213417</v>
      </c>
      <c r="B3496" t="s">
        <v>3628</v>
      </c>
      <c r="C3496" t="s">
        <v>24</v>
      </c>
      <c r="D3496" t="s">
        <v>20</v>
      </c>
      <c r="E3496">
        <v>0</v>
      </c>
      <c r="F3496">
        <v>0</v>
      </c>
      <c r="G3496" t="s">
        <v>22</v>
      </c>
      <c r="H3496" t="s">
        <v>23</v>
      </c>
      <c r="I3496" s="3" t="b">
        <f t="shared" si="190"/>
        <v>1</v>
      </c>
      <c r="J3496" s="3" t="b">
        <f>IF(ISNA(MATCH(A3496,README!$B$20:$B$49,0)),FALSE,TRUE)</f>
        <v>0</v>
      </c>
      <c r="K3496" s="3" t="b">
        <f>IF(ISNA(MATCH(A3496,README!$I$20:$I$49,0)),FALSE,TRUE)</f>
        <v>0</v>
      </c>
      <c r="L3496" s="3" t="b">
        <f t="shared" si="191"/>
        <v>0</v>
      </c>
      <c r="M3496" t="b">
        <f t="shared" si="192"/>
        <v>1</v>
      </c>
      <c r="N3496" t="b">
        <f t="shared" si="192"/>
        <v>0</v>
      </c>
      <c r="O3496" t="b">
        <f t="shared" si="192"/>
        <v>0</v>
      </c>
    </row>
    <row r="3497" spans="1:15" x14ac:dyDescent="0.2">
      <c r="A3497">
        <v>44211385</v>
      </c>
      <c r="B3497" t="s">
        <v>3629</v>
      </c>
      <c r="C3497" t="s">
        <v>25</v>
      </c>
      <c r="D3497" t="s">
        <v>20</v>
      </c>
      <c r="E3497">
        <v>0</v>
      </c>
      <c r="F3497">
        <v>0</v>
      </c>
      <c r="G3497" t="s">
        <v>22</v>
      </c>
      <c r="H3497" t="s">
        <v>23</v>
      </c>
      <c r="I3497" s="3" t="b">
        <f t="shared" si="190"/>
        <v>1</v>
      </c>
      <c r="J3497" s="3" t="b">
        <f>IF(ISNA(MATCH(A3497,README!$B$20:$B$49,0)),FALSE,TRUE)</f>
        <v>0</v>
      </c>
      <c r="K3497" s="3" t="b">
        <f>IF(ISNA(MATCH(A3497,README!$I$20:$I$49,0)),FALSE,TRUE)</f>
        <v>0</v>
      </c>
      <c r="L3497" s="3" t="b">
        <f t="shared" si="191"/>
        <v>0</v>
      </c>
      <c r="M3497" t="b">
        <f t="shared" si="192"/>
        <v>1</v>
      </c>
      <c r="N3497" t="b">
        <f t="shared" si="192"/>
        <v>0</v>
      </c>
      <c r="O3497" t="b">
        <f t="shared" si="192"/>
        <v>0</v>
      </c>
    </row>
    <row r="3498" spans="1:15" x14ac:dyDescent="0.2">
      <c r="A3498">
        <v>44215084</v>
      </c>
      <c r="B3498" t="s">
        <v>3630</v>
      </c>
      <c r="C3498" t="s">
        <v>26</v>
      </c>
      <c r="D3498" t="s">
        <v>20</v>
      </c>
      <c r="E3498">
        <v>0</v>
      </c>
      <c r="F3498">
        <v>0</v>
      </c>
      <c r="G3498" t="s">
        <v>22</v>
      </c>
      <c r="H3498" t="s">
        <v>23</v>
      </c>
      <c r="I3498" s="3" t="b">
        <f t="shared" si="190"/>
        <v>1</v>
      </c>
      <c r="J3498" s="3" t="b">
        <f>IF(ISNA(MATCH(A3498,README!$B$20:$B$49,0)),FALSE,TRUE)</f>
        <v>0</v>
      </c>
      <c r="K3498" s="3" t="b">
        <f>IF(ISNA(MATCH(A3498,README!$I$20:$I$49,0)),FALSE,TRUE)</f>
        <v>0</v>
      </c>
      <c r="L3498" s="3" t="b">
        <f t="shared" si="191"/>
        <v>0</v>
      </c>
      <c r="M3498" t="b">
        <f t="shared" si="192"/>
        <v>1</v>
      </c>
      <c r="N3498" t="b">
        <f t="shared" si="192"/>
        <v>0</v>
      </c>
      <c r="O3498" t="b">
        <f t="shared" si="192"/>
        <v>0</v>
      </c>
    </row>
    <row r="3499" spans="1:15" x14ac:dyDescent="0.2">
      <c r="A3499">
        <v>44213032</v>
      </c>
      <c r="B3499" t="s">
        <v>3631</v>
      </c>
      <c r="C3499" t="s">
        <v>21</v>
      </c>
      <c r="D3499" t="s">
        <v>20</v>
      </c>
      <c r="E3499">
        <v>0</v>
      </c>
      <c r="F3499">
        <v>0</v>
      </c>
      <c r="G3499" t="s">
        <v>22</v>
      </c>
      <c r="H3499" t="s">
        <v>23</v>
      </c>
      <c r="I3499" s="3" t="b">
        <f t="shared" si="190"/>
        <v>1</v>
      </c>
      <c r="J3499" s="3" t="b">
        <f>IF(ISNA(MATCH(A3499,README!$B$20:$B$49,0)),FALSE,TRUE)</f>
        <v>0</v>
      </c>
      <c r="K3499" s="3" t="b">
        <f>IF(ISNA(MATCH(A3499,README!$I$20:$I$49,0)),FALSE,TRUE)</f>
        <v>0</v>
      </c>
      <c r="L3499" s="3" t="b">
        <f t="shared" si="191"/>
        <v>0</v>
      </c>
      <c r="M3499" t="b">
        <f t="shared" si="192"/>
        <v>1</v>
      </c>
      <c r="N3499" t="b">
        <f t="shared" si="192"/>
        <v>0</v>
      </c>
      <c r="O3499" t="b">
        <f t="shared" si="192"/>
        <v>0</v>
      </c>
    </row>
    <row r="3500" spans="1:15" x14ac:dyDescent="0.2">
      <c r="A3500">
        <v>44215517</v>
      </c>
      <c r="B3500" t="s">
        <v>3632</v>
      </c>
      <c r="C3500" t="s">
        <v>24</v>
      </c>
      <c r="D3500" t="s">
        <v>20</v>
      </c>
      <c r="E3500">
        <v>0</v>
      </c>
      <c r="F3500">
        <v>0</v>
      </c>
      <c r="G3500" t="s">
        <v>22</v>
      </c>
      <c r="H3500" t="s">
        <v>23</v>
      </c>
      <c r="I3500" s="3" t="b">
        <f t="shared" si="190"/>
        <v>1</v>
      </c>
      <c r="J3500" s="3" t="b">
        <f>IF(ISNA(MATCH(A3500,README!$B$20:$B$49,0)),FALSE,TRUE)</f>
        <v>0</v>
      </c>
      <c r="K3500" s="3" t="b">
        <f>IF(ISNA(MATCH(A3500,README!$I$20:$I$49,0)),FALSE,TRUE)</f>
        <v>0</v>
      </c>
      <c r="L3500" s="3" t="b">
        <f t="shared" si="191"/>
        <v>0</v>
      </c>
      <c r="M3500" t="b">
        <f t="shared" si="192"/>
        <v>1</v>
      </c>
      <c r="N3500" t="b">
        <f t="shared" si="192"/>
        <v>0</v>
      </c>
      <c r="O3500" t="b">
        <f t="shared" si="192"/>
        <v>0</v>
      </c>
    </row>
    <row r="3501" spans="1:15" x14ac:dyDescent="0.2">
      <c r="A3501">
        <v>44212067</v>
      </c>
      <c r="B3501" t="s">
        <v>3633</v>
      </c>
      <c r="C3501" t="s">
        <v>25</v>
      </c>
      <c r="D3501" t="s">
        <v>20</v>
      </c>
      <c r="E3501">
        <v>0</v>
      </c>
      <c r="F3501">
        <v>0</v>
      </c>
      <c r="G3501" t="s">
        <v>22</v>
      </c>
      <c r="H3501" t="s">
        <v>23</v>
      </c>
      <c r="I3501" s="3" t="b">
        <f t="shared" si="190"/>
        <v>1</v>
      </c>
      <c r="J3501" s="3" t="b">
        <f>IF(ISNA(MATCH(A3501,README!$B$20:$B$49,0)),FALSE,TRUE)</f>
        <v>0</v>
      </c>
      <c r="K3501" s="3" t="b">
        <f>IF(ISNA(MATCH(A3501,README!$I$20:$I$49,0)),FALSE,TRUE)</f>
        <v>0</v>
      </c>
      <c r="L3501" s="3" t="b">
        <f t="shared" si="191"/>
        <v>0</v>
      </c>
      <c r="M3501" t="b">
        <f t="shared" si="192"/>
        <v>1</v>
      </c>
      <c r="N3501" t="b">
        <f t="shared" si="192"/>
        <v>0</v>
      </c>
      <c r="O3501" t="b">
        <f t="shared" si="192"/>
        <v>0</v>
      </c>
    </row>
    <row r="3502" spans="1:15" x14ac:dyDescent="0.2">
      <c r="A3502">
        <v>44213033</v>
      </c>
      <c r="B3502" t="s">
        <v>3634</v>
      </c>
      <c r="C3502" t="s">
        <v>26</v>
      </c>
      <c r="D3502" t="s">
        <v>20</v>
      </c>
      <c r="E3502">
        <v>0</v>
      </c>
      <c r="F3502">
        <v>0</v>
      </c>
      <c r="G3502" t="s">
        <v>22</v>
      </c>
      <c r="H3502" t="s">
        <v>23</v>
      </c>
      <c r="I3502" s="3" t="b">
        <f t="shared" si="190"/>
        <v>1</v>
      </c>
      <c r="J3502" s="3" t="b">
        <f>IF(ISNA(MATCH(A3502,README!$B$20:$B$49,0)),FALSE,TRUE)</f>
        <v>0</v>
      </c>
      <c r="K3502" s="3" t="b">
        <f>IF(ISNA(MATCH(A3502,README!$I$20:$I$49,0)),FALSE,TRUE)</f>
        <v>0</v>
      </c>
      <c r="L3502" s="3" t="b">
        <f t="shared" si="191"/>
        <v>0</v>
      </c>
      <c r="M3502" t="b">
        <f t="shared" si="192"/>
        <v>1</v>
      </c>
      <c r="N3502" t="b">
        <f t="shared" si="192"/>
        <v>0</v>
      </c>
      <c r="O3502" t="b">
        <f t="shared" si="192"/>
        <v>0</v>
      </c>
    </row>
    <row r="3503" spans="1:15" x14ac:dyDescent="0.2">
      <c r="A3503">
        <v>44211668</v>
      </c>
      <c r="B3503" t="s">
        <v>3635</v>
      </c>
      <c r="C3503" t="s">
        <v>21</v>
      </c>
      <c r="D3503" t="s">
        <v>20</v>
      </c>
      <c r="E3503">
        <v>0</v>
      </c>
      <c r="F3503">
        <v>0</v>
      </c>
      <c r="G3503" t="s">
        <v>22</v>
      </c>
      <c r="H3503" t="s">
        <v>23</v>
      </c>
      <c r="I3503" s="3" t="b">
        <f t="shared" si="190"/>
        <v>1</v>
      </c>
      <c r="J3503" s="3" t="b">
        <f>IF(ISNA(MATCH(A3503,README!$B$20:$B$49,0)),FALSE,TRUE)</f>
        <v>0</v>
      </c>
      <c r="K3503" s="3" t="b">
        <f>IF(ISNA(MATCH(A3503,README!$I$20:$I$49,0)),FALSE,TRUE)</f>
        <v>0</v>
      </c>
      <c r="L3503" s="3" t="b">
        <f t="shared" si="191"/>
        <v>0</v>
      </c>
      <c r="M3503" t="b">
        <f t="shared" si="192"/>
        <v>1</v>
      </c>
      <c r="N3503" t="b">
        <f t="shared" si="192"/>
        <v>0</v>
      </c>
      <c r="O3503" t="b">
        <f t="shared" si="192"/>
        <v>0</v>
      </c>
    </row>
    <row r="3504" spans="1:15" x14ac:dyDescent="0.2">
      <c r="A3504">
        <v>44211208</v>
      </c>
      <c r="B3504" t="s">
        <v>3636</v>
      </c>
      <c r="C3504" t="s">
        <v>33</v>
      </c>
      <c r="D3504" t="s">
        <v>20</v>
      </c>
      <c r="E3504">
        <v>0</v>
      </c>
      <c r="F3504">
        <v>0</v>
      </c>
      <c r="G3504" t="s">
        <v>22</v>
      </c>
      <c r="H3504" t="s">
        <v>23</v>
      </c>
      <c r="I3504" s="3" t="b">
        <f t="shared" si="190"/>
        <v>1</v>
      </c>
      <c r="J3504" s="3" t="b">
        <f>IF(ISNA(MATCH(A3504,README!$B$20:$B$49,0)),FALSE,TRUE)</f>
        <v>0</v>
      </c>
      <c r="K3504" s="3" t="b">
        <f>IF(ISNA(MATCH(A3504,README!$I$20:$I$49,0)),FALSE,TRUE)</f>
        <v>0</v>
      </c>
      <c r="L3504" s="3" t="b">
        <f t="shared" si="191"/>
        <v>0</v>
      </c>
      <c r="M3504" t="b">
        <f t="shared" si="192"/>
        <v>1</v>
      </c>
      <c r="N3504" t="b">
        <f t="shared" si="192"/>
        <v>0</v>
      </c>
      <c r="O3504" t="b">
        <f t="shared" si="192"/>
        <v>0</v>
      </c>
    </row>
    <row r="3505" spans="1:15" x14ac:dyDescent="0.2">
      <c r="A3505">
        <v>44213422</v>
      </c>
      <c r="B3505" t="s">
        <v>3637</v>
      </c>
      <c r="C3505" t="s">
        <v>24</v>
      </c>
      <c r="D3505" t="s">
        <v>20</v>
      </c>
      <c r="E3505">
        <v>0</v>
      </c>
      <c r="F3505">
        <v>0</v>
      </c>
      <c r="G3505" t="s">
        <v>22</v>
      </c>
      <c r="H3505" t="s">
        <v>23</v>
      </c>
      <c r="I3505" s="3" t="b">
        <f t="shared" si="190"/>
        <v>1</v>
      </c>
      <c r="J3505" s="3" t="b">
        <f>IF(ISNA(MATCH(A3505,README!$B$20:$B$49,0)),FALSE,TRUE)</f>
        <v>0</v>
      </c>
      <c r="K3505" s="3" t="b">
        <f>IF(ISNA(MATCH(A3505,README!$I$20:$I$49,0)),FALSE,TRUE)</f>
        <v>0</v>
      </c>
      <c r="L3505" s="3" t="b">
        <f t="shared" si="191"/>
        <v>0</v>
      </c>
      <c r="M3505" t="b">
        <f t="shared" si="192"/>
        <v>1</v>
      </c>
      <c r="N3505" t="b">
        <f t="shared" si="192"/>
        <v>0</v>
      </c>
      <c r="O3505" t="b">
        <f t="shared" si="192"/>
        <v>0</v>
      </c>
    </row>
    <row r="3506" spans="1:15" x14ac:dyDescent="0.2">
      <c r="A3506">
        <v>44213421</v>
      </c>
      <c r="B3506" t="s">
        <v>3638</v>
      </c>
      <c r="C3506" t="s">
        <v>25</v>
      </c>
      <c r="D3506" t="s">
        <v>20</v>
      </c>
      <c r="E3506">
        <v>0</v>
      </c>
      <c r="F3506">
        <v>0</v>
      </c>
      <c r="G3506" t="s">
        <v>22</v>
      </c>
      <c r="H3506" t="s">
        <v>23</v>
      </c>
      <c r="I3506" s="3" t="b">
        <f t="shared" si="190"/>
        <v>1</v>
      </c>
      <c r="J3506" s="3" t="b">
        <f>IF(ISNA(MATCH(A3506,README!$B$20:$B$49,0)),FALSE,TRUE)</f>
        <v>0</v>
      </c>
      <c r="K3506" s="3" t="b">
        <f>IF(ISNA(MATCH(A3506,README!$I$20:$I$49,0)),FALSE,TRUE)</f>
        <v>0</v>
      </c>
      <c r="L3506" s="3" t="b">
        <f t="shared" si="191"/>
        <v>0</v>
      </c>
      <c r="M3506" t="b">
        <f t="shared" si="192"/>
        <v>1</v>
      </c>
      <c r="N3506" t="b">
        <f t="shared" si="192"/>
        <v>0</v>
      </c>
      <c r="O3506" t="b">
        <f t="shared" si="192"/>
        <v>0</v>
      </c>
    </row>
    <row r="3507" spans="1:15" x14ac:dyDescent="0.2">
      <c r="A3507">
        <v>44214810</v>
      </c>
      <c r="B3507" t="s">
        <v>3639</v>
      </c>
      <c r="C3507" t="s">
        <v>24</v>
      </c>
      <c r="D3507" t="s">
        <v>20</v>
      </c>
      <c r="E3507">
        <v>0</v>
      </c>
      <c r="F3507">
        <v>0</v>
      </c>
      <c r="G3507" t="s">
        <v>22</v>
      </c>
      <c r="H3507" t="s">
        <v>23</v>
      </c>
      <c r="I3507" s="3" t="b">
        <f t="shared" si="190"/>
        <v>1</v>
      </c>
      <c r="J3507" s="3" t="b">
        <f>IF(ISNA(MATCH(A3507,README!$B$20:$B$49,0)),FALSE,TRUE)</f>
        <v>0</v>
      </c>
      <c r="K3507" s="3" t="b">
        <f>IF(ISNA(MATCH(A3507,README!$I$20:$I$49,0)),FALSE,TRUE)</f>
        <v>0</v>
      </c>
      <c r="L3507" s="3" t="b">
        <f t="shared" si="191"/>
        <v>0</v>
      </c>
      <c r="M3507" t="b">
        <f t="shared" si="192"/>
        <v>1</v>
      </c>
      <c r="N3507" t="b">
        <f t="shared" si="192"/>
        <v>0</v>
      </c>
      <c r="O3507" t="b">
        <f t="shared" si="192"/>
        <v>0</v>
      </c>
    </row>
    <row r="3508" spans="1:15" x14ac:dyDescent="0.2">
      <c r="A3508">
        <v>44213423</v>
      </c>
      <c r="B3508" t="s">
        <v>3640</v>
      </c>
      <c r="C3508" t="s">
        <v>25</v>
      </c>
      <c r="D3508" t="s">
        <v>20</v>
      </c>
      <c r="E3508">
        <v>0</v>
      </c>
      <c r="F3508">
        <v>0</v>
      </c>
      <c r="G3508" t="s">
        <v>22</v>
      </c>
      <c r="H3508" t="s">
        <v>23</v>
      </c>
      <c r="I3508" s="3" t="b">
        <f t="shared" si="190"/>
        <v>1</v>
      </c>
      <c r="J3508" s="3" t="b">
        <f>IF(ISNA(MATCH(A3508,README!$B$20:$B$49,0)),FALSE,TRUE)</f>
        <v>0</v>
      </c>
      <c r="K3508" s="3" t="b">
        <f>IF(ISNA(MATCH(A3508,README!$I$20:$I$49,0)),FALSE,TRUE)</f>
        <v>0</v>
      </c>
      <c r="L3508" s="3" t="b">
        <f t="shared" si="191"/>
        <v>0</v>
      </c>
      <c r="M3508" t="b">
        <f t="shared" si="192"/>
        <v>1</v>
      </c>
      <c r="N3508" t="b">
        <f t="shared" si="192"/>
        <v>0</v>
      </c>
      <c r="O3508" t="b">
        <f t="shared" si="192"/>
        <v>0</v>
      </c>
    </row>
    <row r="3509" spans="1:15" x14ac:dyDescent="0.2">
      <c r="A3509">
        <v>44211384</v>
      </c>
      <c r="B3509" t="s">
        <v>3641</v>
      </c>
      <c r="C3509" t="s">
        <v>24</v>
      </c>
      <c r="D3509" t="s">
        <v>20</v>
      </c>
      <c r="E3509">
        <v>0</v>
      </c>
      <c r="F3509">
        <v>0</v>
      </c>
      <c r="G3509" t="s">
        <v>22</v>
      </c>
      <c r="H3509" t="s">
        <v>23</v>
      </c>
      <c r="I3509" s="3" t="b">
        <f t="shared" si="190"/>
        <v>1</v>
      </c>
      <c r="J3509" s="3" t="b">
        <f>IF(ISNA(MATCH(A3509,README!$B$20:$B$49,0)),FALSE,TRUE)</f>
        <v>0</v>
      </c>
      <c r="K3509" s="3" t="b">
        <f>IF(ISNA(MATCH(A3509,README!$I$20:$I$49,0)),FALSE,TRUE)</f>
        <v>0</v>
      </c>
      <c r="L3509" s="3" t="b">
        <f t="shared" si="191"/>
        <v>0</v>
      </c>
      <c r="M3509" t="b">
        <f t="shared" si="192"/>
        <v>1</v>
      </c>
      <c r="N3509" t="b">
        <f t="shared" si="192"/>
        <v>0</v>
      </c>
      <c r="O3509" t="b">
        <f t="shared" si="192"/>
        <v>0</v>
      </c>
    </row>
    <row r="3510" spans="1:15" x14ac:dyDescent="0.2">
      <c r="A3510">
        <v>44211383</v>
      </c>
      <c r="B3510" t="s">
        <v>3642</v>
      </c>
      <c r="C3510" t="s">
        <v>25</v>
      </c>
      <c r="D3510" t="s">
        <v>20</v>
      </c>
      <c r="E3510">
        <v>0</v>
      </c>
      <c r="F3510">
        <v>0</v>
      </c>
      <c r="G3510" t="s">
        <v>22</v>
      </c>
      <c r="H3510" t="s">
        <v>23</v>
      </c>
      <c r="I3510" s="3" t="b">
        <f t="shared" si="190"/>
        <v>1</v>
      </c>
      <c r="J3510" s="3" t="b">
        <f>IF(ISNA(MATCH(A3510,README!$B$20:$B$49,0)),FALSE,TRUE)</f>
        <v>0</v>
      </c>
      <c r="K3510" s="3" t="b">
        <f>IF(ISNA(MATCH(A3510,README!$I$20:$I$49,0)),FALSE,TRUE)</f>
        <v>0</v>
      </c>
      <c r="L3510" s="3" t="b">
        <f t="shared" si="191"/>
        <v>0</v>
      </c>
      <c r="M3510" t="b">
        <f t="shared" si="192"/>
        <v>1</v>
      </c>
      <c r="N3510" t="b">
        <f t="shared" si="192"/>
        <v>0</v>
      </c>
      <c r="O3510" t="b">
        <f t="shared" si="192"/>
        <v>0</v>
      </c>
    </row>
    <row r="3511" spans="1:15" x14ac:dyDescent="0.2">
      <c r="A3511">
        <v>44210965</v>
      </c>
      <c r="B3511" t="s">
        <v>3643</v>
      </c>
      <c r="C3511" t="s">
        <v>26</v>
      </c>
      <c r="D3511" t="s">
        <v>20</v>
      </c>
      <c r="E3511">
        <v>0</v>
      </c>
      <c r="F3511">
        <v>0</v>
      </c>
      <c r="G3511" t="s">
        <v>22</v>
      </c>
      <c r="H3511" t="s">
        <v>23</v>
      </c>
      <c r="I3511" s="3" t="b">
        <f t="shared" si="190"/>
        <v>1</v>
      </c>
      <c r="J3511" s="3" t="b">
        <f>IF(ISNA(MATCH(A3511,README!$B$20:$B$49,0)),FALSE,TRUE)</f>
        <v>0</v>
      </c>
      <c r="K3511" s="3" t="b">
        <f>IF(ISNA(MATCH(A3511,README!$I$20:$I$49,0)),FALSE,TRUE)</f>
        <v>0</v>
      </c>
      <c r="L3511" s="3" t="b">
        <f t="shared" si="191"/>
        <v>0</v>
      </c>
      <c r="M3511" t="b">
        <f t="shared" si="192"/>
        <v>1</v>
      </c>
      <c r="N3511" t="b">
        <f t="shared" si="192"/>
        <v>0</v>
      </c>
      <c r="O3511" t="b">
        <f t="shared" si="192"/>
        <v>0</v>
      </c>
    </row>
    <row r="3512" spans="1:15" x14ac:dyDescent="0.2">
      <c r="A3512">
        <v>44215852</v>
      </c>
      <c r="B3512" t="s">
        <v>3644</v>
      </c>
      <c r="C3512" t="s">
        <v>21</v>
      </c>
      <c r="D3512" t="s">
        <v>20</v>
      </c>
      <c r="E3512">
        <v>0</v>
      </c>
      <c r="F3512">
        <v>0</v>
      </c>
      <c r="G3512" t="s">
        <v>22</v>
      </c>
      <c r="H3512" t="s">
        <v>23</v>
      </c>
      <c r="I3512" s="3" t="b">
        <f t="shared" si="190"/>
        <v>1</v>
      </c>
      <c r="J3512" s="3" t="b">
        <f>IF(ISNA(MATCH(A3512,README!$B$20:$B$49,0)),FALSE,TRUE)</f>
        <v>0</v>
      </c>
      <c r="K3512" s="3" t="b">
        <f>IF(ISNA(MATCH(A3512,README!$I$20:$I$49,0)),FALSE,TRUE)</f>
        <v>0</v>
      </c>
      <c r="L3512" s="3" t="b">
        <f t="shared" si="191"/>
        <v>0</v>
      </c>
      <c r="M3512" t="b">
        <f t="shared" si="192"/>
        <v>1</v>
      </c>
      <c r="N3512" t="b">
        <f t="shared" si="192"/>
        <v>0</v>
      </c>
      <c r="O3512" t="b">
        <f t="shared" si="192"/>
        <v>0</v>
      </c>
    </row>
    <row r="3513" spans="1:15" x14ac:dyDescent="0.2">
      <c r="A3513">
        <v>41478886</v>
      </c>
      <c r="B3513" t="s">
        <v>3645</v>
      </c>
      <c r="C3513" t="s">
        <v>24</v>
      </c>
      <c r="D3513" t="s">
        <v>20</v>
      </c>
      <c r="E3513">
        <v>0</v>
      </c>
      <c r="F3513">
        <v>0</v>
      </c>
      <c r="G3513" t="s">
        <v>22</v>
      </c>
      <c r="H3513" t="s">
        <v>23</v>
      </c>
      <c r="I3513" s="3" t="b">
        <f t="shared" si="190"/>
        <v>0</v>
      </c>
      <c r="J3513" s="3" t="b">
        <f>IF(ISNA(MATCH(A3513,README!$B$20:$B$49,0)),FALSE,TRUE)</f>
        <v>0</v>
      </c>
      <c r="K3513" s="3" t="b">
        <f>IF(ISNA(MATCH(A3513,README!$I$20:$I$49,0)),FALSE,TRUE)</f>
        <v>0</v>
      </c>
      <c r="L3513" s="3" t="b">
        <f t="shared" si="191"/>
        <v>0</v>
      </c>
      <c r="M3513" t="b">
        <f t="shared" si="192"/>
        <v>0</v>
      </c>
      <c r="N3513" t="b">
        <f t="shared" si="192"/>
        <v>0</v>
      </c>
      <c r="O3513" t="b">
        <f t="shared" si="192"/>
        <v>0</v>
      </c>
    </row>
    <row r="3514" spans="1:15" x14ac:dyDescent="0.2">
      <c r="A3514">
        <v>41478888</v>
      </c>
      <c r="B3514" t="s">
        <v>3646</v>
      </c>
      <c r="C3514" t="s">
        <v>25</v>
      </c>
      <c r="D3514" t="s">
        <v>20</v>
      </c>
      <c r="E3514">
        <v>0</v>
      </c>
      <c r="F3514">
        <v>0</v>
      </c>
      <c r="G3514" t="s">
        <v>22</v>
      </c>
      <c r="H3514" t="s">
        <v>23</v>
      </c>
      <c r="I3514" s="3" t="b">
        <f t="shared" si="190"/>
        <v>0</v>
      </c>
      <c r="J3514" s="3" t="b">
        <f>IF(ISNA(MATCH(A3514,README!$B$20:$B$49,0)),FALSE,TRUE)</f>
        <v>0</v>
      </c>
      <c r="K3514" s="3" t="b">
        <f>IF(ISNA(MATCH(A3514,README!$I$20:$I$49,0)),FALSE,TRUE)</f>
        <v>0</v>
      </c>
      <c r="L3514" s="3" t="b">
        <f t="shared" si="191"/>
        <v>0</v>
      </c>
      <c r="M3514" t="b">
        <f t="shared" si="192"/>
        <v>0</v>
      </c>
      <c r="N3514" t="b">
        <f t="shared" si="192"/>
        <v>0</v>
      </c>
      <c r="O3514" t="b">
        <f t="shared" si="192"/>
        <v>0</v>
      </c>
    </row>
    <row r="3515" spans="1:15" x14ac:dyDescent="0.2">
      <c r="A3515">
        <v>41478894</v>
      </c>
      <c r="B3515" t="s">
        <v>3647</v>
      </c>
      <c r="C3515" t="s">
        <v>25</v>
      </c>
      <c r="D3515" t="s">
        <v>20</v>
      </c>
      <c r="E3515">
        <v>0</v>
      </c>
      <c r="F3515">
        <v>0</v>
      </c>
      <c r="G3515" t="s">
        <v>22</v>
      </c>
      <c r="H3515" t="s">
        <v>23</v>
      </c>
      <c r="I3515" s="3" t="b">
        <f t="shared" si="190"/>
        <v>0</v>
      </c>
      <c r="J3515" s="3" t="b">
        <f>IF(ISNA(MATCH(A3515,README!$B$20:$B$49,0)),FALSE,TRUE)</f>
        <v>0</v>
      </c>
      <c r="K3515" s="3" t="b">
        <f>IF(ISNA(MATCH(A3515,README!$I$20:$I$49,0)),FALSE,TRUE)</f>
        <v>0</v>
      </c>
      <c r="L3515" s="3" t="b">
        <f t="shared" si="191"/>
        <v>0</v>
      </c>
      <c r="M3515" t="b">
        <f t="shared" si="192"/>
        <v>0</v>
      </c>
      <c r="N3515" t="b">
        <f t="shared" si="192"/>
        <v>0</v>
      </c>
      <c r="O3515" t="b">
        <f t="shared" si="192"/>
        <v>0</v>
      </c>
    </row>
    <row r="3516" spans="1:15" x14ac:dyDescent="0.2">
      <c r="A3516">
        <v>41478885</v>
      </c>
      <c r="B3516" t="s">
        <v>3648</v>
      </c>
      <c r="C3516" t="s">
        <v>26</v>
      </c>
      <c r="D3516" t="s">
        <v>20</v>
      </c>
      <c r="E3516">
        <v>0</v>
      </c>
      <c r="F3516">
        <v>0</v>
      </c>
      <c r="G3516" t="s">
        <v>22</v>
      </c>
      <c r="H3516" t="s">
        <v>23</v>
      </c>
      <c r="I3516" s="3" t="b">
        <f t="shared" si="190"/>
        <v>0</v>
      </c>
      <c r="J3516" s="3" t="b">
        <f>IF(ISNA(MATCH(A3516,README!$B$20:$B$49,0)),FALSE,TRUE)</f>
        <v>0</v>
      </c>
      <c r="K3516" s="3" t="b">
        <f>IF(ISNA(MATCH(A3516,README!$I$20:$I$49,0)),FALSE,TRUE)</f>
        <v>0</v>
      </c>
      <c r="L3516" s="3" t="b">
        <f t="shared" si="191"/>
        <v>0</v>
      </c>
      <c r="M3516" t="b">
        <f t="shared" si="192"/>
        <v>0</v>
      </c>
      <c r="N3516" t="b">
        <f t="shared" si="192"/>
        <v>0</v>
      </c>
      <c r="O3516" t="b">
        <f t="shared" si="192"/>
        <v>0</v>
      </c>
    </row>
    <row r="3517" spans="1:15" x14ac:dyDescent="0.2">
      <c r="A3517">
        <v>41478884</v>
      </c>
      <c r="B3517" t="s">
        <v>3649</v>
      </c>
      <c r="C3517" t="s">
        <v>21</v>
      </c>
      <c r="D3517" t="s">
        <v>20</v>
      </c>
      <c r="E3517">
        <v>0</v>
      </c>
      <c r="F3517">
        <v>0</v>
      </c>
      <c r="G3517" t="s">
        <v>22</v>
      </c>
      <c r="H3517" t="s">
        <v>23</v>
      </c>
      <c r="I3517" s="3" t="b">
        <f t="shared" si="190"/>
        <v>0</v>
      </c>
      <c r="J3517" s="3" t="b">
        <f>IF(ISNA(MATCH(A3517,README!$B$20:$B$49,0)),FALSE,TRUE)</f>
        <v>0</v>
      </c>
      <c r="K3517" s="3" t="b">
        <f>IF(ISNA(MATCH(A3517,README!$I$20:$I$49,0)),FALSE,TRUE)</f>
        <v>0</v>
      </c>
      <c r="L3517" s="3" t="b">
        <f t="shared" si="191"/>
        <v>0</v>
      </c>
      <c r="M3517" t="b">
        <f t="shared" si="192"/>
        <v>0</v>
      </c>
      <c r="N3517" t="b">
        <f t="shared" si="192"/>
        <v>0</v>
      </c>
      <c r="O3517" t="b">
        <f t="shared" si="192"/>
        <v>0</v>
      </c>
    </row>
    <row r="3518" spans="1:15" x14ac:dyDescent="0.2">
      <c r="A3518">
        <v>41478887</v>
      </c>
      <c r="B3518" t="s">
        <v>3650</v>
      </c>
      <c r="C3518" t="s">
        <v>33</v>
      </c>
      <c r="D3518" t="s">
        <v>20</v>
      </c>
      <c r="E3518">
        <v>0</v>
      </c>
      <c r="F3518">
        <v>0</v>
      </c>
      <c r="G3518" t="s">
        <v>22</v>
      </c>
      <c r="H3518" t="s">
        <v>23</v>
      </c>
      <c r="I3518" s="3" t="b">
        <f t="shared" si="190"/>
        <v>0</v>
      </c>
      <c r="J3518" s="3" t="b">
        <f>IF(ISNA(MATCH(A3518,README!$B$20:$B$49,0)),FALSE,TRUE)</f>
        <v>0</v>
      </c>
      <c r="K3518" s="3" t="b">
        <f>IF(ISNA(MATCH(A3518,README!$I$20:$I$49,0)),FALSE,TRUE)</f>
        <v>0</v>
      </c>
      <c r="L3518" s="3" t="b">
        <f t="shared" si="191"/>
        <v>0</v>
      </c>
      <c r="M3518" t="b">
        <f t="shared" si="192"/>
        <v>0</v>
      </c>
      <c r="N3518" t="b">
        <f t="shared" si="192"/>
        <v>0</v>
      </c>
      <c r="O3518" t="b">
        <f t="shared" si="192"/>
        <v>0</v>
      </c>
    </row>
    <row r="3519" spans="1:15" x14ac:dyDescent="0.2">
      <c r="A3519">
        <v>41478892</v>
      </c>
      <c r="B3519" t="s">
        <v>3651</v>
      </c>
      <c r="C3519" t="s">
        <v>21</v>
      </c>
      <c r="D3519" t="s">
        <v>20</v>
      </c>
      <c r="E3519">
        <v>0</v>
      </c>
      <c r="F3519">
        <v>0</v>
      </c>
      <c r="G3519" t="s">
        <v>22</v>
      </c>
      <c r="H3519" t="s">
        <v>23</v>
      </c>
      <c r="I3519" s="3" t="b">
        <f t="shared" si="190"/>
        <v>0</v>
      </c>
      <c r="J3519" s="3" t="b">
        <f>IF(ISNA(MATCH(A3519,README!$B$20:$B$49,0)),FALSE,TRUE)</f>
        <v>0</v>
      </c>
      <c r="K3519" s="3" t="b">
        <f>IF(ISNA(MATCH(A3519,README!$I$20:$I$49,0)),FALSE,TRUE)</f>
        <v>0</v>
      </c>
      <c r="L3519" s="3" t="b">
        <f t="shared" si="191"/>
        <v>0</v>
      </c>
      <c r="M3519" t="b">
        <f t="shared" si="192"/>
        <v>0</v>
      </c>
      <c r="N3519" t="b">
        <f t="shared" si="192"/>
        <v>0</v>
      </c>
      <c r="O3519" t="b">
        <f t="shared" si="192"/>
        <v>0</v>
      </c>
    </row>
    <row r="3520" spans="1:15" x14ac:dyDescent="0.2">
      <c r="A3520">
        <v>41478893</v>
      </c>
      <c r="B3520" t="s">
        <v>3652</v>
      </c>
      <c r="C3520" t="s">
        <v>33</v>
      </c>
      <c r="D3520" t="s">
        <v>20</v>
      </c>
      <c r="E3520">
        <v>0</v>
      </c>
      <c r="F3520">
        <v>0</v>
      </c>
      <c r="G3520" t="s">
        <v>22</v>
      </c>
      <c r="H3520" t="s">
        <v>23</v>
      </c>
      <c r="I3520" s="3" t="b">
        <f t="shared" ref="I3520:I3583" si="193">IF(K3520,TRUE,IF(J3520,FALSE,OR(L3520:O3520)))</f>
        <v>0</v>
      </c>
      <c r="J3520" s="3" t="b">
        <f>IF(ISNA(MATCH(A3520,README!$B$20:$B$49,0)),FALSE,TRUE)</f>
        <v>0</v>
      </c>
      <c r="K3520" s="3" t="b">
        <f>IF(ISNA(MATCH(A3520,README!$I$20:$I$49,0)),FALSE,TRUE)</f>
        <v>0</v>
      </c>
      <c r="L3520" s="3" t="b">
        <f t="shared" ref="L3520:L3583" si="194">AND(E3520=0,F3520=0,FALSE)</f>
        <v>0</v>
      </c>
      <c r="M3520" t="b">
        <f t="shared" si="192"/>
        <v>0</v>
      </c>
      <c r="N3520" t="b">
        <f t="shared" si="192"/>
        <v>0</v>
      </c>
      <c r="O3520" t="b">
        <f t="shared" si="192"/>
        <v>0</v>
      </c>
    </row>
    <row r="3521" spans="1:15" x14ac:dyDescent="0.2">
      <c r="A3521">
        <v>41478882</v>
      </c>
      <c r="B3521" t="s">
        <v>3653</v>
      </c>
      <c r="C3521" t="s">
        <v>24</v>
      </c>
      <c r="D3521" t="s">
        <v>20</v>
      </c>
      <c r="E3521">
        <v>0</v>
      </c>
      <c r="F3521">
        <v>0</v>
      </c>
      <c r="G3521" t="s">
        <v>22</v>
      </c>
      <c r="H3521" t="s">
        <v>23</v>
      </c>
      <c r="I3521" s="3" t="b">
        <f t="shared" si="193"/>
        <v>0</v>
      </c>
      <c r="J3521" s="3" t="b">
        <f>IF(ISNA(MATCH(A3521,README!$B$20:$B$49,0)),FALSE,TRUE)</f>
        <v>0</v>
      </c>
      <c r="K3521" s="3" t="b">
        <f>IF(ISNA(MATCH(A3521,README!$I$20:$I$49,0)),FALSE,TRUE)</f>
        <v>0</v>
      </c>
      <c r="L3521" s="3" t="b">
        <f t="shared" si="194"/>
        <v>0</v>
      </c>
      <c r="M3521" t="b">
        <f t="shared" si="192"/>
        <v>0</v>
      </c>
      <c r="N3521" t="b">
        <f t="shared" si="192"/>
        <v>0</v>
      </c>
      <c r="O3521" t="b">
        <f t="shared" si="192"/>
        <v>0</v>
      </c>
    </row>
    <row r="3522" spans="1:15" x14ac:dyDescent="0.2">
      <c r="A3522">
        <v>41478891</v>
      </c>
      <c r="B3522" t="s">
        <v>3654</v>
      </c>
      <c r="C3522" t="s">
        <v>25</v>
      </c>
      <c r="D3522" t="s">
        <v>20</v>
      </c>
      <c r="E3522">
        <v>0</v>
      </c>
      <c r="F3522">
        <v>0</v>
      </c>
      <c r="G3522" t="s">
        <v>22</v>
      </c>
      <c r="H3522" t="s">
        <v>23</v>
      </c>
      <c r="I3522" s="3" t="b">
        <f t="shared" si="193"/>
        <v>0</v>
      </c>
      <c r="J3522" s="3" t="b">
        <f>IF(ISNA(MATCH(A3522,README!$B$20:$B$49,0)),FALSE,TRUE)</f>
        <v>0</v>
      </c>
      <c r="K3522" s="3" t="b">
        <f>IF(ISNA(MATCH(A3522,README!$I$20:$I$49,0)),FALSE,TRUE)</f>
        <v>0</v>
      </c>
      <c r="L3522" s="3" t="b">
        <f t="shared" si="194"/>
        <v>0</v>
      </c>
      <c r="M3522" t="b">
        <f t="shared" si="192"/>
        <v>0</v>
      </c>
      <c r="N3522" t="b">
        <f t="shared" si="192"/>
        <v>0</v>
      </c>
      <c r="O3522" t="b">
        <f t="shared" si="192"/>
        <v>0</v>
      </c>
    </row>
    <row r="3523" spans="1:15" x14ac:dyDescent="0.2">
      <c r="A3523">
        <v>41478890</v>
      </c>
      <c r="B3523" t="s">
        <v>3655</v>
      </c>
      <c r="C3523" t="s">
        <v>26</v>
      </c>
      <c r="D3523" t="s">
        <v>20</v>
      </c>
      <c r="E3523">
        <v>0</v>
      </c>
      <c r="F3523">
        <v>0</v>
      </c>
      <c r="G3523" t="s">
        <v>22</v>
      </c>
      <c r="H3523" t="s">
        <v>23</v>
      </c>
      <c r="I3523" s="3" t="b">
        <f t="shared" si="193"/>
        <v>0</v>
      </c>
      <c r="J3523" s="3" t="b">
        <f>IF(ISNA(MATCH(A3523,README!$B$20:$B$49,0)),FALSE,TRUE)</f>
        <v>0</v>
      </c>
      <c r="K3523" s="3" t="b">
        <f>IF(ISNA(MATCH(A3523,README!$I$20:$I$49,0)),FALSE,TRUE)</f>
        <v>0</v>
      </c>
      <c r="L3523" s="3" t="b">
        <f t="shared" si="194"/>
        <v>0</v>
      </c>
      <c r="M3523" t="b">
        <f t="shared" si="192"/>
        <v>0</v>
      </c>
      <c r="N3523" t="b">
        <f t="shared" si="192"/>
        <v>0</v>
      </c>
      <c r="O3523" t="b">
        <f t="shared" si="192"/>
        <v>0</v>
      </c>
    </row>
    <row r="3524" spans="1:15" x14ac:dyDescent="0.2">
      <c r="A3524">
        <v>41478883</v>
      </c>
      <c r="B3524" t="s">
        <v>3656</v>
      </c>
      <c r="C3524" t="s">
        <v>21</v>
      </c>
      <c r="D3524" t="s">
        <v>20</v>
      </c>
      <c r="E3524">
        <v>0</v>
      </c>
      <c r="F3524">
        <v>0</v>
      </c>
      <c r="G3524" t="s">
        <v>22</v>
      </c>
      <c r="H3524" t="s">
        <v>23</v>
      </c>
      <c r="I3524" s="3" t="b">
        <f t="shared" si="193"/>
        <v>0</v>
      </c>
      <c r="J3524" s="3" t="b">
        <f>IF(ISNA(MATCH(A3524,README!$B$20:$B$49,0)),FALSE,TRUE)</f>
        <v>0</v>
      </c>
      <c r="K3524" s="3" t="b">
        <f>IF(ISNA(MATCH(A3524,README!$I$20:$I$49,0)),FALSE,TRUE)</f>
        <v>0</v>
      </c>
      <c r="L3524" s="3" t="b">
        <f t="shared" si="194"/>
        <v>0</v>
      </c>
      <c r="M3524" t="b">
        <f t="shared" si="192"/>
        <v>0</v>
      </c>
      <c r="N3524" t="b">
        <f t="shared" si="192"/>
        <v>0</v>
      </c>
      <c r="O3524" t="b">
        <f t="shared" si="192"/>
        <v>0</v>
      </c>
    </row>
    <row r="3525" spans="1:15" x14ac:dyDescent="0.2">
      <c r="A3525">
        <v>41478889</v>
      </c>
      <c r="B3525" t="s">
        <v>3657</v>
      </c>
      <c r="C3525" t="s">
        <v>33</v>
      </c>
      <c r="D3525" t="s">
        <v>20</v>
      </c>
      <c r="E3525">
        <v>0</v>
      </c>
      <c r="F3525">
        <v>0</v>
      </c>
      <c r="G3525" t="s">
        <v>22</v>
      </c>
      <c r="H3525" t="s">
        <v>23</v>
      </c>
      <c r="I3525" s="3" t="b">
        <f t="shared" si="193"/>
        <v>0</v>
      </c>
      <c r="J3525" s="3" t="b">
        <f>IF(ISNA(MATCH(A3525,README!$B$20:$B$49,0)),FALSE,TRUE)</f>
        <v>0</v>
      </c>
      <c r="K3525" s="3" t="b">
        <f>IF(ISNA(MATCH(A3525,README!$I$20:$I$49,0)),FALSE,TRUE)</f>
        <v>0</v>
      </c>
      <c r="L3525" s="3" t="b">
        <f t="shared" si="194"/>
        <v>0</v>
      </c>
      <c r="M3525" t="b">
        <f t="shared" si="192"/>
        <v>0</v>
      </c>
      <c r="N3525" t="b">
        <f t="shared" si="192"/>
        <v>0</v>
      </c>
      <c r="O3525" t="b">
        <f t="shared" si="192"/>
        <v>0</v>
      </c>
    </row>
    <row r="3526" spans="1:15" x14ac:dyDescent="0.2">
      <c r="A3526">
        <v>21128494</v>
      </c>
      <c r="B3526" t="s">
        <v>3658</v>
      </c>
      <c r="C3526" t="s">
        <v>24</v>
      </c>
      <c r="D3526" t="s">
        <v>20</v>
      </c>
      <c r="E3526">
        <v>0</v>
      </c>
      <c r="F3526">
        <v>0</v>
      </c>
      <c r="G3526" t="s">
        <v>22</v>
      </c>
      <c r="H3526" t="s">
        <v>23</v>
      </c>
      <c r="I3526" s="3" t="b">
        <f t="shared" si="193"/>
        <v>0</v>
      </c>
      <c r="J3526" s="3" t="b">
        <f>IF(ISNA(MATCH(A3526,README!$B$20:$B$49,0)),FALSE,TRUE)</f>
        <v>0</v>
      </c>
      <c r="K3526" s="3" t="b">
        <f>IF(ISNA(MATCH(A3526,README!$I$20:$I$49,0)),FALSE,TRUE)</f>
        <v>0</v>
      </c>
      <c r="L3526" s="3" t="b">
        <f t="shared" si="194"/>
        <v>0</v>
      </c>
      <c r="M3526" t="b">
        <f t="shared" si="192"/>
        <v>0</v>
      </c>
      <c r="N3526" t="b">
        <f t="shared" si="192"/>
        <v>0</v>
      </c>
      <c r="O3526" t="b">
        <f t="shared" si="192"/>
        <v>0</v>
      </c>
    </row>
    <row r="3527" spans="1:15" x14ac:dyDescent="0.2">
      <c r="A3527">
        <v>40711727</v>
      </c>
      <c r="B3527" t="s">
        <v>3659</v>
      </c>
      <c r="C3527" t="s">
        <v>26</v>
      </c>
      <c r="D3527" t="s">
        <v>20</v>
      </c>
      <c r="E3527">
        <v>0</v>
      </c>
      <c r="F3527">
        <v>0</v>
      </c>
      <c r="G3527" t="s">
        <v>22</v>
      </c>
      <c r="H3527" t="s">
        <v>23</v>
      </c>
      <c r="I3527" s="3" t="b">
        <f t="shared" si="193"/>
        <v>0</v>
      </c>
      <c r="J3527" s="3" t="b">
        <f>IF(ISNA(MATCH(A3527,README!$B$20:$B$49,0)),FALSE,TRUE)</f>
        <v>0</v>
      </c>
      <c r="K3527" s="3" t="b">
        <f>IF(ISNA(MATCH(A3527,README!$I$20:$I$49,0)),FALSE,TRUE)</f>
        <v>0</v>
      </c>
      <c r="L3527" s="3" t="b">
        <f t="shared" si="194"/>
        <v>0</v>
      </c>
      <c r="M3527" t="b">
        <f t="shared" si="192"/>
        <v>0</v>
      </c>
      <c r="N3527" t="b">
        <f t="shared" si="192"/>
        <v>0</v>
      </c>
      <c r="O3527" t="b">
        <f t="shared" si="192"/>
        <v>0</v>
      </c>
    </row>
    <row r="3528" spans="1:15" x14ac:dyDescent="0.2">
      <c r="A3528">
        <v>40711726</v>
      </c>
      <c r="B3528" t="s">
        <v>3660</v>
      </c>
      <c r="C3528" t="s">
        <v>33</v>
      </c>
      <c r="D3528" t="s">
        <v>20</v>
      </c>
      <c r="E3528">
        <v>0</v>
      </c>
      <c r="F3528">
        <v>0</v>
      </c>
      <c r="G3528" t="s">
        <v>22</v>
      </c>
      <c r="H3528" t="s">
        <v>23</v>
      </c>
      <c r="I3528" s="3" t="b">
        <f t="shared" si="193"/>
        <v>0</v>
      </c>
      <c r="J3528" s="3" t="b">
        <f>IF(ISNA(MATCH(A3528,README!$B$20:$B$49,0)),FALSE,TRUE)</f>
        <v>0</v>
      </c>
      <c r="K3528" s="3" t="b">
        <f>IF(ISNA(MATCH(A3528,README!$I$20:$I$49,0)),FALSE,TRUE)</f>
        <v>0</v>
      </c>
      <c r="L3528" s="3" t="b">
        <f t="shared" si="194"/>
        <v>0</v>
      </c>
      <c r="M3528" t="b">
        <f t="shared" si="192"/>
        <v>0</v>
      </c>
      <c r="N3528" t="b">
        <f t="shared" si="192"/>
        <v>0</v>
      </c>
      <c r="O3528" t="b">
        <f t="shared" si="192"/>
        <v>0</v>
      </c>
    </row>
    <row r="3529" spans="1:15" x14ac:dyDescent="0.2">
      <c r="A3529">
        <v>21099178</v>
      </c>
      <c r="B3529" t="s">
        <v>3661</v>
      </c>
      <c r="C3529" t="s">
        <v>26</v>
      </c>
      <c r="D3529" t="s">
        <v>20</v>
      </c>
      <c r="E3529">
        <v>0</v>
      </c>
      <c r="F3529">
        <v>0</v>
      </c>
      <c r="G3529" t="s">
        <v>22</v>
      </c>
      <c r="H3529" t="s">
        <v>23</v>
      </c>
      <c r="I3529" s="3" t="b">
        <f t="shared" si="193"/>
        <v>0</v>
      </c>
      <c r="J3529" s="3" t="b">
        <f>IF(ISNA(MATCH(A3529,README!$B$20:$B$49,0)),FALSE,TRUE)</f>
        <v>0</v>
      </c>
      <c r="K3529" s="3" t="b">
        <f>IF(ISNA(MATCH(A3529,README!$I$20:$I$49,0)),FALSE,TRUE)</f>
        <v>0</v>
      </c>
      <c r="L3529" s="3" t="b">
        <f t="shared" si="194"/>
        <v>0</v>
      </c>
      <c r="M3529" t="b">
        <f t="shared" si="192"/>
        <v>0</v>
      </c>
      <c r="N3529" t="b">
        <f t="shared" si="192"/>
        <v>0</v>
      </c>
      <c r="O3529" t="b">
        <f t="shared" si="192"/>
        <v>0</v>
      </c>
    </row>
    <row r="3530" spans="1:15" x14ac:dyDescent="0.2">
      <c r="A3530">
        <v>21069807</v>
      </c>
      <c r="B3530" t="s">
        <v>3662</v>
      </c>
      <c r="C3530" t="s">
        <v>33</v>
      </c>
      <c r="D3530" t="s">
        <v>20</v>
      </c>
      <c r="E3530">
        <v>0</v>
      </c>
      <c r="F3530">
        <v>0</v>
      </c>
      <c r="G3530" t="s">
        <v>22</v>
      </c>
      <c r="H3530" t="s">
        <v>23</v>
      </c>
      <c r="I3530" s="3" t="b">
        <f t="shared" si="193"/>
        <v>0</v>
      </c>
      <c r="J3530" s="3" t="b">
        <f>IF(ISNA(MATCH(A3530,README!$B$20:$B$49,0)),FALSE,TRUE)</f>
        <v>0</v>
      </c>
      <c r="K3530" s="3" t="b">
        <f>IF(ISNA(MATCH(A3530,README!$I$20:$I$49,0)),FALSE,TRUE)</f>
        <v>0</v>
      </c>
      <c r="L3530" s="3" t="b">
        <f t="shared" si="194"/>
        <v>0</v>
      </c>
      <c r="M3530" t="b">
        <f t="shared" ref="M3530:O3593" si="195">ISNUMBER(FIND(LOWER(M$2),LOWER($B3530)))</f>
        <v>0</v>
      </c>
      <c r="N3530" t="b">
        <f t="shared" si="195"/>
        <v>0</v>
      </c>
      <c r="O3530" t="b">
        <f t="shared" si="195"/>
        <v>0</v>
      </c>
    </row>
    <row r="3531" spans="1:15" x14ac:dyDescent="0.2">
      <c r="A3531">
        <v>41427986</v>
      </c>
      <c r="B3531" t="s">
        <v>3663</v>
      </c>
      <c r="C3531" t="s">
        <v>24</v>
      </c>
      <c r="D3531" t="s">
        <v>20</v>
      </c>
      <c r="E3531">
        <v>0</v>
      </c>
      <c r="F3531">
        <v>0</v>
      </c>
      <c r="G3531" t="s">
        <v>22</v>
      </c>
      <c r="H3531" t="s">
        <v>23</v>
      </c>
      <c r="I3531" s="3" t="b">
        <f t="shared" si="193"/>
        <v>0</v>
      </c>
      <c r="J3531" s="3" t="b">
        <f>IF(ISNA(MATCH(A3531,README!$B$20:$B$49,0)),FALSE,TRUE)</f>
        <v>0</v>
      </c>
      <c r="K3531" s="3" t="b">
        <f>IF(ISNA(MATCH(A3531,README!$I$20:$I$49,0)),FALSE,TRUE)</f>
        <v>0</v>
      </c>
      <c r="L3531" s="3" t="b">
        <f t="shared" si="194"/>
        <v>0</v>
      </c>
      <c r="M3531" t="b">
        <f t="shared" si="195"/>
        <v>0</v>
      </c>
      <c r="N3531" t="b">
        <f t="shared" si="195"/>
        <v>0</v>
      </c>
      <c r="O3531" t="b">
        <f t="shared" si="195"/>
        <v>0</v>
      </c>
    </row>
    <row r="3532" spans="1:15" x14ac:dyDescent="0.2">
      <c r="A3532">
        <v>41427746</v>
      </c>
      <c r="B3532" t="s">
        <v>3664</v>
      </c>
      <c r="C3532" t="s">
        <v>25</v>
      </c>
      <c r="D3532" t="s">
        <v>20</v>
      </c>
      <c r="E3532">
        <v>0</v>
      </c>
      <c r="F3532">
        <v>0</v>
      </c>
      <c r="G3532" t="s">
        <v>22</v>
      </c>
      <c r="H3532" t="s">
        <v>23</v>
      </c>
      <c r="I3532" s="3" t="b">
        <f t="shared" si="193"/>
        <v>0</v>
      </c>
      <c r="J3532" s="3" t="b">
        <f>IF(ISNA(MATCH(A3532,README!$B$20:$B$49,0)),FALSE,TRUE)</f>
        <v>0</v>
      </c>
      <c r="K3532" s="3" t="b">
        <f>IF(ISNA(MATCH(A3532,README!$I$20:$I$49,0)),FALSE,TRUE)</f>
        <v>0</v>
      </c>
      <c r="L3532" s="3" t="b">
        <f t="shared" si="194"/>
        <v>0</v>
      </c>
      <c r="M3532" t="b">
        <f t="shared" si="195"/>
        <v>0</v>
      </c>
      <c r="N3532" t="b">
        <f t="shared" si="195"/>
        <v>0</v>
      </c>
      <c r="O3532" t="b">
        <f t="shared" si="195"/>
        <v>0</v>
      </c>
    </row>
    <row r="3533" spans="1:15" x14ac:dyDescent="0.2">
      <c r="A3533">
        <v>41428167</v>
      </c>
      <c r="B3533" t="s">
        <v>3665</v>
      </c>
      <c r="C3533" t="s">
        <v>26</v>
      </c>
      <c r="D3533" t="s">
        <v>20</v>
      </c>
      <c r="E3533">
        <v>0</v>
      </c>
      <c r="F3533">
        <v>0</v>
      </c>
      <c r="G3533" t="s">
        <v>22</v>
      </c>
      <c r="H3533" t="s">
        <v>23</v>
      </c>
      <c r="I3533" s="3" t="b">
        <f t="shared" si="193"/>
        <v>0</v>
      </c>
      <c r="J3533" s="3" t="b">
        <f>IF(ISNA(MATCH(A3533,README!$B$20:$B$49,0)),FALSE,TRUE)</f>
        <v>0</v>
      </c>
      <c r="K3533" s="3" t="b">
        <f>IF(ISNA(MATCH(A3533,README!$I$20:$I$49,0)),FALSE,TRUE)</f>
        <v>0</v>
      </c>
      <c r="L3533" s="3" t="b">
        <f t="shared" si="194"/>
        <v>0</v>
      </c>
      <c r="M3533" t="b">
        <f t="shared" si="195"/>
        <v>0</v>
      </c>
      <c r="N3533" t="b">
        <f t="shared" si="195"/>
        <v>0</v>
      </c>
      <c r="O3533" t="b">
        <f t="shared" si="195"/>
        <v>0</v>
      </c>
    </row>
    <row r="3534" spans="1:15" x14ac:dyDescent="0.2">
      <c r="A3534">
        <v>41428037</v>
      </c>
      <c r="B3534" t="s">
        <v>3666</v>
      </c>
      <c r="C3534" t="s">
        <v>21</v>
      </c>
      <c r="D3534" t="s">
        <v>20</v>
      </c>
      <c r="E3534">
        <v>0</v>
      </c>
      <c r="F3534">
        <v>0</v>
      </c>
      <c r="G3534" t="s">
        <v>22</v>
      </c>
      <c r="H3534" t="s">
        <v>23</v>
      </c>
      <c r="I3534" s="3" t="b">
        <f t="shared" si="193"/>
        <v>0</v>
      </c>
      <c r="J3534" s="3" t="b">
        <f>IF(ISNA(MATCH(A3534,README!$B$20:$B$49,0)),FALSE,TRUE)</f>
        <v>0</v>
      </c>
      <c r="K3534" s="3" t="b">
        <f>IF(ISNA(MATCH(A3534,README!$I$20:$I$49,0)),FALSE,TRUE)</f>
        <v>0</v>
      </c>
      <c r="L3534" s="3" t="b">
        <f t="shared" si="194"/>
        <v>0</v>
      </c>
      <c r="M3534" t="b">
        <f t="shared" si="195"/>
        <v>0</v>
      </c>
      <c r="N3534" t="b">
        <f t="shared" si="195"/>
        <v>0</v>
      </c>
      <c r="O3534" t="b">
        <f t="shared" si="195"/>
        <v>0</v>
      </c>
    </row>
    <row r="3535" spans="1:15" x14ac:dyDescent="0.2">
      <c r="A3535">
        <v>41427815</v>
      </c>
      <c r="B3535" t="s">
        <v>3667</v>
      </c>
      <c r="C3535" t="s">
        <v>24</v>
      </c>
      <c r="D3535" t="s">
        <v>20</v>
      </c>
      <c r="E3535">
        <v>0</v>
      </c>
      <c r="F3535">
        <v>0</v>
      </c>
      <c r="G3535" t="s">
        <v>22</v>
      </c>
      <c r="H3535" t="s">
        <v>23</v>
      </c>
      <c r="I3535" s="3" t="b">
        <f t="shared" si="193"/>
        <v>0</v>
      </c>
      <c r="J3535" s="3" t="b">
        <f>IF(ISNA(MATCH(A3535,README!$B$20:$B$49,0)),FALSE,TRUE)</f>
        <v>0</v>
      </c>
      <c r="K3535" s="3" t="b">
        <f>IF(ISNA(MATCH(A3535,README!$I$20:$I$49,0)),FALSE,TRUE)</f>
        <v>0</v>
      </c>
      <c r="L3535" s="3" t="b">
        <f t="shared" si="194"/>
        <v>0</v>
      </c>
      <c r="M3535" t="b">
        <f t="shared" si="195"/>
        <v>0</v>
      </c>
      <c r="N3535" t="b">
        <f t="shared" si="195"/>
        <v>0</v>
      </c>
      <c r="O3535" t="b">
        <f t="shared" si="195"/>
        <v>0</v>
      </c>
    </row>
    <row r="3536" spans="1:15" x14ac:dyDescent="0.2">
      <c r="A3536">
        <v>41427940</v>
      </c>
      <c r="B3536" t="s">
        <v>3668</v>
      </c>
      <c r="C3536" t="s">
        <v>25</v>
      </c>
      <c r="D3536" t="s">
        <v>20</v>
      </c>
      <c r="E3536">
        <v>0</v>
      </c>
      <c r="F3536">
        <v>0</v>
      </c>
      <c r="G3536" t="s">
        <v>22</v>
      </c>
      <c r="H3536" t="s">
        <v>23</v>
      </c>
      <c r="I3536" s="3" t="b">
        <f t="shared" si="193"/>
        <v>0</v>
      </c>
      <c r="J3536" s="3" t="b">
        <f>IF(ISNA(MATCH(A3536,README!$B$20:$B$49,0)),FALSE,TRUE)</f>
        <v>0</v>
      </c>
      <c r="K3536" s="3" t="b">
        <f>IF(ISNA(MATCH(A3536,README!$I$20:$I$49,0)),FALSE,TRUE)</f>
        <v>0</v>
      </c>
      <c r="L3536" s="3" t="b">
        <f t="shared" si="194"/>
        <v>0</v>
      </c>
      <c r="M3536" t="b">
        <f t="shared" si="195"/>
        <v>0</v>
      </c>
      <c r="N3536" t="b">
        <f t="shared" si="195"/>
        <v>0</v>
      </c>
      <c r="O3536" t="b">
        <f t="shared" si="195"/>
        <v>0</v>
      </c>
    </row>
    <row r="3537" spans="1:15" x14ac:dyDescent="0.2">
      <c r="A3537">
        <v>41427679</v>
      </c>
      <c r="B3537" t="s">
        <v>3669</v>
      </c>
      <c r="C3537" t="s">
        <v>26</v>
      </c>
      <c r="D3537" t="s">
        <v>20</v>
      </c>
      <c r="E3537">
        <v>0</v>
      </c>
      <c r="F3537">
        <v>0</v>
      </c>
      <c r="G3537" t="s">
        <v>22</v>
      </c>
      <c r="H3537" t="s">
        <v>23</v>
      </c>
      <c r="I3537" s="3" t="b">
        <f t="shared" si="193"/>
        <v>0</v>
      </c>
      <c r="J3537" s="3" t="b">
        <f>IF(ISNA(MATCH(A3537,README!$B$20:$B$49,0)),FALSE,TRUE)</f>
        <v>0</v>
      </c>
      <c r="K3537" s="3" t="b">
        <f>IF(ISNA(MATCH(A3537,README!$I$20:$I$49,0)),FALSE,TRUE)</f>
        <v>0</v>
      </c>
      <c r="L3537" s="3" t="b">
        <f t="shared" si="194"/>
        <v>0</v>
      </c>
      <c r="M3537" t="b">
        <f t="shared" si="195"/>
        <v>0</v>
      </c>
      <c r="N3537" t="b">
        <f t="shared" si="195"/>
        <v>0</v>
      </c>
      <c r="O3537" t="b">
        <f t="shared" si="195"/>
        <v>0</v>
      </c>
    </row>
    <row r="3538" spans="1:15" x14ac:dyDescent="0.2">
      <c r="A3538">
        <v>41427956</v>
      </c>
      <c r="B3538" t="s">
        <v>3670</v>
      </c>
      <c r="C3538" t="s">
        <v>21</v>
      </c>
      <c r="D3538" t="s">
        <v>20</v>
      </c>
      <c r="E3538">
        <v>0</v>
      </c>
      <c r="F3538">
        <v>0</v>
      </c>
      <c r="G3538" t="s">
        <v>22</v>
      </c>
      <c r="H3538" t="s">
        <v>23</v>
      </c>
      <c r="I3538" s="3" t="b">
        <f t="shared" si="193"/>
        <v>0</v>
      </c>
      <c r="J3538" s="3" t="b">
        <f>IF(ISNA(MATCH(A3538,README!$B$20:$B$49,0)),FALSE,TRUE)</f>
        <v>0</v>
      </c>
      <c r="K3538" s="3" t="b">
        <f>IF(ISNA(MATCH(A3538,README!$I$20:$I$49,0)),FALSE,TRUE)</f>
        <v>0</v>
      </c>
      <c r="L3538" s="3" t="b">
        <f t="shared" si="194"/>
        <v>0</v>
      </c>
      <c r="M3538" t="b">
        <f t="shared" si="195"/>
        <v>0</v>
      </c>
      <c r="N3538" t="b">
        <f t="shared" si="195"/>
        <v>0</v>
      </c>
      <c r="O3538" t="b">
        <f t="shared" si="195"/>
        <v>0</v>
      </c>
    </row>
    <row r="3539" spans="1:15" x14ac:dyDescent="0.2">
      <c r="A3539">
        <v>41427985</v>
      </c>
      <c r="B3539" t="s">
        <v>3671</v>
      </c>
      <c r="C3539" t="s">
        <v>24</v>
      </c>
      <c r="D3539" t="s">
        <v>20</v>
      </c>
      <c r="E3539">
        <v>0</v>
      </c>
      <c r="F3539">
        <v>0</v>
      </c>
      <c r="G3539" t="s">
        <v>22</v>
      </c>
      <c r="H3539" t="s">
        <v>23</v>
      </c>
      <c r="I3539" s="3" t="b">
        <f t="shared" si="193"/>
        <v>0</v>
      </c>
      <c r="J3539" s="3" t="b">
        <f>IF(ISNA(MATCH(A3539,README!$B$20:$B$49,0)),FALSE,TRUE)</f>
        <v>0</v>
      </c>
      <c r="K3539" s="3" t="b">
        <f>IF(ISNA(MATCH(A3539,README!$I$20:$I$49,0)),FALSE,TRUE)</f>
        <v>0</v>
      </c>
      <c r="L3539" s="3" t="b">
        <f t="shared" si="194"/>
        <v>0</v>
      </c>
      <c r="M3539" t="b">
        <f t="shared" si="195"/>
        <v>0</v>
      </c>
      <c r="N3539" t="b">
        <f t="shared" si="195"/>
        <v>0</v>
      </c>
      <c r="O3539" t="b">
        <f t="shared" si="195"/>
        <v>0</v>
      </c>
    </row>
    <row r="3540" spans="1:15" x14ac:dyDescent="0.2">
      <c r="A3540">
        <v>41427939</v>
      </c>
      <c r="B3540" t="s">
        <v>3672</v>
      </c>
      <c r="C3540" t="s">
        <v>25</v>
      </c>
      <c r="D3540" t="s">
        <v>20</v>
      </c>
      <c r="E3540">
        <v>0</v>
      </c>
      <c r="F3540">
        <v>0</v>
      </c>
      <c r="G3540" t="s">
        <v>22</v>
      </c>
      <c r="H3540" t="s">
        <v>23</v>
      </c>
      <c r="I3540" s="3" t="b">
        <f t="shared" si="193"/>
        <v>0</v>
      </c>
      <c r="J3540" s="3" t="b">
        <f>IF(ISNA(MATCH(A3540,README!$B$20:$B$49,0)),FALSE,TRUE)</f>
        <v>0</v>
      </c>
      <c r="K3540" s="3" t="b">
        <f>IF(ISNA(MATCH(A3540,README!$I$20:$I$49,0)),FALSE,TRUE)</f>
        <v>0</v>
      </c>
      <c r="L3540" s="3" t="b">
        <f t="shared" si="194"/>
        <v>0</v>
      </c>
      <c r="M3540" t="b">
        <f t="shared" si="195"/>
        <v>0</v>
      </c>
      <c r="N3540" t="b">
        <f t="shared" si="195"/>
        <v>0</v>
      </c>
      <c r="O3540" t="b">
        <f t="shared" si="195"/>
        <v>0</v>
      </c>
    </row>
    <row r="3541" spans="1:15" x14ac:dyDescent="0.2">
      <c r="A3541">
        <v>41428181</v>
      </c>
      <c r="B3541" t="s">
        <v>3673</v>
      </c>
      <c r="C3541" t="s">
        <v>33</v>
      </c>
      <c r="D3541" t="s">
        <v>20</v>
      </c>
      <c r="E3541">
        <v>0</v>
      </c>
      <c r="F3541">
        <v>0</v>
      </c>
      <c r="G3541" t="s">
        <v>22</v>
      </c>
      <c r="H3541" t="s">
        <v>23</v>
      </c>
      <c r="I3541" s="3" t="b">
        <f t="shared" si="193"/>
        <v>0</v>
      </c>
      <c r="J3541" s="3" t="b">
        <f>IF(ISNA(MATCH(A3541,README!$B$20:$B$49,0)),FALSE,TRUE)</f>
        <v>0</v>
      </c>
      <c r="K3541" s="3" t="b">
        <f>IF(ISNA(MATCH(A3541,README!$I$20:$I$49,0)),FALSE,TRUE)</f>
        <v>0</v>
      </c>
      <c r="L3541" s="3" t="b">
        <f t="shared" si="194"/>
        <v>0</v>
      </c>
      <c r="M3541" t="b">
        <f t="shared" si="195"/>
        <v>0</v>
      </c>
      <c r="N3541" t="b">
        <f t="shared" si="195"/>
        <v>0</v>
      </c>
      <c r="O3541" t="b">
        <f t="shared" si="195"/>
        <v>0</v>
      </c>
    </row>
    <row r="3542" spans="1:15" x14ac:dyDescent="0.2">
      <c r="A3542">
        <v>41478985</v>
      </c>
      <c r="B3542" t="s">
        <v>3674</v>
      </c>
      <c r="C3542" t="s">
        <v>24</v>
      </c>
      <c r="D3542" t="s">
        <v>20</v>
      </c>
      <c r="E3542">
        <v>0</v>
      </c>
      <c r="F3542">
        <v>0</v>
      </c>
      <c r="G3542" t="s">
        <v>22</v>
      </c>
      <c r="H3542" t="s">
        <v>23</v>
      </c>
      <c r="I3542" s="3" t="b">
        <f t="shared" si="193"/>
        <v>1</v>
      </c>
      <c r="J3542" s="3" t="b">
        <f>IF(ISNA(MATCH(A3542,README!$B$20:$B$49,0)),FALSE,TRUE)</f>
        <v>0</v>
      </c>
      <c r="K3542" s="3" t="b">
        <f>IF(ISNA(MATCH(A3542,README!$I$20:$I$49,0)),FALSE,TRUE)</f>
        <v>0</v>
      </c>
      <c r="L3542" s="3" t="b">
        <f t="shared" si="194"/>
        <v>0</v>
      </c>
      <c r="M3542" t="b">
        <f t="shared" si="195"/>
        <v>1</v>
      </c>
      <c r="N3542" t="b">
        <f t="shared" si="195"/>
        <v>0</v>
      </c>
      <c r="O3542" t="b">
        <f t="shared" si="195"/>
        <v>0</v>
      </c>
    </row>
    <row r="3543" spans="1:15" x14ac:dyDescent="0.2">
      <c r="A3543">
        <v>41479008</v>
      </c>
      <c r="B3543" t="s">
        <v>3675</v>
      </c>
      <c r="C3543" t="s">
        <v>25</v>
      </c>
      <c r="D3543" t="s">
        <v>20</v>
      </c>
      <c r="E3543">
        <v>0</v>
      </c>
      <c r="F3543">
        <v>0</v>
      </c>
      <c r="G3543" t="s">
        <v>22</v>
      </c>
      <c r="H3543" t="s">
        <v>23</v>
      </c>
      <c r="I3543" s="3" t="b">
        <f t="shared" si="193"/>
        <v>1</v>
      </c>
      <c r="J3543" s="3" t="b">
        <f>IF(ISNA(MATCH(A3543,README!$B$20:$B$49,0)),FALSE,TRUE)</f>
        <v>0</v>
      </c>
      <c r="K3543" s="3" t="b">
        <f>IF(ISNA(MATCH(A3543,README!$I$20:$I$49,0)),FALSE,TRUE)</f>
        <v>0</v>
      </c>
      <c r="L3543" s="3" t="b">
        <f t="shared" si="194"/>
        <v>0</v>
      </c>
      <c r="M3543" t="b">
        <f t="shared" si="195"/>
        <v>1</v>
      </c>
      <c r="N3543" t="b">
        <f t="shared" si="195"/>
        <v>0</v>
      </c>
      <c r="O3543" t="b">
        <f t="shared" si="195"/>
        <v>0</v>
      </c>
    </row>
    <row r="3544" spans="1:15" x14ac:dyDescent="0.2">
      <c r="A3544">
        <v>41478974</v>
      </c>
      <c r="B3544" t="s">
        <v>3676</v>
      </c>
      <c r="C3544" t="s">
        <v>25</v>
      </c>
      <c r="D3544" t="s">
        <v>20</v>
      </c>
      <c r="E3544">
        <v>0</v>
      </c>
      <c r="F3544">
        <v>0</v>
      </c>
      <c r="G3544" t="s">
        <v>22</v>
      </c>
      <c r="H3544" t="s">
        <v>23</v>
      </c>
      <c r="I3544" s="3" t="b">
        <f t="shared" si="193"/>
        <v>1</v>
      </c>
      <c r="J3544" s="3" t="b">
        <f>IF(ISNA(MATCH(A3544,README!$B$20:$B$49,0)),FALSE,TRUE)</f>
        <v>0</v>
      </c>
      <c r="K3544" s="3" t="b">
        <f>IF(ISNA(MATCH(A3544,README!$I$20:$I$49,0)),FALSE,TRUE)</f>
        <v>0</v>
      </c>
      <c r="L3544" s="3" t="b">
        <f t="shared" si="194"/>
        <v>0</v>
      </c>
      <c r="M3544" t="b">
        <f t="shared" si="195"/>
        <v>1</v>
      </c>
      <c r="N3544" t="b">
        <f t="shared" si="195"/>
        <v>0</v>
      </c>
      <c r="O3544" t="b">
        <f t="shared" si="195"/>
        <v>0</v>
      </c>
    </row>
    <row r="3545" spans="1:15" x14ac:dyDescent="0.2">
      <c r="A3545">
        <v>41478978</v>
      </c>
      <c r="B3545" t="s">
        <v>3677</v>
      </c>
      <c r="C3545" t="s">
        <v>26</v>
      </c>
      <c r="D3545" t="s">
        <v>20</v>
      </c>
      <c r="E3545">
        <v>0</v>
      </c>
      <c r="F3545">
        <v>0</v>
      </c>
      <c r="G3545" t="s">
        <v>22</v>
      </c>
      <c r="H3545" t="s">
        <v>23</v>
      </c>
      <c r="I3545" s="3" t="b">
        <f t="shared" si="193"/>
        <v>1</v>
      </c>
      <c r="J3545" s="3" t="b">
        <f>IF(ISNA(MATCH(A3545,README!$B$20:$B$49,0)),FALSE,TRUE)</f>
        <v>0</v>
      </c>
      <c r="K3545" s="3" t="b">
        <f>IF(ISNA(MATCH(A3545,README!$I$20:$I$49,0)),FALSE,TRUE)</f>
        <v>0</v>
      </c>
      <c r="L3545" s="3" t="b">
        <f t="shared" si="194"/>
        <v>0</v>
      </c>
      <c r="M3545" t="b">
        <f t="shared" si="195"/>
        <v>1</v>
      </c>
      <c r="N3545" t="b">
        <f t="shared" si="195"/>
        <v>0</v>
      </c>
      <c r="O3545" t="b">
        <f t="shared" si="195"/>
        <v>0</v>
      </c>
    </row>
    <row r="3546" spans="1:15" x14ac:dyDescent="0.2">
      <c r="A3546">
        <v>41478982</v>
      </c>
      <c r="B3546" t="s">
        <v>3678</v>
      </c>
      <c r="C3546" t="s">
        <v>21</v>
      </c>
      <c r="D3546" t="s">
        <v>20</v>
      </c>
      <c r="E3546">
        <v>0</v>
      </c>
      <c r="F3546">
        <v>0</v>
      </c>
      <c r="G3546" t="s">
        <v>22</v>
      </c>
      <c r="H3546" t="s">
        <v>23</v>
      </c>
      <c r="I3546" s="3" t="b">
        <f t="shared" si="193"/>
        <v>1</v>
      </c>
      <c r="J3546" s="3" t="b">
        <f>IF(ISNA(MATCH(A3546,README!$B$20:$B$49,0)),FALSE,TRUE)</f>
        <v>0</v>
      </c>
      <c r="K3546" s="3" t="b">
        <f>IF(ISNA(MATCH(A3546,README!$I$20:$I$49,0)),FALSE,TRUE)</f>
        <v>0</v>
      </c>
      <c r="L3546" s="3" t="b">
        <f t="shared" si="194"/>
        <v>0</v>
      </c>
      <c r="M3546" t="b">
        <f t="shared" si="195"/>
        <v>1</v>
      </c>
      <c r="N3546" t="b">
        <f t="shared" si="195"/>
        <v>0</v>
      </c>
      <c r="O3546" t="b">
        <f t="shared" si="195"/>
        <v>0</v>
      </c>
    </row>
    <row r="3547" spans="1:15" x14ac:dyDescent="0.2">
      <c r="A3547">
        <v>41478995</v>
      </c>
      <c r="B3547" t="s">
        <v>3679</v>
      </c>
      <c r="C3547" t="s">
        <v>21</v>
      </c>
      <c r="D3547" t="s">
        <v>20</v>
      </c>
      <c r="E3547">
        <v>0</v>
      </c>
      <c r="F3547">
        <v>0</v>
      </c>
      <c r="G3547" t="s">
        <v>22</v>
      </c>
      <c r="H3547" t="s">
        <v>23</v>
      </c>
      <c r="I3547" s="3" t="b">
        <f t="shared" si="193"/>
        <v>1</v>
      </c>
      <c r="J3547" s="3" t="b">
        <f>IF(ISNA(MATCH(A3547,README!$B$20:$B$49,0)),FALSE,TRUE)</f>
        <v>0</v>
      </c>
      <c r="K3547" s="3" t="b">
        <f>IF(ISNA(MATCH(A3547,README!$I$20:$I$49,0)),FALSE,TRUE)</f>
        <v>0</v>
      </c>
      <c r="L3547" s="3" t="b">
        <f t="shared" si="194"/>
        <v>0</v>
      </c>
      <c r="M3547" t="b">
        <f t="shared" si="195"/>
        <v>1</v>
      </c>
      <c r="N3547" t="b">
        <f t="shared" si="195"/>
        <v>0</v>
      </c>
      <c r="O3547" t="b">
        <f t="shared" si="195"/>
        <v>0</v>
      </c>
    </row>
    <row r="3548" spans="1:15" x14ac:dyDescent="0.2">
      <c r="A3548">
        <v>41516984</v>
      </c>
      <c r="B3548" t="s">
        <v>3680</v>
      </c>
      <c r="C3548" t="s">
        <v>24</v>
      </c>
      <c r="D3548" t="s">
        <v>20</v>
      </c>
      <c r="E3548">
        <v>0</v>
      </c>
      <c r="F3548">
        <v>0</v>
      </c>
      <c r="G3548" t="s">
        <v>22</v>
      </c>
      <c r="H3548" t="s">
        <v>23</v>
      </c>
      <c r="I3548" s="3" t="b">
        <f t="shared" si="193"/>
        <v>0</v>
      </c>
      <c r="J3548" s="3" t="b">
        <f>IF(ISNA(MATCH(A3548,README!$B$20:$B$49,0)),FALSE,TRUE)</f>
        <v>0</v>
      </c>
      <c r="K3548" s="3" t="b">
        <f>IF(ISNA(MATCH(A3548,README!$I$20:$I$49,0)),FALSE,TRUE)</f>
        <v>0</v>
      </c>
      <c r="L3548" s="3" t="b">
        <f t="shared" si="194"/>
        <v>0</v>
      </c>
      <c r="M3548" t="b">
        <f t="shared" si="195"/>
        <v>0</v>
      </c>
      <c r="N3548" t="b">
        <f t="shared" si="195"/>
        <v>0</v>
      </c>
      <c r="O3548" t="b">
        <f t="shared" si="195"/>
        <v>0</v>
      </c>
    </row>
    <row r="3549" spans="1:15" x14ac:dyDescent="0.2">
      <c r="A3549">
        <v>41516871</v>
      </c>
      <c r="B3549" t="s">
        <v>3681</v>
      </c>
      <c r="C3549" t="s">
        <v>25</v>
      </c>
      <c r="D3549" t="s">
        <v>20</v>
      </c>
      <c r="E3549">
        <v>0</v>
      </c>
      <c r="F3549">
        <v>0</v>
      </c>
      <c r="G3549" t="s">
        <v>22</v>
      </c>
      <c r="H3549" t="s">
        <v>23</v>
      </c>
      <c r="I3549" s="3" t="b">
        <f t="shared" si="193"/>
        <v>0</v>
      </c>
      <c r="J3549" s="3" t="b">
        <f>IF(ISNA(MATCH(A3549,README!$B$20:$B$49,0)),FALSE,TRUE)</f>
        <v>0</v>
      </c>
      <c r="K3549" s="3" t="b">
        <f>IF(ISNA(MATCH(A3549,README!$I$20:$I$49,0)),FALSE,TRUE)</f>
        <v>0</v>
      </c>
      <c r="L3549" s="3" t="b">
        <f t="shared" si="194"/>
        <v>0</v>
      </c>
      <c r="M3549" t="b">
        <f t="shared" si="195"/>
        <v>0</v>
      </c>
      <c r="N3549" t="b">
        <f t="shared" si="195"/>
        <v>0</v>
      </c>
      <c r="O3549" t="b">
        <f t="shared" si="195"/>
        <v>0</v>
      </c>
    </row>
    <row r="3550" spans="1:15" x14ac:dyDescent="0.2">
      <c r="A3550">
        <v>41516815</v>
      </c>
      <c r="B3550" t="s">
        <v>3682</v>
      </c>
      <c r="C3550" t="s">
        <v>26</v>
      </c>
      <c r="D3550" t="s">
        <v>20</v>
      </c>
      <c r="E3550">
        <v>0</v>
      </c>
      <c r="F3550">
        <v>0</v>
      </c>
      <c r="G3550" t="s">
        <v>22</v>
      </c>
      <c r="H3550" t="s">
        <v>23</v>
      </c>
      <c r="I3550" s="3" t="b">
        <f t="shared" si="193"/>
        <v>0</v>
      </c>
      <c r="J3550" s="3" t="b">
        <f>IF(ISNA(MATCH(A3550,README!$B$20:$B$49,0)),FALSE,TRUE)</f>
        <v>0</v>
      </c>
      <c r="K3550" s="3" t="b">
        <f>IF(ISNA(MATCH(A3550,README!$I$20:$I$49,0)),FALSE,TRUE)</f>
        <v>0</v>
      </c>
      <c r="L3550" s="3" t="b">
        <f t="shared" si="194"/>
        <v>0</v>
      </c>
      <c r="M3550" t="b">
        <f t="shared" si="195"/>
        <v>0</v>
      </c>
      <c r="N3550" t="b">
        <f t="shared" si="195"/>
        <v>0</v>
      </c>
      <c r="O3550" t="b">
        <f t="shared" si="195"/>
        <v>0</v>
      </c>
    </row>
    <row r="3551" spans="1:15" x14ac:dyDescent="0.2">
      <c r="A3551">
        <v>41516780</v>
      </c>
      <c r="B3551" t="s">
        <v>3683</v>
      </c>
      <c r="C3551" t="s">
        <v>21</v>
      </c>
      <c r="D3551" t="s">
        <v>20</v>
      </c>
      <c r="E3551">
        <v>0</v>
      </c>
      <c r="F3551">
        <v>0</v>
      </c>
      <c r="G3551" t="s">
        <v>22</v>
      </c>
      <c r="H3551" t="s">
        <v>23</v>
      </c>
      <c r="I3551" s="3" t="b">
        <f t="shared" si="193"/>
        <v>0</v>
      </c>
      <c r="J3551" s="3" t="b">
        <f>IF(ISNA(MATCH(A3551,README!$B$20:$B$49,0)),FALSE,TRUE)</f>
        <v>0</v>
      </c>
      <c r="K3551" s="3" t="b">
        <f>IF(ISNA(MATCH(A3551,README!$I$20:$I$49,0)),FALSE,TRUE)</f>
        <v>0</v>
      </c>
      <c r="L3551" s="3" t="b">
        <f t="shared" si="194"/>
        <v>0</v>
      </c>
      <c r="M3551" t="b">
        <f t="shared" si="195"/>
        <v>0</v>
      </c>
      <c r="N3551" t="b">
        <f t="shared" si="195"/>
        <v>0</v>
      </c>
      <c r="O3551" t="b">
        <f t="shared" si="195"/>
        <v>0</v>
      </c>
    </row>
    <row r="3552" spans="1:15" x14ac:dyDescent="0.2">
      <c r="A3552">
        <v>36778485</v>
      </c>
      <c r="B3552" t="s">
        <v>3684</v>
      </c>
      <c r="C3552" t="s">
        <v>25</v>
      </c>
      <c r="D3552" t="s">
        <v>20</v>
      </c>
      <c r="E3552">
        <v>0</v>
      </c>
      <c r="F3552">
        <v>0</v>
      </c>
      <c r="G3552" t="s">
        <v>22</v>
      </c>
      <c r="H3552" t="s">
        <v>23</v>
      </c>
      <c r="I3552" s="3" t="b">
        <f t="shared" si="193"/>
        <v>0</v>
      </c>
      <c r="J3552" s="3" t="b">
        <f>IF(ISNA(MATCH(A3552,README!$B$20:$B$49,0)),FALSE,TRUE)</f>
        <v>0</v>
      </c>
      <c r="K3552" s="3" t="b">
        <f>IF(ISNA(MATCH(A3552,README!$I$20:$I$49,0)),FALSE,TRUE)</f>
        <v>0</v>
      </c>
      <c r="L3552" s="3" t="b">
        <f t="shared" si="194"/>
        <v>0</v>
      </c>
      <c r="M3552" t="b">
        <f t="shared" si="195"/>
        <v>0</v>
      </c>
      <c r="N3552" t="b">
        <f t="shared" si="195"/>
        <v>0</v>
      </c>
      <c r="O3552" t="b">
        <f t="shared" si="195"/>
        <v>0</v>
      </c>
    </row>
    <row r="3553" spans="1:15" x14ac:dyDescent="0.2">
      <c r="A3553">
        <v>36778484</v>
      </c>
      <c r="B3553" t="s">
        <v>3685</v>
      </c>
      <c r="C3553" t="s">
        <v>21</v>
      </c>
      <c r="D3553" t="s">
        <v>20</v>
      </c>
      <c r="E3553">
        <v>0</v>
      </c>
      <c r="F3553">
        <v>0</v>
      </c>
      <c r="G3553" t="s">
        <v>22</v>
      </c>
      <c r="H3553" t="s">
        <v>23</v>
      </c>
      <c r="I3553" s="3" t="b">
        <f t="shared" si="193"/>
        <v>0</v>
      </c>
      <c r="J3553" s="3" t="b">
        <f>IF(ISNA(MATCH(A3553,README!$B$20:$B$49,0)),FALSE,TRUE)</f>
        <v>0</v>
      </c>
      <c r="K3553" s="3" t="b">
        <f>IF(ISNA(MATCH(A3553,README!$I$20:$I$49,0)),FALSE,TRUE)</f>
        <v>0</v>
      </c>
      <c r="L3553" s="3" t="b">
        <f t="shared" si="194"/>
        <v>0</v>
      </c>
      <c r="M3553" t="b">
        <f t="shared" si="195"/>
        <v>0</v>
      </c>
      <c r="N3553" t="b">
        <f t="shared" si="195"/>
        <v>0</v>
      </c>
      <c r="O3553" t="b">
        <f t="shared" si="195"/>
        <v>0</v>
      </c>
    </row>
    <row r="3554" spans="1:15" x14ac:dyDescent="0.2">
      <c r="A3554">
        <v>36778483</v>
      </c>
      <c r="B3554" t="s">
        <v>3686</v>
      </c>
      <c r="C3554" t="s">
        <v>33</v>
      </c>
      <c r="D3554" t="s">
        <v>20</v>
      </c>
      <c r="E3554">
        <v>0</v>
      </c>
      <c r="F3554">
        <v>0</v>
      </c>
      <c r="G3554" t="s">
        <v>22</v>
      </c>
      <c r="H3554" t="s">
        <v>23</v>
      </c>
      <c r="I3554" s="3" t="b">
        <f t="shared" si="193"/>
        <v>0</v>
      </c>
      <c r="J3554" s="3" t="b">
        <f>IF(ISNA(MATCH(A3554,README!$B$20:$B$49,0)),FALSE,TRUE)</f>
        <v>0</v>
      </c>
      <c r="K3554" s="3" t="b">
        <f>IF(ISNA(MATCH(A3554,README!$I$20:$I$49,0)),FALSE,TRUE)</f>
        <v>0</v>
      </c>
      <c r="L3554" s="3" t="b">
        <f t="shared" si="194"/>
        <v>0</v>
      </c>
      <c r="M3554" t="b">
        <f t="shared" si="195"/>
        <v>0</v>
      </c>
      <c r="N3554" t="b">
        <f t="shared" si="195"/>
        <v>0</v>
      </c>
      <c r="O3554" t="b">
        <f t="shared" si="195"/>
        <v>0</v>
      </c>
    </row>
    <row r="3555" spans="1:15" x14ac:dyDescent="0.2">
      <c r="A3555">
        <v>36283902</v>
      </c>
      <c r="B3555" t="s">
        <v>3687</v>
      </c>
      <c r="C3555" t="s">
        <v>33</v>
      </c>
      <c r="D3555" t="s">
        <v>20</v>
      </c>
      <c r="E3555">
        <v>0</v>
      </c>
      <c r="F3555">
        <v>0</v>
      </c>
      <c r="G3555" t="s">
        <v>22</v>
      </c>
      <c r="H3555" t="s">
        <v>23</v>
      </c>
      <c r="I3555" s="3" t="b">
        <f t="shared" si="193"/>
        <v>0</v>
      </c>
      <c r="J3555" s="3" t="b">
        <f>IF(ISNA(MATCH(A3555,README!$B$20:$B$49,0)),FALSE,TRUE)</f>
        <v>0</v>
      </c>
      <c r="K3555" s="3" t="b">
        <f>IF(ISNA(MATCH(A3555,README!$I$20:$I$49,0)),FALSE,TRUE)</f>
        <v>0</v>
      </c>
      <c r="L3555" s="3" t="b">
        <f t="shared" si="194"/>
        <v>0</v>
      </c>
      <c r="M3555" t="b">
        <f t="shared" si="195"/>
        <v>0</v>
      </c>
      <c r="N3555" t="b">
        <f t="shared" si="195"/>
        <v>0</v>
      </c>
      <c r="O3555" t="b">
        <f t="shared" si="195"/>
        <v>0</v>
      </c>
    </row>
    <row r="3556" spans="1:15" x14ac:dyDescent="0.2">
      <c r="A3556">
        <v>41428290</v>
      </c>
      <c r="B3556" t="s">
        <v>3688</v>
      </c>
      <c r="C3556" t="s">
        <v>24</v>
      </c>
      <c r="D3556" t="s">
        <v>20</v>
      </c>
      <c r="E3556">
        <v>0</v>
      </c>
      <c r="F3556">
        <v>0</v>
      </c>
      <c r="G3556" t="s">
        <v>22</v>
      </c>
      <c r="H3556" t="s">
        <v>23</v>
      </c>
      <c r="I3556" s="3" t="b">
        <f t="shared" si="193"/>
        <v>0</v>
      </c>
      <c r="J3556" s="3" t="b">
        <f>IF(ISNA(MATCH(A3556,README!$B$20:$B$49,0)),FALSE,TRUE)</f>
        <v>0</v>
      </c>
      <c r="K3556" s="3" t="b">
        <f>IF(ISNA(MATCH(A3556,README!$I$20:$I$49,0)),FALSE,TRUE)</f>
        <v>0</v>
      </c>
      <c r="L3556" s="3" t="b">
        <f t="shared" si="194"/>
        <v>0</v>
      </c>
      <c r="M3556" t="b">
        <f t="shared" si="195"/>
        <v>0</v>
      </c>
      <c r="N3556" t="b">
        <f t="shared" si="195"/>
        <v>0</v>
      </c>
      <c r="O3556" t="b">
        <f t="shared" si="195"/>
        <v>0</v>
      </c>
    </row>
    <row r="3557" spans="1:15" x14ac:dyDescent="0.2">
      <c r="A3557">
        <v>41428476</v>
      </c>
      <c r="B3557" t="s">
        <v>3689</v>
      </c>
      <c r="C3557" t="s">
        <v>25</v>
      </c>
      <c r="D3557" t="s">
        <v>20</v>
      </c>
      <c r="E3557">
        <v>0</v>
      </c>
      <c r="F3557">
        <v>0</v>
      </c>
      <c r="G3557" t="s">
        <v>22</v>
      </c>
      <c r="H3557" t="s">
        <v>23</v>
      </c>
      <c r="I3557" s="3" t="b">
        <f t="shared" si="193"/>
        <v>0</v>
      </c>
      <c r="J3557" s="3" t="b">
        <f>IF(ISNA(MATCH(A3557,README!$B$20:$B$49,0)),FALSE,TRUE)</f>
        <v>0</v>
      </c>
      <c r="K3557" s="3" t="b">
        <f>IF(ISNA(MATCH(A3557,README!$I$20:$I$49,0)),FALSE,TRUE)</f>
        <v>0</v>
      </c>
      <c r="L3557" s="3" t="b">
        <f t="shared" si="194"/>
        <v>0</v>
      </c>
      <c r="M3557" t="b">
        <f t="shared" si="195"/>
        <v>0</v>
      </c>
      <c r="N3557" t="b">
        <f t="shared" si="195"/>
        <v>0</v>
      </c>
      <c r="O3557" t="b">
        <f t="shared" si="195"/>
        <v>0</v>
      </c>
    </row>
    <row r="3558" spans="1:15" x14ac:dyDescent="0.2">
      <c r="A3558">
        <v>41428708</v>
      </c>
      <c r="B3558" t="s">
        <v>3690</v>
      </c>
      <c r="C3558" t="s">
        <v>26</v>
      </c>
      <c r="D3558" t="s">
        <v>20</v>
      </c>
      <c r="E3558">
        <v>0</v>
      </c>
      <c r="F3558">
        <v>0</v>
      </c>
      <c r="G3558" t="s">
        <v>22</v>
      </c>
      <c r="H3558" t="s">
        <v>23</v>
      </c>
      <c r="I3558" s="3" t="b">
        <f t="shared" si="193"/>
        <v>0</v>
      </c>
      <c r="J3558" s="3" t="b">
        <f>IF(ISNA(MATCH(A3558,README!$B$20:$B$49,0)),FALSE,TRUE)</f>
        <v>0</v>
      </c>
      <c r="K3558" s="3" t="b">
        <f>IF(ISNA(MATCH(A3558,README!$I$20:$I$49,0)),FALSE,TRUE)</f>
        <v>0</v>
      </c>
      <c r="L3558" s="3" t="b">
        <f t="shared" si="194"/>
        <v>0</v>
      </c>
      <c r="M3558" t="b">
        <f t="shared" si="195"/>
        <v>0</v>
      </c>
      <c r="N3558" t="b">
        <f t="shared" si="195"/>
        <v>0</v>
      </c>
      <c r="O3558" t="b">
        <f t="shared" si="195"/>
        <v>0</v>
      </c>
    </row>
    <row r="3559" spans="1:15" x14ac:dyDescent="0.2">
      <c r="A3559">
        <v>41428645</v>
      </c>
      <c r="B3559" t="s">
        <v>3691</v>
      </c>
      <c r="C3559" t="s">
        <v>21</v>
      </c>
      <c r="D3559" t="s">
        <v>20</v>
      </c>
      <c r="E3559">
        <v>0</v>
      </c>
      <c r="F3559">
        <v>0</v>
      </c>
      <c r="G3559" t="s">
        <v>22</v>
      </c>
      <c r="H3559" t="s">
        <v>23</v>
      </c>
      <c r="I3559" s="3" t="b">
        <f t="shared" si="193"/>
        <v>0</v>
      </c>
      <c r="J3559" s="3" t="b">
        <f>IF(ISNA(MATCH(A3559,README!$B$20:$B$49,0)),FALSE,TRUE)</f>
        <v>0</v>
      </c>
      <c r="K3559" s="3" t="b">
        <f>IF(ISNA(MATCH(A3559,README!$I$20:$I$49,0)),FALSE,TRUE)</f>
        <v>0</v>
      </c>
      <c r="L3559" s="3" t="b">
        <f t="shared" si="194"/>
        <v>0</v>
      </c>
      <c r="M3559" t="b">
        <f t="shared" si="195"/>
        <v>0</v>
      </c>
      <c r="N3559" t="b">
        <f t="shared" si="195"/>
        <v>0</v>
      </c>
      <c r="O3559" t="b">
        <f t="shared" si="195"/>
        <v>0</v>
      </c>
    </row>
    <row r="3560" spans="1:15" x14ac:dyDescent="0.2">
      <c r="A3560">
        <v>41373501</v>
      </c>
      <c r="B3560" t="s">
        <v>3692</v>
      </c>
      <c r="C3560" t="s">
        <v>24</v>
      </c>
      <c r="D3560" t="s">
        <v>20</v>
      </c>
      <c r="E3560">
        <v>0</v>
      </c>
      <c r="F3560">
        <v>0</v>
      </c>
      <c r="G3560" t="s">
        <v>22</v>
      </c>
      <c r="H3560" t="s">
        <v>23</v>
      </c>
      <c r="I3560" s="3" t="b">
        <f t="shared" si="193"/>
        <v>0</v>
      </c>
      <c r="J3560" s="3" t="b">
        <f>IF(ISNA(MATCH(A3560,README!$B$20:$B$49,0)),FALSE,TRUE)</f>
        <v>0</v>
      </c>
      <c r="K3560" s="3" t="b">
        <f>IF(ISNA(MATCH(A3560,README!$I$20:$I$49,0)),FALSE,TRUE)</f>
        <v>0</v>
      </c>
      <c r="L3560" s="3" t="b">
        <f t="shared" si="194"/>
        <v>0</v>
      </c>
      <c r="M3560" t="b">
        <f t="shared" si="195"/>
        <v>0</v>
      </c>
      <c r="N3560" t="b">
        <f t="shared" si="195"/>
        <v>0</v>
      </c>
      <c r="O3560" t="b">
        <f t="shared" si="195"/>
        <v>0</v>
      </c>
    </row>
    <row r="3561" spans="1:15" x14ac:dyDescent="0.2">
      <c r="A3561">
        <v>41373505</v>
      </c>
      <c r="B3561" t="s">
        <v>3693</v>
      </c>
      <c r="C3561" t="s">
        <v>25</v>
      </c>
      <c r="D3561" t="s">
        <v>20</v>
      </c>
      <c r="E3561">
        <v>0</v>
      </c>
      <c r="F3561">
        <v>0</v>
      </c>
      <c r="G3561" t="s">
        <v>22</v>
      </c>
      <c r="H3561" t="s">
        <v>23</v>
      </c>
      <c r="I3561" s="3" t="b">
        <f t="shared" si="193"/>
        <v>0</v>
      </c>
      <c r="J3561" s="3" t="b">
        <f>IF(ISNA(MATCH(A3561,README!$B$20:$B$49,0)),FALSE,TRUE)</f>
        <v>0</v>
      </c>
      <c r="K3561" s="3" t="b">
        <f>IF(ISNA(MATCH(A3561,README!$I$20:$I$49,0)),FALSE,TRUE)</f>
        <v>0</v>
      </c>
      <c r="L3561" s="3" t="b">
        <f t="shared" si="194"/>
        <v>0</v>
      </c>
      <c r="M3561" t="b">
        <f t="shared" si="195"/>
        <v>0</v>
      </c>
      <c r="N3561" t="b">
        <f t="shared" si="195"/>
        <v>0</v>
      </c>
      <c r="O3561" t="b">
        <f t="shared" si="195"/>
        <v>0</v>
      </c>
    </row>
    <row r="3562" spans="1:15" x14ac:dyDescent="0.2">
      <c r="A3562">
        <v>41373502</v>
      </c>
      <c r="B3562" t="s">
        <v>3694</v>
      </c>
      <c r="C3562" t="s">
        <v>24</v>
      </c>
      <c r="D3562" t="s">
        <v>20</v>
      </c>
      <c r="E3562">
        <v>0</v>
      </c>
      <c r="F3562">
        <v>0</v>
      </c>
      <c r="G3562" t="s">
        <v>22</v>
      </c>
      <c r="H3562" t="s">
        <v>23</v>
      </c>
      <c r="I3562" s="3" t="b">
        <f t="shared" si="193"/>
        <v>0</v>
      </c>
      <c r="J3562" s="3" t="b">
        <f>IF(ISNA(MATCH(A3562,README!$B$20:$B$49,0)),FALSE,TRUE)</f>
        <v>0</v>
      </c>
      <c r="K3562" s="3" t="b">
        <f>IF(ISNA(MATCH(A3562,README!$I$20:$I$49,0)),FALSE,TRUE)</f>
        <v>0</v>
      </c>
      <c r="L3562" s="3" t="b">
        <f t="shared" si="194"/>
        <v>0</v>
      </c>
      <c r="M3562" t="b">
        <f t="shared" si="195"/>
        <v>0</v>
      </c>
      <c r="N3562" t="b">
        <f t="shared" si="195"/>
        <v>0</v>
      </c>
      <c r="O3562" t="b">
        <f t="shared" si="195"/>
        <v>0</v>
      </c>
    </row>
    <row r="3563" spans="1:15" x14ac:dyDescent="0.2">
      <c r="A3563">
        <v>41373497</v>
      </c>
      <c r="B3563" t="s">
        <v>3695</v>
      </c>
      <c r="C3563" t="s">
        <v>25</v>
      </c>
      <c r="D3563" t="s">
        <v>20</v>
      </c>
      <c r="E3563">
        <v>0</v>
      </c>
      <c r="F3563">
        <v>0</v>
      </c>
      <c r="G3563" t="s">
        <v>22</v>
      </c>
      <c r="H3563" t="s">
        <v>23</v>
      </c>
      <c r="I3563" s="3" t="b">
        <f t="shared" si="193"/>
        <v>0</v>
      </c>
      <c r="J3563" s="3" t="b">
        <f>IF(ISNA(MATCH(A3563,README!$B$20:$B$49,0)),FALSE,TRUE)</f>
        <v>0</v>
      </c>
      <c r="K3563" s="3" t="b">
        <f>IF(ISNA(MATCH(A3563,README!$I$20:$I$49,0)),FALSE,TRUE)</f>
        <v>0</v>
      </c>
      <c r="L3563" s="3" t="b">
        <f t="shared" si="194"/>
        <v>0</v>
      </c>
      <c r="M3563" t="b">
        <f t="shared" si="195"/>
        <v>0</v>
      </c>
      <c r="N3563" t="b">
        <f t="shared" si="195"/>
        <v>0</v>
      </c>
      <c r="O3563" t="b">
        <f t="shared" si="195"/>
        <v>0</v>
      </c>
    </row>
    <row r="3564" spans="1:15" x14ac:dyDescent="0.2">
      <c r="A3564">
        <v>41373503</v>
      </c>
      <c r="B3564" t="s">
        <v>3696</v>
      </c>
      <c r="C3564" t="s">
        <v>26</v>
      </c>
      <c r="D3564" t="s">
        <v>20</v>
      </c>
      <c r="E3564">
        <v>0</v>
      </c>
      <c r="F3564">
        <v>0</v>
      </c>
      <c r="G3564" t="s">
        <v>22</v>
      </c>
      <c r="H3564" t="s">
        <v>23</v>
      </c>
      <c r="I3564" s="3" t="b">
        <f t="shared" si="193"/>
        <v>0</v>
      </c>
      <c r="J3564" s="3" t="b">
        <f>IF(ISNA(MATCH(A3564,README!$B$20:$B$49,0)),FALSE,TRUE)</f>
        <v>0</v>
      </c>
      <c r="K3564" s="3" t="b">
        <f>IF(ISNA(MATCH(A3564,README!$I$20:$I$49,0)),FALSE,TRUE)</f>
        <v>0</v>
      </c>
      <c r="L3564" s="3" t="b">
        <f t="shared" si="194"/>
        <v>0</v>
      </c>
      <c r="M3564" t="b">
        <f t="shared" si="195"/>
        <v>0</v>
      </c>
      <c r="N3564" t="b">
        <f t="shared" si="195"/>
        <v>0</v>
      </c>
      <c r="O3564" t="b">
        <f t="shared" si="195"/>
        <v>0</v>
      </c>
    </row>
    <row r="3565" spans="1:15" x14ac:dyDescent="0.2">
      <c r="A3565">
        <v>41373509</v>
      </c>
      <c r="B3565" t="s">
        <v>3697</v>
      </c>
      <c r="C3565" t="s">
        <v>21</v>
      </c>
      <c r="D3565" t="s">
        <v>20</v>
      </c>
      <c r="E3565">
        <v>0</v>
      </c>
      <c r="F3565">
        <v>0</v>
      </c>
      <c r="G3565" t="s">
        <v>22</v>
      </c>
      <c r="H3565" t="s">
        <v>23</v>
      </c>
      <c r="I3565" s="3" t="b">
        <f t="shared" si="193"/>
        <v>0</v>
      </c>
      <c r="J3565" s="3" t="b">
        <f>IF(ISNA(MATCH(A3565,README!$B$20:$B$49,0)),FALSE,TRUE)</f>
        <v>0</v>
      </c>
      <c r="K3565" s="3" t="b">
        <f>IF(ISNA(MATCH(A3565,README!$I$20:$I$49,0)),FALSE,TRUE)</f>
        <v>0</v>
      </c>
      <c r="L3565" s="3" t="b">
        <f t="shared" si="194"/>
        <v>0</v>
      </c>
      <c r="M3565" t="b">
        <f t="shared" si="195"/>
        <v>0</v>
      </c>
      <c r="N3565" t="b">
        <f t="shared" si="195"/>
        <v>0</v>
      </c>
      <c r="O3565" t="b">
        <f t="shared" si="195"/>
        <v>0</v>
      </c>
    </row>
    <row r="3566" spans="1:15" x14ac:dyDescent="0.2">
      <c r="A3566">
        <v>41373489</v>
      </c>
      <c r="B3566" t="s">
        <v>3698</v>
      </c>
      <c r="C3566" t="s">
        <v>24</v>
      </c>
      <c r="D3566" t="s">
        <v>20</v>
      </c>
      <c r="E3566">
        <v>0</v>
      </c>
      <c r="F3566">
        <v>0</v>
      </c>
      <c r="G3566" t="s">
        <v>22</v>
      </c>
      <c r="H3566" t="s">
        <v>23</v>
      </c>
      <c r="I3566" s="3" t="b">
        <f t="shared" si="193"/>
        <v>0</v>
      </c>
      <c r="J3566" s="3" t="b">
        <f>IF(ISNA(MATCH(A3566,README!$B$20:$B$49,0)),FALSE,TRUE)</f>
        <v>0</v>
      </c>
      <c r="K3566" s="3" t="b">
        <f>IF(ISNA(MATCH(A3566,README!$I$20:$I$49,0)),FALSE,TRUE)</f>
        <v>0</v>
      </c>
      <c r="L3566" s="3" t="b">
        <f t="shared" si="194"/>
        <v>0</v>
      </c>
      <c r="M3566" t="b">
        <f t="shared" si="195"/>
        <v>0</v>
      </c>
      <c r="N3566" t="b">
        <f t="shared" si="195"/>
        <v>0</v>
      </c>
      <c r="O3566" t="b">
        <f t="shared" si="195"/>
        <v>0</v>
      </c>
    </row>
    <row r="3567" spans="1:15" x14ac:dyDescent="0.2">
      <c r="A3567">
        <v>41373512</v>
      </c>
      <c r="B3567" t="s">
        <v>3699</v>
      </c>
      <c r="C3567" t="s">
        <v>25</v>
      </c>
      <c r="D3567" t="s">
        <v>20</v>
      </c>
      <c r="E3567">
        <v>0</v>
      </c>
      <c r="F3567">
        <v>0</v>
      </c>
      <c r="G3567" t="s">
        <v>22</v>
      </c>
      <c r="H3567" t="s">
        <v>23</v>
      </c>
      <c r="I3567" s="3" t="b">
        <f t="shared" si="193"/>
        <v>0</v>
      </c>
      <c r="J3567" s="3" t="b">
        <f>IF(ISNA(MATCH(A3567,README!$B$20:$B$49,0)),FALSE,TRUE)</f>
        <v>0</v>
      </c>
      <c r="K3567" s="3" t="b">
        <f>IF(ISNA(MATCH(A3567,README!$I$20:$I$49,0)),FALSE,TRUE)</f>
        <v>0</v>
      </c>
      <c r="L3567" s="3" t="b">
        <f t="shared" si="194"/>
        <v>0</v>
      </c>
      <c r="M3567" t="b">
        <f t="shared" si="195"/>
        <v>0</v>
      </c>
      <c r="N3567" t="b">
        <f t="shared" si="195"/>
        <v>0</v>
      </c>
      <c r="O3567" t="b">
        <f t="shared" si="195"/>
        <v>0</v>
      </c>
    </row>
    <row r="3568" spans="1:15" x14ac:dyDescent="0.2">
      <c r="A3568">
        <v>41373499</v>
      </c>
      <c r="B3568" t="s">
        <v>3700</v>
      </c>
      <c r="C3568" t="s">
        <v>26</v>
      </c>
      <c r="D3568" t="s">
        <v>20</v>
      </c>
      <c r="E3568">
        <v>0</v>
      </c>
      <c r="F3568">
        <v>0</v>
      </c>
      <c r="G3568" t="s">
        <v>22</v>
      </c>
      <c r="H3568" t="s">
        <v>23</v>
      </c>
      <c r="I3568" s="3" t="b">
        <f t="shared" si="193"/>
        <v>0</v>
      </c>
      <c r="J3568" s="3" t="b">
        <f>IF(ISNA(MATCH(A3568,README!$B$20:$B$49,0)),FALSE,TRUE)</f>
        <v>0</v>
      </c>
      <c r="K3568" s="3" t="b">
        <f>IF(ISNA(MATCH(A3568,README!$I$20:$I$49,0)),FALSE,TRUE)</f>
        <v>0</v>
      </c>
      <c r="L3568" s="3" t="b">
        <f t="shared" si="194"/>
        <v>0</v>
      </c>
      <c r="M3568" t="b">
        <f t="shared" si="195"/>
        <v>0</v>
      </c>
      <c r="N3568" t="b">
        <f t="shared" si="195"/>
        <v>0</v>
      </c>
      <c r="O3568" t="b">
        <f t="shared" si="195"/>
        <v>0</v>
      </c>
    </row>
    <row r="3569" spans="1:15" x14ac:dyDescent="0.2">
      <c r="A3569">
        <v>41373491</v>
      </c>
      <c r="B3569" t="s">
        <v>3701</v>
      </c>
      <c r="C3569" t="s">
        <v>21</v>
      </c>
      <c r="D3569" t="s">
        <v>20</v>
      </c>
      <c r="E3569">
        <v>0</v>
      </c>
      <c r="F3569">
        <v>0</v>
      </c>
      <c r="G3569" t="s">
        <v>22</v>
      </c>
      <c r="H3569" t="s">
        <v>23</v>
      </c>
      <c r="I3569" s="3" t="b">
        <f t="shared" si="193"/>
        <v>0</v>
      </c>
      <c r="J3569" s="3" t="b">
        <f>IF(ISNA(MATCH(A3569,README!$B$20:$B$49,0)),FALSE,TRUE)</f>
        <v>0</v>
      </c>
      <c r="K3569" s="3" t="b">
        <f>IF(ISNA(MATCH(A3569,README!$I$20:$I$49,0)),FALSE,TRUE)</f>
        <v>0</v>
      </c>
      <c r="L3569" s="3" t="b">
        <f t="shared" si="194"/>
        <v>0</v>
      </c>
      <c r="M3569" t="b">
        <f t="shared" si="195"/>
        <v>0</v>
      </c>
      <c r="N3569" t="b">
        <f t="shared" si="195"/>
        <v>0</v>
      </c>
      <c r="O3569" t="b">
        <f t="shared" si="195"/>
        <v>0</v>
      </c>
    </row>
    <row r="3570" spans="1:15" x14ac:dyDescent="0.2">
      <c r="A3570">
        <v>41373492</v>
      </c>
      <c r="B3570" t="s">
        <v>3702</v>
      </c>
      <c r="C3570" t="s">
        <v>33</v>
      </c>
      <c r="D3570" t="s">
        <v>20</v>
      </c>
      <c r="E3570">
        <v>0</v>
      </c>
      <c r="F3570">
        <v>0</v>
      </c>
      <c r="G3570" t="s">
        <v>22</v>
      </c>
      <c r="H3570" t="s">
        <v>23</v>
      </c>
      <c r="I3570" s="3" t="b">
        <f t="shared" si="193"/>
        <v>0</v>
      </c>
      <c r="J3570" s="3" t="b">
        <f>IF(ISNA(MATCH(A3570,README!$B$20:$B$49,0)),FALSE,TRUE)</f>
        <v>0</v>
      </c>
      <c r="K3570" s="3" t="b">
        <f>IF(ISNA(MATCH(A3570,README!$I$20:$I$49,0)),FALSE,TRUE)</f>
        <v>0</v>
      </c>
      <c r="L3570" s="3" t="b">
        <f t="shared" si="194"/>
        <v>0</v>
      </c>
      <c r="M3570" t="b">
        <f t="shared" si="195"/>
        <v>0</v>
      </c>
      <c r="N3570" t="b">
        <f t="shared" si="195"/>
        <v>0</v>
      </c>
      <c r="O3570" t="b">
        <f t="shared" si="195"/>
        <v>0</v>
      </c>
    </row>
    <row r="3571" spans="1:15" x14ac:dyDescent="0.2">
      <c r="A3571">
        <v>43153273</v>
      </c>
      <c r="B3571" t="s">
        <v>3703</v>
      </c>
      <c r="C3571" t="s">
        <v>24</v>
      </c>
      <c r="D3571" t="s">
        <v>20</v>
      </c>
      <c r="E3571">
        <v>0</v>
      </c>
      <c r="F3571">
        <v>0</v>
      </c>
      <c r="G3571" t="s">
        <v>22</v>
      </c>
      <c r="H3571" t="s">
        <v>23</v>
      </c>
      <c r="I3571" s="3" t="b">
        <f t="shared" si="193"/>
        <v>0</v>
      </c>
      <c r="J3571" s="3" t="b">
        <f>IF(ISNA(MATCH(A3571,README!$B$20:$B$49,0)),FALSE,TRUE)</f>
        <v>0</v>
      </c>
      <c r="K3571" s="3" t="b">
        <f>IF(ISNA(MATCH(A3571,README!$I$20:$I$49,0)),FALSE,TRUE)</f>
        <v>0</v>
      </c>
      <c r="L3571" s="3" t="b">
        <f t="shared" si="194"/>
        <v>0</v>
      </c>
      <c r="M3571" t="b">
        <f t="shared" si="195"/>
        <v>0</v>
      </c>
      <c r="N3571" t="b">
        <f t="shared" si="195"/>
        <v>0</v>
      </c>
      <c r="O3571" t="b">
        <f t="shared" si="195"/>
        <v>0</v>
      </c>
    </row>
    <row r="3572" spans="1:15" x14ac:dyDescent="0.2">
      <c r="A3572">
        <v>43208130</v>
      </c>
      <c r="B3572" t="s">
        <v>3704</v>
      </c>
      <c r="C3572" t="s">
        <v>25</v>
      </c>
      <c r="D3572" t="s">
        <v>20</v>
      </c>
      <c r="E3572">
        <v>0</v>
      </c>
      <c r="F3572">
        <v>0</v>
      </c>
      <c r="G3572" t="s">
        <v>22</v>
      </c>
      <c r="H3572" t="s">
        <v>23</v>
      </c>
      <c r="I3572" s="3" t="b">
        <f t="shared" si="193"/>
        <v>0</v>
      </c>
      <c r="J3572" s="3" t="b">
        <f>IF(ISNA(MATCH(A3572,README!$B$20:$B$49,0)),FALSE,TRUE)</f>
        <v>0</v>
      </c>
      <c r="K3572" s="3" t="b">
        <f>IF(ISNA(MATCH(A3572,README!$I$20:$I$49,0)),FALSE,TRUE)</f>
        <v>0</v>
      </c>
      <c r="L3572" s="3" t="b">
        <f t="shared" si="194"/>
        <v>0</v>
      </c>
      <c r="M3572" t="b">
        <f t="shared" si="195"/>
        <v>0</v>
      </c>
      <c r="N3572" t="b">
        <f t="shared" si="195"/>
        <v>0</v>
      </c>
      <c r="O3572" t="b">
        <f t="shared" si="195"/>
        <v>0</v>
      </c>
    </row>
    <row r="3573" spans="1:15" x14ac:dyDescent="0.2">
      <c r="A3573">
        <v>43164313</v>
      </c>
      <c r="B3573" t="s">
        <v>3705</v>
      </c>
      <c r="C3573" t="s">
        <v>33</v>
      </c>
      <c r="D3573" t="s">
        <v>20</v>
      </c>
      <c r="E3573">
        <v>0</v>
      </c>
      <c r="F3573">
        <v>0</v>
      </c>
      <c r="G3573" t="s">
        <v>22</v>
      </c>
      <c r="H3573" t="s">
        <v>23</v>
      </c>
      <c r="I3573" s="3" t="b">
        <f t="shared" si="193"/>
        <v>0</v>
      </c>
      <c r="J3573" s="3" t="b">
        <f>IF(ISNA(MATCH(A3573,README!$B$20:$B$49,0)),FALSE,TRUE)</f>
        <v>0</v>
      </c>
      <c r="K3573" s="3" t="b">
        <f>IF(ISNA(MATCH(A3573,README!$I$20:$I$49,0)),FALSE,TRUE)</f>
        <v>0</v>
      </c>
      <c r="L3573" s="3" t="b">
        <f t="shared" si="194"/>
        <v>0</v>
      </c>
      <c r="M3573" t="b">
        <f t="shared" si="195"/>
        <v>0</v>
      </c>
      <c r="N3573" t="b">
        <f t="shared" si="195"/>
        <v>0</v>
      </c>
      <c r="O3573" t="b">
        <f t="shared" si="195"/>
        <v>0</v>
      </c>
    </row>
    <row r="3574" spans="1:15" x14ac:dyDescent="0.2">
      <c r="A3574">
        <v>43041653</v>
      </c>
      <c r="B3574" t="s">
        <v>3706</v>
      </c>
      <c r="C3574" t="s">
        <v>26</v>
      </c>
      <c r="D3574" t="s">
        <v>20</v>
      </c>
      <c r="E3574">
        <v>0</v>
      </c>
      <c r="F3574">
        <v>0</v>
      </c>
      <c r="G3574" t="s">
        <v>22</v>
      </c>
      <c r="H3574" t="s">
        <v>23</v>
      </c>
      <c r="I3574" s="3" t="b">
        <f t="shared" si="193"/>
        <v>0</v>
      </c>
      <c r="J3574" s="3" t="b">
        <f>IF(ISNA(MATCH(A3574,README!$B$20:$B$49,0)),FALSE,TRUE)</f>
        <v>0</v>
      </c>
      <c r="K3574" s="3" t="b">
        <f>IF(ISNA(MATCH(A3574,README!$I$20:$I$49,0)),FALSE,TRUE)</f>
        <v>0</v>
      </c>
      <c r="L3574" s="3" t="b">
        <f t="shared" si="194"/>
        <v>0</v>
      </c>
      <c r="M3574" t="b">
        <f t="shared" si="195"/>
        <v>0</v>
      </c>
      <c r="N3574" t="b">
        <f t="shared" si="195"/>
        <v>0</v>
      </c>
      <c r="O3574" t="b">
        <f t="shared" si="195"/>
        <v>0</v>
      </c>
    </row>
    <row r="3575" spans="1:15" x14ac:dyDescent="0.2">
      <c r="A3575">
        <v>43041654</v>
      </c>
      <c r="B3575" t="s">
        <v>3707</v>
      </c>
      <c r="C3575" t="s">
        <v>33</v>
      </c>
      <c r="D3575" t="s">
        <v>20</v>
      </c>
      <c r="E3575">
        <v>0</v>
      </c>
      <c r="F3575">
        <v>0</v>
      </c>
      <c r="G3575" t="s">
        <v>22</v>
      </c>
      <c r="H3575" t="s">
        <v>23</v>
      </c>
      <c r="I3575" s="3" t="b">
        <f t="shared" si="193"/>
        <v>0</v>
      </c>
      <c r="J3575" s="3" t="b">
        <f>IF(ISNA(MATCH(A3575,README!$B$20:$B$49,0)),FALSE,TRUE)</f>
        <v>0</v>
      </c>
      <c r="K3575" s="3" t="b">
        <f>IF(ISNA(MATCH(A3575,README!$I$20:$I$49,0)),FALSE,TRUE)</f>
        <v>0</v>
      </c>
      <c r="L3575" s="3" t="b">
        <f t="shared" si="194"/>
        <v>0</v>
      </c>
      <c r="M3575" t="b">
        <f t="shared" si="195"/>
        <v>0</v>
      </c>
      <c r="N3575" t="b">
        <f t="shared" si="195"/>
        <v>0</v>
      </c>
      <c r="O3575" t="b">
        <f t="shared" si="195"/>
        <v>0</v>
      </c>
    </row>
    <row r="3576" spans="1:15" x14ac:dyDescent="0.2">
      <c r="A3576">
        <v>43208132</v>
      </c>
      <c r="B3576" t="s">
        <v>3708</v>
      </c>
      <c r="C3576" t="s">
        <v>26</v>
      </c>
      <c r="D3576" t="s">
        <v>20</v>
      </c>
      <c r="E3576">
        <v>0</v>
      </c>
      <c r="F3576">
        <v>0</v>
      </c>
      <c r="G3576" t="s">
        <v>22</v>
      </c>
      <c r="H3576" t="s">
        <v>23</v>
      </c>
      <c r="I3576" s="3" t="b">
        <f t="shared" si="193"/>
        <v>0</v>
      </c>
      <c r="J3576" s="3" t="b">
        <f>IF(ISNA(MATCH(A3576,README!$B$20:$B$49,0)),FALSE,TRUE)</f>
        <v>0</v>
      </c>
      <c r="K3576" s="3" t="b">
        <f>IF(ISNA(MATCH(A3576,README!$I$20:$I$49,0)),FALSE,TRUE)</f>
        <v>0</v>
      </c>
      <c r="L3576" s="3" t="b">
        <f t="shared" si="194"/>
        <v>0</v>
      </c>
      <c r="M3576" t="b">
        <f t="shared" si="195"/>
        <v>0</v>
      </c>
      <c r="N3576" t="b">
        <f t="shared" si="195"/>
        <v>0</v>
      </c>
      <c r="O3576" t="b">
        <f t="shared" si="195"/>
        <v>0</v>
      </c>
    </row>
    <row r="3577" spans="1:15" x14ac:dyDescent="0.2">
      <c r="A3577">
        <v>43153274</v>
      </c>
      <c r="B3577" t="s">
        <v>3709</v>
      </c>
      <c r="C3577" t="s">
        <v>21</v>
      </c>
      <c r="D3577" t="s">
        <v>20</v>
      </c>
      <c r="E3577">
        <v>0</v>
      </c>
      <c r="F3577">
        <v>0</v>
      </c>
      <c r="G3577" t="s">
        <v>22</v>
      </c>
      <c r="H3577" t="s">
        <v>23</v>
      </c>
      <c r="I3577" s="3" t="b">
        <f t="shared" si="193"/>
        <v>0</v>
      </c>
      <c r="J3577" s="3" t="b">
        <f>IF(ISNA(MATCH(A3577,README!$B$20:$B$49,0)),FALSE,TRUE)</f>
        <v>0</v>
      </c>
      <c r="K3577" s="3" t="b">
        <f>IF(ISNA(MATCH(A3577,README!$I$20:$I$49,0)),FALSE,TRUE)</f>
        <v>0</v>
      </c>
      <c r="L3577" s="3" t="b">
        <f t="shared" si="194"/>
        <v>0</v>
      </c>
      <c r="M3577" t="b">
        <f t="shared" si="195"/>
        <v>0</v>
      </c>
      <c r="N3577" t="b">
        <f t="shared" si="195"/>
        <v>0</v>
      </c>
      <c r="O3577" t="b">
        <f t="shared" si="195"/>
        <v>0</v>
      </c>
    </row>
    <row r="3578" spans="1:15" x14ac:dyDescent="0.2">
      <c r="A3578">
        <v>43197226</v>
      </c>
      <c r="B3578" t="s">
        <v>3710</v>
      </c>
      <c r="C3578" t="s">
        <v>33</v>
      </c>
      <c r="D3578" t="s">
        <v>20</v>
      </c>
      <c r="E3578">
        <v>0</v>
      </c>
      <c r="F3578">
        <v>0</v>
      </c>
      <c r="G3578" t="s">
        <v>22</v>
      </c>
      <c r="H3578" t="s">
        <v>23</v>
      </c>
      <c r="I3578" s="3" t="b">
        <f t="shared" si="193"/>
        <v>0</v>
      </c>
      <c r="J3578" s="3" t="b">
        <f>IF(ISNA(MATCH(A3578,README!$B$20:$B$49,0)),FALSE,TRUE)</f>
        <v>0</v>
      </c>
      <c r="K3578" s="3" t="b">
        <f>IF(ISNA(MATCH(A3578,README!$I$20:$I$49,0)),FALSE,TRUE)</f>
        <v>0</v>
      </c>
      <c r="L3578" s="3" t="b">
        <f t="shared" si="194"/>
        <v>0</v>
      </c>
      <c r="M3578" t="b">
        <f t="shared" si="195"/>
        <v>0</v>
      </c>
      <c r="N3578" t="b">
        <f t="shared" si="195"/>
        <v>0</v>
      </c>
      <c r="O3578" t="b">
        <f t="shared" si="195"/>
        <v>0</v>
      </c>
    </row>
    <row r="3579" spans="1:15" x14ac:dyDescent="0.2">
      <c r="A3579">
        <v>43041655</v>
      </c>
      <c r="B3579" t="s">
        <v>3711</v>
      </c>
      <c r="C3579" t="s">
        <v>33</v>
      </c>
      <c r="D3579" t="s">
        <v>20</v>
      </c>
      <c r="E3579">
        <v>0</v>
      </c>
      <c r="F3579">
        <v>0</v>
      </c>
      <c r="G3579" t="s">
        <v>22</v>
      </c>
      <c r="H3579" t="s">
        <v>23</v>
      </c>
      <c r="I3579" s="3" t="b">
        <f t="shared" si="193"/>
        <v>0</v>
      </c>
      <c r="J3579" s="3" t="b">
        <f>IF(ISNA(MATCH(A3579,README!$B$20:$B$49,0)),FALSE,TRUE)</f>
        <v>0</v>
      </c>
      <c r="K3579" s="3" t="b">
        <f>IF(ISNA(MATCH(A3579,README!$I$20:$I$49,0)),FALSE,TRUE)</f>
        <v>0</v>
      </c>
      <c r="L3579" s="3" t="b">
        <f t="shared" si="194"/>
        <v>0</v>
      </c>
      <c r="M3579" t="b">
        <f t="shared" si="195"/>
        <v>0</v>
      </c>
      <c r="N3579" t="b">
        <f t="shared" si="195"/>
        <v>0</v>
      </c>
      <c r="O3579" t="b">
        <f t="shared" si="195"/>
        <v>0</v>
      </c>
    </row>
    <row r="3580" spans="1:15" x14ac:dyDescent="0.2">
      <c r="A3580">
        <v>43175357</v>
      </c>
      <c r="B3580" t="s">
        <v>3712</v>
      </c>
      <c r="C3580" t="s">
        <v>24</v>
      </c>
      <c r="D3580" t="s">
        <v>20</v>
      </c>
      <c r="E3580">
        <v>0</v>
      </c>
      <c r="F3580">
        <v>0</v>
      </c>
      <c r="G3580" t="s">
        <v>22</v>
      </c>
      <c r="H3580" t="s">
        <v>23</v>
      </c>
      <c r="I3580" s="3" t="b">
        <f t="shared" si="193"/>
        <v>0</v>
      </c>
      <c r="J3580" s="3" t="b">
        <f>IF(ISNA(MATCH(A3580,README!$B$20:$B$49,0)),FALSE,TRUE)</f>
        <v>0</v>
      </c>
      <c r="K3580" s="3" t="b">
        <f>IF(ISNA(MATCH(A3580,README!$I$20:$I$49,0)),FALSE,TRUE)</f>
        <v>0</v>
      </c>
      <c r="L3580" s="3" t="b">
        <f t="shared" si="194"/>
        <v>0</v>
      </c>
      <c r="M3580" t="b">
        <f t="shared" si="195"/>
        <v>0</v>
      </c>
      <c r="N3580" t="b">
        <f t="shared" si="195"/>
        <v>0</v>
      </c>
      <c r="O3580" t="b">
        <f t="shared" si="195"/>
        <v>0</v>
      </c>
    </row>
    <row r="3581" spans="1:15" x14ac:dyDescent="0.2">
      <c r="A3581">
        <v>43208129</v>
      </c>
      <c r="B3581" t="s">
        <v>3713</v>
      </c>
      <c r="C3581" t="s">
        <v>25</v>
      </c>
      <c r="D3581" t="s">
        <v>20</v>
      </c>
      <c r="E3581">
        <v>0</v>
      </c>
      <c r="F3581">
        <v>0</v>
      </c>
      <c r="G3581" t="s">
        <v>22</v>
      </c>
      <c r="H3581" t="s">
        <v>23</v>
      </c>
      <c r="I3581" s="3" t="b">
        <f t="shared" si="193"/>
        <v>0</v>
      </c>
      <c r="J3581" s="3" t="b">
        <f>IF(ISNA(MATCH(A3581,README!$B$20:$B$49,0)),FALSE,TRUE)</f>
        <v>0</v>
      </c>
      <c r="K3581" s="3" t="b">
        <f>IF(ISNA(MATCH(A3581,README!$I$20:$I$49,0)),FALSE,TRUE)</f>
        <v>0</v>
      </c>
      <c r="L3581" s="3" t="b">
        <f t="shared" si="194"/>
        <v>0</v>
      </c>
      <c r="M3581" t="b">
        <f t="shared" si="195"/>
        <v>0</v>
      </c>
      <c r="N3581" t="b">
        <f t="shared" si="195"/>
        <v>0</v>
      </c>
      <c r="O3581" t="b">
        <f t="shared" si="195"/>
        <v>0</v>
      </c>
    </row>
    <row r="3582" spans="1:15" x14ac:dyDescent="0.2">
      <c r="A3582">
        <v>43164310</v>
      </c>
      <c r="B3582" t="s">
        <v>3714</v>
      </c>
      <c r="C3582" t="s">
        <v>26</v>
      </c>
      <c r="D3582" t="s">
        <v>20</v>
      </c>
      <c r="E3582">
        <v>0</v>
      </c>
      <c r="F3582">
        <v>0</v>
      </c>
      <c r="G3582" t="s">
        <v>22</v>
      </c>
      <c r="H3582" t="s">
        <v>23</v>
      </c>
      <c r="I3582" s="3" t="b">
        <f t="shared" si="193"/>
        <v>0</v>
      </c>
      <c r="J3582" s="3" t="b">
        <f>IF(ISNA(MATCH(A3582,README!$B$20:$B$49,0)),FALSE,TRUE)</f>
        <v>0</v>
      </c>
      <c r="K3582" s="3" t="b">
        <f>IF(ISNA(MATCH(A3582,README!$I$20:$I$49,0)),FALSE,TRUE)</f>
        <v>0</v>
      </c>
      <c r="L3582" s="3" t="b">
        <f t="shared" si="194"/>
        <v>0</v>
      </c>
      <c r="M3582" t="b">
        <f t="shared" si="195"/>
        <v>0</v>
      </c>
      <c r="N3582" t="b">
        <f t="shared" si="195"/>
        <v>0</v>
      </c>
      <c r="O3582" t="b">
        <f t="shared" si="195"/>
        <v>0</v>
      </c>
    </row>
    <row r="3583" spans="1:15" x14ac:dyDescent="0.2">
      <c r="A3583">
        <v>43175358</v>
      </c>
      <c r="B3583" t="s">
        <v>3715</v>
      </c>
      <c r="C3583" t="s">
        <v>21</v>
      </c>
      <c r="D3583" t="s">
        <v>20</v>
      </c>
      <c r="E3583">
        <v>0</v>
      </c>
      <c r="F3583">
        <v>0</v>
      </c>
      <c r="G3583" t="s">
        <v>22</v>
      </c>
      <c r="H3583" t="s">
        <v>23</v>
      </c>
      <c r="I3583" s="3" t="b">
        <f t="shared" si="193"/>
        <v>0</v>
      </c>
      <c r="J3583" s="3" t="b">
        <f>IF(ISNA(MATCH(A3583,README!$B$20:$B$49,0)),FALSE,TRUE)</f>
        <v>0</v>
      </c>
      <c r="K3583" s="3" t="b">
        <f>IF(ISNA(MATCH(A3583,README!$I$20:$I$49,0)),FALSE,TRUE)</f>
        <v>0</v>
      </c>
      <c r="L3583" s="3" t="b">
        <f t="shared" si="194"/>
        <v>0</v>
      </c>
      <c r="M3583" t="b">
        <f t="shared" si="195"/>
        <v>0</v>
      </c>
      <c r="N3583" t="b">
        <f t="shared" si="195"/>
        <v>0</v>
      </c>
      <c r="O3583" t="b">
        <f t="shared" si="195"/>
        <v>0</v>
      </c>
    </row>
    <row r="3584" spans="1:15" x14ac:dyDescent="0.2">
      <c r="A3584">
        <v>43197225</v>
      </c>
      <c r="B3584" t="s">
        <v>3716</v>
      </c>
      <c r="C3584" t="s">
        <v>33</v>
      </c>
      <c r="D3584" t="s">
        <v>20</v>
      </c>
      <c r="E3584">
        <v>0</v>
      </c>
      <c r="F3584">
        <v>0</v>
      </c>
      <c r="G3584" t="s">
        <v>22</v>
      </c>
      <c r="H3584" t="s">
        <v>23</v>
      </c>
      <c r="I3584" s="3" t="b">
        <f t="shared" ref="I3584:I3647" si="196">IF(K3584,TRUE,IF(J3584,FALSE,OR(L3584:O3584)))</f>
        <v>0</v>
      </c>
      <c r="J3584" s="3" t="b">
        <f>IF(ISNA(MATCH(A3584,README!$B$20:$B$49,0)),FALSE,TRUE)</f>
        <v>0</v>
      </c>
      <c r="K3584" s="3" t="b">
        <f>IF(ISNA(MATCH(A3584,README!$I$20:$I$49,0)),FALSE,TRUE)</f>
        <v>0</v>
      </c>
      <c r="L3584" s="3" t="b">
        <f t="shared" ref="L3584:L3647" si="197">AND(E3584=0,F3584=0,FALSE)</f>
        <v>0</v>
      </c>
      <c r="M3584" t="b">
        <f t="shared" si="195"/>
        <v>0</v>
      </c>
      <c r="N3584" t="b">
        <f t="shared" si="195"/>
        <v>0</v>
      </c>
      <c r="O3584" t="b">
        <f t="shared" si="195"/>
        <v>0</v>
      </c>
    </row>
    <row r="3585" spans="1:15" x14ac:dyDescent="0.2">
      <c r="A3585">
        <v>43041650</v>
      </c>
      <c r="B3585" t="s">
        <v>3717</v>
      </c>
      <c r="C3585" t="s">
        <v>33</v>
      </c>
      <c r="D3585" t="s">
        <v>20</v>
      </c>
      <c r="E3585">
        <v>0</v>
      </c>
      <c r="F3585">
        <v>0</v>
      </c>
      <c r="G3585" t="s">
        <v>22</v>
      </c>
      <c r="H3585" t="s">
        <v>23</v>
      </c>
      <c r="I3585" s="3" t="b">
        <f t="shared" si="196"/>
        <v>0</v>
      </c>
      <c r="J3585" s="3" t="b">
        <f>IF(ISNA(MATCH(A3585,README!$B$20:$B$49,0)),FALSE,TRUE)</f>
        <v>0</v>
      </c>
      <c r="K3585" s="3" t="b">
        <f>IF(ISNA(MATCH(A3585,README!$I$20:$I$49,0)),FALSE,TRUE)</f>
        <v>0</v>
      </c>
      <c r="L3585" s="3" t="b">
        <f t="shared" si="197"/>
        <v>0</v>
      </c>
      <c r="M3585" t="b">
        <f t="shared" si="195"/>
        <v>0</v>
      </c>
      <c r="N3585" t="b">
        <f t="shared" si="195"/>
        <v>0</v>
      </c>
      <c r="O3585" t="b">
        <f t="shared" si="195"/>
        <v>0</v>
      </c>
    </row>
    <row r="3586" spans="1:15" x14ac:dyDescent="0.2">
      <c r="A3586">
        <v>43164311</v>
      </c>
      <c r="B3586" t="s">
        <v>3718</v>
      </c>
      <c r="C3586" t="s">
        <v>26</v>
      </c>
      <c r="D3586" t="s">
        <v>20</v>
      </c>
      <c r="E3586">
        <v>0</v>
      </c>
      <c r="F3586">
        <v>0</v>
      </c>
      <c r="G3586" t="s">
        <v>22</v>
      </c>
      <c r="H3586" t="s">
        <v>23</v>
      </c>
      <c r="I3586" s="3" t="b">
        <f t="shared" si="196"/>
        <v>0</v>
      </c>
      <c r="J3586" s="3" t="b">
        <f>IF(ISNA(MATCH(A3586,README!$B$20:$B$49,0)),FALSE,TRUE)</f>
        <v>0</v>
      </c>
      <c r="K3586" s="3" t="b">
        <f>IF(ISNA(MATCH(A3586,README!$I$20:$I$49,0)),FALSE,TRUE)</f>
        <v>0</v>
      </c>
      <c r="L3586" s="3" t="b">
        <f t="shared" si="197"/>
        <v>0</v>
      </c>
      <c r="M3586" t="b">
        <f t="shared" si="195"/>
        <v>0</v>
      </c>
      <c r="N3586" t="b">
        <f t="shared" si="195"/>
        <v>0</v>
      </c>
      <c r="O3586" t="b">
        <f t="shared" si="195"/>
        <v>0</v>
      </c>
    </row>
    <row r="3587" spans="1:15" x14ac:dyDescent="0.2">
      <c r="A3587">
        <v>43219121</v>
      </c>
      <c r="B3587" t="s">
        <v>3719</v>
      </c>
      <c r="C3587" t="s">
        <v>21</v>
      </c>
      <c r="D3587" t="s">
        <v>20</v>
      </c>
      <c r="E3587">
        <v>0</v>
      </c>
      <c r="F3587">
        <v>0</v>
      </c>
      <c r="G3587" t="s">
        <v>22</v>
      </c>
      <c r="H3587" t="s">
        <v>23</v>
      </c>
      <c r="I3587" s="3" t="b">
        <f t="shared" si="196"/>
        <v>0</v>
      </c>
      <c r="J3587" s="3" t="b">
        <f>IF(ISNA(MATCH(A3587,README!$B$20:$B$49,0)),FALSE,TRUE)</f>
        <v>0</v>
      </c>
      <c r="K3587" s="3" t="b">
        <f>IF(ISNA(MATCH(A3587,README!$I$20:$I$49,0)),FALSE,TRUE)</f>
        <v>0</v>
      </c>
      <c r="L3587" s="3" t="b">
        <f t="shared" si="197"/>
        <v>0</v>
      </c>
      <c r="M3587" t="b">
        <f t="shared" si="195"/>
        <v>0</v>
      </c>
      <c r="N3587" t="b">
        <f t="shared" si="195"/>
        <v>0</v>
      </c>
      <c r="O3587" t="b">
        <f t="shared" si="195"/>
        <v>0</v>
      </c>
    </row>
    <row r="3588" spans="1:15" x14ac:dyDescent="0.2">
      <c r="A3588">
        <v>43164312</v>
      </c>
      <c r="B3588" t="s">
        <v>3720</v>
      </c>
      <c r="C3588" t="s">
        <v>33</v>
      </c>
      <c r="D3588" t="s">
        <v>20</v>
      </c>
      <c r="E3588">
        <v>0</v>
      </c>
      <c r="F3588">
        <v>0</v>
      </c>
      <c r="G3588" t="s">
        <v>22</v>
      </c>
      <c r="H3588" t="s">
        <v>23</v>
      </c>
      <c r="I3588" s="3" t="b">
        <f t="shared" si="196"/>
        <v>0</v>
      </c>
      <c r="J3588" s="3" t="b">
        <f>IF(ISNA(MATCH(A3588,README!$B$20:$B$49,0)),FALSE,TRUE)</f>
        <v>0</v>
      </c>
      <c r="K3588" s="3" t="b">
        <f>IF(ISNA(MATCH(A3588,README!$I$20:$I$49,0)),FALSE,TRUE)</f>
        <v>0</v>
      </c>
      <c r="L3588" s="3" t="b">
        <f t="shared" si="197"/>
        <v>0</v>
      </c>
      <c r="M3588" t="b">
        <f t="shared" si="195"/>
        <v>0</v>
      </c>
      <c r="N3588" t="b">
        <f t="shared" si="195"/>
        <v>0</v>
      </c>
      <c r="O3588" t="b">
        <f t="shared" si="195"/>
        <v>0</v>
      </c>
    </row>
    <row r="3589" spans="1:15" x14ac:dyDescent="0.2">
      <c r="A3589">
        <v>43041651</v>
      </c>
      <c r="B3589" t="s">
        <v>3721</v>
      </c>
      <c r="C3589" t="s">
        <v>33</v>
      </c>
      <c r="D3589" t="s">
        <v>20</v>
      </c>
      <c r="E3589">
        <v>0</v>
      </c>
      <c r="F3589">
        <v>0</v>
      </c>
      <c r="G3589" t="s">
        <v>22</v>
      </c>
      <c r="H3589" t="s">
        <v>23</v>
      </c>
      <c r="I3589" s="3" t="b">
        <f t="shared" si="196"/>
        <v>0</v>
      </c>
      <c r="J3589" s="3" t="b">
        <f>IF(ISNA(MATCH(A3589,README!$B$20:$B$49,0)),FALSE,TRUE)</f>
        <v>0</v>
      </c>
      <c r="K3589" s="3" t="b">
        <f>IF(ISNA(MATCH(A3589,README!$I$20:$I$49,0)),FALSE,TRUE)</f>
        <v>0</v>
      </c>
      <c r="L3589" s="3" t="b">
        <f t="shared" si="197"/>
        <v>0</v>
      </c>
      <c r="M3589" t="b">
        <f t="shared" si="195"/>
        <v>0</v>
      </c>
      <c r="N3589" t="b">
        <f t="shared" si="195"/>
        <v>0</v>
      </c>
      <c r="O3589" t="b">
        <f t="shared" si="195"/>
        <v>0</v>
      </c>
    </row>
    <row r="3590" spans="1:15" x14ac:dyDescent="0.2">
      <c r="A3590">
        <v>41373540</v>
      </c>
      <c r="B3590" t="s">
        <v>3722</v>
      </c>
      <c r="C3590" t="s">
        <v>25</v>
      </c>
      <c r="D3590" t="s">
        <v>20</v>
      </c>
      <c r="E3590">
        <v>0</v>
      </c>
      <c r="F3590">
        <v>0</v>
      </c>
      <c r="G3590" t="s">
        <v>22</v>
      </c>
      <c r="H3590" t="s">
        <v>23</v>
      </c>
      <c r="I3590" s="3" t="b">
        <f t="shared" si="196"/>
        <v>0</v>
      </c>
      <c r="J3590" s="3" t="b">
        <f>IF(ISNA(MATCH(A3590,README!$B$20:$B$49,0)),FALSE,TRUE)</f>
        <v>0</v>
      </c>
      <c r="K3590" s="3" t="b">
        <f>IF(ISNA(MATCH(A3590,README!$I$20:$I$49,0)),FALSE,TRUE)</f>
        <v>0</v>
      </c>
      <c r="L3590" s="3" t="b">
        <f t="shared" si="197"/>
        <v>0</v>
      </c>
      <c r="M3590" t="b">
        <f t="shared" si="195"/>
        <v>0</v>
      </c>
      <c r="N3590" t="b">
        <f t="shared" si="195"/>
        <v>0</v>
      </c>
      <c r="O3590" t="b">
        <f t="shared" si="195"/>
        <v>0</v>
      </c>
    </row>
    <row r="3591" spans="1:15" x14ac:dyDescent="0.2">
      <c r="A3591">
        <v>41373537</v>
      </c>
      <c r="B3591" t="s">
        <v>3723</v>
      </c>
      <c r="C3591" t="s">
        <v>21</v>
      </c>
      <c r="D3591" t="s">
        <v>20</v>
      </c>
      <c r="E3591">
        <v>0</v>
      </c>
      <c r="F3591">
        <v>0</v>
      </c>
      <c r="G3591" t="s">
        <v>22</v>
      </c>
      <c r="H3591" t="s">
        <v>23</v>
      </c>
      <c r="I3591" s="3" t="b">
        <f t="shared" si="196"/>
        <v>0</v>
      </c>
      <c r="J3591" s="3" t="b">
        <f>IF(ISNA(MATCH(A3591,README!$B$20:$B$49,0)),FALSE,TRUE)</f>
        <v>0</v>
      </c>
      <c r="K3591" s="3" t="b">
        <f>IF(ISNA(MATCH(A3591,README!$I$20:$I$49,0)),FALSE,TRUE)</f>
        <v>0</v>
      </c>
      <c r="L3591" s="3" t="b">
        <f t="shared" si="197"/>
        <v>0</v>
      </c>
      <c r="M3591" t="b">
        <f t="shared" si="195"/>
        <v>0</v>
      </c>
      <c r="N3591" t="b">
        <f t="shared" si="195"/>
        <v>0</v>
      </c>
      <c r="O3591" t="b">
        <f t="shared" si="195"/>
        <v>0</v>
      </c>
    </row>
    <row r="3592" spans="1:15" x14ac:dyDescent="0.2">
      <c r="A3592">
        <v>41373556</v>
      </c>
      <c r="B3592" t="s">
        <v>3724</v>
      </c>
      <c r="C3592" t="s">
        <v>33</v>
      </c>
      <c r="D3592" t="s">
        <v>20</v>
      </c>
      <c r="E3592">
        <v>0</v>
      </c>
      <c r="F3592">
        <v>0</v>
      </c>
      <c r="G3592" t="s">
        <v>22</v>
      </c>
      <c r="H3592" t="s">
        <v>23</v>
      </c>
      <c r="I3592" s="3" t="b">
        <f t="shared" si="196"/>
        <v>0</v>
      </c>
      <c r="J3592" s="3" t="b">
        <f>IF(ISNA(MATCH(A3592,README!$B$20:$B$49,0)),FALSE,TRUE)</f>
        <v>0</v>
      </c>
      <c r="K3592" s="3" t="b">
        <f>IF(ISNA(MATCH(A3592,README!$I$20:$I$49,0)),FALSE,TRUE)</f>
        <v>0</v>
      </c>
      <c r="L3592" s="3" t="b">
        <f t="shared" si="197"/>
        <v>0</v>
      </c>
      <c r="M3592" t="b">
        <f t="shared" si="195"/>
        <v>0</v>
      </c>
      <c r="N3592" t="b">
        <f t="shared" si="195"/>
        <v>0</v>
      </c>
      <c r="O3592" t="b">
        <f t="shared" si="195"/>
        <v>0</v>
      </c>
    </row>
    <row r="3593" spans="1:15" x14ac:dyDescent="0.2">
      <c r="A3593">
        <v>41373558</v>
      </c>
      <c r="B3593" t="s">
        <v>3725</v>
      </c>
      <c r="C3593" t="s">
        <v>21</v>
      </c>
      <c r="D3593" t="s">
        <v>20</v>
      </c>
      <c r="E3593">
        <v>0</v>
      </c>
      <c r="F3593">
        <v>0</v>
      </c>
      <c r="G3593" t="s">
        <v>22</v>
      </c>
      <c r="H3593" t="s">
        <v>23</v>
      </c>
      <c r="I3593" s="3" t="b">
        <f t="shared" si="196"/>
        <v>0</v>
      </c>
      <c r="J3593" s="3" t="b">
        <f>IF(ISNA(MATCH(A3593,README!$B$20:$B$49,0)),FALSE,TRUE)</f>
        <v>0</v>
      </c>
      <c r="K3593" s="3" t="b">
        <f>IF(ISNA(MATCH(A3593,README!$I$20:$I$49,0)),FALSE,TRUE)</f>
        <v>0</v>
      </c>
      <c r="L3593" s="3" t="b">
        <f t="shared" si="197"/>
        <v>0</v>
      </c>
      <c r="M3593" t="b">
        <f t="shared" si="195"/>
        <v>0</v>
      </c>
      <c r="N3593" t="b">
        <f t="shared" si="195"/>
        <v>0</v>
      </c>
      <c r="O3593" t="b">
        <f t="shared" si="195"/>
        <v>0</v>
      </c>
    </row>
    <row r="3594" spans="1:15" x14ac:dyDescent="0.2">
      <c r="A3594">
        <v>41373552</v>
      </c>
      <c r="B3594" t="s">
        <v>3726</v>
      </c>
      <c r="C3594" t="s">
        <v>33</v>
      </c>
      <c r="D3594" t="s">
        <v>20</v>
      </c>
      <c r="E3594">
        <v>0</v>
      </c>
      <c r="F3594">
        <v>0</v>
      </c>
      <c r="G3594" t="s">
        <v>22</v>
      </c>
      <c r="H3594" t="s">
        <v>23</v>
      </c>
      <c r="I3594" s="3" t="b">
        <f t="shared" si="196"/>
        <v>0</v>
      </c>
      <c r="J3594" s="3" t="b">
        <f>IF(ISNA(MATCH(A3594,README!$B$20:$B$49,0)),FALSE,TRUE)</f>
        <v>0</v>
      </c>
      <c r="K3594" s="3" t="b">
        <f>IF(ISNA(MATCH(A3594,README!$I$20:$I$49,0)),FALSE,TRUE)</f>
        <v>0</v>
      </c>
      <c r="L3594" s="3" t="b">
        <f t="shared" si="197"/>
        <v>0</v>
      </c>
      <c r="M3594" t="b">
        <f t="shared" ref="M3594:O3657" si="198">ISNUMBER(FIND(LOWER(M$2),LOWER($B3594)))</f>
        <v>0</v>
      </c>
      <c r="N3594" t="b">
        <f t="shared" si="198"/>
        <v>0</v>
      </c>
      <c r="O3594" t="b">
        <f t="shared" si="198"/>
        <v>0</v>
      </c>
    </row>
    <row r="3595" spans="1:15" x14ac:dyDescent="0.2">
      <c r="A3595">
        <v>41373534</v>
      </c>
      <c r="B3595" t="s">
        <v>3727</v>
      </c>
      <c r="C3595" t="s">
        <v>26</v>
      </c>
      <c r="D3595" t="s">
        <v>20</v>
      </c>
      <c r="E3595">
        <v>0</v>
      </c>
      <c r="F3595">
        <v>0</v>
      </c>
      <c r="G3595" t="s">
        <v>22</v>
      </c>
      <c r="H3595" t="s">
        <v>23</v>
      </c>
      <c r="I3595" s="3" t="b">
        <f t="shared" si="196"/>
        <v>0</v>
      </c>
      <c r="J3595" s="3" t="b">
        <f>IF(ISNA(MATCH(A3595,README!$B$20:$B$49,0)),FALSE,TRUE)</f>
        <v>0</v>
      </c>
      <c r="K3595" s="3" t="b">
        <f>IF(ISNA(MATCH(A3595,README!$I$20:$I$49,0)),FALSE,TRUE)</f>
        <v>0</v>
      </c>
      <c r="L3595" s="3" t="b">
        <f t="shared" si="197"/>
        <v>0</v>
      </c>
      <c r="M3595" t="b">
        <f t="shared" si="198"/>
        <v>0</v>
      </c>
      <c r="N3595" t="b">
        <f t="shared" si="198"/>
        <v>0</v>
      </c>
      <c r="O3595" t="b">
        <f t="shared" si="198"/>
        <v>0</v>
      </c>
    </row>
    <row r="3596" spans="1:15" x14ac:dyDescent="0.2">
      <c r="A3596">
        <v>41373559</v>
      </c>
      <c r="B3596" t="s">
        <v>3728</v>
      </c>
      <c r="C3596" t="s">
        <v>21</v>
      </c>
      <c r="D3596" t="s">
        <v>20</v>
      </c>
      <c r="E3596">
        <v>0</v>
      </c>
      <c r="F3596">
        <v>0</v>
      </c>
      <c r="G3596" t="s">
        <v>22</v>
      </c>
      <c r="H3596" t="s">
        <v>23</v>
      </c>
      <c r="I3596" s="3" t="b">
        <f t="shared" si="196"/>
        <v>0</v>
      </c>
      <c r="J3596" s="3" t="b">
        <f>IF(ISNA(MATCH(A3596,README!$B$20:$B$49,0)),FALSE,TRUE)</f>
        <v>0</v>
      </c>
      <c r="K3596" s="3" t="b">
        <f>IF(ISNA(MATCH(A3596,README!$I$20:$I$49,0)),FALSE,TRUE)</f>
        <v>0</v>
      </c>
      <c r="L3596" s="3" t="b">
        <f t="shared" si="197"/>
        <v>0</v>
      </c>
      <c r="M3596" t="b">
        <f t="shared" si="198"/>
        <v>0</v>
      </c>
      <c r="N3596" t="b">
        <f t="shared" si="198"/>
        <v>0</v>
      </c>
      <c r="O3596" t="b">
        <f t="shared" si="198"/>
        <v>0</v>
      </c>
    </row>
    <row r="3597" spans="1:15" x14ac:dyDescent="0.2">
      <c r="A3597">
        <v>43628331</v>
      </c>
      <c r="B3597" t="s">
        <v>3729</v>
      </c>
      <c r="C3597" t="s">
        <v>24</v>
      </c>
      <c r="D3597" t="s">
        <v>20</v>
      </c>
      <c r="E3597">
        <v>0</v>
      </c>
      <c r="F3597">
        <v>0</v>
      </c>
      <c r="G3597" t="s">
        <v>22</v>
      </c>
      <c r="H3597" t="s">
        <v>23</v>
      </c>
      <c r="I3597" s="3" t="b">
        <f t="shared" si="196"/>
        <v>0</v>
      </c>
      <c r="J3597" s="3" t="b">
        <f>IF(ISNA(MATCH(A3597,README!$B$20:$B$49,0)),FALSE,TRUE)</f>
        <v>0</v>
      </c>
      <c r="K3597" s="3" t="b">
        <f>IF(ISNA(MATCH(A3597,README!$I$20:$I$49,0)),FALSE,TRUE)</f>
        <v>0</v>
      </c>
      <c r="L3597" s="3" t="b">
        <f t="shared" si="197"/>
        <v>0</v>
      </c>
      <c r="M3597" t="b">
        <f t="shared" si="198"/>
        <v>0</v>
      </c>
      <c r="N3597" t="b">
        <f t="shared" si="198"/>
        <v>0</v>
      </c>
      <c r="O3597" t="b">
        <f t="shared" si="198"/>
        <v>0</v>
      </c>
    </row>
    <row r="3598" spans="1:15" x14ac:dyDescent="0.2">
      <c r="A3598">
        <v>43682442</v>
      </c>
      <c r="B3598" t="s">
        <v>3730</v>
      </c>
      <c r="C3598" t="s">
        <v>25</v>
      </c>
      <c r="D3598" t="s">
        <v>20</v>
      </c>
      <c r="E3598">
        <v>0</v>
      </c>
      <c r="F3598">
        <v>0</v>
      </c>
      <c r="G3598" t="s">
        <v>22</v>
      </c>
      <c r="H3598" t="s">
        <v>23</v>
      </c>
      <c r="I3598" s="3" t="b">
        <f t="shared" si="196"/>
        <v>0</v>
      </c>
      <c r="J3598" s="3" t="b">
        <f>IF(ISNA(MATCH(A3598,README!$B$20:$B$49,0)),FALSE,TRUE)</f>
        <v>0</v>
      </c>
      <c r="K3598" s="3" t="b">
        <f>IF(ISNA(MATCH(A3598,README!$I$20:$I$49,0)),FALSE,TRUE)</f>
        <v>0</v>
      </c>
      <c r="L3598" s="3" t="b">
        <f t="shared" si="197"/>
        <v>0</v>
      </c>
      <c r="M3598" t="b">
        <f t="shared" si="198"/>
        <v>0</v>
      </c>
      <c r="N3598" t="b">
        <f t="shared" si="198"/>
        <v>0</v>
      </c>
      <c r="O3598" t="b">
        <f t="shared" si="198"/>
        <v>0</v>
      </c>
    </row>
    <row r="3599" spans="1:15" x14ac:dyDescent="0.2">
      <c r="A3599">
        <v>43826318</v>
      </c>
      <c r="B3599" t="s">
        <v>3731</v>
      </c>
      <c r="C3599" t="s">
        <v>26</v>
      </c>
      <c r="D3599" t="s">
        <v>20</v>
      </c>
      <c r="E3599">
        <v>0</v>
      </c>
      <c r="F3599">
        <v>0</v>
      </c>
      <c r="G3599" t="s">
        <v>22</v>
      </c>
      <c r="H3599" t="s">
        <v>23</v>
      </c>
      <c r="I3599" s="3" t="b">
        <f t="shared" si="196"/>
        <v>0</v>
      </c>
      <c r="J3599" s="3" t="b">
        <f>IF(ISNA(MATCH(A3599,README!$B$20:$B$49,0)),FALSE,TRUE)</f>
        <v>0</v>
      </c>
      <c r="K3599" s="3" t="b">
        <f>IF(ISNA(MATCH(A3599,README!$I$20:$I$49,0)),FALSE,TRUE)</f>
        <v>0</v>
      </c>
      <c r="L3599" s="3" t="b">
        <f t="shared" si="197"/>
        <v>0</v>
      </c>
      <c r="M3599" t="b">
        <f t="shared" si="198"/>
        <v>0</v>
      </c>
      <c r="N3599" t="b">
        <f t="shared" si="198"/>
        <v>0</v>
      </c>
      <c r="O3599" t="b">
        <f t="shared" si="198"/>
        <v>0</v>
      </c>
    </row>
    <row r="3600" spans="1:15" x14ac:dyDescent="0.2">
      <c r="A3600">
        <v>43736354</v>
      </c>
      <c r="B3600" t="s">
        <v>3732</v>
      </c>
      <c r="C3600" t="s">
        <v>21</v>
      </c>
      <c r="D3600" t="s">
        <v>20</v>
      </c>
      <c r="E3600">
        <v>0</v>
      </c>
      <c r="F3600">
        <v>0</v>
      </c>
      <c r="G3600" t="s">
        <v>22</v>
      </c>
      <c r="H3600" t="s">
        <v>23</v>
      </c>
      <c r="I3600" s="3" t="b">
        <f t="shared" si="196"/>
        <v>0</v>
      </c>
      <c r="J3600" s="3" t="b">
        <f>IF(ISNA(MATCH(A3600,README!$B$20:$B$49,0)),FALSE,TRUE)</f>
        <v>0</v>
      </c>
      <c r="K3600" s="3" t="b">
        <f>IF(ISNA(MATCH(A3600,README!$I$20:$I$49,0)),FALSE,TRUE)</f>
        <v>0</v>
      </c>
      <c r="L3600" s="3" t="b">
        <f t="shared" si="197"/>
        <v>0</v>
      </c>
      <c r="M3600" t="b">
        <f t="shared" si="198"/>
        <v>0</v>
      </c>
      <c r="N3600" t="b">
        <f t="shared" si="198"/>
        <v>0</v>
      </c>
      <c r="O3600" t="b">
        <f t="shared" si="198"/>
        <v>0</v>
      </c>
    </row>
    <row r="3601" spans="1:15" x14ac:dyDescent="0.2">
      <c r="A3601">
        <v>43646466</v>
      </c>
      <c r="B3601" t="s">
        <v>3733</v>
      </c>
      <c r="C3601" t="s">
        <v>33</v>
      </c>
      <c r="D3601" t="s">
        <v>20</v>
      </c>
      <c r="E3601">
        <v>0</v>
      </c>
      <c r="F3601">
        <v>0</v>
      </c>
      <c r="G3601" t="s">
        <v>22</v>
      </c>
      <c r="H3601" t="s">
        <v>23</v>
      </c>
      <c r="I3601" s="3" t="b">
        <f t="shared" si="196"/>
        <v>0</v>
      </c>
      <c r="J3601" s="3" t="b">
        <f>IF(ISNA(MATCH(A3601,README!$B$20:$B$49,0)),FALSE,TRUE)</f>
        <v>0</v>
      </c>
      <c r="K3601" s="3" t="b">
        <f>IF(ISNA(MATCH(A3601,README!$I$20:$I$49,0)),FALSE,TRUE)</f>
        <v>0</v>
      </c>
      <c r="L3601" s="3" t="b">
        <f t="shared" si="197"/>
        <v>0</v>
      </c>
      <c r="M3601" t="b">
        <f t="shared" si="198"/>
        <v>0</v>
      </c>
      <c r="N3601" t="b">
        <f t="shared" si="198"/>
        <v>0</v>
      </c>
      <c r="O3601" t="b">
        <f t="shared" si="198"/>
        <v>0</v>
      </c>
    </row>
    <row r="3602" spans="1:15" x14ac:dyDescent="0.2">
      <c r="A3602">
        <v>43628332</v>
      </c>
      <c r="B3602" t="s">
        <v>3734</v>
      </c>
      <c r="C3602" t="s">
        <v>33</v>
      </c>
      <c r="D3602" t="s">
        <v>20</v>
      </c>
      <c r="E3602">
        <v>0</v>
      </c>
      <c r="F3602">
        <v>0</v>
      </c>
      <c r="G3602" t="s">
        <v>22</v>
      </c>
      <c r="H3602" t="s">
        <v>23</v>
      </c>
      <c r="I3602" s="3" t="b">
        <f t="shared" si="196"/>
        <v>0</v>
      </c>
      <c r="J3602" s="3" t="b">
        <f>IF(ISNA(MATCH(A3602,README!$B$20:$B$49,0)),FALSE,TRUE)</f>
        <v>0</v>
      </c>
      <c r="K3602" s="3" t="b">
        <f>IF(ISNA(MATCH(A3602,README!$I$20:$I$49,0)),FALSE,TRUE)</f>
        <v>0</v>
      </c>
      <c r="L3602" s="3" t="b">
        <f t="shared" si="197"/>
        <v>0</v>
      </c>
      <c r="M3602" t="b">
        <f t="shared" si="198"/>
        <v>0</v>
      </c>
      <c r="N3602" t="b">
        <f t="shared" si="198"/>
        <v>0</v>
      </c>
      <c r="O3602" t="b">
        <f t="shared" si="198"/>
        <v>0</v>
      </c>
    </row>
    <row r="3603" spans="1:15" x14ac:dyDescent="0.2">
      <c r="A3603">
        <v>43197229</v>
      </c>
      <c r="B3603" t="s">
        <v>3735</v>
      </c>
      <c r="C3603" t="s">
        <v>24</v>
      </c>
      <c r="D3603" t="s">
        <v>20</v>
      </c>
      <c r="E3603">
        <v>0</v>
      </c>
      <c r="F3603">
        <v>0</v>
      </c>
      <c r="G3603" t="s">
        <v>22</v>
      </c>
      <c r="H3603" t="s">
        <v>23</v>
      </c>
      <c r="I3603" s="3" t="b">
        <f t="shared" si="196"/>
        <v>0</v>
      </c>
      <c r="J3603" s="3" t="b">
        <f>IF(ISNA(MATCH(A3603,README!$B$20:$B$49,0)),FALSE,TRUE)</f>
        <v>0</v>
      </c>
      <c r="K3603" s="3" t="b">
        <f>IF(ISNA(MATCH(A3603,README!$I$20:$I$49,0)),FALSE,TRUE)</f>
        <v>0</v>
      </c>
      <c r="L3603" s="3" t="b">
        <f t="shared" si="197"/>
        <v>0</v>
      </c>
      <c r="M3603" t="b">
        <f t="shared" si="198"/>
        <v>0</v>
      </c>
      <c r="N3603" t="b">
        <f t="shared" si="198"/>
        <v>0</v>
      </c>
      <c r="O3603" t="b">
        <f t="shared" si="198"/>
        <v>0</v>
      </c>
    </row>
    <row r="3604" spans="1:15" x14ac:dyDescent="0.2">
      <c r="A3604">
        <v>43219127</v>
      </c>
      <c r="B3604" t="s">
        <v>3736</v>
      </c>
      <c r="C3604" t="s">
        <v>25</v>
      </c>
      <c r="D3604" t="s">
        <v>20</v>
      </c>
      <c r="E3604">
        <v>0</v>
      </c>
      <c r="F3604">
        <v>0</v>
      </c>
      <c r="G3604" t="s">
        <v>22</v>
      </c>
      <c r="H3604" t="s">
        <v>23</v>
      </c>
      <c r="I3604" s="3" t="b">
        <f t="shared" si="196"/>
        <v>0</v>
      </c>
      <c r="J3604" s="3" t="b">
        <f>IF(ISNA(MATCH(A3604,README!$B$20:$B$49,0)),FALSE,TRUE)</f>
        <v>0</v>
      </c>
      <c r="K3604" s="3" t="b">
        <f>IF(ISNA(MATCH(A3604,README!$I$20:$I$49,0)),FALSE,TRUE)</f>
        <v>0</v>
      </c>
      <c r="L3604" s="3" t="b">
        <f t="shared" si="197"/>
        <v>0</v>
      </c>
      <c r="M3604" t="b">
        <f t="shared" si="198"/>
        <v>0</v>
      </c>
      <c r="N3604" t="b">
        <f t="shared" si="198"/>
        <v>0</v>
      </c>
      <c r="O3604" t="b">
        <f t="shared" si="198"/>
        <v>0</v>
      </c>
    </row>
    <row r="3605" spans="1:15" x14ac:dyDescent="0.2">
      <c r="A3605">
        <v>43142159</v>
      </c>
      <c r="B3605" t="s">
        <v>3737</v>
      </c>
      <c r="C3605" t="s">
        <v>26</v>
      </c>
      <c r="D3605" t="s">
        <v>20</v>
      </c>
      <c r="E3605">
        <v>0</v>
      </c>
      <c r="F3605">
        <v>0</v>
      </c>
      <c r="G3605" t="s">
        <v>22</v>
      </c>
      <c r="H3605" t="s">
        <v>23</v>
      </c>
      <c r="I3605" s="3" t="b">
        <f t="shared" si="196"/>
        <v>0</v>
      </c>
      <c r="J3605" s="3" t="b">
        <f>IF(ISNA(MATCH(A3605,README!$B$20:$B$49,0)),FALSE,TRUE)</f>
        <v>0</v>
      </c>
      <c r="K3605" s="3" t="b">
        <f>IF(ISNA(MATCH(A3605,README!$I$20:$I$49,0)),FALSE,TRUE)</f>
        <v>0</v>
      </c>
      <c r="L3605" s="3" t="b">
        <f t="shared" si="197"/>
        <v>0</v>
      </c>
      <c r="M3605" t="b">
        <f t="shared" si="198"/>
        <v>0</v>
      </c>
      <c r="N3605" t="b">
        <f t="shared" si="198"/>
        <v>0</v>
      </c>
      <c r="O3605" t="b">
        <f t="shared" si="198"/>
        <v>0</v>
      </c>
    </row>
    <row r="3606" spans="1:15" x14ac:dyDescent="0.2">
      <c r="A3606">
        <v>43142160</v>
      </c>
      <c r="B3606" t="s">
        <v>3738</v>
      </c>
      <c r="C3606" t="s">
        <v>21</v>
      </c>
      <c r="D3606" t="s">
        <v>20</v>
      </c>
      <c r="E3606">
        <v>0</v>
      </c>
      <c r="F3606">
        <v>0</v>
      </c>
      <c r="G3606" t="s">
        <v>22</v>
      </c>
      <c r="H3606" t="s">
        <v>23</v>
      </c>
      <c r="I3606" s="3" t="b">
        <f t="shared" si="196"/>
        <v>0</v>
      </c>
      <c r="J3606" s="3" t="b">
        <f>IF(ISNA(MATCH(A3606,README!$B$20:$B$49,0)),FALSE,TRUE)</f>
        <v>0</v>
      </c>
      <c r="K3606" s="3" t="b">
        <f>IF(ISNA(MATCH(A3606,README!$I$20:$I$49,0)),FALSE,TRUE)</f>
        <v>0</v>
      </c>
      <c r="L3606" s="3" t="b">
        <f t="shared" si="197"/>
        <v>0</v>
      </c>
      <c r="M3606" t="b">
        <f t="shared" si="198"/>
        <v>0</v>
      </c>
      <c r="N3606" t="b">
        <f t="shared" si="198"/>
        <v>0</v>
      </c>
      <c r="O3606" t="b">
        <f t="shared" si="198"/>
        <v>0</v>
      </c>
    </row>
    <row r="3607" spans="1:15" x14ac:dyDescent="0.2">
      <c r="A3607">
        <v>43208134</v>
      </c>
      <c r="B3607" t="s">
        <v>3739</v>
      </c>
      <c r="C3607" t="s">
        <v>33</v>
      </c>
      <c r="D3607" t="s">
        <v>20</v>
      </c>
      <c r="E3607">
        <v>0</v>
      </c>
      <c r="F3607">
        <v>0</v>
      </c>
      <c r="G3607" t="s">
        <v>22</v>
      </c>
      <c r="H3607" t="s">
        <v>23</v>
      </c>
      <c r="I3607" s="3" t="b">
        <f t="shared" si="196"/>
        <v>0</v>
      </c>
      <c r="J3607" s="3" t="b">
        <f>IF(ISNA(MATCH(A3607,README!$B$20:$B$49,0)),FALSE,TRUE)</f>
        <v>0</v>
      </c>
      <c r="K3607" s="3" t="b">
        <f>IF(ISNA(MATCH(A3607,README!$I$20:$I$49,0)),FALSE,TRUE)</f>
        <v>0</v>
      </c>
      <c r="L3607" s="3" t="b">
        <f t="shared" si="197"/>
        <v>0</v>
      </c>
      <c r="M3607" t="b">
        <f t="shared" si="198"/>
        <v>0</v>
      </c>
      <c r="N3607" t="b">
        <f t="shared" si="198"/>
        <v>0</v>
      </c>
      <c r="O3607" t="b">
        <f t="shared" si="198"/>
        <v>0</v>
      </c>
    </row>
    <row r="3608" spans="1:15" x14ac:dyDescent="0.2">
      <c r="A3608">
        <v>43041666</v>
      </c>
      <c r="B3608" t="s">
        <v>3740</v>
      </c>
      <c r="C3608" t="s">
        <v>33</v>
      </c>
      <c r="D3608" t="s">
        <v>20</v>
      </c>
      <c r="E3608">
        <v>0</v>
      </c>
      <c r="F3608">
        <v>0</v>
      </c>
      <c r="G3608" t="s">
        <v>22</v>
      </c>
      <c r="H3608" t="s">
        <v>23</v>
      </c>
      <c r="I3608" s="3" t="b">
        <f t="shared" si="196"/>
        <v>0</v>
      </c>
      <c r="J3608" s="3" t="b">
        <f>IF(ISNA(MATCH(A3608,README!$B$20:$B$49,0)),FALSE,TRUE)</f>
        <v>0</v>
      </c>
      <c r="K3608" s="3" t="b">
        <f>IF(ISNA(MATCH(A3608,README!$I$20:$I$49,0)),FALSE,TRUE)</f>
        <v>0</v>
      </c>
      <c r="L3608" s="3" t="b">
        <f t="shared" si="197"/>
        <v>0</v>
      </c>
      <c r="M3608" t="b">
        <f t="shared" si="198"/>
        <v>0</v>
      </c>
      <c r="N3608" t="b">
        <f t="shared" si="198"/>
        <v>0</v>
      </c>
      <c r="O3608" t="b">
        <f t="shared" si="198"/>
        <v>0</v>
      </c>
    </row>
    <row r="3609" spans="1:15" x14ac:dyDescent="0.2">
      <c r="A3609">
        <v>41376040</v>
      </c>
      <c r="B3609" t="s">
        <v>3741</v>
      </c>
      <c r="C3609" t="s">
        <v>21</v>
      </c>
      <c r="D3609" t="s">
        <v>20</v>
      </c>
      <c r="E3609">
        <v>0</v>
      </c>
      <c r="F3609">
        <v>0</v>
      </c>
      <c r="G3609" t="s">
        <v>22</v>
      </c>
      <c r="H3609" t="s">
        <v>23</v>
      </c>
      <c r="I3609" s="3" t="b">
        <f t="shared" si="196"/>
        <v>0</v>
      </c>
      <c r="J3609" s="3" t="b">
        <f>IF(ISNA(MATCH(A3609,README!$B$20:$B$49,0)),FALSE,TRUE)</f>
        <v>0</v>
      </c>
      <c r="K3609" s="3" t="b">
        <f>IF(ISNA(MATCH(A3609,README!$I$20:$I$49,0)),FALSE,TRUE)</f>
        <v>0</v>
      </c>
      <c r="L3609" s="3" t="b">
        <f t="shared" si="197"/>
        <v>0</v>
      </c>
      <c r="M3609" t="b">
        <f t="shared" si="198"/>
        <v>0</v>
      </c>
      <c r="N3609" t="b">
        <f t="shared" si="198"/>
        <v>0</v>
      </c>
      <c r="O3609" t="b">
        <f t="shared" si="198"/>
        <v>0</v>
      </c>
    </row>
    <row r="3610" spans="1:15" x14ac:dyDescent="0.2">
      <c r="A3610">
        <v>41374616</v>
      </c>
      <c r="B3610" t="s">
        <v>3742</v>
      </c>
      <c r="C3610" t="s">
        <v>24</v>
      </c>
      <c r="D3610" t="s">
        <v>20</v>
      </c>
      <c r="E3610">
        <v>0</v>
      </c>
      <c r="F3610">
        <v>0</v>
      </c>
      <c r="G3610" t="s">
        <v>22</v>
      </c>
      <c r="H3610" t="s">
        <v>23</v>
      </c>
      <c r="I3610" s="3" t="b">
        <f t="shared" si="196"/>
        <v>0</v>
      </c>
      <c r="J3610" s="3" t="b">
        <f>IF(ISNA(MATCH(A3610,README!$B$20:$B$49,0)),FALSE,TRUE)</f>
        <v>0</v>
      </c>
      <c r="K3610" s="3" t="b">
        <f>IF(ISNA(MATCH(A3610,README!$I$20:$I$49,0)),FALSE,TRUE)</f>
        <v>0</v>
      </c>
      <c r="L3610" s="3" t="b">
        <f t="shared" si="197"/>
        <v>0</v>
      </c>
      <c r="M3610" t="b">
        <f t="shared" si="198"/>
        <v>0</v>
      </c>
      <c r="N3610" t="b">
        <f t="shared" si="198"/>
        <v>0</v>
      </c>
      <c r="O3610" t="b">
        <f t="shared" si="198"/>
        <v>0</v>
      </c>
    </row>
    <row r="3611" spans="1:15" x14ac:dyDescent="0.2">
      <c r="A3611">
        <v>41373963</v>
      </c>
      <c r="B3611" t="s">
        <v>3743</v>
      </c>
      <c r="C3611" t="s">
        <v>25</v>
      </c>
      <c r="D3611" t="s">
        <v>20</v>
      </c>
      <c r="E3611">
        <v>0</v>
      </c>
      <c r="F3611">
        <v>0</v>
      </c>
      <c r="G3611" t="s">
        <v>22</v>
      </c>
      <c r="H3611" t="s">
        <v>23</v>
      </c>
      <c r="I3611" s="3" t="b">
        <f t="shared" si="196"/>
        <v>0</v>
      </c>
      <c r="J3611" s="3" t="b">
        <f>IF(ISNA(MATCH(A3611,README!$B$20:$B$49,0)),FALSE,TRUE)</f>
        <v>0</v>
      </c>
      <c r="K3611" s="3" t="b">
        <f>IF(ISNA(MATCH(A3611,README!$I$20:$I$49,0)),FALSE,TRUE)</f>
        <v>0</v>
      </c>
      <c r="L3611" s="3" t="b">
        <f t="shared" si="197"/>
        <v>0</v>
      </c>
      <c r="M3611" t="b">
        <f t="shared" si="198"/>
        <v>0</v>
      </c>
      <c r="N3611" t="b">
        <f t="shared" si="198"/>
        <v>0</v>
      </c>
      <c r="O3611" t="b">
        <f t="shared" si="198"/>
        <v>0</v>
      </c>
    </row>
    <row r="3612" spans="1:15" x14ac:dyDescent="0.2">
      <c r="A3612">
        <v>41375306</v>
      </c>
      <c r="B3612" t="s">
        <v>3744</v>
      </c>
      <c r="C3612" t="s">
        <v>26</v>
      </c>
      <c r="D3612" t="s">
        <v>20</v>
      </c>
      <c r="E3612">
        <v>0</v>
      </c>
      <c r="F3612">
        <v>0</v>
      </c>
      <c r="G3612" t="s">
        <v>22</v>
      </c>
      <c r="H3612" t="s">
        <v>23</v>
      </c>
      <c r="I3612" s="3" t="b">
        <f t="shared" si="196"/>
        <v>0</v>
      </c>
      <c r="J3612" s="3" t="b">
        <f>IF(ISNA(MATCH(A3612,README!$B$20:$B$49,0)),FALSE,TRUE)</f>
        <v>0</v>
      </c>
      <c r="K3612" s="3" t="b">
        <f>IF(ISNA(MATCH(A3612,README!$I$20:$I$49,0)),FALSE,TRUE)</f>
        <v>0</v>
      </c>
      <c r="L3612" s="3" t="b">
        <f t="shared" si="197"/>
        <v>0</v>
      </c>
      <c r="M3612" t="b">
        <f t="shared" si="198"/>
        <v>0</v>
      </c>
      <c r="N3612" t="b">
        <f t="shared" si="198"/>
        <v>0</v>
      </c>
      <c r="O3612" t="b">
        <f t="shared" si="198"/>
        <v>0</v>
      </c>
    </row>
    <row r="3613" spans="1:15" x14ac:dyDescent="0.2">
      <c r="A3613">
        <v>41373631</v>
      </c>
      <c r="B3613" t="s">
        <v>84</v>
      </c>
      <c r="C3613" t="s">
        <v>24</v>
      </c>
      <c r="D3613" t="s">
        <v>20</v>
      </c>
      <c r="E3613">
        <v>0</v>
      </c>
      <c r="F3613">
        <v>0</v>
      </c>
      <c r="G3613" t="s">
        <v>22</v>
      </c>
      <c r="H3613" t="s">
        <v>23</v>
      </c>
      <c r="I3613" s="3" t="b">
        <f t="shared" si="196"/>
        <v>0</v>
      </c>
      <c r="J3613" s="3" t="b">
        <f>IF(ISNA(MATCH(A3613,README!$B$20:$B$49,0)),FALSE,TRUE)</f>
        <v>0</v>
      </c>
      <c r="K3613" s="3" t="b">
        <f>IF(ISNA(MATCH(A3613,README!$I$20:$I$49,0)),FALSE,TRUE)</f>
        <v>0</v>
      </c>
      <c r="L3613" s="3" t="b">
        <f t="shared" si="197"/>
        <v>0</v>
      </c>
      <c r="M3613" t="b">
        <f t="shared" si="198"/>
        <v>0</v>
      </c>
      <c r="N3613" t="b">
        <f t="shared" si="198"/>
        <v>0</v>
      </c>
      <c r="O3613" t="b">
        <f t="shared" si="198"/>
        <v>0</v>
      </c>
    </row>
    <row r="3614" spans="1:15" x14ac:dyDescent="0.2">
      <c r="A3614">
        <v>41373798</v>
      </c>
      <c r="B3614" t="s">
        <v>83</v>
      </c>
      <c r="C3614" t="s">
        <v>25</v>
      </c>
      <c r="D3614" t="s">
        <v>20</v>
      </c>
      <c r="E3614">
        <v>0</v>
      </c>
      <c r="F3614">
        <v>0</v>
      </c>
      <c r="G3614" t="s">
        <v>22</v>
      </c>
      <c r="H3614" t="s">
        <v>23</v>
      </c>
      <c r="I3614" s="3" t="b">
        <f t="shared" si="196"/>
        <v>0</v>
      </c>
      <c r="J3614" s="3" t="b">
        <f>IF(ISNA(MATCH(A3614,README!$B$20:$B$49,0)),FALSE,TRUE)</f>
        <v>0</v>
      </c>
      <c r="K3614" s="3" t="b">
        <f>IF(ISNA(MATCH(A3614,README!$I$20:$I$49,0)),FALSE,TRUE)</f>
        <v>0</v>
      </c>
      <c r="L3614" s="3" t="b">
        <f t="shared" si="197"/>
        <v>0</v>
      </c>
      <c r="M3614" t="b">
        <f t="shared" si="198"/>
        <v>0</v>
      </c>
      <c r="N3614" t="b">
        <f t="shared" si="198"/>
        <v>0</v>
      </c>
      <c r="O3614" t="b">
        <f t="shared" si="198"/>
        <v>0</v>
      </c>
    </row>
    <row r="3615" spans="1:15" x14ac:dyDescent="0.2">
      <c r="A3615">
        <v>41375737</v>
      </c>
      <c r="B3615" t="s">
        <v>81</v>
      </c>
      <c r="C3615" t="s">
        <v>26</v>
      </c>
      <c r="D3615" t="s">
        <v>20</v>
      </c>
      <c r="E3615">
        <v>0</v>
      </c>
      <c r="F3615">
        <v>0</v>
      </c>
      <c r="G3615" t="s">
        <v>22</v>
      </c>
      <c r="H3615" t="s">
        <v>23</v>
      </c>
      <c r="I3615" s="3" t="b">
        <f t="shared" si="196"/>
        <v>0</v>
      </c>
      <c r="J3615" s="3" t="b">
        <f>IF(ISNA(MATCH(A3615,README!$B$20:$B$49,0)),FALSE,TRUE)</f>
        <v>0</v>
      </c>
      <c r="K3615" s="3" t="b">
        <f>IF(ISNA(MATCH(A3615,README!$I$20:$I$49,0)),FALSE,TRUE)</f>
        <v>0</v>
      </c>
      <c r="L3615" s="3" t="b">
        <f t="shared" si="197"/>
        <v>0</v>
      </c>
      <c r="M3615" t="b">
        <f t="shared" si="198"/>
        <v>0</v>
      </c>
      <c r="N3615" t="b">
        <f t="shared" si="198"/>
        <v>0</v>
      </c>
      <c r="O3615" t="b">
        <f t="shared" si="198"/>
        <v>0</v>
      </c>
    </row>
    <row r="3616" spans="1:15" x14ac:dyDescent="0.2">
      <c r="A3616">
        <v>41375432</v>
      </c>
      <c r="B3616" t="s">
        <v>82</v>
      </c>
      <c r="C3616" t="s">
        <v>21</v>
      </c>
      <c r="D3616" t="s">
        <v>20</v>
      </c>
      <c r="E3616">
        <v>0</v>
      </c>
      <c r="F3616">
        <v>0</v>
      </c>
      <c r="G3616" t="s">
        <v>22</v>
      </c>
      <c r="H3616" t="s">
        <v>23</v>
      </c>
      <c r="I3616" s="3" t="b">
        <f t="shared" si="196"/>
        <v>0</v>
      </c>
      <c r="J3616" s="3" t="b">
        <f>IF(ISNA(MATCH(A3616,README!$B$20:$B$49,0)),FALSE,TRUE)</f>
        <v>0</v>
      </c>
      <c r="K3616" s="3" t="b">
        <f>IF(ISNA(MATCH(A3616,README!$I$20:$I$49,0)),FALSE,TRUE)</f>
        <v>0</v>
      </c>
      <c r="L3616" s="3" t="b">
        <f t="shared" si="197"/>
        <v>0</v>
      </c>
      <c r="M3616" t="b">
        <f t="shared" si="198"/>
        <v>0</v>
      </c>
      <c r="N3616" t="b">
        <f t="shared" si="198"/>
        <v>0</v>
      </c>
      <c r="O3616" t="b">
        <f t="shared" si="198"/>
        <v>0</v>
      </c>
    </row>
    <row r="3617" spans="1:15" x14ac:dyDescent="0.2">
      <c r="A3617">
        <v>21167582</v>
      </c>
      <c r="B3617" t="s">
        <v>3745</v>
      </c>
      <c r="C3617" t="s">
        <v>24</v>
      </c>
      <c r="D3617" t="s">
        <v>20</v>
      </c>
      <c r="E3617">
        <v>0</v>
      </c>
      <c r="F3617">
        <v>0</v>
      </c>
      <c r="G3617" t="s">
        <v>22</v>
      </c>
      <c r="H3617" t="s">
        <v>23</v>
      </c>
      <c r="I3617" s="3" t="b">
        <f t="shared" si="196"/>
        <v>0</v>
      </c>
      <c r="J3617" s="3" t="b">
        <f>IF(ISNA(MATCH(A3617,README!$B$20:$B$49,0)),FALSE,TRUE)</f>
        <v>0</v>
      </c>
      <c r="K3617" s="3" t="b">
        <f>IF(ISNA(MATCH(A3617,README!$I$20:$I$49,0)),FALSE,TRUE)</f>
        <v>0</v>
      </c>
      <c r="L3617" s="3" t="b">
        <f t="shared" si="197"/>
        <v>0</v>
      </c>
      <c r="M3617" t="b">
        <f t="shared" si="198"/>
        <v>0</v>
      </c>
      <c r="N3617" t="b">
        <f t="shared" si="198"/>
        <v>0</v>
      </c>
      <c r="O3617" t="b">
        <f t="shared" si="198"/>
        <v>0</v>
      </c>
    </row>
    <row r="3618" spans="1:15" x14ac:dyDescent="0.2">
      <c r="A3618">
        <v>21030045</v>
      </c>
      <c r="B3618" t="s">
        <v>3746</v>
      </c>
      <c r="C3618" t="s">
        <v>26</v>
      </c>
      <c r="D3618" t="s">
        <v>20</v>
      </c>
      <c r="E3618">
        <v>0</v>
      </c>
      <c r="F3618">
        <v>0</v>
      </c>
      <c r="G3618" t="s">
        <v>22</v>
      </c>
      <c r="H3618" t="s">
        <v>23</v>
      </c>
      <c r="I3618" s="3" t="b">
        <f t="shared" si="196"/>
        <v>0</v>
      </c>
      <c r="J3618" s="3" t="b">
        <f>IF(ISNA(MATCH(A3618,README!$B$20:$B$49,0)),FALSE,TRUE)</f>
        <v>0</v>
      </c>
      <c r="K3618" s="3" t="b">
        <f>IF(ISNA(MATCH(A3618,README!$I$20:$I$49,0)),FALSE,TRUE)</f>
        <v>0</v>
      </c>
      <c r="L3618" s="3" t="b">
        <f t="shared" si="197"/>
        <v>0</v>
      </c>
      <c r="M3618" t="b">
        <f t="shared" si="198"/>
        <v>0</v>
      </c>
      <c r="N3618" t="b">
        <f t="shared" si="198"/>
        <v>0</v>
      </c>
      <c r="O3618" t="b">
        <f t="shared" si="198"/>
        <v>0</v>
      </c>
    </row>
    <row r="3619" spans="1:15" x14ac:dyDescent="0.2">
      <c r="A3619">
        <v>21137953</v>
      </c>
      <c r="B3619" t="s">
        <v>3747</v>
      </c>
      <c r="C3619" t="s">
        <v>33</v>
      </c>
      <c r="D3619" t="s">
        <v>20</v>
      </c>
      <c r="E3619">
        <v>0</v>
      </c>
      <c r="F3619">
        <v>0</v>
      </c>
      <c r="G3619" t="s">
        <v>22</v>
      </c>
      <c r="H3619" t="s">
        <v>23</v>
      </c>
      <c r="I3619" s="3" t="b">
        <f t="shared" si="196"/>
        <v>0</v>
      </c>
      <c r="J3619" s="3" t="b">
        <f>IF(ISNA(MATCH(A3619,README!$B$20:$B$49,0)),FALSE,TRUE)</f>
        <v>0</v>
      </c>
      <c r="K3619" s="3" t="b">
        <f>IF(ISNA(MATCH(A3619,README!$I$20:$I$49,0)),FALSE,TRUE)</f>
        <v>0</v>
      </c>
      <c r="L3619" s="3" t="b">
        <f t="shared" si="197"/>
        <v>0</v>
      </c>
      <c r="M3619" t="b">
        <f t="shared" si="198"/>
        <v>0</v>
      </c>
      <c r="N3619" t="b">
        <f t="shared" si="198"/>
        <v>0</v>
      </c>
      <c r="O3619" t="b">
        <f t="shared" si="198"/>
        <v>0</v>
      </c>
    </row>
    <row r="3620" spans="1:15" x14ac:dyDescent="0.2">
      <c r="A3620">
        <v>21079170</v>
      </c>
      <c r="B3620" t="s">
        <v>3748</v>
      </c>
      <c r="C3620" t="s">
        <v>26</v>
      </c>
      <c r="D3620" t="s">
        <v>20</v>
      </c>
      <c r="E3620">
        <v>0</v>
      </c>
      <c r="F3620">
        <v>0</v>
      </c>
      <c r="G3620" t="s">
        <v>22</v>
      </c>
      <c r="H3620" t="s">
        <v>23</v>
      </c>
      <c r="I3620" s="3" t="b">
        <f t="shared" si="196"/>
        <v>0</v>
      </c>
      <c r="J3620" s="3" t="b">
        <f>IF(ISNA(MATCH(A3620,README!$B$20:$B$49,0)),FALSE,TRUE)</f>
        <v>0</v>
      </c>
      <c r="K3620" s="3" t="b">
        <f>IF(ISNA(MATCH(A3620,README!$I$20:$I$49,0)),FALSE,TRUE)</f>
        <v>0</v>
      </c>
      <c r="L3620" s="3" t="b">
        <f t="shared" si="197"/>
        <v>0</v>
      </c>
      <c r="M3620" t="b">
        <f t="shared" si="198"/>
        <v>0</v>
      </c>
      <c r="N3620" t="b">
        <f t="shared" si="198"/>
        <v>0</v>
      </c>
      <c r="O3620" t="b">
        <f t="shared" si="198"/>
        <v>0</v>
      </c>
    </row>
    <row r="3621" spans="1:15" x14ac:dyDescent="0.2">
      <c r="A3621">
        <v>21167584</v>
      </c>
      <c r="B3621" t="s">
        <v>3749</v>
      </c>
      <c r="C3621" t="s">
        <v>33</v>
      </c>
      <c r="D3621" t="s">
        <v>20</v>
      </c>
      <c r="E3621">
        <v>0</v>
      </c>
      <c r="F3621">
        <v>0</v>
      </c>
      <c r="G3621" t="s">
        <v>22</v>
      </c>
      <c r="H3621" t="s">
        <v>23</v>
      </c>
      <c r="I3621" s="3" t="b">
        <f t="shared" si="196"/>
        <v>0</v>
      </c>
      <c r="J3621" s="3" t="b">
        <f>IF(ISNA(MATCH(A3621,README!$B$20:$B$49,0)),FALSE,TRUE)</f>
        <v>0</v>
      </c>
      <c r="K3621" s="3" t="b">
        <f>IF(ISNA(MATCH(A3621,README!$I$20:$I$49,0)),FALSE,TRUE)</f>
        <v>0</v>
      </c>
      <c r="L3621" s="3" t="b">
        <f t="shared" si="197"/>
        <v>0</v>
      </c>
      <c r="M3621" t="b">
        <f t="shared" si="198"/>
        <v>0</v>
      </c>
      <c r="N3621" t="b">
        <f t="shared" si="198"/>
        <v>0</v>
      </c>
      <c r="O3621" t="b">
        <f t="shared" si="198"/>
        <v>0</v>
      </c>
    </row>
    <row r="3622" spans="1:15" x14ac:dyDescent="0.2">
      <c r="A3622">
        <v>21049667</v>
      </c>
      <c r="B3622" t="s">
        <v>3750</v>
      </c>
      <c r="C3622" t="s">
        <v>33</v>
      </c>
      <c r="D3622" t="s">
        <v>20</v>
      </c>
      <c r="E3622">
        <v>0</v>
      </c>
      <c r="F3622">
        <v>0</v>
      </c>
      <c r="G3622" t="s">
        <v>22</v>
      </c>
      <c r="H3622" t="s">
        <v>23</v>
      </c>
      <c r="I3622" s="3" t="b">
        <f t="shared" si="196"/>
        <v>0</v>
      </c>
      <c r="J3622" s="3" t="b">
        <f>IF(ISNA(MATCH(A3622,README!$B$20:$B$49,0)),FALSE,TRUE)</f>
        <v>0</v>
      </c>
      <c r="K3622" s="3" t="b">
        <f>IF(ISNA(MATCH(A3622,README!$I$20:$I$49,0)),FALSE,TRUE)</f>
        <v>0</v>
      </c>
      <c r="L3622" s="3" t="b">
        <f t="shared" si="197"/>
        <v>0</v>
      </c>
      <c r="M3622" t="b">
        <f t="shared" si="198"/>
        <v>0</v>
      </c>
      <c r="N3622" t="b">
        <f t="shared" si="198"/>
        <v>0</v>
      </c>
      <c r="O3622" t="b">
        <f t="shared" si="198"/>
        <v>0</v>
      </c>
    </row>
    <row r="3623" spans="1:15" x14ac:dyDescent="0.2">
      <c r="A3623">
        <v>36809113</v>
      </c>
      <c r="B3623" t="s">
        <v>3751</v>
      </c>
      <c r="C3623" t="s">
        <v>33</v>
      </c>
      <c r="D3623" t="s">
        <v>20</v>
      </c>
      <c r="E3623">
        <v>0</v>
      </c>
      <c r="F3623">
        <v>0</v>
      </c>
      <c r="G3623" t="s">
        <v>22</v>
      </c>
      <c r="H3623" t="s">
        <v>23</v>
      </c>
      <c r="I3623" s="3" t="b">
        <f t="shared" si="196"/>
        <v>0</v>
      </c>
      <c r="J3623" s="3" t="b">
        <f>IF(ISNA(MATCH(A3623,README!$B$20:$B$49,0)),FALSE,TRUE)</f>
        <v>0</v>
      </c>
      <c r="K3623" s="3" t="b">
        <f>IF(ISNA(MATCH(A3623,README!$I$20:$I$49,0)),FALSE,TRUE)</f>
        <v>0</v>
      </c>
      <c r="L3623" s="3" t="b">
        <f t="shared" si="197"/>
        <v>0</v>
      </c>
      <c r="M3623" t="b">
        <f t="shared" si="198"/>
        <v>0</v>
      </c>
      <c r="N3623" t="b">
        <f t="shared" si="198"/>
        <v>0</v>
      </c>
      <c r="O3623" t="b">
        <f t="shared" si="198"/>
        <v>0</v>
      </c>
    </row>
    <row r="3624" spans="1:15" x14ac:dyDescent="0.2">
      <c r="A3624">
        <v>21118342</v>
      </c>
      <c r="B3624" t="s">
        <v>3752</v>
      </c>
      <c r="C3624" t="s">
        <v>33</v>
      </c>
      <c r="D3624" t="s">
        <v>20</v>
      </c>
      <c r="E3624">
        <v>0</v>
      </c>
      <c r="F3624">
        <v>0</v>
      </c>
      <c r="G3624" t="s">
        <v>22</v>
      </c>
      <c r="H3624" t="s">
        <v>23</v>
      </c>
      <c r="I3624" s="3" t="b">
        <f t="shared" si="196"/>
        <v>0</v>
      </c>
      <c r="J3624" s="3" t="b">
        <f>IF(ISNA(MATCH(A3624,README!$B$20:$B$49,0)),FALSE,TRUE)</f>
        <v>0</v>
      </c>
      <c r="K3624" s="3" t="b">
        <f>IF(ISNA(MATCH(A3624,README!$I$20:$I$49,0)),FALSE,TRUE)</f>
        <v>0</v>
      </c>
      <c r="L3624" s="3" t="b">
        <f t="shared" si="197"/>
        <v>0</v>
      </c>
      <c r="M3624" t="b">
        <f t="shared" si="198"/>
        <v>0</v>
      </c>
      <c r="N3624" t="b">
        <f t="shared" si="198"/>
        <v>0</v>
      </c>
      <c r="O3624" t="b">
        <f t="shared" si="198"/>
        <v>0</v>
      </c>
    </row>
    <row r="3625" spans="1:15" x14ac:dyDescent="0.2">
      <c r="A3625">
        <v>21167583</v>
      </c>
      <c r="B3625" t="s">
        <v>3753</v>
      </c>
      <c r="C3625" t="s">
        <v>33</v>
      </c>
      <c r="D3625" t="s">
        <v>20</v>
      </c>
      <c r="E3625">
        <v>0</v>
      </c>
      <c r="F3625">
        <v>0</v>
      </c>
      <c r="G3625" t="s">
        <v>22</v>
      </c>
      <c r="H3625" t="s">
        <v>23</v>
      </c>
      <c r="I3625" s="3" t="b">
        <f t="shared" si="196"/>
        <v>0</v>
      </c>
      <c r="J3625" s="3" t="b">
        <f>IF(ISNA(MATCH(A3625,README!$B$20:$B$49,0)),FALSE,TRUE)</f>
        <v>0</v>
      </c>
      <c r="K3625" s="3" t="b">
        <f>IF(ISNA(MATCH(A3625,README!$I$20:$I$49,0)),FALSE,TRUE)</f>
        <v>0</v>
      </c>
      <c r="L3625" s="3" t="b">
        <f t="shared" si="197"/>
        <v>0</v>
      </c>
      <c r="M3625" t="b">
        <f t="shared" si="198"/>
        <v>0</v>
      </c>
      <c r="N3625" t="b">
        <f t="shared" si="198"/>
        <v>0</v>
      </c>
      <c r="O3625" t="b">
        <f t="shared" si="198"/>
        <v>0</v>
      </c>
    </row>
    <row r="3626" spans="1:15" x14ac:dyDescent="0.2">
      <c r="A3626">
        <v>21157795</v>
      </c>
      <c r="B3626" t="s">
        <v>3754</v>
      </c>
      <c r="C3626" t="s">
        <v>33</v>
      </c>
      <c r="D3626" t="s">
        <v>20</v>
      </c>
      <c r="E3626">
        <v>0</v>
      </c>
      <c r="F3626">
        <v>0</v>
      </c>
      <c r="G3626" t="s">
        <v>22</v>
      </c>
      <c r="H3626" t="s">
        <v>23</v>
      </c>
      <c r="I3626" s="3" t="b">
        <f t="shared" si="196"/>
        <v>0</v>
      </c>
      <c r="J3626" s="3" t="b">
        <f>IF(ISNA(MATCH(A3626,README!$B$20:$B$49,0)),FALSE,TRUE)</f>
        <v>0</v>
      </c>
      <c r="K3626" s="3" t="b">
        <f>IF(ISNA(MATCH(A3626,README!$I$20:$I$49,0)),FALSE,TRUE)</f>
        <v>0</v>
      </c>
      <c r="L3626" s="3" t="b">
        <f t="shared" si="197"/>
        <v>0</v>
      </c>
      <c r="M3626" t="b">
        <f t="shared" si="198"/>
        <v>0</v>
      </c>
      <c r="N3626" t="b">
        <f t="shared" si="198"/>
        <v>0</v>
      </c>
      <c r="O3626" t="b">
        <f t="shared" si="198"/>
        <v>0</v>
      </c>
    </row>
    <row r="3627" spans="1:15" x14ac:dyDescent="0.2">
      <c r="A3627">
        <v>40711224</v>
      </c>
      <c r="B3627" t="s">
        <v>3755</v>
      </c>
      <c r="C3627" t="s">
        <v>33</v>
      </c>
      <c r="D3627" t="s">
        <v>20</v>
      </c>
      <c r="E3627">
        <v>0</v>
      </c>
      <c r="F3627">
        <v>0</v>
      </c>
      <c r="G3627" t="s">
        <v>22</v>
      </c>
      <c r="H3627" t="s">
        <v>23</v>
      </c>
      <c r="I3627" s="3" t="b">
        <f t="shared" si="196"/>
        <v>0</v>
      </c>
      <c r="J3627" s="3" t="b">
        <f>IF(ISNA(MATCH(A3627,README!$B$20:$B$49,0)),FALSE,TRUE)</f>
        <v>0</v>
      </c>
      <c r="K3627" s="3" t="b">
        <f>IF(ISNA(MATCH(A3627,README!$I$20:$I$49,0)),FALSE,TRUE)</f>
        <v>0</v>
      </c>
      <c r="L3627" s="3" t="b">
        <f t="shared" si="197"/>
        <v>0</v>
      </c>
      <c r="M3627" t="b">
        <f t="shared" si="198"/>
        <v>0</v>
      </c>
      <c r="N3627" t="b">
        <f t="shared" si="198"/>
        <v>0</v>
      </c>
      <c r="O3627" t="b">
        <f t="shared" si="198"/>
        <v>0</v>
      </c>
    </row>
    <row r="3628" spans="1:15" x14ac:dyDescent="0.2">
      <c r="A3628">
        <v>21059467</v>
      </c>
      <c r="B3628" t="s">
        <v>3756</v>
      </c>
      <c r="C3628" t="s">
        <v>33</v>
      </c>
      <c r="D3628" t="s">
        <v>20</v>
      </c>
      <c r="E3628">
        <v>0</v>
      </c>
      <c r="F3628">
        <v>0</v>
      </c>
      <c r="G3628" t="s">
        <v>22</v>
      </c>
      <c r="H3628" t="s">
        <v>23</v>
      </c>
      <c r="I3628" s="3" t="b">
        <f t="shared" si="196"/>
        <v>0</v>
      </c>
      <c r="J3628" s="3" t="b">
        <f>IF(ISNA(MATCH(A3628,README!$B$20:$B$49,0)),FALSE,TRUE)</f>
        <v>0</v>
      </c>
      <c r="K3628" s="3" t="b">
        <f>IF(ISNA(MATCH(A3628,README!$I$20:$I$49,0)),FALSE,TRUE)</f>
        <v>0</v>
      </c>
      <c r="L3628" s="3" t="b">
        <f t="shared" si="197"/>
        <v>0</v>
      </c>
      <c r="M3628" t="b">
        <f t="shared" si="198"/>
        <v>0</v>
      </c>
      <c r="N3628" t="b">
        <f t="shared" si="198"/>
        <v>0</v>
      </c>
      <c r="O3628" t="b">
        <f t="shared" si="198"/>
        <v>0</v>
      </c>
    </row>
    <row r="3629" spans="1:15" x14ac:dyDescent="0.2">
      <c r="A3629">
        <v>40711223</v>
      </c>
      <c r="B3629" t="s">
        <v>3757</v>
      </c>
      <c r="C3629" t="s">
        <v>33</v>
      </c>
      <c r="D3629" t="s">
        <v>20</v>
      </c>
      <c r="E3629">
        <v>0</v>
      </c>
      <c r="F3629">
        <v>0</v>
      </c>
      <c r="G3629" t="s">
        <v>22</v>
      </c>
      <c r="H3629" t="s">
        <v>23</v>
      </c>
      <c r="I3629" s="3" t="b">
        <f t="shared" si="196"/>
        <v>0</v>
      </c>
      <c r="J3629" s="3" t="b">
        <f>IF(ISNA(MATCH(A3629,README!$B$20:$B$49,0)),FALSE,TRUE)</f>
        <v>0</v>
      </c>
      <c r="K3629" s="3" t="b">
        <f>IF(ISNA(MATCH(A3629,README!$I$20:$I$49,0)),FALSE,TRUE)</f>
        <v>0</v>
      </c>
      <c r="L3629" s="3" t="b">
        <f t="shared" si="197"/>
        <v>0</v>
      </c>
      <c r="M3629" t="b">
        <f t="shared" si="198"/>
        <v>0</v>
      </c>
      <c r="N3629" t="b">
        <f t="shared" si="198"/>
        <v>0</v>
      </c>
      <c r="O3629" t="b">
        <f t="shared" si="198"/>
        <v>0</v>
      </c>
    </row>
    <row r="3630" spans="1:15" x14ac:dyDescent="0.2">
      <c r="A3630">
        <v>21098772</v>
      </c>
      <c r="B3630" t="s">
        <v>3758</v>
      </c>
      <c r="C3630" t="s">
        <v>33</v>
      </c>
      <c r="D3630" t="s">
        <v>20</v>
      </c>
      <c r="E3630">
        <v>0</v>
      </c>
      <c r="F3630">
        <v>0</v>
      </c>
      <c r="G3630" t="s">
        <v>22</v>
      </c>
      <c r="H3630" t="s">
        <v>23</v>
      </c>
      <c r="I3630" s="3" t="b">
        <f t="shared" si="196"/>
        <v>0</v>
      </c>
      <c r="J3630" s="3" t="b">
        <f>IF(ISNA(MATCH(A3630,README!$B$20:$B$49,0)),FALSE,TRUE)</f>
        <v>0</v>
      </c>
      <c r="K3630" s="3" t="b">
        <f>IF(ISNA(MATCH(A3630,README!$I$20:$I$49,0)),FALSE,TRUE)</f>
        <v>0</v>
      </c>
      <c r="L3630" s="3" t="b">
        <f t="shared" si="197"/>
        <v>0</v>
      </c>
      <c r="M3630" t="b">
        <f t="shared" si="198"/>
        <v>0</v>
      </c>
      <c r="N3630" t="b">
        <f t="shared" si="198"/>
        <v>0</v>
      </c>
      <c r="O3630" t="b">
        <f t="shared" si="198"/>
        <v>0</v>
      </c>
    </row>
    <row r="3631" spans="1:15" x14ac:dyDescent="0.2">
      <c r="A3631">
        <v>36896546</v>
      </c>
      <c r="B3631" t="s">
        <v>3759</v>
      </c>
      <c r="C3631" t="s">
        <v>24</v>
      </c>
      <c r="D3631" t="s">
        <v>20</v>
      </c>
      <c r="E3631">
        <v>0</v>
      </c>
      <c r="F3631">
        <v>0</v>
      </c>
      <c r="G3631" t="s">
        <v>22</v>
      </c>
      <c r="H3631" t="s">
        <v>23</v>
      </c>
      <c r="I3631" s="3" t="b">
        <f t="shared" si="196"/>
        <v>0</v>
      </c>
      <c r="J3631" s="3" t="b">
        <f>IF(ISNA(MATCH(A3631,README!$B$20:$B$49,0)),FALSE,TRUE)</f>
        <v>0</v>
      </c>
      <c r="K3631" s="3" t="b">
        <f>IF(ISNA(MATCH(A3631,README!$I$20:$I$49,0)),FALSE,TRUE)</f>
        <v>0</v>
      </c>
      <c r="L3631" s="3" t="b">
        <f t="shared" si="197"/>
        <v>0</v>
      </c>
      <c r="M3631" t="b">
        <f t="shared" si="198"/>
        <v>0</v>
      </c>
      <c r="N3631" t="b">
        <f t="shared" si="198"/>
        <v>0</v>
      </c>
      <c r="O3631" t="b">
        <f t="shared" si="198"/>
        <v>0</v>
      </c>
    </row>
    <row r="3632" spans="1:15" x14ac:dyDescent="0.2">
      <c r="A3632">
        <v>43631935</v>
      </c>
      <c r="B3632" t="s">
        <v>3760</v>
      </c>
      <c r="C3632" t="s">
        <v>26</v>
      </c>
      <c r="D3632" t="s">
        <v>20</v>
      </c>
      <c r="E3632">
        <v>0</v>
      </c>
      <c r="F3632">
        <v>0</v>
      </c>
      <c r="G3632" t="s">
        <v>22</v>
      </c>
      <c r="H3632" t="s">
        <v>23</v>
      </c>
      <c r="I3632" s="3" t="b">
        <f t="shared" si="196"/>
        <v>0</v>
      </c>
      <c r="J3632" s="3" t="b">
        <f>IF(ISNA(MATCH(A3632,README!$B$20:$B$49,0)),FALSE,TRUE)</f>
        <v>0</v>
      </c>
      <c r="K3632" s="3" t="b">
        <f>IF(ISNA(MATCH(A3632,README!$I$20:$I$49,0)),FALSE,TRUE)</f>
        <v>0</v>
      </c>
      <c r="L3632" s="3" t="b">
        <f t="shared" si="197"/>
        <v>0</v>
      </c>
      <c r="M3632" t="b">
        <f t="shared" si="198"/>
        <v>0</v>
      </c>
      <c r="N3632" t="b">
        <f t="shared" si="198"/>
        <v>0</v>
      </c>
      <c r="O3632" t="b">
        <f t="shared" si="198"/>
        <v>0</v>
      </c>
    </row>
    <row r="3633" spans="1:15" x14ac:dyDescent="0.2">
      <c r="A3633">
        <v>43847895</v>
      </c>
      <c r="B3633" t="s">
        <v>3761</v>
      </c>
      <c r="C3633" t="s">
        <v>33</v>
      </c>
      <c r="D3633" t="s">
        <v>20</v>
      </c>
      <c r="E3633">
        <v>0</v>
      </c>
      <c r="F3633">
        <v>0</v>
      </c>
      <c r="G3633" t="s">
        <v>22</v>
      </c>
      <c r="H3633" t="s">
        <v>23</v>
      </c>
      <c r="I3633" s="3" t="b">
        <f t="shared" si="196"/>
        <v>0</v>
      </c>
      <c r="J3633" s="3" t="b">
        <f>IF(ISNA(MATCH(A3633,README!$B$20:$B$49,0)),FALSE,TRUE)</f>
        <v>0</v>
      </c>
      <c r="K3633" s="3" t="b">
        <f>IF(ISNA(MATCH(A3633,README!$I$20:$I$49,0)),FALSE,TRUE)</f>
        <v>0</v>
      </c>
      <c r="L3633" s="3" t="b">
        <f t="shared" si="197"/>
        <v>0</v>
      </c>
      <c r="M3633" t="b">
        <f t="shared" si="198"/>
        <v>0</v>
      </c>
      <c r="N3633" t="b">
        <f t="shared" si="198"/>
        <v>0</v>
      </c>
      <c r="O3633" t="b">
        <f t="shared" si="198"/>
        <v>0</v>
      </c>
    </row>
    <row r="3634" spans="1:15" x14ac:dyDescent="0.2">
      <c r="A3634">
        <v>21059465</v>
      </c>
      <c r="B3634" t="s">
        <v>3762</v>
      </c>
      <c r="C3634" t="s">
        <v>24</v>
      </c>
      <c r="D3634" t="s">
        <v>20</v>
      </c>
      <c r="E3634">
        <v>0</v>
      </c>
      <c r="F3634">
        <v>0</v>
      </c>
      <c r="G3634" t="s">
        <v>22</v>
      </c>
      <c r="H3634" t="s">
        <v>23</v>
      </c>
      <c r="I3634" s="3" t="b">
        <f t="shared" si="196"/>
        <v>0</v>
      </c>
      <c r="J3634" s="3" t="b">
        <f>IF(ISNA(MATCH(A3634,README!$B$20:$B$49,0)),FALSE,TRUE)</f>
        <v>0</v>
      </c>
      <c r="K3634" s="3" t="b">
        <f>IF(ISNA(MATCH(A3634,README!$I$20:$I$49,0)),FALSE,TRUE)</f>
        <v>0</v>
      </c>
      <c r="L3634" s="3" t="b">
        <f t="shared" si="197"/>
        <v>0</v>
      </c>
      <c r="M3634" t="b">
        <f t="shared" si="198"/>
        <v>0</v>
      </c>
      <c r="N3634" t="b">
        <f t="shared" si="198"/>
        <v>0</v>
      </c>
      <c r="O3634" t="b">
        <f t="shared" si="198"/>
        <v>0</v>
      </c>
    </row>
    <row r="3635" spans="1:15" x14ac:dyDescent="0.2">
      <c r="A3635">
        <v>21059466</v>
      </c>
      <c r="B3635" t="s">
        <v>3763</v>
      </c>
      <c r="C3635" t="s">
        <v>33</v>
      </c>
      <c r="D3635" t="s">
        <v>20</v>
      </c>
      <c r="E3635">
        <v>0</v>
      </c>
      <c r="F3635">
        <v>0</v>
      </c>
      <c r="G3635" t="s">
        <v>22</v>
      </c>
      <c r="H3635" t="s">
        <v>23</v>
      </c>
      <c r="I3635" s="3" t="b">
        <f t="shared" si="196"/>
        <v>0</v>
      </c>
      <c r="J3635" s="3" t="b">
        <f>IF(ISNA(MATCH(A3635,README!$B$20:$B$49,0)),FALSE,TRUE)</f>
        <v>0</v>
      </c>
      <c r="K3635" s="3" t="b">
        <f>IF(ISNA(MATCH(A3635,README!$I$20:$I$49,0)),FALSE,TRUE)</f>
        <v>0</v>
      </c>
      <c r="L3635" s="3" t="b">
        <f t="shared" si="197"/>
        <v>0</v>
      </c>
      <c r="M3635" t="b">
        <f t="shared" si="198"/>
        <v>0</v>
      </c>
      <c r="N3635" t="b">
        <f t="shared" si="198"/>
        <v>0</v>
      </c>
      <c r="O3635" t="b">
        <f t="shared" si="198"/>
        <v>0</v>
      </c>
    </row>
    <row r="3636" spans="1:15" x14ac:dyDescent="0.2">
      <c r="A3636">
        <v>21167581</v>
      </c>
      <c r="B3636" t="s">
        <v>3764</v>
      </c>
      <c r="C3636" t="s">
        <v>33</v>
      </c>
      <c r="D3636" t="s">
        <v>20</v>
      </c>
      <c r="E3636">
        <v>0</v>
      </c>
      <c r="F3636">
        <v>0</v>
      </c>
      <c r="G3636" t="s">
        <v>22</v>
      </c>
      <c r="H3636" t="s">
        <v>23</v>
      </c>
      <c r="I3636" s="3" t="b">
        <f t="shared" si="196"/>
        <v>0</v>
      </c>
      <c r="J3636" s="3" t="b">
        <f>IF(ISNA(MATCH(A3636,README!$B$20:$B$49,0)),FALSE,TRUE)</f>
        <v>0</v>
      </c>
      <c r="K3636" s="3" t="b">
        <f>IF(ISNA(MATCH(A3636,README!$I$20:$I$49,0)),FALSE,TRUE)</f>
        <v>0</v>
      </c>
      <c r="L3636" s="3" t="b">
        <f t="shared" si="197"/>
        <v>0</v>
      </c>
      <c r="M3636" t="b">
        <f t="shared" si="198"/>
        <v>0</v>
      </c>
      <c r="N3636" t="b">
        <f t="shared" si="198"/>
        <v>0</v>
      </c>
      <c r="O3636" t="b">
        <f t="shared" si="198"/>
        <v>0</v>
      </c>
    </row>
    <row r="3637" spans="1:15" x14ac:dyDescent="0.2">
      <c r="A3637">
        <v>21039871</v>
      </c>
      <c r="B3637" t="s">
        <v>3765</v>
      </c>
      <c r="C3637" t="s">
        <v>33</v>
      </c>
      <c r="D3637" t="s">
        <v>20</v>
      </c>
      <c r="E3637">
        <v>0</v>
      </c>
      <c r="F3637">
        <v>0</v>
      </c>
      <c r="G3637" t="s">
        <v>22</v>
      </c>
      <c r="H3637" t="s">
        <v>23</v>
      </c>
      <c r="I3637" s="3" t="b">
        <f t="shared" si="196"/>
        <v>0</v>
      </c>
      <c r="J3637" s="3" t="b">
        <f>IF(ISNA(MATCH(A3637,README!$B$20:$B$49,0)),FALSE,TRUE)</f>
        <v>0</v>
      </c>
      <c r="K3637" s="3" t="b">
        <f>IF(ISNA(MATCH(A3637,README!$I$20:$I$49,0)),FALSE,TRUE)</f>
        <v>0</v>
      </c>
      <c r="L3637" s="3" t="b">
        <f t="shared" si="197"/>
        <v>0</v>
      </c>
      <c r="M3637" t="b">
        <f t="shared" si="198"/>
        <v>0</v>
      </c>
      <c r="N3637" t="b">
        <f t="shared" si="198"/>
        <v>0</v>
      </c>
      <c r="O3637" t="b">
        <f t="shared" si="198"/>
        <v>0</v>
      </c>
    </row>
    <row r="3638" spans="1:15" x14ac:dyDescent="0.2">
      <c r="A3638">
        <v>40711225</v>
      </c>
      <c r="B3638" t="s">
        <v>3766</v>
      </c>
      <c r="C3638" t="s">
        <v>33</v>
      </c>
      <c r="D3638" t="s">
        <v>20</v>
      </c>
      <c r="E3638">
        <v>0</v>
      </c>
      <c r="F3638">
        <v>0</v>
      </c>
      <c r="G3638" t="s">
        <v>22</v>
      </c>
      <c r="H3638" t="s">
        <v>23</v>
      </c>
      <c r="I3638" s="3" t="b">
        <f t="shared" si="196"/>
        <v>0</v>
      </c>
      <c r="J3638" s="3" t="b">
        <f>IF(ISNA(MATCH(A3638,README!$B$20:$B$49,0)),FALSE,TRUE)</f>
        <v>0</v>
      </c>
      <c r="K3638" s="3" t="b">
        <f>IF(ISNA(MATCH(A3638,README!$I$20:$I$49,0)),FALSE,TRUE)</f>
        <v>0</v>
      </c>
      <c r="L3638" s="3" t="b">
        <f t="shared" si="197"/>
        <v>0</v>
      </c>
      <c r="M3638" t="b">
        <f t="shared" si="198"/>
        <v>0</v>
      </c>
      <c r="N3638" t="b">
        <f t="shared" si="198"/>
        <v>0</v>
      </c>
      <c r="O3638" t="b">
        <f t="shared" si="198"/>
        <v>0</v>
      </c>
    </row>
    <row r="3639" spans="1:15" x14ac:dyDescent="0.2">
      <c r="A3639">
        <v>21167580</v>
      </c>
      <c r="B3639" t="s">
        <v>3767</v>
      </c>
      <c r="C3639" t="s">
        <v>33</v>
      </c>
      <c r="D3639" t="s">
        <v>20</v>
      </c>
      <c r="E3639">
        <v>0</v>
      </c>
      <c r="F3639">
        <v>0</v>
      </c>
      <c r="G3639" t="s">
        <v>22</v>
      </c>
      <c r="H3639" t="s">
        <v>23</v>
      </c>
      <c r="I3639" s="3" t="b">
        <f t="shared" si="196"/>
        <v>0</v>
      </c>
      <c r="J3639" s="3" t="b">
        <f>IF(ISNA(MATCH(A3639,README!$B$20:$B$49,0)),FALSE,TRUE)</f>
        <v>0</v>
      </c>
      <c r="K3639" s="3" t="b">
        <f>IF(ISNA(MATCH(A3639,README!$I$20:$I$49,0)),FALSE,TRUE)</f>
        <v>0</v>
      </c>
      <c r="L3639" s="3" t="b">
        <f t="shared" si="197"/>
        <v>0</v>
      </c>
      <c r="M3639" t="b">
        <f t="shared" si="198"/>
        <v>0</v>
      </c>
      <c r="N3639" t="b">
        <f t="shared" si="198"/>
        <v>0</v>
      </c>
      <c r="O3639" t="b">
        <f t="shared" si="198"/>
        <v>0</v>
      </c>
    </row>
    <row r="3640" spans="1:15" x14ac:dyDescent="0.2">
      <c r="A3640">
        <v>41480151</v>
      </c>
      <c r="B3640" t="s">
        <v>3768</v>
      </c>
      <c r="C3640" t="s">
        <v>21</v>
      </c>
      <c r="D3640" t="s">
        <v>20</v>
      </c>
      <c r="E3640">
        <v>0</v>
      </c>
      <c r="F3640">
        <v>0</v>
      </c>
      <c r="G3640" t="s">
        <v>22</v>
      </c>
      <c r="H3640" t="s">
        <v>23</v>
      </c>
      <c r="I3640" s="3" t="b">
        <f t="shared" si="196"/>
        <v>1</v>
      </c>
      <c r="J3640" s="3" t="b">
        <f>IF(ISNA(MATCH(A3640,README!$B$20:$B$49,0)),FALSE,TRUE)</f>
        <v>0</v>
      </c>
      <c r="K3640" s="3" t="b">
        <f>IF(ISNA(MATCH(A3640,README!$I$20:$I$49,0)),FALSE,TRUE)</f>
        <v>0</v>
      </c>
      <c r="L3640" s="3" t="b">
        <f t="shared" si="197"/>
        <v>0</v>
      </c>
      <c r="M3640" t="b">
        <f t="shared" si="198"/>
        <v>1</v>
      </c>
      <c r="N3640" t="b">
        <f t="shared" si="198"/>
        <v>0</v>
      </c>
      <c r="O3640" t="b">
        <f t="shared" si="198"/>
        <v>0</v>
      </c>
    </row>
    <row r="3641" spans="1:15" x14ac:dyDescent="0.2">
      <c r="A3641">
        <v>41480381</v>
      </c>
      <c r="B3641" t="s">
        <v>3769</v>
      </c>
      <c r="C3641" t="s">
        <v>26</v>
      </c>
      <c r="D3641" t="s">
        <v>20</v>
      </c>
      <c r="E3641">
        <v>0</v>
      </c>
      <c r="F3641">
        <v>0</v>
      </c>
      <c r="G3641" t="s">
        <v>22</v>
      </c>
      <c r="H3641" t="s">
        <v>23</v>
      </c>
      <c r="I3641" s="3" t="b">
        <f t="shared" si="196"/>
        <v>1</v>
      </c>
      <c r="J3641" s="3" t="b">
        <f>IF(ISNA(MATCH(A3641,README!$B$20:$B$49,0)),FALSE,TRUE)</f>
        <v>0</v>
      </c>
      <c r="K3641" s="3" t="b">
        <f>IF(ISNA(MATCH(A3641,README!$I$20:$I$49,0)),FALSE,TRUE)</f>
        <v>0</v>
      </c>
      <c r="L3641" s="3" t="b">
        <f t="shared" si="197"/>
        <v>0</v>
      </c>
      <c r="M3641" t="b">
        <f t="shared" si="198"/>
        <v>1</v>
      </c>
      <c r="N3641" t="b">
        <f t="shared" si="198"/>
        <v>0</v>
      </c>
      <c r="O3641" t="b">
        <f t="shared" si="198"/>
        <v>0</v>
      </c>
    </row>
    <row r="3642" spans="1:15" x14ac:dyDescent="0.2">
      <c r="A3642">
        <v>41481046</v>
      </c>
      <c r="B3642" t="s">
        <v>3770</v>
      </c>
      <c r="C3642" t="s">
        <v>24</v>
      </c>
      <c r="D3642" t="s">
        <v>20</v>
      </c>
      <c r="E3642">
        <v>0</v>
      </c>
      <c r="F3642">
        <v>0</v>
      </c>
      <c r="G3642" t="s">
        <v>22</v>
      </c>
      <c r="H3642" t="s">
        <v>23</v>
      </c>
      <c r="I3642" s="3" t="b">
        <f t="shared" si="196"/>
        <v>1</v>
      </c>
      <c r="J3642" s="3" t="b">
        <f>IF(ISNA(MATCH(A3642,README!$B$20:$B$49,0)),FALSE,TRUE)</f>
        <v>0</v>
      </c>
      <c r="K3642" s="3" t="b">
        <f>IF(ISNA(MATCH(A3642,README!$I$20:$I$49,0)),FALSE,TRUE)</f>
        <v>0</v>
      </c>
      <c r="L3642" s="3" t="b">
        <f t="shared" si="197"/>
        <v>0</v>
      </c>
      <c r="M3642" t="b">
        <f t="shared" si="198"/>
        <v>1</v>
      </c>
      <c r="N3642" t="b">
        <f t="shared" si="198"/>
        <v>0</v>
      </c>
      <c r="O3642" t="b">
        <f t="shared" si="198"/>
        <v>0</v>
      </c>
    </row>
    <row r="3643" spans="1:15" x14ac:dyDescent="0.2">
      <c r="A3643">
        <v>41480930</v>
      </c>
      <c r="B3643" t="s">
        <v>3771</v>
      </c>
      <c r="C3643" t="s">
        <v>25</v>
      </c>
      <c r="D3643" t="s">
        <v>20</v>
      </c>
      <c r="E3643">
        <v>0</v>
      </c>
      <c r="F3643">
        <v>0</v>
      </c>
      <c r="G3643" t="s">
        <v>22</v>
      </c>
      <c r="H3643" t="s">
        <v>23</v>
      </c>
      <c r="I3643" s="3" t="b">
        <f t="shared" si="196"/>
        <v>1</v>
      </c>
      <c r="J3643" s="3" t="b">
        <f>IF(ISNA(MATCH(A3643,README!$B$20:$B$49,0)),FALSE,TRUE)</f>
        <v>0</v>
      </c>
      <c r="K3643" s="3" t="b">
        <f>IF(ISNA(MATCH(A3643,README!$I$20:$I$49,0)),FALSE,TRUE)</f>
        <v>0</v>
      </c>
      <c r="L3643" s="3" t="b">
        <f t="shared" si="197"/>
        <v>0</v>
      </c>
      <c r="M3643" t="b">
        <f t="shared" si="198"/>
        <v>1</v>
      </c>
      <c r="N3643" t="b">
        <f t="shared" si="198"/>
        <v>0</v>
      </c>
      <c r="O3643" t="b">
        <f t="shared" si="198"/>
        <v>0</v>
      </c>
    </row>
    <row r="3644" spans="1:15" x14ac:dyDescent="0.2">
      <c r="A3644">
        <v>41481178</v>
      </c>
      <c r="B3644" t="s">
        <v>3772</v>
      </c>
      <c r="C3644" t="s">
        <v>24</v>
      </c>
      <c r="D3644" t="s">
        <v>20</v>
      </c>
      <c r="E3644">
        <v>0</v>
      </c>
      <c r="F3644">
        <v>0</v>
      </c>
      <c r="G3644" t="s">
        <v>22</v>
      </c>
      <c r="H3644" t="s">
        <v>23</v>
      </c>
      <c r="I3644" s="3" t="b">
        <f t="shared" si="196"/>
        <v>1</v>
      </c>
      <c r="J3644" s="3" t="b">
        <f>IF(ISNA(MATCH(A3644,README!$B$20:$B$49,0)),FALSE,TRUE)</f>
        <v>0</v>
      </c>
      <c r="K3644" s="3" t="b">
        <f>IF(ISNA(MATCH(A3644,README!$I$20:$I$49,0)),FALSE,TRUE)</f>
        <v>0</v>
      </c>
      <c r="L3644" s="3" t="b">
        <f t="shared" si="197"/>
        <v>0</v>
      </c>
      <c r="M3644" t="b">
        <f t="shared" si="198"/>
        <v>1</v>
      </c>
      <c r="N3644" t="b">
        <f t="shared" si="198"/>
        <v>0</v>
      </c>
      <c r="O3644" t="b">
        <f t="shared" si="198"/>
        <v>0</v>
      </c>
    </row>
    <row r="3645" spans="1:15" x14ac:dyDescent="0.2">
      <c r="A3645">
        <v>41480323</v>
      </c>
      <c r="B3645" t="s">
        <v>3773</v>
      </c>
      <c r="C3645" t="s">
        <v>25</v>
      </c>
      <c r="D3645" t="s">
        <v>20</v>
      </c>
      <c r="E3645">
        <v>0</v>
      </c>
      <c r="F3645">
        <v>0</v>
      </c>
      <c r="G3645" t="s">
        <v>22</v>
      </c>
      <c r="H3645" t="s">
        <v>23</v>
      </c>
      <c r="I3645" s="3" t="b">
        <f t="shared" si="196"/>
        <v>1</v>
      </c>
      <c r="J3645" s="3" t="b">
        <f>IF(ISNA(MATCH(A3645,README!$B$20:$B$49,0)),FALSE,TRUE)</f>
        <v>0</v>
      </c>
      <c r="K3645" s="3" t="b">
        <f>IF(ISNA(MATCH(A3645,README!$I$20:$I$49,0)),FALSE,TRUE)</f>
        <v>0</v>
      </c>
      <c r="L3645" s="3" t="b">
        <f t="shared" si="197"/>
        <v>0</v>
      </c>
      <c r="M3645" t="b">
        <f t="shared" si="198"/>
        <v>1</v>
      </c>
      <c r="N3645" t="b">
        <f t="shared" si="198"/>
        <v>0</v>
      </c>
      <c r="O3645" t="b">
        <f t="shared" si="198"/>
        <v>0</v>
      </c>
    </row>
    <row r="3646" spans="1:15" x14ac:dyDescent="0.2">
      <c r="A3646">
        <v>41480496</v>
      </c>
      <c r="B3646" t="s">
        <v>3774</v>
      </c>
      <c r="C3646" t="s">
        <v>26</v>
      </c>
      <c r="D3646" t="s">
        <v>20</v>
      </c>
      <c r="E3646">
        <v>0</v>
      </c>
      <c r="F3646">
        <v>0</v>
      </c>
      <c r="G3646" t="s">
        <v>22</v>
      </c>
      <c r="H3646" t="s">
        <v>23</v>
      </c>
      <c r="I3646" s="3" t="b">
        <f t="shared" si="196"/>
        <v>1</v>
      </c>
      <c r="J3646" s="3" t="b">
        <f>IF(ISNA(MATCH(A3646,README!$B$20:$B$49,0)),FALSE,TRUE)</f>
        <v>0</v>
      </c>
      <c r="K3646" s="3" t="b">
        <f>IF(ISNA(MATCH(A3646,README!$I$20:$I$49,0)),FALSE,TRUE)</f>
        <v>0</v>
      </c>
      <c r="L3646" s="3" t="b">
        <f t="shared" si="197"/>
        <v>0</v>
      </c>
      <c r="M3646" t="b">
        <f t="shared" si="198"/>
        <v>1</v>
      </c>
      <c r="N3646" t="b">
        <f t="shared" si="198"/>
        <v>0</v>
      </c>
      <c r="O3646" t="b">
        <f t="shared" si="198"/>
        <v>0</v>
      </c>
    </row>
    <row r="3647" spans="1:15" x14ac:dyDescent="0.2">
      <c r="A3647">
        <v>41480378</v>
      </c>
      <c r="B3647" t="s">
        <v>3775</v>
      </c>
      <c r="C3647" t="s">
        <v>21</v>
      </c>
      <c r="D3647" t="s">
        <v>20</v>
      </c>
      <c r="E3647">
        <v>0</v>
      </c>
      <c r="F3647">
        <v>0</v>
      </c>
      <c r="G3647" t="s">
        <v>22</v>
      </c>
      <c r="H3647" t="s">
        <v>23</v>
      </c>
      <c r="I3647" s="3" t="b">
        <f t="shared" si="196"/>
        <v>1</v>
      </c>
      <c r="J3647" s="3" t="b">
        <f>IF(ISNA(MATCH(A3647,README!$B$20:$B$49,0)),FALSE,TRUE)</f>
        <v>0</v>
      </c>
      <c r="K3647" s="3" t="b">
        <f>IF(ISNA(MATCH(A3647,README!$I$20:$I$49,0)),FALSE,TRUE)</f>
        <v>0</v>
      </c>
      <c r="L3647" s="3" t="b">
        <f t="shared" si="197"/>
        <v>0</v>
      </c>
      <c r="M3647" t="b">
        <f t="shared" si="198"/>
        <v>1</v>
      </c>
      <c r="N3647" t="b">
        <f t="shared" si="198"/>
        <v>0</v>
      </c>
      <c r="O3647" t="b">
        <f t="shared" si="198"/>
        <v>0</v>
      </c>
    </row>
    <row r="3648" spans="1:15" x14ac:dyDescent="0.2">
      <c r="A3648">
        <v>41480771</v>
      </c>
      <c r="B3648" t="s">
        <v>3776</v>
      </c>
      <c r="C3648" t="s">
        <v>33</v>
      </c>
      <c r="D3648" t="s">
        <v>20</v>
      </c>
      <c r="E3648">
        <v>0</v>
      </c>
      <c r="F3648">
        <v>0</v>
      </c>
      <c r="G3648" t="s">
        <v>22</v>
      </c>
      <c r="H3648" t="s">
        <v>23</v>
      </c>
      <c r="I3648" s="3" t="b">
        <f t="shared" ref="I3648:I3711" si="199">IF(K3648,TRUE,IF(J3648,FALSE,OR(L3648:O3648)))</f>
        <v>1</v>
      </c>
      <c r="J3648" s="3" t="b">
        <f>IF(ISNA(MATCH(A3648,README!$B$20:$B$49,0)),FALSE,TRUE)</f>
        <v>0</v>
      </c>
      <c r="K3648" s="3" t="b">
        <f>IF(ISNA(MATCH(A3648,README!$I$20:$I$49,0)),FALSE,TRUE)</f>
        <v>0</v>
      </c>
      <c r="L3648" s="3" t="b">
        <f t="shared" ref="L3648:L3711" si="200">AND(E3648=0,F3648=0,FALSE)</f>
        <v>0</v>
      </c>
      <c r="M3648" t="b">
        <f t="shared" si="198"/>
        <v>1</v>
      </c>
      <c r="N3648" t="b">
        <f t="shared" si="198"/>
        <v>0</v>
      </c>
      <c r="O3648" t="b">
        <f t="shared" si="198"/>
        <v>0</v>
      </c>
    </row>
    <row r="3649" spans="1:15" x14ac:dyDescent="0.2">
      <c r="A3649">
        <v>41479957</v>
      </c>
      <c r="B3649" t="s">
        <v>3777</v>
      </c>
      <c r="C3649" t="s">
        <v>24</v>
      </c>
      <c r="D3649" t="s">
        <v>20</v>
      </c>
      <c r="E3649">
        <v>0</v>
      </c>
      <c r="F3649">
        <v>0</v>
      </c>
      <c r="G3649" t="s">
        <v>22</v>
      </c>
      <c r="H3649" t="s">
        <v>23</v>
      </c>
      <c r="I3649" s="3" t="b">
        <f t="shared" si="199"/>
        <v>1</v>
      </c>
      <c r="J3649" s="3" t="b">
        <f>IF(ISNA(MATCH(A3649,README!$B$20:$B$49,0)),FALSE,TRUE)</f>
        <v>0</v>
      </c>
      <c r="K3649" s="3" t="b">
        <f>IF(ISNA(MATCH(A3649,README!$I$20:$I$49,0)),FALSE,TRUE)</f>
        <v>0</v>
      </c>
      <c r="L3649" s="3" t="b">
        <f t="shared" si="200"/>
        <v>0</v>
      </c>
      <c r="M3649" t="b">
        <f t="shared" si="198"/>
        <v>1</v>
      </c>
      <c r="N3649" t="b">
        <f t="shared" si="198"/>
        <v>0</v>
      </c>
      <c r="O3649" t="b">
        <f t="shared" si="198"/>
        <v>0</v>
      </c>
    </row>
    <row r="3650" spans="1:15" x14ac:dyDescent="0.2">
      <c r="A3650">
        <v>41480684</v>
      </c>
      <c r="B3650" t="s">
        <v>3778</v>
      </c>
      <c r="C3650" t="s">
        <v>25</v>
      </c>
      <c r="D3650" t="s">
        <v>20</v>
      </c>
      <c r="E3650">
        <v>0</v>
      </c>
      <c r="F3650">
        <v>0</v>
      </c>
      <c r="G3650" t="s">
        <v>22</v>
      </c>
      <c r="H3650" t="s">
        <v>23</v>
      </c>
      <c r="I3650" s="3" t="b">
        <f t="shared" si="199"/>
        <v>1</v>
      </c>
      <c r="J3650" s="3" t="b">
        <f>IF(ISNA(MATCH(A3650,README!$B$20:$B$49,0)),FALSE,TRUE)</f>
        <v>0</v>
      </c>
      <c r="K3650" s="3" t="b">
        <f>IF(ISNA(MATCH(A3650,README!$I$20:$I$49,0)),FALSE,TRUE)</f>
        <v>0</v>
      </c>
      <c r="L3650" s="3" t="b">
        <f t="shared" si="200"/>
        <v>0</v>
      </c>
      <c r="M3650" t="b">
        <f t="shared" si="198"/>
        <v>1</v>
      </c>
      <c r="N3650" t="b">
        <f t="shared" si="198"/>
        <v>0</v>
      </c>
      <c r="O3650" t="b">
        <f t="shared" si="198"/>
        <v>0</v>
      </c>
    </row>
    <row r="3651" spans="1:15" x14ac:dyDescent="0.2">
      <c r="A3651">
        <v>41481217</v>
      </c>
      <c r="B3651" t="s">
        <v>3779</v>
      </c>
      <c r="C3651" t="s">
        <v>26</v>
      </c>
      <c r="D3651" t="s">
        <v>20</v>
      </c>
      <c r="E3651">
        <v>0</v>
      </c>
      <c r="F3651">
        <v>0</v>
      </c>
      <c r="G3651" t="s">
        <v>22</v>
      </c>
      <c r="H3651" t="s">
        <v>23</v>
      </c>
      <c r="I3651" s="3" t="b">
        <f t="shared" si="199"/>
        <v>1</v>
      </c>
      <c r="J3651" s="3" t="b">
        <f>IF(ISNA(MATCH(A3651,README!$B$20:$B$49,0)),FALSE,TRUE)</f>
        <v>0</v>
      </c>
      <c r="K3651" s="3" t="b">
        <f>IF(ISNA(MATCH(A3651,README!$I$20:$I$49,0)),FALSE,TRUE)</f>
        <v>0</v>
      </c>
      <c r="L3651" s="3" t="b">
        <f t="shared" si="200"/>
        <v>0</v>
      </c>
      <c r="M3651" t="b">
        <f t="shared" si="198"/>
        <v>1</v>
      </c>
      <c r="N3651" t="b">
        <f t="shared" si="198"/>
        <v>0</v>
      </c>
      <c r="O3651" t="b">
        <f t="shared" si="198"/>
        <v>0</v>
      </c>
    </row>
    <row r="3652" spans="1:15" x14ac:dyDescent="0.2">
      <c r="A3652">
        <v>41481699</v>
      </c>
      <c r="B3652" t="s">
        <v>3780</v>
      </c>
      <c r="C3652" t="s">
        <v>21</v>
      </c>
      <c r="D3652" t="s">
        <v>20</v>
      </c>
      <c r="E3652">
        <v>0</v>
      </c>
      <c r="F3652">
        <v>0</v>
      </c>
      <c r="G3652" t="s">
        <v>22</v>
      </c>
      <c r="H3652" t="s">
        <v>23</v>
      </c>
      <c r="I3652" s="3" t="b">
        <f t="shared" si="199"/>
        <v>1</v>
      </c>
      <c r="J3652" s="3" t="b">
        <f>IF(ISNA(MATCH(A3652,README!$B$20:$B$49,0)),FALSE,TRUE)</f>
        <v>0</v>
      </c>
      <c r="K3652" s="3" t="b">
        <f>IF(ISNA(MATCH(A3652,README!$I$20:$I$49,0)),FALSE,TRUE)</f>
        <v>0</v>
      </c>
      <c r="L3652" s="3" t="b">
        <f t="shared" si="200"/>
        <v>0</v>
      </c>
      <c r="M3652" t="b">
        <f t="shared" si="198"/>
        <v>1</v>
      </c>
      <c r="N3652" t="b">
        <f t="shared" si="198"/>
        <v>0</v>
      </c>
      <c r="O3652" t="b">
        <f t="shared" si="198"/>
        <v>0</v>
      </c>
    </row>
    <row r="3653" spans="1:15" x14ac:dyDescent="0.2">
      <c r="A3653">
        <v>41481037</v>
      </c>
      <c r="B3653" t="s">
        <v>3781</v>
      </c>
      <c r="C3653" t="s">
        <v>24</v>
      </c>
      <c r="D3653" t="s">
        <v>20</v>
      </c>
      <c r="E3653">
        <v>0</v>
      </c>
      <c r="F3653">
        <v>0</v>
      </c>
      <c r="G3653" t="s">
        <v>22</v>
      </c>
      <c r="H3653" t="s">
        <v>23</v>
      </c>
      <c r="I3653" s="3" t="b">
        <f t="shared" si="199"/>
        <v>1</v>
      </c>
      <c r="J3653" s="3" t="b">
        <f>IF(ISNA(MATCH(A3653,README!$B$20:$B$49,0)),FALSE,TRUE)</f>
        <v>0</v>
      </c>
      <c r="K3653" s="3" t="b">
        <f>IF(ISNA(MATCH(A3653,README!$I$20:$I$49,0)),FALSE,TRUE)</f>
        <v>0</v>
      </c>
      <c r="L3653" s="3" t="b">
        <f t="shared" si="200"/>
        <v>0</v>
      </c>
      <c r="M3653" t="b">
        <f t="shared" si="198"/>
        <v>1</v>
      </c>
      <c r="N3653" t="b">
        <f t="shared" si="198"/>
        <v>0</v>
      </c>
      <c r="O3653" t="b">
        <f t="shared" si="198"/>
        <v>0</v>
      </c>
    </row>
    <row r="3654" spans="1:15" x14ac:dyDescent="0.2">
      <c r="A3654">
        <v>41481036</v>
      </c>
      <c r="B3654" t="s">
        <v>3782</v>
      </c>
      <c r="C3654" t="s">
        <v>25</v>
      </c>
      <c r="D3654" t="s">
        <v>20</v>
      </c>
      <c r="E3654">
        <v>0</v>
      </c>
      <c r="F3654">
        <v>0</v>
      </c>
      <c r="G3654" t="s">
        <v>22</v>
      </c>
      <c r="H3654" t="s">
        <v>23</v>
      </c>
      <c r="I3654" s="3" t="b">
        <f t="shared" si="199"/>
        <v>1</v>
      </c>
      <c r="J3654" s="3" t="b">
        <f>IF(ISNA(MATCH(A3654,README!$B$20:$B$49,0)),FALSE,TRUE)</f>
        <v>0</v>
      </c>
      <c r="K3654" s="3" t="b">
        <f>IF(ISNA(MATCH(A3654,README!$I$20:$I$49,0)),FALSE,TRUE)</f>
        <v>0</v>
      </c>
      <c r="L3654" s="3" t="b">
        <f t="shared" si="200"/>
        <v>0</v>
      </c>
      <c r="M3654" t="b">
        <f t="shared" si="198"/>
        <v>1</v>
      </c>
      <c r="N3654" t="b">
        <f t="shared" si="198"/>
        <v>0</v>
      </c>
      <c r="O3654" t="b">
        <f t="shared" si="198"/>
        <v>0</v>
      </c>
    </row>
    <row r="3655" spans="1:15" x14ac:dyDescent="0.2">
      <c r="A3655">
        <v>41481700</v>
      </c>
      <c r="B3655" t="s">
        <v>3783</v>
      </c>
      <c r="C3655" t="s">
        <v>26</v>
      </c>
      <c r="D3655" t="s">
        <v>20</v>
      </c>
      <c r="E3655">
        <v>0</v>
      </c>
      <c r="F3655">
        <v>0</v>
      </c>
      <c r="G3655" t="s">
        <v>22</v>
      </c>
      <c r="H3655" t="s">
        <v>23</v>
      </c>
      <c r="I3655" s="3" t="b">
        <f t="shared" si="199"/>
        <v>1</v>
      </c>
      <c r="J3655" s="3" t="b">
        <f>IF(ISNA(MATCH(A3655,README!$B$20:$B$49,0)),FALSE,TRUE)</f>
        <v>0</v>
      </c>
      <c r="K3655" s="3" t="b">
        <f>IF(ISNA(MATCH(A3655,README!$I$20:$I$49,0)),FALSE,TRUE)</f>
        <v>0</v>
      </c>
      <c r="L3655" s="3" t="b">
        <f t="shared" si="200"/>
        <v>0</v>
      </c>
      <c r="M3655" t="b">
        <f t="shared" si="198"/>
        <v>1</v>
      </c>
      <c r="N3655" t="b">
        <f t="shared" si="198"/>
        <v>0</v>
      </c>
      <c r="O3655" t="b">
        <f t="shared" si="198"/>
        <v>0</v>
      </c>
    </row>
    <row r="3656" spans="1:15" x14ac:dyDescent="0.2">
      <c r="A3656">
        <v>41480599</v>
      </c>
      <c r="B3656" t="s">
        <v>3784</v>
      </c>
      <c r="C3656" t="s">
        <v>21</v>
      </c>
      <c r="D3656" t="s">
        <v>20</v>
      </c>
      <c r="E3656">
        <v>0</v>
      </c>
      <c r="F3656">
        <v>0</v>
      </c>
      <c r="G3656" t="s">
        <v>22</v>
      </c>
      <c r="H3656" t="s">
        <v>23</v>
      </c>
      <c r="I3656" s="3" t="b">
        <f t="shared" si="199"/>
        <v>1</v>
      </c>
      <c r="J3656" s="3" t="b">
        <f>IF(ISNA(MATCH(A3656,README!$B$20:$B$49,0)),FALSE,TRUE)</f>
        <v>0</v>
      </c>
      <c r="K3656" s="3" t="b">
        <f>IF(ISNA(MATCH(A3656,README!$I$20:$I$49,0)),FALSE,TRUE)</f>
        <v>0</v>
      </c>
      <c r="L3656" s="3" t="b">
        <f t="shared" si="200"/>
        <v>0</v>
      </c>
      <c r="M3656" t="b">
        <f t="shared" si="198"/>
        <v>1</v>
      </c>
      <c r="N3656" t="b">
        <f t="shared" si="198"/>
        <v>0</v>
      </c>
      <c r="O3656" t="b">
        <f t="shared" si="198"/>
        <v>0</v>
      </c>
    </row>
    <row r="3657" spans="1:15" x14ac:dyDescent="0.2">
      <c r="A3657">
        <v>41480850</v>
      </c>
      <c r="B3657" t="s">
        <v>3785</v>
      </c>
      <c r="C3657" t="s">
        <v>21</v>
      </c>
      <c r="D3657" t="s">
        <v>20</v>
      </c>
      <c r="E3657">
        <v>0</v>
      </c>
      <c r="F3657">
        <v>0</v>
      </c>
      <c r="G3657" t="s">
        <v>22</v>
      </c>
      <c r="H3657" t="s">
        <v>23</v>
      </c>
      <c r="I3657" s="3" t="b">
        <f t="shared" si="199"/>
        <v>1</v>
      </c>
      <c r="J3657" s="3" t="b">
        <f>IF(ISNA(MATCH(A3657,README!$B$20:$B$49,0)),FALSE,TRUE)</f>
        <v>0</v>
      </c>
      <c r="K3657" s="3" t="b">
        <f>IF(ISNA(MATCH(A3657,README!$I$20:$I$49,0)),FALSE,TRUE)</f>
        <v>0</v>
      </c>
      <c r="L3657" s="3" t="b">
        <f t="shared" si="200"/>
        <v>0</v>
      </c>
      <c r="M3657" t="b">
        <f t="shared" si="198"/>
        <v>1</v>
      </c>
      <c r="N3657" t="b">
        <f t="shared" si="198"/>
        <v>0</v>
      </c>
      <c r="O3657" t="b">
        <f t="shared" si="198"/>
        <v>0</v>
      </c>
    </row>
    <row r="3658" spans="1:15" x14ac:dyDescent="0.2">
      <c r="A3658">
        <v>41481656</v>
      </c>
      <c r="B3658" t="s">
        <v>3786</v>
      </c>
      <c r="C3658" t="s">
        <v>24</v>
      </c>
      <c r="D3658" t="s">
        <v>20</v>
      </c>
      <c r="E3658">
        <v>0</v>
      </c>
      <c r="F3658">
        <v>0</v>
      </c>
      <c r="G3658" t="s">
        <v>22</v>
      </c>
      <c r="H3658" t="s">
        <v>23</v>
      </c>
      <c r="I3658" s="3" t="b">
        <f t="shared" si="199"/>
        <v>1</v>
      </c>
      <c r="J3658" s="3" t="b">
        <f>IF(ISNA(MATCH(A3658,README!$B$20:$B$49,0)),FALSE,TRUE)</f>
        <v>0</v>
      </c>
      <c r="K3658" s="3" t="b">
        <f>IF(ISNA(MATCH(A3658,README!$I$20:$I$49,0)),FALSE,TRUE)</f>
        <v>0</v>
      </c>
      <c r="L3658" s="3" t="b">
        <f t="shared" si="200"/>
        <v>0</v>
      </c>
      <c r="M3658" t="b">
        <f t="shared" ref="M3658:O3721" si="201">ISNUMBER(FIND(LOWER(M$2),LOWER($B3658)))</f>
        <v>1</v>
      </c>
      <c r="N3658" t="b">
        <f t="shared" si="201"/>
        <v>0</v>
      </c>
      <c r="O3658" t="b">
        <f t="shared" si="201"/>
        <v>0</v>
      </c>
    </row>
    <row r="3659" spans="1:15" x14ac:dyDescent="0.2">
      <c r="A3659">
        <v>41479956</v>
      </c>
      <c r="B3659" t="s">
        <v>3787</v>
      </c>
      <c r="C3659" t="s">
        <v>25</v>
      </c>
      <c r="D3659" t="s">
        <v>20</v>
      </c>
      <c r="E3659">
        <v>0</v>
      </c>
      <c r="F3659">
        <v>0</v>
      </c>
      <c r="G3659" t="s">
        <v>22</v>
      </c>
      <c r="H3659" t="s">
        <v>23</v>
      </c>
      <c r="I3659" s="3" t="b">
        <f t="shared" si="199"/>
        <v>1</v>
      </c>
      <c r="J3659" s="3" t="b">
        <f>IF(ISNA(MATCH(A3659,README!$B$20:$B$49,0)),FALSE,TRUE)</f>
        <v>0</v>
      </c>
      <c r="K3659" s="3" t="b">
        <f>IF(ISNA(MATCH(A3659,README!$I$20:$I$49,0)),FALSE,TRUE)</f>
        <v>0</v>
      </c>
      <c r="L3659" s="3" t="b">
        <f t="shared" si="200"/>
        <v>0</v>
      </c>
      <c r="M3659" t="b">
        <f t="shared" si="201"/>
        <v>1</v>
      </c>
      <c r="N3659" t="b">
        <f t="shared" si="201"/>
        <v>0</v>
      </c>
      <c r="O3659" t="b">
        <f t="shared" si="201"/>
        <v>0</v>
      </c>
    </row>
    <row r="3660" spans="1:15" x14ac:dyDescent="0.2">
      <c r="A3660">
        <v>41481094</v>
      </c>
      <c r="B3660" t="s">
        <v>3788</v>
      </c>
      <c r="C3660" t="s">
        <v>26</v>
      </c>
      <c r="D3660" t="s">
        <v>20</v>
      </c>
      <c r="E3660">
        <v>0</v>
      </c>
      <c r="F3660">
        <v>0</v>
      </c>
      <c r="G3660" t="s">
        <v>22</v>
      </c>
      <c r="H3660" t="s">
        <v>23</v>
      </c>
      <c r="I3660" s="3" t="b">
        <f t="shared" si="199"/>
        <v>1</v>
      </c>
      <c r="J3660" s="3" t="b">
        <f>IF(ISNA(MATCH(A3660,README!$B$20:$B$49,0)),FALSE,TRUE)</f>
        <v>0</v>
      </c>
      <c r="K3660" s="3" t="b">
        <f>IF(ISNA(MATCH(A3660,README!$I$20:$I$49,0)),FALSE,TRUE)</f>
        <v>0</v>
      </c>
      <c r="L3660" s="3" t="b">
        <f t="shared" si="200"/>
        <v>0</v>
      </c>
      <c r="M3660" t="b">
        <f t="shared" si="201"/>
        <v>1</v>
      </c>
      <c r="N3660" t="b">
        <f t="shared" si="201"/>
        <v>0</v>
      </c>
      <c r="O3660" t="b">
        <f t="shared" si="201"/>
        <v>0</v>
      </c>
    </row>
    <row r="3661" spans="1:15" x14ac:dyDescent="0.2">
      <c r="A3661">
        <v>41480487</v>
      </c>
      <c r="B3661" t="s">
        <v>3789</v>
      </c>
      <c r="C3661" t="s">
        <v>21</v>
      </c>
      <c r="D3661" t="s">
        <v>20</v>
      </c>
      <c r="E3661">
        <v>0</v>
      </c>
      <c r="F3661">
        <v>0</v>
      </c>
      <c r="G3661" t="s">
        <v>22</v>
      </c>
      <c r="H3661" t="s">
        <v>23</v>
      </c>
      <c r="I3661" s="3" t="b">
        <f t="shared" si="199"/>
        <v>1</v>
      </c>
      <c r="J3661" s="3" t="b">
        <f>IF(ISNA(MATCH(A3661,README!$B$20:$B$49,0)),FALSE,TRUE)</f>
        <v>0</v>
      </c>
      <c r="K3661" s="3" t="b">
        <f>IF(ISNA(MATCH(A3661,README!$I$20:$I$49,0)),FALSE,TRUE)</f>
        <v>0</v>
      </c>
      <c r="L3661" s="3" t="b">
        <f t="shared" si="200"/>
        <v>0</v>
      </c>
      <c r="M3661" t="b">
        <f t="shared" si="201"/>
        <v>1</v>
      </c>
      <c r="N3661" t="b">
        <f t="shared" si="201"/>
        <v>0</v>
      </c>
      <c r="O3661" t="b">
        <f t="shared" si="201"/>
        <v>0</v>
      </c>
    </row>
    <row r="3662" spans="1:15" x14ac:dyDescent="0.2">
      <c r="A3662">
        <v>41481173</v>
      </c>
      <c r="B3662" t="s">
        <v>3790</v>
      </c>
      <c r="C3662" t="s">
        <v>24</v>
      </c>
      <c r="D3662" t="s">
        <v>20</v>
      </c>
      <c r="E3662">
        <v>0</v>
      </c>
      <c r="F3662">
        <v>0</v>
      </c>
      <c r="G3662" t="s">
        <v>22</v>
      </c>
      <c r="H3662" t="s">
        <v>23</v>
      </c>
      <c r="I3662" s="3" t="b">
        <f t="shared" si="199"/>
        <v>1</v>
      </c>
      <c r="J3662" s="3" t="b">
        <f>IF(ISNA(MATCH(A3662,README!$B$20:$B$49,0)),FALSE,TRUE)</f>
        <v>0</v>
      </c>
      <c r="K3662" s="3" t="b">
        <f>IF(ISNA(MATCH(A3662,README!$I$20:$I$49,0)),FALSE,TRUE)</f>
        <v>0</v>
      </c>
      <c r="L3662" s="3" t="b">
        <f t="shared" si="200"/>
        <v>0</v>
      </c>
      <c r="M3662" t="b">
        <f t="shared" si="201"/>
        <v>1</v>
      </c>
      <c r="N3662" t="b">
        <f t="shared" si="201"/>
        <v>0</v>
      </c>
      <c r="O3662" t="b">
        <f t="shared" si="201"/>
        <v>0</v>
      </c>
    </row>
    <row r="3663" spans="1:15" x14ac:dyDescent="0.2">
      <c r="A3663">
        <v>41480206</v>
      </c>
      <c r="B3663" t="s">
        <v>3791</v>
      </c>
      <c r="C3663" t="s">
        <v>25</v>
      </c>
      <c r="D3663" t="s">
        <v>20</v>
      </c>
      <c r="E3663">
        <v>0</v>
      </c>
      <c r="F3663">
        <v>0</v>
      </c>
      <c r="G3663" t="s">
        <v>22</v>
      </c>
      <c r="H3663" t="s">
        <v>23</v>
      </c>
      <c r="I3663" s="3" t="b">
        <f t="shared" si="199"/>
        <v>1</v>
      </c>
      <c r="J3663" s="3" t="b">
        <f>IF(ISNA(MATCH(A3663,README!$B$20:$B$49,0)),FALSE,TRUE)</f>
        <v>0</v>
      </c>
      <c r="K3663" s="3" t="b">
        <f>IF(ISNA(MATCH(A3663,README!$I$20:$I$49,0)),FALSE,TRUE)</f>
        <v>0</v>
      </c>
      <c r="L3663" s="3" t="b">
        <f t="shared" si="200"/>
        <v>0</v>
      </c>
      <c r="M3663" t="b">
        <f t="shared" si="201"/>
        <v>1</v>
      </c>
      <c r="N3663" t="b">
        <f t="shared" si="201"/>
        <v>0</v>
      </c>
      <c r="O3663" t="b">
        <f t="shared" si="201"/>
        <v>0</v>
      </c>
    </row>
    <row r="3664" spans="1:15" x14ac:dyDescent="0.2">
      <c r="A3664">
        <v>41481697</v>
      </c>
      <c r="B3664" t="s">
        <v>3792</v>
      </c>
      <c r="C3664" t="s">
        <v>26</v>
      </c>
      <c r="D3664" t="s">
        <v>20</v>
      </c>
      <c r="E3664">
        <v>0</v>
      </c>
      <c r="F3664">
        <v>0</v>
      </c>
      <c r="G3664" t="s">
        <v>22</v>
      </c>
      <c r="H3664" t="s">
        <v>23</v>
      </c>
      <c r="I3664" s="3" t="b">
        <f t="shared" si="199"/>
        <v>1</v>
      </c>
      <c r="J3664" s="3" t="b">
        <f>IF(ISNA(MATCH(A3664,README!$B$20:$B$49,0)),FALSE,TRUE)</f>
        <v>0</v>
      </c>
      <c r="K3664" s="3" t="b">
        <f>IF(ISNA(MATCH(A3664,README!$I$20:$I$49,0)),FALSE,TRUE)</f>
        <v>0</v>
      </c>
      <c r="L3664" s="3" t="b">
        <f t="shared" si="200"/>
        <v>0</v>
      </c>
      <c r="M3664" t="b">
        <f t="shared" si="201"/>
        <v>1</v>
      </c>
      <c r="N3664" t="b">
        <f t="shared" si="201"/>
        <v>0</v>
      </c>
      <c r="O3664" t="b">
        <f t="shared" si="201"/>
        <v>0</v>
      </c>
    </row>
    <row r="3665" spans="1:15" x14ac:dyDescent="0.2">
      <c r="A3665">
        <v>41481655</v>
      </c>
      <c r="B3665" t="s">
        <v>3793</v>
      </c>
      <c r="C3665" t="s">
        <v>24</v>
      </c>
      <c r="D3665" t="s">
        <v>20</v>
      </c>
      <c r="E3665">
        <v>0</v>
      </c>
      <c r="F3665">
        <v>0</v>
      </c>
      <c r="G3665" t="s">
        <v>22</v>
      </c>
      <c r="H3665" t="s">
        <v>23</v>
      </c>
      <c r="I3665" s="3" t="b">
        <f t="shared" si="199"/>
        <v>1</v>
      </c>
      <c r="J3665" s="3" t="b">
        <f>IF(ISNA(MATCH(A3665,README!$B$20:$B$49,0)),FALSE,TRUE)</f>
        <v>0</v>
      </c>
      <c r="K3665" s="3" t="b">
        <f>IF(ISNA(MATCH(A3665,README!$I$20:$I$49,0)),FALSE,TRUE)</f>
        <v>0</v>
      </c>
      <c r="L3665" s="3" t="b">
        <f t="shared" si="200"/>
        <v>0</v>
      </c>
      <c r="M3665" t="b">
        <f t="shared" si="201"/>
        <v>1</v>
      </c>
      <c r="N3665" t="b">
        <f t="shared" si="201"/>
        <v>0</v>
      </c>
      <c r="O3665" t="b">
        <f t="shared" si="201"/>
        <v>0</v>
      </c>
    </row>
    <row r="3666" spans="1:15" x14ac:dyDescent="0.2">
      <c r="A3666">
        <v>41479955</v>
      </c>
      <c r="B3666" t="s">
        <v>3794</v>
      </c>
      <c r="C3666" t="s">
        <v>25</v>
      </c>
      <c r="D3666" t="s">
        <v>20</v>
      </c>
      <c r="E3666">
        <v>0</v>
      </c>
      <c r="F3666">
        <v>0</v>
      </c>
      <c r="G3666" t="s">
        <v>22</v>
      </c>
      <c r="H3666" t="s">
        <v>23</v>
      </c>
      <c r="I3666" s="3" t="b">
        <f t="shared" si="199"/>
        <v>1</v>
      </c>
      <c r="J3666" s="3" t="b">
        <f>IF(ISNA(MATCH(A3666,README!$B$20:$B$49,0)),FALSE,TRUE)</f>
        <v>0</v>
      </c>
      <c r="K3666" s="3" t="b">
        <f>IF(ISNA(MATCH(A3666,README!$I$20:$I$49,0)),FALSE,TRUE)</f>
        <v>0</v>
      </c>
      <c r="L3666" s="3" t="b">
        <f t="shared" si="200"/>
        <v>0</v>
      </c>
      <c r="M3666" t="b">
        <f t="shared" si="201"/>
        <v>1</v>
      </c>
      <c r="N3666" t="b">
        <f t="shared" si="201"/>
        <v>0</v>
      </c>
      <c r="O3666" t="b">
        <f t="shared" si="201"/>
        <v>0</v>
      </c>
    </row>
    <row r="3667" spans="1:15" x14ac:dyDescent="0.2">
      <c r="A3667">
        <v>41480008</v>
      </c>
      <c r="B3667" t="s">
        <v>3795</v>
      </c>
      <c r="C3667" t="s">
        <v>26</v>
      </c>
      <c r="D3667" t="s">
        <v>20</v>
      </c>
      <c r="E3667">
        <v>0</v>
      </c>
      <c r="F3667">
        <v>0</v>
      </c>
      <c r="G3667" t="s">
        <v>22</v>
      </c>
      <c r="H3667" t="s">
        <v>23</v>
      </c>
      <c r="I3667" s="3" t="b">
        <f t="shared" si="199"/>
        <v>1</v>
      </c>
      <c r="J3667" s="3" t="b">
        <f>IF(ISNA(MATCH(A3667,README!$B$20:$B$49,0)),FALSE,TRUE)</f>
        <v>0</v>
      </c>
      <c r="K3667" s="3" t="b">
        <f>IF(ISNA(MATCH(A3667,README!$I$20:$I$49,0)),FALSE,TRUE)</f>
        <v>0</v>
      </c>
      <c r="L3667" s="3" t="b">
        <f t="shared" si="200"/>
        <v>0</v>
      </c>
      <c r="M3667" t="b">
        <f t="shared" si="201"/>
        <v>1</v>
      </c>
      <c r="N3667" t="b">
        <f t="shared" si="201"/>
        <v>0</v>
      </c>
      <c r="O3667" t="b">
        <f t="shared" si="201"/>
        <v>0</v>
      </c>
    </row>
    <row r="3668" spans="1:15" x14ac:dyDescent="0.2">
      <c r="A3668">
        <v>41480131</v>
      </c>
      <c r="B3668" t="s">
        <v>3796</v>
      </c>
      <c r="C3668" t="s">
        <v>21</v>
      </c>
      <c r="D3668" t="s">
        <v>20</v>
      </c>
      <c r="E3668">
        <v>0</v>
      </c>
      <c r="F3668">
        <v>0</v>
      </c>
      <c r="G3668" t="s">
        <v>22</v>
      </c>
      <c r="H3668" t="s">
        <v>23</v>
      </c>
      <c r="I3668" s="3" t="b">
        <f t="shared" si="199"/>
        <v>1</v>
      </c>
      <c r="J3668" s="3" t="b">
        <f>IF(ISNA(MATCH(A3668,README!$B$20:$B$49,0)),FALSE,TRUE)</f>
        <v>0</v>
      </c>
      <c r="K3668" s="3" t="b">
        <f>IF(ISNA(MATCH(A3668,README!$I$20:$I$49,0)),FALSE,TRUE)</f>
        <v>0</v>
      </c>
      <c r="L3668" s="3" t="b">
        <f t="shared" si="200"/>
        <v>0</v>
      </c>
      <c r="M3668" t="b">
        <f t="shared" si="201"/>
        <v>1</v>
      </c>
      <c r="N3668" t="b">
        <f t="shared" si="201"/>
        <v>0</v>
      </c>
      <c r="O3668" t="b">
        <f t="shared" si="201"/>
        <v>0</v>
      </c>
    </row>
    <row r="3669" spans="1:15" x14ac:dyDescent="0.2">
      <c r="A3669">
        <v>41481172</v>
      </c>
      <c r="B3669" t="s">
        <v>3797</v>
      </c>
      <c r="C3669" t="s">
        <v>24</v>
      </c>
      <c r="D3669" t="s">
        <v>20</v>
      </c>
      <c r="E3669">
        <v>0</v>
      </c>
      <c r="F3669">
        <v>0</v>
      </c>
      <c r="G3669" t="s">
        <v>22</v>
      </c>
      <c r="H3669" t="s">
        <v>23</v>
      </c>
      <c r="I3669" s="3" t="b">
        <f t="shared" si="199"/>
        <v>1</v>
      </c>
      <c r="J3669" s="3" t="b">
        <f>IF(ISNA(MATCH(A3669,README!$B$20:$B$49,0)),FALSE,TRUE)</f>
        <v>0</v>
      </c>
      <c r="K3669" s="3" t="b">
        <f>IF(ISNA(MATCH(A3669,README!$I$20:$I$49,0)),FALSE,TRUE)</f>
        <v>0</v>
      </c>
      <c r="L3669" s="3" t="b">
        <f t="shared" si="200"/>
        <v>0</v>
      </c>
      <c r="M3669" t="b">
        <f t="shared" si="201"/>
        <v>1</v>
      </c>
      <c r="N3669" t="b">
        <f t="shared" si="201"/>
        <v>0</v>
      </c>
      <c r="O3669" t="b">
        <f t="shared" si="201"/>
        <v>0</v>
      </c>
    </row>
    <row r="3670" spans="1:15" x14ac:dyDescent="0.2">
      <c r="A3670">
        <v>41480557</v>
      </c>
      <c r="B3670" t="s">
        <v>3798</v>
      </c>
      <c r="C3670" t="s">
        <v>25</v>
      </c>
      <c r="D3670" t="s">
        <v>20</v>
      </c>
      <c r="E3670">
        <v>0</v>
      </c>
      <c r="F3670">
        <v>0</v>
      </c>
      <c r="G3670" t="s">
        <v>22</v>
      </c>
      <c r="H3670" t="s">
        <v>23</v>
      </c>
      <c r="I3670" s="3" t="b">
        <f t="shared" si="199"/>
        <v>1</v>
      </c>
      <c r="J3670" s="3" t="b">
        <f>IF(ISNA(MATCH(A3670,README!$B$20:$B$49,0)),FALSE,TRUE)</f>
        <v>0</v>
      </c>
      <c r="K3670" s="3" t="b">
        <f>IF(ISNA(MATCH(A3670,README!$I$20:$I$49,0)),FALSE,TRUE)</f>
        <v>0</v>
      </c>
      <c r="L3670" s="3" t="b">
        <f t="shared" si="200"/>
        <v>0</v>
      </c>
      <c r="M3670" t="b">
        <f t="shared" si="201"/>
        <v>1</v>
      </c>
      <c r="N3670" t="b">
        <f t="shared" si="201"/>
        <v>0</v>
      </c>
      <c r="O3670" t="b">
        <f t="shared" si="201"/>
        <v>0</v>
      </c>
    </row>
    <row r="3671" spans="1:15" x14ac:dyDescent="0.2">
      <c r="A3671">
        <v>41481593</v>
      </c>
      <c r="B3671" t="s">
        <v>3799</v>
      </c>
      <c r="C3671" t="s">
        <v>26</v>
      </c>
      <c r="D3671" t="s">
        <v>20</v>
      </c>
      <c r="E3671">
        <v>0</v>
      </c>
      <c r="F3671">
        <v>0</v>
      </c>
      <c r="G3671" t="s">
        <v>22</v>
      </c>
      <c r="H3671" t="s">
        <v>23</v>
      </c>
      <c r="I3671" s="3" t="b">
        <f t="shared" si="199"/>
        <v>1</v>
      </c>
      <c r="J3671" s="3" t="b">
        <f>IF(ISNA(MATCH(A3671,README!$B$20:$B$49,0)),FALSE,TRUE)</f>
        <v>0</v>
      </c>
      <c r="K3671" s="3" t="b">
        <f>IF(ISNA(MATCH(A3671,README!$I$20:$I$49,0)),FALSE,TRUE)</f>
        <v>0</v>
      </c>
      <c r="L3671" s="3" t="b">
        <f t="shared" si="200"/>
        <v>0</v>
      </c>
      <c r="M3671" t="b">
        <f t="shared" si="201"/>
        <v>1</v>
      </c>
      <c r="N3671" t="b">
        <f t="shared" si="201"/>
        <v>0</v>
      </c>
      <c r="O3671" t="b">
        <f t="shared" si="201"/>
        <v>0</v>
      </c>
    </row>
    <row r="3672" spans="1:15" x14ac:dyDescent="0.2">
      <c r="A3672">
        <v>41480009</v>
      </c>
      <c r="B3672" t="s">
        <v>3800</v>
      </c>
      <c r="C3672" t="s">
        <v>21</v>
      </c>
      <c r="D3672" t="s">
        <v>20</v>
      </c>
      <c r="E3672">
        <v>0</v>
      </c>
      <c r="F3672">
        <v>0</v>
      </c>
      <c r="G3672" t="s">
        <v>22</v>
      </c>
      <c r="H3672" t="s">
        <v>23</v>
      </c>
      <c r="I3672" s="3" t="b">
        <f t="shared" si="199"/>
        <v>1</v>
      </c>
      <c r="J3672" s="3" t="b">
        <f>IF(ISNA(MATCH(A3672,README!$B$20:$B$49,0)),FALSE,TRUE)</f>
        <v>0</v>
      </c>
      <c r="K3672" s="3" t="b">
        <f>IF(ISNA(MATCH(A3672,README!$I$20:$I$49,0)),FALSE,TRUE)</f>
        <v>0</v>
      </c>
      <c r="L3672" s="3" t="b">
        <f t="shared" si="200"/>
        <v>0</v>
      </c>
      <c r="M3672" t="b">
        <f t="shared" si="201"/>
        <v>1</v>
      </c>
      <c r="N3672" t="b">
        <f t="shared" si="201"/>
        <v>0</v>
      </c>
      <c r="O3672" t="b">
        <f t="shared" si="201"/>
        <v>0</v>
      </c>
    </row>
    <row r="3673" spans="1:15" x14ac:dyDescent="0.2">
      <c r="A3673">
        <v>41481134</v>
      </c>
      <c r="B3673" t="s">
        <v>3801</v>
      </c>
      <c r="C3673" t="s">
        <v>33</v>
      </c>
      <c r="D3673" t="s">
        <v>20</v>
      </c>
      <c r="E3673">
        <v>0</v>
      </c>
      <c r="F3673">
        <v>0</v>
      </c>
      <c r="G3673" t="s">
        <v>22</v>
      </c>
      <c r="H3673" t="s">
        <v>23</v>
      </c>
      <c r="I3673" s="3" t="b">
        <f t="shared" si="199"/>
        <v>1</v>
      </c>
      <c r="J3673" s="3" t="b">
        <f>IF(ISNA(MATCH(A3673,README!$B$20:$B$49,0)),FALSE,TRUE)</f>
        <v>0</v>
      </c>
      <c r="K3673" s="3" t="b">
        <f>IF(ISNA(MATCH(A3673,README!$I$20:$I$49,0)),FALSE,TRUE)</f>
        <v>0</v>
      </c>
      <c r="L3673" s="3" t="b">
        <f t="shared" si="200"/>
        <v>0</v>
      </c>
      <c r="M3673" t="b">
        <f t="shared" si="201"/>
        <v>1</v>
      </c>
      <c r="N3673" t="b">
        <f t="shared" si="201"/>
        <v>0</v>
      </c>
      <c r="O3673" t="b">
        <f t="shared" si="201"/>
        <v>0</v>
      </c>
    </row>
    <row r="3674" spans="1:15" x14ac:dyDescent="0.2">
      <c r="A3674">
        <v>41481732</v>
      </c>
      <c r="B3674" t="s">
        <v>3802</v>
      </c>
      <c r="C3674" t="s">
        <v>33</v>
      </c>
      <c r="D3674" t="s">
        <v>20</v>
      </c>
      <c r="E3674">
        <v>0</v>
      </c>
      <c r="F3674">
        <v>0</v>
      </c>
      <c r="G3674" t="s">
        <v>22</v>
      </c>
      <c r="H3674" t="s">
        <v>23</v>
      </c>
      <c r="I3674" s="3" t="b">
        <f t="shared" si="199"/>
        <v>1</v>
      </c>
      <c r="J3674" s="3" t="b">
        <f>IF(ISNA(MATCH(A3674,README!$B$20:$B$49,0)),FALSE,TRUE)</f>
        <v>0</v>
      </c>
      <c r="K3674" s="3" t="b">
        <f>IF(ISNA(MATCH(A3674,README!$I$20:$I$49,0)),FALSE,TRUE)</f>
        <v>0</v>
      </c>
      <c r="L3674" s="3" t="b">
        <f t="shared" si="200"/>
        <v>0</v>
      </c>
      <c r="M3674" t="b">
        <f t="shared" si="201"/>
        <v>1</v>
      </c>
      <c r="N3674" t="b">
        <f t="shared" si="201"/>
        <v>0</v>
      </c>
      <c r="O3674" t="b">
        <f t="shared" si="201"/>
        <v>0</v>
      </c>
    </row>
    <row r="3675" spans="1:15" x14ac:dyDescent="0.2">
      <c r="A3675">
        <v>41481133</v>
      </c>
      <c r="B3675" t="s">
        <v>3803</v>
      </c>
      <c r="C3675" t="s">
        <v>33</v>
      </c>
      <c r="D3675" t="s">
        <v>20</v>
      </c>
      <c r="E3675">
        <v>0</v>
      </c>
      <c r="F3675">
        <v>0</v>
      </c>
      <c r="G3675" t="s">
        <v>22</v>
      </c>
      <c r="H3675" t="s">
        <v>23</v>
      </c>
      <c r="I3675" s="3" t="b">
        <f t="shared" si="199"/>
        <v>1</v>
      </c>
      <c r="J3675" s="3" t="b">
        <f>IF(ISNA(MATCH(A3675,README!$B$20:$B$49,0)),FALSE,TRUE)</f>
        <v>0</v>
      </c>
      <c r="K3675" s="3" t="b">
        <f>IF(ISNA(MATCH(A3675,README!$I$20:$I$49,0)),FALSE,TRUE)</f>
        <v>0</v>
      </c>
      <c r="L3675" s="3" t="b">
        <f t="shared" si="200"/>
        <v>0</v>
      </c>
      <c r="M3675" t="b">
        <f t="shared" si="201"/>
        <v>1</v>
      </c>
      <c r="N3675" t="b">
        <f t="shared" si="201"/>
        <v>0</v>
      </c>
      <c r="O3675" t="b">
        <f t="shared" si="201"/>
        <v>0</v>
      </c>
    </row>
    <row r="3676" spans="1:15" x14ac:dyDescent="0.2">
      <c r="A3676">
        <v>41481627</v>
      </c>
      <c r="B3676" t="s">
        <v>3804</v>
      </c>
      <c r="C3676" t="s">
        <v>33</v>
      </c>
      <c r="D3676" t="s">
        <v>20</v>
      </c>
      <c r="E3676">
        <v>0</v>
      </c>
      <c r="F3676">
        <v>0</v>
      </c>
      <c r="G3676" t="s">
        <v>22</v>
      </c>
      <c r="H3676" t="s">
        <v>23</v>
      </c>
      <c r="I3676" s="3" t="b">
        <f t="shared" si="199"/>
        <v>1</v>
      </c>
      <c r="J3676" s="3" t="b">
        <f>IF(ISNA(MATCH(A3676,README!$B$20:$B$49,0)),FALSE,TRUE)</f>
        <v>0</v>
      </c>
      <c r="K3676" s="3" t="b">
        <f>IF(ISNA(MATCH(A3676,README!$I$20:$I$49,0)),FALSE,TRUE)</f>
        <v>0</v>
      </c>
      <c r="L3676" s="3" t="b">
        <f t="shared" si="200"/>
        <v>0</v>
      </c>
      <c r="M3676" t="b">
        <f t="shared" si="201"/>
        <v>1</v>
      </c>
      <c r="N3676" t="b">
        <f t="shared" si="201"/>
        <v>0</v>
      </c>
      <c r="O3676" t="b">
        <f t="shared" si="201"/>
        <v>0</v>
      </c>
    </row>
    <row r="3677" spans="1:15" x14ac:dyDescent="0.2">
      <c r="A3677">
        <v>41480524</v>
      </c>
      <c r="B3677" t="s">
        <v>3805</v>
      </c>
      <c r="C3677" t="s">
        <v>33</v>
      </c>
      <c r="D3677" t="s">
        <v>20</v>
      </c>
      <c r="E3677">
        <v>0</v>
      </c>
      <c r="F3677">
        <v>0</v>
      </c>
      <c r="G3677" t="s">
        <v>22</v>
      </c>
      <c r="H3677" t="s">
        <v>23</v>
      </c>
      <c r="I3677" s="3" t="b">
        <f t="shared" si="199"/>
        <v>1</v>
      </c>
      <c r="J3677" s="3" t="b">
        <f>IF(ISNA(MATCH(A3677,README!$B$20:$B$49,0)),FALSE,TRUE)</f>
        <v>0</v>
      </c>
      <c r="K3677" s="3" t="b">
        <f>IF(ISNA(MATCH(A3677,README!$I$20:$I$49,0)),FALSE,TRUE)</f>
        <v>0</v>
      </c>
      <c r="L3677" s="3" t="b">
        <f t="shared" si="200"/>
        <v>0</v>
      </c>
      <c r="M3677" t="b">
        <f t="shared" si="201"/>
        <v>1</v>
      </c>
      <c r="N3677" t="b">
        <f t="shared" si="201"/>
        <v>0</v>
      </c>
      <c r="O3677" t="b">
        <f t="shared" si="201"/>
        <v>0</v>
      </c>
    </row>
    <row r="3678" spans="1:15" x14ac:dyDescent="0.2">
      <c r="A3678">
        <v>41480763</v>
      </c>
      <c r="B3678" t="s">
        <v>3806</v>
      </c>
      <c r="C3678" t="s">
        <v>33</v>
      </c>
      <c r="D3678" t="s">
        <v>20</v>
      </c>
      <c r="E3678">
        <v>0</v>
      </c>
      <c r="F3678">
        <v>0</v>
      </c>
      <c r="G3678" t="s">
        <v>22</v>
      </c>
      <c r="H3678" t="s">
        <v>23</v>
      </c>
      <c r="I3678" s="3" t="b">
        <f t="shared" si="199"/>
        <v>1</v>
      </c>
      <c r="J3678" s="3" t="b">
        <f>IF(ISNA(MATCH(A3678,README!$B$20:$B$49,0)),FALSE,TRUE)</f>
        <v>0</v>
      </c>
      <c r="K3678" s="3" t="b">
        <f>IF(ISNA(MATCH(A3678,README!$I$20:$I$49,0)),FALSE,TRUE)</f>
        <v>0</v>
      </c>
      <c r="L3678" s="3" t="b">
        <f t="shared" si="200"/>
        <v>0</v>
      </c>
      <c r="M3678" t="b">
        <f t="shared" si="201"/>
        <v>1</v>
      </c>
      <c r="N3678" t="b">
        <f t="shared" si="201"/>
        <v>0</v>
      </c>
      <c r="O3678" t="b">
        <f t="shared" si="201"/>
        <v>0</v>
      </c>
    </row>
    <row r="3679" spans="1:15" x14ac:dyDescent="0.2">
      <c r="A3679">
        <v>41480888</v>
      </c>
      <c r="B3679" t="s">
        <v>3807</v>
      </c>
      <c r="C3679" t="s">
        <v>33</v>
      </c>
      <c r="D3679" t="s">
        <v>20</v>
      </c>
      <c r="E3679">
        <v>0</v>
      </c>
      <c r="F3679">
        <v>0</v>
      </c>
      <c r="G3679" t="s">
        <v>22</v>
      </c>
      <c r="H3679" t="s">
        <v>23</v>
      </c>
      <c r="I3679" s="3" t="b">
        <f t="shared" si="199"/>
        <v>1</v>
      </c>
      <c r="J3679" s="3" t="b">
        <f>IF(ISNA(MATCH(A3679,README!$B$20:$B$49,0)),FALSE,TRUE)</f>
        <v>0</v>
      </c>
      <c r="K3679" s="3" t="b">
        <f>IF(ISNA(MATCH(A3679,README!$I$20:$I$49,0)),FALSE,TRUE)</f>
        <v>0</v>
      </c>
      <c r="L3679" s="3" t="b">
        <f t="shared" si="200"/>
        <v>0</v>
      </c>
      <c r="M3679" t="b">
        <f t="shared" si="201"/>
        <v>1</v>
      </c>
      <c r="N3679" t="b">
        <f t="shared" si="201"/>
        <v>0</v>
      </c>
      <c r="O3679" t="b">
        <f t="shared" si="201"/>
        <v>0</v>
      </c>
    </row>
    <row r="3680" spans="1:15" x14ac:dyDescent="0.2">
      <c r="A3680">
        <v>41480762</v>
      </c>
      <c r="B3680" t="s">
        <v>3808</v>
      </c>
      <c r="C3680" t="s">
        <v>33</v>
      </c>
      <c r="D3680" t="s">
        <v>20</v>
      </c>
      <c r="E3680">
        <v>0</v>
      </c>
      <c r="F3680">
        <v>0</v>
      </c>
      <c r="G3680" t="s">
        <v>22</v>
      </c>
      <c r="H3680" t="s">
        <v>23</v>
      </c>
      <c r="I3680" s="3" t="b">
        <f t="shared" si="199"/>
        <v>1</v>
      </c>
      <c r="J3680" s="3" t="b">
        <f>IF(ISNA(MATCH(A3680,README!$B$20:$B$49,0)),FALSE,TRUE)</f>
        <v>0</v>
      </c>
      <c r="K3680" s="3" t="b">
        <f>IF(ISNA(MATCH(A3680,README!$I$20:$I$49,0)),FALSE,TRUE)</f>
        <v>0</v>
      </c>
      <c r="L3680" s="3" t="b">
        <f t="shared" si="200"/>
        <v>0</v>
      </c>
      <c r="M3680" t="b">
        <f t="shared" si="201"/>
        <v>1</v>
      </c>
      <c r="N3680" t="b">
        <f t="shared" si="201"/>
        <v>0</v>
      </c>
      <c r="O3680" t="b">
        <f t="shared" si="201"/>
        <v>0</v>
      </c>
    </row>
    <row r="3681" spans="1:15" x14ac:dyDescent="0.2">
      <c r="A3681">
        <v>41481132</v>
      </c>
      <c r="B3681" t="s">
        <v>3809</v>
      </c>
      <c r="C3681" t="s">
        <v>33</v>
      </c>
      <c r="D3681" t="s">
        <v>20</v>
      </c>
      <c r="E3681">
        <v>0</v>
      </c>
      <c r="F3681">
        <v>0</v>
      </c>
      <c r="G3681" t="s">
        <v>22</v>
      </c>
      <c r="H3681" t="s">
        <v>23</v>
      </c>
      <c r="I3681" s="3" t="b">
        <f t="shared" si="199"/>
        <v>1</v>
      </c>
      <c r="J3681" s="3" t="b">
        <f>IF(ISNA(MATCH(A3681,README!$B$20:$B$49,0)),FALSE,TRUE)</f>
        <v>0</v>
      </c>
      <c r="K3681" s="3" t="b">
        <f>IF(ISNA(MATCH(A3681,README!$I$20:$I$49,0)),FALSE,TRUE)</f>
        <v>0</v>
      </c>
      <c r="L3681" s="3" t="b">
        <f t="shared" si="200"/>
        <v>0</v>
      </c>
      <c r="M3681" t="b">
        <f t="shared" si="201"/>
        <v>1</v>
      </c>
      <c r="N3681" t="b">
        <f t="shared" si="201"/>
        <v>0</v>
      </c>
      <c r="O3681" t="b">
        <f t="shared" si="201"/>
        <v>0</v>
      </c>
    </row>
    <row r="3682" spans="1:15" x14ac:dyDescent="0.2">
      <c r="A3682">
        <v>41480286</v>
      </c>
      <c r="B3682" t="s">
        <v>3810</v>
      </c>
      <c r="C3682" t="s">
        <v>33</v>
      </c>
      <c r="D3682" t="s">
        <v>20</v>
      </c>
      <c r="E3682">
        <v>0</v>
      </c>
      <c r="F3682">
        <v>0</v>
      </c>
      <c r="G3682" t="s">
        <v>22</v>
      </c>
      <c r="H3682" t="s">
        <v>23</v>
      </c>
      <c r="I3682" s="3" t="b">
        <f t="shared" si="199"/>
        <v>1</v>
      </c>
      <c r="J3682" s="3" t="b">
        <f>IF(ISNA(MATCH(A3682,README!$B$20:$B$49,0)),FALSE,TRUE)</f>
        <v>0</v>
      </c>
      <c r="K3682" s="3" t="b">
        <f>IF(ISNA(MATCH(A3682,README!$I$20:$I$49,0)),FALSE,TRUE)</f>
        <v>0</v>
      </c>
      <c r="L3682" s="3" t="b">
        <f t="shared" si="200"/>
        <v>0</v>
      </c>
      <c r="M3682" t="b">
        <f t="shared" si="201"/>
        <v>1</v>
      </c>
      <c r="N3682" t="b">
        <f t="shared" si="201"/>
        <v>0</v>
      </c>
      <c r="O3682" t="b">
        <f t="shared" si="201"/>
        <v>0</v>
      </c>
    </row>
    <row r="3683" spans="1:15" x14ac:dyDescent="0.2">
      <c r="A3683">
        <v>41480678</v>
      </c>
      <c r="B3683" t="s">
        <v>3811</v>
      </c>
      <c r="C3683" t="s">
        <v>24</v>
      </c>
      <c r="D3683" t="s">
        <v>20</v>
      </c>
      <c r="E3683">
        <v>0</v>
      </c>
      <c r="F3683">
        <v>0</v>
      </c>
      <c r="G3683" t="s">
        <v>22</v>
      </c>
      <c r="H3683" t="s">
        <v>23</v>
      </c>
      <c r="I3683" s="3" t="b">
        <f t="shared" si="199"/>
        <v>1</v>
      </c>
      <c r="J3683" s="3" t="b">
        <f>IF(ISNA(MATCH(A3683,README!$B$20:$B$49,0)),FALSE,TRUE)</f>
        <v>0</v>
      </c>
      <c r="K3683" s="3" t="b">
        <f>IF(ISNA(MATCH(A3683,README!$I$20:$I$49,0)),FALSE,TRUE)</f>
        <v>0</v>
      </c>
      <c r="L3683" s="3" t="b">
        <f t="shared" si="200"/>
        <v>0</v>
      </c>
      <c r="M3683" t="b">
        <f t="shared" si="201"/>
        <v>1</v>
      </c>
      <c r="N3683" t="b">
        <f t="shared" si="201"/>
        <v>0</v>
      </c>
      <c r="O3683" t="b">
        <f t="shared" si="201"/>
        <v>0</v>
      </c>
    </row>
    <row r="3684" spans="1:15" x14ac:dyDescent="0.2">
      <c r="A3684">
        <v>41480314</v>
      </c>
      <c r="B3684" t="s">
        <v>3812</v>
      </c>
      <c r="C3684" t="s">
        <v>25</v>
      </c>
      <c r="D3684" t="s">
        <v>20</v>
      </c>
      <c r="E3684">
        <v>0</v>
      </c>
      <c r="F3684">
        <v>0</v>
      </c>
      <c r="G3684" t="s">
        <v>22</v>
      </c>
      <c r="H3684" t="s">
        <v>23</v>
      </c>
      <c r="I3684" s="3" t="b">
        <f t="shared" si="199"/>
        <v>1</v>
      </c>
      <c r="J3684" s="3" t="b">
        <f>IF(ISNA(MATCH(A3684,README!$B$20:$B$49,0)),FALSE,TRUE)</f>
        <v>0</v>
      </c>
      <c r="K3684" s="3" t="b">
        <f>IF(ISNA(MATCH(A3684,README!$I$20:$I$49,0)),FALSE,TRUE)</f>
        <v>0</v>
      </c>
      <c r="L3684" s="3" t="b">
        <f t="shared" si="200"/>
        <v>0</v>
      </c>
      <c r="M3684" t="b">
        <f t="shared" si="201"/>
        <v>1</v>
      </c>
      <c r="N3684" t="b">
        <f t="shared" si="201"/>
        <v>0</v>
      </c>
      <c r="O3684" t="b">
        <f t="shared" si="201"/>
        <v>0</v>
      </c>
    </row>
    <row r="3685" spans="1:15" x14ac:dyDescent="0.2">
      <c r="A3685">
        <v>41481468</v>
      </c>
      <c r="B3685" t="s">
        <v>3813</v>
      </c>
      <c r="C3685" t="s">
        <v>26</v>
      </c>
      <c r="D3685" t="s">
        <v>20</v>
      </c>
      <c r="E3685">
        <v>0</v>
      </c>
      <c r="F3685">
        <v>0</v>
      </c>
      <c r="G3685" t="s">
        <v>22</v>
      </c>
      <c r="H3685" t="s">
        <v>23</v>
      </c>
      <c r="I3685" s="3" t="b">
        <f t="shared" si="199"/>
        <v>1</v>
      </c>
      <c r="J3685" s="3" t="b">
        <f>IF(ISNA(MATCH(A3685,README!$B$20:$B$49,0)),FALSE,TRUE)</f>
        <v>0</v>
      </c>
      <c r="K3685" s="3" t="b">
        <f>IF(ISNA(MATCH(A3685,README!$I$20:$I$49,0)),FALSE,TRUE)</f>
        <v>0</v>
      </c>
      <c r="L3685" s="3" t="b">
        <f t="shared" si="200"/>
        <v>0</v>
      </c>
      <c r="M3685" t="b">
        <f t="shared" si="201"/>
        <v>1</v>
      </c>
      <c r="N3685" t="b">
        <f t="shared" si="201"/>
        <v>0</v>
      </c>
      <c r="O3685" t="b">
        <f t="shared" si="201"/>
        <v>0</v>
      </c>
    </row>
    <row r="3686" spans="1:15" x14ac:dyDescent="0.2">
      <c r="A3686">
        <v>41480840</v>
      </c>
      <c r="B3686" t="s">
        <v>3814</v>
      </c>
      <c r="C3686" t="s">
        <v>21</v>
      </c>
      <c r="D3686" t="s">
        <v>20</v>
      </c>
      <c r="E3686">
        <v>0</v>
      </c>
      <c r="F3686">
        <v>0</v>
      </c>
      <c r="G3686" t="s">
        <v>22</v>
      </c>
      <c r="H3686" t="s">
        <v>23</v>
      </c>
      <c r="I3686" s="3" t="b">
        <f t="shared" si="199"/>
        <v>1</v>
      </c>
      <c r="J3686" s="3" t="b">
        <f>IF(ISNA(MATCH(A3686,README!$B$20:$B$49,0)),FALSE,TRUE)</f>
        <v>0</v>
      </c>
      <c r="K3686" s="3" t="b">
        <f>IF(ISNA(MATCH(A3686,README!$I$20:$I$49,0)),FALSE,TRUE)</f>
        <v>0</v>
      </c>
      <c r="L3686" s="3" t="b">
        <f t="shared" si="200"/>
        <v>0</v>
      </c>
      <c r="M3686" t="b">
        <f t="shared" si="201"/>
        <v>1</v>
      </c>
      <c r="N3686" t="b">
        <f t="shared" si="201"/>
        <v>0</v>
      </c>
      <c r="O3686" t="b">
        <f t="shared" si="201"/>
        <v>0</v>
      </c>
    </row>
    <row r="3687" spans="1:15" x14ac:dyDescent="0.2">
      <c r="A3687">
        <v>41481542</v>
      </c>
      <c r="B3687" t="s">
        <v>3815</v>
      </c>
      <c r="C3687" t="s">
        <v>24</v>
      </c>
      <c r="D3687" t="s">
        <v>20</v>
      </c>
      <c r="E3687">
        <v>0</v>
      </c>
      <c r="F3687">
        <v>0</v>
      </c>
      <c r="G3687" t="s">
        <v>22</v>
      </c>
      <c r="H3687" t="s">
        <v>23</v>
      </c>
      <c r="I3687" s="3" t="b">
        <f t="shared" si="199"/>
        <v>1</v>
      </c>
      <c r="J3687" s="3" t="b">
        <f>IF(ISNA(MATCH(A3687,README!$B$20:$B$49,0)),FALSE,TRUE)</f>
        <v>0</v>
      </c>
      <c r="K3687" s="3" t="b">
        <f>IF(ISNA(MATCH(A3687,README!$I$20:$I$49,0)),FALSE,TRUE)</f>
        <v>0</v>
      </c>
      <c r="L3687" s="3" t="b">
        <f t="shared" si="200"/>
        <v>0</v>
      </c>
      <c r="M3687" t="b">
        <f t="shared" si="201"/>
        <v>1</v>
      </c>
      <c r="N3687" t="b">
        <f t="shared" si="201"/>
        <v>0</v>
      </c>
      <c r="O3687" t="b">
        <f t="shared" si="201"/>
        <v>0</v>
      </c>
    </row>
    <row r="3688" spans="1:15" x14ac:dyDescent="0.2">
      <c r="A3688">
        <v>41481648</v>
      </c>
      <c r="B3688" t="s">
        <v>3816</v>
      </c>
      <c r="C3688" t="s">
        <v>25</v>
      </c>
      <c r="D3688" t="s">
        <v>20</v>
      </c>
      <c r="E3688">
        <v>0</v>
      </c>
      <c r="F3688">
        <v>0</v>
      </c>
      <c r="G3688" t="s">
        <v>22</v>
      </c>
      <c r="H3688" t="s">
        <v>23</v>
      </c>
      <c r="I3688" s="3" t="b">
        <f t="shared" si="199"/>
        <v>1</v>
      </c>
      <c r="J3688" s="3" t="b">
        <f>IF(ISNA(MATCH(A3688,README!$B$20:$B$49,0)),FALSE,TRUE)</f>
        <v>0</v>
      </c>
      <c r="K3688" s="3" t="b">
        <f>IF(ISNA(MATCH(A3688,README!$I$20:$I$49,0)),FALSE,TRUE)</f>
        <v>0</v>
      </c>
      <c r="L3688" s="3" t="b">
        <f t="shared" si="200"/>
        <v>0</v>
      </c>
      <c r="M3688" t="b">
        <f t="shared" si="201"/>
        <v>1</v>
      </c>
      <c r="N3688" t="b">
        <f t="shared" si="201"/>
        <v>0</v>
      </c>
      <c r="O3688" t="b">
        <f t="shared" si="201"/>
        <v>0</v>
      </c>
    </row>
    <row r="3689" spans="1:15" x14ac:dyDescent="0.2">
      <c r="A3689">
        <v>41481090</v>
      </c>
      <c r="B3689" t="s">
        <v>3817</v>
      </c>
      <c r="C3689" t="s">
        <v>26</v>
      </c>
      <c r="D3689" t="s">
        <v>20</v>
      </c>
      <c r="E3689">
        <v>0</v>
      </c>
      <c r="F3689">
        <v>0</v>
      </c>
      <c r="G3689" t="s">
        <v>22</v>
      </c>
      <c r="H3689" t="s">
        <v>23</v>
      </c>
      <c r="I3689" s="3" t="b">
        <f t="shared" si="199"/>
        <v>1</v>
      </c>
      <c r="J3689" s="3" t="b">
        <f>IF(ISNA(MATCH(A3689,README!$B$20:$B$49,0)),FALSE,TRUE)</f>
        <v>0</v>
      </c>
      <c r="K3689" s="3" t="b">
        <f>IF(ISNA(MATCH(A3689,README!$I$20:$I$49,0)),FALSE,TRUE)</f>
        <v>0</v>
      </c>
      <c r="L3689" s="3" t="b">
        <f t="shared" si="200"/>
        <v>0</v>
      </c>
      <c r="M3689" t="b">
        <f t="shared" si="201"/>
        <v>1</v>
      </c>
      <c r="N3689" t="b">
        <f t="shared" si="201"/>
        <v>0</v>
      </c>
      <c r="O3689" t="b">
        <f t="shared" si="201"/>
        <v>0</v>
      </c>
    </row>
    <row r="3690" spans="1:15" x14ac:dyDescent="0.2">
      <c r="A3690">
        <v>41480970</v>
      </c>
      <c r="B3690" t="s">
        <v>3818</v>
      </c>
      <c r="C3690" t="s">
        <v>21</v>
      </c>
      <c r="D3690" t="s">
        <v>20</v>
      </c>
      <c r="E3690">
        <v>0</v>
      </c>
      <c r="F3690">
        <v>0</v>
      </c>
      <c r="G3690" t="s">
        <v>22</v>
      </c>
      <c r="H3690" t="s">
        <v>23</v>
      </c>
      <c r="I3690" s="3" t="b">
        <f t="shared" si="199"/>
        <v>1</v>
      </c>
      <c r="J3690" s="3" t="b">
        <f>IF(ISNA(MATCH(A3690,README!$B$20:$B$49,0)),FALSE,TRUE)</f>
        <v>0</v>
      </c>
      <c r="K3690" s="3" t="b">
        <f>IF(ISNA(MATCH(A3690,README!$I$20:$I$49,0)),FALSE,TRUE)</f>
        <v>0</v>
      </c>
      <c r="L3690" s="3" t="b">
        <f t="shared" si="200"/>
        <v>0</v>
      </c>
      <c r="M3690" t="b">
        <f t="shared" si="201"/>
        <v>1</v>
      </c>
      <c r="N3690" t="b">
        <f t="shared" si="201"/>
        <v>0</v>
      </c>
      <c r="O3690" t="b">
        <f t="shared" si="201"/>
        <v>0</v>
      </c>
    </row>
    <row r="3691" spans="1:15" x14ac:dyDescent="0.2">
      <c r="A3691">
        <v>41481027</v>
      </c>
      <c r="B3691" t="s">
        <v>3819</v>
      </c>
      <c r="C3691" t="s">
        <v>24</v>
      </c>
      <c r="D3691" t="s">
        <v>20</v>
      </c>
      <c r="E3691">
        <v>0</v>
      </c>
      <c r="F3691">
        <v>0</v>
      </c>
      <c r="G3691" t="s">
        <v>22</v>
      </c>
      <c r="H3691" t="s">
        <v>23</v>
      </c>
      <c r="I3691" s="3" t="b">
        <f t="shared" si="199"/>
        <v>1</v>
      </c>
      <c r="J3691" s="3" t="b">
        <f>IF(ISNA(MATCH(A3691,README!$B$20:$B$49,0)),FALSE,TRUE)</f>
        <v>0</v>
      </c>
      <c r="K3691" s="3" t="b">
        <f>IF(ISNA(MATCH(A3691,README!$I$20:$I$49,0)),FALSE,TRUE)</f>
        <v>0</v>
      </c>
      <c r="L3691" s="3" t="b">
        <f t="shared" si="200"/>
        <v>0</v>
      </c>
      <c r="M3691" t="b">
        <f t="shared" si="201"/>
        <v>1</v>
      </c>
      <c r="N3691" t="b">
        <f t="shared" si="201"/>
        <v>0</v>
      </c>
      <c r="O3691" t="b">
        <f t="shared" si="201"/>
        <v>0</v>
      </c>
    </row>
    <row r="3692" spans="1:15" x14ac:dyDescent="0.2">
      <c r="A3692">
        <v>41480426</v>
      </c>
      <c r="B3692" t="s">
        <v>3820</v>
      </c>
      <c r="C3692" t="s">
        <v>25</v>
      </c>
      <c r="D3692" t="s">
        <v>20</v>
      </c>
      <c r="E3692">
        <v>0</v>
      </c>
      <c r="F3692">
        <v>0</v>
      </c>
      <c r="G3692" t="s">
        <v>22</v>
      </c>
      <c r="H3692" t="s">
        <v>23</v>
      </c>
      <c r="I3692" s="3" t="b">
        <f t="shared" si="199"/>
        <v>1</v>
      </c>
      <c r="J3692" s="3" t="b">
        <f>IF(ISNA(MATCH(A3692,README!$B$20:$B$49,0)),FALSE,TRUE)</f>
        <v>0</v>
      </c>
      <c r="K3692" s="3" t="b">
        <f>IF(ISNA(MATCH(A3692,README!$I$20:$I$49,0)),FALSE,TRUE)</f>
        <v>0</v>
      </c>
      <c r="L3692" s="3" t="b">
        <f t="shared" si="200"/>
        <v>0</v>
      </c>
      <c r="M3692" t="b">
        <f t="shared" si="201"/>
        <v>1</v>
      </c>
      <c r="N3692" t="b">
        <f t="shared" si="201"/>
        <v>0</v>
      </c>
      <c r="O3692" t="b">
        <f t="shared" si="201"/>
        <v>0</v>
      </c>
    </row>
    <row r="3693" spans="1:15" x14ac:dyDescent="0.2">
      <c r="A3693">
        <v>41480478</v>
      </c>
      <c r="B3693" t="s">
        <v>3821</v>
      </c>
      <c r="C3693" t="s">
        <v>26</v>
      </c>
      <c r="D3693" t="s">
        <v>20</v>
      </c>
      <c r="E3693">
        <v>0</v>
      </c>
      <c r="F3693">
        <v>0</v>
      </c>
      <c r="G3693" t="s">
        <v>22</v>
      </c>
      <c r="H3693" t="s">
        <v>23</v>
      </c>
      <c r="I3693" s="3" t="b">
        <f t="shared" si="199"/>
        <v>1</v>
      </c>
      <c r="J3693" s="3" t="b">
        <f>IF(ISNA(MATCH(A3693,README!$B$20:$B$49,0)),FALSE,TRUE)</f>
        <v>0</v>
      </c>
      <c r="K3693" s="3" t="b">
        <f>IF(ISNA(MATCH(A3693,README!$I$20:$I$49,0)),FALSE,TRUE)</f>
        <v>0</v>
      </c>
      <c r="L3693" s="3" t="b">
        <f t="shared" si="200"/>
        <v>0</v>
      </c>
      <c r="M3693" t="b">
        <f t="shared" si="201"/>
        <v>1</v>
      </c>
      <c r="N3693" t="b">
        <f t="shared" si="201"/>
        <v>0</v>
      </c>
      <c r="O3693" t="b">
        <f t="shared" si="201"/>
        <v>0</v>
      </c>
    </row>
    <row r="3694" spans="1:15" x14ac:dyDescent="0.2">
      <c r="A3694">
        <v>41480725</v>
      </c>
      <c r="B3694" t="s">
        <v>3822</v>
      </c>
      <c r="C3694" t="s">
        <v>21</v>
      </c>
      <c r="D3694" t="s">
        <v>20</v>
      </c>
      <c r="E3694">
        <v>0</v>
      </c>
      <c r="F3694">
        <v>0</v>
      </c>
      <c r="G3694" t="s">
        <v>22</v>
      </c>
      <c r="H3694" t="s">
        <v>23</v>
      </c>
      <c r="I3694" s="3" t="b">
        <f t="shared" si="199"/>
        <v>1</v>
      </c>
      <c r="J3694" s="3" t="b">
        <f>IF(ISNA(MATCH(A3694,README!$B$20:$B$49,0)),FALSE,TRUE)</f>
        <v>0</v>
      </c>
      <c r="K3694" s="3" t="b">
        <f>IF(ISNA(MATCH(A3694,README!$I$20:$I$49,0)),FALSE,TRUE)</f>
        <v>0</v>
      </c>
      <c r="L3694" s="3" t="b">
        <f t="shared" si="200"/>
        <v>0</v>
      </c>
      <c r="M3694" t="b">
        <f t="shared" si="201"/>
        <v>1</v>
      </c>
      <c r="N3694" t="b">
        <f t="shared" si="201"/>
        <v>0</v>
      </c>
      <c r="O3694" t="b">
        <f t="shared" si="201"/>
        <v>0</v>
      </c>
    </row>
    <row r="3695" spans="1:15" x14ac:dyDescent="0.2">
      <c r="A3695">
        <v>41479948</v>
      </c>
      <c r="B3695" t="s">
        <v>3823</v>
      </c>
      <c r="C3695" t="s">
        <v>24</v>
      </c>
      <c r="D3695" t="s">
        <v>20</v>
      </c>
      <c r="E3695">
        <v>0</v>
      </c>
      <c r="F3695">
        <v>0</v>
      </c>
      <c r="G3695" t="s">
        <v>22</v>
      </c>
      <c r="H3695" t="s">
        <v>23</v>
      </c>
      <c r="I3695" s="3" t="b">
        <f t="shared" si="199"/>
        <v>1</v>
      </c>
      <c r="J3695" s="3" t="b">
        <f>IF(ISNA(MATCH(A3695,README!$B$20:$B$49,0)),FALSE,TRUE)</f>
        <v>0</v>
      </c>
      <c r="K3695" s="3" t="b">
        <f>IF(ISNA(MATCH(A3695,README!$I$20:$I$49,0)),FALSE,TRUE)</f>
        <v>0</v>
      </c>
      <c r="L3695" s="3" t="b">
        <f t="shared" si="200"/>
        <v>0</v>
      </c>
      <c r="M3695" t="b">
        <f t="shared" si="201"/>
        <v>1</v>
      </c>
      <c r="N3695" t="b">
        <f t="shared" si="201"/>
        <v>0</v>
      </c>
      <c r="O3695" t="b">
        <f t="shared" si="201"/>
        <v>0</v>
      </c>
    </row>
    <row r="3696" spans="1:15" x14ac:dyDescent="0.2">
      <c r="A3696">
        <v>41481541</v>
      </c>
      <c r="B3696" t="s">
        <v>3824</v>
      </c>
      <c r="C3696" t="s">
        <v>25</v>
      </c>
      <c r="D3696" t="s">
        <v>20</v>
      </c>
      <c r="E3696">
        <v>0</v>
      </c>
      <c r="F3696">
        <v>0</v>
      </c>
      <c r="G3696" t="s">
        <v>22</v>
      </c>
      <c r="H3696" t="s">
        <v>23</v>
      </c>
      <c r="I3696" s="3" t="b">
        <f t="shared" si="199"/>
        <v>1</v>
      </c>
      <c r="J3696" s="3" t="b">
        <f>IF(ISNA(MATCH(A3696,README!$B$20:$B$49,0)),FALSE,TRUE)</f>
        <v>0</v>
      </c>
      <c r="K3696" s="3" t="b">
        <f>IF(ISNA(MATCH(A3696,README!$I$20:$I$49,0)),FALSE,TRUE)</f>
        <v>0</v>
      </c>
      <c r="L3696" s="3" t="b">
        <f t="shared" si="200"/>
        <v>0</v>
      </c>
      <c r="M3696" t="b">
        <f t="shared" si="201"/>
        <v>1</v>
      </c>
      <c r="N3696" t="b">
        <f t="shared" si="201"/>
        <v>0</v>
      </c>
      <c r="O3696" t="b">
        <f t="shared" si="201"/>
        <v>0</v>
      </c>
    </row>
    <row r="3697" spans="1:15" x14ac:dyDescent="0.2">
      <c r="A3697">
        <v>41480838</v>
      </c>
      <c r="B3697" t="s">
        <v>3825</v>
      </c>
      <c r="C3697" t="s">
        <v>26</v>
      </c>
      <c r="D3697" t="s">
        <v>20</v>
      </c>
      <c r="E3697">
        <v>0</v>
      </c>
      <c r="F3697">
        <v>0</v>
      </c>
      <c r="G3697" t="s">
        <v>22</v>
      </c>
      <c r="H3697" t="s">
        <v>23</v>
      </c>
      <c r="I3697" s="3" t="b">
        <f t="shared" si="199"/>
        <v>1</v>
      </c>
      <c r="J3697" s="3" t="b">
        <f>IF(ISNA(MATCH(A3697,README!$B$20:$B$49,0)),FALSE,TRUE)</f>
        <v>0</v>
      </c>
      <c r="K3697" s="3" t="b">
        <f>IF(ISNA(MATCH(A3697,README!$I$20:$I$49,0)),FALSE,TRUE)</f>
        <v>0</v>
      </c>
      <c r="L3697" s="3" t="b">
        <f t="shared" si="200"/>
        <v>0</v>
      </c>
      <c r="M3697" t="b">
        <f t="shared" si="201"/>
        <v>1</v>
      </c>
      <c r="N3697" t="b">
        <f t="shared" si="201"/>
        <v>0</v>
      </c>
      <c r="O3697" t="b">
        <f t="shared" si="201"/>
        <v>0</v>
      </c>
    </row>
    <row r="3698" spans="1:15" x14ac:dyDescent="0.2">
      <c r="A3698">
        <v>41480125</v>
      </c>
      <c r="B3698" t="s">
        <v>3826</v>
      </c>
      <c r="C3698" t="s">
        <v>21</v>
      </c>
      <c r="D3698" t="s">
        <v>20</v>
      </c>
      <c r="E3698">
        <v>0</v>
      </c>
      <c r="F3698">
        <v>0</v>
      </c>
      <c r="G3698" t="s">
        <v>22</v>
      </c>
      <c r="H3698" t="s">
        <v>23</v>
      </c>
      <c r="I3698" s="3" t="b">
        <f t="shared" si="199"/>
        <v>1</v>
      </c>
      <c r="J3698" s="3" t="b">
        <f>IF(ISNA(MATCH(A3698,README!$B$20:$B$49,0)),FALSE,TRUE)</f>
        <v>0</v>
      </c>
      <c r="K3698" s="3" t="b">
        <f>IF(ISNA(MATCH(A3698,README!$I$20:$I$49,0)),FALSE,TRUE)</f>
        <v>0</v>
      </c>
      <c r="L3698" s="3" t="b">
        <f t="shared" si="200"/>
        <v>0</v>
      </c>
      <c r="M3698" t="b">
        <f t="shared" si="201"/>
        <v>1</v>
      </c>
      <c r="N3698" t="b">
        <f t="shared" si="201"/>
        <v>0</v>
      </c>
      <c r="O3698" t="b">
        <f t="shared" si="201"/>
        <v>0</v>
      </c>
    </row>
    <row r="3699" spans="1:15" x14ac:dyDescent="0.2">
      <c r="A3699">
        <v>41480550</v>
      </c>
      <c r="B3699" t="s">
        <v>3827</v>
      </c>
      <c r="C3699" t="s">
        <v>24</v>
      </c>
      <c r="D3699" t="s">
        <v>20</v>
      </c>
      <c r="E3699">
        <v>0</v>
      </c>
      <c r="F3699">
        <v>0</v>
      </c>
      <c r="G3699" t="s">
        <v>22</v>
      </c>
      <c r="H3699" t="s">
        <v>23</v>
      </c>
      <c r="I3699" s="3" t="b">
        <f t="shared" si="199"/>
        <v>1</v>
      </c>
      <c r="J3699" s="3" t="b">
        <f>IF(ISNA(MATCH(A3699,README!$B$20:$B$49,0)),FALSE,TRUE)</f>
        <v>0</v>
      </c>
      <c r="K3699" s="3" t="b">
        <f>IF(ISNA(MATCH(A3699,README!$I$20:$I$49,0)),FALSE,TRUE)</f>
        <v>0</v>
      </c>
      <c r="L3699" s="3" t="b">
        <f t="shared" si="200"/>
        <v>0</v>
      </c>
      <c r="M3699" t="b">
        <f t="shared" si="201"/>
        <v>1</v>
      </c>
      <c r="N3699" t="b">
        <f t="shared" si="201"/>
        <v>0</v>
      </c>
      <c r="O3699" t="b">
        <f t="shared" si="201"/>
        <v>0</v>
      </c>
    </row>
    <row r="3700" spans="1:15" x14ac:dyDescent="0.2">
      <c r="A3700">
        <v>41481415</v>
      </c>
      <c r="B3700" t="s">
        <v>3828</v>
      </c>
      <c r="C3700" t="s">
        <v>25</v>
      </c>
      <c r="D3700" t="s">
        <v>20</v>
      </c>
      <c r="E3700">
        <v>0</v>
      </c>
      <c r="F3700">
        <v>0</v>
      </c>
      <c r="G3700" t="s">
        <v>22</v>
      </c>
      <c r="H3700" t="s">
        <v>23</v>
      </c>
      <c r="I3700" s="3" t="b">
        <f t="shared" si="199"/>
        <v>1</v>
      </c>
      <c r="J3700" s="3" t="b">
        <f>IF(ISNA(MATCH(A3700,README!$B$20:$B$49,0)),FALSE,TRUE)</f>
        <v>0</v>
      </c>
      <c r="K3700" s="3" t="b">
        <f>IF(ISNA(MATCH(A3700,README!$I$20:$I$49,0)),FALSE,TRUE)</f>
        <v>0</v>
      </c>
      <c r="L3700" s="3" t="b">
        <f t="shared" si="200"/>
        <v>0</v>
      </c>
      <c r="M3700" t="b">
        <f t="shared" si="201"/>
        <v>1</v>
      </c>
      <c r="N3700" t="b">
        <f t="shared" si="201"/>
        <v>0</v>
      </c>
      <c r="O3700" t="b">
        <f t="shared" si="201"/>
        <v>0</v>
      </c>
    </row>
    <row r="3701" spans="1:15" x14ac:dyDescent="0.2">
      <c r="A3701">
        <v>41480724</v>
      </c>
      <c r="B3701" t="s">
        <v>3829</v>
      </c>
      <c r="C3701" t="s">
        <v>26</v>
      </c>
      <c r="D3701" t="s">
        <v>20</v>
      </c>
      <c r="E3701">
        <v>0</v>
      </c>
      <c r="F3701">
        <v>0</v>
      </c>
      <c r="G3701" t="s">
        <v>22</v>
      </c>
      <c r="H3701" t="s">
        <v>23</v>
      </c>
      <c r="I3701" s="3" t="b">
        <f t="shared" si="199"/>
        <v>1</v>
      </c>
      <c r="J3701" s="3" t="b">
        <f>IF(ISNA(MATCH(A3701,README!$B$20:$B$49,0)),FALSE,TRUE)</f>
        <v>0</v>
      </c>
      <c r="K3701" s="3" t="b">
        <f>IF(ISNA(MATCH(A3701,README!$I$20:$I$49,0)),FALSE,TRUE)</f>
        <v>0</v>
      </c>
      <c r="L3701" s="3" t="b">
        <f t="shared" si="200"/>
        <v>0</v>
      </c>
      <c r="M3701" t="b">
        <f t="shared" si="201"/>
        <v>1</v>
      </c>
      <c r="N3701" t="b">
        <f t="shared" si="201"/>
        <v>0</v>
      </c>
      <c r="O3701" t="b">
        <f t="shared" si="201"/>
        <v>0</v>
      </c>
    </row>
    <row r="3702" spans="1:15" x14ac:dyDescent="0.2">
      <c r="A3702">
        <v>41481693</v>
      </c>
      <c r="B3702" t="s">
        <v>3830</v>
      </c>
      <c r="C3702" t="s">
        <v>21</v>
      </c>
      <c r="D3702" t="s">
        <v>20</v>
      </c>
      <c r="E3702">
        <v>0</v>
      </c>
      <c r="F3702">
        <v>0</v>
      </c>
      <c r="G3702" t="s">
        <v>22</v>
      </c>
      <c r="H3702" t="s">
        <v>23</v>
      </c>
      <c r="I3702" s="3" t="b">
        <f t="shared" si="199"/>
        <v>1</v>
      </c>
      <c r="J3702" s="3" t="b">
        <f>IF(ISNA(MATCH(A3702,README!$B$20:$B$49,0)),FALSE,TRUE)</f>
        <v>0</v>
      </c>
      <c r="K3702" s="3" t="b">
        <f>IF(ISNA(MATCH(A3702,README!$I$20:$I$49,0)),FALSE,TRUE)</f>
        <v>0</v>
      </c>
      <c r="L3702" s="3" t="b">
        <f t="shared" si="200"/>
        <v>0</v>
      </c>
      <c r="M3702" t="b">
        <f t="shared" si="201"/>
        <v>1</v>
      </c>
      <c r="N3702" t="b">
        <f t="shared" si="201"/>
        <v>0</v>
      </c>
      <c r="O3702" t="b">
        <f t="shared" si="201"/>
        <v>0</v>
      </c>
    </row>
    <row r="3703" spans="1:15" x14ac:dyDescent="0.2">
      <c r="A3703">
        <v>41480203</v>
      </c>
      <c r="B3703" t="s">
        <v>3831</v>
      </c>
      <c r="C3703" t="s">
        <v>24</v>
      </c>
      <c r="D3703" t="s">
        <v>20</v>
      </c>
      <c r="E3703">
        <v>0</v>
      </c>
      <c r="F3703">
        <v>0</v>
      </c>
      <c r="G3703" t="s">
        <v>22</v>
      </c>
      <c r="H3703" t="s">
        <v>23</v>
      </c>
      <c r="I3703" s="3" t="b">
        <f t="shared" si="199"/>
        <v>1</v>
      </c>
      <c r="J3703" s="3" t="b">
        <f>IF(ISNA(MATCH(A3703,README!$B$20:$B$49,0)),FALSE,TRUE)</f>
        <v>0</v>
      </c>
      <c r="K3703" s="3" t="b">
        <f>IF(ISNA(MATCH(A3703,README!$I$20:$I$49,0)),FALSE,TRUE)</f>
        <v>0</v>
      </c>
      <c r="L3703" s="3" t="b">
        <f t="shared" si="200"/>
        <v>0</v>
      </c>
      <c r="M3703" t="b">
        <f t="shared" si="201"/>
        <v>1</v>
      </c>
      <c r="N3703" t="b">
        <f t="shared" si="201"/>
        <v>0</v>
      </c>
      <c r="O3703" t="b">
        <f t="shared" si="201"/>
        <v>0</v>
      </c>
    </row>
    <row r="3704" spans="1:15" x14ac:dyDescent="0.2">
      <c r="A3704">
        <v>41480551</v>
      </c>
      <c r="B3704" t="s">
        <v>3832</v>
      </c>
      <c r="C3704" t="s">
        <v>25</v>
      </c>
      <c r="D3704" t="s">
        <v>20</v>
      </c>
      <c r="E3704">
        <v>0</v>
      </c>
      <c r="F3704">
        <v>0</v>
      </c>
      <c r="G3704" t="s">
        <v>22</v>
      </c>
      <c r="H3704" t="s">
        <v>23</v>
      </c>
      <c r="I3704" s="3" t="b">
        <f t="shared" si="199"/>
        <v>1</v>
      </c>
      <c r="J3704" s="3" t="b">
        <f>IF(ISNA(MATCH(A3704,README!$B$20:$B$49,0)),FALSE,TRUE)</f>
        <v>0</v>
      </c>
      <c r="K3704" s="3" t="b">
        <f>IF(ISNA(MATCH(A3704,README!$I$20:$I$49,0)),FALSE,TRUE)</f>
        <v>0</v>
      </c>
      <c r="L3704" s="3" t="b">
        <f t="shared" si="200"/>
        <v>0</v>
      </c>
      <c r="M3704" t="b">
        <f t="shared" si="201"/>
        <v>1</v>
      </c>
      <c r="N3704" t="b">
        <f t="shared" si="201"/>
        <v>0</v>
      </c>
      <c r="O3704" t="b">
        <f t="shared" si="201"/>
        <v>0</v>
      </c>
    </row>
    <row r="3705" spans="1:15" x14ac:dyDescent="0.2">
      <c r="A3705">
        <v>41479870</v>
      </c>
      <c r="B3705" t="s">
        <v>3833</v>
      </c>
      <c r="C3705" t="s">
        <v>26</v>
      </c>
      <c r="D3705" t="s">
        <v>20</v>
      </c>
      <c r="E3705">
        <v>0</v>
      </c>
      <c r="F3705">
        <v>0</v>
      </c>
      <c r="G3705" t="s">
        <v>22</v>
      </c>
      <c r="H3705" t="s">
        <v>23</v>
      </c>
      <c r="I3705" s="3" t="b">
        <f t="shared" si="199"/>
        <v>1</v>
      </c>
      <c r="J3705" s="3" t="b">
        <f>IF(ISNA(MATCH(A3705,README!$B$20:$B$49,0)),FALSE,TRUE)</f>
        <v>0</v>
      </c>
      <c r="K3705" s="3" t="b">
        <f>IF(ISNA(MATCH(A3705,README!$I$20:$I$49,0)),FALSE,TRUE)</f>
        <v>0</v>
      </c>
      <c r="L3705" s="3" t="b">
        <f t="shared" si="200"/>
        <v>0</v>
      </c>
      <c r="M3705" t="b">
        <f t="shared" si="201"/>
        <v>1</v>
      </c>
      <c r="N3705" t="b">
        <f t="shared" si="201"/>
        <v>0</v>
      </c>
      <c r="O3705" t="b">
        <f t="shared" si="201"/>
        <v>0</v>
      </c>
    </row>
    <row r="3706" spans="1:15" x14ac:dyDescent="0.2">
      <c r="A3706">
        <v>41480480</v>
      </c>
      <c r="B3706" t="s">
        <v>3834</v>
      </c>
      <c r="C3706" t="s">
        <v>21</v>
      </c>
      <c r="D3706" t="s">
        <v>20</v>
      </c>
      <c r="E3706">
        <v>0</v>
      </c>
      <c r="F3706">
        <v>0</v>
      </c>
      <c r="G3706" t="s">
        <v>22</v>
      </c>
      <c r="H3706" t="s">
        <v>23</v>
      </c>
      <c r="I3706" s="3" t="b">
        <f t="shared" si="199"/>
        <v>1</v>
      </c>
      <c r="J3706" s="3" t="b">
        <f>IF(ISNA(MATCH(A3706,README!$B$20:$B$49,0)),FALSE,TRUE)</f>
        <v>0</v>
      </c>
      <c r="K3706" s="3" t="b">
        <f>IF(ISNA(MATCH(A3706,README!$I$20:$I$49,0)),FALSE,TRUE)</f>
        <v>0</v>
      </c>
      <c r="L3706" s="3" t="b">
        <f t="shared" si="200"/>
        <v>0</v>
      </c>
      <c r="M3706" t="b">
        <f t="shared" si="201"/>
        <v>1</v>
      </c>
      <c r="N3706" t="b">
        <f t="shared" si="201"/>
        <v>0</v>
      </c>
      <c r="O3706" t="b">
        <f t="shared" si="201"/>
        <v>0</v>
      </c>
    </row>
    <row r="3707" spans="1:15" x14ac:dyDescent="0.2">
      <c r="A3707">
        <v>41481512</v>
      </c>
      <c r="B3707" t="s">
        <v>3835</v>
      </c>
      <c r="C3707" t="s">
        <v>33</v>
      </c>
      <c r="D3707" t="s">
        <v>20</v>
      </c>
      <c r="E3707">
        <v>0</v>
      </c>
      <c r="F3707">
        <v>0</v>
      </c>
      <c r="G3707" t="s">
        <v>22</v>
      </c>
      <c r="H3707" t="s">
        <v>23</v>
      </c>
      <c r="I3707" s="3" t="b">
        <f t="shared" si="199"/>
        <v>1</v>
      </c>
      <c r="J3707" s="3" t="b">
        <f>IF(ISNA(MATCH(A3707,README!$B$20:$B$49,0)),FALSE,TRUE)</f>
        <v>0</v>
      </c>
      <c r="K3707" s="3" t="b">
        <f>IF(ISNA(MATCH(A3707,README!$I$20:$I$49,0)),FALSE,TRUE)</f>
        <v>0</v>
      </c>
      <c r="L3707" s="3" t="b">
        <f t="shared" si="200"/>
        <v>0</v>
      </c>
      <c r="M3707" t="b">
        <f t="shared" si="201"/>
        <v>1</v>
      </c>
      <c r="N3707" t="b">
        <f t="shared" si="201"/>
        <v>0</v>
      </c>
      <c r="O3707" t="b">
        <f t="shared" si="201"/>
        <v>0</v>
      </c>
    </row>
    <row r="3708" spans="1:15" x14ac:dyDescent="0.2">
      <c r="A3708">
        <v>41481129</v>
      </c>
      <c r="B3708" t="s">
        <v>3836</v>
      </c>
      <c r="C3708" t="s">
        <v>33</v>
      </c>
      <c r="D3708" t="s">
        <v>20</v>
      </c>
      <c r="E3708">
        <v>0</v>
      </c>
      <c r="F3708">
        <v>0</v>
      </c>
      <c r="G3708" t="s">
        <v>22</v>
      </c>
      <c r="H3708" t="s">
        <v>23</v>
      </c>
      <c r="I3708" s="3" t="b">
        <f t="shared" si="199"/>
        <v>1</v>
      </c>
      <c r="J3708" s="3" t="b">
        <f>IF(ISNA(MATCH(A3708,README!$B$20:$B$49,0)),FALSE,TRUE)</f>
        <v>0</v>
      </c>
      <c r="K3708" s="3" t="b">
        <f>IF(ISNA(MATCH(A3708,README!$I$20:$I$49,0)),FALSE,TRUE)</f>
        <v>0</v>
      </c>
      <c r="L3708" s="3" t="b">
        <f t="shared" si="200"/>
        <v>0</v>
      </c>
      <c r="M3708" t="b">
        <f t="shared" si="201"/>
        <v>1</v>
      </c>
      <c r="N3708" t="b">
        <f t="shared" si="201"/>
        <v>0</v>
      </c>
      <c r="O3708" t="b">
        <f t="shared" si="201"/>
        <v>0</v>
      </c>
    </row>
    <row r="3709" spans="1:15" x14ac:dyDescent="0.2">
      <c r="A3709">
        <v>41479949</v>
      </c>
      <c r="B3709" t="s">
        <v>3837</v>
      </c>
      <c r="C3709" t="s">
        <v>24</v>
      </c>
      <c r="D3709" t="s">
        <v>20</v>
      </c>
      <c r="E3709">
        <v>0</v>
      </c>
      <c r="F3709">
        <v>0</v>
      </c>
      <c r="G3709" t="s">
        <v>22</v>
      </c>
      <c r="H3709" t="s">
        <v>23</v>
      </c>
      <c r="I3709" s="3" t="b">
        <f t="shared" si="199"/>
        <v>1</v>
      </c>
      <c r="J3709" s="3" t="b">
        <f>IF(ISNA(MATCH(A3709,README!$B$20:$B$49,0)),FALSE,TRUE)</f>
        <v>0</v>
      </c>
      <c r="K3709" s="3" t="b">
        <f>IF(ISNA(MATCH(A3709,README!$I$20:$I$49,0)),FALSE,TRUE)</f>
        <v>0</v>
      </c>
      <c r="L3709" s="3" t="b">
        <f t="shared" si="200"/>
        <v>0</v>
      </c>
      <c r="M3709" t="b">
        <f t="shared" si="201"/>
        <v>1</v>
      </c>
      <c r="N3709" t="b">
        <f t="shared" si="201"/>
        <v>0</v>
      </c>
      <c r="O3709" t="b">
        <f t="shared" si="201"/>
        <v>0</v>
      </c>
    </row>
    <row r="3710" spans="1:15" x14ac:dyDescent="0.2">
      <c r="A3710">
        <v>41481163</v>
      </c>
      <c r="B3710" t="s">
        <v>3838</v>
      </c>
      <c r="C3710" t="s">
        <v>25</v>
      </c>
      <c r="D3710" t="s">
        <v>20</v>
      </c>
      <c r="E3710">
        <v>0</v>
      </c>
      <c r="F3710">
        <v>0</v>
      </c>
      <c r="G3710" t="s">
        <v>22</v>
      </c>
      <c r="H3710" t="s">
        <v>23</v>
      </c>
      <c r="I3710" s="3" t="b">
        <f t="shared" si="199"/>
        <v>1</v>
      </c>
      <c r="J3710" s="3" t="b">
        <f>IF(ISNA(MATCH(A3710,README!$B$20:$B$49,0)),FALSE,TRUE)</f>
        <v>0</v>
      </c>
      <c r="K3710" s="3" t="b">
        <f>IF(ISNA(MATCH(A3710,README!$I$20:$I$49,0)),FALSE,TRUE)</f>
        <v>0</v>
      </c>
      <c r="L3710" s="3" t="b">
        <f t="shared" si="200"/>
        <v>0</v>
      </c>
      <c r="M3710" t="b">
        <f t="shared" si="201"/>
        <v>1</v>
      </c>
      <c r="N3710" t="b">
        <f t="shared" si="201"/>
        <v>0</v>
      </c>
      <c r="O3710" t="b">
        <f t="shared" si="201"/>
        <v>0</v>
      </c>
    </row>
    <row r="3711" spans="1:15" x14ac:dyDescent="0.2">
      <c r="A3711">
        <v>41480126</v>
      </c>
      <c r="B3711" t="s">
        <v>3839</v>
      </c>
      <c r="C3711" t="s">
        <v>26</v>
      </c>
      <c r="D3711" t="s">
        <v>20</v>
      </c>
      <c r="E3711">
        <v>0</v>
      </c>
      <c r="F3711">
        <v>0</v>
      </c>
      <c r="G3711" t="s">
        <v>22</v>
      </c>
      <c r="H3711" t="s">
        <v>23</v>
      </c>
      <c r="I3711" s="3" t="b">
        <f t="shared" si="199"/>
        <v>1</v>
      </c>
      <c r="J3711" s="3" t="b">
        <f>IF(ISNA(MATCH(A3711,README!$B$20:$B$49,0)),FALSE,TRUE)</f>
        <v>0</v>
      </c>
      <c r="K3711" s="3" t="b">
        <f>IF(ISNA(MATCH(A3711,README!$I$20:$I$49,0)),FALSE,TRUE)</f>
        <v>0</v>
      </c>
      <c r="L3711" s="3" t="b">
        <f t="shared" si="200"/>
        <v>0</v>
      </c>
      <c r="M3711" t="b">
        <f t="shared" si="201"/>
        <v>1</v>
      </c>
      <c r="N3711" t="b">
        <f t="shared" si="201"/>
        <v>0</v>
      </c>
      <c r="O3711" t="b">
        <f t="shared" si="201"/>
        <v>0</v>
      </c>
    </row>
    <row r="3712" spans="1:15" x14ac:dyDescent="0.2">
      <c r="A3712">
        <v>41480839</v>
      </c>
      <c r="B3712" t="s">
        <v>3840</v>
      </c>
      <c r="C3712" t="s">
        <v>21</v>
      </c>
      <c r="D3712" t="s">
        <v>20</v>
      </c>
      <c r="E3712">
        <v>0</v>
      </c>
      <c r="F3712">
        <v>0</v>
      </c>
      <c r="G3712" t="s">
        <v>22</v>
      </c>
      <c r="H3712" t="s">
        <v>23</v>
      </c>
      <c r="I3712" s="3" t="b">
        <f t="shared" ref="I3712:I3775" si="202">IF(K3712,TRUE,IF(J3712,FALSE,OR(L3712:O3712)))</f>
        <v>1</v>
      </c>
      <c r="J3712" s="3" t="b">
        <f>IF(ISNA(MATCH(A3712,README!$B$20:$B$49,0)),FALSE,TRUE)</f>
        <v>0</v>
      </c>
      <c r="K3712" s="3" t="b">
        <f>IF(ISNA(MATCH(A3712,README!$I$20:$I$49,0)),FALSE,TRUE)</f>
        <v>0</v>
      </c>
      <c r="L3712" s="3" t="b">
        <f t="shared" ref="L3712:L3775" si="203">AND(E3712=0,F3712=0,FALSE)</f>
        <v>0</v>
      </c>
      <c r="M3712" t="b">
        <f t="shared" si="201"/>
        <v>1</v>
      </c>
      <c r="N3712" t="b">
        <f t="shared" si="201"/>
        <v>0</v>
      </c>
      <c r="O3712" t="b">
        <f t="shared" si="201"/>
        <v>0</v>
      </c>
    </row>
    <row r="3713" spans="1:15" x14ac:dyDescent="0.2">
      <c r="A3713">
        <v>41480427</v>
      </c>
      <c r="B3713" t="s">
        <v>3841</v>
      </c>
      <c r="C3713" t="s">
        <v>24</v>
      </c>
      <c r="D3713" t="s">
        <v>20</v>
      </c>
      <c r="E3713">
        <v>0</v>
      </c>
      <c r="F3713">
        <v>0</v>
      </c>
      <c r="G3713" t="s">
        <v>22</v>
      </c>
      <c r="H3713" t="s">
        <v>23</v>
      </c>
      <c r="I3713" s="3" t="b">
        <f t="shared" si="202"/>
        <v>1</v>
      </c>
      <c r="J3713" s="3" t="b">
        <f>IF(ISNA(MATCH(A3713,README!$B$20:$B$49,0)),FALSE,TRUE)</f>
        <v>0</v>
      </c>
      <c r="K3713" s="3" t="b">
        <f>IF(ISNA(MATCH(A3713,README!$I$20:$I$49,0)),FALSE,TRUE)</f>
        <v>0</v>
      </c>
      <c r="L3713" s="3" t="b">
        <f t="shared" si="203"/>
        <v>0</v>
      </c>
      <c r="M3713" t="b">
        <f t="shared" si="201"/>
        <v>1</v>
      </c>
      <c r="N3713" t="b">
        <f t="shared" si="201"/>
        <v>0</v>
      </c>
      <c r="O3713" t="b">
        <f t="shared" si="201"/>
        <v>0</v>
      </c>
    </row>
    <row r="3714" spans="1:15" x14ac:dyDescent="0.2">
      <c r="A3714">
        <v>41480914</v>
      </c>
      <c r="B3714" t="s">
        <v>3842</v>
      </c>
      <c r="C3714" t="s">
        <v>25</v>
      </c>
      <c r="D3714" t="s">
        <v>20</v>
      </c>
      <c r="E3714">
        <v>0</v>
      </c>
      <c r="F3714">
        <v>0</v>
      </c>
      <c r="G3714" t="s">
        <v>22</v>
      </c>
      <c r="H3714" t="s">
        <v>23</v>
      </c>
      <c r="I3714" s="3" t="b">
        <f t="shared" si="202"/>
        <v>1</v>
      </c>
      <c r="J3714" s="3" t="b">
        <f>IF(ISNA(MATCH(A3714,README!$B$20:$B$49,0)),FALSE,TRUE)</f>
        <v>0</v>
      </c>
      <c r="K3714" s="3" t="b">
        <f>IF(ISNA(MATCH(A3714,README!$I$20:$I$49,0)),FALSE,TRUE)</f>
        <v>0</v>
      </c>
      <c r="L3714" s="3" t="b">
        <f t="shared" si="203"/>
        <v>0</v>
      </c>
      <c r="M3714" t="b">
        <f t="shared" si="201"/>
        <v>1</v>
      </c>
      <c r="N3714" t="b">
        <f t="shared" si="201"/>
        <v>0</v>
      </c>
      <c r="O3714" t="b">
        <f t="shared" si="201"/>
        <v>0</v>
      </c>
    </row>
    <row r="3715" spans="1:15" x14ac:dyDescent="0.2">
      <c r="A3715">
        <v>41480479</v>
      </c>
      <c r="B3715" t="s">
        <v>3843</v>
      </c>
      <c r="C3715" t="s">
        <v>26</v>
      </c>
      <c r="D3715" t="s">
        <v>20</v>
      </c>
      <c r="E3715">
        <v>0</v>
      </c>
      <c r="F3715">
        <v>0</v>
      </c>
      <c r="G3715" t="s">
        <v>22</v>
      </c>
      <c r="H3715" t="s">
        <v>23</v>
      </c>
      <c r="I3715" s="3" t="b">
        <f t="shared" si="202"/>
        <v>1</v>
      </c>
      <c r="J3715" s="3" t="b">
        <f>IF(ISNA(MATCH(A3715,README!$B$20:$B$49,0)),FALSE,TRUE)</f>
        <v>0</v>
      </c>
      <c r="K3715" s="3" t="b">
        <f>IF(ISNA(MATCH(A3715,README!$I$20:$I$49,0)),FALSE,TRUE)</f>
        <v>0</v>
      </c>
      <c r="L3715" s="3" t="b">
        <f t="shared" si="203"/>
        <v>0</v>
      </c>
      <c r="M3715" t="b">
        <f t="shared" si="201"/>
        <v>1</v>
      </c>
      <c r="N3715" t="b">
        <f t="shared" si="201"/>
        <v>0</v>
      </c>
      <c r="O3715" t="b">
        <f t="shared" si="201"/>
        <v>0</v>
      </c>
    </row>
    <row r="3716" spans="1:15" x14ac:dyDescent="0.2">
      <c r="A3716">
        <v>41481344</v>
      </c>
      <c r="B3716" t="s">
        <v>3844</v>
      </c>
      <c r="C3716" t="s">
        <v>21</v>
      </c>
      <c r="D3716" t="s">
        <v>20</v>
      </c>
      <c r="E3716">
        <v>0</v>
      </c>
      <c r="F3716">
        <v>0</v>
      </c>
      <c r="G3716" t="s">
        <v>22</v>
      </c>
      <c r="H3716" t="s">
        <v>23</v>
      </c>
      <c r="I3716" s="3" t="b">
        <f t="shared" si="202"/>
        <v>1</v>
      </c>
      <c r="J3716" s="3" t="b">
        <f>IF(ISNA(MATCH(A3716,README!$B$20:$B$49,0)),FALSE,TRUE)</f>
        <v>0</v>
      </c>
      <c r="K3716" s="3" t="b">
        <f>IF(ISNA(MATCH(A3716,README!$I$20:$I$49,0)),FALSE,TRUE)</f>
        <v>0</v>
      </c>
      <c r="L3716" s="3" t="b">
        <f t="shared" si="203"/>
        <v>0</v>
      </c>
      <c r="M3716" t="b">
        <f t="shared" si="201"/>
        <v>1</v>
      </c>
      <c r="N3716" t="b">
        <f t="shared" si="201"/>
        <v>0</v>
      </c>
      <c r="O3716" t="b">
        <f t="shared" si="201"/>
        <v>0</v>
      </c>
    </row>
    <row r="3717" spans="1:15" x14ac:dyDescent="0.2">
      <c r="A3717">
        <v>42917842</v>
      </c>
      <c r="B3717" t="s">
        <v>3845</v>
      </c>
      <c r="C3717" t="s">
        <v>24</v>
      </c>
      <c r="D3717" t="s">
        <v>20</v>
      </c>
      <c r="E3717">
        <v>0</v>
      </c>
      <c r="F3717">
        <v>0</v>
      </c>
      <c r="G3717" t="s">
        <v>22</v>
      </c>
      <c r="H3717" t="s">
        <v>23</v>
      </c>
      <c r="I3717" s="3" t="b">
        <f t="shared" si="202"/>
        <v>1</v>
      </c>
      <c r="J3717" s="3" t="b">
        <f>IF(ISNA(MATCH(A3717,README!$B$20:$B$49,0)),FALSE,TRUE)</f>
        <v>0</v>
      </c>
      <c r="K3717" s="3" t="b">
        <f>IF(ISNA(MATCH(A3717,README!$I$20:$I$49,0)),FALSE,TRUE)</f>
        <v>0</v>
      </c>
      <c r="L3717" s="3" t="b">
        <f t="shared" si="203"/>
        <v>0</v>
      </c>
      <c r="M3717" t="b">
        <f t="shared" si="201"/>
        <v>1</v>
      </c>
      <c r="N3717" t="b">
        <f t="shared" si="201"/>
        <v>0</v>
      </c>
      <c r="O3717" t="b">
        <f t="shared" si="201"/>
        <v>0</v>
      </c>
    </row>
    <row r="3718" spans="1:15" x14ac:dyDescent="0.2">
      <c r="A3718">
        <v>42917843</v>
      </c>
      <c r="B3718" t="s">
        <v>3846</v>
      </c>
      <c r="C3718" t="s">
        <v>26</v>
      </c>
      <c r="D3718" t="s">
        <v>20</v>
      </c>
      <c r="E3718">
        <v>0</v>
      </c>
      <c r="F3718">
        <v>0</v>
      </c>
      <c r="G3718" t="s">
        <v>22</v>
      </c>
      <c r="H3718" t="s">
        <v>23</v>
      </c>
      <c r="I3718" s="3" t="b">
        <f t="shared" si="202"/>
        <v>1</v>
      </c>
      <c r="J3718" s="3" t="b">
        <f>IF(ISNA(MATCH(A3718,README!$B$20:$B$49,0)),FALSE,TRUE)</f>
        <v>0</v>
      </c>
      <c r="K3718" s="3" t="b">
        <f>IF(ISNA(MATCH(A3718,README!$I$20:$I$49,0)),FALSE,TRUE)</f>
        <v>0</v>
      </c>
      <c r="L3718" s="3" t="b">
        <f t="shared" si="203"/>
        <v>0</v>
      </c>
      <c r="M3718" t="b">
        <f t="shared" si="201"/>
        <v>1</v>
      </c>
      <c r="N3718" t="b">
        <f t="shared" si="201"/>
        <v>0</v>
      </c>
      <c r="O3718" t="b">
        <f t="shared" si="201"/>
        <v>0</v>
      </c>
    </row>
    <row r="3719" spans="1:15" x14ac:dyDescent="0.2">
      <c r="A3719">
        <v>41481186</v>
      </c>
      <c r="B3719" t="s">
        <v>3847</v>
      </c>
      <c r="C3719" t="s">
        <v>24</v>
      </c>
      <c r="D3719" t="s">
        <v>20</v>
      </c>
      <c r="E3719">
        <v>0</v>
      </c>
      <c r="F3719">
        <v>0</v>
      </c>
      <c r="G3719" t="s">
        <v>22</v>
      </c>
      <c r="H3719" t="s">
        <v>23</v>
      </c>
      <c r="I3719" s="3" t="b">
        <f t="shared" si="202"/>
        <v>1</v>
      </c>
      <c r="J3719" s="3" t="b">
        <f>IF(ISNA(MATCH(A3719,README!$B$20:$B$49,0)),FALSE,TRUE)</f>
        <v>0</v>
      </c>
      <c r="K3719" s="3" t="b">
        <f>IF(ISNA(MATCH(A3719,README!$I$20:$I$49,0)),FALSE,TRUE)</f>
        <v>0</v>
      </c>
      <c r="L3719" s="3" t="b">
        <f t="shared" si="203"/>
        <v>0</v>
      </c>
      <c r="M3719" t="b">
        <f t="shared" si="201"/>
        <v>1</v>
      </c>
      <c r="N3719" t="b">
        <f t="shared" si="201"/>
        <v>0</v>
      </c>
      <c r="O3719" t="b">
        <f t="shared" si="201"/>
        <v>0</v>
      </c>
    </row>
    <row r="3720" spans="1:15" x14ac:dyDescent="0.2">
      <c r="A3720">
        <v>41481185</v>
      </c>
      <c r="B3720" t="s">
        <v>3848</v>
      </c>
      <c r="C3720" t="s">
        <v>25</v>
      </c>
      <c r="D3720" t="s">
        <v>20</v>
      </c>
      <c r="E3720">
        <v>0</v>
      </c>
      <c r="F3720">
        <v>0</v>
      </c>
      <c r="G3720" t="s">
        <v>22</v>
      </c>
      <c r="H3720" t="s">
        <v>23</v>
      </c>
      <c r="I3720" s="3" t="b">
        <f t="shared" si="202"/>
        <v>1</v>
      </c>
      <c r="J3720" s="3" t="b">
        <f>IF(ISNA(MATCH(A3720,README!$B$20:$B$49,0)),FALSE,TRUE)</f>
        <v>0</v>
      </c>
      <c r="K3720" s="3" t="b">
        <f>IF(ISNA(MATCH(A3720,README!$I$20:$I$49,0)),FALSE,TRUE)</f>
        <v>0</v>
      </c>
      <c r="L3720" s="3" t="b">
        <f t="shared" si="203"/>
        <v>0</v>
      </c>
      <c r="M3720" t="b">
        <f t="shared" si="201"/>
        <v>1</v>
      </c>
      <c r="N3720" t="b">
        <f t="shared" si="201"/>
        <v>0</v>
      </c>
      <c r="O3720" t="b">
        <f t="shared" si="201"/>
        <v>0</v>
      </c>
    </row>
    <row r="3721" spans="1:15" x14ac:dyDescent="0.2">
      <c r="A3721">
        <v>41479897</v>
      </c>
      <c r="B3721" t="s">
        <v>3849</v>
      </c>
      <c r="C3721" t="s">
        <v>26</v>
      </c>
      <c r="D3721" t="s">
        <v>20</v>
      </c>
      <c r="E3721">
        <v>0</v>
      </c>
      <c r="F3721">
        <v>0</v>
      </c>
      <c r="G3721" t="s">
        <v>22</v>
      </c>
      <c r="H3721" t="s">
        <v>23</v>
      </c>
      <c r="I3721" s="3" t="b">
        <f t="shared" si="202"/>
        <v>1</v>
      </c>
      <c r="J3721" s="3" t="b">
        <f>IF(ISNA(MATCH(A3721,README!$B$20:$B$49,0)),FALSE,TRUE)</f>
        <v>0</v>
      </c>
      <c r="K3721" s="3" t="b">
        <f>IF(ISNA(MATCH(A3721,README!$I$20:$I$49,0)),FALSE,TRUE)</f>
        <v>0</v>
      </c>
      <c r="L3721" s="3" t="b">
        <f t="shared" si="203"/>
        <v>0</v>
      </c>
      <c r="M3721" t="b">
        <f t="shared" si="201"/>
        <v>1</v>
      </c>
      <c r="N3721" t="b">
        <f t="shared" si="201"/>
        <v>0</v>
      </c>
      <c r="O3721" t="b">
        <f t="shared" si="201"/>
        <v>0</v>
      </c>
    </row>
    <row r="3722" spans="1:15" x14ac:dyDescent="0.2">
      <c r="A3722">
        <v>41480871</v>
      </c>
      <c r="B3722" t="s">
        <v>3850</v>
      </c>
      <c r="C3722" t="s">
        <v>21</v>
      </c>
      <c r="D3722" t="s">
        <v>20</v>
      </c>
      <c r="E3722">
        <v>0</v>
      </c>
      <c r="F3722">
        <v>0</v>
      </c>
      <c r="G3722" t="s">
        <v>22</v>
      </c>
      <c r="H3722" t="s">
        <v>23</v>
      </c>
      <c r="I3722" s="3" t="b">
        <f t="shared" si="202"/>
        <v>1</v>
      </c>
      <c r="J3722" s="3" t="b">
        <f>IF(ISNA(MATCH(A3722,README!$B$20:$B$49,0)),FALSE,TRUE)</f>
        <v>0</v>
      </c>
      <c r="K3722" s="3" t="b">
        <f>IF(ISNA(MATCH(A3722,README!$I$20:$I$49,0)),FALSE,TRUE)</f>
        <v>0</v>
      </c>
      <c r="L3722" s="3" t="b">
        <f t="shared" si="203"/>
        <v>0</v>
      </c>
      <c r="M3722" t="b">
        <f t="shared" ref="M3722:O3785" si="204">ISNUMBER(FIND(LOWER(M$2),LOWER($B3722)))</f>
        <v>1</v>
      </c>
      <c r="N3722" t="b">
        <f t="shared" si="204"/>
        <v>0</v>
      </c>
      <c r="O3722" t="b">
        <f t="shared" si="204"/>
        <v>0</v>
      </c>
    </row>
    <row r="3723" spans="1:15" x14ac:dyDescent="0.2">
      <c r="A3723">
        <v>41481012</v>
      </c>
      <c r="B3723" t="s">
        <v>3851</v>
      </c>
      <c r="C3723" t="s">
        <v>33</v>
      </c>
      <c r="D3723" t="s">
        <v>20</v>
      </c>
      <c r="E3723">
        <v>0</v>
      </c>
      <c r="F3723">
        <v>0</v>
      </c>
      <c r="G3723" t="s">
        <v>22</v>
      </c>
      <c r="H3723" t="s">
        <v>23</v>
      </c>
      <c r="I3723" s="3" t="b">
        <f t="shared" si="202"/>
        <v>1</v>
      </c>
      <c r="J3723" s="3" t="b">
        <f>IF(ISNA(MATCH(A3723,README!$B$20:$B$49,0)),FALSE,TRUE)</f>
        <v>0</v>
      </c>
      <c r="K3723" s="3" t="b">
        <f>IF(ISNA(MATCH(A3723,README!$I$20:$I$49,0)),FALSE,TRUE)</f>
        <v>0</v>
      </c>
      <c r="L3723" s="3" t="b">
        <f t="shared" si="203"/>
        <v>0</v>
      </c>
      <c r="M3723" t="b">
        <f t="shared" si="204"/>
        <v>1</v>
      </c>
      <c r="N3723" t="b">
        <f t="shared" si="204"/>
        <v>0</v>
      </c>
      <c r="O3723" t="b">
        <f t="shared" si="204"/>
        <v>0</v>
      </c>
    </row>
    <row r="3724" spans="1:15" x14ac:dyDescent="0.2">
      <c r="A3724">
        <v>41517807</v>
      </c>
      <c r="B3724" t="s">
        <v>3852</v>
      </c>
      <c r="C3724" t="s">
        <v>24</v>
      </c>
      <c r="D3724" t="s">
        <v>20</v>
      </c>
      <c r="E3724">
        <v>0</v>
      </c>
      <c r="F3724">
        <v>0</v>
      </c>
      <c r="G3724" t="s">
        <v>22</v>
      </c>
      <c r="H3724" t="s">
        <v>23</v>
      </c>
      <c r="I3724" s="3" t="b">
        <f t="shared" si="202"/>
        <v>1</v>
      </c>
      <c r="J3724" s="3" t="b">
        <f>IF(ISNA(MATCH(A3724,README!$B$20:$B$49,0)),FALSE,TRUE)</f>
        <v>0</v>
      </c>
      <c r="K3724" s="3" t="b">
        <f>IF(ISNA(MATCH(A3724,README!$I$20:$I$49,0)),FALSE,TRUE)</f>
        <v>0</v>
      </c>
      <c r="L3724" s="3" t="b">
        <f t="shared" si="203"/>
        <v>0</v>
      </c>
      <c r="M3724" t="b">
        <f t="shared" si="204"/>
        <v>1</v>
      </c>
      <c r="N3724" t="b">
        <f t="shared" si="204"/>
        <v>0</v>
      </c>
      <c r="O3724" t="b">
        <f t="shared" si="204"/>
        <v>0</v>
      </c>
    </row>
    <row r="3725" spans="1:15" x14ac:dyDescent="0.2">
      <c r="A3725">
        <v>41517712</v>
      </c>
      <c r="B3725" t="s">
        <v>3853</v>
      </c>
      <c r="C3725" t="s">
        <v>25</v>
      </c>
      <c r="D3725" t="s">
        <v>20</v>
      </c>
      <c r="E3725">
        <v>0</v>
      </c>
      <c r="F3725">
        <v>0</v>
      </c>
      <c r="G3725" t="s">
        <v>22</v>
      </c>
      <c r="H3725" t="s">
        <v>23</v>
      </c>
      <c r="I3725" s="3" t="b">
        <f t="shared" si="202"/>
        <v>1</v>
      </c>
      <c r="J3725" s="3" t="b">
        <f>IF(ISNA(MATCH(A3725,README!$B$20:$B$49,0)),FALSE,TRUE)</f>
        <v>0</v>
      </c>
      <c r="K3725" s="3" t="b">
        <f>IF(ISNA(MATCH(A3725,README!$I$20:$I$49,0)),FALSE,TRUE)</f>
        <v>0</v>
      </c>
      <c r="L3725" s="3" t="b">
        <f t="shared" si="203"/>
        <v>0</v>
      </c>
      <c r="M3725" t="b">
        <f t="shared" si="204"/>
        <v>1</v>
      </c>
      <c r="N3725" t="b">
        <f t="shared" si="204"/>
        <v>0</v>
      </c>
      <c r="O3725" t="b">
        <f t="shared" si="204"/>
        <v>0</v>
      </c>
    </row>
    <row r="3726" spans="1:15" x14ac:dyDescent="0.2">
      <c r="A3726">
        <v>41517924</v>
      </c>
      <c r="B3726" t="s">
        <v>3854</v>
      </c>
      <c r="C3726" t="s">
        <v>26</v>
      </c>
      <c r="D3726" t="s">
        <v>20</v>
      </c>
      <c r="E3726">
        <v>0</v>
      </c>
      <c r="F3726">
        <v>0</v>
      </c>
      <c r="G3726" t="s">
        <v>22</v>
      </c>
      <c r="H3726" t="s">
        <v>23</v>
      </c>
      <c r="I3726" s="3" t="b">
        <f t="shared" si="202"/>
        <v>1</v>
      </c>
      <c r="J3726" s="3" t="b">
        <f>IF(ISNA(MATCH(A3726,README!$B$20:$B$49,0)),FALSE,TRUE)</f>
        <v>0</v>
      </c>
      <c r="K3726" s="3" t="b">
        <f>IF(ISNA(MATCH(A3726,README!$I$20:$I$49,0)),FALSE,TRUE)</f>
        <v>0</v>
      </c>
      <c r="L3726" s="3" t="b">
        <f t="shared" si="203"/>
        <v>0</v>
      </c>
      <c r="M3726" t="b">
        <f t="shared" si="204"/>
        <v>1</v>
      </c>
      <c r="N3726" t="b">
        <f t="shared" si="204"/>
        <v>0</v>
      </c>
      <c r="O3726" t="b">
        <f t="shared" si="204"/>
        <v>0</v>
      </c>
    </row>
    <row r="3727" spans="1:15" x14ac:dyDescent="0.2">
      <c r="A3727">
        <v>41518020</v>
      </c>
      <c r="B3727" t="s">
        <v>3855</v>
      </c>
      <c r="C3727" t="s">
        <v>21</v>
      </c>
      <c r="D3727" t="s">
        <v>20</v>
      </c>
      <c r="E3727">
        <v>0</v>
      </c>
      <c r="F3727">
        <v>0</v>
      </c>
      <c r="G3727" t="s">
        <v>22</v>
      </c>
      <c r="H3727" t="s">
        <v>23</v>
      </c>
      <c r="I3727" s="3" t="b">
        <f t="shared" si="202"/>
        <v>1</v>
      </c>
      <c r="J3727" s="3" t="b">
        <f>IF(ISNA(MATCH(A3727,README!$B$20:$B$49,0)),FALSE,TRUE)</f>
        <v>0</v>
      </c>
      <c r="K3727" s="3" t="b">
        <f>IF(ISNA(MATCH(A3727,README!$I$20:$I$49,0)),FALSE,TRUE)</f>
        <v>0</v>
      </c>
      <c r="L3727" s="3" t="b">
        <f t="shared" si="203"/>
        <v>0</v>
      </c>
      <c r="M3727" t="b">
        <f t="shared" si="204"/>
        <v>1</v>
      </c>
      <c r="N3727" t="b">
        <f t="shared" si="204"/>
        <v>0</v>
      </c>
      <c r="O3727" t="b">
        <f t="shared" si="204"/>
        <v>0</v>
      </c>
    </row>
    <row r="3728" spans="1:15" x14ac:dyDescent="0.2">
      <c r="A3728">
        <v>41482489</v>
      </c>
      <c r="B3728" t="s">
        <v>3856</v>
      </c>
      <c r="C3728" t="s">
        <v>21</v>
      </c>
      <c r="D3728" t="s">
        <v>20</v>
      </c>
      <c r="E3728">
        <v>0</v>
      </c>
      <c r="F3728">
        <v>0</v>
      </c>
      <c r="G3728" t="s">
        <v>22</v>
      </c>
      <c r="H3728" t="s">
        <v>23</v>
      </c>
      <c r="I3728" s="3" t="b">
        <f t="shared" si="202"/>
        <v>1</v>
      </c>
      <c r="J3728" s="3" t="b">
        <f>IF(ISNA(MATCH(A3728,README!$B$20:$B$49,0)),FALSE,TRUE)</f>
        <v>0</v>
      </c>
      <c r="K3728" s="3" t="b">
        <f>IF(ISNA(MATCH(A3728,README!$I$20:$I$49,0)),FALSE,TRUE)</f>
        <v>0</v>
      </c>
      <c r="L3728" s="3" t="b">
        <f t="shared" si="203"/>
        <v>0</v>
      </c>
      <c r="M3728" t="b">
        <f t="shared" si="204"/>
        <v>1</v>
      </c>
      <c r="N3728" t="b">
        <f t="shared" si="204"/>
        <v>0</v>
      </c>
      <c r="O3728" t="b">
        <f t="shared" si="204"/>
        <v>0</v>
      </c>
    </row>
    <row r="3729" spans="1:15" x14ac:dyDescent="0.2">
      <c r="A3729">
        <v>41481864</v>
      </c>
      <c r="B3729" t="s">
        <v>3857</v>
      </c>
      <c r="C3729" t="s">
        <v>26</v>
      </c>
      <c r="D3729" t="s">
        <v>20</v>
      </c>
      <c r="E3729">
        <v>0</v>
      </c>
      <c r="F3729">
        <v>0</v>
      </c>
      <c r="G3729" t="s">
        <v>22</v>
      </c>
      <c r="H3729" t="s">
        <v>23</v>
      </c>
      <c r="I3729" s="3" t="b">
        <f t="shared" si="202"/>
        <v>1</v>
      </c>
      <c r="J3729" s="3" t="b">
        <f>IF(ISNA(MATCH(A3729,README!$B$20:$B$49,0)),FALSE,TRUE)</f>
        <v>0</v>
      </c>
      <c r="K3729" s="3" t="b">
        <f>IF(ISNA(MATCH(A3729,README!$I$20:$I$49,0)),FALSE,TRUE)</f>
        <v>0</v>
      </c>
      <c r="L3729" s="3" t="b">
        <f t="shared" si="203"/>
        <v>0</v>
      </c>
      <c r="M3729" t="b">
        <f t="shared" si="204"/>
        <v>1</v>
      </c>
      <c r="N3729" t="b">
        <f t="shared" si="204"/>
        <v>0</v>
      </c>
      <c r="O3729" t="b">
        <f t="shared" si="204"/>
        <v>0</v>
      </c>
    </row>
    <row r="3730" spans="1:15" x14ac:dyDescent="0.2">
      <c r="A3730">
        <v>41482425</v>
      </c>
      <c r="B3730" t="s">
        <v>3858</v>
      </c>
      <c r="C3730" t="s">
        <v>24</v>
      </c>
      <c r="D3730" t="s">
        <v>20</v>
      </c>
      <c r="E3730">
        <v>0</v>
      </c>
      <c r="F3730">
        <v>0</v>
      </c>
      <c r="G3730" t="s">
        <v>22</v>
      </c>
      <c r="H3730" t="s">
        <v>23</v>
      </c>
      <c r="I3730" s="3" t="b">
        <f t="shared" si="202"/>
        <v>1</v>
      </c>
      <c r="J3730" s="3" t="b">
        <f>IF(ISNA(MATCH(A3730,README!$B$20:$B$49,0)),FALSE,TRUE)</f>
        <v>0</v>
      </c>
      <c r="K3730" s="3" t="b">
        <f>IF(ISNA(MATCH(A3730,README!$I$20:$I$49,0)),FALSE,TRUE)</f>
        <v>0</v>
      </c>
      <c r="L3730" s="3" t="b">
        <f t="shared" si="203"/>
        <v>0</v>
      </c>
      <c r="M3730" t="b">
        <f t="shared" si="204"/>
        <v>1</v>
      </c>
      <c r="N3730" t="b">
        <f t="shared" si="204"/>
        <v>0</v>
      </c>
      <c r="O3730" t="b">
        <f t="shared" si="204"/>
        <v>0</v>
      </c>
    </row>
    <row r="3731" spans="1:15" x14ac:dyDescent="0.2">
      <c r="A3731">
        <v>41482305</v>
      </c>
      <c r="B3731" t="s">
        <v>3859</v>
      </c>
      <c r="C3731" t="s">
        <v>25</v>
      </c>
      <c r="D3731" t="s">
        <v>20</v>
      </c>
      <c r="E3731">
        <v>0</v>
      </c>
      <c r="F3731">
        <v>0</v>
      </c>
      <c r="G3731" t="s">
        <v>22</v>
      </c>
      <c r="H3731" t="s">
        <v>23</v>
      </c>
      <c r="I3731" s="3" t="b">
        <f t="shared" si="202"/>
        <v>1</v>
      </c>
      <c r="J3731" s="3" t="b">
        <f>IF(ISNA(MATCH(A3731,README!$B$20:$B$49,0)),FALSE,TRUE)</f>
        <v>0</v>
      </c>
      <c r="K3731" s="3" t="b">
        <f>IF(ISNA(MATCH(A3731,README!$I$20:$I$49,0)),FALSE,TRUE)</f>
        <v>0</v>
      </c>
      <c r="L3731" s="3" t="b">
        <f t="shared" si="203"/>
        <v>0</v>
      </c>
      <c r="M3731" t="b">
        <f t="shared" si="204"/>
        <v>1</v>
      </c>
      <c r="N3731" t="b">
        <f t="shared" si="204"/>
        <v>0</v>
      </c>
      <c r="O3731" t="b">
        <f t="shared" si="204"/>
        <v>0</v>
      </c>
    </row>
    <row r="3732" spans="1:15" x14ac:dyDescent="0.2">
      <c r="A3732">
        <v>41482769</v>
      </c>
      <c r="B3732" t="s">
        <v>3860</v>
      </c>
      <c r="C3732" t="s">
        <v>24</v>
      </c>
      <c r="D3732" t="s">
        <v>20</v>
      </c>
      <c r="E3732">
        <v>0</v>
      </c>
      <c r="F3732">
        <v>0</v>
      </c>
      <c r="G3732" t="s">
        <v>22</v>
      </c>
      <c r="H3732" t="s">
        <v>23</v>
      </c>
      <c r="I3732" s="3" t="b">
        <f t="shared" si="202"/>
        <v>1</v>
      </c>
      <c r="J3732" s="3" t="b">
        <f>IF(ISNA(MATCH(A3732,README!$B$20:$B$49,0)),FALSE,TRUE)</f>
        <v>0</v>
      </c>
      <c r="K3732" s="3" t="b">
        <f>IF(ISNA(MATCH(A3732,README!$I$20:$I$49,0)),FALSE,TRUE)</f>
        <v>0</v>
      </c>
      <c r="L3732" s="3" t="b">
        <f t="shared" si="203"/>
        <v>0</v>
      </c>
      <c r="M3732" t="b">
        <f t="shared" si="204"/>
        <v>1</v>
      </c>
      <c r="N3732" t="b">
        <f t="shared" si="204"/>
        <v>0</v>
      </c>
      <c r="O3732" t="b">
        <f t="shared" si="204"/>
        <v>0</v>
      </c>
    </row>
    <row r="3733" spans="1:15" x14ac:dyDescent="0.2">
      <c r="A3733">
        <v>41481811</v>
      </c>
      <c r="B3733" t="s">
        <v>3861</v>
      </c>
      <c r="C3733" t="s">
        <v>25</v>
      </c>
      <c r="D3733" t="s">
        <v>20</v>
      </c>
      <c r="E3733">
        <v>0</v>
      </c>
      <c r="F3733">
        <v>0</v>
      </c>
      <c r="G3733" t="s">
        <v>22</v>
      </c>
      <c r="H3733" t="s">
        <v>23</v>
      </c>
      <c r="I3733" s="3" t="b">
        <f t="shared" si="202"/>
        <v>1</v>
      </c>
      <c r="J3733" s="3" t="b">
        <f>IF(ISNA(MATCH(A3733,README!$B$20:$B$49,0)),FALSE,TRUE)</f>
        <v>0</v>
      </c>
      <c r="K3733" s="3" t="b">
        <f>IF(ISNA(MATCH(A3733,README!$I$20:$I$49,0)),FALSE,TRUE)</f>
        <v>0</v>
      </c>
      <c r="L3733" s="3" t="b">
        <f t="shared" si="203"/>
        <v>0</v>
      </c>
      <c r="M3733" t="b">
        <f t="shared" si="204"/>
        <v>1</v>
      </c>
      <c r="N3733" t="b">
        <f t="shared" si="204"/>
        <v>0</v>
      </c>
      <c r="O3733" t="b">
        <f t="shared" si="204"/>
        <v>0</v>
      </c>
    </row>
    <row r="3734" spans="1:15" x14ac:dyDescent="0.2">
      <c r="A3734">
        <v>41482955</v>
      </c>
      <c r="B3734" t="s">
        <v>3862</v>
      </c>
      <c r="C3734" t="s">
        <v>26</v>
      </c>
      <c r="D3734" t="s">
        <v>20</v>
      </c>
      <c r="E3734">
        <v>0</v>
      </c>
      <c r="F3734">
        <v>0</v>
      </c>
      <c r="G3734" t="s">
        <v>22</v>
      </c>
      <c r="H3734" t="s">
        <v>23</v>
      </c>
      <c r="I3734" s="3" t="b">
        <f t="shared" si="202"/>
        <v>1</v>
      </c>
      <c r="J3734" s="3" t="b">
        <f>IF(ISNA(MATCH(A3734,README!$B$20:$B$49,0)),FALSE,TRUE)</f>
        <v>0</v>
      </c>
      <c r="K3734" s="3" t="b">
        <f>IF(ISNA(MATCH(A3734,README!$I$20:$I$49,0)),FALSE,TRUE)</f>
        <v>0</v>
      </c>
      <c r="L3734" s="3" t="b">
        <f t="shared" si="203"/>
        <v>0</v>
      </c>
      <c r="M3734" t="b">
        <f t="shared" si="204"/>
        <v>1</v>
      </c>
      <c r="N3734" t="b">
        <f t="shared" si="204"/>
        <v>0</v>
      </c>
      <c r="O3734" t="b">
        <f t="shared" si="204"/>
        <v>0</v>
      </c>
    </row>
    <row r="3735" spans="1:15" x14ac:dyDescent="0.2">
      <c r="A3735">
        <v>41483090</v>
      </c>
      <c r="B3735" t="s">
        <v>3863</v>
      </c>
      <c r="C3735" t="s">
        <v>21</v>
      </c>
      <c r="D3735" t="s">
        <v>20</v>
      </c>
      <c r="E3735">
        <v>0</v>
      </c>
      <c r="F3735">
        <v>0</v>
      </c>
      <c r="G3735" t="s">
        <v>22</v>
      </c>
      <c r="H3735" t="s">
        <v>23</v>
      </c>
      <c r="I3735" s="3" t="b">
        <f t="shared" si="202"/>
        <v>1</v>
      </c>
      <c r="J3735" s="3" t="b">
        <f>IF(ISNA(MATCH(A3735,README!$B$20:$B$49,0)),FALSE,TRUE)</f>
        <v>0</v>
      </c>
      <c r="K3735" s="3" t="b">
        <f>IF(ISNA(MATCH(A3735,README!$I$20:$I$49,0)),FALSE,TRUE)</f>
        <v>0</v>
      </c>
      <c r="L3735" s="3" t="b">
        <f t="shared" si="203"/>
        <v>0</v>
      </c>
      <c r="M3735" t="b">
        <f t="shared" si="204"/>
        <v>1</v>
      </c>
      <c r="N3735" t="b">
        <f t="shared" si="204"/>
        <v>0</v>
      </c>
      <c r="O3735" t="b">
        <f t="shared" si="204"/>
        <v>0</v>
      </c>
    </row>
    <row r="3736" spans="1:15" x14ac:dyDescent="0.2">
      <c r="A3736">
        <v>41483390</v>
      </c>
      <c r="B3736" t="s">
        <v>3864</v>
      </c>
      <c r="C3736" t="s">
        <v>33</v>
      </c>
      <c r="D3736" t="s">
        <v>20</v>
      </c>
      <c r="E3736">
        <v>0</v>
      </c>
      <c r="F3736">
        <v>0</v>
      </c>
      <c r="G3736" t="s">
        <v>22</v>
      </c>
      <c r="H3736" t="s">
        <v>23</v>
      </c>
      <c r="I3736" s="3" t="b">
        <f t="shared" si="202"/>
        <v>1</v>
      </c>
      <c r="J3736" s="3" t="b">
        <f>IF(ISNA(MATCH(A3736,README!$B$20:$B$49,0)),FALSE,TRUE)</f>
        <v>0</v>
      </c>
      <c r="K3736" s="3" t="b">
        <f>IF(ISNA(MATCH(A3736,README!$I$20:$I$49,0)),FALSE,TRUE)</f>
        <v>0</v>
      </c>
      <c r="L3736" s="3" t="b">
        <f t="shared" si="203"/>
        <v>0</v>
      </c>
      <c r="M3736" t="b">
        <f t="shared" si="204"/>
        <v>1</v>
      </c>
      <c r="N3736" t="b">
        <f t="shared" si="204"/>
        <v>0</v>
      </c>
      <c r="O3736" t="b">
        <f t="shared" si="204"/>
        <v>0</v>
      </c>
    </row>
    <row r="3737" spans="1:15" x14ac:dyDescent="0.2">
      <c r="A3737">
        <v>41482412</v>
      </c>
      <c r="B3737" t="s">
        <v>3865</v>
      </c>
      <c r="C3737" t="s">
        <v>24</v>
      </c>
      <c r="D3737" t="s">
        <v>20</v>
      </c>
      <c r="E3737">
        <v>0</v>
      </c>
      <c r="F3737">
        <v>0</v>
      </c>
      <c r="G3737" t="s">
        <v>22</v>
      </c>
      <c r="H3737" t="s">
        <v>23</v>
      </c>
      <c r="I3737" s="3" t="b">
        <f t="shared" si="202"/>
        <v>1</v>
      </c>
      <c r="J3737" s="3" t="b">
        <f>IF(ISNA(MATCH(A3737,README!$B$20:$B$49,0)),FALSE,TRUE)</f>
        <v>0</v>
      </c>
      <c r="K3737" s="3" t="b">
        <f>IF(ISNA(MATCH(A3737,README!$I$20:$I$49,0)),FALSE,TRUE)</f>
        <v>0</v>
      </c>
      <c r="L3737" s="3" t="b">
        <f t="shared" si="203"/>
        <v>0</v>
      </c>
      <c r="M3737" t="b">
        <f t="shared" si="204"/>
        <v>1</v>
      </c>
      <c r="N3737" t="b">
        <f t="shared" si="204"/>
        <v>0</v>
      </c>
      <c r="O3737" t="b">
        <f t="shared" si="204"/>
        <v>0</v>
      </c>
    </row>
    <row r="3738" spans="1:15" x14ac:dyDescent="0.2">
      <c r="A3738">
        <v>41481753</v>
      </c>
      <c r="B3738" t="s">
        <v>3866</v>
      </c>
      <c r="C3738" t="s">
        <v>25</v>
      </c>
      <c r="D3738" t="s">
        <v>20</v>
      </c>
      <c r="E3738">
        <v>0</v>
      </c>
      <c r="F3738">
        <v>0</v>
      </c>
      <c r="G3738" t="s">
        <v>22</v>
      </c>
      <c r="H3738" t="s">
        <v>23</v>
      </c>
      <c r="I3738" s="3" t="b">
        <f t="shared" si="202"/>
        <v>1</v>
      </c>
      <c r="J3738" s="3" t="b">
        <f>IF(ISNA(MATCH(A3738,README!$B$20:$B$49,0)),FALSE,TRUE)</f>
        <v>0</v>
      </c>
      <c r="K3738" s="3" t="b">
        <f>IF(ISNA(MATCH(A3738,README!$I$20:$I$49,0)),FALSE,TRUE)</f>
        <v>0</v>
      </c>
      <c r="L3738" s="3" t="b">
        <f t="shared" si="203"/>
        <v>0</v>
      </c>
      <c r="M3738" t="b">
        <f t="shared" si="204"/>
        <v>1</v>
      </c>
      <c r="N3738" t="b">
        <f t="shared" si="204"/>
        <v>0</v>
      </c>
      <c r="O3738" t="b">
        <f t="shared" si="204"/>
        <v>0</v>
      </c>
    </row>
    <row r="3739" spans="1:15" x14ac:dyDescent="0.2">
      <c r="A3739">
        <v>41483210</v>
      </c>
      <c r="B3739" t="s">
        <v>3867</v>
      </c>
      <c r="C3739" t="s">
        <v>26</v>
      </c>
      <c r="D3739" t="s">
        <v>20</v>
      </c>
      <c r="E3739">
        <v>0</v>
      </c>
      <c r="F3739">
        <v>0</v>
      </c>
      <c r="G3739" t="s">
        <v>22</v>
      </c>
      <c r="H3739" t="s">
        <v>23</v>
      </c>
      <c r="I3739" s="3" t="b">
        <f t="shared" si="202"/>
        <v>1</v>
      </c>
      <c r="J3739" s="3" t="b">
        <f>IF(ISNA(MATCH(A3739,README!$B$20:$B$49,0)),FALSE,TRUE)</f>
        <v>0</v>
      </c>
      <c r="K3739" s="3" t="b">
        <f>IF(ISNA(MATCH(A3739,README!$I$20:$I$49,0)),FALSE,TRUE)</f>
        <v>0</v>
      </c>
      <c r="L3739" s="3" t="b">
        <f t="shared" si="203"/>
        <v>0</v>
      </c>
      <c r="M3739" t="b">
        <f t="shared" si="204"/>
        <v>1</v>
      </c>
      <c r="N3739" t="b">
        <f t="shared" si="204"/>
        <v>0</v>
      </c>
      <c r="O3739" t="b">
        <f t="shared" si="204"/>
        <v>0</v>
      </c>
    </row>
    <row r="3740" spans="1:15" x14ac:dyDescent="0.2">
      <c r="A3740">
        <v>41482819</v>
      </c>
      <c r="B3740" t="s">
        <v>3868</v>
      </c>
      <c r="C3740" t="s">
        <v>21</v>
      </c>
      <c r="D3740" t="s">
        <v>20</v>
      </c>
      <c r="E3740">
        <v>0</v>
      </c>
      <c r="F3740">
        <v>0</v>
      </c>
      <c r="G3740" t="s">
        <v>22</v>
      </c>
      <c r="H3740" t="s">
        <v>23</v>
      </c>
      <c r="I3740" s="3" t="b">
        <f t="shared" si="202"/>
        <v>1</v>
      </c>
      <c r="J3740" s="3" t="b">
        <f>IF(ISNA(MATCH(A3740,README!$B$20:$B$49,0)),FALSE,TRUE)</f>
        <v>0</v>
      </c>
      <c r="K3740" s="3" t="b">
        <f>IF(ISNA(MATCH(A3740,README!$I$20:$I$49,0)),FALSE,TRUE)</f>
        <v>0</v>
      </c>
      <c r="L3740" s="3" t="b">
        <f t="shared" si="203"/>
        <v>0</v>
      </c>
      <c r="M3740" t="b">
        <f t="shared" si="204"/>
        <v>1</v>
      </c>
      <c r="N3740" t="b">
        <f t="shared" si="204"/>
        <v>0</v>
      </c>
      <c r="O3740" t="b">
        <f t="shared" si="204"/>
        <v>0</v>
      </c>
    </row>
    <row r="3741" spans="1:15" x14ac:dyDescent="0.2">
      <c r="A3741">
        <v>41482761</v>
      </c>
      <c r="B3741" t="s">
        <v>3869</v>
      </c>
      <c r="C3741" t="s">
        <v>24</v>
      </c>
      <c r="D3741" t="s">
        <v>20</v>
      </c>
      <c r="E3741">
        <v>0</v>
      </c>
      <c r="F3741">
        <v>0</v>
      </c>
      <c r="G3741" t="s">
        <v>22</v>
      </c>
      <c r="H3741" t="s">
        <v>23</v>
      </c>
      <c r="I3741" s="3" t="b">
        <f t="shared" si="202"/>
        <v>1</v>
      </c>
      <c r="J3741" s="3" t="b">
        <f>IF(ISNA(MATCH(A3741,README!$B$20:$B$49,0)),FALSE,TRUE)</f>
        <v>0</v>
      </c>
      <c r="K3741" s="3" t="b">
        <f>IF(ISNA(MATCH(A3741,README!$I$20:$I$49,0)),FALSE,TRUE)</f>
        <v>0</v>
      </c>
      <c r="L3741" s="3" t="b">
        <f t="shared" si="203"/>
        <v>0</v>
      </c>
      <c r="M3741" t="b">
        <f t="shared" si="204"/>
        <v>1</v>
      </c>
      <c r="N3741" t="b">
        <f t="shared" si="204"/>
        <v>0</v>
      </c>
      <c r="O3741" t="b">
        <f t="shared" si="204"/>
        <v>0</v>
      </c>
    </row>
    <row r="3742" spans="1:15" x14ac:dyDescent="0.2">
      <c r="A3742">
        <v>41482550</v>
      </c>
      <c r="B3742" t="s">
        <v>3870</v>
      </c>
      <c r="C3742" t="s">
        <v>25</v>
      </c>
      <c r="D3742" t="s">
        <v>20</v>
      </c>
      <c r="E3742">
        <v>0</v>
      </c>
      <c r="F3742">
        <v>0</v>
      </c>
      <c r="G3742" t="s">
        <v>22</v>
      </c>
      <c r="H3742" t="s">
        <v>23</v>
      </c>
      <c r="I3742" s="3" t="b">
        <f t="shared" si="202"/>
        <v>1</v>
      </c>
      <c r="J3742" s="3" t="b">
        <f>IF(ISNA(MATCH(A3742,README!$B$20:$B$49,0)),FALSE,TRUE)</f>
        <v>0</v>
      </c>
      <c r="K3742" s="3" t="b">
        <f>IF(ISNA(MATCH(A3742,README!$I$20:$I$49,0)),FALSE,TRUE)</f>
        <v>0</v>
      </c>
      <c r="L3742" s="3" t="b">
        <f t="shared" si="203"/>
        <v>0</v>
      </c>
      <c r="M3742" t="b">
        <f t="shared" si="204"/>
        <v>1</v>
      </c>
      <c r="N3742" t="b">
        <f t="shared" si="204"/>
        <v>0</v>
      </c>
      <c r="O3742" t="b">
        <f t="shared" si="204"/>
        <v>0</v>
      </c>
    </row>
    <row r="3743" spans="1:15" x14ac:dyDescent="0.2">
      <c r="A3743">
        <v>41482583</v>
      </c>
      <c r="B3743" t="s">
        <v>3871</v>
      </c>
      <c r="C3743" t="s">
        <v>26</v>
      </c>
      <c r="D3743" t="s">
        <v>20</v>
      </c>
      <c r="E3743">
        <v>0</v>
      </c>
      <c r="F3743">
        <v>0</v>
      </c>
      <c r="G3743" t="s">
        <v>22</v>
      </c>
      <c r="H3743" t="s">
        <v>23</v>
      </c>
      <c r="I3743" s="3" t="b">
        <f t="shared" si="202"/>
        <v>1</v>
      </c>
      <c r="J3743" s="3" t="b">
        <f>IF(ISNA(MATCH(A3743,README!$B$20:$B$49,0)),FALSE,TRUE)</f>
        <v>0</v>
      </c>
      <c r="K3743" s="3" t="b">
        <f>IF(ISNA(MATCH(A3743,README!$I$20:$I$49,0)),FALSE,TRUE)</f>
        <v>0</v>
      </c>
      <c r="L3743" s="3" t="b">
        <f t="shared" si="203"/>
        <v>0</v>
      </c>
      <c r="M3743" t="b">
        <f t="shared" si="204"/>
        <v>1</v>
      </c>
      <c r="N3743" t="b">
        <f t="shared" si="204"/>
        <v>0</v>
      </c>
      <c r="O3743" t="b">
        <f t="shared" si="204"/>
        <v>0</v>
      </c>
    </row>
    <row r="3744" spans="1:15" x14ac:dyDescent="0.2">
      <c r="A3744">
        <v>41483211</v>
      </c>
      <c r="B3744" t="s">
        <v>3872</v>
      </c>
      <c r="C3744" t="s">
        <v>21</v>
      </c>
      <c r="D3744" t="s">
        <v>20</v>
      </c>
      <c r="E3744">
        <v>0</v>
      </c>
      <c r="F3744">
        <v>0</v>
      </c>
      <c r="G3744" t="s">
        <v>22</v>
      </c>
      <c r="H3744" t="s">
        <v>23</v>
      </c>
      <c r="I3744" s="3" t="b">
        <f t="shared" si="202"/>
        <v>1</v>
      </c>
      <c r="J3744" s="3" t="b">
        <f>IF(ISNA(MATCH(A3744,README!$B$20:$B$49,0)),FALSE,TRUE)</f>
        <v>0</v>
      </c>
      <c r="K3744" s="3" t="b">
        <f>IF(ISNA(MATCH(A3744,README!$I$20:$I$49,0)),FALSE,TRUE)</f>
        <v>0</v>
      </c>
      <c r="L3744" s="3" t="b">
        <f t="shared" si="203"/>
        <v>0</v>
      </c>
      <c r="M3744" t="b">
        <f t="shared" si="204"/>
        <v>1</v>
      </c>
      <c r="N3744" t="b">
        <f t="shared" si="204"/>
        <v>0</v>
      </c>
      <c r="O3744" t="b">
        <f t="shared" si="204"/>
        <v>0</v>
      </c>
    </row>
    <row r="3745" spans="1:15" x14ac:dyDescent="0.2">
      <c r="A3745">
        <v>41482114</v>
      </c>
      <c r="B3745" t="s">
        <v>3873</v>
      </c>
      <c r="C3745" t="s">
        <v>21</v>
      </c>
      <c r="D3745" t="s">
        <v>20</v>
      </c>
      <c r="E3745">
        <v>0</v>
      </c>
      <c r="F3745">
        <v>0</v>
      </c>
      <c r="G3745" t="s">
        <v>22</v>
      </c>
      <c r="H3745" t="s">
        <v>23</v>
      </c>
      <c r="I3745" s="3" t="b">
        <f t="shared" si="202"/>
        <v>1</v>
      </c>
      <c r="J3745" s="3" t="b">
        <f>IF(ISNA(MATCH(A3745,README!$B$20:$B$49,0)),FALSE,TRUE)</f>
        <v>0</v>
      </c>
      <c r="K3745" s="3" t="b">
        <f>IF(ISNA(MATCH(A3745,README!$I$20:$I$49,0)),FALSE,TRUE)</f>
        <v>0</v>
      </c>
      <c r="L3745" s="3" t="b">
        <f t="shared" si="203"/>
        <v>0</v>
      </c>
      <c r="M3745" t="b">
        <f t="shared" si="204"/>
        <v>1</v>
      </c>
      <c r="N3745" t="b">
        <f t="shared" si="204"/>
        <v>0</v>
      </c>
      <c r="O3745" t="b">
        <f t="shared" si="204"/>
        <v>0</v>
      </c>
    </row>
    <row r="3746" spans="1:15" x14ac:dyDescent="0.2">
      <c r="A3746">
        <v>41483152</v>
      </c>
      <c r="B3746" t="s">
        <v>3874</v>
      </c>
      <c r="C3746" t="s">
        <v>24</v>
      </c>
      <c r="D3746" t="s">
        <v>20</v>
      </c>
      <c r="E3746">
        <v>0</v>
      </c>
      <c r="F3746">
        <v>0</v>
      </c>
      <c r="G3746" t="s">
        <v>22</v>
      </c>
      <c r="H3746" t="s">
        <v>23</v>
      </c>
      <c r="I3746" s="3" t="b">
        <f t="shared" si="202"/>
        <v>1</v>
      </c>
      <c r="J3746" s="3" t="b">
        <f>IF(ISNA(MATCH(A3746,README!$B$20:$B$49,0)),FALSE,TRUE)</f>
        <v>0</v>
      </c>
      <c r="K3746" s="3" t="b">
        <f>IF(ISNA(MATCH(A3746,README!$I$20:$I$49,0)),FALSE,TRUE)</f>
        <v>0</v>
      </c>
      <c r="L3746" s="3" t="b">
        <f t="shared" si="203"/>
        <v>0</v>
      </c>
      <c r="M3746" t="b">
        <f t="shared" si="204"/>
        <v>1</v>
      </c>
      <c r="N3746" t="b">
        <f t="shared" si="204"/>
        <v>0</v>
      </c>
      <c r="O3746" t="b">
        <f t="shared" si="204"/>
        <v>0</v>
      </c>
    </row>
    <row r="3747" spans="1:15" x14ac:dyDescent="0.2">
      <c r="A3747">
        <v>41481924</v>
      </c>
      <c r="B3747" t="s">
        <v>3875</v>
      </c>
      <c r="C3747" t="s">
        <v>25</v>
      </c>
      <c r="D3747" t="s">
        <v>20</v>
      </c>
      <c r="E3747">
        <v>0</v>
      </c>
      <c r="F3747">
        <v>0</v>
      </c>
      <c r="G3747" t="s">
        <v>22</v>
      </c>
      <c r="H3747" t="s">
        <v>23</v>
      </c>
      <c r="I3747" s="3" t="b">
        <f t="shared" si="202"/>
        <v>1</v>
      </c>
      <c r="J3747" s="3" t="b">
        <f>IF(ISNA(MATCH(A3747,README!$B$20:$B$49,0)),FALSE,TRUE)</f>
        <v>0</v>
      </c>
      <c r="K3747" s="3" t="b">
        <f>IF(ISNA(MATCH(A3747,README!$I$20:$I$49,0)),FALSE,TRUE)</f>
        <v>0</v>
      </c>
      <c r="L3747" s="3" t="b">
        <f t="shared" si="203"/>
        <v>0</v>
      </c>
      <c r="M3747" t="b">
        <f t="shared" si="204"/>
        <v>1</v>
      </c>
      <c r="N3747" t="b">
        <f t="shared" si="204"/>
        <v>0</v>
      </c>
      <c r="O3747" t="b">
        <f t="shared" si="204"/>
        <v>0</v>
      </c>
    </row>
    <row r="3748" spans="1:15" x14ac:dyDescent="0.2">
      <c r="A3748">
        <v>41482227</v>
      </c>
      <c r="B3748" t="s">
        <v>3876</v>
      </c>
      <c r="C3748" t="s">
        <v>26</v>
      </c>
      <c r="D3748" t="s">
        <v>20</v>
      </c>
      <c r="E3748">
        <v>0</v>
      </c>
      <c r="F3748">
        <v>0</v>
      </c>
      <c r="G3748" t="s">
        <v>22</v>
      </c>
      <c r="H3748" t="s">
        <v>23</v>
      </c>
      <c r="I3748" s="3" t="b">
        <f t="shared" si="202"/>
        <v>1</v>
      </c>
      <c r="J3748" s="3" t="b">
        <f>IF(ISNA(MATCH(A3748,README!$B$20:$B$49,0)),FALSE,TRUE)</f>
        <v>0</v>
      </c>
      <c r="K3748" s="3" t="b">
        <f>IF(ISNA(MATCH(A3748,README!$I$20:$I$49,0)),FALSE,TRUE)</f>
        <v>0</v>
      </c>
      <c r="L3748" s="3" t="b">
        <f t="shared" si="203"/>
        <v>0</v>
      </c>
      <c r="M3748" t="b">
        <f t="shared" si="204"/>
        <v>1</v>
      </c>
      <c r="N3748" t="b">
        <f t="shared" si="204"/>
        <v>0</v>
      </c>
      <c r="O3748" t="b">
        <f t="shared" si="204"/>
        <v>0</v>
      </c>
    </row>
    <row r="3749" spans="1:15" x14ac:dyDescent="0.2">
      <c r="A3749">
        <v>41482226</v>
      </c>
      <c r="B3749" t="s">
        <v>3877</v>
      </c>
      <c r="C3749" t="s">
        <v>21</v>
      </c>
      <c r="D3749" t="s">
        <v>20</v>
      </c>
      <c r="E3749">
        <v>0</v>
      </c>
      <c r="F3749">
        <v>0</v>
      </c>
      <c r="G3749" t="s">
        <v>22</v>
      </c>
      <c r="H3749" t="s">
        <v>23</v>
      </c>
      <c r="I3749" s="3" t="b">
        <f t="shared" si="202"/>
        <v>1</v>
      </c>
      <c r="J3749" s="3" t="b">
        <f>IF(ISNA(MATCH(A3749,README!$B$20:$B$49,0)),FALSE,TRUE)</f>
        <v>0</v>
      </c>
      <c r="K3749" s="3" t="b">
        <f>IF(ISNA(MATCH(A3749,README!$I$20:$I$49,0)),FALSE,TRUE)</f>
        <v>0</v>
      </c>
      <c r="L3749" s="3" t="b">
        <f t="shared" si="203"/>
        <v>0</v>
      </c>
      <c r="M3749" t="b">
        <f t="shared" si="204"/>
        <v>1</v>
      </c>
      <c r="N3749" t="b">
        <f t="shared" si="204"/>
        <v>0</v>
      </c>
      <c r="O3749" t="b">
        <f t="shared" si="204"/>
        <v>0</v>
      </c>
    </row>
    <row r="3750" spans="1:15" x14ac:dyDescent="0.2">
      <c r="A3750">
        <v>41482760</v>
      </c>
      <c r="B3750" t="s">
        <v>3878</v>
      </c>
      <c r="C3750" t="s">
        <v>24</v>
      </c>
      <c r="D3750" t="s">
        <v>20</v>
      </c>
      <c r="E3750">
        <v>0</v>
      </c>
      <c r="F3750">
        <v>0</v>
      </c>
      <c r="G3750" t="s">
        <v>22</v>
      </c>
      <c r="H3750" t="s">
        <v>23</v>
      </c>
      <c r="I3750" s="3" t="b">
        <f t="shared" si="202"/>
        <v>1</v>
      </c>
      <c r="J3750" s="3" t="b">
        <f>IF(ISNA(MATCH(A3750,README!$B$20:$B$49,0)),FALSE,TRUE)</f>
        <v>0</v>
      </c>
      <c r="K3750" s="3" t="b">
        <f>IF(ISNA(MATCH(A3750,README!$I$20:$I$49,0)),FALSE,TRUE)</f>
        <v>0</v>
      </c>
      <c r="L3750" s="3" t="b">
        <f t="shared" si="203"/>
        <v>0</v>
      </c>
      <c r="M3750" t="b">
        <f t="shared" si="204"/>
        <v>1</v>
      </c>
      <c r="N3750" t="b">
        <f t="shared" si="204"/>
        <v>0</v>
      </c>
      <c r="O3750" t="b">
        <f t="shared" si="204"/>
        <v>0</v>
      </c>
    </row>
    <row r="3751" spans="1:15" x14ac:dyDescent="0.2">
      <c r="A3751">
        <v>41481923</v>
      </c>
      <c r="B3751" t="s">
        <v>3879</v>
      </c>
      <c r="C3751" t="s">
        <v>25</v>
      </c>
      <c r="D3751" t="s">
        <v>20</v>
      </c>
      <c r="E3751">
        <v>0</v>
      </c>
      <c r="F3751">
        <v>0</v>
      </c>
      <c r="G3751" t="s">
        <v>22</v>
      </c>
      <c r="H3751" t="s">
        <v>23</v>
      </c>
      <c r="I3751" s="3" t="b">
        <f t="shared" si="202"/>
        <v>1</v>
      </c>
      <c r="J3751" s="3" t="b">
        <f>IF(ISNA(MATCH(A3751,README!$B$20:$B$49,0)),FALSE,TRUE)</f>
        <v>0</v>
      </c>
      <c r="K3751" s="3" t="b">
        <f>IF(ISNA(MATCH(A3751,README!$I$20:$I$49,0)),FALSE,TRUE)</f>
        <v>0</v>
      </c>
      <c r="L3751" s="3" t="b">
        <f t="shared" si="203"/>
        <v>0</v>
      </c>
      <c r="M3751" t="b">
        <f t="shared" si="204"/>
        <v>1</v>
      </c>
      <c r="N3751" t="b">
        <f t="shared" si="204"/>
        <v>0</v>
      </c>
      <c r="O3751" t="b">
        <f t="shared" si="204"/>
        <v>0</v>
      </c>
    </row>
    <row r="3752" spans="1:15" x14ac:dyDescent="0.2">
      <c r="A3752">
        <v>41483589</v>
      </c>
      <c r="B3752" t="s">
        <v>3880</v>
      </c>
      <c r="C3752" t="s">
        <v>26</v>
      </c>
      <c r="D3752" t="s">
        <v>20</v>
      </c>
      <c r="E3752">
        <v>0</v>
      </c>
      <c r="F3752">
        <v>0</v>
      </c>
      <c r="G3752" t="s">
        <v>22</v>
      </c>
      <c r="H3752" t="s">
        <v>23</v>
      </c>
      <c r="I3752" s="3" t="b">
        <f t="shared" si="202"/>
        <v>1</v>
      </c>
      <c r="J3752" s="3" t="b">
        <f>IF(ISNA(MATCH(A3752,README!$B$20:$B$49,0)),FALSE,TRUE)</f>
        <v>0</v>
      </c>
      <c r="K3752" s="3" t="b">
        <f>IF(ISNA(MATCH(A3752,README!$I$20:$I$49,0)),FALSE,TRUE)</f>
        <v>0</v>
      </c>
      <c r="L3752" s="3" t="b">
        <f t="shared" si="203"/>
        <v>0</v>
      </c>
      <c r="M3752" t="b">
        <f t="shared" si="204"/>
        <v>1</v>
      </c>
      <c r="N3752" t="b">
        <f t="shared" si="204"/>
        <v>0</v>
      </c>
      <c r="O3752" t="b">
        <f t="shared" si="204"/>
        <v>0</v>
      </c>
    </row>
    <row r="3753" spans="1:15" x14ac:dyDescent="0.2">
      <c r="A3753">
        <v>41482635</v>
      </c>
      <c r="B3753" t="s">
        <v>3881</v>
      </c>
      <c r="C3753" t="s">
        <v>24</v>
      </c>
      <c r="D3753" t="s">
        <v>20</v>
      </c>
      <c r="E3753">
        <v>0</v>
      </c>
      <c r="F3753">
        <v>0</v>
      </c>
      <c r="G3753" t="s">
        <v>22</v>
      </c>
      <c r="H3753" t="s">
        <v>23</v>
      </c>
      <c r="I3753" s="3" t="b">
        <f t="shared" si="202"/>
        <v>1</v>
      </c>
      <c r="J3753" s="3" t="b">
        <f>IF(ISNA(MATCH(A3753,README!$B$20:$B$49,0)),FALSE,TRUE)</f>
        <v>0</v>
      </c>
      <c r="K3753" s="3" t="b">
        <f>IF(ISNA(MATCH(A3753,README!$I$20:$I$49,0)),FALSE,TRUE)</f>
        <v>0</v>
      </c>
      <c r="L3753" s="3" t="b">
        <f t="shared" si="203"/>
        <v>0</v>
      </c>
      <c r="M3753" t="b">
        <f t="shared" si="204"/>
        <v>1</v>
      </c>
      <c r="N3753" t="b">
        <f t="shared" si="204"/>
        <v>0</v>
      </c>
      <c r="O3753" t="b">
        <f t="shared" si="204"/>
        <v>0</v>
      </c>
    </row>
    <row r="3754" spans="1:15" x14ac:dyDescent="0.2">
      <c r="A3754">
        <v>41482549</v>
      </c>
      <c r="B3754" t="s">
        <v>3882</v>
      </c>
      <c r="C3754" t="s">
        <v>25</v>
      </c>
      <c r="D3754" t="s">
        <v>20</v>
      </c>
      <c r="E3754">
        <v>0</v>
      </c>
      <c r="F3754">
        <v>0</v>
      </c>
      <c r="G3754" t="s">
        <v>22</v>
      </c>
      <c r="H3754" t="s">
        <v>23</v>
      </c>
      <c r="I3754" s="3" t="b">
        <f t="shared" si="202"/>
        <v>1</v>
      </c>
      <c r="J3754" s="3" t="b">
        <f>IF(ISNA(MATCH(A3754,README!$B$20:$B$49,0)),FALSE,TRUE)</f>
        <v>0</v>
      </c>
      <c r="K3754" s="3" t="b">
        <f>IF(ISNA(MATCH(A3754,README!$I$20:$I$49,0)),FALSE,TRUE)</f>
        <v>0</v>
      </c>
      <c r="L3754" s="3" t="b">
        <f t="shared" si="203"/>
        <v>0</v>
      </c>
      <c r="M3754" t="b">
        <f t="shared" si="204"/>
        <v>1</v>
      </c>
      <c r="N3754" t="b">
        <f t="shared" si="204"/>
        <v>0</v>
      </c>
      <c r="O3754" t="b">
        <f t="shared" si="204"/>
        <v>0</v>
      </c>
    </row>
    <row r="3755" spans="1:15" x14ac:dyDescent="0.2">
      <c r="A3755">
        <v>41483086</v>
      </c>
      <c r="B3755" t="s">
        <v>3883</v>
      </c>
      <c r="C3755" t="s">
        <v>26</v>
      </c>
      <c r="D3755" t="s">
        <v>20</v>
      </c>
      <c r="E3755">
        <v>0</v>
      </c>
      <c r="F3755">
        <v>0</v>
      </c>
      <c r="G3755" t="s">
        <v>22</v>
      </c>
      <c r="H3755" t="s">
        <v>23</v>
      </c>
      <c r="I3755" s="3" t="b">
        <f t="shared" si="202"/>
        <v>1</v>
      </c>
      <c r="J3755" s="3" t="b">
        <f>IF(ISNA(MATCH(A3755,README!$B$20:$B$49,0)),FALSE,TRUE)</f>
        <v>0</v>
      </c>
      <c r="K3755" s="3" t="b">
        <f>IF(ISNA(MATCH(A3755,README!$I$20:$I$49,0)),FALSE,TRUE)</f>
        <v>0</v>
      </c>
      <c r="L3755" s="3" t="b">
        <f t="shared" si="203"/>
        <v>0</v>
      </c>
      <c r="M3755" t="b">
        <f t="shared" si="204"/>
        <v>1</v>
      </c>
      <c r="N3755" t="b">
        <f t="shared" si="204"/>
        <v>0</v>
      </c>
      <c r="O3755" t="b">
        <f t="shared" si="204"/>
        <v>0</v>
      </c>
    </row>
    <row r="3756" spans="1:15" x14ac:dyDescent="0.2">
      <c r="A3756">
        <v>41482818</v>
      </c>
      <c r="B3756" t="s">
        <v>3884</v>
      </c>
      <c r="C3756" t="s">
        <v>21</v>
      </c>
      <c r="D3756" t="s">
        <v>20</v>
      </c>
      <c r="E3756">
        <v>0</v>
      </c>
      <c r="F3756">
        <v>0</v>
      </c>
      <c r="G3756" t="s">
        <v>22</v>
      </c>
      <c r="H3756" t="s">
        <v>23</v>
      </c>
      <c r="I3756" s="3" t="b">
        <f t="shared" si="202"/>
        <v>1</v>
      </c>
      <c r="J3756" s="3" t="b">
        <f>IF(ISNA(MATCH(A3756,README!$B$20:$B$49,0)),FALSE,TRUE)</f>
        <v>0</v>
      </c>
      <c r="K3756" s="3" t="b">
        <f>IF(ISNA(MATCH(A3756,README!$I$20:$I$49,0)),FALSE,TRUE)</f>
        <v>0</v>
      </c>
      <c r="L3756" s="3" t="b">
        <f t="shared" si="203"/>
        <v>0</v>
      </c>
      <c r="M3756" t="b">
        <f t="shared" si="204"/>
        <v>1</v>
      </c>
      <c r="N3756" t="b">
        <f t="shared" si="204"/>
        <v>0</v>
      </c>
      <c r="O3756" t="b">
        <f t="shared" si="204"/>
        <v>0</v>
      </c>
    </row>
    <row r="3757" spans="1:15" x14ac:dyDescent="0.2">
      <c r="A3757">
        <v>41483024</v>
      </c>
      <c r="B3757" t="s">
        <v>3885</v>
      </c>
      <c r="C3757" t="s">
        <v>24</v>
      </c>
      <c r="D3757" t="s">
        <v>20</v>
      </c>
      <c r="E3757">
        <v>0</v>
      </c>
      <c r="F3757">
        <v>0</v>
      </c>
      <c r="G3757" t="s">
        <v>22</v>
      </c>
      <c r="H3757" t="s">
        <v>23</v>
      </c>
      <c r="I3757" s="3" t="b">
        <f t="shared" si="202"/>
        <v>1</v>
      </c>
      <c r="J3757" s="3" t="b">
        <f>IF(ISNA(MATCH(A3757,README!$B$20:$B$49,0)),FALSE,TRUE)</f>
        <v>0</v>
      </c>
      <c r="K3757" s="3" t="b">
        <f>IF(ISNA(MATCH(A3757,README!$I$20:$I$49,0)),FALSE,TRUE)</f>
        <v>0</v>
      </c>
      <c r="L3757" s="3" t="b">
        <f t="shared" si="203"/>
        <v>0</v>
      </c>
      <c r="M3757" t="b">
        <f t="shared" si="204"/>
        <v>1</v>
      </c>
      <c r="N3757" t="b">
        <f t="shared" si="204"/>
        <v>0</v>
      </c>
      <c r="O3757" t="b">
        <f t="shared" si="204"/>
        <v>0</v>
      </c>
    </row>
    <row r="3758" spans="1:15" x14ac:dyDescent="0.2">
      <c r="A3758">
        <v>41482897</v>
      </c>
      <c r="B3758" t="s">
        <v>3886</v>
      </c>
      <c r="C3758" t="s">
        <v>25</v>
      </c>
      <c r="D3758" t="s">
        <v>20</v>
      </c>
      <c r="E3758">
        <v>0</v>
      </c>
      <c r="F3758">
        <v>0</v>
      </c>
      <c r="G3758" t="s">
        <v>22</v>
      </c>
      <c r="H3758" t="s">
        <v>23</v>
      </c>
      <c r="I3758" s="3" t="b">
        <f t="shared" si="202"/>
        <v>1</v>
      </c>
      <c r="J3758" s="3" t="b">
        <f>IF(ISNA(MATCH(A3758,README!$B$20:$B$49,0)),FALSE,TRUE)</f>
        <v>0</v>
      </c>
      <c r="K3758" s="3" t="b">
        <f>IF(ISNA(MATCH(A3758,README!$I$20:$I$49,0)),FALSE,TRUE)</f>
        <v>0</v>
      </c>
      <c r="L3758" s="3" t="b">
        <f t="shared" si="203"/>
        <v>0</v>
      </c>
      <c r="M3758" t="b">
        <f t="shared" si="204"/>
        <v>1</v>
      </c>
      <c r="N3758" t="b">
        <f t="shared" si="204"/>
        <v>0</v>
      </c>
      <c r="O3758" t="b">
        <f t="shared" si="204"/>
        <v>0</v>
      </c>
    </row>
    <row r="3759" spans="1:15" x14ac:dyDescent="0.2">
      <c r="A3759">
        <v>41482945</v>
      </c>
      <c r="B3759" t="s">
        <v>3887</v>
      </c>
      <c r="C3759" t="s">
        <v>26</v>
      </c>
      <c r="D3759" t="s">
        <v>20</v>
      </c>
      <c r="E3759">
        <v>0</v>
      </c>
      <c r="F3759">
        <v>0</v>
      </c>
      <c r="G3759" t="s">
        <v>22</v>
      </c>
      <c r="H3759" t="s">
        <v>23</v>
      </c>
      <c r="I3759" s="3" t="b">
        <f t="shared" si="202"/>
        <v>1</v>
      </c>
      <c r="J3759" s="3" t="b">
        <f>IF(ISNA(MATCH(A3759,README!$B$20:$B$49,0)),FALSE,TRUE)</f>
        <v>0</v>
      </c>
      <c r="K3759" s="3" t="b">
        <f>IF(ISNA(MATCH(A3759,README!$I$20:$I$49,0)),FALSE,TRUE)</f>
        <v>0</v>
      </c>
      <c r="L3759" s="3" t="b">
        <f t="shared" si="203"/>
        <v>0</v>
      </c>
      <c r="M3759" t="b">
        <f t="shared" si="204"/>
        <v>1</v>
      </c>
      <c r="N3759" t="b">
        <f t="shared" si="204"/>
        <v>0</v>
      </c>
      <c r="O3759" t="b">
        <f t="shared" si="204"/>
        <v>0</v>
      </c>
    </row>
    <row r="3760" spans="1:15" x14ac:dyDescent="0.2">
      <c r="A3760">
        <v>41482225</v>
      </c>
      <c r="B3760" t="s">
        <v>3888</v>
      </c>
      <c r="C3760" t="s">
        <v>21</v>
      </c>
      <c r="D3760" t="s">
        <v>20</v>
      </c>
      <c r="E3760">
        <v>0</v>
      </c>
      <c r="F3760">
        <v>0</v>
      </c>
      <c r="G3760" t="s">
        <v>22</v>
      </c>
      <c r="H3760" t="s">
        <v>23</v>
      </c>
      <c r="I3760" s="3" t="b">
        <f t="shared" si="202"/>
        <v>1</v>
      </c>
      <c r="J3760" s="3" t="b">
        <f>IF(ISNA(MATCH(A3760,README!$B$20:$B$49,0)),FALSE,TRUE)</f>
        <v>0</v>
      </c>
      <c r="K3760" s="3" t="b">
        <f>IF(ISNA(MATCH(A3760,README!$I$20:$I$49,0)),FALSE,TRUE)</f>
        <v>0</v>
      </c>
      <c r="L3760" s="3" t="b">
        <f t="shared" si="203"/>
        <v>0</v>
      </c>
      <c r="M3760" t="b">
        <f t="shared" si="204"/>
        <v>1</v>
      </c>
      <c r="N3760" t="b">
        <f t="shared" si="204"/>
        <v>0</v>
      </c>
      <c r="O3760" t="b">
        <f t="shared" si="204"/>
        <v>0</v>
      </c>
    </row>
    <row r="3761" spans="1:15" x14ac:dyDescent="0.2">
      <c r="A3761">
        <v>41482408</v>
      </c>
      <c r="B3761" t="s">
        <v>3889</v>
      </c>
      <c r="C3761" t="s">
        <v>24</v>
      </c>
      <c r="D3761" t="s">
        <v>20</v>
      </c>
      <c r="E3761">
        <v>0</v>
      </c>
      <c r="F3761">
        <v>0</v>
      </c>
      <c r="G3761" t="s">
        <v>22</v>
      </c>
      <c r="H3761" t="s">
        <v>23</v>
      </c>
      <c r="I3761" s="3" t="b">
        <f t="shared" si="202"/>
        <v>1</v>
      </c>
      <c r="J3761" s="3" t="b">
        <f>IF(ISNA(MATCH(A3761,README!$B$20:$B$49,0)),FALSE,TRUE)</f>
        <v>0</v>
      </c>
      <c r="K3761" s="3" t="b">
        <f>IF(ISNA(MATCH(A3761,README!$I$20:$I$49,0)),FALSE,TRUE)</f>
        <v>0</v>
      </c>
      <c r="L3761" s="3" t="b">
        <f t="shared" si="203"/>
        <v>0</v>
      </c>
      <c r="M3761" t="b">
        <f t="shared" si="204"/>
        <v>1</v>
      </c>
      <c r="N3761" t="b">
        <f t="shared" si="204"/>
        <v>0</v>
      </c>
      <c r="O3761" t="b">
        <f t="shared" si="204"/>
        <v>0</v>
      </c>
    </row>
    <row r="3762" spans="1:15" x14ac:dyDescent="0.2">
      <c r="A3762">
        <v>41483414</v>
      </c>
      <c r="B3762" t="s">
        <v>3890</v>
      </c>
      <c r="C3762" t="s">
        <v>25</v>
      </c>
      <c r="D3762" t="s">
        <v>20</v>
      </c>
      <c r="E3762">
        <v>0</v>
      </c>
      <c r="F3762">
        <v>0</v>
      </c>
      <c r="G3762" t="s">
        <v>22</v>
      </c>
      <c r="H3762" t="s">
        <v>23</v>
      </c>
      <c r="I3762" s="3" t="b">
        <f t="shared" si="202"/>
        <v>1</v>
      </c>
      <c r="J3762" s="3" t="b">
        <f>IF(ISNA(MATCH(A3762,README!$B$20:$B$49,0)),FALSE,TRUE)</f>
        <v>0</v>
      </c>
      <c r="K3762" s="3" t="b">
        <f>IF(ISNA(MATCH(A3762,README!$I$20:$I$49,0)),FALSE,TRUE)</f>
        <v>0</v>
      </c>
      <c r="L3762" s="3" t="b">
        <f t="shared" si="203"/>
        <v>0</v>
      </c>
      <c r="M3762" t="b">
        <f t="shared" si="204"/>
        <v>1</v>
      </c>
      <c r="N3762" t="b">
        <f t="shared" si="204"/>
        <v>0</v>
      </c>
      <c r="O3762" t="b">
        <f t="shared" si="204"/>
        <v>0</v>
      </c>
    </row>
    <row r="3763" spans="1:15" x14ac:dyDescent="0.2">
      <c r="A3763">
        <v>41481977</v>
      </c>
      <c r="B3763" t="s">
        <v>3891</v>
      </c>
      <c r="C3763" t="s">
        <v>26</v>
      </c>
      <c r="D3763" t="s">
        <v>20</v>
      </c>
      <c r="E3763">
        <v>0</v>
      </c>
      <c r="F3763">
        <v>0</v>
      </c>
      <c r="G3763" t="s">
        <v>22</v>
      </c>
      <c r="H3763" t="s">
        <v>23</v>
      </c>
      <c r="I3763" s="3" t="b">
        <f t="shared" si="202"/>
        <v>1</v>
      </c>
      <c r="J3763" s="3" t="b">
        <f>IF(ISNA(MATCH(A3763,README!$B$20:$B$49,0)),FALSE,TRUE)</f>
        <v>0</v>
      </c>
      <c r="K3763" s="3" t="b">
        <f>IF(ISNA(MATCH(A3763,README!$I$20:$I$49,0)),FALSE,TRUE)</f>
        <v>0</v>
      </c>
      <c r="L3763" s="3" t="b">
        <f t="shared" si="203"/>
        <v>0</v>
      </c>
      <c r="M3763" t="b">
        <f t="shared" si="204"/>
        <v>1</v>
      </c>
      <c r="N3763" t="b">
        <f t="shared" si="204"/>
        <v>0</v>
      </c>
      <c r="O3763" t="b">
        <f t="shared" si="204"/>
        <v>0</v>
      </c>
    </row>
    <row r="3764" spans="1:15" x14ac:dyDescent="0.2">
      <c r="A3764">
        <v>41482335</v>
      </c>
      <c r="B3764" t="s">
        <v>3892</v>
      </c>
      <c r="C3764" t="s">
        <v>21</v>
      </c>
      <c r="D3764" t="s">
        <v>20</v>
      </c>
      <c r="E3764">
        <v>0</v>
      </c>
      <c r="F3764">
        <v>0</v>
      </c>
      <c r="G3764" t="s">
        <v>22</v>
      </c>
      <c r="H3764" t="s">
        <v>23</v>
      </c>
      <c r="I3764" s="3" t="b">
        <f t="shared" si="202"/>
        <v>1</v>
      </c>
      <c r="J3764" s="3" t="b">
        <f>IF(ISNA(MATCH(A3764,README!$B$20:$B$49,0)),FALSE,TRUE)</f>
        <v>0</v>
      </c>
      <c r="K3764" s="3" t="b">
        <f>IF(ISNA(MATCH(A3764,README!$I$20:$I$49,0)),FALSE,TRUE)</f>
        <v>0</v>
      </c>
      <c r="L3764" s="3" t="b">
        <f t="shared" si="203"/>
        <v>0</v>
      </c>
      <c r="M3764" t="b">
        <f t="shared" si="204"/>
        <v>1</v>
      </c>
      <c r="N3764" t="b">
        <f t="shared" si="204"/>
        <v>0</v>
      </c>
      <c r="O3764" t="b">
        <f t="shared" si="204"/>
        <v>0</v>
      </c>
    </row>
    <row r="3765" spans="1:15" x14ac:dyDescent="0.2">
      <c r="A3765">
        <v>41482147</v>
      </c>
      <c r="B3765" t="s">
        <v>3893</v>
      </c>
      <c r="C3765" t="s">
        <v>33</v>
      </c>
      <c r="D3765" t="s">
        <v>20</v>
      </c>
      <c r="E3765">
        <v>0</v>
      </c>
      <c r="F3765">
        <v>0</v>
      </c>
      <c r="G3765" t="s">
        <v>22</v>
      </c>
      <c r="H3765" t="s">
        <v>23</v>
      </c>
      <c r="I3765" s="3" t="b">
        <f t="shared" si="202"/>
        <v>1</v>
      </c>
      <c r="J3765" s="3" t="b">
        <f>IF(ISNA(MATCH(A3765,README!$B$20:$B$49,0)),FALSE,TRUE)</f>
        <v>0</v>
      </c>
      <c r="K3765" s="3" t="b">
        <f>IF(ISNA(MATCH(A3765,README!$I$20:$I$49,0)),FALSE,TRUE)</f>
        <v>0</v>
      </c>
      <c r="L3765" s="3" t="b">
        <f t="shared" si="203"/>
        <v>0</v>
      </c>
      <c r="M3765" t="b">
        <f t="shared" si="204"/>
        <v>1</v>
      </c>
      <c r="N3765" t="b">
        <f t="shared" si="204"/>
        <v>0</v>
      </c>
      <c r="O3765" t="b">
        <f t="shared" si="204"/>
        <v>0</v>
      </c>
    </row>
    <row r="3766" spans="1:15" x14ac:dyDescent="0.2">
      <c r="A3766">
        <v>41483266</v>
      </c>
      <c r="B3766" t="s">
        <v>3894</v>
      </c>
      <c r="C3766" t="s">
        <v>33</v>
      </c>
      <c r="D3766" t="s">
        <v>20</v>
      </c>
      <c r="E3766">
        <v>0</v>
      </c>
      <c r="F3766">
        <v>0</v>
      </c>
      <c r="G3766" t="s">
        <v>22</v>
      </c>
      <c r="H3766" t="s">
        <v>23</v>
      </c>
      <c r="I3766" s="3" t="b">
        <f t="shared" si="202"/>
        <v>1</v>
      </c>
      <c r="J3766" s="3" t="b">
        <f>IF(ISNA(MATCH(A3766,README!$B$20:$B$49,0)),FALSE,TRUE)</f>
        <v>0</v>
      </c>
      <c r="K3766" s="3" t="b">
        <f>IF(ISNA(MATCH(A3766,README!$I$20:$I$49,0)),FALSE,TRUE)</f>
        <v>0</v>
      </c>
      <c r="L3766" s="3" t="b">
        <f t="shared" si="203"/>
        <v>0</v>
      </c>
      <c r="M3766" t="b">
        <f t="shared" si="204"/>
        <v>1</v>
      </c>
      <c r="N3766" t="b">
        <f t="shared" si="204"/>
        <v>0</v>
      </c>
      <c r="O3766" t="b">
        <f t="shared" si="204"/>
        <v>0</v>
      </c>
    </row>
    <row r="3767" spans="1:15" x14ac:dyDescent="0.2">
      <c r="A3767">
        <v>41483387</v>
      </c>
      <c r="B3767" t="s">
        <v>3895</v>
      </c>
      <c r="C3767" t="s">
        <v>33</v>
      </c>
      <c r="D3767" t="s">
        <v>20</v>
      </c>
      <c r="E3767">
        <v>0</v>
      </c>
      <c r="F3767">
        <v>0</v>
      </c>
      <c r="G3767" t="s">
        <v>22</v>
      </c>
      <c r="H3767" t="s">
        <v>23</v>
      </c>
      <c r="I3767" s="3" t="b">
        <f t="shared" si="202"/>
        <v>1</v>
      </c>
      <c r="J3767" s="3" t="b">
        <f>IF(ISNA(MATCH(A3767,README!$B$20:$B$49,0)),FALSE,TRUE)</f>
        <v>0</v>
      </c>
      <c r="K3767" s="3" t="b">
        <f>IF(ISNA(MATCH(A3767,README!$I$20:$I$49,0)),FALSE,TRUE)</f>
        <v>0</v>
      </c>
      <c r="L3767" s="3" t="b">
        <f t="shared" si="203"/>
        <v>0</v>
      </c>
      <c r="M3767" t="b">
        <f t="shared" si="204"/>
        <v>1</v>
      </c>
      <c r="N3767" t="b">
        <f t="shared" si="204"/>
        <v>0</v>
      </c>
      <c r="O3767" t="b">
        <f t="shared" si="204"/>
        <v>0</v>
      </c>
    </row>
    <row r="3768" spans="1:15" x14ac:dyDescent="0.2">
      <c r="A3768">
        <v>41483117</v>
      </c>
      <c r="B3768" t="s">
        <v>3896</v>
      </c>
      <c r="C3768" t="s">
        <v>33</v>
      </c>
      <c r="D3768" t="s">
        <v>20</v>
      </c>
      <c r="E3768">
        <v>0</v>
      </c>
      <c r="F3768">
        <v>0</v>
      </c>
      <c r="G3768" t="s">
        <v>22</v>
      </c>
      <c r="H3768" t="s">
        <v>23</v>
      </c>
      <c r="I3768" s="3" t="b">
        <f t="shared" si="202"/>
        <v>1</v>
      </c>
      <c r="J3768" s="3" t="b">
        <f>IF(ISNA(MATCH(A3768,README!$B$20:$B$49,0)),FALSE,TRUE)</f>
        <v>0</v>
      </c>
      <c r="K3768" s="3" t="b">
        <f>IF(ISNA(MATCH(A3768,README!$I$20:$I$49,0)),FALSE,TRUE)</f>
        <v>0</v>
      </c>
      <c r="L3768" s="3" t="b">
        <f t="shared" si="203"/>
        <v>0</v>
      </c>
      <c r="M3768" t="b">
        <f t="shared" si="204"/>
        <v>1</v>
      </c>
      <c r="N3768" t="b">
        <f t="shared" si="204"/>
        <v>0</v>
      </c>
      <c r="O3768" t="b">
        <f t="shared" si="204"/>
        <v>0</v>
      </c>
    </row>
    <row r="3769" spans="1:15" x14ac:dyDescent="0.2">
      <c r="A3769">
        <v>41482857</v>
      </c>
      <c r="B3769" t="s">
        <v>3897</v>
      </c>
      <c r="C3769" t="s">
        <v>33</v>
      </c>
      <c r="D3769" t="s">
        <v>20</v>
      </c>
      <c r="E3769">
        <v>0</v>
      </c>
      <c r="F3769">
        <v>0</v>
      </c>
      <c r="G3769" t="s">
        <v>22</v>
      </c>
      <c r="H3769" t="s">
        <v>23</v>
      </c>
      <c r="I3769" s="3" t="b">
        <f t="shared" si="202"/>
        <v>1</v>
      </c>
      <c r="J3769" s="3" t="b">
        <f>IF(ISNA(MATCH(A3769,README!$B$20:$B$49,0)),FALSE,TRUE)</f>
        <v>0</v>
      </c>
      <c r="K3769" s="3" t="b">
        <f>IF(ISNA(MATCH(A3769,README!$I$20:$I$49,0)),FALSE,TRUE)</f>
        <v>0</v>
      </c>
      <c r="L3769" s="3" t="b">
        <f t="shared" si="203"/>
        <v>0</v>
      </c>
      <c r="M3769" t="b">
        <f t="shared" si="204"/>
        <v>1</v>
      </c>
      <c r="N3769" t="b">
        <f t="shared" si="204"/>
        <v>0</v>
      </c>
      <c r="O3769" t="b">
        <f t="shared" si="204"/>
        <v>0</v>
      </c>
    </row>
    <row r="3770" spans="1:15" x14ac:dyDescent="0.2">
      <c r="A3770">
        <v>41482376</v>
      </c>
      <c r="B3770" t="s">
        <v>3898</v>
      </c>
      <c r="C3770" t="s">
        <v>33</v>
      </c>
      <c r="D3770" t="s">
        <v>20</v>
      </c>
      <c r="E3770">
        <v>0</v>
      </c>
      <c r="F3770">
        <v>0</v>
      </c>
      <c r="G3770" t="s">
        <v>22</v>
      </c>
      <c r="H3770" t="s">
        <v>23</v>
      </c>
      <c r="I3770" s="3" t="b">
        <f t="shared" si="202"/>
        <v>1</v>
      </c>
      <c r="J3770" s="3" t="b">
        <f>IF(ISNA(MATCH(A3770,README!$B$20:$B$49,0)),FALSE,TRUE)</f>
        <v>0</v>
      </c>
      <c r="K3770" s="3" t="b">
        <f>IF(ISNA(MATCH(A3770,README!$I$20:$I$49,0)),FALSE,TRUE)</f>
        <v>0</v>
      </c>
      <c r="L3770" s="3" t="b">
        <f t="shared" si="203"/>
        <v>0</v>
      </c>
      <c r="M3770" t="b">
        <f t="shared" si="204"/>
        <v>1</v>
      </c>
      <c r="N3770" t="b">
        <f t="shared" si="204"/>
        <v>0</v>
      </c>
      <c r="O3770" t="b">
        <f t="shared" si="204"/>
        <v>0</v>
      </c>
    </row>
    <row r="3771" spans="1:15" x14ac:dyDescent="0.2">
      <c r="A3771">
        <v>41482018</v>
      </c>
      <c r="B3771" t="s">
        <v>3899</v>
      </c>
      <c r="C3771" t="s">
        <v>33</v>
      </c>
      <c r="D3771" t="s">
        <v>20</v>
      </c>
      <c r="E3771">
        <v>0</v>
      </c>
      <c r="F3771">
        <v>0</v>
      </c>
      <c r="G3771" t="s">
        <v>22</v>
      </c>
      <c r="H3771" t="s">
        <v>23</v>
      </c>
      <c r="I3771" s="3" t="b">
        <f t="shared" si="202"/>
        <v>1</v>
      </c>
      <c r="J3771" s="3" t="b">
        <f>IF(ISNA(MATCH(A3771,README!$B$20:$B$49,0)),FALSE,TRUE)</f>
        <v>0</v>
      </c>
      <c r="K3771" s="3" t="b">
        <f>IF(ISNA(MATCH(A3771,README!$I$20:$I$49,0)),FALSE,TRUE)</f>
        <v>0</v>
      </c>
      <c r="L3771" s="3" t="b">
        <f t="shared" si="203"/>
        <v>0</v>
      </c>
      <c r="M3771" t="b">
        <f t="shared" si="204"/>
        <v>1</v>
      </c>
      <c r="N3771" t="b">
        <f t="shared" si="204"/>
        <v>0</v>
      </c>
      <c r="O3771" t="b">
        <f t="shared" si="204"/>
        <v>0</v>
      </c>
    </row>
    <row r="3772" spans="1:15" x14ac:dyDescent="0.2">
      <c r="A3772">
        <v>41481883</v>
      </c>
      <c r="B3772" t="s">
        <v>3900</v>
      </c>
      <c r="C3772" t="s">
        <v>33</v>
      </c>
      <c r="D3772" t="s">
        <v>20</v>
      </c>
      <c r="E3772">
        <v>0</v>
      </c>
      <c r="F3772">
        <v>0</v>
      </c>
      <c r="G3772" t="s">
        <v>22</v>
      </c>
      <c r="H3772" t="s">
        <v>23</v>
      </c>
      <c r="I3772" s="3" t="b">
        <f t="shared" si="202"/>
        <v>1</v>
      </c>
      <c r="J3772" s="3" t="b">
        <f>IF(ISNA(MATCH(A3772,README!$B$20:$B$49,0)),FALSE,TRUE)</f>
        <v>0</v>
      </c>
      <c r="K3772" s="3" t="b">
        <f>IF(ISNA(MATCH(A3772,README!$I$20:$I$49,0)),FALSE,TRUE)</f>
        <v>0</v>
      </c>
      <c r="L3772" s="3" t="b">
        <f t="shared" si="203"/>
        <v>0</v>
      </c>
      <c r="M3772" t="b">
        <f t="shared" si="204"/>
        <v>1</v>
      </c>
      <c r="N3772" t="b">
        <f t="shared" si="204"/>
        <v>0</v>
      </c>
      <c r="O3772" t="b">
        <f t="shared" si="204"/>
        <v>0</v>
      </c>
    </row>
    <row r="3773" spans="1:15" x14ac:dyDescent="0.2">
      <c r="A3773">
        <v>41482375</v>
      </c>
      <c r="B3773" t="s">
        <v>3901</v>
      </c>
      <c r="C3773" t="s">
        <v>33</v>
      </c>
      <c r="D3773" t="s">
        <v>20</v>
      </c>
      <c r="E3773">
        <v>0</v>
      </c>
      <c r="F3773">
        <v>0</v>
      </c>
      <c r="G3773" t="s">
        <v>22</v>
      </c>
      <c r="H3773" t="s">
        <v>23</v>
      </c>
      <c r="I3773" s="3" t="b">
        <f t="shared" si="202"/>
        <v>1</v>
      </c>
      <c r="J3773" s="3" t="b">
        <f>IF(ISNA(MATCH(A3773,README!$B$20:$B$49,0)),FALSE,TRUE)</f>
        <v>0</v>
      </c>
      <c r="K3773" s="3" t="b">
        <f>IF(ISNA(MATCH(A3773,README!$I$20:$I$49,0)),FALSE,TRUE)</f>
        <v>0</v>
      </c>
      <c r="L3773" s="3" t="b">
        <f t="shared" si="203"/>
        <v>0</v>
      </c>
      <c r="M3773" t="b">
        <f t="shared" si="204"/>
        <v>1</v>
      </c>
      <c r="N3773" t="b">
        <f t="shared" si="204"/>
        <v>0</v>
      </c>
      <c r="O3773" t="b">
        <f t="shared" si="204"/>
        <v>0</v>
      </c>
    </row>
    <row r="3774" spans="1:15" x14ac:dyDescent="0.2">
      <c r="A3774">
        <v>41482610</v>
      </c>
      <c r="B3774" t="s">
        <v>3902</v>
      </c>
      <c r="C3774" t="s">
        <v>33</v>
      </c>
      <c r="D3774" t="s">
        <v>20</v>
      </c>
      <c r="E3774">
        <v>0</v>
      </c>
      <c r="F3774">
        <v>0</v>
      </c>
      <c r="G3774" t="s">
        <v>22</v>
      </c>
      <c r="H3774" t="s">
        <v>23</v>
      </c>
      <c r="I3774" s="3" t="b">
        <f t="shared" si="202"/>
        <v>1</v>
      </c>
      <c r="J3774" s="3" t="b">
        <f>IF(ISNA(MATCH(A3774,README!$B$20:$B$49,0)),FALSE,TRUE)</f>
        <v>0</v>
      </c>
      <c r="K3774" s="3" t="b">
        <f>IF(ISNA(MATCH(A3774,README!$I$20:$I$49,0)),FALSE,TRUE)</f>
        <v>0</v>
      </c>
      <c r="L3774" s="3" t="b">
        <f t="shared" si="203"/>
        <v>0</v>
      </c>
      <c r="M3774" t="b">
        <f t="shared" si="204"/>
        <v>1</v>
      </c>
      <c r="N3774" t="b">
        <f t="shared" si="204"/>
        <v>0</v>
      </c>
      <c r="O3774" t="b">
        <f t="shared" si="204"/>
        <v>0</v>
      </c>
    </row>
    <row r="3775" spans="1:15" x14ac:dyDescent="0.2">
      <c r="A3775">
        <v>41481882</v>
      </c>
      <c r="B3775" t="s">
        <v>3903</v>
      </c>
      <c r="C3775" t="s">
        <v>33</v>
      </c>
      <c r="D3775" t="s">
        <v>20</v>
      </c>
      <c r="E3775">
        <v>0</v>
      </c>
      <c r="F3775">
        <v>0</v>
      </c>
      <c r="G3775" t="s">
        <v>22</v>
      </c>
      <c r="H3775" t="s">
        <v>23</v>
      </c>
      <c r="I3775" s="3" t="b">
        <f t="shared" si="202"/>
        <v>1</v>
      </c>
      <c r="J3775" s="3" t="b">
        <f>IF(ISNA(MATCH(A3775,README!$B$20:$B$49,0)),FALSE,TRUE)</f>
        <v>0</v>
      </c>
      <c r="K3775" s="3" t="b">
        <f>IF(ISNA(MATCH(A3775,README!$I$20:$I$49,0)),FALSE,TRUE)</f>
        <v>0</v>
      </c>
      <c r="L3775" s="3" t="b">
        <f t="shared" si="203"/>
        <v>0</v>
      </c>
      <c r="M3775" t="b">
        <f t="shared" si="204"/>
        <v>1</v>
      </c>
      <c r="N3775" t="b">
        <f t="shared" si="204"/>
        <v>0</v>
      </c>
      <c r="O3775" t="b">
        <f t="shared" si="204"/>
        <v>0</v>
      </c>
    </row>
    <row r="3776" spans="1:15" x14ac:dyDescent="0.2">
      <c r="A3776">
        <v>41482982</v>
      </c>
      <c r="B3776" t="s">
        <v>3904</v>
      </c>
      <c r="C3776" t="s">
        <v>33</v>
      </c>
      <c r="D3776" t="s">
        <v>20</v>
      </c>
      <c r="E3776">
        <v>0</v>
      </c>
      <c r="F3776">
        <v>0</v>
      </c>
      <c r="G3776" t="s">
        <v>22</v>
      </c>
      <c r="H3776" t="s">
        <v>23</v>
      </c>
      <c r="I3776" s="3" t="b">
        <f t="shared" ref="I3776:I3839" si="205">IF(K3776,TRUE,IF(J3776,FALSE,OR(L3776:O3776)))</f>
        <v>1</v>
      </c>
      <c r="J3776" s="3" t="b">
        <f>IF(ISNA(MATCH(A3776,README!$B$20:$B$49,0)),FALSE,TRUE)</f>
        <v>0</v>
      </c>
      <c r="K3776" s="3" t="b">
        <f>IF(ISNA(MATCH(A3776,README!$I$20:$I$49,0)),FALSE,TRUE)</f>
        <v>0</v>
      </c>
      <c r="L3776" s="3" t="b">
        <f t="shared" ref="L3776:L3839" si="206">AND(E3776=0,F3776=0,FALSE)</f>
        <v>0</v>
      </c>
      <c r="M3776" t="b">
        <f t="shared" si="204"/>
        <v>1</v>
      </c>
      <c r="N3776" t="b">
        <f t="shared" si="204"/>
        <v>0</v>
      </c>
      <c r="O3776" t="b">
        <f t="shared" si="204"/>
        <v>0</v>
      </c>
    </row>
    <row r="3777" spans="1:15" x14ac:dyDescent="0.2">
      <c r="A3777">
        <v>41483742</v>
      </c>
      <c r="B3777" t="s">
        <v>3905</v>
      </c>
      <c r="C3777" t="s">
        <v>33</v>
      </c>
      <c r="D3777" t="s">
        <v>20</v>
      </c>
      <c r="E3777">
        <v>0</v>
      </c>
      <c r="F3777">
        <v>0</v>
      </c>
      <c r="G3777" t="s">
        <v>22</v>
      </c>
      <c r="H3777" t="s">
        <v>23</v>
      </c>
      <c r="I3777" s="3" t="b">
        <f t="shared" si="205"/>
        <v>1</v>
      </c>
      <c r="J3777" s="3" t="b">
        <f>IF(ISNA(MATCH(A3777,README!$B$20:$B$49,0)),FALSE,TRUE)</f>
        <v>0</v>
      </c>
      <c r="K3777" s="3" t="b">
        <f>IF(ISNA(MATCH(A3777,README!$I$20:$I$49,0)),FALSE,TRUE)</f>
        <v>0</v>
      </c>
      <c r="L3777" s="3" t="b">
        <f t="shared" si="206"/>
        <v>0</v>
      </c>
      <c r="M3777" t="b">
        <f t="shared" si="204"/>
        <v>1</v>
      </c>
      <c r="N3777" t="b">
        <f t="shared" si="204"/>
        <v>0</v>
      </c>
      <c r="O3777" t="b">
        <f t="shared" si="204"/>
        <v>0</v>
      </c>
    </row>
    <row r="3778" spans="1:15" x14ac:dyDescent="0.2">
      <c r="A3778">
        <v>41482295</v>
      </c>
      <c r="B3778" t="s">
        <v>3906</v>
      </c>
      <c r="C3778" t="s">
        <v>24</v>
      </c>
      <c r="D3778" t="s">
        <v>20</v>
      </c>
      <c r="E3778">
        <v>0</v>
      </c>
      <c r="F3778">
        <v>0</v>
      </c>
      <c r="G3778" t="s">
        <v>22</v>
      </c>
      <c r="H3778" t="s">
        <v>23</v>
      </c>
      <c r="I3778" s="3" t="b">
        <f t="shared" si="205"/>
        <v>1</v>
      </c>
      <c r="J3778" s="3" t="b">
        <f>IF(ISNA(MATCH(A3778,README!$B$20:$B$49,0)),FALSE,TRUE)</f>
        <v>0</v>
      </c>
      <c r="K3778" s="3" t="b">
        <f>IF(ISNA(MATCH(A3778,README!$I$20:$I$49,0)),FALSE,TRUE)</f>
        <v>0</v>
      </c>
      <c r="L3778" s="3" t="b">
        <f t="shared" si="206"/>
        <v>0</v>
      </c>
      <c r="M3778" t="b">
        <f t="shared" si="204"/>
        <v>1</v>
      </c>
      <c r="N3778" t="b">
        <f t="shared" si="204"/>
        <v>0</v>
      </c>
      <c r="O3778" t="b">
        <f t="shared" si="204"/>
        <v>0</v>
      </c>
    </row>
    <row r="3779" spans="1:15" x14ac:dyDescent="0.2">
      <c r="A3779">
        <v>41483017</v>
      </c>
      <c r="B3779" t="s">
        <v>3907</v>
      </c>
      <c r="C3779" t="s">
        <v>25</v>
      </c>
      <c r="D3779" t="s">
        <v>20</v>
      </c>
      <c r="E3779">
        <v>0</v>
      </c>
      <c r="F3779">
        <v>0</v>
      </c>
      <c r="G3779" t="s">
        <v>22</v>
      </c>
      <c r="H3779" t="s">
        <v>23</v>
      </c>
      <c r="I3779" s="3" t="b">
        <f t="shared" si="205"/>
        <v>1</v>
      </c>
      <c r="J3779" s="3" t="b">
        <f>IF(ISNA(MATCH(A3779,README!$B$20:$B$49,0)),FALSE,TRUE)</f>
        <v>0</v>
      </c>
      <c r="K3779" s="3" t="b">
        <f>IF(ISNA(MATCH(A3779,README!$I$20:$I$49,0)),FALSE,TRUE)</f>
        <v>0</v>
      </c>
      <c r="L3779" s="3" t="b">
        <f t="shared" si="206"/>
        <v>0</v>
      </c>
      <c r="M3779" t="b">
        <f t="shared" si="204"/>
        <v>1</v>
      </c>
      <c r="N3779" t="b">
        <f t="shared" si="204"/>
        <v>0</v>
      </c>
      <c r="O3779" t="b">
        <f t="shared" si="204"/>
        <v>0</v>
      </c>
    </row>
    <row r="3780" spans="1:15" x14ac:dyDescent="0.2">
      <c r="A3780">
        <v>41482938</v>
      </c>
      <c r="B3780" t="s">
        <v>3908</v>
      </c>
      <c r="C3780" t="s">
        <v>26</v>
      </c>
      <c r="D3780" t="s">
        <v>20</v>
      </c>
      <c r="E3780">
        <v>0</v>
      </c>
      <c r="F3780">
        <v>0</v>
      </c>
      <c r="G3780" t="s">
        <v>22</v>
      </c>
      <c r="H3780" t="s">
        <v>23</v>
      </c>
      <c r="I3780" s="3" t="b">
        <f t="shared" si="205"/>
        <v>1</v>
      </c>
      <c r="J3780" s="3" t="b">
        <f>IF(ISNA(MATCH(A3780,README!$B$20:$B$49,0)),FALSE,TRUE)</f>
        <v>0</v>
      </c>
      <c r="K3780" s="3" t="b">
        <f>IF(ISNA(MATCH(A3780,README!$I$20:$I$49,0)),FALSE,TRUE)</f>
        <v>0</v>
      </c>
      <c r="L3780" s="3" t="b">
        <f t="shared" si="206"/>
        <v>0</v>
      </c>
      <c r="M3780" t="b">
        <f t="shared" si="204"/>
        <v>1</v>
      </c>
      <c r="N3780" t="b">
        <f t="shared" si="204"/>
        <v>0</v>
      </c>
      <c r="O3780" t="b">
        <f t="shared" si="204"/>
        <v>0</v>
      </c>
    </row>
    <row r="3781" spans="1:15" x14ac:dyDescent="0.2">
      <c r="A3781">
        <v>41482812</v>
      </c>
      <c r="B3781" t="s">
        <v>3909</v>
      </c>
      <c r="C3781" t="s">
        <v>21</v>
      </c>
      <c r="D3781" t="s">
        <v>20</v>
      </c>
      <c r="E3781">
        <v>0</v>
      </c>
      <c r="F3781">
        <v>0</v>
      </c>
      <c r="G3781" t="s">
        <v>22</v>
      </c>
      <c r="H3781" t="s">
        <v>23</v>
      </c>
      <c r="I3781" s="3" t="b">
        <f t="shared" si="205"/>
        <v>1</v>
      </c>
      <c r="J3781" s="3" t="b">
        <f>IF(ISNA(MATCH(A3781,README!$B$20:$B$49,0)),FALSE,TRUE)</f>
        <v>0</v>
      </c>
      <c r="K3781" s="3" t="b">
        <f>IF(ISNA(MATCH(A3781,README!$I$20:$I$49,0)),FALSE,TRUE)</f>
        <v>0</v>
      </c>
      <c r="L3781" s="3" t="b">
        <f t="shared" si="206"/>
        <v>0</v>
      </c>
      <c r="M3781" t="b">
        <f t="shared" si="204"/>
        <v>1</v>
      </c>
      <c r="N3781" t="b">
        <f t="shared" si="204"/>
        <v>0</v>
      </c>
      <c r="O3781" t="b">
        <f t="shared" si="204"/>
        <v>0</v>
      </c>
    </row>
    <row r="3782" spans="1:15" x14ac:dyDescent="0.2">
      <c r="A3782">
        <v>41481918</v>
      </c>
      <c r="B3782" t="s">
        <v>3910</v>
      </c>
      <c r="C3782" t="s">
        <v>24</v>
      </c>
      <c r="D3782" t="s">
        <v>20</v>
      </c>
      <c r="E3782">
        <v>0</v>
      </c>
      <c r="F3782">
        <v>0</v>
      </c>
      <c r="G3782" t="s">
        <v>22</v>
      </c>
      <c r="H3782" t="s">
        <v>23</v>
      </c>
      <c r="I3782" s="3" t="b">
        <f t="shared" si="205"/>
        <v>1</v>
      </c>
      <c r="J3782" s="3" t="b">
        <f>IF(ISNA(MATCH(A3782,README!$B$20:$B$49,0)),FALSE,TRUE)</f>
        <v>0</v>
      </c>
      <c r="K3782" s="3" t="b">
        <f>IF(ISNA(MATCH(A3782,README!$I$20:$I$49,0)),FALSE,TRUE)</f>
        <v>0</v>
      </c>
      <c r="L3782" s="3" t="b">
        <f t="shared" si="206"/>
        <v>0</v>
      </c>
      <c r="M3782" t="b">
        <f t="shared" si="204"/>
        <v>1</v>
      </c>
      <c r="N3782" t="b">
        <f t="shared" si="204"/>
        <v>0</v>
      </c>
      <c r="O3782" t="b">
        <f t="shared" si="204"/>
        <v>0</v>
      </c>
    </row>
    <row r="3783" spans="1:15" x14ac:dyDescent="0.2">
      <c r="A3783">
        <v>41482178</v>
      </c>
      <c r="B3783" t="s">
        <v>3911</v>
      </c>
      <c r="C3783" t="s">
        <v>25</v>
      </c>
      <c r="D3783" t="s">
        <v>20</v>
      </c>
      <c r="E3783">
        <v>0</v>
      </c>
      <c r="F3783">
        <v>0</v>
      </c>
      <c r="G3783" t="s">
        <v>22</v>
      </c>
      <c r="H3783" t="s">
        <v>23</v>
      </c>
      <c r="I3783" s="3" t="b">
        <f t="shared" si="205"/>
        <v>1</v>
      </c>
      <c r="J3783" s="3" t="b">
        <f>IF(ISNA(MATCH(A3783,README!$B$20:$B$49,0)),FALSE,TRUE)</f>
        <v>0</v>
      </c>
      <c r="K3783" s="3" t="b">
        <f>IF(ISNA(MATCH(A3783,README!$I$20:$I$49,0)),FALSE,TRUE)</f>
        <v>0</v>
      </c>
      <c r="L3783" s="3" t="b">
        <f t="shared" si="206"/>
        <v>0</v>
      </c>
      <c r="M3783" t="b">
        <f t="shared" si="204"/>
        <v>1</v>
      </c>
      <c r="N3783" t="b">
        <f t="shared" si="204"/>
        <v>0</v>
      </c>
      <c r="O3783" t="b">
        <f t="shared" si="204"/>
        <v>0</v>
      </c>
    </row>
    <row r="3784" spans="1:15" x14ac:dyDescent="0.2">
      <c r="A3784">
        <v>41483347</v>
      </c>
      <c r="B3784" t="s">
        <v>3912</v>
      </c>
      <c r="C3784" t="s">
        <v>26</v>
      </c>
      <c r="D3784" t="s">
        <v>20</v>
      </c>
      <c r="E3784">
        <v>0</v>
      </c>
      <c r="F3784">
        <v>0</v>
      </c>
      <c r="G3784" t="s">
        <v>22</v>
      </c>
      <c r="H3784" t="s">
        <v>23</v>
      </c>
      <c r="I3784" s="3" t="b">
        <f t="shared" si="205"/>
        <v>1</v>
      </c>
      <c r="J3784" s="3" t="b">
        <f>IF(ISNA(MATCH(A3784,README!$B$20:$B$49,0)),FALSE,TRUE)</f>
        <v>0</v>
      </c>
      <c r="K3784" s="3" t="b">
        <f>IF(ISNA(MATCH(A3784,README!$I$20:$I$49,0)),FALSE,TRUE)</f>
        <v>0</v>
      </c>
      <c r="L3784" s="3" t="b">
        <f t="shared" si="206"/>
        <v>0</v>
      </c>
      <c r="M3784" t="b">
        <f t="shared" si="204"/>
        <v>1</v>
      </c>
      <c r="N3784" t="b">
        <f t="shared" si="204"/>
        <v>0</v>
      </c>
      <c r="O3784" t="b">
        <f t="shared" si="204"/>
        <v>0</v>
      </c>
    </row>
    <row r="3785" spans="1:15" x14ac:dyDescent="0.2">
      <c r="A3785">
        <v>41483077</v>
      </c>
      <c r="B3785" t="s">
        <v>3913</v>
      </c>
      <c r="C3785" t="s">
        <v>21</v>
      </c>
      <c r="D3785" t="s">
        <v>20</v>
      </c>
      <c r="E3785">
        <v>0</v>
      </c>
      <c r="F3785">
        <v>0</v>
      </c>
      <c r="G3785" t="s">
        <v>22</v>
      </c>
      <c r="H3785" t="s">
        <v>23</v>
      </c>
      <c r="I3785" s="3" t="b">
        <f t="shared" si="205"/>
        <v>1</v>
      </c>
      <c r="J3785" s="3" t="b">
        <f>IF(ISNA(MATCH(A3785,README!$B$20:$B$49,0)),FALSE,TRUE)</f>
        <v>0</v>
      </c>
      <c r="K3785" s="3" t="b">
        <f>IF(ISNA(MATCH(A3785,README!$I$20:$I$49,0)),FALSE,TRUE)</f>
        <v>0</v>
      </c>
      <c r="L3785" s="3" t="b">
        <f t="shared" si="206"/>
        <v>0</v>
      </c>
      <c r="M3785" t="b">
        <f t="shared" si="204"/>
        <v>1</v>
      </c>
      <c r="N3785" t="b">
        <f t="shared" si="204"/>
        <v>0</v>
      </c>
      <c r="O3785" t="b">
        <f t="shared" si="204"/>
        <v>0</v>
      </c>
    </row>
    <row r="3786" spans="1:15" x14ac:dyDescent="0.2">
      <c r="A3786">
        <v>41481757</v>
      </c>
      <c r="B3786" t="s">
        <v>3914</v>
      </c>
      <c r="C3786" t="s">
        <v>24</v>
      </c>
      <c r="D3786" t="s">
        <v>20</v>
      </c>
      <c r="E3786">
        <v>0</v>
      </c>
      <c r="F3786">
        <v>0</v>
      </c>
      <c r="G3786" t="s">
        <v>22</v>
      </c>
      <c r="H3786" t="s">
        <v>23</v>
      </c>
      <c r="I3786" s="3" t="b">
        <f t="shared" si="205"/>
        <v>1</v>
      </c>
      <c r="J3786" s="3" t="b">
        <f>IF(ISNA(MATCH(A3786,README!$B$20:$B$49,0)),FALSE,TRUE)</f>
        <v>0</v>
      </c>
      <c r="K3786" s="3" t="b">
        <f>IF(ISNA(MATCH(A3786,README!$I$20:$I$49,0)),FALSE,TRUE)</f>
        <v>0</v>
      </c>
      <c r="L3786" s="3" t="b">
        <f t="shared" si="206"/>
        <v>0</v>
      </c>
      <c r="M3786" t="b">
        <f t="shared" ref="M3786:O3849" si="207">ISNUMBER(FIND(LOWER(M$2),LOWER($B3786)))</f>
        <v>1</v>
      </c>
      <c r="N3786" t="b">
        <f t="shared" si="207"/>
        <v>0</v>
      </c>
      <c r="O3786" t="b">
        <f t="shared" si="207"/>
        <v>0</v>
      </c>
    </row>
    <row r="3787" spans="1:15" x14ac:dyDescent="0.2">
      <c r="A3787">
        <v>41483301</v>
      </c>
      <c r="B3787" t="s">
        <v>3915</v>
      </c>
      <c r="C3787" t="s">
        <v>25</v>
      </c>
      <c r="D3787" t="s">
        <v>20</v>
      </c>
      <c r="E3787">
        <v>0</v>
      </c>
      <c r="F3787">
        <v>0</v>
      </c>
      <c r="G3787" t="s">
        <v>22</v>
      </c>
      <c r="H3787" t="s">
        <v>23</v>
      </c>
      <c r="I3787" s="3" t="b">
        <f t="shared" si="205"/>
        <v>1</v>
      </c>
      <c r="J3787" s="3" t="b">
        <f>IF(ISNA(MATCH(A3787,README!$B$20:$B$49,0)),FALSE,TRUE)</f>
        <v>0</v>
      </c>
      <c r="K3787" s="3" t="b">
        <f>IF(ISNA(MATCH(A3787,README!$I$20:$I$49,0)),FALSE,TRUE)</f>
        <v>0</v>
      </c>
      <c r="L3787" s="3" t="b">
        <f t="shared" si="206"/>
        <v>0</v>
      </c>
      <c r="M3787" t="b">
        <f t="shared" si="207"/>
        <v>1</v>
      </c>
      <c r="N3787" t="b">
        <f t="shared" si="207"/>
        <v>0</v>
      </c>
      <c r="O3787" t="b">
        <f t="shared" si="207"/>
        <v>0</v>
      </c>
    </row>
    <row r="3788" spans="1:15" x14ac:dyDescent="0.2">
      <c r="A3788">
        <v>41483204</v>
      </c>
      <c r="B3788" t="s">
        <v>3916</v>
      </c>
      <c r="C3788" t="s">
        <v>26</v>
      </c>
      <c r="D3788" t="s">
        <v>20</v>
      </c>
      <c r="E3788">
        <v>0</v>
      </c>
      <c r="F3788">
        <v>0</v>
      </c>
      <c r="G3788" t="s">
        <v>22</v>
      </c>
      <c r="H3788" t="s">
        <v>23</v>
      </c>
      <c r="I3788" s="3" t="b">
        <f t="shared" si="205"/>
        <v>1</v>
      </c>
      <c r="J3788" s="3" t="b">
        <f>IF(ISNA(MATCH(A3788,README!$B$20:$B$49,0)),FALSE,TRUE)</f>
        <v>0</v>
      </c>
      <c r="K3788" s="3" t="b">
        <f>IF(ISNA(MATCH(A3788,README!$I$20:$I$49,0)),FALSE,TRUE)</f>
        <v>0</v>
      </c>
      <c r="L3788" s="3" t="b">
        <f t="shared" si="206"/>
        <v>0</v>
      </c>
      <c r="M3788" t="b">
        <f t="shared" si="207"/>
        <v>1</v>
      </c>
      <c r="N3788" t="b">
        <f t="shared" si="207"/>
        <v>0</v>
      </c>
      <c r="O3788" t="b">
        <f t="shared" si="207"/>
        <v>0</v>
      </c>
    </row>
    <row r="3789" spans="1:15" x14ac:dyDescent="0.2">
      <c r="A3789">
        <v>41482104</v>
      </c>
      <c r="B3789" t="s">
        <v>3917</v>
      </c>
      <c r="C3789" t="s">
        <v>21</v>
      </c>
      <c r="D3789" t="s">
        <v>20</v>
      </c>
      <c r="E3789">
        <v>0</v>
      </c>
      <c r="F3789">
        <v>0</v>
      </c>
      <c r="G3789" t="s">
        <v>22</v>
      </c>
      <c r="H3789" t="s">
        <v>23</v>
      </c>
      <c r="I3789" s="3" t="b">
        <f t="shared" si="205"/>
        <v>1</v>
      </c>
      <c r="J3789" s="3" t="b">
        <f>IF(ISNA(MATCH(A3789,README!$B$20:$B$49,0)),FALSE,TRUE)</f>
        <v>0</v>
      </c>
      <c r="K3789" s="3" t="b">
        <f>IF(ISNA(MATCH(A3789,README!$I$20:$I$49,0)),FALSE,TRUE)</f>
        <v>0</v>
      </c>
      <c r="L3789" s="3" t="b">
        <f t="shared" si="206"/>
        <v>0</v>
      </c>
      <c r="M3789" t="b">
        <f t="shared" si="207"/>
        <v>1</v>
      </c>
      <c r="N3789" t="b">
        <f t="shared" si="207"/>
        <v>0</v>
      </c>
      <c r="O3789" t="b">
        <f t="shared" si="207"/>
        <v>0</v>
      </c>
    </row>
    <row r="3790" spans="1:15" x14ac:dyDescent="0.2">
      <c r="A3790">
        <v>41482630</v>
      </c>
      <c r="B3790" t="s">
        <v>3918</v>
      </c>
      <c r="C3790" t="s">
        <v>24</v>
      </c>
      <c r="D3790" t="s">
        <v>20</v>
      </c>
      <c r="E3790">
        <v>0</v>
      </c>
      <c r="F3790">
        <v>0</v>
      </c>
      <c r="G3790" t="s">
        <v>22</v>
      </c>
      <c r="H3790" t="s">
        <v>23</v>
      </c>
      <c r="I3790" s="3" t="b">
        <f t="shared" si="205"/>
        <v>1</v>
      </c>
      <c r="J3790" s="3" t="b">
        <f>IF(ISNA(MATCH(A3790,README!$B$20:$B$49,0)),FALSE,TRUE)</f>
        <v>0</v>
      </c>
      <c r="K3790" s="3" t="b">
        <f>IF(ISNA(MATCH(A3790,README!$I$20:$I$49,0)),FALSE,TRUE)</f>
        <v>0</v>
      </c>
      <c r="L3790" s="3" t="b">
        <f t="shared" si="206"/>
        <v>0</v>
      </c>
      <c r="M3790" t="b">
        <f t="shared" si="207"/>
        <v>1</v>
      </c>
      <c r="N3790" t="b">
        <f t="shared" si="207"/>
        <v>0</v>
      </c>
      <c r="O3790" t="b">
        <f t="shared" si="207"/>
        <v>0</v>
      </c>
    </row>
    <row r="3791" spans="1:15" x14ac:dyDescent="0.2">
      <c r="A3791">
        <v>41482755</v>
      </c>
      <c r="B3791" t="s">
        <v>3919</v>
      </c>
      <c r="C3791" t="s">
        <v>25</v>
      </c>
      <c r="D3791" t="s">
        <v>20</v>
      </c>
      <c r="E3791">
        <v>0</v>
      </c>
      <c r="F3791">
        <v>0</v>
      </c>
      <c r="G3791" t="s">
        <v>22</v>
      </c>
      <c r="H3791" t="s">
        <v>23</v>
      </c>
      <c r="I3791" s="3" t="b">
        <f t="shared" si="205"/>
        <v>1</v>
      </c>
      <c r="J3791" s="3" t="b">
        <f>IF(ISNA(MATCH(A3791,README!$B$20:$B$49,0)),FALSE,TRUE)</f>
        <v>0</v>
      </c>
      <c r="K3791" s="3" t="b">
        <f>IF(ISNA(MATCH(A3791,README!$I$20:$I$49,0)),FALSE,TRUE)</f>
        <v>0</v>
      </c>
      <c r="L3791" s="3" t="b">
        <f t="shared" si="206"/>
        <v>0</v>
      </c>
      <c r="M3791" t="b">
        <f t="shared" si="207"/>
        <v>1</v>
      </c>
      <c r="N3791" t="b">
        <f t="shared" si="207"/>
        <v>0</v>
      </c>
      <c r="O3791" t="b">
        <f t="shared" si="207"/>
        <v>0</v>
      </c>
    </row>
    <row r="3792" spans="1:15" x14ac:dyDescent="0.2">
      <c r="A3792">
        <v>41483581</v>
      </c>
      <c r="B3792" t="s">
        <v>3920</v>
      </c>
      <c r="C3792" t="s">
        <v>26</v>
      </c>
      <c r="D3792" t="s">
        <v>20</v>
      </c>
      <c r="E3792">
        <v>0</v>
      </c>
      <c r="F3792">
        <v>0</v>
      </c>
      <c r="G3792" t="s">
        <v>22</v>
      </c>
      <c r="H3792" t="s">
        <v>23</v>
      </c>
      <c r="I3792" s="3" t="b">
        <f t="shared" si="205"/>
        <v>1</v>
      </c>
      <c r="J3792" s="3" t="b">
        <f>IF(ISNA(MATCH(A3792,README!$B$20:$B$49,0)),FALSE,TRUE)</f>
        <v>0</v>
      </c>
      <c r="K3792" s="3" t="b">
        <f>IF(ISNA(MATCH(A3792,README!$I$20:$I$49,0)),FALSE,TRUE)</f>
        <v>0</v>
      </c>
      <c r="L3792" s="3" t="b">
        <f t="shared" si="206"/>
        <v>0</v>
      </c>
      <c r="M3792" t="b">
        <f t="shared" si="207"/>
        <v>1</v>
      </c>
      <c r="N3792" t="b">
        <f t="shared" si="207"/>
        <v>0</v>
      </c>
      <c r="O3792" t="b">
        <f t="shared" si="207"/>
        <v>0</v>
      </c>
    </row>
    <row r="3793" spans="1:15" x14ac:dyDescent="0.2">
      <c r="A3793">
        <v>41482102</v>
      </c>
      <c r="B3793" t="s">
        <v>3921</v>
      </c>
      <c r="C3793" t="s">
        <v>21</v>
      </c>
      <c r="D3793" t="s">
        <v>20</v>
      </c>
      <c r="E3793">
        <v>0</v>
      </c>
      <c r="F3793">
        <v>0</v>
      </c>
      <c r="G3793" t="s">
        <v>22</v>
      </c>
      <c r="H3793" t="s">
        <v>23</v>
      </c>
      <c r="I3793" s="3" t="b">
        <f t="shared" si="205"/>
        <v>1</v>
      </c>
      <c r="J3793" s="3" t="b">
        <f>IF(ISNA(MATCH(A3793,README!$B$20:$B$49,0)),FALSE,TRUE)</f>
        <v>0</v>
      </c>
      <c r="K3793" s="3" t="b">
        <f>IF(ISNA(MATCH(A3793,README!$I$20:$I$49,0)),FALSE,TRUE)</f>
        <v>0</v>
      </c>
      <c r="L3793" s="3" t="b">
        <f t="shared" si="206"/>
        <v>0</v>
      </c>
      <c r="M3793" t="b">
        <f t="shared" si="207"/>
        <v>1</v>
      </c>
      <c r="N3793" t="b">
        <f t="shared" si="207"/>
        <v>0</v>
      </c>
      <c r="O3793" t="b">
        <f t="shared" si="207"/>
        <v>0</v>
      </c>
    </row>
    <row r="3794" spans="1:15" x14ac:dyDescent="0.2">
      <c r="A3794">
        <v>41483300</v>
      </c>
      <c r="B3794" t="s">
        <v>3922</v>
      </c>
      <c r="C3794" t="s">
        <v>24</v>
      </c>
      <c r="D3794" t="s">
        <v>20</v>
      </c>
      <c r="E3794">
        <v>0</v>
      </c>
      <c r="F3794">
        <v>0</v>
      </c>
      <c r="G3794" t="s">
        <v>22</v>
      </c>
      <c r="H3794" t="s">
        <v>23</v>
      </c>
      <c r="I3794" s="3" t="b">
        <f t="shared" si="205"/>
        <v>1</v>
      </c>
      <c r="J3794" s="3" t="b">
        <f>IF(ISNA(MATCH(A3794,README!$B$20:$B$49,0)),FALSE,TRUE)</f>
        <v>0</v>
      </c>
      <c r="K3794" s="3" t="b">
        <f>IF(ISNA(MATCH(A3794,README!$I$20:$I$49,0)),FALSE,TRUE)</f>
        <v>0</v>
      </c>
      <c r="L3794" s="3" t="b">
        <f t="shared" si="206"/>
        <v>0</v>
      </c>
      <c r="M3794" t="b">
        <f t="shared" si="207"/>
        <v>1</v>
      </c>
      <c r="N3794" t="b">
        <f t="shared" si="207"/>
        <v>0</v>
      </c>
      <c r="O3794" t="b">
        <f t="shared" si="207"/>
        <v>0</v>
      </c>
    </row>
    <row r="3795" spans="1:15" x14ac:dyDescent="0.2">
      <c r="A3795">
        <v>41482177</v>
      </c>
      <c r="B3795" t="s">
        <v>3923</v>
      </c>
      <c r="C3795" t="s">
        <v>25</v>
      </c>
      <c r="D3795" t="s">
        <v>20</v>
      </c>
      <c r="E3795">
        <v>0</v>
      </c>
      <c r="F3795">
        <v>0</v>
      </c>
      <c r="G3795" t="s">
        <v>22</v>
      </c>
      <c r="H3795" t="s">
        <v>23</v>
      </c>
      <c r="I3795" s="3" t="b">
        <f t="shared" si="205"/>
        <v>1</v>
      </c>
      <c r="J3795" s="3" t="b">
        <f>IF(ISNA(MATCH(A3795,README!$B$20:$B$49,0)),FALSE,TRUE)</f>
        <v>0</v>
      </c>
      <c r="K3795" s="3" t="b">
        <f>IF(ISNA(MATCH(A3795,README!$I$20:$I$49,0)),FALSE,TRUE)</f>
        <v>0</v>
      </c>
      <c r="L3795" s="3" t="b">
        <f t="shared" si="206"/>
        <v>0</v>
      </c>
      <c r="M3795" t="b">
        <f t="shared" si="207"/>
        <v>1</v>
      </c>
      <c r="N3795" t="b">
        <f t="shared" si="207"/>
        <v>0</v>
      </c>
      <c r="O3795" t="b">
        <f t="shared" si="207"/>
        <v>0</v>
      </c>
    </row>
    <row r="3796" spans="1:15" x14ac:dyDescent="0.2">
      <c r="A3796">
        <v>41482577</v>
      </c>
      <c r="B3796" t="s">
        <v>3924</v>
      </c>
      <c r="C3796" t="s">
        <v>26</v>
      </c>
      <c r="D3796" t="s">
        <v>20</v>
      </c>
      <c r="E3796">
        <v>0</v>
      </c>
      <c r="F3796">
        <v>0</v>
      </c>
      <c r="G3796" t="s">
        <v>22</v>
      </c>
      <c r="H3796" t="s">
        <v>23</v>
      </c>
      <c r="I3796" s="3" t="b">
        <f t="shared" si="205"/>
        <v>1</v>
      </c>
      <c r="J3796" s="3" t="b">
        <f>IF(ISNA(MATCH(A3796,README!$B$20:$B$49,0)),FALSE,TRUE)</f>
        <v>0</v>
      </c>
      <c r="K3796" s="3" t="b">
        <f>IF(ISNA(MATCH(A3796,README!$I$20:$I$49,0)),FALSE,TRUE)</f>
        <v>0</v>
      </c>
      <c r="L3796" s="3" t="b">
        <f t="shared" si="206"/>
        <v>0</v>
      </c>
      <c r="M3796" t="b">
        <f t="shared" si="207"/>
        <v>1</v>
      </c>
      <c r="N3796" t="b">
        <f t="shared" si="207"/>
        <v>0</v>
      </c>
      <c r="O3796" t="b">
        <f t="shared" si="207"/>
        <v>0</v>
      </c>
    </row>
    <row r="3797" spans="1:15" x14ac:dyDescent="0.2">
      <c r="A3797">
        <v>41483203</v>
      </c>
      <c r="B3797" t="s">
        <v>3925</v>
      </c>
      <c r="C3797" t="s">
        <v>21</v>
      </c>
      <c r="D3797" t="s">
        <v>20</v>
      </c>
      <c r="E3797">
        <v>0</v>
      </c>
      <c r="F3797">
        <v>0</v>
      </c>
      <c r="G3797" t="s">
        <v>22</v>
      </c>
      <c r="H3797" t="s">
        <v>23</v>
      </c>
      <c r="I3797" s="3" t="b">
        <f t="shared" si="205"/>
        <v>1</v>
      </c>
      <c r="J3797" s="3" t="b">
        <f>IF(ISNA(MATCH(A3797,README!$B$20:$B$49,0)),FALSE,TRUE)</f>
        <v>0</v>
      </c>
      <c r="K3797" s="3" t="b">
        <f>IF(ISNA(MATCH(A3797,README!$I$20:$I$49,0)),FALSE,TRUE)</f>
        <v>0</v>
      </c>
      <c r="L3797" s="3" t="b">
        <f t="shared" si="206"/>
        <v>0</v>
      </c>
      <c r="M3797" t="b">
        <f t="shared" si="207"/>
        <v>1</v>
      </c>
      <c r="N3797" t="b">
        <f t="shared" si="207"/>
        <v>0</v>
      </c>
      <c r="O3797" t="b">
        <f t="shared" si="207"/>
        <v>0</v>
      </c>
    </row>
    <row r="3798" spans="1:15" x14ac:dyDescent="0.2">
      <c r="A3798">
        <v>41481919</v>
      </c>
      <c r="B3798" t="s">
        <v>3926</v>
      </c>
      <c r="C3798" t="s">
        <v>24</v>
      </c>
      <c r="D3798" t="s">
        <v>20</v>
      </c>
      <c r="E3798">
        <v>0</v>
      </c>
      <c r="F3798">
        <v>0</v>
      </c>
      <c r="G3798" t="s">
        <v>22</v>
      </c>
      <c r="H3798" t="s">
        <v>23</v>
      </c>
      <c r="I3798" s="3" t="b">
        <f t="shared" si="205"/>
        <v>1</v>
      </c>
      <c r="J3798" s="3" t="b">
        <f>IF(ISNA(MATCH(A3798,README!$B$20:$B$49,0)),FALSE,TRUE)</f>
        <v>0</v>
      </c>
      <c r="K3798" s="3" t="b">
        <f>IF(ISNA(MATCH(A3798,README!$I$20:$I$49,0)),FALSE,TRUE)</f>
        <v>0</v>
      </c>
      <c r="L3798" s="3" t="b">
        <f t="shared" si="206"/>
        <v>0</v>
      </c>
      <c r="M3798" t="b">
        <f t="shared" si="207"/>
        <v>1</v>
      </c>
      <c r="N3798" t="b">
        <f t="shared" si="207"/>
        <v>0</v>
      </c>
      <c r="O3798" t="b">
        <f t="shared" si="207"/>
        <v>0</v>
      </c>
    </row>
    <row r="3799" spans="1:15" x14ac:dyDescent="0.2">
      <c r="A3799">
        <v>41482756</v>
      </c>
      <c r="B3799" t="s">
        <v>3927</v>
      </c>
      <c r="C3799" t="s">
        <v>25</v>
      </c>
      <c r="D3799" t="s">
        <v>20</v>
      </c>
      <c r="E3799">
        <v>0</v>
      </c>
      <c r="F3799">
        <v>0</v>
      </c>
      <c r="G3799" t="s">
        <v>22</v>
      </c>
      <c r="H3799" t="s">
        <v>23</v>
      </c>
      <c r="I3799" s="3" t="b">
        <f t="shared" si="205"/>
        <v>1</v>
      </c>
      <c r="J3799" s="3" t="b">
        <f>IF(ISNA(MATCH(A3799,README!$B$20:$B$49,0)),FALSE,TRUE)</f>
        <v>0</v>
      </c>
      <c r="K3799" s="3" t="b">
        <f>IF(ISNA(MATCH(A3799,README!$I$20:$I$49,0)),FALSE,TRUE)</f>
        <v>0</v>
      </c>
      <c r="L3799" s="3" t="b">
        <f t="shared" si="206"/>
        <v>0</v>
      </c>
      <c r="M3799" t="b">
        <f t="shared" si="207"/>
        <v>1</v>
      </c>
      <c r="N3799" t="b">
        <f t="shared" si="207"/>
        <v>0</v>
      </c>
      <c r="O3799" t="b">
        <f t="shared" si="207"/>
        <v>0</v>
      </c>
    </row>
    <row r="3800" spans="1:15" x14ac:dyDescent="0.2">
      <c r="A3800">
        <v>41482469</v>
      </c>
      <c r="B3800" t="s">
        <v>3928</v>
      </c>
      <c r="C3800" t="s">
        <v>26</v>
      </c>
      <c r="D3800" t="s">
        <v>20</v>
      </c>
      <c r="E3800">
        <v>0</v>
      </c>
      <c r="F3800">
        <v>0</v>
      </c>
      <c r="G3800" t="s">
        <v>22</v>
      </c>
      <c r="H3800" t="s">
        <v>23</v>
      </c>
      <c r="I3800" s="3" t="b">
        <f t="shared" si="205"/>
        <v>1</v>
      </c>
      <c r="J3800" s="3" t="b">
        <f>IF(ISNA(MATCH(A3800,README!$B$20:$B$49,0)),FALSE,TRUE)</f>
        <v>0</v>
      </c>
      <c r="K3800" s="3" t="b">
        <f>IF(ISNA(MATCH(A3800,README!$I$20:$I$49,0)),FALSE,TRUE)</f>
        <v>0</v>
      </c>
      <c r="L3800" s="3" t="b">
        <f t="shared" si="206"/>
        <v>0</v>
      </c>
      <c r="M3800" t="b">
        <f t="shared" si="207"/>
        <v>1</v>
      </c>
      <c r="N3800" t="b">
        <f t="shared" si="207"/>
        <v>0</v>
      </c>
      <c r="O3800" t="b">
        <f t="shared" si="207"/>
        <v>0</v>
      </c>
    </row>
    <row r="3801" spans="1:15" x14ac:dyDescent="0.2">
      <c r="A3801">
        <v>41483078</v>
      </c>
      <c r="B3801" t="s">
        <v>3929</v>
      </c>
      <c r="C3801" t="s">
        <v>21</v>
      </c>
      <c r="D3801" t="s">
        <v>20</v>
      </c>
      <c r="E3801">
        <v>0</v>
      </c>
      <c r="F3801">
        <v>0</v>
      </c>
      <c r="G3801" t="s">
        <v>22</v>
      </c>
      <c r="H3801" t="s">
        <v>23</v>
      </c>
      <c r="I3801" s="3" t="b">
        <f t="shared" si="205"/>
        <v>1</v>
      </c>
      <c r="J3801" s="3" t="b">
        <f>IF(ISNA(MATCH(A3801,README!$B$20:$B$49,0)),FALSE,TRUE)</f>
        <v>0</v>
      </c>
      <c r="K3801" s="3" t="b">
        <f>IF(ISNA(MATCH(A3801,README!$I$20:$I$49,0)),FALSE,TRUE)</f>
        <v>0</v>
      </c>
      <c r="L3801" s="3" t="b">
        <f t="shared" si="206"/>
        <v>0</v>
      </c>
      <c r="M3801" t="b">
        <f t="shared" si="207"/>
        <v>1</v>
      </c>
      <c r="N3801" t="b">
        <f t="shared" si="207"/>
        <v>0</v>
      </c>
      <c r="O3801" t="b">
        <f t="shared" si="207"/>
        <v>0</v>
      </c>
    </row>
    <row r="3802" spans="1:15" x14ac:dyDescent="0.2">
      <c r="A3802">
        <v>41482145</v>
      </c>
      <c r="B3802" t="s">
        <v>3930</v>
      </c>
      <c r="C3802" t="s">
        <v>33</v>
      </c>
      <c r="D3802" t="s">
        <v>20</v>
      </c>
      <c r="E3802">
        <v>0</v>
      </c>
      <c r="F3802">
        <v>0</v>
      </c>
      <c r="G3802" t="s">
        <v>22</v>
      </c>
      <c r="H3802" t="s">
        <v>23</v>
      </c>
      <c r="I3802" s="3" t="b">
        <f t="shared" si="205"/>
        <v>1</v>
      </c>
      <c r="J3802" s="3" t="b">
        <f>IF(ISNA(MATCH(A3802,README!$B$20:$B$49,0)),FALSE,TRUE)</f>
        <v>0</v>
      </c>
      <c r="K3802" s="3" t="b">
        <f>IF(ISNA(MATCH(A3802,README!$I$20:$I$49,0)),FALSE,TRUE)</f>
        <v>0</v>
      </c>
      <c r="L3802" s="3" t="b">
        <f t="shared" si="206"/>
        <v>0</v>
      </c>
      <c r="M3802" t="b">
        <f t="shared" si="207"/>
        <v>1</v>
      </c>
      <c r="N3802" t="b">
        <f t="shared" si="207"/>
        <v>0</v>
      </c>
      <c r="O3802" t="b">
        <f t="shared" si="207"/>
        <v>0</v>
      </c>
    </row>
    <row r="3803" spans="1:15" x14ac:dyDescent="0.2">
      <c r="A3803">
        <v>41482373</v>
      </c>
      <c r="B3803" t="s">
        <v>3931</v>
      </c>
      <c r="C3803" t="s">
        <v>33</v>
      </c>
      <c r="D3803" t="s">
        <v>20</v>
      </c>
      <c r="E3803">
        <v>0</v>
      </c>
      <c r="F3803">
        <v>0</v>
      </c>
      <c r="G3803" t="s">
        <v>22</v>
      </c>
      <c r="H3803" t="s">
        <v>23</v>
      </c>
      <c r="I3803" s="3" t="b">
        <f t="shared" si="205"/>
        <v>1</v>
      </c>
      <c r="J3803" s="3" t="b">
        <f>IF(ISNA(MATCH(A3803,README!$B$20:$B$49,0)),FALSE,TRUE)</f>
        <v>0</v>
      </c>
      <c r="K3803" s="3" t="b">
        <f>IF(ISNA(MATCH(A3803,README!$I$20:$I$49,0)),FALSE,TRUE)</f>
        <v>0</v>
      </c>
      <c r="L3803" s="3" t="b">
        <f t="shared" si="206"/>
        <v>0</v>
      </c>
      <c r="M3803" t="b">
        <f t="shared" si="207"/>
        <v>1</v>
      </c>
      <c r="N3803" t="b">
        <f t="shared" si="207"/>
        <v>0</v>
      </c>
      <c r="O3803" t="b">
        <f t="shared" si="207"/>
        <v>0</v>
      </c>
    </row>
    <row r="3804" spans="1:15" x14ac:dyDescent="0.2">
      <c r="A3804">
        <v>41483148</v>
      </c>
      <c r="B3804" t="s">
        <v>3932</v>
      </c>
      <c r="C3804" t="s">
        <v>24</v>
      </c>
      <c r="D3804" t="s">
        <v>20</v>
      </c>
      <c r="E3804">
        <v>0</v>
      </c>
      <c r="F3804">
        <v>0</v>
      </c>
      <c r="G3804" t="s">
        <v>22</v>
      </c>
      <c r="H3804" t="s">
        <v>23</v>
      </c>
      <c r="I3804" s="3" t="b">
        <f t="shared" si="205"/>
        <v>1</v>
      </c>
      <c r="J3804" s="3" t="b">
        <f>IF(ISNA(MATCH(A3804,README!$B$20:$B$49,0)),FALSE,TRUE)</f>
        <v>0</v>
      </c>
      <c r="K3804" s="3" t="b">
        <f>IF(ISNA(MATCH(A3804,README!$I$20:$I$49,0)),FALSE,TRUE)</f>
        <v>0</v>
      </c>
      <c r="L3804" s="3" t="b">
        <f t="shared" si="206"/>
        <v>0</v>
      </c>
      <c r="M3804" t="b">
        <f t="shared" si="207"/>
        <v>1</v>
      </c>
      <c r="N3804" t="b">
        <f t="shared" si="207"/>
        <v>0</v>
      </c>
      <c r="O3804" t="b">
        <f t="shared" si="207"/>
        <v>0</v>
      </c>
    </row>
    <row r="3805" spans="1:15" x14ac:dyDescent="0.2">
      <c r="A3805">
        <v>41482294</v>
      </c>
      <c r="B3805" t="s">
        <v>3933</v>
      </c>
      <c r="C3805" t="s">
        <v>25</v>
      </c>
      <c r="D3805" t="s">
        <v>20</v>
      </c>
      <c r="E3805">
        <v>0</v>
      </c>
      <c r="F3805">
        <v>0</v>
      </c>
      <c r="G3805" t="s">
        <v>22</v>
      </c>
      <c r="H3805" t="s">
        <v>23</v>
      </c>
      <c r="I3805" s="3" t="b">
        <f t="shared" si="205"/>
        <v>1</v>
      </c>
      <c r="J3805" s="3" t="b">
        <f>IF(ISNA(MATCH(A3805,README!$B$20:$B$49,0)),FALSE,TRUE)</f>
        <v>0</v>
      </c>
      <c r="K3805" s="3" t="b">
        <f>IF(ISNA(MATCH(A3805,README!$I$20:$I$49,0)),FALSE,TRUE)</f>
        <v>0</v>
      </c>
      <c r="L3805" s="3" t="b">
        <f t="shared" si="206"/>
        <v>0</v>
      </c>
      <c r="M3805" t="b">
        <f t="shared" si="207"/>
        <v>1</v>
      </c>
      <c r="N3805" t="b">
        <f t="shared" si="207"/>
        <v>0</v>
      </c>
      <c r="O3805" t="b">
        <f t="shared" si="207"/>
        <v>0</v>
      </c>
    </row>
    <row r="3806" spans="1:15" x14ac:dyDescent="0.2">
      <c r="A3806">
        <v>41482103</v>
      </c>
      <c r="B3806" t="s">
        <v>3934</v>
      </c>
      <c r="C3806" t="s">
        <v>26</v>
      </c>
      <c r="D3806" t="s">
        <v>20</v>
      </c>
      <c r="E3806">
        <v>0</v>
      </c>
      <c r="F3806">
        <v>0</v>
      </c>
      <c r="G3806" t="s">
        <v>22</v>
      </c>
      <c r="H3806" t="s">
        <v>23</v>
      </c>
      <c r="I3806" s="3" t="b">
        <f t="shared" si="205"/>
        <v>1</v>
      </c>
      <c r="J3806" s="3" t="b">
        <f>IF(ISNA(MATCH(A3806,README!$B$20:$B$49,0)),FALSE,TRUE)</f>
        <v>0</v>
      </c>
      <c r="K3806" s="3" t="b">
        <f>IF(ISNA(MATCH(A3806,README!$I$20:$I$49,0)),FALSE,TRUE)</f>
        <v>0</v>
      </c>
      <c r="L3806" s="3" t="b">
        <f t="shared" si="206"/>
        <v>0</v>
      </c>
      <c r="M3806" t="b">
        <f t="shared" si="207"/>
        <v>1</v>
      </c>
      <c r="N3806" t="b">
        <f t="shared" si="207"/>
        <v>0</v>
      </c>
      <c r="O3806" t="b">
        <f t="shared" si="207"/>
        <v>0</v>
      </c>
    </row>
    <row r="3807" spans="1:15" x14ac:dyDescent="0.2">
      <c r="A3807">
        <v>41483454</v>
      </c>
      <c r="B3807" t="s">
        <v>3935</v>
      </c>
      <c r="C3807" t="s">
        <v>21</v>
      </c>
      <c r="D3807" t="s">
        <v>20</v>
      </c>
      <c r="E3807">
        <v>0</v>
      </c>
      <c r="F3807">
        <v>0</v>
      </c>
      <c r="G3807" t="s">
        <v>22</v>
      </c>
      <c r="H3807" t="s">
        <v>23</v>
      </c>
      <c r="I3807" s="3" t="b">
        <f t="shared" si="205"/>
        <v>1</v>
      </c>
      <c r="J3807" s="3" t="b">
        <f>IF(ISNA(MATCH(A3807,README!$B$20:$B$49,0)),FALSE,TRUE)</f>
        <v>0</v>
      </c>
      <c r="K3807" s="3" t="b">
        <f>IF(ISNA(MATCH(A3807,README!$I$20:$I$49,0)),FALSE,TRUE)</f>
        <v>0</v>
      </c>
      <c r="L3807" s="3" t="b">
        <f t="shared" si="206"/>
        <v>0</v>
      </c>
      <c r="M3807" t="b">
        <f t="shared" si="207"/>
        <v>1</v>
      </c>
      <c r="N3807" t="b">
        <f t="shared" si="207"/>
        <v>0</v>
      </c>
      <c r="O3807" t="b">
        <f t="shared" si="207"/>
        <v>0</v>
      </c>
    </row>
    <row r="3808" spans="1:15" x14ac:dyDescent="0.2">
      <c r="A3808">
        <v>41483149</v>
      </c>
      <c r="B3808" t="s">
        <v>3936</v>
      </c>
      <c r="C3808" t="s">
        <v>24</v>
      </c>
      <c r="D3808" t="s">
        <v>20</v>
      </c>
      <c r="E3808">
        <v>0</v>
      </c>
      <c r="F3808">
        <v>0</v>
      </c>
      <c r="G3808" t="s">
        <v>22</v>
      </c>
      <c r="H3808" t="s">
        <v>23</v>
      </c>
      <c r="I3808" s="3" t="b">
        <f t="shared" si="205"/>
        <v>1</v>
      </c>
      <c r="J3808" s="3" t="b">
        <f>IF(ISNA(MATCH(A3808,README!$B$20:$B$49,0)),FALSE,TRUE)</f>
        <v>0</v>
      </c>
      <c r="K3808" s="3" t="b">
        <f>IF(ISNA(MATCH(A3808,README!$I$20:$I$49,0)),FALSE,TRUE)</f>
        <v>0</v>
      </c>
      <c r="L3808" s="3" t="b">
        <f t="shared" si="206"/>
        <v>0</v>
      </c>
      <c r="M3808" t="b">
        <f t="shared" si="207"/>
        <v>1</v>
      </c>
      <c r="N3808" t="b">
        <f t="shared" si="207"/>
        <v>0</v>
      </c>
      <c r="O3808" t="b">
        <f t="shared" si="207"/>
        <v>0</v>
      </c>
    </row>
    <row r="3809" spans="1:15" x14ac:dyDescent="0.2">
      <c r="A3809">
        <v>41483014</v>
      </c>
      <c r="B3809" t="s">
        <v>3937</v>
      </c>
      <c r="C3809" t="s">
        <v>25</v>
      </c>
      <c r="D3809" t="s">
        <v>20</v>
      </c>
      <c r="E3809">
        <v>0</v>
      </c>
      <c r="F3809">
        <v>0</v>
      </c>
      <c r="G3809" t="s">
        <v>22</v>
      </c>
      <c r="H3809" t="s">
        <v>23</v>
      </c>
      <c r="I3809" s="3" t="b">
        <f t="shared" si="205"/>
        <v>1</v>
      </c>
      <c r="J3809" s="3" t="b">
        <f>IF(ISNA(MATCH(A3809,README!$B$20:$B$49,0)),FALSE,TRUE)</f>
        <v>0</v>
      </c>
      <c r="K3809" s="3" t="b">
        <f>IF(ISNA(MATCH(A3809,README!$I$20:$I$49,0)),FALSE,TRUE)</f>
        <v>0</v>
      </c>
      <c r="L3809" s="3" t="b">
        <f t="shared" si="206"/>
        <v>0</v>
      </c>
      <c r="M3809" t="b">
        <f t="shared" si="207"/>
        <v>1</v>
      </c>
      <c r="N3809" t="b">
        <f t="shared" si="207"/>
        <v>0</v>
      </c>
      <c r="O3809" t="b">
        <f t="shared" si="207"/>
        <v>0</v>
      </c>
    </row>
    <row r="3810" spans="1:15" x14ac:dyDescent="0.2">
      <c r="A3810">
        <v>41483348</v>
      </c>
      <c r="B3810" t="s">
        <v>3938</v>
      </c>
      <c r="C3810" t="s">
        <v>26</v>
      </c>
      <c r="D3810" t="s">
        <v>20</v>
      </c>
      <c r="E3810">
        <v>0</v>
      </c>
      <c r="F3810">
        <v>0</v>
      </c>
      <c r="G3810" t="s">
        <v>22</v>
      </c>
      <c r="H3810" t="s">
        <v>23</v>
      </c>
      <c r="I3810" s="3" t="b">
        <f t="shared" si="205"/>
        <v>1</v>
      </c>
      <c r="J3810" s="3" t="b">
        <f>IF(ISNA(MATCH(A3810,README!$B$20:$B$49,0)),FALSE,TRUE)</f>
        <v>0</v>
      </c>
      <c r="K3810" s="3" t="b">
        <f>IF(ISNA(MATCH(A3810,README!$I$20:$I$49,0)),FALSE,TRUE)</f>
        <v>0</v>
      </c>
      <c r="L3810" s="3" t="b">
        <f t="shared" si="206"/>
        <v>0</v>
      </c>
      <c r="M3810" t="b">
        <f t="shared" si="207"/>
        <v>1</v>
      </c>
      <c r="N3810" t="b">
        <f t="shared" si="207"/>
        <v>0</v>
      </c>
      <c r="O3810" t="b">
        <f t="shared" si="207"/>
        <v>0</v>
      </c>
    </row>
    <row r="3811" spans="1:15" x14ac:dyDescent="0.2">
      <c r="A3811">
        <v>41482810</v>
      </c>
      <c r="B3811" t="s">
        <v>3939</v>
      </c>
      <c r="C3811" t="s">
        <v>21</v>
      </c>
      <c r="D3811" t="s">
        <v>20</v>
      </c>
      <c r="E3811">
        <v>0</v>
      </c>
      <c r="F3811">
        <v>0</v>
      </c>
      <c r="G3811" t="s">
        <v>22</v>
      </c>
      <c r="H3811" t="s">
        <v>23</v>
      </c>
      <c r="I3811" s="3" t="b">
        <f t="shared" si="205"/>
        <v>1</v>
      </c>
      <c r="J3811" s="3" t="b">
        <f>IF(ISNA(MATCH(A3811,README!$B$20:$B$49,0)),FALSE,TRUE)</f>
        <v>0</v>
      </c>
      <c r="K3811" s="3" t="b">
        <f>IF(ISNA(MATCH(A3811,README!$I$20:$I$49,0)),FALSE,TRUE)</f>
        <v>0</v>
      </c>
      <c r="L3811" s="3" t="b">
        <f t="shared" si="206"/>
        <v>0</v>
      </c>
      <c r="M3811" t="b">
        <f t="shared" si="207"/>
        <v>1</v>
      </c>
      <c r="N3811" t="b">
        <f t="shared" si="207"/>
        <v>0</v>
      </c>
      <c r="O3811" t="b">
        <f t="shared" si="207"/>
        <v>0</v>
      </c>
    </row>
    <row r="3812" spans="1:15" x14ac:dyDescent="0.2">
      <c r="A3812">
        <v>42917730</v>
      </c>
      <c r="B3812" t="s">
        <v>3940</v>
      </c>
      <c r="C3812" t="s">
        <v>24</v>
      </c>
      <c r="D3812" t="s">
        <v>20</v>
      </c>
      <c r="E3812">
        <v>0</v>
      </c>
      <c r="F3812">
        <v>0</v>
      </c>
      <c r="G3812" t="s">
        <v>22</v>
      </c>
      <c r="H3812" t="s">
        <v>23</v>
      </c>
      <c r="I3812" s="3" t="b">
        <f t="shared" si="205"/>
        <v>1</v>
      </c>
      <c r="J3812" s="3" t="b">
        <f>IF(ISNA(MATCH(A3812,README!$B$20:$B$49,0)),FALSE,TRUE)</f>
        <v>0</v>
      </c>
      <c r="K3812" s="3" t="b">
        <f>IF(ISNA(MATCH(A3812,README!$I$20:$I$49,0)),FALSE,TRUE)</f>
        <v>0</v>
      </c>
      <c r="L3812" s="3" t="b">
        <f t="shared" si="206"/>
        <v>0</v>
      </c>
      <c r="M3812" t="b">
        <f t="shared" si="207"/>
        <v>1</v>
      </c>
      <c r="N3812" t="b">
        <f t="shared" si="207"/>
        <v>0</v>
      </c>
      <c r="O3812" t="b">
        <f t="shared" si="207"/>
        <v>0</v>
      </c>
    </row>
    <row r="3813" spans="1:15" x14ac:dyDescent="0.2">
      <c r="A3813">
        <v>42917731</v>
      </c>
      <c r="B3813" t="s">
        <v>3941</v>
      </c>
      <c r="C3813" t="s">
        <v>26</v>
      </c>
      <c r="D3813" t="s">
        <v>20</v>
      </c>
      <c r="E3813">
        <v>0</v>
      </c>
      <c r="F3813">
        <v>0</v>
      </c>
      <c r="G3813" t="s">
        <v>22</v>
      </c>
      <c r="H3813" t="s">
        <v>23</v>
      </c>
      <c r="I3813" s="3" t="b">
        <f t="shared" si="205"/>
        <v>1</v>
      </c>
      <c r="J3813" s="3" t="b">
        <f>IF(ISNA(MATCH(A3813,README!$B$20:$B$49,0)),FALSE,TRUE)</f>
        <v>0</v>
      </c>
      <c r="K3813" s="3" t="b">
        <f>IF(ISNA(MATCH(A3813,README!$I$20:$I$49,0)),FALSE,TRUE)</f>
        <v>0</v>
      </c>
      <c r="L3813" s="3" t="b">
        <f t="shared" si="206"/>
        <v>0</v>
      </c>
      <c r="M3813" t="b">
        <f t="shared" si="207"/>
        <v>1</v>
      </c>
      <c r="N3813" t="b">
        <f t="shared" si="207"/>
        <v>0</v>
      </c>
      <c r="O3813" t="b">
        <f t="shared" si="207"/>
        <v>0</v>
      </c>
    </row>
    <row r="3814" spans="1:15" x14ac:dyDescent="0.2">
      <c r="A3814">
        <v>41483322</v>
      </c>
      <c r="B3814" t="s">
        <v>3942</v>
      </c>
      <c r="C3814" t="s">
        <v>24</v>
      </c>
      <c r="D3814" t="s">
        <v>20</v>
      </c>
      <c r="E3814">
        <v>0</v>
      </c>
      <c r="F3814">
        <v>0</v>
      </c>
      <c r="G3814" t="s">
        <v>22</v>
      </c>
      <c r="H3814" t="s">
        <v>23</v>
      </c>
      <c r="I3814" s="3" t="b">
        <f t="shared" si="205"/>
        <v>1</v>
      </c>
      <c r="J3814" s="3" t="b">
        <f>IF(ISNA(MATCH(A3814,README!$B$20:$B$49,0)),FALSE,TRUE)</f>
        <v>0</v>
      </c>
      <c r="K3814" s="3" t="b">
        <f>IF(ISNA(MATCH(A3814,README!$I$20:$I$49,0)),FALSE,TRUE)</f>
        <v>0</v>
      </c>
      <c r="L3814" s="3" t="b">
        <f t="shared" si="206"/>
        <v>0</v>
      </c>
      <c r="M3814" t="b">
        <f t="shared" si="207"/>
        <v>1</v>
      </c>
      <c r="N3814" t="b">
        <f t="shared" si="207"/>
        <v>0</v>
      </c>
      <c r="O3814" t="b">
        <f t="shared" si="207"/>
        <v>0</v>
      </c>
    </row>
    <row r="3815" spans="1:15" x14ac:dyDescent="0.2">
      <c r="A3815">
        <v>41482912</v>
      </c>
      <c r="B3815" t="s">
        <v>3943</v>
      </c>
      <c r="C3815" t="s">
        <v>25</v>
      </c>
      <c r="D3815" t="s">
        <v>20</v>
      </c>
      <c r="E3815">
        <v>0</v>
      </c>
      <c r="F3815">
        <v>0</v>
      </c>
      <c r="G3815" t="s">
        <v>22</v>
      </c>
      <c r="H3815" t="s">
        <v>23</v>
      </c>
      <c r="I3815" s="3" t="b">
        <f t="shared" si="205"/>
        <v>1</v>
      </c>
      <c r="J3815" s="3" t="b">
        <f>IF(ISNA(MATCH(A3815,README!$B$20:$B$49,0)),FALSE,TRUE)</f>
        <v>0</v>
      </c>
      <c r="K3815" s="3" t="b">
        <f>IF(ISNA(MATCH(A3815,README!$I$20:$I$49,0)),FALSE,TRUE)</f>
        <v>0</v>
      </c>
      <c r="L3815" s="3" t="b">
        <f t="shared" si="206"/>
        <v>0</v>
      </c>
      <c r="M3815" t="b">
        <f t="shared" si="207"/>
        <v>1</v>
      </c>
      <c r="N3815" t="b">
        <f t="shared" si="207"/>
        <v>0</v>
      </c>
      <c r="O3815" t="b">
        <f t="shared" si="207"/>
        <v>0</v>
      </c>
    </row>
    <row r="3816" spans="1:15" x14ac:dyDescent="0.2">
      <c r="A3816">
        <v>41483233</v>
      </c>
      <c r="B3816" t="s">
        <v>3944</v>
      </c>
      <c r="C3816" t="s">
        <v>26</v>
      </c>
      <c r="D3816" t="s">
        <v>20</v>
      </c>
      <c r="E3816">
        <v>0</v>
      </c>
      <c r="F3816">
        <v>0</v>
      </c>
      <c r="G3816" t="s">
        <v>22</v>
      </c>
      <c r="H3816" t="s">
        <v>23</v>
      </c>
      <c r="I3816" s="3" t="b">
        <f t="shared" si="205"/>
        <v>1</v>
      </c>
      <c r="J3816" s="3" t="b">
        <f>IF(ISNA(MATCH(A3816,README!$B$20:$B$49,0)),FALSE,TRUE)</f>
        <v>0</v>
      </c>
      <c r="K3816" s="3" t="b">
        <f>IF(ISNA(MATCH(A3816,README!$I$20:$I$49,0)),FALSE,TRUE)</f>
        <v>0</v>
      </c>
      <c r="L3816" s="3" t="b">
        <f t="shared" si="206"/>
        <v>0</v>
      </c>
      <c r="M3816" t="b">
        <f t="shared" si="207"/>
        <v>1</v>
      </c>
      <c r="N3816" t="b">
        <f t="shared" si="207"/>
        <v>0</v>
      </c>
      <c r="O3816" t="b">
        <f t="shared" si="207"/>
        <v>0</v>
      </c>
    </row>
    <row r="3817" spans="1:15" x14ac:dyDescent="0.2">
      <c r="A3817">
        <v>41482359</v>
      </c>
      <c r="B3817" t="s">
        <v>3945</v>
      </c>
      <c r="C3817" t="s">
        <v>21</v>
      </c>
      <c r="D3817" t="s">
        <v>20</v>
      </c>
      <c r="E3817">
        <v>0</v>
      </c>
      <c r="F3817">
        <v>0</v>
      </c>
      <c r="G3817" t="s">
        <v>22</v>
      </c>
      <c r="H3817" t="s">
        <v>23</v>
      </c>
      <c r="I3817" s="3" t="b">
        <f t="shared" si="205"/>
        <v>1</v>
      </c>
      <c r="J3817" s="3" t="b">
        <f>IF(ISNA(MATCH(A3817,README!$B$20:$B$49,0)),FALSE,TRUE)</f>
        <v>0</v>
      </c>
      <c r="K3817" s="3" t="b">
        <f>IF(ISNA(MATCH(A3817,README!$I$20:$I$49,0)),FALSE,TRUE)</f>
        <v>0</v>
      </c>
      <c r="L3817" s="3" t="b">
        <f t="shared" si="206"/>
        <v>0</v>
      </c>
      <c r="M3817" t="b">
        <f t="shared" si="207"/>
        <v>1</v>
      </c>
      <c r="N3817" t="b">
        <f t="shared" si="207"/>
        <v>0</v>
      </c>
      <c r="O3817" t="b">
        <f t="shared" si="207"/>
        <v>0</v>
      </c>
    </row>
    <row r="3818" spans="1:15" x14ac:dyDescent="0.2">
      <c r="A3818">
        <v>41482528</v>
      </c>
      <c r="B3818" t="s">
        <v>3946</v>
      </c>
      <c r="C3818" t="s">
        <v>33</v>
      </c>
      <c r="D3818" t="s">
        <v>20</v>
      </c>
      <c r="E3818">
        <v>0</v>
      </c>
      <c r="F3818">
        <v>0</v>
      </c>
      <c r="G3818" t="s">
        <v>22</v>
      </c>
      <c r="H3818" t="s">
        <v>23</v>
      </c>
      <c r="I3818" s="3" t="b">
        <f t="shared" si="205"/>
        <v>1</v>
      </c>
      <c r="J3818" s="3" t="b">
        <f>IF(ISNA(MATCH(A3818,README!$B$20:$B$49,0)),FALSE,TRUE)</f>
        <v>0</v>
      </c>
      <c r="K3818" s="3" t="b">
        <f>IF(ISNA(MATCH(A3818,README!$I$20:$I$49,0)),FALSE,TRUE)</f>
        <v>0</v>
      </c>
      <c r="L3818" s="3" t="b">
        <f t="shared" si="206"/>
        <v>0</v>
      </c>
      <c r="M3818" t="b">
        <f t="shared" si="207"/>
        <v>1</v>
      </c>
      <c r="N3818" t="b">
        <f t="shared" si="207"/>
        <v>0</v>
      </c>
      <c r="O3818" t="b">
        <f t="shared" si="207"/>
        <v>0</v>
      </c>
    </row>
    <row r="3819" spans="1:15" x14ac:dyDescent="0.2">
      <c r="A3819">
        <v>41376095</v>
      </c>
      <c r="B3819" t="s">
        <v>3947</v>
      </c>
      <c r="C3819" t="s">
        <v>24</v>
      </c>
      <c r="D3819" t="s">
        <v>20</v>
      </c>
      <c r="E3819">
        <v>0</v>
      </c>
      <c r="F3819">
        <v>0</v>
      </c>
      <c r="G3819" t="s">
        <v>22</v>
      </c>
      <c r="H3819" t="s">
        <v>23</v>
      </c>
      <c r="I3819" s="3" t="b">
        <f t="shared" si="205"/>
        <v>0</v>
      </c>
      <c r="J3819" s="3" t="b">
        <f>IF(ISNA(MATCH(A3819,README!$B$20:$B$49,0)),FALSE,TRUE)</f>
        <v>0</v>
      </c>
      <c r="K3819" s="3" t="b">
        <f>IF(ISNA(MATCH(A3819,README!$I$20:$I$49,0)),FALSE,TRUE)</f>
        <v>0</v>
      </c>
      <c r="L3819" s="3" t="b">
        <f t="shared" si="206"/>
        <v>0</v>
      </c>
      <c r="M3819" t="b">
        <f t="shared" si="207"/>
        <v>0</v>
      </c>
      <c r="N3819" t="b">
        <f t="shared" si="207"/>
        <v>0</v>
      </c>
      <c r="O3819" t="b">
        <f t="shared" si="207"/>
        <v>0</v>
      </c>
    </row>
    <row r="3820" spans="1:15" x14ac:dyDescent="0.2">
      <c r="A3820">
        <v>41376077</v>
      </c>
      <c r="B3820" t="s">
        <v>3948</v>
      </c>
      <c r="C3820" t="s">
        <v>25</v>
      </c>
      <c r="D3820" t="s">
        <v>20</v>
      </c>
      <c r="E3820">
        <v>0</v>
      </c>
      <c r="F3820">
        <v>0</v>
      </c>
      <c r="G3820" t="s">
        <v>22</v>
      </c>
      <c r="H3820" t="s">
        <v>23</v>
      </c>
      <c r="I3820" s="3" t="b">
        <f t="shared" si="205"/>
        <v>0</v>
      </c>
      <c r="J3820" s="3" t="b">
        <f>IF(ISNA(MATCH(A3820,README!$B$20:$B$49,0)),FALSE,TRUE)</f>
        <v>0</v>
      </c>
      <c r="K3820" s="3" t="b">
        <f>IF(ISNA(MATCH(A3820,README!$I$20:$I$49,0)),FALSE,TRUE)</f>
        <v>0</v>
      </c>
      <c r="L3820" s="3" t="b">
        <f t="shared" si="206"/>
        <v>0</v>
      </c>
      <c r="M3820" t="b">
        <f t="shared" si="207"/>
        <v>0</v>
      </c>
      <c r="N3820" t="b">
        <f t="shared" si="207"/>
        <v>0</v>
      </c>
      <c r="O3820" t="b">
        <f t="shared" si="207"/>
        <v>0</v>
      </c>
    </row>
    <row r="3821" spans="1:15" x14ac:dyDescent="0.2">
      <c r="A3821">
        <v>41376093</v>
      </c>
      <c r="B3821" t="s">
        <v>3949</v>
      </c>
      <c r="C3821" t="s">
        <v>26</v>
      </c>
      <c r="D3821" t="s">
        <v>20</v>
      </c>
      <c r="E3821">
        <v>0</v>
      </c>
      <c r="F3821">
        <v>0</v>
      </c>
      <c r="G3821" t="s">
        <v>22</v>
      </c>
      <c r="H3821" t="s">
        <v>23</v>
      </c>
      <c r="I3821" s="3" t="b">
        <f t="shared" si="205"/>
        <v>0</v>
      </c>
      <c r="J3821" s="3" t="b">
        <f>IF(ISNA(MATCH(A3821,README!$B$20:$B$49,0)),FALSE,TRUE)</f>
        <v>0</v>
      </c>
      <c r="K3821" s="3" t="b">
        <f>IF(ISNA(MATCH(A3821,README!$I$20:$I$49,0)),FALSE,TRUE)</f>
        <v>0</v>
      </c>
      <c r="L3821" s="3" t="b">
        <f t="shared" si="206"/>
        <v>0</v>
      </c>
      <c r="M3821" t="b">
        <f t="shared" si="207"/>
        <v>0</v>
      </c>
      <c r="N3821" t="b">
        <f t="shared" si="207"/>
        <v>0</v>
      </c>
      <c r="O3821" t="b">
        <f t="shared" si="207"/>
        <v>0</v>
      </c>
    </row>
    <row r="3822" spans="1:15" x14ac:dyDescent="0.2">
      <c r="A3822">
        <v>41376086</v>
      </c>
      <c r="B3822" t="s">
        <v>3950</v>
      </c>
      <c r="C3822" t="s">
        <v>21</v>
      </c>
      <c r="D3822" t="s">
        <v>20</v>
      </c>
      <c r="E3822">
        <v>0</v>
      </c>
      <c r="F3822">
        <v>0</v>
      </c>
      <c r="G3822" t="s">
        <v>22</v>
      </c>
      <c r="H3822" t="s">
        <v>23</v>
      </c>
      <c r="I3822" s="3" t="b">
        <f t="shared" si="205"/>
        <v>0</v>
      </c>
      <c r="J3822" s="3" t="b">
        <f>IF(ISNA(MATCH(A3822,README!$B$20:$B$49,0)),FALSE,TRUE)</f>
        <v>0</v>
      </c>
      <c r="K3822" s="3" t="b">
        <f>IF(ISNA(MATCH(A3822,README!$I$20:$I$49,0)),FALSE,TRUE)</f>
        <v>0</v>
      </c>
      <c r="L3822" s="3" t="b">
        <f t="shared" si="206"/>
        <v>0</v>
      </c>
      <c r="M3822" t="b">
        <f t="shared" si="207"/>
        <v>0</v>
      </c>
      <c r="N3822" t="b">
        <f t="shared" si="207"/>
        <v>0</v>
      </c>
      <c r="O3822" t="b">
        <f t="shared" si="207"/>
        <v>0</v>
      </c>
    </row>
    <row r="3823" spans="1:15" x14ac:dyDescent="0.2">
      <c r="A3823">
        <v>41376081</v>
      </c>
      <c r="B3823" t="s">
        <v>3951</v>
      </c>
      <c r="C3823" t="s">
        <v>33</v>
      </c>
      <c r="D3823" t="s">
        <v>20</v>
      </c>
      <c r="E3823">
        <v>0</v>
      </c>
      <c r="F3823">
        <v>0</v>
      </c>
      <c r="G3823" t="s">
        <v>22</v>
      </c>
      <c r="H3823" t="s">
        <v>23</v>
      </c>
      <c r="I3823" s="3" t="b">
        <f t="shared" si="205"/>
        <v>0</v>
      </c>
      <c r="J3823" s="3" t="b">
        <f>IF(ISNA(MATCH(A3823,README!$B$20:$B$49,0)),FALSE,TRUE)</f>
        <v>0</v>
      </c>
      <c r="K3823" s="3" t="b">
        <f>IF(ISNA(MATCH(A3823,README!$I$20:$I$49,0)),FALSE,TRUE)</f>
        <v>0</v>
      </c>
      <c r="L3823" s="3" t="b">
        <f t="shared" si="206"/>
        <v>0</v>
      </c>
      <c r="M3823" t="b">
        <f t="shared" si="207"/>
        <v>0</v>
      </c>
      <c r="N3823" t="b">
        <f t="shared" si="207"/>
        <v>0</v>
      </c>
      <c r="O3823" t="b">
        <f t="shared" si="207"/>
        <v>0</v>
      </c>
    </row>
    <row r="3824" spans="1:15" x14ac:dyDescent="0.2">
      <c r="A3824">
        <v>41484060</v>
      </c>
      <c r="B3824" t="s">
        <v>50</v>
      </c>
      <c r="C3824" t="s">
        <v>24</v>
      </c>
      <c r="D3824" t="s">
        <v>20</v>
      </c>
      <c r="E3824">
        <v>0</v>
      </c>
      <c r="F3824">
        <v>0</v>
      </c>
      <c r="G3824" t="s">
        <v>22</v>
      </c>
      <c r="H3824" t="s">
        <v>23</v>
      </c>
      <c r="I3824" s="3" t="b">
        <f t="shared" si="205"/>
        <v>1</v>
      </c>
      <c r="J3824" s="3" t="b">
        <f>IF(ISNA(MATCH(A3824,README!$B$20:$B$49,0)),FALSE,TRUE)</f>
        <v>0</v>
      </c>
      <c r="K3824" s="3" t="b">
        <f>IF(ISNA(MATCH(A3824,README!$I$20:$I$49,0)),FALSE,TRUE)</f>
        <v>0</v>
      </c>
      <c r="L3824" s="3" t="b">
        <f t="shared" si="206"/>
        <v>0</v>
      </c>
      <c r="M3824" t="b">
        <f t="shared" si="207"/>
        <v>1</v>
      </c>
      <c r="N3824" t="b">
        <f t="shared" si="207"/>
        <v>0</v>
      </c>
      <c r="O3824" t="b">
        <f t="shared" si="207"/>
        <v>0</v>
      </c>
    </row>
    <row r="3825" spans="1:15" x14ac:dyDescent="0.2">
      <c r="A3825">
        <v>41483998</v>
      </c>
      <c r="B3825" t="s">
        <v>52</v>
      </c>
      <c r="C3825" t="s">
        <v>25</v>
      </c>
      <c r="D3825" t="s">
        <v>20</v>
      </c>
      <c r="E3825">
        <v>0</v>
      </c>
      <c r="F3825">
        <v>0</v>
      </c>
      <c r="G3825" t="s">
        <v>22</v>
      </c>
      <c r="H3825" t="s">
        <v>23</v>
      </c>
      <c r="I3825" s="3" t="b">
        <f t="shared" si="205"/>
        <v>1</v>
      </c>
      <c r="J3825" s="3" t="b">
        <f>IF(ISNA(MATCH(A3825,README!$B$20:$B$49,0)),FALSE,TRUE)</f>
        <v>0</v>
      </c>
      <c r="K3825" s="3" t="b">
        <f>IF(ISNA(MATCH(A3825,README!$I$20:$I$49,0)),FALSE,TRUE)</f>
        <v>0</v>
      </c>
      <c r="L3825" s="3" t="b">
        <f t="shared" si="206"/>
        <v>0</v>
      </c>
      <c r="M3825" t="b">
        <f t="shared" si="207"/>
        <v>1</v>
      </c>
      <c r="N3825" t="b">
        <f t="shared" si="207"/>
        <v>0</v>
      </c>
      <c r="O3825" t="b">
        <f t="shared" si="207"/>
        <v>0</v>
      </c>
    </row>
    <row r="3826" spans="1:15" x14ac:dyDescent="0.2">
      <c r="A3826">
        <v>41484078</v>
      </c>
      <c r="B3826" t="s">
        <v>49</v>
      </c>
      <c r="C3826" t="s">
        <v>26</v>
      </c>
      <c r="D3826" t="s">
        <v>20</v>
      </c>
      <c r="E3826">
        <v>0</v>
      </c>
      <c r="F3826">
        <v>0</v>
      </c>
      <c r="G3826" t="s">
        <v>22</v>
      </c>
      <c r="H3826" t="s">
        <v>23</v>
      </c>
      <c r="I3826" s="3" t="b">
        <f t="shared" si="205"/>
        <v>1</v>
      </c>
      <c r="J3826" s="3" t="b">
        <f>IF(ISNA(MATCH(A3826,README!$B$20:$B$49,0)),FALSE,TRUE)</f>
        <v>0</v>
      </c>
      <c r="K3826" s="3" t="b">
        <f>IF(ISNA(MATCH(A3826,README!$I$20:$I$49,0)),FALSE,TRUE)</f>
        <v>0</v>
      </c>
      <c r="L3826" s="3" t="b">
        <f t="shared" si="206"/>
        <v>0</v>
      </c>
      <c r="M3826" t="b">
        <f t="shared" si="207"/>
        <v>1</v>
      </c>
      <c r="N3826" t="b">
        <f t="shared" si="207"/>
        <v>0</v>
      </c>
      <c r="O3826" t="b">
        <f t="shared" si="207"/>
        <v>0</v>
      </c>
    </row>
    <row r="3827" spans="1:15" x14ac:dyDescent="0.2">
      <c r="A3827">
        <v>41484055</v>
      </c>
      <c r="B3827" t="s">
        <v>51</v>
      </c>
      <c r="C3827" t="s">
        <v>21</v>
      </c>
      <c r="D3827" t="s">
        <v>20</v>
      </c>
      <c r="E3827">
        <v>0</v>
      </c>
      <c r="F3827">
        <v>0</v>
      </c>
      <c r="G3827" t="s">
        <v>22</v>
      </c>
      <c r="H3827" t="s">
        <v>23</v>
      </c>
      <c r="I3827" s="3" t="b">
        <f t="shared" si="205"/>
        <v>1</v>
      </c>
      <c r="J3827" s="3" t="b">
        <f>IF(ISNA(MATCH(A3827,README!$B$20:$B$49,0)),FALSE,TRUE)</f>
        <v>0</v>
      </c>
      <c r="K3827" s="3" t="b">
        <f>IF(ISNA(MATCH(A3827,README!$I$20:$I$49,0)),FALSE,TRUE)</f>
        <v>0</v>
      </c>
      <c r="L3827" s="3" t="b">
        <f t="shared" si="206"/>
        <v>0</v>
      </c>
      <c r="M3827" t="b">
        <f t="shared" si="207"/>
        <v>1</v>
      </c>
      <c r="N3827" t="b">
        <f t="shared" si="207"/>
        <v>0</v>
      </c>
      <c r="O3827" t="b">
        <f t="shared" si="207"/>
        <v>0</v>
      </c>
    </row>
    <row r="3828" spans="1:15" x14ac:dyDescent="0.2">
      <c r="A3828">
        <v>41484039</v>
      </c>
      <c r="B3828" t="s">
        <v>3952</v>
      </c>
      <c r="C3828" t="s">
        <v>24</v>
      </c>
      <c r="D3828" t="s">
        <v>20</v>
      </c>
      <c r="E3828">
        <v>0</v>
      </c>
      <c r="F3828">
        <v>0</v>
      </c>
      <c r="G3828" t="s">
        <v>22</v>
      </c>
      <c r="H3828" t="s">
        <v>23</v>
      </c>
      <c r="I3828" s="3" t="b">
        <f t="shared" si="205"/>
        <v>1</v>
      </c>
      <c r="J3828" s="3" t="b">
        <f>IF(ISNA(MATCH(A3828,README!$B$20:$B$49,0)),FALSE,TRUE)</f>
        <v>0</v>
      </c>
      <c r="K3828" s="3" t="b">
        <f>IF(ISNA(MATCH(A3828,README!$I$20:$I$49,0)),FALSE,TRUE)</f>
        <v>0</v>
      </c>
      <c r="L3828" s="3" t="b">
        <f t="shared" si="206"/>
        <v>0</v>
      </c>
      <c r="M3828" t="b">
        <f t="shared" si="207"/>
        <v>1</v>
      </c>
      <c r="N3828" t="b">
        <f t="shared" si="207"/>
        <v>0</v>
      </c>
      <c r="O3828" t="b">
        <f t="shared" si="207"/>
        <v>0</v>
      </c>
    </row>
    <row r="3829" spans="1:15" x14ac:dyDescent="0.2">
      <c r="A3829">
        <v>41484045</v>
      </c>
      <c r="B3829" t="s">
        <v>3953</v>
      </c>
      <c r="C3829" t="s">
        <v>25</v>
      </c>
      <c r="D3829" t="s">
        <v>20</v>
      </c>
      <c r="E3829">
        <v>0</v>
      </c>
      <c r="F3829">
        <v>0</v>
      </c>
      <c r="G3829" t="s">
        <v>22</v>
      </c>
      <c r="H3829" t="s">
        <v>23</v>
      </c>
      <c r="I3829" s="3" t="b">
        <f t="shared" si="205"/>
        <v>1</v>
      </c>
      <c r="J3829" s="3" t="b">
        <f>IF(ISNA(MATCH(A3829,README!$B$20:$B$49,0)),FALSE,TRUE)</f>
        <v>0</v>
      </c>
      <c r="K3829" s="3" t="b">
        <f>IF(ISNA(MATCH(A3829,README!$I$20:$I$49,0)),FALSE,TRUE)</f>
        <v>0</v>
      </c>
      <c r="L3829" s="3" t="b">
        <f t="shared" si="206"/>
        <v>0</v>
      </c>
      <c r="M3829" t="b">
        <f t="shared" si="207"/>
        <v>1</v>
      </c>
      <c r="N3829" t="b">
        <f t="shared" si="207"/>
        <v>0</v>
      </c>
      <c r="O3829" t="b">
        <f t="shared" si="207"/>
        <v>0</v>
      </c>
    </row>
    <row r="3830" spans="1:15" x14ac:dyDescent="0.2">
      <c r="A3830">
        <v>41484047</v>
      </c>
      <c r="B3830" t="s">
        <v>3954</v>
      </c>
      <c r="C3830" t="s">
        <v>26</v>
      </c>
      <c r="D3830" t="s">
        <v>20</v>
      </c>
      <c r="E3830">
        <v>0</v>
      </c>
      <c r="F3830">
        <v>0</v>
      </c>
      <c r="G3830" t="s">
        <v>22</v>
      </c>
      <c r="H3830" t="s">
        <v>23</v>
      </c>
      <c r="I3830" s="3" t="b">
        <f t="shared" si="205"/>
        <v>1</v>
      </c>
      <c r="J3830" s="3" t="b">
        <f>IF(ISNA(MATCH(A3830,README!$B$20:$B$49,0)),FALSE,TRUE)</f>
        <v>0</v>
      </c>
      <c r="K3830" s="3" t="b">
        <f>IF(ISNA(MATCH(A3830,README!$I$20:$I$49,0)),FALSE,TRUE)</f>
        <v>0</v>
      </c>
      <c r="L3830" s="3" t="b">
        <f t="shared" si="206"/>
        <v>0</v>
      </c>
      <c r="M3830" t="b">
        <f t="shared" si="207"/>
        <v>1</v>
      </c>
      <c r="N3830" t="b">
        <f t="shared" si="207"/>
        <v>0</v>
      </c>
      <c r="O3830" t="b">
        <f t="shared" si="207"/>
        <v>0</v>
      </c>
    </row>
    <row r="3831" spans="1:15" x14ac:dyDescent="0.2">
      <c r="A3831">
        <v>41484033</v>
      </c>
      <c r="B3831" t="s">
        <v>3955</v>
      </c>
      <c r="C3831" t="s">
        <v>21</v>
      </c>
      <c r="D3831" t="s">
        <v>20</v>
      </c>
      <c r="E3831">
        <v>0</v>
      </c>
      <c r="F3831">
        <v>0</v>
      </c>
      <c r="G3831" t="s">
        <v>22</v>
      </c>
      <c r="H3831" t="s">
        <v>23</v>
      </c>
      <c r="I3831" s="3" t="b">
        <f t="shared" si="205"/>
        <v>1</v>
      </c>
      <c r="J3831" s="3" t="b">
        <f>IF(ISNA(MATCH(A3831,README!$B$20:$B$49,0)),FALSE,TRUE)</f>
        <v>0</v>
      </c>
      <c r="K3831" s="3" t="b">
        <f>IF(ISNA(MATCH(A3831,README!$I$20:$I$49,0)),FALSE,TRUE)</f>
        <v>0</v>
      </c>
      <c r="L3831" s="3" t="b">
        <f t="shared" si="206"/>
        <v>0</v>
      </c>
      <c r="M3831" t="b">
        <f t="shared" si="207"/>
        <v>1</v>
      </c>
      <c r="N3831" t="b">
        <f t="shared" si="207"/>
        <v>0</v>
      </c>
      <c r="O3831" t="b">
        <f t="shared" si="207"/>
        <v>0</v>
      </c>
    </row>
    <row r="3832" spans="1:15" x14ac:dyDescent="0.2">
      <c r="A3832">
        <v>41484070</v>
      </c>
      <c r="B3832" t="s">
        <v>3956</v>
      </c>
      <c r="C3832" t="s">
        <v>24</v>
      </c>
      <c r="D3832" t="s">
        <v>20</v>
      </c>
      <c r="E3832">
        <v>0</v>
      </c>
      <c r="F3832">
        <v>0</v>
      </c>
      <c r="G3832" t="s">
        <v>22</v>
      </c>
      <c r="H3832" t="s">
        <v>23</v>
      </c>
      <c r="I3832" s="3" t="b">
        <f t="shared" si="205"/>
        <v>1</v>
      </c>
      <c r="J3832" s="3" t="b">
        <f>IF(ISNA(MATCH(A3832,README!$B$20:$B$49,0)),FALSE,TRUE)</f>
        <v>0</v>
      </c>
      <c r="K3832" s="3" t="b">
        <f>IF(ISNA(MATCH(A3832,README!$I$20:$I$49,0)),FALSE,TRUE)</f>
        <v>0</v>
      </c>
      <c r="L3832" s="3" t="b">
        <f t="shared" si="206"/>
        <v>0</v>
      </c>
      <c r="M3832" t="b">
        <f t="shared" si="207"/>
        <v>1</v>
      </c>
      <c r="N3832" t="b">
        <f t="shared" si="207"/>
        <v>0</v>
      </c>
      <c r="O3832" t="b">
        <f t="shared" si="207"/>
        <v>0</v>
      </c>
    </row>
    <row r="3833" spans="1:15" x14ac:dyDescent="0.2">
      <c r="A3833">
        <v>41484069</v>
      </c>
      <c r="B3833" t="s">
        <v>3957</v>
      </c>
      <c r="C3833" t="s">
        <v>25</v>
      </c>
      <c r="D3833" t="s">
        <v>20</v>
      </c>
      <c r="E3833">
        <v>0</v>
      </c>
      <c r="F3833">
        <v>0</v>
      </c>
      <c r="G3833" t="s">
        <v>22</v>
      </c>
      <c r="H3833" t="s">
        <v>23</v>
      </c>
      <c r="I3833" s="3" t="b">
        <f t="shared" si="205"/>
        <v>1</v>
      </c>
      <c r="J3833" s="3" t="b">
        <f>IF(ISNA(MATCH(A3833,README!$B$20:$B$49,0)),FALSE,TRUE)</f>
        <v>0</v>
      </c>
      <c r="K3833" s="3" t="b">
        <f>IF(ISNA(MATCH(A3833,README!$I$20:$I$49,0)),FALSE,TRUE)</f>
        <v>0</v>
      </c>
      <c r="L3833" s="3" t="b">
        <f t="shared" si="206"/>
        <v>0</v>
      </c>
      <c r="M3833" t="b">
        <f t="shared" si="207"/>
        <v>1</v>
      </c>
      <c r="N3833" t="b">
        <f t="shared" si="207"/>
        <v>0</v>
      </c>
      <c r="O3833" t="b">
        <f t="shared" si="207"/>
        <v>0</v>
      </c>
    </row>
    <row r="3834" spans="1:15" x14ac:dyDescent="0.2">
      <c r="A3834">
        <v>41484065</v>
      </c>
      <c r="B3834" t="s">
        <v>3958</v>
      </c>
      <c r="C3834" t="s">
        <v>26</v>
      </c>
      <c r="D3834" t="s">
        <v>20</v>
      </c>
      <c r="E3834">
        <v>0</v>
      </c>
      <c r="F3834">
        <v>0</v>
      </c>
      <c r="G3834" t="s">
        <v>22</v>
      </c>
      <c r="H3834" t="s">
        <v>23</v>
      </c>
      <c r="I3834" s="3" t="b">
        <f t="shared" si="205"/>
        <v>1</v>
      </c>
      <c r="J3834" s="3" t="b">
        <f>IF(ISNA(MATCH(A3834,README!$B$20:$B$49,0)),FALSE,TRUE)</f>
        <v>0</v>
      </c>
      <c r="K3834" s="3" t="b">
        <f>IF(ISNA(MATCH(A3834,README!$I$20:$I$49,0)),FALSE,TRUE)</f>
        <v>0</v>
      </c>
      <c r="L3834" s="3" t="b">
        <f t="shared" si="206"/>
        <v>0</v>
      </c>
      <c r="M3834" t="b">
        <f t="shared" si="207"/>
        <v>1</v>
      </c>
      <c r="N3834" t="b">
        <f t="shared" si="207"/>
        <v>0</v>
      </c>
      <c r="O3834" t="b">
        <f t="shared" si="207"/>
        <v>0</v>
      </c>
    </row>
    <row r="3835" spans="1:15" x14ac:dyDescent="0.2">
      <c r="A3835">
        <v>41484010</v>
      </c>
      <c r="B3835" t="s">
        <v>3959</v>
      </c>
      <c r="C3835" t="s">
        <v>21</v>
      </c>
      <c r="D3835" t="s">
        <v>20</v>
      </c>
      <c r="E3835">
        <v>0</v>
      </c>
      <c r="F3835">
        <v>0</v>
      </c>
      <c r="G3835" t="s">
        <v>22</v>
      </c>
      <c r="H3835" t="s">
        <v>23</v>
      </c>
      <c r="I3835" s="3" t="b">
        <f t="shared" si="205"/>
        <v>1</v>
      </c>
      <c r="J3835" s="3" t="b">
        <f>IF(ISNA(MATCH(A3835,README!$B$20:$B$49,0)),FALSE,TRUE)</f>
        <v>0</v>
      </c>
      <c r="K3835" s="3" t="b">
        <f>IF(ISNA(MATCH(A3835,README!$I$20:$I$49,0)),FALSE,TRUE)</f>
        <v>0</v>
      </c>
      <c r="L3835" s="3" t="b">
        <f t="shared" si="206"/>
        <v>0</v>
      </c>
      <c r="M3835" t="b">
        <f t="shared" si="207"/>
        <v>1</v>
      </c>
      <c r="N3835" t="b">
        <f t="shared" si="207"/>
        <v>0</v>
      </c>
      <c r="O3835" t="b">
        <f t="shared" si="207"/>
        <v>0</v>
      </c>
    </row>
    <row r="3836" spans="1:15" x14ac:dyDescent="0.2">
      <c r="A3836">
        <v>43141495</v>
      </c>
      <c r="B3836" t="s">
        <v>3960</v>
      </c>
      <c r="C3836" t="s">
        <v>24</v>
      </c>
      <c r="D3836" t="s">
        <v>20</v>
      </c>
      <c r="E3836">
        <v>0</v>
      </c>
      <c r="F3836">
        <v>0</v>
      </c>
      <c r="G3836" t="s">
        <v>22</v>
      </c>
      <c r="H3836" t="s">
        <v>23</v>
      </c>
      <c r="I3836" s="3" t="b">
        <f t="shared" si="205"/>
        <v>1</v>
      </c>
      <c r="J3836" s="3" t="b">
        <f>IF(ISNA(MATCH(A3836,README!$B$20:$B$49,0)),FALSE,TRUE)</f>
        <v>0</v>
      </c>
      <c r="K3836" s="3" t="b">
        <f>IF(ISNA(MATCH(A3836,README!$I$20:$I$49,0)),FALSE,TRUE)</f>
        <v>0</v>
      </c>
      <c r="L3836" s="3" t="b">
        <f t="shared" si="206"/>
        <v>0</v>
      </c>
      <c r="M3836" t="b">
        <f t="shared" si="207"/>
        <v>1</v>
      </c>
      <c r="N3836" t="b">
        <f t="shared" si="207"/>
        <v>0</v>
      </c>
      <c r="O3836" t="b">
        <f t="shared" si="207"/>
        <v>0</v>
      </c>
    </row>
    <row r="3837" spans="1:15" x14ac:dyDescent="0.2">
      <c r="A3837">
        <v>43218456</v>
      </c>
      <c r="B3837" t="s">
        <v>3961</v>
      </c>
      <c r="C3837" t="s">
        <v>25</v>
      </c>
      <c r="D3837" t="s">
        <v>20</v>
      </c>
      <c r="E3837">
        <v>0</v>
      </c>
      <c r="F3837">
        <v>0</v>
      </c>
      <c r="G3837" t="s">
        <v>22</v>
      </c>
      <c r="H3837" t="s">
        <v>23</v>
      </c>
      <c r="I3837" s="3" t="b">
        <f t="shared" si="205"/>
        <v>1</v>
      </c>
      <c r="J3837" s="3" t="b">
        <f>IF(ISNA(MATCH(A3837,README!$B$20:$B$49,0)),FALSE,TRUE)</f>
        <v>0</v>
      </c>
      <c r="K3837" s="3" t="b">
        <f>IF(ISNA(MATCH(A3837,README!$I$20:$I$49,0)),FALSE,TRUE)</f>
        <v>0</v>
      </c>
      <c r="L3837" s="3" t="b">
        <f t="shared" si="206"/>
        <v>0</v>
      </c>
      <c r="M3837" t="b">
        <f t="shared" si="207"/>
        <v>1</v>
      </c>
      <c r="N3837" t="b">
        <f t="shared" si="207"/>
        <v>0</v>
      </c>
      <c r="O3837" t="b">
        <f t="shared" si="207"/>
        <v>0</v>
      </c>
    </row>
    <row r="3838" spans="1:15" x14ac:dyDescent="0.2">
      <c r="A3838">
        <v>43174717</v>
      </c>
      <c r="B3838" t="s">
        <v>3962</v>
      </c>
      <c r="C3838" t="s">
        <v>26</v>
      </c>
      <c r="D3838" t="s">
        <v>20</v>
      </c>
      <c r="E3838">
        <v>0</v>
      </c>
      <c r="F3838">
        <v>0</v>
      </c>
      <c r="G3838" t="s">
        <v>22</v>
      </c>
      <c r="H3838" t="s">
        <v>23</v>
      </c>
      <c r="I3838" s="3" t="b">
        <f t="shared" si="205"/>
        <v>1</v>
      </c>
      <c r="J3838" s="3" t="b">
        <f>IF(ISNA(MATCH(A3838,README!$B$20:$B$49,0)),FALSE,TRUE)</f>
        <v>0</v>
      </c>
      <c r="K3838" s="3" t="b">
        <f>IF(ISNA(MATCH(A3838,README!$I$20:$I$49,0)),FALSE,TRUE)</f>
        <v>0</v>
      </c>
      <c r="L3838" s="3" t="b">
        <f t="shared" si="206"/>
        <v>0</v>
      </c>
      <c r="M3838" t="b">
        <f t="shared" si="207"/>
        <v>1</v>
      </c>
      <c r="N3838" t="b">
        <f t="shared" si="207"/>
        <v>0</v>
      </c>
      <c r="O3838" t="b">
        <f t="shared" si="207"/>
        <v>0</v>
      </c>
    </row>
    <row r="3839" spans="1:15" x14ac:dyDescent="0.2">
      <c r="A3839">
        <v>43141496</v>
      </c>
      <c r="B3839" t="s">
        <v>3963</v>
      </c>
      <c r="C3839" t="s">
        <v>21</v>
      </c>
      <c r="D3839" t="s">
        <v>20</v>
      </c>
      <c r="E3839">
        <v>0</v>
      </c>
      <c r="F3839">
        <v>0</v>
      </c>
      <c r="G3839" t="s">
        <v>22</v>
      </c>
      <c r="H3839" t="s">
        <v>23</v>
      </c>
      <c r="I3839" s="3" t="b">
        <f t="shared" si="205"/>
        <v>1</v>
      </c>
      <c r="J3839" s="3" t="b">
        <f>IF(ISNA(MATCH(A3839,README!$B$20:$B$49,0)),FALSE,TRUE)</f>
        <v>0</v>
      </c>
      <c r="K3839" s="3" t="b">
        <f>IF(ISNA(MATCH(A3839,README!$I$20:$I$49,0)),FALSE,TRUE)</f>
        <v>0</v>
      </c>
      <c r="L3839" s="3" t="b">
        <f t="shared" si="206"/>
        <v>0</v>
      </c>
      <c r="M3839" t="b">
        <f t="shared" si="207"/>
        <v>1</v>
      </c>
      <c r="N3839" t="b">
        <f t="shared" si="207"/>
        <v>0</v>
      </c>
      <c r="O3839" t="b">
        <f t="shared" si="207"/>
        <v>0</v>
      </c>
    </row>
    <row r="3840" spans="1:15" x14ac:dyDescent="0.2">
      <c r="A3840">
        <v>43196535</v>
      </c>
      <c r="B3840" t="s">
        <v>3964</v>
      </c>
      <c r="C3840" t="s">
        <v>33</v>
      </c>
      <c r="D3840" t="s">
        <v>20</v>
      </c>
      <c r="E3840">
        <v>0</v>
      </c>
      <c r="F3840">
        <v>0</v>
      </c>
      <c r="G3840" t="s">
        <v>22</v>
      </c>
      <c r="H3840" t="s">
        <v>23</v>
      </c>
      <c r="I3840" s="3" t="b">
        <f t="shared" ref="I3840:I3903" si="208">IF(K3840,TRUE,IF(J3840,FALSE,OR(L3840:O3840)))</f>
        <v>1</v>
      </c>
      <c r="J3840" s="3" t="b">
        <f>IF(ISNA(MATCH(A3840,README!$B$20:$B$49,0)),FALSE,TRUE)</f>
        <v>0</v>
      </c>
      <c r="K3840" s="3" t="b">
        <f>IF(ISNA(MATCH(A3840,README!$I$20:$I$49,0)),FALSE,TRUE)</f>
        <v>0</v>
      </c>
      <c r="L3840" s="3" t="b">
        <f t="shared" ref="L3840:L3903" si="209">AND(E3840=0,F3840=0,FALSE)</f>
        <v>0</v>
      </c>
      <c r="M3840" t="b">
        <f t="shared" si="207"/>
        <v>1</v>
      </c>
      <c r="N3840" t="b">
        <f t="shared" si="207"/>
        <v>0</v>
      </c>
      <c r="O3840" t="b">
        <f t="shared" si="207"/>
        <v>0</v>
      </c>
    </row>
    <row r="3841" spans="1:15" x14ac:dyDescent="0.2">
      <c r="A3841">
        <v>41340519</v>
      </c>
      <c r="B3841" t="s">
        <v>3965</v>
      </c>
      <c r="C3841" t="s">
        <v>24</v>
      </c>
      <c r="D3841" t="s">
        <v>20</v>
      </c>
      <c r="E3841">
        <v>0</v>
      </c>
      <c r="F3841">
        <v>0</v>
      </c>
      <c r="G3841" t="s">
        <v>22</v>
      </c>
      <c r="H3841" t="s">
        <v>23</v>
      </c>
      <c r="I3841" s="3" t="b">
        <f t="shared" si="208"/>
        <v>0</v>
      </c>
      <c r="J3841" s="3" t="b">
        <f>IF(ISNA(MATCH(A3841,README!$B$20:$B$49,0)),FALSE,TRUE)</f>
        <v>0</v>
      </c>
      <c r="K3841" s="3" t="b">
        <f>IF(ISNA(MATCH(A3841,README!$I$20:$I$49,0)),FALSE,TRUE)</f>
        <v>0</v>
      </c>
      <c r="L3841" s="3" t="b">
        <f t="shared" si="209"/>
        <v>0</v>
      </c>
      <c r="M3841" t="b">
        <f t="shared" si="207"/>
        <v>0</v>
      </c>
      <c r="N3841" t="b">
        <f t="shared" si="207"/>
        <v>0</v>
      </c>
      <c r="O3841" t="b">
        <f t="shared" si="207"/>
        <v>0</v>
      </c>
    </row>
    <row r="3842" spans="1:15" x14ac:dyDescent="0.2">
      <c r="A3842">
        <v>41341052</v>
      </c>
      <c r="B3842" t="s">
        <v>3966</v>
      </c>
      <c r="C3842" t="s">
        <v>25</v>
      </c>
      <c r="D3842" t="s">
        <v>20</v>
      </c>
      <c r="E3842">
        <v>0</v>
      </c>
      <c r="F3842">
        <v>0</v>
      </c>
      <c r="G3842" t="s">
        <v>22</v>
      </c>
      <c r="H3842" t="s">
        <v>23</v>
      </c>
      <c r="I3842" s="3" t="b">
        <f t="shared" si="208"/>
        <v>0</v>
      </c>
      <c r="J3842" s="3" t="b">
        <f>IF(ISNA(MATCH(A3842,README!$B$20:$B$49,0)),FALSE,TRUE)</f>
        <v>0</v>
      </c>
      <c r="K3842" s="3" t="b">
        <f>IF(ISNA(MATCH(A3842,README!$I$20:$I$49,0)),FALSE,TRUE)</f>
        <v>0</v>
      </c>
      <c r="L3842" s="3" t="b">
        <f t="shared" si="209"/>
        <v>0</v>
      </c>
      <c r="M3842" t="b">
        <f t="shared" si="207"/>
        <v>0</v>
      </c>
      <c r="N3842" t="b">
        <f t="shared" si="207"/>
        <v>0</v>
      </c>
      <c r="O3842" t="b">
        <f t="shared" si="207"/>
        <v>0</v>
      </c>
    </row>
    <row r="3843" spans="1:15" x14ac:dyDescent="0.2">
      <c r="A3843">
        <v>41340005</v>
      </c>
      <c r="B3843" t="s">
        <v>3967</v>
      </c>
      <c r="C3843" t="s">
        <v>25</v>
      </c>
      <c r="D3843" t="s">
        <v>20</v>
      </c>
      <c r="E3843">
        <v>0</v>
      </c>
      <c r="F3843">
        <v>0</v>
      </c>
      <c r="G3843" t="s">
        <v>22</v>
      </c>
      <c r="H3843" t="s">
        <v>23</v>
      </c>
      <c r="I3843" s="3" t="b">
        <f t="shared" si="208"/>
        <v>0</v>
      </c>
      <c r="J3843" s="3" t="b">
        <f>IF(ISNA(MATCH(A3843,README!$B$20:$B$49,0)),FALSE,TRUE)</f>
        <v>0</v>
      </c>
      <c r="K3843" s="3" t="b">
        <f>IF(ISNA(MATCH(A3843,README!$I$20:$I$49,0)),FALSE,TRUE)</f>
        <v>0</v>
      </c>
      <c r="L3843" s="3" t="b">
        <f t="shared" si="209"/>
        <v>0</v>
      </c>
      <c r="M3843" t="b">
        <f t="shared" si="207"/>
        <v>0</v>
      </c>
      <c r="N3843" t="b">
        <f t="shared" si="207"/>
        <v>0</v>
      </c>
      <c r="O3843" t="b">
        <f t="shared" si="207"/>
        <v>0</v>
      </c>
    </row>
    <row r="3844" spans="1:15" x14ac:dyDescent="0.2">
      <c r="A3844">
        <v>41341537</v>
      </c>
      <c r="B3844" t="s">
        <v>3968</v>
      </c>
      <c r="C3844" t="s">
        <v>25</v>
      </c>
      <c r="D3844" t="s">
        <v>20</v>
      </c>
      <c r="E3844">
        <v>0</v>
      </c>
      <c r="F3844">
        <v>0</v>
      </c>
      <c r="G3844" t="s">
        <v>22</v>
      </c>
      <c r="H3844" t="s">
        <v>23</v>
      </c>
      <c r="I3844" s="3" t="b">
        <f t="shared" si="208"/>
        <v>0</v>
      </c>
      <c r="J3844" s="3" t="b">
        <f>IF(ISNA(MATCH(A3844,README!$B$20:$B$49,0)),FALSE,TRUE)</f>
        <v>0</v>
      </c>
      <c r="K3844" s="3" t="b">
        <f>IF(ISNA(MATCH(A3844,README!$I$20:$I$49,0)),FALSE,TRUE)</f>
        <v>0</v>
      </c>
      <c r="L3844" s="3" t="b">
        <f t="shared" si="209"/>
        <v>0</v>
      </c>
      <c r="M3844" t="b">
        <f t="shared" si="207"/>
        <v>0</v>
      </c>
      <c r="N3844" t="b">
        <f t="shared" si="207"/>
        <v>0</v>
      </c>
      <c r="O3844" t="b">
        <f t="shared" si="207"/>
        <v>0</v>
      </c>
    </row>
    <row r="3845" spans="1:15" x14ac:dyDescent="0.2">
      <c r="A3845">
        <v>41342335</v>
      </c>
      <c r="B3845" t="s">
        <v>3969</v>
      </c>
      <c r="C3845" t="s">
        <v>26</v>
      </c>
      <c r="D3845" t="s">
        <v>20</v>
      </c>
      <c r="E3845">
        <v>0</v>
      </c>
      <c r="F3845">
        <v>0</v>
      </c>
      <c r="G3845" t="s">
        <v>22</v>
      </c>
      <c r="H3845" t="s">
        <v>23</v>
      </c>
      <c r="I3845" s="3" t="b">
        <f t="shared" si="208"/>
        <v>0</v>
      </c>
      <c r="J3845" s="3" t="b">
        <f>IF(ISNA(MATCH(A3845,README!$B$20:$B$49,0)),FALSE,TRUE)</f>
        <v>0</v>
      </c>
      <c r="K3845" s="3" t="b">
        <f>IF(ISNA(MATCH(A3845,README!$I$20:$I$49,0)),FALSE,TRUE)</f>
        <v>0</v>
      </c>
      <c r="L3845" s="3" t="b">
        <f t="shared" si="209"/>
        <v>0</v>
      </c>
      <c r="M3845" t="b">
        <f t="shared" si="207"/>
        <v>0</v>
      </c>
      <c r="N3845" t="b">
        <f t="shared" si="207"/>
        <v>0</v>
      </c>
      <c r="O3845" t="b">
        <f t="shared" si="207"/>
        <v>0</v>
      </c>
    </row>
    <row r="3846" spans="1:15" x14ac:dyDescent="0.2">
      <c r="A3846">
        <v>41342334</v>
      </c>
      <c r="B3846" t="s">
        <v>3970</v>
      </c>
      <c r="C3846" t="s">
        <v>21</v>
      </c>
      <c r="D3846" t="s">
        <v>20</v>
      </c>
      <c r="E3846">
        <v>0</v>
      </c>
      <c r="F3846">
        <v>0</v>
      </c>
      <c r="G3846" t="s">
        <v>22</v>
      </c>
      <c r="H3846" t="s">
        <v>23</v>
      </c>
      <c r="I3846" s="3" t="b">
        <f t="shared" si="208"/>
        <v>0</v>
      </c>
      <c r="J3846" s="3" t="b">
        <f>IF(ISNA(MATCH(A3846,README!$B$20:$B$49,0)),FALSE,TRUE)</f>
        <v>0</v>
      </c>
      <c r="K3846" s="3" t="b">
        <f>IF(ISNA(MATCH(A3846,README!$I$20:$I$49,0)),FALSE,TRUE)</f>
        <v>0</v>
      </c>
      <c r="L3846" s="3" t="b">
        <f t="shared" si="209"/>
        <v>0</v>
      </c>
      <c r="M3846" t="b">
        <f t="shared" si="207"/>
        <v>0</v>
      </c>
      <c r="N3846" t="b">
        <f t="shared" si="207"/>
        <v>0</v>
      </c>
      <c r="O3846" t="b">
        <f t="shared" si="207"/>
        <v>0</v>
      </c>
    </row>
    <row r="3847" spans="1:15" x14ac:dyDescent="0.2">
      <c r="A3847">
        <v>41340277</v>
      </c>
      <c r="B3847" t="s">
        <v>3971</v>
      </c>
      <c r="C3847" t="s">
        <v>21</v>
      </c>
      <c r="D3847" t="s">
        <v>20</v>
      </c>
      <c r="E3847">
        <v>0</v>
      </c>
      <c r="F3847">
        <v>0</v>
      </c>
      <c r="G3847" t="s">
        <v>22</v>
      </c>
      <c r="H3847" t="s">
        <v>23</v>
      </c>
      <c r="I3847" s="3" t="b">
        <f t="shared" si="208"/>
        <v>0</v>
      </c>
      <c r="J3847" s="3" t="b">
        <f>IF(ISNA(MATCH(A3847,README!$B$20:$B$49,0)),FALSE,TRUE)</f>
        <v>0</v>
      </c>
      <c r="K3847" s="3" t="b">
        <f>IF(ISNA(MATCH(A3847,README!$I$20:$I$49,0)),FALSE,TRUE)</f>
        <v>0</v>
      </c>
      <c r="L3847" s="3" t="b">
        <f t="shared" si="209"/>
        <v>0</v>
      </c>
      <c r="M3847" t="b">
        <f t="shared" si="207"/>
        <v>0</v>
      </c>
      <c r="N3847" t="b">
        <f t="shared" si="207"/>
        <v>0</v>
      </c>
      <c r="O3847" t="b">
        <f t="shared" si="207"/>
        <v>0</v>
      </c>
    </row>
    <row r="3848" spans="1:15" x14ac:dyDescent="0.2">
      <c r="A3848">
        <v>41344991</v>
      </c>
      <c r="B3848" t="s">
        <v>3972</v>
      </c>
      <c r="C3848" t="s">
        <v>21</v>
      </c>
      <c r="D3848" t="s">
        <v>20</v>
      </c>
      <c r="E3848">
        <v>0</v>
      </c>
      <c r="F3848">
        <v>0</v>
      </c>
      <c r="G3848" t="s">
        <v>22</v>
      </c>
      <c r="H3848" t="s">
        <v>23</v>
      </c>
      <c r="I3848" s="3" t="b">
        <f t="shared" si="208"/>
        <v>0</v>
      </c>
      <c r="J3848" s="3" t="b">
        <f>IF(ISNA(MATCH(A3848,README!$B$20:$B$49,0)),FALSE,TRUE)</f>
        <v>0</v>
      </c>
      <c r="K3848" s="3" t="b">
        <f>IF(ISNA(MATCH(A3848,README!$I$20:$I$49,0)),FALSE,TRUE)</f>
        <v>0</v>
      </c>
      <c r="L3848" s="3" t="b">
        <f t="shared" si="209"/>
        <v>0</v>
      </c>
      <c r="M3848" t="b">
        <f t="shared" si="207"/>
        <v>0</v>
      </c>
      <c r="N3848" t="b">
        <f t="shared" si="207"/>
        <v>0</v>
      </c>
      <c r="O3848" t="b">
        <f t="shared" si="207"/>
        <v>0</v>
      </c>
    </row>
    <row r="3849" spans="1:15" x14ac:dyDescent="0.2">
      <c r="A3849">
        <v>41346299</v>
      </c>
      <c r="B3849" t="s">
        <v>3973</v>
      </c>
      <c r="C3849" t="s">
        <v>24</v>
      </c>
      <c r="D3849" t="s">
        <v>20</v>
      </c>
      <c r="E3849">
        <v>0</v>
      </c>
      <c r="F3849">
        <v>0</v>
      </c>
      <c r="G3849" t="s">
        <v>22</v>
      </c>
      <c r="H3849" t="s">
        <v>23</v>
      </c>
      <c r="I3849" s="3" t="b">
        <f t="shared" si="208"/>
        <v>0</v>
      </c>
      <c r="J3849" s="3" t="b">
        <f>IF(ISNA(MATCH(A3849,README!$B$20:$B$49,0)),FALSE,TRUE)</f>
        <v>0</v>
      </c>
      <c r="K3849" s="3" t="b">
        <f>IF(ISNA(MATCH(A3849,README!$I$20:$I$49,0)),FALSE,TRUE)</f>
        <v>0</v>
      </c>
      <c r="L3849" s="3" t="b">
        <f t="shared" si="209"/>
        <v>0</v>
      </c>
      <c r="M3849" t="b">
        <f t="shared" si="207"/>
        <v>0</v>
      </c>
      <c r="N3849" t="b">
        <f t="shared" si="207"/>
        <v>0</v>
      </c>
      <c r="O3849" t="b">
        <f t="shared" si="207"/>
        <v>0</v>
      </c>
    </row>
    <row r="3850" spans="1:15" x14ac:dyDescent="0.2">
      <c r="A3850">
        <v>41338923</v>
      </c>
      <c r="B3850" t="s">
        <v>3974</v>
      </c>
      <c r="C3850" t="s">
        <v>25</v>
      </c>
      <c r="D3850" t="s">
        <v>20</v>
      </c>
      <c r="E3850">
        <v>0</v>
      </c>
      <c r="F3850">
        <v>0</v>
      </c>
      <c r="G3850" t="s">
        <v>22</v>
      </c>
      <c r="H3850" t="s">
        <v>23</v>
      </c>
      <c r="I3850" s="3" t="b">
        <f t="shared" si="208"/>
        <v>0</v>
      </c>
      <c r="J3850" s="3" t="b">
        <f>IF(ISNA(MATCH(A3850,README!$B$20:$B$49,0)),FALSE,TRUE)</f>
        <v>0</v>
      </c>
      <c r="K3850" s="3" t="b">
        <f>IF(ISNA(MATCH(A3850,README!$I$20:$I$49,0)),FALSE,TRUE)</f>
        <v>0</v>
      </c>
      <c r="L3850" s="3" t="b">
        <f t="shared" si="209"/>
        <v>0</v>
      </c>
      <c r="M3850" t="b">
        <f t="shared" ref="M3850:O3913" si="210">ISNUMBER(FIND(LOWER(M$2),LOWER($B3850)))</f>
        <v>0</v>
      </c>
      <c r="N3850" t="b">
        <f t="shared" si="210"/>
        <v>0</v>
      </c>
      <c r="O3850" t="b">
        <f t="shared" si="210"/>
        <v>0</v>
      </c>
    </row>
    <row r="3851" spans="1:15" x14ac:dyDescent="0.2">
      <c r="A3851">
        <v>41344738</v>
      </c>
      <c r="B3851" t="s">
        <v>3975</v>
      </c>
      <c r="C3851" t="s">
        <v>25</v>
      </c>
      <c r="D3851" t="s">
        <v>20</v>
      </c>
      <c r="E3851">
        <v>0</v>
      </c>
      <c r="F3851">
        <v>0</v>
      </c>
      <c r="G3851" t="s">
        <v>22</v>
      </c>
      <c r="H3851" t="s">
        <v>23</v>
      </c>
      <c r="I3851" s="3" t="b">
        <f t="shared" si="208"/>
        <v>0</v>
      </c>
      <c r="J3851" s="3" t="b">
        <f>IF(ISNA(MATCH(A3851,README!$B$20:$B$49,0)),FALSE,TRUE)</f>
        <v>0</v>
      </c>
      <c r="K3851" s="3" t="b">
        <f>IF(ISNA(MATCH(A3851,README!$I$20:$I$49,0)),FALSE,TRUE)</f>
        <v>0</v>
      </c>
      <c r="L3851" s="3" t="b">
        <f t="shared" si="209"/>
        <v>0</v>
      </c>
      <c r="M3851" t="b">
        <f t="shared" si="210"/>
        <v>0</v>
      </c>
      <c r="N3851" t="b">
        <f t="shared" si="210"/>
        <v>0</v>
      </c>
      <c r="O3851" t="b">
        <f t="shared" si="210"/>
        <v>0</v>
      </c>
    </row>
    <row r="3852" spans="1:15" x14ac:dyDescent="0.2">
      <c r="A3852">
        <v>41340265</v>
      </c>
      <c r="B3852" t="s">
        <v>3976</v>
      </c>
      <c r="C3852" t="s">
        <v>26</v>
      </c>
      <c r="D3852" t="s">
        <v>20</v>
      </c>
      <c r="E3852">
        <v>0</v>
      </c>
      <c r="F3852">
        <v>0</v>
      </c>
      <c r="G3852" t="s">
        <v>22</v>
      </c>
      <c r="H3852" t="s">
        <v>23</v>
      </c>
      <c r="I3852" s="3" t="b">
        <f t="shared" si="208"/>
        <v>0</v>
      </c>
      <c r="J3852" s="3" t="b">
        <f>IF(ISNA(MATCH(A3852,README!$B$20:$B$49,0)),FALSE,TRUE)</f>
        <v>0</v>
      </c>
      <c r="K3852" s="3" t="b">
        <f>IF(ISNA(MATCH(A3852,README!$I$20:$I$49,0)),FALSE,TRUE)</f>
        <v>0</v>
      </c>
      <c r="L3852" s="3" t="b">
        <f t="shared" si="209"/>
        <v>0</v>
      </c>
      <c r="M3852" t="b">
        <f t="shared" si="210"/>
        <v>0</v>
      </c>
      <c r="N3852" t="b">
        <f t="shared" si="210"/>
        <v>0</v>
      </c>
      <c r="O3852" t="b">
        <f t="shared" si="210"/>
        <v>0</v>
      </c>
    </row>
    <row r="3853" spans="1:15" x14ac:dyDescent="0.2">
      <c r="A3853">
        <v>41343363</v>
      </c>
      <c r="B3853" t="s">
        <v>3977</v>
      </c>
      <c r="C3853" t="s">
        <v>21</v>
      </c>
      <c r="D3853" t="s">
        <v>20</v>
      </c>
      <c r="E3853">
        <v>0</v>
      </c>
      <c r="F3853">
        <v>0</v>
      </c>
      <c r="G3853" t="s">
        <v>22</v>
      </c>
      <c r="H3853" t="s">
        <v>23</v>
      </c>
      <c r="I3853" s="3" t="b">
        <f t="shared" si="208"/>
        <v>0</v>
      </c>
      <c r="J3853" s="3" t="b">
        <f>IF(ISNA(MATCH(A3853,README!$B$20:$B$49,0)),FALSE,TRUE)</f>
        <v>0</v>
      </c>
      <c r="K3853" s="3" t="b">
        <f>IF(ISNA(MATCH(A3853,README!$I$20:$I$49,0)),FALSE,TRUE)</f>
        <v>0</v>
      </c>
      <c r="L3853" s="3" t="b">
        <f t="shared" si="209"/>
        <v>0</v>
      </c>
      <c r="M3853" t="b">
        <f t="shared" si="210"/>
        <v>0</v>
      </c>
      <c r="N3853" t="b">
        <f t="shared" si="210"/>
        <v>0</v>
      </c>
      <c r="O3853" t="b">
        <f t="shared" si="210"/>
        <v>0</v>
      </c>
    </row>
    <row r="3854" spans="1:15" x14ac:dyDescent="0.2">
      <c r="A3854">
        <v>41341777</v>
      </c>
      <c r="B3854" t="s">
        <v>3978</v>
      </c>
      <c r="C3854" t="s">
        <v>21</v>
      </c>
      <c r="D3854" t="s">
        <v>20</v>
      </c>
      <c r="E3854">
        <v>0</v>
      </c>
      <c r="F3854">
        <v>0</v>
      </c>
      <c r="G3854" t="s">
        <v>22</v>
      </c>
      <c r="H3854" t="s">
        <v>23</v>
      </c>
      <c r="I3854" s="3" t="b">
        <f t="shared" si="208"/>
        <v>0</v>
      </c>
      <c r="J3854" s="3" t="b">
        <f>IF(ISNA(MATCH(A3854,README!$B$20:$B$49,0)),FALSE,TRUE)</f>
        <v>0</v>
      </c>
      <c r="K3854" s="3" t="b">
        <f>IF(ISNA(MATCH(A3854,README!$I$20:$I$49,0)),FALSE,TRUE)</f>
        <v>0</v>
      </c>
      <c r="L3854" s="3" t="b">
        <f t="shared" si="209"/>
        <v>0</v>
      </c>
      <c r="M3854" t="b">
        <f t="shared" si="210"/>
        <v>0</v>
      </c>
      <c r="N3854" t="b">
        <f t="shared" si="210"/>
        <v>0</v>
      </c>
      <c r="O3854" t="b">
        <f t="shared" si="210"/>
        <v>0</v>
      </c>
    </row>
    <row r="3855" spans="1:15" x14ac:dyDescent="0.2">
      <c r="A3855">
        <v>41340919</v>
      </c>
      <c r="B3855" t="s">
        <v>3979</v>
      </c>
      <c r="C3855" t="s">
        <v>33</v>
      </c>
      <c r="D3855" t="s">
        <v>20</v>
      </c>
      <c r="E3855">
        <v>0</v>
      </c>
      <c r="F3855">
        <v>0</v>
      </c>
      <c r="G3855" t="s">
        <v>22</v>
      </c>
      <c r="H3855" t="s">
        <v>23</v>
      </c>
      <c r="I3855" s="3" t="b">
        <f t="shared" si="208"/>
        <v>0</v>
      </c>
      <c r="J3855" s="3" t="b">
        <f>IF(ISNA(MATCH(A3855,README!$B$20:$B$49,0)),FALSE,TRUE)</f>
        <v>0</v>
      </c>
      <c r="K3855" s="3" t="b">
        <f>IF(ISNA(MATCH(A3855,README!$I$20:$I$49,0)),FALSE,TRUE)</f>
        <v>0</v>
      </c>
      <c r="L3855" s="3" t="b">
        <f t="shared" si="209"/>
        <v>0</v>
      </c>
      <c r="M3855" t="b">
        <f t="shared" si="210"/>
        <v>0</v>
      </c>
      <c r="N3855" t="b">
        <f t="shared" si="210"/>
        <v>0</v>
      </c>
      <c r="O3855" t="b">
        <f t="shared" si="210"/>
        <v>0</v>
      </c>
    </row>
    <row r="3856" spans="1:15" x14ac:dyDescent="0.2">
      <c r="A3856">
        <v>41344740</v>
      </c>
      <c r="B3856" t="s">
        <v>3980</v>
      </c>
      <c r="C3856" t="s">
        <v>24</v>
      </c>
      <c r="D3856" t="s">
        <v>20</v>
      </c>
      <c r="E3856">
        <v>0</v>
      </c>
      <c r="F3856">
        <v>0</v>
      </c>
      <c r="G3856" t="s">
        <v>22</v>
      </c>
      <c r="H3856" t="s">
        <v>23</v>
      </c>
      <c r="I3856" s="3" t="b">
        <f t="shared" si="208"/>
        <v>0</v>
      </c>
      <c r="J3856" s="3" t="b">
        <f>IF(ISNA(MATCH(A3856,README!$B$20:$B$49,0)),FALSE,TRUE)</f>
        <v>0</v>
      </c>
      <c r="K3856" s="3" t="b">
        <f>IF(ISNA(MATCH(A3856,README!$I$20:$I$49,0)),FALSE,TRUE)</f>
        <v>0</v>
      </c>
      <c r="L3856" s="3" t="b">
        <f t="shared" si="209"/>
        <v>0</v>
      </c>
      <c r="M3856" t="b">
        <f t="shared" si="210"/>
        <v>0</v>
      </c>
      <c r="N3856" t="b">
        <f t="shared" si="210"/>
        <v>0</v>
      </c>
      <c r="O3856" t="b">
        <f t="shared" si="210"/>
        <v>0</v>
      </c>
    </row>
    <row r="3857" spans="1:15" x14ac:dyDescent="0.2">
      <c r="A3857">
        <v>41343145</v>
      </c>
      <c r="B3857" t="s">
        <v>3981</v>
      </c>
      <c r="C3857" t="s">
        <v>25</v>
      </c>
      <c r="D3857" t="s">
        <v>20</v>
      </c>
      <c r="E3857">
        <v>0</v>
      </c>
      <c r="F3857">
        <v>0</v>
      </c>
      <c r="G3857" t="s">
        <v>22</v>
      </c>
      <c r="H3857" t="s">
        <v>23</v>
      </c>
      <c r="I3857" s="3" t="b">
        <f t="shared" si="208"/>
        <v>0</v>
      </c>
      <c r="J3857" s="3" t="b">
        <f>IF(ISNA(MATCH(A3857,README!$B$20:$B$49,0)),FALSE,TRUE)</f>
        <v>0</v>
      </c>
      <c r="K3857" s="3" t="b">
        <f>IF(ISNA(MATCH(A3857,README!$I$20:$I$49,0)),FALSE,TRUE)</f>
        <v>0</v>
      </c>
      <c r="L3857" s="3" t="b">
        <f t="shared" si="209"/>
        <v>0</v>
      </c>
      <c r="M3857" t="b">
        <f t="shared" si="210"/>
        <v>0</v>
      </c>
      <c r="N3857" t="b">
        <f t="shared" si="210"/>
        <v>0</v>
      </c>
      <c r="O3857" t="b">
        <f t="shared" si="210"/>
        <v>0</v>
      </c>
    </row>
    <row r="3858" spans="1:15" x14ac:dyDescent="0.2">
      <c r="A3858">
        <v>41340514</v>
      </c>
      <c r="B3858" t="s">
        <v>3982</v>
      </c>
      <c r="C3858" t="s">
        <v>25</v>
      </c>
      <c r="D3858" t="s">
        <v>20</v>
      </c>
      <c r="E3858">
        <v>0</v>
      </c>
      <c r="F3858">
        <v>0</v>
      </c>
      <c r="G3858" t="s">
        <v>22</v>
      </c>
      <c r="H3858" t="s">
        <v>23</v>
      </c>
      <c r="I3858" s="3" t="b">
        <f t="shared" si="208"/>
        <v>0</v>
      </c>
      <c r="J3858" s="3" t="b">
        <f>IF(ISNA(MATCH(A3858,README!$B$20:$B$49,0)),FALSE,TRUE)</f>
        <v>0</v>
      </c>
      <c r="K3858" s="3" t="b">
        <f>IF(ISNA(MATCH(A3858,README!$I$20:$I$49,0)),FALSE,TRUE)</f>
        <v>0</v>
      </c>
      <c r="L3858" s="3" t="b">
        <f t="shared" si="209"/>
        <v>0</v>
      </c>
      <c r="M3858" t="b">
        <f t="shared" si="210"/>
        <v>0</v>
      </c>
      <c r="N3858" t="b">
        <f t="shared" si="210"/>
        <v>0</v>
      </c>
      <c r="O3858" t="b">
        <f t="shared" si="210"/>
        <v>0</v>
      </c>
    </row>
    <row r="3859" spans="1:15" x14ac:dyDescent="0.2">
      <c r="A3859">
        <v>41340272</v>
      </c>
      <c r="B3859" t="s">
        <v>3983</v>
      </c>
      <c r="C3859" t="s">
        <v>26</v>
      </c>
      <c r="D3859" t="s">
        <v>20</v>
      </c>
      <c r="E3859">
        <v>0</v>
      </c>
      <c r="F3859">
        <v>0</v>
      </c>
      <c r="G3859" t="s">
        <v>22</v>
      </c>
      <c r="H3859" t="s">
        <v>23</v>
      </c>
      <c r="I3859" s="3" t="b">
        <f t="shared" si="208"/>
        <v>0</v>
      </c>
      <c r="J3859" s="3" t="b">
        <f>IF(ISNA(MATCH(A3859,README!$B$20:$B$49,0)),FALSE,TRUE)</f>
        <v>0</v>
      </c>
      <c r="K3859" s="3" t="b">
        <f>IF(ISNA(MATCH(A3859,README!$I$20:$I$49,0)),FALSE,TRUE)</f>
        <v>0</v>
      </c>
      <c r="L3859" s="3" t="b">
        <f t="shared" si="209"/>
        <v>0</v>
      </c>
      <c r="M3859" t="b">
        <f t="shared" si="210"/>
        <v>0</v>
      </c>
      <c r="N3859" t="b">
        <f t="shared" si="210"/>
        <v>0</v>
      </c>
      <c r="O3859" t="b">
        <f t="shared" si="210"/>
        <v>0</v>
      </c>
    </row>
    <row r="3860" spans="1:15" x14ac:dyDescent="0.2">
      <c r="A3860">
        <v>41339171</v>
      </c>
      <c r="B3860" t="s">
        <v>3984</v>
      </c>
      <c r="C3860" t="s">
        <v>21</v>
      </c>
      <c r="D3860" t="s">
        <v>20</v>
      </c>
      <c r="E3860">
        <v>0</v>
      </c>
      <c r="F3860">
        <v>0</v>
      </c>
      <c r="G3860" t="s">
        <v>22</v>
      </c>
      <c r="H3860" t="s">
        <v>23</v>
      </c>
      <c r="I3860" s="3" t="b">
        <f t="shared" si="208"/>
        <v>0</v>
      </c>
      <c r="J3860" s="3" t="b">
        <f>IF(ISNA(MATCH(A3860,README!$B$20:$B$49,0)),FALSE,TRUE)</f>
        <v>0</v>
      </c>
      <c r="K3860" s="3" t="b">
        <f>IF(ISNA(MATCH(A3860,README!$I$20:$I$49,0)),FALSE,TRUE)</f>
        <v>0</v>
      </c>
      <c r="L3860" s="3" t="b">
        <f t="shared" si="209"/>
        <v>0</v>
      </c>
      <c r="M3860" t="b">
        <f t="shared" si="210"/>
        <v>0</v>
      </c>
      <c r="N3860" t="b">
        <f t="shared" si="210"/>
        <v>0</v>
      </c>
      <c r="O3860" t="b">
        <f t="shared" si="210"/>
        <v>0</v>
      </c>
    </row>
    <row r="3861" spans="1:15" x14ac:dyDescent="0.2">
      <c r="A3861">
        <v>41345657</v>
      </c>
      <c r="B3861" t="s">
        <v>3985</v>
      </c>
      <c r="C3861" t="s">
        <v>33</v>
      </c>
      <c r="D3861" t="s">
        <v>20</v>
      </c>
      <c r="E3861">
        <v>0</v>
      </c>
      <c r="F3861">
        <v>0</v>
      </c>
      <c r="G3861" t="s">
        <v>22</v>
      </c>
      <c r="H3861" t="s">
        <v>23</v>
      </c>
      <c r="I3861" s="3" t="b">
        <f t="shared" si="208"/>
        <v>0</v>
      </c>
      <c r="J3861" s="3" t="b">
        <f>IF(ISNA(MATCH(A3861,README!$B$20:$B$49,0)),FALSE,TRUE)</f>
        <v>0</v>
      </c>
      <c r="K3861" s="3" t="b">
        <f>IF(ISNA(MATCH(A3861,README!$I$20:$I$49,0)),FALSE,TRUE)</f>
        <v>0</v>
      </c>
      <c r="L3861" s="3" t="b">
        <f t="shared" si="209"/>
        <v>0</v>
      </c>
      <c r="M3861" t="b">
        <f t="shared" si="210"/>
        <v>0</v>
      </c>
      <c r="N3861" t="b">
        <f t="shared" si="210"/>
        <v>0</v>
      </c>
      <c r="O3861" t="b">
        <f t="shared" si="210"/>
        <v>0</v>
      </c>
    </row>
    <row r="3862" spans="1:15" x14ac:dyDescent="0.2">
      <c r="A3862">
        <v>41346548</v>
      </c>
      <c r="B3862" t="s">
        <v>3986</v>
      </c>
      <c r="C3862" t="s">
        <v>21</v>
      </c>
      <c r="D3862" t="s">
        <v>20</v>
      </c>
      <c r="E3862">
        <v>0</v>
      </c>
      <c r="F3862">
        <v>0</v>
      </c>
      <c r="G3862" t="s">
        <v>22</v>
      </c>
      <c r="H3862" t="s">
        <v>23</v>
      </c>
      <c r="I3862" s="3" t="b">
        <f t="shared" si="208"/>
        <v>0</v>
      </c>
      <c r="J3862" s="3" t="b">
        <f>IF(ISNA(MATCH(A3862,README!$B$20:$B$49,0)),FALSE,TRUE)</f>
        <v>0</v>
      </c>
      <c r="K3862" s="3" t="b">
        <f>IF(ISNA(MATCH(A3862,README!$I$20:$I$49,0)),FALSE,TRUE)</f>
        <v>0</v>
      </c>
      <c r="L3862" s="3" t="b">
        <f t="shared" si="209"/>
        <v>0</v>
      </c>
      <c r="M3862" t="b">
        <f t="shared" si="210"/>
        <v>0</v>
      </c>
      <c r="N3862" t="b">
        <f t="shared" si="210"/>
        <v>0</v>
      </c>
      <c r="O3862" t="b">
        <f t="shared" si="210"/>
        <v>0</v>
      </c>
    </row>
    <row r="3863" spans="1:15" x14ac:dyDescent="0.2">
      <c r="A3863">
        <v>41338228</v>
      </c>
      <c r="B3863" t="s">
        <v>3987</v>
      </c>
      <c r="C3863" t="s">
        <v>24</v>
      </c>
      <c r="D3863" t="s">
        <v>20</v>
      </c>
      <c r="E3863">
        <v>0</v>
      </c>
      <c r="F3863">
        <v>0</v>
      </c>
      <c r="G3863" t="s">
        <v>22</v>
      </c>
      <c r="H3863" t="s">
        <v>23</v>
      </c>
      <c r="I3863" s="3" t="b">
        <f t="shared" si="208"/>
        <v>0</v>
      </c>
      <c r="J3863" s="3" t="b">
        <f>IF(ISNA(MATCH(A3863,README!$B$20:$B$49,0)),FALSE,TRUE)</f>
        <v>0</v>
      </c>
      <c r="K3863" s="3" t="b">
        <f>IF(ISNA(MATCH(A3863,README!$I$20:$I$49,0)),FALSE,TRUE)</f>
        <v>0</v>
      </c>
      <c r="L3863" s="3" t="b">
        <f t="shared" si="209"/>
        <v>0</v>
      </c>
      <c r="M3863" t="b">
        <f t="shared" si="210"/>
        <v>0</v>
      </c>
      <c r="N3863" t="b">
        <f t="shared" si="210"/>
        <v>0</v>
      </c>
      <c r="O3863" t="b">
        <f t="shared" si="210"/>
        <v>0</v>
      </c>
    </row>
    <row r="3864" spans="1:15" x14ac:dyDescent="0.2">
      <c r="A3864">
        <v>41343144</v>
      </c>
      <c r="B3864" t="s">
        <v>3988</v>
      </c>
      <c r="C3864" t="s">
        <v>25</v>
      </c>
      <c r="D3864" t="s">
        <v>20</v>
      </c>
      <c r="E3864">
        <v>0</v>
      </c>
      <c r="F3864">
        <v>0</v>
      </c>
      <c r="G3864" t="s">
        <v>22</v>
      </c>
      <c r="H3864" t="s">
        <v>23</v>
      </c>
      <c r="I3864" s="3" t="b">
        <f t="shared" si="208"/>
        <v>0</v>
      </c>
      <c r="J3864" s="3" t="b">
        <f>IF(ISNA(MATCH(A3864,README!$B$20:$B$49,0)),FALSE,TRUE)</f>
        <v>0</v>
      </c>
      <c r="K3864" s="3" t="b">
        <f>IF(ISNA(MATCH(A3864,README!$I$20:$I$49,0)),FALSE,TRUE)</f>
        <v>0</v>
      </c>
      <c r="L3864" s="3" t="b">
        <f t="shared" si="209"/>
        <v>0</v>
      </c>
      <c r="M3864" t="b">
        <f t="shared" si="210"/>
        <v>0</v>
      </c>
      <c r="N3864" t="b">
        <f t="shared" si="210"/>
        <v>0</v>
      </c>
      <c r="O3864" t="b">
        <f t="shared" si="210"/>
        <v>0</v>
      </c>
    </row>
    <row r="3865" spans="1:15" x14ac:dyDescent="0.2">
      <c r="A3865">
        <v>41342047</v>
      </c>
      <c r="B3865" t="s">
        <v>3989</v>
      </c>
      <c r="C3865" t="s">
        <v>25</v>
      </c>
      <c r="D3865" t="s">
        <v>20</v>
      </c>
      <c r="E3865">
        <v>0</v>
      </c>
      <c r="F3865">
        <v>0</v>
      </c>
      <c r="G3865" t="s">
        <v>22</v>
      </c>
      <c r="H3865" t="s">
        <v>23</v>
      </c>
      <c r="I3865" s="3" t="b">
        <f t="shared" si="208"/>
        <v>0</v>
      </c>
      <c r="J3865" s="3" t="b">
        <f>IF(ISNA(MATCH(A3865,README!$B$20:$B$49,0)),FALSE,TRUE)</f>
        <v>0</v>
      </c>
      <c r="K3865" s="3" t="b">
        <f>IF(ISNA(MATCH(A3865,README!$I$20:$I$49,0)),FALSE,TRUE)</f>
        <v>0</v>
      </c>
      <c r="L3865" s="3" t="b">
        <f t="shared" si="209"/>
        <v>0</v>
      </c>
      <c r="M3865" t="b">
        <f t="shared" si="210"/>
        <v>0</v>
      </c>
      <c r="N3865" t="b">
        <f t="shared" si="210"/>
        <v>0</v>
      </c>
      <c r="O3865" t="b">
        <f t="shared" si="210"/>
        <v>0</v>
      </c>
    </row>
    <row r="3866" spans="1:15" x14ac:dyDescent="0.2">
      <c r="A3866">
        <v>41340260</v>
      </c>
      <c r="B3866" t="s">
        <v>3990</v>
      </c>
      <c r="C3866" t="s">
        <v>26</v>
      </c>
      <c r="D3866" t="s">
        <v>20</v>
      </c>
      <c r="E3866">
        <v>0</v>
      </c>
      <c r="F3866">
        <v>0</v>
      </c>
      <c r="G3866" t="s">
        <v>22</v>
      </c>
      <c r="H3866" t="s">
        <v>23</v>
      </c>
      <c r="I3866" s="3" t="b">
        <f t="shared" si="208"/>
        <v>0</v>
      </c>
      <c r="J3866" s="3" t="b">
        <f>IF(ISNA(MATCH(A3866,README!$B$20:$B$49,0)),FALSE,TRUE)</f>
        <v>0</v>
      </c>
      <c r="K3866" s="3" t="b">
        <f>IF(ISNA(MATCH(A3866,README!$I$20:$I$49,0)),FALSE,TRUE)</f>
        <v>0</v>
      </c>
      <c r="L3866" s="3" t="b">
        <f t="shared" si="209"/>
        <v>0</v>
      </c>
      <c r="M3866" t="b">
        <f t="shared" si="210"/>
        <v>0</v>
      </c>
      <c r="N3866" t="b">
        <f t="shared" si="210"/>
        <v>0</v>
      </c>
      <c r="O3866" t="b">
        <f t="shared" si="210"/>
        <v>0</v>
      </c>
    </row>
    <row r="3867" spans="1:15" x14ac:dyDescent="0.2">
      <c r="A3867">
        <v>41339697</v>
      </c>
      <c r="B3867" t="s">
        <v>3991</v>
      </c>
      <c r="C3867" t="s">
        <v>21</v>
      </c>
      <c r="D3867" t="s">
        <v>20</v>
      </c>
      <c r="E3867">
        <v>0</v>
      </c>
      <c r="F3867">
        <v>0</v>
      </c>
      <c r="G3867" t="s">
        <v>22</v>
      </c>
      <c r="H3867" t="s">
        <v>23</v>
      </c>
      <c r="I3867" s="3" t="b">
        <f t="shared" si="208"/>
        <v>0</v>
      </c>
      <c r="J3867" s="3" t="b">
        <f>IF(ISNA(MATCH(A3867,README!$B$20:$B$49,0)),FALSE,TRUE)</f>
        <v>0</v>
      </c>
      <c r="K3867" s="3" t="b">
        <f>IF(ISNA(MATCH(A3867,README!$I$20:$I$49,0)),FALSE,TRUE)</f>
        <v>0</v>
      </c>
      <c r="L3867" s="3" t="b">
        <f t="shared" si="209"/>
        <v>0</v>
      </c>
      <c r="M3867" t="b">
        <f t="shared" si="210"/>
        <v>0</v>
      </c>
      <c r="N3867" t="b">
        <f t="shared" si="210"/>
        <v>0</v>
      </c>
      <c r="O3867" t="b">
        <f t="shared" si="210"/>
        <v>0</v>
      </c>
    </row>
    <row r="3868" spans="1:15" x14ac:dyDescent="0.2">
      <c r="A3868">
        <v>41341288</v>
      </c>
      <c r="B3868" t="s">
        <v>3992</v>
      </c>
      <c r="C3868" t="s">
        <v>21</v>
      </c>
      <c r="D3868" t="s">
        <v>20</v>
      </c>
      <c r="E3868">
        <v>0</v>
      </c>
      <c r="F3868">
        <v>0</v>
      </c>
      <c r="G3868" t="s">
        <v>22</v>
      </c>
      <c r="H3868" t="s">
        <v>23</v>
      </c>
      <c r="I3868" s="3" t="b">
        <f t="shared" si="208"/>
        <v>0</v>
      </c>
      <c r="J3868" s="3" t="b">
        <f>IF(ISNA(MATCH(A3868,README!$B$20:$B$49,0)),FALSE,TRUE)</f>
        <v>0</v>
      </c>
      <c r="K3868" s="3" t="b">
        <f>IF(ISNA(MATCH(A3868,README!$I$20:$I$49,0)),FALSE,TRUE)</f>
        <v>0</v>
      </c>
      <c r="L3868" s="3" t="b">
        <f t="shared" si="209"/>
        <v>0</v>
      </c>
      <c r="M3868" t="b">
        <f t="shared" si="210"/>
        <v>0</v>
      </c>
      <c r="N3868" t="b">
        <f t="shared" si="210"/>
        <v>0</v>
      </c>
      <c r="O3868" t="b">
        <f t="shared" si="210"/>
        <v>0</v>
      </c>
    </row>
    <row r="3869" spans="1:15" x14ac:dyDescent="0.2">
      <c r="A3869">
        <v>41342629</v>
      </c>
      <c r="B3869" t="s">
        <v>3993</v>
      </c>
      <c r="C3869" t="s">
        <v>24</v>
      </c>
      <c r="D3869" t="s">
        <v>20</v>
      </c>
      <c r="E3869">
        <v>0</v>
      </c>
      <c r="F3869">
        <v>0</v>
      </c>
      <c r="G3869" t="s">
        <v>22</v>
      </c>
      <c r="H3869" t="s">
        <v>23</v>
      </c>
      <c r="I3869" s="3" t="b">
        <f t="shared" si="208"/>
        <v>0</v>
      </c>
      <c r="J3869" s="3" t="b">
        <f>IF(ISNA(MATCH(A3869,README!$B$20:$B$49,0)),FALSE,TRUE)</f>
        <v>0</v>
      </c>
      <c r="K3869" s="3" t="b">
        <f>IF(ISNA(MATCH(A3869,README!$I$20:$I$49,0)),FALSE,TRUE)</f>
        <v>0</v>
      </c>
      <c r="L3869" s="3" t="b">
        <f t="shared" si="209"/>
        <v>0</v>
      </c>
      <c r="M3869" t="b">
        <f t="shared" si="210"/>
        <v>0</v>
      </c>
      <c r="N3869" t="b">
        <f t="shared" si="210"/>
        <v>0</v>
      </c>
      <c r="O3869" t="b">
        <f t="shared" si="210"/>
        <v>0</v>
      </c>
    </row>
    <row r="3870" spans="1:15" x14ac:dyDescent="0.2">
      <c r="A3870">
        <v>41338172</v>
      </c>
      <c r="B3870" t="s">
        <v>3994</v>
      </c>
      <c r="C3870" t="s">
        <v>25</v>
      </c>
      <c r="D3870" t="s">
        <v>20</v>
      </c>
      <c r="E3870">
        <v>0</v>
      </c>
      <c r="F3870">
        <v>0</v>
      </c>
      <c r="G3870" t="s">
        <v>22</v>
      </c>
      <c r="H3870" t="s">
        <v>23</v>
      </c>
      <c r="I3870" s="3" t="b">
        <f t="shared" si="208"/>
        <v>0</v>
      </c>
      <c r="J3870" s="3" t="b">
        <f>IF(ISNA(MATCH(A3870,README!$B$20:$B$49,0)),FALSE,TRUE)</f>
        <v>0</v>
      </c>
      <c r="K3870" s="3" t="b">
        <f>IF(ISNA(MATCH(A3870,README!$I$20:$I$49,0)),FALSE,TRUE)</f>
        <v>0</v>
      </c>
      <c r="L3870" s="3" t="b">
        <f t="shared" si="209"/>
        <v>0</v>
      </c>
      <c r="M3870" t="b">
        <f t="shared" si="210"/>
        <v>0</v>
      </c>
      <c r="N3870" t="b">
        <f t="shared" si="210"/>
        <v>0</v>
      </c>
      <c r="O3870" t="b">
        <f t="shared" si="210"/>
        <v>0</v>
      </c>
    </row>
    <row r="3871" spans="1:15" x14ac:dyDescent="0.2">
      <c r="A3871">
        <v>41340517</v>
      </c>
      <c r="B3871" t="s">
        <v>3995</v>
      </c>
      <c r="C3871" t="s">
        <v>25</v>
      </c>
      <c r="D3871" t="s">
        <v>20</v>
      </c>
      <c r="E3871">
        <v>0</v>
      </c>
      <c r="F3871">
        <v>0</v>
      </c>
      <c r="G3871" t="s">
        <v>22</v>
      </c>
      <c r="H3871" t="s">
        <v>23</v>
      </c>
      <c r="I3871" s="3" t="b">
        <f t="shared" si="208"/>
        <v>0</v>
      </c>
      <c r="J3871" s="3" t="b">
        <f>IF(ISNA(MATCH(A3871,README!$B$20:$B$49,0)),FALSE,TRUE)</f>
        <v>0</v>
      </c>
      <c r="K3871" s="3" t="b">
        <f>IF(ISNA(MATCH(A3871,README!$I$20:$I$49,0)),FALSE,TRUE)</f>
        <v>0</v>
      </c>
      <c r="L3871" s="3" t="b">
        <f t="shared" si="209"/>
        <v>0</v>
      </c>
      <c r="M3871" t="b">
        <f t="shared" si="210"/>
        <v>0</v>
      </c>
      <c r="N3871" t="b">
        <f t="shared" si="210"/>
        <v>0</v>
      </c>
      <c r="O3871" t="b">
        <f t="shared" si="210"/>
        <v>0</v>
      </c>
    </row>
    <row r="3872" spans="1:15" x14ac:dyDescent="0.2">
      <c r="A3872">
        <v>41345791</v>
      </c>
      <c r="B3872" t="s">
        <v>3996</v>
      </c>
      <c r="C3872" t="s">
        <v>25</v>
      </c>
      <c r="D3872" t="s">
        <v>20</v>
      </c>
      <c r="E3872">
        <v>0</v>
      </c>
      <c r="F3872">
        <v>0</v>
      </c>
      <c r="G3872" t="s">
        <v>22</v>
      </c>
      <c r="H3872" t="s">
        <v>23</v>
      </c>
      <c r="I3872" s="3" t="b">
        <f t="shared" si="208"/>
        <v>0</v>
      </c>
      <c r="J3872" s="3" t="b">
        <f>IF(ISNA(MATCH(A3872,README!$B$20:$B$49,0)),FALSE,TRUE)</f>
        <v>0</v>
      </c>
      <c r="K3872" s="3" t="b">
        <f>IF(ISNA(MATCH(A3872,README!$I$20:$I$49,0)),FALSE,TRUE)</f>
        <v>0</v>
      </c>
      <c r="L3872" s="3" t="b">
        <f t="shared" si="209"/>
        <v>0</v>
      </c>
      <c r="M3872" t="b">
        <f t="shared" si="210"/>
        <v>0</v>
      </c>
      <c r="N3872" t="b">
        <f t="shared" si="210"/>
        <v>0</v>
      </c>
      <c r="O3872" t="b">
        <f t="shared" si="210"/>
        <v>0</v>
      </c>
    </row>
    <row r="3873" spans="1:15" x14ac:dyDescent="0.2">
      <c r="A3873">
        <v>41344989</v>
      </c>
      <c r="B3873" t="s">
        <v>3997</v>
      </c>
      <c r="C3873" t="s">
        <v>26</v>
      </c>
      <c r="D3873" t="s">
        <v>20</v>
      </c>
      <c r="E3873">
        <v>0</v>
      </c>
      <c r="F3873">
        <v>0</v>
      </c>
      <c r="G3873" t="s">
        <v>22</v>
      </c>
      <c r="H3873" t="s">
        <v>23</v>
      </c>
      <c r="I3873" s="3" t="b">
        <f t="shared" si="208"/>
        <v>0</v>
      </c>
      <c r="J3873" s="3" t="b">
        <f>IF(ISNA(MATCH(A3873,README!$B$20:$B$49,0)),FALSE,TRUE)</f>
        <v>0</v>
      </c>
      <c r="K3873" s="3" t="b">
        <f>IF(ISNA(MATCH(A3873,README!$I$20:$I$49,0)),FALSE,TRUE)</f>
        <v>0</v>
      </c>
      <c r="L3873" s="3" t="b">
        <f t="shared" si="209"/>
        <v>0</v>
      </c>
      <c r="M3873" t="b">
        <f t="shared" si="210"/>
        <v>0</v>
      </c>
      <c r="N3873" t="b">
        <f t="shared" si="210"/>
        <v>0</v>
      </c>
      <c r="O3873" t="b">
        <f t="shared" si="210"/>
        <v>0</v>
      </c>
    </row>
    <row r="3874" spans="1:15" x14ac:dyDescent="0.2">
      <c r="A3874">
        <v>41339173</v>
      </c>
      <c r="B3874" t="s">
        <v>3998</v>
      </c>
      <c r="C3874" t="s">
        <v>21</v>
      </c>
      <c r="D3874" t="s">
        <v>20</v>
      </c>
      <c r="E3874">
        <v>0</v>
      </c>
      <c r="F3874">
        <v>0</v>
      </c>
      <c r="G3874" t="s">
        <v>22</v>
      </c>
      <c r="H3874" t="s">
        <v>23</v>
      </c>
      <c r="I3874" s="3" t="b">
        <f t="shared" si="208"/>
        <v>0</v>
      </c>
      <c r="J3874" s="3" t="b">
        <f>IF(ISNA(MATCH(A3874,README!$B$20:$B$49,0)),FALSE,TRUE)</f>
        <v>0</v>
      </c>
      <c r="K3874" s="3" t="b">
        <f>IF(ISNA(MATCH(A3874,README!$I$20:$I$49,0)),FALSE,TRUE)</f>
        <v>0</v>
      </c>
      <c r="L3874" s="3" t="b">
        <f t="shared" si="209"/>
        <v>0</v>
      </c>
      <c r="M3874" t="b">
        <f t="shared" si="210"/>
        <v>0</v>
      </c>
      <c r="N3874" t="b">
        <f t="shared" si="210"/>
        <v>0</v>
      </c>
      <c r="O3874" t="b">
        <f t="shared" si="210"/>
        <v>0</v>
      </c>
    </row>
    <row r="3875" spans="1:15" x14ac:dyDescent="0.2">
      <c r="A3875">
        <v>41339172</v>
      </c>
      <c r="B3875" t="s">
        <v>3999</v>
      </c>
      <c r="C3875" t="s">
        <v>21</v>
      </c>
      <c r="D3875" t="s">
        <v>20</v>
      </c>
      <c r="E3875">
        <v>0</v>
      </c>
      <c r="F3875">
        <v>0</v>
      </c>
      <c r="G3875" t="s">
        <v>22</v>
      </c>
      <c r="H3875" t="s">
        <v>23</v>
      </c>
      <c r="I3875" s="3" t="b">
        <f t="shared" si="208"/>
        <v>0</v>
      </c>
      <c r="J3875" s="3" t="b">
        <f>IF(ISNA(MATCH(A3875,README!$B$20:$B$49,0)),FALSE,TRUE)</f>
        <v>0</v>
      </c>
      <c r="K3875" s="3" t="b">
        <f>IF(ISNA(MATCH(A3875,README!$I$20:$I$49,0)),FALSE,TRUE)</f>
        <v>0</v>
      </c>
      <c r="L3875" s="3" t="b">
        <f t="shared" si="209"/>
        <v>0</v>
      </c>
      <c r="M3875" t="b">
        <f t="shared" si="210"/>
        <v>0</v>
      </c>
      <c r="N3875" t="b">
        <f t="shared" si="210"/>
        <v>0</v>
      </c>
      <c r="O3875" t="b">
        <f t="shared" si="210"/>
        <v>0</v>
      </c>
    </row>
    <row r="3876" spans="1:15" x14ac:dyDescent="0.2">
      <c r="A3876">
        <v>41341784</v>
      </c>
      <c r="B3876" t="s">
        <v>4000</v>
      </c>
      <c r="C3876" t="s">
        <v>21</v>
      </c>
      <c r="D3876" t="s">
        <v>20</v>
      </c>
      <c r="E3876">
        <v>0</v>
      </c>
      <c r="F3876">
        <v>0</v>
      </c>
      <c r="G3876" t="s">
        <v>22</v>
      </c>
      <c r="H3876" t="s">
        <v>23</v>
      </c>
      <c r="I3876" s="3" t="b">
        <f t="shared" si="208"/>
        <v>0</v>
      </c>
      <c r="J3876" s="3" t="b">
        <f>IF(ISNA(MATCH(A3876,README!$B$20:$B$49,0)),FALSE,TRUE)</f>
        <v>0</v>
      </c>
      <c r="K3876" s="3" t="b">
        <f>IF(ISNA(MATCH(A3876,README!$I$20:$I$49,0)),FALSE,TRUE)</f>
        <v>0</v>
      </c>
      <c r="L3876" s="3" t="b">
        <f t="shared" si="209"/>
        <v>0</v>
      </c>
      <c r="M3876" t="b">
        <f t="shared" si="210"/>
        <v>0</v>
      </c>
      <c r="N3876" t="b">
        <f t="shared" si="210"/>
        <v>0</v>
      </c>
      <c r="O3876" t="b">
        <f t="shared" si="210"/>
        <v>0</v>
      </c>
    </row>
    <row r="3877" spans="1:15" x14ac:dyDescent="0.2">
      <c r="A3877">
        <v>41341531</v>
      </c>
      <c r="B3877" t="s">
        <v>4001</v>
      </c>
      <c r="C3877" t="s">
        <v>24</v>
      </c>
      <c r="D3877" t="s">
        <v>20</v>
      </c>
      <c r="E3877">
        <v>0</v>
      </c>
      <c r="F3877">
        <v>0</v>
      </c>
      <c r="G3877" t="s">
        <v>22</v>
      </c>
      <c r="H3877" t="s">
        <v>23</v>
      </c>
      <c r="I3877" s="3" t="b">
        <f t="shared" si="208"/>
        <v>0</v>
      </c>
      <c r="J3877" s="3" t="b">
        <f>IF(ISNA(MATCH(A3877,README!$B$20:$B$49,0)),FALSE,TRUE)</f>
        <v>0</v>
      </c>
      <c r="K3877" s="3" t="b">
        <f>IF(ISNA(MATCH(A3877,README!$I$20:$I$49,0)),FALSE,TRUE)</f>
        <v>0</v>
      </c>
      <c r="L3877" s="3" t="b">
        <f t="shared" si="209"/>
        <v>0</v>
      </c>
      <c r="M3877" t="b">
        <f t="shared" si="210"/>
        <v>0</v>
      </c>
      <c r="N3877" t="b">
        <f t="shared" si="210"/>
        <v>0</v>
      </c>
      <c r="O3877" t="b">
        <f t="shared" si="210"/>
        <v>0</v>
      </c>
    </row>
    <row r="3878" spans="1:15" x14ac:dyDescent="0.2">
      <c r="A3878">
        <v>41343655</v>
      </c>
      <c r="B3878" t="s">
        <v>4002</v>
      </c>
      <c r="C3878" t="s">
        <v>25</v>
      </c>
      <c r="D3878" t="s">
        <v>20</v>
      </c>
      <c r="E3878">
        <v>0</v>
      </c>
      <c r="F3878">
        <v>0</v>
      </c>
      <c r="G3878" t="s">
        <v>22</v>
      </c>
      <c r="H3878" t="s">
        <v>23</v>
      </c>
      <c r="I3878" s="3" t="b">
        <f t="shared" si="208"/>
        <v>0</v>
      </c>
      <c r="J3878" s="3" t="b">
        <f>IF(ISNA(MATCH(A3878,README!$B$20:$B$49,0)),FALSE,TRUE)</f>
        <v>0</v>
      </c>
      <c r="K3878" s="3" t="b">
        <f>IF(ISNA(MATCH(A3878,README!$I$20:$I$49,0)),FALSE,TRUE)</f>
        <v>0</v>
      </c>
      <c r="L3878" s="3" t="b">
        <f t="shared" si="209"/>
        <v>0</v>
      </c>
      <c r="M3878" t="b">
        <f t="shared" si="210"/>
        <v>0</v>
      </c>
      <c r="N3878" t="b">
        <f t="shared" si="210"/>
        <v>0</v>
      </c>
      <c r="O3878" t="b">
        <f t="shared" si="210"/>
        <v>0</v>
      </c>
    </row>
    <row r="3879" spans="1:15" x14ac:dyDescent="0.2">
      <c r="A3879">
        <v>41346298</v>
      </c>
      <c r="B3879" t="s">
        <v>4003</v>
      </c>
      <c r="C3879" t="s">
        <v>25</v>
      </c>
      <c r="D3879" t="s">
        <v>20</v>
      </c>
      <c r="E3879">
        <v>0</v>
      </c>
      <c r="F3879">
        <v>0</v>
      </c>
      <c r="G3879" t="s">
        <v>22</v>
      </c>
      <c r="H3879" t="s">
        <v>23</v>
      </c>
      <c r="I3879" s="3" t="b">
        <f t="shared" si="208"/>
        <v>0</v>
      </c>
      <c r="J3879" s="3" t="b">
        <f>IF(ISNA(MATCH(A3879,README!$B$20:$B$49,0)),FALSE,TRUE)</f>
        <v>0</v>
      </c>
      <c r="K3879" s="3" t="b">
        <f>IF(ISNA(MATCH(A3879,README!$I$20:$I$49,0)),FALSE,TRUE)</f>
        <v>0</v>
      </c>
      <c r="L3879" s="3" t="b">
        <f t="shared" si="209"/>
        <v>0</v>
      </c>
      <c r="M3879" t="b">
        <f t="shared" si="210"/>
        <v>0</v>
      </c>
      <c r="N3879" t="b">
        <f t="shared" si="210"/>
        <v>0</v>
      </c>
      <c r="O3879" t="b">
        <f t="shared" si="210"/>
        <v>0</v>
      </c>
    </row>
    <row r="3880" spans="1:15" x14ac:dyDescent="0.2">
      <c r="A3880">
        <v>41338627</v>
      </c>
      <c r="B3880" t="s">
        <v>4004</v>
      </c>
      <c r="C3880" t="s">
        <v>26</v>
      </c>
      <c r="D3880" t="s">
        <v>20</v>
      </c>
      <c r="E3880">
        <v>0</v>
      </c>
      <c r="F3880">
        <v>0</v>
      </c>
      <c r="G3880" t="s">
        <v>22</v>
      </c>
      <c r="H3880" t="s">
        <v>23</v>
      </c>
      <c r="I3880" s="3" t="b">
        <f t="shared" si="208"/>
        <v>0</v>
      </c>
      <c r="J3880" s="3" t="b">
        <f>IF(ISNA(MATCH(A3880,README!$B$20:$B$49,0)),FALSE,TRUE)</f>
        <v>0</v>
      </c>
      <c r="K3880" s="3" t="b">
        <f>IF(ISNA(MATCH(A3880,README!$I$20:$I$49,0)),FALSE,TRUE)</f>
        <v>0</v>
      </c>
      <c r="L3880" s="3" t="b">
        <f t="shared" si="209"/>
        <v>0</v>
      </c>
      <c r="M3880" t="b">
        <f t="shared" si="210"/>
        <v>0</v>
      </c>
      <c r="N3880" t="b">
        <f t="shared" si="210"/>
        <v>0</v>
      </c>
      <c r="O3880" t="b">
        <f t="shared" si="210"/>
        <v>0</v>
      </c>
    </row>
    <row r="3881" spans="1:15" x14ac:dyDescent="0.2">
      <c r="A3881">
        <v>41346539</v>
      </c>
      <c r="B3881" t="s">
        <v>4005</v>
      </c>
      <c r="C3881" t="s">
        <v>21</v>
      </c>
      <c r="D3881" t="s">
        <v>20</v>
      </c>
      <c r="E3881">
        <v>0</v>
      </c>
      <c r="F3881">
        <v>0</v>
      </c>
      <c r="G3881" t="s">
        <v>22</v>
      </c>
      <c r="H3881" t="s">
        <v>23</v>
      </c>
      <c r="I3881" s="3" t="b">
        <f t="shared" si="208"/>
        <v>0</v>
      </c>
      <c r="J3881" s="3" t="b">
        <f>IF(ISNA(MATCH(A3881,README!$B$20:$B$49,0)),FALSE,TRUE)</f>
        <v>0</v>
      </c>
      <c r="K3881" s="3" t="b">
        <f>IF(ISNA(MATCH(A3881,README!$I$20:$I$49,0)),FALSE,TRUE)</f>
        <v>0</v>
      </c>
      <c r="L3881" s="3" t="b">
        <f t="shared" si="209"/>
        <v>0</v>
      </c>
      <c r="M3881" t="b">
        <f t="shared" si="210"/>
        <v>0</v>
      </c>
      <c r="N3881" t="b">
        <f t="shared" si="210"/>
        <v>0</v>
      </c>
      <c r="O3881" t="b">
        <f t="shared" si="210"/>
        <v>0</v>
      </c>
    </row>
    <row r="3882" spans="1:15" x14ac:dyDescent="0.2">
      <c r="A3882">
        <v>41340261</v>
      </c>
      <c r="B3882" t="s">
        <v>4006</v>
      </c>
      <c r="C3882" t="s">
        <v>21</v>
      </c>
      <c r="D3882" t="s">
        <v>20</v>
      </c>
      <c r="E3882">
        <v>0</v>
      </c>
      <c r="F3882">
        <v>0</v>
      </c>
      <c r="G3882" t="s">
        <v>22</v>
      </c>
      <c r="H3882" t="s">
        <v>23</v>
      </c>
      <c r="I3882" s="3" t="b">
        <f t="shared" si="208"/>
        <v>0</v>
      </c>
      <c r="J3882" s="3" t="b">
        <f>IF(ISNA(MATCH(A3882,README!$B$20:$B$49,0)),FALSE,TRUE)</f>
        <v>0</v>
      </c>
      <c r="K3882" s="3" t="b">
        <f>IF(ISNA(MATCH(A3882,README!$I$20:$I$49,0)),FALSE,TRUE)</f>
        <v>0</v>
      </c>
      <c r="L3882" s="3" t="b">
        <f t="shared" si="209"/>
        <v>0</v>
      </c>
      <c r="M3882" t="b">
        <f t="shared" si="210"/>
        <v>0</v>
      </c>
      <c r="N3882" t="b">
        <f t="shared" si="210"/>
        <v>0</v>
      </c>
      <c r="O3882" t="b">
        <f t="shared" si="210"/>
        <v>0</v>
      </c>
    </row>
    <row r="3883" spans="1:15" x14ac:dyDescent="0.2">
      <c r="A3883">
        <v>40717163</v>
      </c>
      <c r="B3883" t="s">
        <v>4007</v>
      </c>
      <c r="C3883" t="s">
        <v>25</v>
      </c>
      <c r="D3883" t="s">
        <v>20</v>
      </c>
      <c r="E3883">
        <v>0</v>
      </c>
      <c r="F3883">
        <v>0</v>
      </c>
      <c r="G3883" t="s">
        <v>22</v>
      </c>
      <c r="H3883" t="s">
        <v>23</v>
      </c>
      <c r="I3883" s="3" t="b">
        <f t="shared" si="208"/>
        <v>0</v>
      </c>
      <c r="J3883" s="3" t="b">
        <f>IF(ISNA(MATCH(A3883,README!$B$20:$B$49,0)),FALSE,TRUE)</f>
        <v>0</v>
      </c>
      <c r="K3883" s="3" t="b">
        <f>IF(ISNA(MATCH(A3883,README!$I$20:$I$49,0)),FALSE,TRUE)</f>
        <v>0</v>
      </c>
      <c r="L3883" s="3" t="b">
        <f t="shared" si="209"/>
        <v>0</v>
      </c>
      <c r="M3883" t="b">
        <f t="shared" si="210"/>
        <v>0</v>
      </c>
      <c r="N3883" t="b">
        <f t="shared" si="210"/>
        <v>0</v>
      </c>
      <c r="O3883" t="b">
        <f t="shared" si="210"/>
        <v>0</v>
      </c>
    </row>
    <row r="3884" spans="1:15" x14ac:dyDescent="0.2">
      <c r="A3884">
        <v>40717160</v>
      </c>
      <c r="B3884" t="s">
        <v>4008</v>
      </c>
      <c r="C3884" t="s">
        <v>33</v>
      </c>
      <c r="D3884" t="s">
        <v>20</v>
      </c>
      <c r="E3884">
        <v>0</v>
      </c>
      <c r="F3884">
        <v>0</v>
      </c>
      <c r="G3884" t="s">
        <v>22</v>
      </c>
      <c r="H3884" t="s">
        <v>23</v>
      </c>
      <c r="I3884" s="3" t="b">
        <f t="shared" si="208"/>
        <v>0</v>
      </c>
      <c r="J3884" s="3" t="b">
        <f>IF(ISNA(MATCH(A3884,README!$B$20:$B$49,0)),FALSE,TRUE)</f>
        <v>0</v>
      </c>
      <c r="K3884" s="3" t="b">
        <f>IF(ISNA(MATCH(A3884,README!$I$20:$I$49,0)),FALSE,TRUE)</f>
        <v>0</v>
      </c>
      <c r="L3884" s="3" t="b">
        <f t="shared" si="209"/>
        <v>0</v>
      </c>
      <c r="M3884" t="b">
        <f t="shared" si="210"/>
        <v>0</v>
      </c>
      <c r="N3884" t="b">
        <f t="shared" si="210"/>
        <v>0</v>
      </c>
      <c r="O3884" t="b">
        <f t="shared" si="210"/>
        <v>0</v>
      </c>
    </row>
    <row r="3885" spans="1:15" x14ac:dyDescent="0.2">
      <c r="A3885">
        <v>40717162</v>
      </c>
      <c r="B3885" t="s">
        <v>4009</v>
      </c>
      <c r="C3885" t="s">
        <v>33</v>
      </c>
      <c r="D3885" t="s">
        <v>20</v>
      </c>
      <c r="E3885">
        <v>0</v>
      </c>
      <c r="F3885">
        <v>0</v>
      </c>
      <c r="G3885" t="s">
        <v>22</v>
      </c>
      <c r="H3885" t="s">
        <v>23</v>
      </c>
      <c r="I3885" s="3" t="b">
        <f t="shared" si="208"/>
        <v>0</v>
      </c>
      <c r="J3885" s="3" t="b">
        <f>IF(ISNA(MATCH(A3885,README!$B$20:$B$49,0)),FALSE,TRUE)</f>
        <v>0</v>
      </c>
      <c r="K3885" s="3" t="b">
        <f>IF(ISNA(MATCH(A3885,README!$I$20:$I$49,0)),FALSE,TRUE)</f>
        <v>0</v>
      </c>
      <c r="L3885" s="3" t="b">
        <f t="shared" si="209"/>
        <v>0</v>
      </c>
      <c r="M3885" t="b">
        <f t="shared" si="210"/>
        <v>0</v>
      </c>
      <c r="N3885" t="b">
        <f t="shared" si="210"/>
        <v>0</v>
      </c>
      <c r="O3885" t="b">
        <f t="shared" si="210"/>
        <v>0</v>
      </c>
    </row>
    <row r="3886" spans="1:15" x14ac:dyDescent="0.2">
      <c r="A3886">
        <v>40717161</v>
      </c>
      <c r="B3886" t="s">
        <v>4010</v>
      </c>
      <c r="C3886" t="s">
        <v>33</v>
      </c>
      <c r="D3886" t="s">
        <v>20</v>
      </c>
      <c r="E3886">
        <v>0</v>
      </c>
      <c r="F3886">
        <v>0</v>
      </c>
      <c r="G3886" t="s">
        <v>22</v>
      </c>
      <c r="H3886" t="s">
        <v>23</v>
      </c>
      <c r="I3886" s="3" t="b">
        <f t="shared" si="208"/>
        <v>0</v>
      </c>
      <c r="J3886" s="3" t="b">
        <f>IF(ISNA(MATCH(A3886,README!$B$20:$B$49,0)),FALSE,TRUE)</f>
        <v>0</v>
      </c>
      <c r="K3886" s="3" t="b">
        <f>IF(ISNA(MATCH(A3886,README!$I$20:$I$49,0)),FALSE,TRUE)</f>
        <v>0</v>
      </c>
      <c r="L3886" s="3" t="b">
        <f t="shared" si="209"/>
        <v>0</v>
      </c>
      <c r="M3886" t="b">
        <f t="shared" si="210"/>
        <v>0</v>
      </c>
      <c r="N3886" t="b">
        <f t="shared" si="210"/>
        <v>0</v>
      </c>
      <c r="O3886" t="b">
        <f t="shared" si="210"/>
        <v>0</v>
      </c>
    </row>
    <row r="3887" spans="1:15" x14ac:dyDescent="0.2">
      <c r="A3887">
        <v>35778668</v>
      </c>
      <c r="B3887" t="s">
        <v>4011</v>
      </c>
      <c r="C3887" t="s">
        <v>25</v>
      </c>
      <c r="D3887" t="s">
        <v>20</v>
      </c>
      <c r="E3887">
        <v>0</v>
      </c>
      <c r="F3887">
        <v>0</v>
      </c>
      <c r="G3887" t="s">
        <v>22</v>
      </c>
      <c r="H3887" t="s">
        <v>23</v>
      </c>
      <c r="I3887" s="3" t="b">
        <f t="shared" si="208"/>
        <v>0</v>
      </c>
      <c r="J3887" s="3" t="b">
        <f>IF(ISNA(MATCH(A3887,README!$B$20:$B$49,0)),FALSE,TRUE)</f>
        <v>0</v>
      </c>
      <c r="K3887" s="3" t="b">
        <f>IF(ISNA(MATCH(A3887,README!$I$20:$I$49,0)),FALSE,TRUE)</f>
        <v>0</v>
      </c>
      <c r="L3887" s="3" t="b">
        <f t="shared" si="209"/>
        <v>0</v>
      </c>
      <c r="M3887" t="b">
        <f t="shared" si="210"/>
        <v>0</v>
      </c>
      <c r="N3887" t="b">
        <f t="shared" si="210"/>
        <v>0</v>
      </c>
      <c r="O3887" t="b">
        <f t="shared" si="210"/>
        <v>0</v>
      </c>
    </row>
    <row r="3888" spans="1:15" x14ac:dyDescent="0.2">
      <c r="A3888">
        <v>35778502</v>
      </c>
      <c r="B3888" t="s">
        <v>4012</v>
      </c>
      <c r="C3888" t="s">
        <v>33</v>
      </c>
      <c r="D3888" t="s">
        <v>20</v>
      </c>
      <c r="E3888">
        <v>0</v>
      </c>
      <c r="F3888">
        <v>0</v>
      </c>
      <c r="G3888" t="s">
        <v>22</v>
      </c>
      <c r="H3888" t="s">
        <v>23</v>
      </c>
      <c r="I3888" s="3" t="b">
        <f t="shared" si="208"/>
        <v>0</v>
      </c>
      <c r="J3888" s="3" t="b">
        <f>IF(ISNA(MATCH(A3888,README!$B$20:$B$49,0)),FALSE,TRUE)</f>
        <v>0</v>
      </c>
      <c r="K3888" s="3" t="b">
        <f>IF(ISNA(MATCH(A3888,README!$I$20:$I$49,0)),FALSE,TRUE)</f>
        <v>0</v>
      </c>
      <c r="L3888" s="3" t="b">
        <f t="shared" si="209"/>
        <v>0</v>
      </c>
      <c r="M3888" t="b">
        <f t="shared" si="210"/>
        <v>0</v>
      </c>
      <c r="N3888" t="b">
        <f t="shared" si="210"/>
        <v>0</v>
      </c>
      <c r="O3888" t="b">
        <f t="shared" si="210"/>
        <v>0</v>
      </c>
    </row>
    <row r="3889" spans="1:15" x14ac:dyDescent="0.2">
      <c r="A3889">
        <v>35778348</v>
      </c>
      <c r="B3889" t="s">
        <v>4013</v>
      </c>
      <c r="C3889" t="s">
        <v>33</v>
      </c>
      <c r="D3889" t="s">
        <v>20</v>
      </c>
      <c r="E3889">
        <v>0</v>
      </c>
      <c r="F3889">
        <v>0</v>
      </c>
      <c r="G3889" t="s">
        <v>22</v>
      </c>
      <c r="H3889" t="s">
        <v>23</v>
      </c>
      <c r="I3889" s="3" t="b">
        <f t="shared" si="208"/>
        <v>0</v>
      </c>
      <c r="J3889" s="3" t="b">
        <f>IF(ISNA(MATCH(A3889,README!$B$20:$B$49,0)),FALSE,TRUE)</f>
        <v>0</v>
      </c>
      <c r="K3889" s="3" t="b">
        <f>IF(ISNA(MATCH(A3889,README!$I$20:$I$49,0)),FALSE,TRUE)</f>
        <v>0</v>
      </c>
      <c r="L3889" s="3" t="b">
        <f t="shared" si="209"/>
        <v>0</v>
      </c>
      <c r="M3889" t="b">
        <f t="shared" si="210"/>
        <v>0</v>
      </c>
      <c r="N3889" t="b">
        <f t="shared" si="210"/>
        <v>0</v>
      </c>
      <c r="O3889" t="b">
        <f t="shared" si="210"/>
        <v>0</v>
      </c>
    </row>
    <row r="3890" spans="1:15" x14ac:dyDescent="0.2">
      <c r="A3890">
        <v>35779141</v>
      </c>
      <c r="B3890" t="s">
        <v>4014</v>
      </c>
      <c r="C3890" t="s">
        <v>33</v>
      </c>
      <c r="D3890" t="s">
        <v>20</v>
      </c>
      <c r="E3890">
        <v>0</v>
      </c>
      <c r="F3890">
        <v>0</v>
      </c>
      <c r="G3890" t="s">
        <v>22</v>
      </c>
      <c r="H3890" t="s">
        <v>23</v>
      </c>
      <c r="I3890" s="3" t="b">
        <f t="shared" si="208"/>
        <v>0</v>
      </c>
      <c r="J3890" s="3" t="b">
        <f>IF(ISNA(MATCH(A3890,README!$B$20:$B$49,0)),FALSE,TRUE)</f>
        <v>0</v>
      </c>
      <c r="K3890" s="3" t="b">
        <f>IF(ISNA(MATCH(A3890,README!$I$20:$I$49,0)),FALSE,TRUE)</f>
        <v>0</v>
      </c>
      <c r="L3890" s="3" t="b">
        <f t="shared" si="209"/>
        <v>0</v>
      </c>
      <c r="M3890" t="b">
        <f t="shared" si="210"/>
        <v>0</v>
      </c>
      <c r="N3890" t="b">
        <f t="shared" si="210"/>
        <v>0</v>
      </c>
      <c r="O3890" t="b">
        <f t="shared" si="210"/>
        <v>0</v>
      </c>
    </row>
    <row r="3891" spans="1:15" x14ac:dyDescent="0.2">
      <c r="A3891">
        <v>35778349</v>
      </c>
      <c r="B3891" t="s">
        <v>4015</v>
      </c>
      <c r="C3891" t="s">
        <v>33</v>
      </c>
      <c r="D3891" t="s">
        <v>20</v>
      </c>
      <c r="E3891">
        <v>0</v>
      </c>
      <c r="F3891">
        <v>0</v>
      </c>
      <c r="G3891" t="s">
        <v>22</v>
      </c>
      <c r="H3891" t="s">
        <v>23</v>
      </c>
      <c r="I3891" s="3" t="b">
        <f t="shared" si="208"/>
        <v>0</v>
      </c>
      <c r="J3891" s="3" t="b">
        <f>IF(ISNA(MATCH(A3891,README!$B$20:$B$49,0)),FALSE,TRUE)</f>
        <v>0</v>
      </c>
      <c r="K3891" s="3" t="b">
        <f>IF(ISNA(MATCH(A3891,README!$I$20:$I$49,0)),FALSE,TRUE)</f>
        <v>0</v>
      </c>
      <c r="L3891" s="3" t="b">
        <f t="shared" si="209"/>
        <v>0</v>
      </c>
      <c r="M3891" t="b">
        <f t="shared" si="210"/>
        <v>0</v>
      </c>
      <c r="N3891" t="b">
        <f t="shared" si="210"/>
        <v>0</v>
      </c>
      <c r="O3891" t="b">
        <f t="shared" si="210"/>
        <v>0</v>
      </c>
    </row>
    <row r="3892" spans="1:15" x14ac:dyDescent="0.2">
      <c r="A3892">
        <v>40717164</v>
      </c>
      <c r="B3892" t="s">
        <v>4016</v>
      </c>
      <c r="C3892" t="s">
        <v>33</v>
      </c>
      <c r="D3892" t="s">
        <v>20</v>
      </c>
      <c r="E3892">
        <v>0</v>
      </c>
      <c r="F3892">
        <v>0</v>
      </c>
      <c r="G3892" t="s">
        <v>22</v>
      </c>
      <c r="H3892" t="s">
        <v>23</v>
      </c>
      <c r="I3892" s="3" t="b">
        <f t="shared" si="208"/>
        <v>0</v>
      </c>
      <c r="J3892" s="3" t="b">
        <f>IF(ISNA(MATCH(A3892,README!$B$20:$B$49,0)),FALSE,TRUE)</f>
        <v>0</v>
      </c>
      <c r="K3892" s="3" t="b">
        <f>IF(ISNA(MATCH(A3892,README!$I$20:$I$49,0)),FALSE,TRUE)</f>
        <v>0</v>
      </c>
      <c r="L3892" s="3" t="b">
        <f t="shared" si="209"/>
        <v>0</v>
      </c>
      <c r="M3892" t="b">
        <f t="shared" si="210"/>
        <v>0</v>
      </c>
      <c r="N3892" t="b">
        <f t="shared" si="210"/>
        <v>0</v>
      </c>
      <c r="O3892" t="b">
        <f t="shared" si="210"/>
        <v>0</v>
      </c>
    </row>
    <row r="3893" spans="1:15" x14ac:dyDescent="0.2">
      <c r="A3893">
        <v>35778350</v>
      </c>
      <c r="B3893" t="s">
        <v>4017</v>
      </c>
      <c r="C3893" t="s">
        <v>33</v>
      </c>
      <c r="D3893" t="s">
        <v>20</v>
      </c>
      <c r="E3893">
        <v>0</v>
      </c>
      <c r="F3893">
        <v>0</v>
      </c>
      <c r="G3893" t="s">
        <v>22</v>
      </c>
      <c r="H3893" t="s">
        <v>23</v>
      </c>
      <c r="I3893" s="3" t="b">
        <f t="shared" si="208"/>
        <v>0</v>
      </c>
      <c r="J3893" s="3" t="b">
        <f>IF(ISNA(MATCH(A3893,README!$B$20:$B$49,0)),FALSE,TRUE)</f>
        <v>0</v>
      </c>
      <c r="K3893" s="3" t="b">
        <f>IF(ISNA(MATCH(A3893,README!$I$20:$I$49,0)),FALSE,TRUE)</f>
        <v>0</v>
      </c>
      <c r="L3893" s="3" t="b">
        <f t="shared" si="209"/>
        <v>0</v>
      </c>
      <c r="M3893" t="b">
        <f t="shared" si="210"/>
        <v>0</v>
      </c>
      <c r="N3893" t="b">
        <f t="shared" si="210"/>
        <v>0</v>
      </c>
      <c r="O3893" t="b">
        <f t="shared" si="210"/>
        <v>0</v>
      </c>
    </row>
    <row r="3894" spans="1:15" x14ac:dyDescent="0.2">
      <c r="A3894">
        <v>35779142</v>
      </c>
      <c r="B3894" t="s">
        <v>4018</v>
      </c>
      <c r="C3894" t="s">
        <v>33</v>
      </c>
      <c r="D3894" t="s">
        <v>20</v>
      </c>
      <c r="E3894">
        <v>0</v>
      </c>
      <c r="F3894">
        <v>0</v>
      </c>
      <c r="G3894" t="s">
        <v>22</v>
      </c>
      <c r="H3894" t="s">
        <v>23</v>
      </c>
      <c r="I3894" s="3" t="b">
        <f t="shared" si="208"/>
        <v>0</v>
      </c>
      <c r="J3894" s="3" t="b">
        <f>IF(ISNA(MATCH(A3894,README!$B$20:$B$49,0)),FALSE,TRUE)</f>
        <v>0</v>
      </c>
      <c r="K3894" s="3" t="b">
        <f>IF(ISNA(MATCH(A3894,README!$I$20:$I$49,0)),FALSE,TRUE)</f>
        <v>0</v>
      </c>
      <c r="L3894" s="3" t="b">
        <f t="shared" si="209"/>
        <v>0</v>
      </c>
      <c r="M3894" t="b">
        <f t="shared" si="210"/>
        <v>0</v>
      </c>
      <c r="N3894" t="b">
        <f t="shared" si="210"/>
        <v>0</v>
      </c>
      <c r="O3894" t="b">
        <f t="shared" si="210"/>
        <v>0</v>
      </c>
    </row>
    <row r="3895" spans="1:15" x14ac:dyDescent="0.2">
      <c r="A3895">
        <v>35779282</v>
      </c>
      <c r="B3895" t="s">
        <v>4019</v>
      </c>
      <c r="C3895" t="s">
        <v>33</v>
      </c>
      <c r="D3895" t="s">
        <v>20</v>
      </c>
      <c r="E3895">
        <v>0</v>
      </c>
      <c r="F3895">
        <v>0</v>
      </c>
      <c r="G3895" t="s">
        <v>22</v>
      </c>
      <c r="H3895" t="s">
        <v>23</v>
      </c>
      <c r="I3895" s="3" t="b">
        <f t="shared" si="208"/>
        <v>0</v>
      </c>
      <c r="J3895" s="3" t="b">
        <f>IF(ISNA(MATCH(A3895,README!$B$20:$B$49,0)),FALSE,TRUE)</f>
        <v>0</v>
      </c>
      <c r="K3895" s="3" t="b">
        <f>IF(ISNA(MATCH(A3895,README!$I$20:$I$49,0)),FALSE,TRUE)</f>
        <v>0</v>
      </c>
      <c r="L3895" s="3" t="b">
        <f t="shared" si="209"/>
        <v>0</v>
      </c>
      <c r="M3895" t="b">
        <f t="shared" si="210"/>
        <v>0</v>
      </c>
      <c r="N3895" t="b">
        <f t="shared" si="210"/>
        <v>0</v>
      </c>
      <c r="O3895" t="b">
        <f t="shared" si="210"/>
        <v>0</v>
      </c>
    </row>
    <row r="3896" spans="1:15" x14ac:dyDescent="0.2">
      <c r="A3896">
        <v>35779283</v>
      </c>
      <c r="B3896" t="s">
        <v>4020</v>
      </c>
      <c r="C3896" t="s">
        <v>33</v>
      </c>
      <c r="D3896" t="s">
        <v>20</v>
      </c>
      <c r="E3896">
        <v>0</v>
      </c>
      <c r="F3896">
        <v>0</v>
      </c>
      <c r="G3896" t="s">
        <v>22</v>
      </c>
      <c r="H3896" t="s">
        <v>23</v>
      </c>
      <c r="I3896" s="3" t="b">
        <f t="shared" si="208"/>
        <v>0</v>
      </c>
      <c r="J3896" s="3" t="b">
        <f>IF(ISNA(MATCH(A3896,README!$B$20:$B$49,0)),FALSE,TRUE)</f>
        <v>0</v>
      </c>
      <c r="K3896" s="3" t="b">
        <f>IF(ISNA(MATCH(A3896,README!$I$20:$I$49,0)),FALSE,TRUE)</f>
        <v>0</v>
      </c>
      <c r="L3896" s="3" t="b">
        <f t="shared" si="209"/>
        <v>0</v>
      </c>
      <c r="M3896" t="b">
        <f t="shared" si="210"/>
        <v>0</v>
      </c>
      <c r="N3896" t="b">
        <f t="shared" si="210"/>
        <v>0</v>
      </c>
      <c r="O3896" t="b">
        <f t="shared" si="210"/>
        <v>0</v>
      </c>
    </row>
    <row r="3897" spans="1:15" x14ac:dyDescent="0.2">
      <c r="A3897">
        <v>40717165</v>
      </c>
      <c r="B3897" t="s">
        <v>4021</v>
      </c>
      <c r="C3897" t="s">
        <v>33</v>
      </c>
      <c r="D3897" t="s">
        <v>20</v>
      </c>
      <c r="E3897">
        <v>0</v>
      </c>
      <c r="F3897">
        <v>0</v>
      </c>
      <c r="G3897" t="s">
        <v>22</v>
      </c>
      <c r="H3897" t="s">
        <v>23</v>
      </c>
      <c r="I3897" s="3" t="b">
        <f t="shared" si="208"/>
        <v>0</v>
      </c>
      <c r="J3897" s="3" t="b">
        <f>IF(ISNA(MATCH(A3897,README!$B$20:$B$49,0)),FALSE,TRUE)</f>
        <v>0</v>
      </c>
      <c r="K3897" s="3" t="b">
        <f>IF(ISNA(MATCH(A3897,README!$I$20:$I$49,0)),FALSE,TRUE)</f>
        <v>0</v>
      </c>
      <c r="L3897" s="3" t="b">
        <f t="shared" si="209"/>
        <v>0</v>
      </c>
      <c r="M3897" t="b">
        <f t="shared" si="210"/>
        <v>0</v>
      </c>
      <c r="N3897" t="b">
        <f t="shared" si="210"/>
        <v>0</v>
      </c>
      <c r="O3897" t="b">
        <f t="shared" si="210"/>
        <v>0</v>
      </c>
    </row>
    <row r="3898" spans="1:15" x14ac:dyDescent="0.2">
      <c r="A3898">
        <v>21028732</v>
      </c>
      <c r="B3898" t="s">
        <v>4022</v>
      </c>
      <c r="C3898" t="s">
        <v>24</v>
      </c>
      <c r="D3898" t="s">
        <v>20</v>
      </c>
      <c r="E3898">
        <v>0</v>
      </c>
      <c r="F3898">
        <v>0</v>
      </c>
      <c r="G3898" t="s">
        <v>22</v>
      </c>
      <c r="H3898" t="s">
        <v>23</v>
      </c>
      <c r="I3898" s="3" t="b">
        <f t="shared" si="208"/>
        <v>0</v>
      </c>
      <c r="J3898" s="3" t="b">
        <f>IF(ISNA(MATCH(A3898,README!$B$20:$B$49,0)),FALSE,TRUE)</f>
        <v>0</v>
      </c>
      <c r="K3898" s="3" t="b">
        <f>IF(ISNA(MATCH(A3898,README!$I$20:$I$49,0)),FALSE,TRUE)</f>
        <v>0</v>
      </c>
      <c r="L3898" s="3" t="b">
        <f t="shared" si="209"/>
        <v>0</v>
      </c>
      <c r="M3898" t="b">
        <f t="shared" si="210"/>
        <v>0</v>
      </c>
      <c r="N3898" t="b">
        <f t="shared" si="210"/>
        <v>0</v>
      </c>
      <c r="O3898" t="b">
        <f t="shared" si="210"/>
        <v>0</v>
      </c>
    </row>
    <row r="3899" spans="1:15" x14ac:dyDescent="0.2">
      <c r="A3899">
        <v>21146473</v>
      </c>
      <c r="B3899" t="s">
        <v>4023</v>
      </c>
      <c r="C3899" t="s">
        <v>25</v>
      </c>
      <c r="D3899" t="s">
        <v>20</v>
      </c>
      <c r="E3899">
        <v>0</v>
      </c>
      <c r="F3899">
        <v>0</v>
      </c>
      <c r="G3899" t="s">
        <v>22</v>
      </c>
      <c r="H3899" t="s">
        <v>23</v>
      </c>
      <c r="I3899" s="3" t="b">
        <f t="shared" si="208"/>
        <v>0</v>
      </c>
      <c r="J3899" s="3" t="b">
        <f>IF(ISNA(MATCH(A3899,README!$B$20:$B$49,0)),FALSE,TRUE)</f>
        <v>0</v>
      </c>
      <c r="K3899" s="3" t="b">
        <f>IF(ISNA(MATCH(A3899,README!$I$20:$I$49,0)),FALSE,TRUE)</f>
        <v>0</v>
      </c>
      <c r="L3899" s="3" t="b">
        <f t="shared" si="209"/>
        <v>0</v>
      </c>
      <c r="M3899" t="b">
        <f t="shared" si="210"/>
        <v>0</v>
      </c>
      <c r="N3899" t="b">
        <f t="shared" si="210"/>
        <v>0</v>
      </c>
      <c r="O3899" t="b">
        <f t="shared" si="210"/>
        <v>0</v>
      </c>
    </row>
    <row r="3900" spans="1:15" x14ac:dyDescent="0.2">
      <c r="A3900">
        <v>21068030</v>
      </c>
      <c r="B3900" t="s">
        <v>4024</v>
      </c>
      <c r="C3900" t="s">
        <v>33</v>
      </c>
      <c r="D3900" t="s">
        <v>20</v>
      </c>
      <c r="E3900">
        <v>0</v>
      </c>
      <c r="F3900">
        <v>0</v>
      </c>
      <c r="G3900" t="s">
        <v>22</v>
      </c>
      <c r="H3900" t="s">
        <v>23</v>
      </c>
      <c r="I3900" s="3" t="b">
        <f t="shared" si="208"/>
        <v>0</v>
      </c>
      <c r="J3900" s="3" t="b">
        <f>IF(ISNA(MATCH(A3900,README!$B$20:$B$49,0)),FALSE,TRUE)</f>
        <v>0</v>
      </c>
      <c r="K3900" s="3" t="b">
        <f>IF(ISNA(MATCH(A3900,README!$I$20:$I$49,0)),FALSE,TRUE)</f>
        <v>0</v>
      </c>
      <c r="L3900" s="3" t="b">
        <f t="shared" si="209"/>
        <v>0</v>
      </c>
      <c r="M3900" t="b">
        <f t="shared" si="210"/>
        <v>0</v>
      </c>
      <c r="N3900" t="b">
        <f t="shared" si="210"/>
        <v>0</v>
      </c>
      <c r="O3900" t="b">
        <f t="shared" si="210"/>
        <v>0</v>
      </c>
    </row>
    <row r="3901" spans="1:15" x14ac:dyDescent="0.2">
      <c r="A3901">
        <v>21126743</v>
      </c>
      <c r="B3901" t="s">
        <v>4025</v>
      </c>
      <c r="C3901" t="s">
        <v>33</v>
      </c>
      <c r="D3901" t="s">
        <v>20</v>
      </c>
      <c r="E3901">
        <v>0</v>
      </c>
      <c r="F3901">
        <v>0</v>
      </c>
      <c r="G3901" t="s">
        <v>22</v>
      </c>
      <c r="H3901" t="s">
        <v>23</v>
      </c>
      <c r="I3901" s="3" t="b">
        <f t="shared" si="208"/>
        <v>0</v>
      </c>
      <c r="J3901" s="3" t="b">
        <f>IF(ISNA(MATCH(A3901,README!$B$20:$B$49,0)),FALSE,TRUE)</f>
        <v>0</v>
      </c>
      <c r="K3901" s="3" t="b">
        <f>IF(ISNA(MATCH(A3901,README!$I$20:$I$49,0)),FALSE,TRUE)</f>
        <v>0</v>
      </c>
      <c r="L3901" s="3" t="b">
        <f t="shared" si="209"/>
        <v>0</v>
      </c>
      <c r="M3901" t="b">
        <f t="shared" si="210"/>
        <v>0</v>
      </c>
      <c r="N3901" t="b">
        <f t="shared" si="210"/>
        <v>0</v>
      </c>
      <c r="O3901" t="b">
        <f t="shared" si="210"/>
        <v>0</v>
      </c>
    </row>
    <row r="3902" spans="1:15" x14ac:dyDescent="0.2">
      <c r="A3902">
        <v>21097404</v>
      </c>
      <c r="B3902" t="s">
        <v>4026</v>
      </c>
      <c r="C3902" t="s">
        <v>33</v>
      </c>
      <c r="D3902" t="s">
        <v>20</v>
      </c>
      <c r="E3902">
        <v>0</v>
      </c>
      <c r="F3902">
        <v>0</v>
      </c>
      <c r="G3902" t="s">
        <v>22</v>
      </c>
      <c r="H3902" t="s">
        <v>23</v>
      </c>
      <c r="I3902" s="3" t="b">
        <f t="shared" si="208"/>
        <v>0</v>
      </c>
      <c r="J3902" s="3" t="b">
        <f>IF(ISNA(MATCH(A3902,README!$B$20:$B$49,0)),FALSE,TRUE)</f>
        <v>0</v>
      </c>
      <c r="K3902" s="3" t="b">
        <f>IF(ISNA(MATCH(A3902,README!$I$20:$I$49,0)),FALSE,TRUE)</f>
        <v>0</v>
      </c>
      <c r="L3902" s="3" t="b">
        <f t="shared" si="209"/>
        <v>0</v>
      </c>
      <c r="M3902" t="b">
        <f t="shared" si="210"/>
        <v>0</v>
      </c>
      <c r="N3902" t="b">
        <f t="shared" si="210"/>
        <v>0</v>
      </c>
      <c r="O3902" t="b">
        <f t="shared" si="210"/>
        <v>0</v>
      </c>
    </row>
    <row r="3903" spans="1:15" x14ac:dyDescent="0.2">
      <c r="A3903">
        <v>21038538</v>
      </c>
      <c r="B3903" t="s">
        <v>4027</v>
      </c>
      <c r="C3903" t="s">
        <v>33</v>
      </c>
      <c r="D3903" t="s">
        <v>20</v>
      </c>
      <c r="E3903">
        <v>0</v>
      </c>
      <c r="F3903">
        <v>0</v>
      </c>
      <c r="G3903" t="s">
        <v>22</v>
      </c>
      <c r="H3903" t="s">
        <v>23</v>
      </c>
      <c r="I3903" s="3" t="b">
        <f t="shared" si="208"/>
        <v>0</v>
      </c>
      <c r="J3903" s="3" t="b">
        <f>IF(ISNA(MATCH(A3903,README!$B$20:$B$49,0)),FALSE,TRUE)</f>
        <v>0</v>
      </c>
      <c r="K3903" s="3" t="b">
        <f>IF(ISNA(MATCH(A3903,README!$I$20:$I$49,0)),FALSE,TRUE)</f>
        <v>0</v>
      </c>
      <c r="L3903" s="3" t="b">
        <f t="shared" si="209"/>
        <v>0</v>
      </c>
      <c r="M3903" t="b">
        <f t="shared" si="210"/>
        <v>0</v>
      </c>
      <c r="N3903" t="b">
        <f t="shared" si="210"/>
        <v>0</v>
      </c>
      <c r="O3903" t="b">
        <f t="shared" si="210"/>
        <v>0</v>
      </c>
    </row>
    <row r="3904" spans="1:15" x14ac:dyDescent="0.2">
      <c r="A3904">
        <v>21068029</v>
      </c>
      <c r="B3904" t="s">
        <v>4028</v>
      </c>
      <c r="C3904" t="s">
        <v>33</v>
      </c>
      <c r="D3904" t="s">
        <v>20</v>
      </c>
      <c r="E3904">
        <v>0</v>
      </c>
      <c r="F3904">
        <v>0</v>
      </c>
      <c r="G3904" t="s">
        <v>22</v>
      </c>
      <c r="H3904" t="s">
        <v>23</v>
      </c>
      <c r="I3904" s="3" t="b">
        <f t="shared" ref="I3904:I3967" si="211">IF(K3904,TRUE,IF(J3904,FALSE,OR(L3904:O3904)))</f>
        <v>0</v>
      </c>
      <c r="J3904" s="3" t="b">
        <f>IF(ISNA(MATCH(A3904,README!$B$20:$B$49,0)),FALSE,TRUE)</f>
        <v>0</v>
      </c>
      <c r="K3904" s="3" t="b">
        <f>IF(ISNA(MATCH(A3904,README!$I$20:$I$49,0)),FALSE,TRUE)</f>
        <v>0</v>
      </c>
      <c r="L3904" s="3" t="b">
        <f t="shared" ref="L3904:L3967" si="212">AND(E3904=0,F3904=0,FALSE)</f>
        <v>0</v>
      </c>
      <c r="M3904" t="b">
        <f t="shared" si="210"/>
        <v>0</v>
      </c>
      <c r="N3904" t="b">
        <f t="shared" si="210"/>
        <v>0</v>
      </c>
      <c r="O3904" t="b">
        <f t="shared" si="210"/>
        <v>0</v>
      </c>
    </row>
    <row r="3905" spans="1:15" x14ac:dyDescent="0.2">
      <c r="A3905">
        <v>21048341</v>
      </c>
      <c r="B3905" t="s">
        <v>4029</v>
      </c>
      <c r="C3905" t="s">
        <v>33</v>
      </c>
      <c r="D3905" t="s">
        <v>20</v>
      </c>
      <c r="E3905">
        <v>0</v>
      </c>
      <c r="F3905">
        <v>0</v>
      </c>
      <c r="G3905" t="s">
        <v>22</v>
      </c>
      <c r="H3905" t="s">
        <v>23</v>
      </c>
      <c r="I3905" s="3" t="b">
        <f t="shared" si="211"/>
        <v>0</v>
      </c>
      <c r="J3905" s="3" t="b">
        <f>IF(ISNA(MATCH(A3905,README!$B$20:$B$49,0)),FALSE,TRUE)</f>
        <v>0</v>
      </c>
      <c r="K3905" s="3" t="b">
        <f>IF(ISNA(MATCH(A3905,README!$I$20:$I$49,0)),FALSE,TRUE)</f>
        <v>0</v>
      </c>
      <c r="L3905" s="3" t="b">
        <f t="shared" si="212"/>
        <v>0</v>
      </c>
      <c r="M3905" t="b">
        <f t="shared" si="210"/>
        <v>0</v>
      </c>
      <c r="N3905" t="b">
        <f t="shared" si="210"/>
        <v>0</v>
      </c>
      <c r="O3905" t="b">
        <f t="shared" si="210"/>
        <v>0</v>
      </c>
    </row>
    <row r="3906" spans="1:15" x14ac:dyDescent="0.2">
      <c r="A3906">
        <v>21136630</v>
      </c>
      <c r="B3906" t="s">
        <v>4030</v>
      </c>
      <c r="C3906" t="s">
        <v>33</v>
      </c>
      <c r="D3906" t="s">
        <v>20</v>
      </c>
      <c r="E3906">
        <v>0</v>
      </c>
      <c r="F3906">
        <v>0</v>
      </c>
      <c r="G3906" t="s">
        <v>22</v>
      </c>
      <c r="H3906" t="s">
        <v>23</v>
      </c>
      <c r="I3906" s="3" t="b">
        <f t="shared" si="211"/>
        <v>0</v>
      </c>
      <c r="J3906" s="3" t="b">
        <f>IF(ISNA(MATCH(A3906,README!$B$20:$B$49,0)),FALSE,TRUE)</f>
        <v>0</v>
      </c>
      <c r="K3906" s="3" t="b">
        <f>IF(ISNA(MATCH(A3906,README!$I$20:$I$49,0)),FALSE,TRUE)</f>
        <v>0</v>
      </c>
      <c r="L3906" s="3" t="b">
        <f t="shared" si="212"/>
        <v>0</v>
      </c>
      <c r="M3906" t="b">
        <f t="shared" si="210"/>
        <v>0</v>
      </c>
      <c r="N3906" t="b">
        <f t="shared" si="210"/>
        <v>0</v>
      </c>
      <c r="O3906" t="b">
        <f t="shared" si="210"/>
        <v>0</v>
      </c>
    </row>
    <row r="3907" spans="1:15" x14ac:dyDescent="0.2">
      <c r="A3907">
        <v>21166218</v>
      </c>
      <c r="B3907" t="s">
        <v>4031</v>
      </c>
      <c r="C3907" t="s">
        <v>33</v>
      </c>
      <c r="D3907" t="s">
        <v>20</v>
      </c>
      <c r="E3907">
        <v>0</v>
      </c>
      <c r="F3907">
        <v>0</v>
      </c>
      <c r="G3907" t="s">
        <v>22</v>
      </c>
      <c r="H3907" t="s">
        <v>23</v>
      </c>
      <c r="I3907" s="3" t="b">
        <f t="shared" si="211"/>
        <v>0</v>
      </c>
      <c r="J3907" s="3" t="b">
        <f>IF(ISNA(MATCH(A3907,README!$B$20:$B$49,0)),FALSE,TRUE)</f>
        <v>0</v>
      </c>
      <c r="K3907" s="3" t="b">
        <f>IF(ISNA(MATCH(A3907,README!$I$20:$I$49,0)),FALSE,TRUE)</f>
        <v>0</v>
      </c>
      <c r="L3907" s="3" t="b">
        <f t="shared" si="212"/>
        <v>0</v>
      </c>
      <c r="M3907" t="b">
        <f t="shared" si="210"/>
        <v>0</v>
      </c>
      <c r="N3907" t="b">
        <f t="shared" si="210"/>
        <v>0</v>
      </c>
      <c r="O3907" t="b">
        <f t="shared" si="210"/>
        <v>0</v>
      </c>
    </row>
    <row r="3908" spans="1:15" x14ac:dyDescent="0.2">
      <c r="A3908">
        <v>35141077</v>
      </c>
      <c r="B3908" t="s">
        <v>4032</v>
      </c>
      <c r="C3908" t="s">
        <v>24</v>
      </c>
      <c r="D3908" t="s">
        <v>20</v>
      </c>
      <c r="E3908">
        <v>0</v>
      </c>
      <c r="F3908">
        <v>0</v>
      </c>
      <c r="G3908" t="s">
        <v>22</v>
      </c>
      <c r="H3908" t="s">
        <v>23</v>
      </c>
      <c r="I3908" s="3" t="b">
        <f t="shared" si="211"/>
        <v>0</v>
      </c>
      <c r="J3908" s="3" t="b">
        <f>IF(ISNA(MATCH(A3908,README!$B$20:$B$49,0)),FALSE,TRUE)</f>
        <v>0</v>
      </c>
      <c r="K3908" s="3" t="b">
        <f>IF(ISNA(MATCH(A3908,README!$I$20:$I$49,0)),FALSE,TRUE)</f>
        <v>0</v>
      </c>
      <c r="L3908" s="3" t="b">
        <f t="shared" si="212"/>
        <v>0</v>
      </c>
      <c r="M3908" t="b">
        <f t="shared" si="210"/>
        <v>0</v>
      </c>
      <c r="N3908" t="b">
        <f t="shared" si="210"/>
        <v>0</v>
      </c>
      <c r="O3908" t="b">
        <f t="shared" si="210"/>
        <v>0</v>
      </c>
    </row>
    <row r="3909" spans="1:15" x14ac:dyDescent="0.2">
      <c r="A3909">
        <v>35157875</v>
      </c>
      <c r="B3909" t="s">
        <v>4033</v>
      </c>
      <c r="C3909" t="s">
        <v>26</v>
      </c>
      <c r="D3909" t="s">
        <v>20</v>
      </c>
      <c r="E3909">
        <v>0</v>
      </c>
      <c r="F3909">
        <v>0</v>
      </c>
      <c r="G3909" t="s">
        <v>22</v>
      </c>
      <c r="H3909" t="s">
        <v>23</v>
      </c>
      <c r="I3909" s="3" t="b">
        <f t="shared" si="211"/>
        <v>0</v>
      </c>
      <c r="J3909" s="3" t="b">
        <f>IF(ISNA(MATCH(A3909,README!$B$20:$B$49,0)),FALSE,TRUE)</f>
        <v>0</v>
      </c>
      <c r="K3909" s="3" t="b">
        <f>IF(ISNA(MATCH(A3909,README!$I$20:$I$49,0)),FALSE,TRUE)</f>
        <v>0</v>
      </c>
      <c r="L3909" s="3" t="b">
        <f t="shared" si="212"/>
        <v>0</v>
      </c>
      <c r="M3909" t="b">
        <f t="shared" si="210"/>
        <v>0</v>
      </c>
      <c r="N3909" t="b">
        <f t="shared" si="210"/>
        <v>0</v>
      </c>
      <c r="O3909" t="b">
        <f t="shared" si="210"/>
        <v>0</v>
      </c>
    </row>
    <row r="3910" spans="1:15" x14ac:dyDescent="0.2">
      <c r="A3910">
        <v>35141583</v>
      </c>
      <c r="B3910" t="s">
        <v>4034</v>
      </c>
      <c r="C3910" t="s">
        <v>26</v>
      </c>
      <c r="D3910" t="s">
        <v>20</v>
      </c>
      <c r="E3910">
        <v>0</v>
      </c>
      <c r="F3910">
        <v>0</v>
      </c>
      <c r="G3910" t="s">
        <v>22</v>
      </c>
      <c r="H3910" t="s">
        <v>23</v>
      </c>
      <c r="I3910" s="3" t="b">
        <f t="shared" si="211"/>
        <v>0</v>
      </c>
      <c r="J3910" s="3" t="b">
        <f>IF(ISNA(MATCH(A3910,README!$B$20:$B$49,0)),FALSE,TRUE)</f>
        <v>0</v>
      </c>
      <c r="K3910" s="3" t="b">
        <f>IF(ISNA(MATCH(A3910,README!$I$20:$I$49,0)),FALSE,TRUE)</f>
        <v>0</v>
      </c>
      <c r="L3910" s="3" t="b">
        <f t="shared" si="212"/>
        <v>0</v>
      </c>
      <c r="M3910" t="b">
        <f t="shared" si="210"/>
        <v>0</v>
      </c>
      <c r="N3910" t="b">
        <f t="shared" si="210"/>
        <v>0</v>
      </c>
      <c r="O3910" t="b">
        <f t="shared" si="210"/>
        <v>0</v>
      </c>
    </row>
    <row r="3911" spans="1:15" x14ac:dyDescent="0.2">
      <c r="A3911">
        <v>35778347</v>
      </c>
      <c r="B3911" t="s">
        <v>4035</v>
      </c>
      <c r="C3911" t="s">
        <v>33</v>
      </c>
      <c r="D3911" t="s">
        <v>20</v>
      </c>
      <c r="E3911">
        <v>0</v>
      </c>
      <c r="F3911">
        <v>0</v>
      </c>
      <c r="G3911" t="s">
        <v>22</v>
      </c>
      <c r="H3911" t="s">
        <v>23</v>
      </c>
      <c r="I3911" s="3" t="b">
        <f t="shared" si="211"/>
        <v>0</v>
      </c>
      <c r="J3911" s="3" t="b">
        <f>IF(ISNA(MATCH(A3911,README!$B$20:$B$49,0)),FALSE,TRUE)</f>
        <v>0</v>
      </c>
      <c r="K3911" s="3" t="b">
        <f>IF(ISNA(MATCH(A3911,README!$I$20:$I$49,0)),FALSE,TRUE)</f>
        <v>0</v>
      </c>
      <c r="L3911" s="3" t="b">
        <f t="shared" si="212"/>
        <v>0</v>
      </c>
      <c r="M3911" t="b">
        <f t="shared" si="210"/>
        <v>0</v>
      </c>
      <c r="N3911" t="b">
        <f t="shared" si="210"/>
        <v>0</v>
      </c>
      <c r="O3911" t="b">
        <f t="shared" si="210"/>
        <v>0</v>
      </c>
    </row>
    <row r="3912" spans="1:15" x14ac:dyDescent="0.2">
      <c r="A3912">
        <v>35779140</v>
      </c>
      <c r="B3912" t="s">
        <v>4036</v>
      </c>
      <c r="C3912" t="s">
        <v>33</v>
      </c>
      <c r="D3912" t="s">
        <v>20</v>
      </c>
      <c r="E3912">
        <v>0</v>
      </c>
      <c r="F3912">
        <v>0</v>
      </c>
      <c r="G3912" t="s">
        <v>22</v>
      </c>
      <c r="H3912" t="s">
        <v>23</v>
      </c>
      <c r="I3912" s="3" t="b">
        <f t="shared" si="211"/>
        <v>0</v>
      </c>
      <c r="J3912" s="3" t="b">
        <f>IF(ISNA(MATCH(A3912,README!$B$20:$B$49,0)),FALSE,TRUE)</f>
        <v>0</v>
      </c>
      <c r="K3912" s="3" t="b">
        <f>IF(ISNA(MATCH(A3912,README!$I$20:$I$49,0)),FALSE,TRUE)</f>
        <v>0</v>
      </c>
      <c r="L3912" s="3" t="b">
        <f t="shared" si="212"/>
        <v>0</v>
      </c>
      <c r="M3912" t="b">
        <f t="shared" si="210"/>
        <v>0</v>
      </c>
      <c r="N3912" t="b">
        <f t="shared" si="210"/>
        <v>0</v>
      </c>
      <c r="O3912" t="b">
        <f t="shared" si="210"/>
        <v>0</v>
      </c>
    </row>
    <row r="3913" spans="1:15" x14ac:dyDescent="0.2">
      <c r="A3913">
        <v>43644957</v>
      </c>
      <c r="B3913" t="s">
        <v>4037</v>
      </c>
      <c r="C3913" t="s">
        <v>33</v>
      </c>
      <c r="D3913" t="s">
        <v>20</v>
      </c>
      <c r="E3913">
        <v>0</v>
      </c>
      <c r="F3913">
        <v>0</v>
      </c>
      <c r="G3913" t="s">
        <v>22</v>
      </c>
      <c r="H3913" t="s">
        <v>23</v>
      </c>
      <c r="I3913" s="3" t="b">
        <f t="shared" si="211"/>
        <v>0</v>
      </c>
      <c r="J3913" s="3" t="b">
        <f>IF(ISNA(MATCH(A3913,README!$B$20:$B$49,0)),FALSE,TRUE)</f>
        <v>0</v>
      </c>
      <c r="K3913" s="3" t="b">
        <f>IF(ISNA(MATCH(A3913,README!$I$20:$I$49,0)),FALSE,TRUE)</f>
        <v>0</v>
      </c>
      <c r="L3913" s="3" t="b">
        <f t="shared" si="212"/>
        <v>0</v>
      </c>
      <c r="M3913" t="b">
        <f t="shared" si="210"/>
        <v>0</v>
      </c>
      <c r="N3913" t="b">
        <f t="shared" si="210"/>
        <v>0</v>
      </c>
      <c r="O3913" t="b">
        <f t="shared" si="210"/>
        <v>0</v>
      </c>
    </row>
    <row r="3914" spans="1:15" x14ac:dyDescent="0.2">
      <c r="A3914">
        <v>43518126</v>
      </c>
      <c r="B3914" t="s">
        <v>4038</v>
      </c>
      <c r="C3914" t="s">
        <v>33</v>
      </c>
      <c r="D3914" t="s">
        <v>20</v>
      </c>
      <c r="E3914">
        <v>0</v>
      </c>
      <c r="F3914">
        <v>0</v>
      </c>
      <c r="G3914" t="s">
        <v>22</v>
      </c>
      <c r="H3914" t="s">
        <v>23</v>
      </c>
      <c r="I3914" s="3" t="b">
        <f t="shared" si="211"/>
        <v>0</v>
      </c>
      <c r="J3914" s="3" t="b">
        <f>IF(ISNA(MATCH(A3914,README!$B$20:$B$49,0)),FALSE,TRUE)</f>
        <v>0</v>
      </c>
      <c r="K3914" s="3" t="b">
        <f>IF(ISNA(MATCH(A3914,README!$I$20:$I$49,0)),FALSE,TRUE)</f>
        <v>0</v>
      </c>
      <c r="L3914" s="3" t="b">
        <f t="shared" si="212"/>
        <v>0</v>
      </c>
      <c r="M3914" t="b">
        <f t="shared" ref="M3914:O3977" si="213">ISNUMBER(FIND(LOWER(M$2),LOWER($B3914)))</f>
        <v>0</v>
      </c>
      <c r="N3914" t="b">
        <f t="shared" si="213"/>
        <v>0</v>
      </c>
      <c r="O3914" t="b">
        <f t="shared" si="213"/>
        <v>0</v>
      </c>
    </row>
    <row r="3915" spans="1:15" x14ac:dyDescent="0.2">
      <c r="A3915">
        <v>35778628</v>
      </c>
      <c r="B3915" t="s">
        <v>4039</v>
      </c>
      <c r="C3915" t="s">
        <v>33</v>
      </c>
      <c r="D3915" t="s">
        <v>20</v>
      </c>
      <c r="E3915">
        <v>0</v>
      </c>
      <c r="F3915">
        <v>0</v>
      </c>
      <c r="G3915" t="s">
        <v>22</v>
      </c>
      <c r="H3915" t="s">
        <v>23</v>
      </c>
      <c r="I3915" s="3" t="b">
        <f t="shared" si="211"/>
        <v>0</v>
      </c>
      <c r="J3915" s="3" t="b">
        <f>IF(ISNA(MATCH(A3915,README!$B$20:$B$49,0)),FALSE,TRUE)</f>
        <v>0</v>
      </c>
      <c r="K3915" s="3" t="b">
        <f>IF(ISNA(MATCH(A3915,README!$I$20:$I$49,0)),FALSE,TRUE)</f>
        <v>0</v>
      </c>
      <c r="L3915" s="3" t="b">
        <f t="shared" si="212"/>
        <v>0</v>
      </c>
      <c r="M3915" t="b">
        <f t="shared" si="213"/>
        <v>0</v>
      </c>
      <c r="N3915" t="b">
        <f t="shared" si="213"/>
        <v>0</v>
      </c>
      <c r="O3915" t="b">
        <f t="shared" si="213"/>
        <v>0</v>
      </c>
    </row>
    <row r="3916" spans="1:15" x14ac:dyDescent="0.2">
      <c r="A3916">
        <v>43788572</v>
      </c>
      <c r="B3916" t="s">
        <v>4040</v>
      </c>
      <c r="C3916" t="s">
        <v>33</v>
      </c>
      <c r="D3916" t="s">
        <v>20</v>
      </c>
      <c r="E3916">
        <v>0</v>
      </c>
      <c r="F3916">
        <v>0</v>
      </c>
      <c r="G3916" t="s">
        <v>22</v>
      </c>
      <c r="H3916" t="s">
        <v>23</v>
      </c>
      <c r="I3916" s="3" t="b">
        <f t="shared" si="211"/>
        <v>0</v>
      </c>
      <c r="J3916" s="3" t="b">
        <f>IF(ISNA(MATCH(A3916,README!$B$20:$B$49,0)),FALSE,TRUE)</f>
        <v>0</v>
      </c>
      <c r="K3916" s="3" t="b">
        <f>IF(ISNA(MATCH(A3916,README!$I$20:$I$49,0)),FALSE,TRUE)</f>
        <v>0</v>
      </c>
      <c r="L3916" s="3" t="b">
        <f t="shared" si="212"/>
        <v>0</v>
      </c>
      <c r="M3916" t="b">
        <f t="shared" si="213"/>
        <v>0</v>
      </c>
      <c r="N3916" t="b">
        <f t="shared" si="213"/>
        <v>0</v>
      </c>
      <c r="O3916" t="b">
        <f t="shared" si="213"/>
        <v>0</v>
      </c>
    </row>
    <row r="3917" spans="1:15" x14ac:dyDescent="0.2">
      <c r="A3917">
        <v>43716687</v>
      </c>
      <c r="B3917" t="s">
        <v>4041</v>
      </c>
      <c r="C3917" t="s">
        <v>25</v>
      </c>
      <c r="D3917" t="s">
        <v>20</v>
      </c>
      <c r="E3917">
        <v>0</v>
      </c>
      <c r="F3917">
        <v>0</v>
      </c>
      <c r="G3917" t="s">
        <v>22</v>
      </c>
      <c r="H3917" t="s">
        <v>23</v>
      </c>
      <c r="I3917" s="3" t="b">
        <f t="shared" si="211"/>
        <v>0</v>
      </c>
      <c r="J3917" s="3" t="b">
        <f>IF(ISNA(MATCH(A3917,README!$B$20:$B$49,0)),FALSE,TRUE)</f>
        <v>0</v>
      </c>
      <c r="K3917" s="3" t="b">
        <f>IF(ISNA(MATCH(A3917,README!$I$20:$I$49,0)),FALSE,TRUE)</f>
        <v>0</v>
      </c>
      <c r="L3917" s="3" t="b">
        <f t="shared" si="212"/>
        <v>0</v>
      </c>
      <c r="M3917" t="b">
        <f t="shared" si="213"/>
        <v>0</v>
      </c>
      <c r="N3917" t="b">
        <f t="shared" si="213"/>
        <v>0</v>
      </c>
      <c r="O3917" t="b">
        <f t="shared" si="213"/>
        <v>0</v>
      </c>
    </row>
    <row r="3918" spans="1:15" x14ac:dyDescent="0.2">
      <c r="A3918">
        <v>43824810</v>
      </c>
      <c r="B3918" t="s">
        <v>4042</v>
      </c>
      <c r="C3918" t="s">
        <v>33</v>
      </c>
      <c r="D3918" t="s">
        <v>20</v>
      </c>
      <c r="E3918">
        <v>0</v>
      </c>
      <c r="F3918">
        <v>0</v>
      </c>
      <c r="G3918" t="s">
        <v>22</v>
      </c>
      <c r="H3918" t="s">
        <v>23</v>
      </c>
      <c r="I3918" s="3" t="b">
        <f t="shared" si="211"/>
        <v>0</v>
      </c>
      <c r="J3918" s="3" t="b">
        <f>IF(ISNA(MATCH(A3918,README!$B$20:$B$49,0)),FALSE,TRUE)</f>
        <v>0</v>
      </c>
      <c r="K3918" s="3" t="b">
        <f>IF(ISNA(MATCH(A3918,README!$I$20:$I$49,0)),FALSE,TRUE)</f>
        <v>0</v>
      </c>
      <c r="L3918" s="3" t="b">
        <f t="shared" si="212"/>
        <v>0</v>
      </c>
      <c r="M3918" t="b">
        <f t="shared" si="213"/>
        <v>0</v>
      </c>
      <c r="N3918" t="b">
        <f t="shared" si="213"/>
        <v>0</v>
      </c>
      <c r="O3918" t="b">
        <f t="shared" si="213"/>
        <v>0</v>
      </c>
    </row>
    <row r="3919" spans="1:15" x14ac:dyDescent="0.2">
      <c r="A3919">
        <v>41345781</v>
      </c>
      <c r="B3919" t="s">
        <v>4043</v>
      </c>
      <c r="C3919" t="s">
        <v>25</v>
      </c>
      <c r="D3919" t="s">
        <v>20</v>
      </c>
      <c r="E3919">
        <v>0</v>
      </c>
      <c r="F3919">
        <v>0</v>
      </c>
      <c r="G3919" t="s">
        <v>22</v>
      </c>
      <c r="H3919" t="s">
        <v>23</v>
      </c>
      <c r="I3919" s="3" t="b">
        <f t="shared" si="211"/>
        <v>0</v>
      </c>
      <c r="J3919" s="3" t="b">
        <f>IF(ISNA(MATCH(A3919,README!$B$20:$B$49,0)),FALSE,TRUE)</f>
        <v>0</v>
      </c>
      <c r="K3919" s="3" t="b">
        <f>IF(ISNA(MATCH(A3919,README!$I$20:$I$49,0)),FALSE,TRUE)</f>
        <v>0</v>
      </c>
      <c r="L3919" s="3" t="b">
        <f t="shared" si="212"/>
        <v>0</v>
      </c>
      <c r="M3919" t="b">
        <f t="shared" si="213"/>
        <v>0</v>
      </c>
      <c r="N3919" t="b">
        <f t="shared" si="213"/>
        <v>0</v>
      </c>
      <c r="O3919" t="b">
        <f t="shared" si="213"/>
        <v>0</v>
      </c>
    </row>
    <row r="3920" spans="1:15" x14ac:dyDescent="0.2">
      <c r="A3920">
        <v>43770739</v>
      </c>
      <c r="B3920" t="s">
        <v>4044</v>
      </c>
      <c r="C3920" t="s">
        <v>25</v>
      </c>
      <c r="D3920" t="s">
        <v>20</v>
      </c>
      <c r="E3920">
        <v>0</v>
      </c>
      <c r="F3920">
        <v>0</v>
      </c>
      <c r="G3920" t="s">
        <v>22</v>
      </c>
      <c r="H3920" t="s">
        <v>23</v>
      </c>
      <c r="I3920" s="3" t="b">
        <f t="shared" si="211"/>
        <v>0</v>
      </c>
      <c r="J3920" s="3" t="b">
        <f>IF(ISNA(MATCH(A3920,README!$B$20:$B$49,0)),FALSE,TRUE)</f>
        <v>0</v>
      </c>
      <c r="K3920" s="3" t="b">
        <f>IF(ISNA(MATCH(A3920,README!$I$20:$I$49,0)),FALSE,TRUE)</f>
        <v>0</v>
      </c>
      <c r="L3920" s="3" t="b">
        <f t="shared" si="212"/>
        <v>0</v>
      </c>
      <c r="M3920" t="b">
        <f t="shared" si="213"/>
        <v>0</v>
      </c>
      <c r="N3920" t="b">
        <f t="shared" si="213"/>
        <v>0</v>
      </c>
      <c r="O3920" t="b">
        <f t="shared" si="213"/>
        <v>0</v>
      </c>
    </row>
    <row r="3921" spans="1:15" x14ac:dyDescent="0.2">
      <c r="A3921">
        <v>43626770</v>
      </c>
      <c r="B3921" t="s">
        <v>4045</v>
      </c>
      <c r="C3921" t="s">
        <v>25</v>
      </c>
      <c r="D3921" t="s">
        <v>20</v>
      </c>
      <c r="E3921">
        <v>0</v>
      </c>
      <c r="F3921">
        <v>0</v>
      </c>
      <c r="G3921" t="s">
        <v>22</v>
      </c>
      <c r="H3921" t="s">
        <v>23</v>
      </c>
      <c r="I3921" s="3" t="b">
        <f t="shared" si="211"/>
        <v>0</v>
      </c>
      <c r="J3921" s="3" t="b">
        <f>IF(ISNA(MATCH(A3921,README!$B$20:$B$49,0)),FALSE,TRUE)</f>
        <v>0</v>
      </c>
      <c r="K3921" s="3" t="b">
        <f>IF(ISNA(MATCH(A3921,README!$I$20:$I$49,0)),FALSE,TRUE)</f>
        <v>0</v>
      </c>
      <c r="L3921" s="3" t="b">
        <f t="shared" si="212"/>
        <v>0</v>
      </c>
      <c r="M3921" t="b">
        <f t="shared" si="213"/>
        <v>0</v>
      </c>
      <c r="N3921" t="b">
        <f t="shared" si="213"/>
        <v>0</v>
      </c>
      <c r="O3921" t="b">
        <f t="shared" si="213"/>
        <v>0</v>
      </c>
    </row>
    <row r="3922" spans="1:15" x14ac:dyDescent="0.2">
      <c r="A3922">
        <v>41338368</v>
      </c>
      <c r="B3922" t="s">
        <v>4046</v>
      </c>
      <c r="C3922" t="s">
        <v>25</v>
      </c>
      <c r="D3922" t="s">
        <v>20</v>
      </c>
      <c r="E3922">
        <v>0</v>
      </c>
      <c r="F3922">
        <v>0</v>
      </c>
      <c r="G3922" t="s">
        <v>22</v>
      </c>
      <c r="H3922" t="s">
        <v>23</v>
      </c>
      <c r="I3922" s="3" t="b">
        <f t="shared" si="211"/>
        <v>0</v>
      </c>
      <c r="J3922" s="3" t="b">
        <f>IF(ISNA(MATCH(A3922,README!$B$20:$B$49,0)),FALSE,TRUE)</f>
        <v>0</v>
      </c>
      <c r="K3922" s="3" t="b">
        <f>IF(ISNA(MATCH(A3922,README!$I$20:$I$49,0)),FALSE,TRUE)</f>
        <v>0</v>
      </c>
      <c r="L3922" s="3" t="b">
        <f t="shared" si="212"/>
        <v>0</v>
      </c>
      <c r="M3922" t="b">
        <f t="shared" si="213"/>
        <v>0</v>
      </c>
      <c r="N3922" t="b">
        <f t="shared" si="213"/>
        <v>0</v>
      </c>
      <c r="O3922" t="b">
        <f t="shared" si="213"/>
        <v>0</v>
      </c>
    </row>
    <row r="3923" spans="1:15" x14ac:dyDescent="0.2">
      <c r="A3923">
        <v>43626766</v>
      </c>
      <c r="B3923" t="s">
        <v>4047</v>
      </c>
      <c r="C3923" t="s">
        <v>33</v>
      </c>
      <c r="D3923" t="s">
        <v>20</v>
      </c>
      <c r="E3923">
        <v>0</v>
      </c>
      <c r="F3923">
        <v>0</v>
      </c>
      <c r="G3923" t="s">
        <v>22</v>
      </c>
      <c r="H3923" t="s">
        <v>23</v>
      </c>
      <c r="I3923" s="3" t="b">
        <f t="shared" si="211"/>
        <v>0</v>
      </c>
      <c r="J3923" s="3" t="b">
        <f>IF(ISNA(MATCH(A3923,README!$B$20:$B$49,0)),FALSE,TRUE)</f>
        <v>0</v>
      </c>
      <c r="K3923" s="3" t="b">
        <f>IF(ISNA(MATCH(A3923,README!$I$20:$I$49,0)),FALSE,TRUE)</f>
        <v>0</v>
      </c>
      <c r="L3923" s="3" t="b">
        <f t="shared" si="212"/>
        <v>0</v>
      </c>
      <c r="M3923" t="b">
        <f t="shared" si="213"/>
        <v>0</v>
      </c>
      <c r="N3923" t="b">
        <f t="shared" si="213"/>
        <v>0</v>
      </c>
      <c r="O3923" t="b">
        <f t="shared" si="213"/>
        <v>0</v>
      </c>
    </row>
    <row r="3924" spans="1:15" x14ac:dyDescent="0.2">
      <c r="A3924">
        <v>43518088</v>
      </c>
      <c r="B3924" t="s">
        <v>4048</v>
      </c>
      <c r="C3924" t="s">
        <v>33</v>
      </c>
      <c r="D3924" t="s">
        <v>20</v>
      </c>
      <c r="E3924">
        <v>0</v>
      </c>
      <c r="F3924">
        <v>0</v>
      </c>
      <c r="G3924" t="s">
        <v>22</v>
      </c>
      <c r="H3924" t="s">
        <v>23</v>
      </c>
      <c r="I3924" s="3" t="b">
        <f t="shared" si="211"/>
        <v>0</v>
      </c>
      <c r="J3924" s="3" t="b">
        <f>IF(ISNA(MATCH(A3924,README!$B$20:$B$49,0)),FALSE,TRUE)</f>
        <v>0</v>
      </c>
      <c r="K3924" s="3" t="b">
        <f>IF(ISNA(MATCH(A3924,README!$I$20:$I$49,0)),FALSE,TRUE)</f>
        <v>0</v>
      </c>
      <c r="L3924" s="3" t="b">
        <f t="shared" si="212"/>
        <v>0</v>
      </c>
      <c r="M3924" t="b">
        <f t="shared" si="213"/>
        <v>0</v>
      </c>
      <c r="N3924" t="b">
        <f t="shared" si="213"/>
        <v>0</v>
      </c>
      <c r="O3924" t="b">
        <f t="shared" si="213"/>
        <v>0</v>
      </c>
    </row>
    <row r="3925" spans="1:15" x14ac:dyDescent="0.2">
      <c r="A3925">
        <v>43788571</v>
      </c>
      <c r="B3925" t="s">
        <v>4049</v>
      </c>
      <c r="C3925" t="s">
        <v>33</v>
      </c>
      <c r="D3925" t="s">
        <v>20</v>
      </c>
      <c r="E3925">
        <v>0</v>
      </c>
      <c r="F3925">
        <v>0</v>
      </c>
      <c r="G3925" t="s">
        <v>22</v>
      </c>
      <c r="H3925" t="s">
        <v>23</v>
      </c>
      <c r="I3925" s="3" t="b">
        <f t="shared" si="211"/>
        <v>0</v>
      </c>
      <c r="J3925" s="3" t="b">
        <f>IF(ISNA(MATCH(A3925,README!$B$20:$B$49,0)),FALSE,TRUE)</f>
        <v>0</v>
      </c>
      <c r="K3925" s="3" t="b">
        <f>IF(ISNA(MATCH(A3925,README!$I$20:$I$49,0)),FALSE,TRUE)</f>
        <v>0</v>
      </c>
      <c r="L3925" s="3" t="b">
        <f t="shared" si="212"/>
        <v>0</v>
      </c>
      <c r="M3925" t="b">
        <f t="shared" si="213"/>
        <v>0</v>
      </c>
      <c r="N3925" t="b">
        <f t="shared" si="213"/>
        <v>0</v>
      </c>
      <c r="O3925" t="b">
        <f t="shared" si="213"/>
        <v>0</v>
      </c>
    </row>
    <row r="3926" spans="1:15" x14ac:dyDescent="0.2">
      <c r="A3926">
        <v>43518062</v>
      </c>
      <c r="B3926" t="s">
        <v>4050</v>
      </c>
      <c r="C3926" t="s">
        <v>33</v>
      </c>
      <c r="D3926" t="s">
        <v>20</v>
      </c>
      <c r="E3926">
        <v>0</v>
      </c>
      <c r="F3926">
        <v>0</v>
      </c>
      <c r="G3926" t="s">
        <v>22</v>
      </c>
      <c r="H3926" t="s">
        <v>23</v>
      </c>
      <c r="I3926" s="3" t="b">
        <f t="shared" si="211"/>
        <v>0</v>
      </c>
      <c r="J3926" s="3" t="b">
        <f>IF(ISNA(MATCH(A3926,README!$B$20:$B$49,0)),FALSE,TRUE)</f>
        <v>0</v>
      </c>
      <c r="K3926" s="3" t="b">
        <f>IF(ISNA(MATCH(A3926,README!$I$20:$I$49,0)),FALSE,TRUE)</f>
        <v>0</v>
      </c>
      <c r="L3926" s="3" t="b">
        <f t="shared" si="212"/>
        <v>0</v>
      </c>
      <c r="M3926" t="b">
        <f t="shared" si="213"/>
        <v>0</v>
      </c>
      <c r="N3926" t="b">
        <f t="shared" si="213"/>
        <v>0</v>
      </c>
      <c r="O3926" t="b">
        <f t="shared" si="213"/>
        <v>0</v>
      </c>
    </row>
    <row r="3927" spans="1:15" x14ac:dyDescent="0.2">
      <c r="A3927">
        <v>43518087</v>
      </c>
      <c r="B3927" t="s">
        <v>4051</v>
      </c>
      <c r="C3927" t="s">
        <v>33</v>
      </c>
      <c r="D3927" t="s">
        <v>20</v>
      </c>
      <c r="E3927">
        <v>0</v>
      </c>
      <c r="F3927">
        <v>0</v>
      </c>
      <c r="G3927" t="s">
        <v>22</v>
      </c>
      <c r="H3927" t="s">
        <v>23</v>
      </c>
      <c r="I3927" s="3" t="b">
        <f t="shared" si="211"/>
        <v>0</v>
      </c>
      <c r="J3927" s="3" t="b">
        <f>IF(ISNA(MATCH(A3927,README!$B$20:$B$49,0)),FALSE,TRUE)</f>
        <v>0</v>
      </c>
      <c r="K3927" s="3" t="b">
        <f>IF(ISNA(MATCH(A3927,README!$I$20:$I$49,0)),FALSE,TRUE)</f>
        <v>0</v>
      </c>
      <c r="L3927" s="3" t="b">
        <f t="shared" si="212"/>
        <v>0</v>
      </c>
      <c r="M3927" t="b">
        <f t="shared" si="213"/>
        <v>0</v>
      </c>
      <c r="N3927" t="b">
        <f t="shared" si="213"/>
        <v>0</v>
      </c>
      <c r="O3927" t="b">
        <f t="shared" si="213"/>
        <v>0</v>
      </c>
    </row>
    <row r="3928" spans="1:15" x14ac:dyDescent="0.2">
      <c r="A3928">
        <v>43608759</v>
      </c>
      <c r="B3928" t="s">
        <v>4052</v>
      </c>
      <c r="C3928" t="s">
        <v>25</v>
      </c>
      <c r="D3928" t="s">
        <v>20</v>
      </c>
      <c r="E3928">
        <v>0</v>
      </c>
      <c r="F3928">
        <v>0</v>
      </c>
      <c r="G3928" t="s">
        <v>22</v>
      </c>
      <c r="H3928" t="s">
        <v>23</v>
      </c>
      <c r="I3928" s="3" t="b">
        <f t="shared" si="211"/>
        <v>0</v>
      </c>
      <c r="J3928" s="3" t="b">
        <f>IF(ISNA(MATCH(A3928,README!$B$20:$B$49,0)),FALSE,TRUE)</f>
        <v>0</v>
      </c>
      <c r="K3928" s="3" t="b">
        <f>IF(ISNA(MATCH(A3928,README!$I$20:$I$49,0)),FALSE,TRUE)</f>
        <v>0</v>
      </c>
      <c r="L3928" s="3" t="b">
        <f t="shared" si="212"/>
        <v>0</v>
      </c>
      <c r="M3928" t="b">
        <f t="shared" si="213"/>
        <v>0</v>
      </c>
      <c r="N3928" t="b">
        <f t="shared" si="213"/>
        <v>0</v>
      </c>
      <c r="O3928" t="b">
        <f t="shared" si="213"/>
        <v>0</v>
      </c>
    </row>
    <row r="3929" spans="1:15" x14ac:dyDescent="0.2">
      <c r="A3929">
        <v>43806650</v>
      </c>
      <c r="B3929" t="s">
        <v>4053</v>
      </c>
      <c r="C3929" t="s">
        <v>33</v>
      </c>
      <c r="D3929" t="s">
        <v>20</v>
      </c>
      <c r="E3929">
        <v>0</v>
      </c>
      <c r="F3929">
        <v>0</v>
      </c>
      <c r="G3929" t="s">
        <v>22</v>
      </c>
      <c r="H3929" t="s">
        <v>23</v>
      </c>
      <c r="I3929" s="3" t="b">
        <f t="shared" si="211"/>
        <v>0</v>
      </c>
      <c r="J3929" s="3" t="b">
        <f>IF(ISNA(MATCH(A3929,README!$B$20:$B$49,0)),FALSE,TRUE)</f>
        <v>0</v>
      </c>
      <c r="K3929" s="3" t="b">
        <f>IF(ISNA(MATCH(A3929,README!$I$20:$I$49,0)),FALSE,TRUE)</f>
        <v>0</v>
      </c>
      <c r="L3929" s="3" t="b">
        <f t="shared" si="212"/>
        <v>0</v>
      </c>
      <c r="M3929" t="b">
        <f t="shared" si="213"/>
        <v>0</v>
      </c>
      <c r="N3929" t="b">
        <f t="shared" si="213"/>
        <v>0</v>
      </c>
      <c r="O3929" t="b">
        <f t="shared" si="213"/>
        <v>0</v>
      </c>
    </row>
    <row r="3930" spans="1:15" x14ac:dyDescent="0.2">
      <c r="A3930">
        <v>41344737</v>
      </c>
      <c r="B3930" t="s">
        <v>4054</v>
      </c>
      <c r="C3930" t="s">
        <v>25</v>
      </c>
      <c r="D3930" t="s">
        <v>20</v>
      </c>
      <c r="E3930">
        <v>0</v>
      </c>
      <c r="F3930">
        <v>0</v>
      </c>
      <c r="G3930" t="s">
        <v>22</v>
      </c>
      <c r="H3930" t="s">
        <v>23</v>
      </c>
      <c r="I3930" s="3" t="b">
        <f t="shared" si="211"/>
        <v>0</v>
      </c>
      <c r="J3930" s="3" t="b">
        <f>IF(ISNA(MATCH(A3930,README!$B$20:$B$49,0)),FALSE,TRUE)</f>
        <v>0</v>
      </c>
      <c r="K3930" s="3" t="b">
        <f>IF(ISNA(MATCH(A3930,README!$I$20:$I$49,0)),FALSE,TRUE)</f>
        <v>0</v>
      </c>
      <c r="L3930" s="3" t="b">
        <f t="shared" si="212"/>
        <v>0</v>
      </c>
      <c r="M3930" t="b">
        <f t="shared" si="213"/>
        <v>0</v>
      </c>
      <c r="N3930" t="b">
        <f t="shared" si="213"/>
        <v>0</v>
      </c>
      <c r="O3930" t="b">
        <f t="shared" si="213"/>
        <v>0</v>
      </c>
    </row>
    <row r="3931" spans="1:15" x14ac:dyDescent="0.2">
      <c r="A3931">
        <v>43608763</v>
      </c>
      <c r="B3931" t="s">
        <v>4055</v>
      </c>
      <c r="C3931" t="s">
        <v>26</v>
      </c>
      <c r="D3931" t="s">
        <v>20</v>
      </c>
      <c r="E3931">
        <v>0</v>
      </c>
      <c r="F3931">
        <v>0</v>
      </c>
      <c r="G3931" t="s">
        <v>22</v>
      </c>
      <c r="H3931" t="s">
        <v>23</v>
      </c>
      <c r="I3931" s="3" t="b">
        <f t="shared" si="211"/>
        <v>0</v>
      </c>
      <c r="J3931" s="3" t="b">
        <f>IF(ISNA(MATCH(A3931,README!$B$20:$B$49,0)),FALSE,TRUE)</f>
        <v>0</v>
      </c>
      <c r="K3931" s="3" t="b">
        <f>IF(ISNA(MATCH(A3931,README!$I$20:$I$49,0)),FALSE,TRUE)</f>
        <v>0</v>
      </c>
      <c r="L3931" s="3" t="b">
        <f t="shared" si="212"/>
        <v>0</v>
      </c>
      <c r="M3931" t="b">
        <f t="shared" si="213"/>
        <v>0</v>
      </c>
      <c r="N3931" t="b">
        <f t="shared" si="213"/>
        <v>0</v>
      </c>
      <c r="O3931" t="b">
        <f t="shared" si="213"/>
        <v>0</v>
      </c>
    </row>
    <row r="3932" spans="1:15" x14ac:dyDescent="0.2">
      <c r="A3932">
        <v>43824817</v>
      </c>
      <c r="B3932" t="s">
        <v>4056</v>
      </c>
      <c r="C3932" t="s">
        <v>21</v>
      </c>
      <c r="D3932" t="s">
        <v>20</v>
      </c>
      <c r="E3932">
        <v>0</v>
      </c>
      <c r="F3932">
        <v>0</v>
      </c>
      <c r="G3932" t="s">
        <v>22</v>
      </c>
      <c r="H3932" t="s">
        <v>23</v>
      </c>
      <c r="I3932" s="3" t="b">
        <f t="shared" si="211"/>
        <v>0</v>
      </c>
      <c r="J3932" s="3" t="b">
        <f>IF(ISNA(MATCH(A3932,README!$B$20:$B$49,0)),FALSE,TRUE)</f>
        <v>0</v>
      </c>
      <c r="K3932" s="3" t="b">
        <f>IF(ISNA(MATCH(A3932,README!$I$20:$I$49,0)),FALSE,TRUE)</f>
        <v>0</v>
      </c>
      <c r="L3932" s="3" t="b">
        <f t="shared" si="212"/>
        <v>0</v>
      </c>
      <c r="M3932" t="b">
        <f t="shared" si="213"/>
        <v>0</v>
      </c>
      <c r="N3932" t="b">
        <f t="shared" si="213"/>
        <v>0</v>
      </c>
      <c r="O3932" t="b">
        <f t="shared" si="213"/>
        <v>0</v>
      </c>
    </row>
    <row r="3933" spans="1:15" x14ac:dyDescent="0.2">
      <c r="A3933">
        <v>43626773</v>
      </c>
      <c r="B3933" t="s">
        <v>4057</v>
      </c>
      <c r="C3933" t="s">
        <v>33</v>
      </c>
      <c r="D3933" t="s">
        <v>20</v>
      </c>
      <c r="E3933">
        <v>0</v>
      </c>
      <c r="F3933">
        <v>0</v>
      </c>
      <c r="G3933" t="s">
        <v>22</v>
      </c>
      <c r="H3933" t="s">
        <v>23</v>
      </c>
      <c r="I3933" s="3" t="b">
        <f t="shared" si="211"/>
        <v>0</v>
      </c>
      <c r="J3933" s="3" t="b">
        <f>IF(ISNA(MATCH(A3933,README!$B$20:$B$49,0)),FALSE,TRUE)</f>
        <v>0</v>
      </c>
      <c r="K3933" s="3" t="b">
        <f>IF(ISNA(MATCH(A3933,README!$I$20:$I$49,0)),FALSE,TRUE)</f>
        <v>0</v>
      </c>
      <c r="L3933" s="3" t="b">
        <f t="shared" si="212"/>
        <v>0</v>
      </c>
      <c r="M3933" t="b">
        <f t="shared" si="213"/>
        <v>0</v>
      </c>
      <c r="N3933" t="b">
        <f t="shared" si="213"/>
        <v>0</v>
      </c>
      <c r="O3933" t="b">
        <f t="shared" si="213"/>
        <v>0</v>
      </c>
    </row>
    <row r="3934" spans="1:15" x14ac:dyDescent="0.2">
      <c r="A3934">
        <v>43788577</v>
      </c>
      <c r="B3934" t="s">
        <v>4058</v>
      </c>
      <c r="C3934" t="s">
        <v>21</v>
      </c>
      <c r="D3934" t="s">
        <v>20</v>
      </c>
      <c r="E3934">
        <v>0</v>
      </c>
      <c r="F3934">
        <v>0</v>
      </c>
      <c r="G3934" t="s">
        <v>22</v>
      </c>
      <c r="H3934" t="s">
        <v>23</v>
      </c>
      <c r="I3934" s="3" t="b">
        <f t="shared" si="211"/>
        <v>0</v>
      </c>
      <c r="J3934" s="3" t="b">
        <f>IF(ISNA(MATCH(A3934,README!$B$20:$B$49,0)),FALSE,TRUE)</f>
        <v>0</v>
      </c>
      <c r="K3934" s="3" t="b">
        <f>IF(ISNA(MATCH(A3934,README!$I$20:$I$49,0)),FALSE,TRUE)</f>
        <v>0</v>
      </c>
      <c r="L3934" s="3" t="b">
        <f t="shared" si="212"/>
        <v>0</v>
      </c>
      <c r="M3934" t="b">
        <f t="shared" si="213"/>
        <v>0</v>
      </c>
      <c r="N3934" t="b">
        <f t="shared" si="213"/>
        <v>0</v>
      </c>
      <c r="O3934" t="b">
        <f t="shared" si="213"/>
        <v>0</v>
      </c>
    </row>
    <row r="3935" spans="1:15" x14ac:dyDescent="0.2">
      <c r="A3935">
        <v>43806654</v>
      </c>
      <c r="B3935" t="s">
        <v>4059</v>
      </c>
      <c r="C3935" t="s">
        <v>33</v>
      </c>
      <c r="D3935" t="s">
        <v>20</v>
      </c>
      <c r="E3935">
        <v>0</v>
      </c>
      <c r="F3935">
        <v>0</v>
      </c>
      <c r="G3935" t="s">
        <v>22</v>
      </c>
      <c r="H3935" t="s">
        <v>23</v>
      </c>
      <c r="I3935" s="3" t="b">
        <f t="shared" si="211"/>
        <v>0</v>
      </c>
      <c r="J3935" s="3" t="b">
        <f>IF(ISNA(MATCH(A3935,README!$B$20:$B$49,0)),FALSE,TRUE)</f>
        <v>0</v>
      </c>
      <c r="K3935" s="3" t="b">
        <f>IF(ISNA(MATCH(A3935,README!$I$20:$I$49,0)),FALSE,TRUE)</f>
        <v>0</v>
      </c>
      <c r="L3935" s="3" t="b">
        <f t="shared" si="212"/>
        <v>0</v>
      </c>
      <c r="M3935" t="b">
        <f t="shared" si="213"/>
        <v>0</v>
      </c>
      <c r="N3935" t="b">
        <f t="shared" si="213"/>
        <v>0</v>
      </c>
      <c r="O3935" t="b">
        <f t="shared" si="213"/>
        <v>0</v>
      </c>
    </row>
    <row r="3936" spans="1:15" x14ac:dyDescent="0.2">
      <c r="A3936">
        <v>43770740</v>
      </c>
      <c r="B3936" t="s">
        <v>4060</v>
      </c>
      <c r="C3936" t="s">
        <v>21</v>
      </c>
      <c r="D3936" t="s">
        <v>20</v>
      </c>
      <c r="E3936">
        <v>0</v>
      </c>
      <c r="F3936">
        <v>0</v>
      </c>
      <c r="G3936" t="s">
        <v>22</v>
      </c>
      <c r="H3936" t="s">
        <v>23</v>
      </c>
      <c r="I3936" s="3" t="b">
        <f t="shared" si="211"/>
        <v>0</v>
      </c>
      <c r="J3936" s="3" t="b">
        <f>IF(ISNA(MATCH(A3936,README!$B$20:$B$49,0)),FALSE,TRUE)</f>
        <v>0</v>
      </c>
      <c r="K3936" s="3" t="b">
        <f>IF(ISNA(MATCH(A3936,README!$I$20:$I$49,0)),FALSE,TRUE)</f>
        <v>0</v>
      </c>
      <c r="L3936" s="3" t="b">
        <f t="shared" si="212"/>
        <v>0</v>
      </c>
      <c r="M3936" t="b">
        <f t="shared" si="213"/>
        <v>0</v>
      </c>
      <c r="N3936" t="b">
        <f t="shared" si="213"/>
        <v>0</v>
      </c>
      <c r="O3936" t="b">
        <f t="shared" si="213"/>
        <v>0</v>
      </c>
    </row>
    <row r="3937" spans="1:15" x14ac:dyDescent="0.2">
      <c r="A3937">
        <v>43608764</v>
      </c>
      <c r="B3937" t="s">
        <v>4061</v>
      </c>
      <c r="C3937" t="s">
        <v>33</v>
      </c>
      <c r="D3937" t="s">
        <v>20</v>
      </c>
      <c r="E3937">
        <v>0</v>
      </c>
      <c r="F3937">
        <v>0</v>
      </c>
      <c r="G3937" t="s">
        <v>22</v>
      </c>
      <c r="H3937" t="s">
        <v>23</v>
      </c>
      <c r="I3937" s="3" t="b">
        <f t="shared" si="211"/>
        <v>0</v>
      </c>
      <c r="J3937" s="3" t="b">
        <f>IF(ISNA(MATCH(A3937,README!$B$20:$B$49,0)),FALSE,TRUE)</f>
        <v>0</v>
      </c>
      <c r="K3937" s="3" t="b">
        <f>IF(ISNA(MATCH(A3937,README!$I$20:$I$49,0)),FALSE,TRUE)</f>
        <v>0</v>
      </c>
      <c r="L3937" s="3" t="b">
        <f t="shared" si="212"/>
        <v>0</v>
      </c>
      <c r="M3937" t="b">
        <f t="shared" si="213"/>
        <v>0</v>
      </c>
      <c r="N3937" t="b">
        <f t="shared" si="213"/>
        <v>0</v>
      </c>
      <c r="O3937" t="b">
        <f t="shared" si="213"/>
        <v>0</v>
      </c>
    </row>
    <row r="3938" spans="1:15" x14ac:dyDescent="0.2">
      <c r="A3938">
        <v>43806655</v>
      </c>
      <c r="B3938" t="s">
        <v>4062</v>
      </c>
      <c r="C3938" t="s">
        <v>21</v>
      </c>
      <c r="D3938" t="s">
        <v>20</v>
      </c>
      <c r="E3938">
        <v>0</v>
      </c>
      <c r="F3938">
        <v>0</v>
      </c>
      <c r="G3938" t="s">
        <v>22</v>
      </c>
      <c r="H3938" t="s">
        <v>23</v>
      </c>
      <c r="I3938" s="3" t="b">
        <f t="shared" si="211"/>
        <v>0</v>
      </c>
      <c r="J3938" s="3" t="b">
        <f>IF(ISNA(MATCH(A3938,README!$B$20:$B$49,0)),FALSE,TRUE)</f>
        <v>0</v>
      </c>
      <c r="K3938" s="3" t="b">
        <f>IF(ISNA(MATCH(A3938,README!$I$20:$I$49,0)),FALSE,TRUE)</f>
        <v>0</v>
      </c>
      <c r="L3938" s="3" t="b">
        <f t="shared" si="212"/>
        <v>0</v>
      </c>
      <c r="M3938" t="b">
        <f t="shared" si="213"/>
        <v>0</v>
      </c>
      <c r="N3938" t="b">
        <f t="shared" si="213"/>
        <v>0</v>
      </c>
      <c r="O3938" t="b">
        <f t="shared" si="213"/>
        <v>0</v>
      </c>
    </row>
    <row r="3939" spans="1:15" x14ac:dyDescent="0.2">
      <c r="A3939">
        <v>43806656</v>
      </c>
      <c r="B3939" t="s">
        <v>4063</v>
      </c>
      <c r="C3939" t="s">
        <v>33</v>
      </c>
      <c r="D3939" t="s">
        <v>20</v>
      </c>
      <c r="E3939">
        <v>0</v>
      </c>
      <c r="F3939">
        <v>0</v>
      </c>
      <c r="G3939" t="s">
        <v>22</v>
      </c>
      <c r="H3939" t="s">
        <v>23</v>
      </c>
      <c r="I3939" s="3" t="b">
        <f t="shared" si="211"/>
        <v>0</v>
      </c>
      <c r="J3939" s="3" t="b">
        <f>IF(ISNA(MATCH(A3939,README!$B$20:$B$49,0)),FALSE,TRUE)</f>
        <v>0</v>
      </c>
      <c r="K3939" s="3" t="b">
        <f>IF(ISNA(MATCH(A3939,README!$I$20:$I$49,0)),FALSE,TRUE)</f>
        <v>0</v>
      </c>
      <c r="L3939" s="3" t="b">
        <f t="shared" si="212"/>
        <v>0</v>
      </c>
      <c r="M3939" t="b">
        <f t="shared" si="213"/>
        <v>0</v>
      </c>
      <c r="N3939" t="b">
        <f t="shared" si="213"/>
        <v>0</v>
      </c>
      <c r="O3939" t="b">
        <f t="shared" si="213"/>
        <v>0</v>
      </c>
    </row>
    <row r="3940" spans="1:15" x14ac:dyDescent="0.2">
      <c r="A3940">
        <v>43861063</v>
      </c>
      <c r="B3940" t="s">
        <v>4064</v>
      </c>
      <c r="C3940" t="s">
        <v>21</v>
      </c>
      <c r="D3940" t="s">
        <v>20</v>
      </c>
      <c r="E3940">
        <v>0</v>
      </c>
      <c r="F3940">
        <v>0</v>
      </c>
      <c r="G3940" t="s">
        <v>22</v>
      </c>
      <c r="H3940" t="s">
        <v>23</v>
      </c>
      <c r="I3940" s="3" t="b">
        <f t="shared" si="211"/>
        <v>0</v>
      </c>
      <c r="J3940" s="3" t="b">
        <f>IF(ISNA(MATCH(A3940,README!$B$20:$B$49,0)),FALSE,TRUE)</f>
        <v>0</v>
      </c>
      <c r="K3940" s="3" t="b">
        <f>IF(ISNA(MATCH(A3940,README!$I$20:$I$49,0)),FALSE,TRUE)</f>
        <v>0</v>
      </c>
      <c r="L3940" s="3" t="b">
        <f t="shared" si="212"/>
        <v>0</v>
      </c>
      <c r="M3940" t="b">
        <f t="shared" si="213"/>
        <v>0</v>
      </c>
      <c r="N3940" t="b">
        <f t="shared" si="213"/>
        <v>0</v>
      </c>
      <c r="O3940" t="b">
        <f t="shared" si="213"/>
        <v>0</v>
      </c>
    </row>
    <row r="3941" spans="1:15" x14ac:dyDescent="0.2">
      <c r="A3941">
        <v>43752697</v>
      </c>
      <c r="B3941" t="s">
        <v>4065</v>
      </c>
      <c r="C3941" t="s">
        <v>33</v>
      </c>
      <c r="D3941" t="s">
        <v>20</v>
      </c>
      <c r="E3941">
        <v>0</v>
      </c>
      <c r="F3941">
        <v>0</v>
      </c>
      <c r="G3941" t="s">
        <v>22</v>
      </c>
      <c r="H3941" t="s">
        <v>23</v>
      </c>
      <c r="I3941" s="3" t="b">
        <f t="shared" si="211"/>
        <v>0</v>
      </c>
      <c r="J3941" s="3" t="b">
        <f>IF(ISNA(MATCH(A3941,README!$B$20:$B$49,0)),FALSE,TRUE)</f>
        <v>0</v>
      </c>
      <c r="K3941" s="3" t="b">
        <f>IF(ISNA(MATCH(A3941,README!$I$20:$I$49,0)),FALSE,TRUE)</f>
        <v>0</v>
      </c>
      <c r="L3941" s="3" t="b">
        <f t="shared" si="212"/>
        <v>0</v>
      </c>
      <c r="M3941" t="b">
        <f t="shared" si="213"/>
        <v>0</v>
      </c>
      <c r="N3941" t="b">
        <f t="shared" si="213"/>
        <v>0</v>
      </c>
      <c r="O3941" t="b">
        <f t="shared" si="213"/>
        <v>0</v>
      </c>
    </row>
    <row r="3942" spans="1:15" x14ac:dyDescent="0.2">
      <c r="A3942">
        <v>43626772</v>
      </c>
      <c r="B3942" t="s">
        <v>4066</v>
      </c>
      <c r="C3942" t="s">
        <v>33</v>
      </c>
      <c r="D3942" t="s">
        <v>20</v>
      </c>
      <c r="E3942">
        <v>0</v>
      </c>
      <c r="F3942">
        <v>0</v>
      </c>
      <c r="G3942" t="s">
        <v>22</v>
      </c>
      <c r="H3942" t="s">
        <v>23</v>
      </c>
      <c r="I3942" s="3" t="b">
        <f t="shared" si="211"/>
        <v>0</v>
      </c>
      <c r="J3942" s="3" t="b">
        <f>IF(ISNA(MATCH(A3942,README!$B$20:$B$49,0)),FALSE,TRUE)</f>
        <v>0</v>
      </c>
      <c r="K3942" s="3" t="b">
        <f>IF(ISNA(MATCH(A3942,README!$I$20:$I$49,0)),FALSE,TRUE)</f>
        <v>0</v>
      </c>
      <c r="L3942" s="3" t="b">
        <f t="shared" si="212"/>
        <v>0</v>
      </c>
      <c r="M3942" t="b">
        <f t="shared" si="213"/>
        <v>0</v>
      </c>
      <c r="N3942" t="b">
        <f t="shared" si="213"/>
        <v>0</v>
      </c>
      <c r="O3942" t="b">
        <f t="shared" si="213"/>
        <v>0</v>
      </c>
    </row>
    <row r="3943" spans="1:15" x14ac:dyDescent="0.2">
      <c r="A3943">
        <v>41345506</v>
      </c>
      <c r="B3943" t="s">
        <v>4067</v>
      </c>
      <c r="C3943" t="s">
        <v>21</v>
      </c>
      <c r="D3943" t="s">
        <v>20</v>
      </c>
      <c r="E3943">
        <v>0</v>
      </c>
      <c r="F3943">
        <v>0</v>
      </c>
      <c r="G3943" t="s">
        <v>22</v>
      </c>
      <c r="H3943" t="s">
        <v>23</v>
      </c>
      <c r="I3943" s="3" t="b">
        <f t="shared" si="211"/>
        <v>0</v>
      </c>
      <c r="J3943" s="3" t="b">
        <f>IF(ISNA(MATCH(A3943,README!$B$20:$B$49,0)),FALSE,TRUE)</f>
        <v>0</v>
      </c>
      <c r="K3943" s="3" t="b">
        <f>IF(ISNA(MATCH(A3943,README!$I$20:$I$49,0)),FALSE,TRUE)</f>
        <v>0</v>
      </c>
      <c r="L3943" s="3" t="b">
        <f t="shared" si="212"/>
        <v>0</v>
      </c>
      <c r="M3943" t="b">
        <f t="shared" si="213"/>
        <v>0</v>
      </c>
      <c r="N3943" t="b">
        <f t="shared" si="213"/>
        <v>0</v>
      </c>
      <c r="O3943" t="b">
        <f t="shared" si="213"/>
        <v>0</v>
      </c>
    </row>
    <row r="3944" spans="1:15" x14ac:dyDescent="0.2">
      <c r="A3944">
        <v>41345130</v>
      </c>
      <c r="B3944" t="s">
        <v>4068</v>
      </c>
      <c r="C3944" t="s">
        <v>33</v>
      </c>
      <c r="D3944" t="s">
        <v>20</v>
      </c>
      <c r="E3944">
        <v>0</v>
      </c>
      <c r="F3944">
        <v>0</v>
      </c>
      <c r="G3944" t="s">
        <v>22</v>
      </c>
      <c r="H3944" t="s">
        <v>23</v>
      </c>
      <c r="I3944" s="3" t="b">
        <f t="shared" si="211"/>
        <v>0</v>
      </c>
      <c r="J3944" s="3" t="b">
        <f>IF(ISNA(MATCH(A3944,README!$B$20:$B$49,0)),FALSE,TRUE)</f>
        <v>0</v>
      </c>
      <c r="K3944" s="3" t="b">
        <f>IF(ISNA(MATCH(A3944,README!$I$20:$I$49,0)),FALSE,TRUE)</f>
        <v>0</v>
      </c>
      <c r="L3944" s="3" t="b">
        <f t="shared" si="212"/>
        <v>0</v>
      </c>
      <c r="M3944" t="b">
        <f t="shared" si="213"/>
        <v>0</v>
      </c>
      <c r="N3944" t="b">
        <f t="shared" si="213"/>
        <v>0</v>
      </c>
      <c r="O3944" t="b">
        <f t="shared" si="213"/>
        <v>0</v>
      </c>
    </row>
    <row r="3945" spans="1:15" x14ac:dyDescent="0.2">
      <c r="A3945">
        <v>41344983</v>
      </c>
      <c r="B3945" t="s">
        <v>4069</v>
      </c>
      <c r="C3945" t="s">
        <v>21</v>
      </c>
      <c r="D3945" t="s">
        <v>20</v>
      </c>
      <c r="E3945">
        <v>0</v>
      </c>
      <c r="F3945">
        <v>0</v>
      </c>
      <c r="G3945" t="s">
        <v>22</v>
      </c>
      <c r="H3945" t="s">
        <v>23</v>
      </c>
      <c r="I3945" s="3" t="b">
        <f t="shared" si="211"/>
        <v>0</v>
      </c>
      <c r="J3945" s="3" t="b">
        <f>IF(ISNA(MATCH(A3945,README!$B$20:$B$49,0)),FALSE,TRUE)</f>
        <v>0</v>
      </c>
      <c r="K3945" s="3" t="b">
        <f>IF(ISNA(MATCH(A3945,README!$I$20:$I$49,0)),FALSE,TRUE)</f>
        <v>0</v>
      </c>
      <c r="L3945" s="3" t="b">
        <f t="shared" si="212"/>
        <v>0</v>
      </c>
      <c r="M3945" t="b">
        <f t="shared" si="213"/>
        <v>0</v>
      </c>
      <c r="N3945" t="b">
        <f t="shared" si="213"/>
        <v>0</v>
      </c>
      <c r="O3945" t="b">
        <f t="shared" si="213"/>
        <v>0</v>
      </c>
    </row>
    <row r="3946" spans="1:15" x14ac:dyDescent="0.2">
      <c r="A3946">
        <v>41340918</v>
      </c>
      <c r="B3946" t="s">
        <v>4070</v>
      </c>
      <c r="C3946" t="s">
        <v>33</v>
      </c>
      <c r="D3946" t="s">
        <v>20</v>
      </c>
      <c r="E3946">
        <v>0</v>
      </c>
      <c r="F3946">
        <v>0</v>
      </c>
      <c r="G3946" t="s">
        <v>22</v>
      </c>
      <c r="H3946" t="s">
        <v>23</v>
      </c>
      <c r="I3946" s="3" t="b">
        <f t="shared" si="211"/>
        <v>0</v>
      </c>
      <c r="J3946" s="3" t="b">
        <f>IF(ISNA(MATCH(A3946,README!$B$20:$B$49,0)),FALSE,TRUE)</f>
        <v>0</v>
      </c>
      <c r="K3946" s="3" t="b">
        <f>IF(ISNA(MATCH(A3946,README!$I$20:$I$49,0)),FALSE,TRUE)</f>
        <v>0</v>
      </c>
      <c r="L3946" s="3" t="b">
        <f t="shared" si="212"/>
        <v>0</v>
      </c>
      <c r="M3946" t="b">
        <f t="shared" si="213"/>
        <v>0</v>
      </c>
      <c r="N3946" t="b">
        <f t="shared" si="213"/>
        <v>0</v>
      </c>
      <c r="O3946" t="b">
        <f t="shared" si="213"/>
        <v>0</v>
      </c>
    </row>
    <row r="3947" spans="1:15" x14ac:dyDescent="0.2">
      <c r="A3947">
        <v>43716688</v>
      </c>
      <c r="B3947" t="s">
        <v>4071</v>
      </c>
      <c r="C3947" t="s">
        <v>26</v>
      </c>
      <c r="D3947" t="s">
        <v>20</v>
      </c>
      <c r="E3947">
        <v>0</v>
      </c>
      <c r="F3947">
        <v>0</v>
      </c>
      <c r="G3947" t="s">
        <v>22</v>
      </c>
      <c r="H3947" t="s">
        <v>23</v>
      </c>
      <c r="I3947" s="3" t="b">
        <f t="shared" si="211"/>
        <v>0</v>
      </c>
      <c r="J3947" s="3" t="b">
        <f>IF(ISNA(MATCH(A3947,README!$B$20:$B$49,0)),FALSE,TRUE)</f>
        <v>0</v>
      </c>
      <c r="K3947" s="3" t="b">
        <f>IF(ISNA(MATCH(A3947,README!$I$20:$I$49,0)),FALSE,TRUE)</f>
        <v>0</v>
      </c>
      <c r="L3947" s="3" t="b">
        <f t="shared" si="212"/>
        <v>0</v>
      </c>
      <c r="M3947" t="b">
        <f t="shared" si="213"/>
        <v>0</v>
      </c>
      <c r="N3947" t="b">
        <f t="shared" si="213"/>
        <v>0</v>
      </c>
      <c r="O3947" t="b">
        <f t="shared" si="213"/>
        <v>0</v>
      </c>
    </row>
    <row r="3948" spans="1:15" x14ac:dyDescent="0.2">
      <c r="A3948">
        <v>43680965</v>
      </c>
      <c r="B3948" t="s">
        <v>4072</v>
      </c>
      <c r="C3948" t="s">
        <v>21</v>
      </c>
      <c r="D3948" t="s">
        <v>20</v>
      </c>
      <c r="E3948">
        <v>0</v>
      </c>
      <c r="F3948">
        <v>0</v>
      </c>
      <c r="G3948" t="s">
        <v>22</v>
      </c>
      <c r="H3948" t="s">
        <v>23</v>
      </c>
      <c r="I3948" s="3" t="b">
        <f t="shared" si="211"/>
        <v>0</v>
      </c>
      <c r="J3948" s="3" t="b">
        <f>IF(ISNA(MATCH(A3948,README!$B$20:$B$49,0)),FALSE,TRUE)</f>
        <v>0</v>
      </c>
      <c r="K3948" s="3" t="b">
        <f>IF(ISNA(MATCH(A3948,README!$I$20:$I$49,0)),FALSE,TRUE)</f>
        <v>0</v>
      </c>
      <c r="L3948" s="3" t="b">
        <f t="shared" si="212"/>
        <v>0</v>
      </c>
      <c r="M3948" t="b">
        <f t="shared" si="213"/>
        <v>0</v>
      </c>
      <c r="N3948" t="b">
        <f t="shared" si="213"/>
        <v>0</v>
      </c>
      <c r="O3948" t="b">
        <f t="shared" si="213"/>
        <v>0</v>
      </c>
    </row>
    <row r="3949" spans="1:15" x14ac:dyDescent="0.2">
      <c r="A3949">
        <v>43626767</v>
      </c>
      <c r="B3949" t="s">
        <v>4073</v>
      </c>
      <c r="C3949" t="s">
        <v>33</v>
      </c>
      <c r="D3949" t="s">
        <v>20</v>
      </c>
      <c r="E3949">
        <v>0</v>
      </c>
      <c r="F3949">
        <v>0</v>
      </c>
      <c r="G3949" t="s">
        <v>22</v>
      </c>
      <c r="H3949" t="s">
        <v>23</v>
      </c>
      <c r="I3949" s="3" t="b">
        <f t="shared" si="211"/>
        <v>0</v>
      </c>
      <c r="J3949" s="3" t="b">
        <f>IF(ISNA(MATCH(A3949,README!$B$20:$B$49,0)),FALSE,TRUE)</f>
        <v>0</v>
      </c>
      <c r="K3949" s="3" t="b">
        <f>IF(ISNA(MATCH(A3949,README!$I$20:$I$49,0)),FALSE,TRUE)</f>
        <v>0</v>
      </c>
      <c r="L3949" s="3" t="b">
        <f t="shared" si="212"/>
        <v>0</v>
      </c>
      <c r="M3949" t="b">
        <f t="shared" si="213"/>
        <v>0</v>
      </c>
      <c r="N3949" t="b">
        <f t="shared" si="213"/>
        <v>0</v>
      </c>
      <c r="O3949" t="b">
        <f t="shared" si="213"/>
        <v>0</v>
      </c>
    </row>
    <row r="3950" spans="1:15" x14ac:dyDescent="0.2">
      <c r="A3950">
        <v>43644958</v>
      </c>
      <c r="B3950" t="s">
        <v>4074</v>
      </c>
      <c r="C3950" t="s">
        <v>21</v>
      </c>
      <c r="D3950" t="s">
        <v>20</v>
      </c>
      <c r="E3950">
        <v>0</v>
      </c>
      <c r="F3950">
        <v>0</v>
      </c>
      <c r="G3950" t="s">
        <v>22</v>
      </c>
      <c r="H3950" t="s">
        <v>23</v>
      </c>
      <c r="I3950" s="3" t="b">
        <f t="shared" si="211"/>
        <v>0</v>
      </c>
      <c r="J3950" s="3" t="b">
        <f>IF(ISNA(MATCH(A3950,README!$B$20:$B$49,0)),FALSE,TRUE)</f>
        <v>0</v>
      </c>
      <c r="K3950" s="3" t="b">
        <f>IF(ISNA(MATCH(A3950,README!$I$20:$I$49,0)),FALSE,TRUE)</f>
        <v>0</v>
      </c>
      <c r="L3950" s="3" t="b">
        <f t="shared" si="212"/>
        <v>0</v>
      </c>
      <c r="M3950" t="b">
        <f t="shared" si="213"/>
        <v>0</v>
      </c>
      <c r="N3950" t="b">
        <f t="shared" si="213"/>
        <v>0</v>
      </c>
      <c r="O3950" t="b">
        <f t="shared" si="213"/>
        <v>0</v>
      </c>
    </row>
    <row r="3951" spans="1:15" x14ac:dyDescent="0.2">
      <c r="A3951">
        <v>43663056</v>
      </c>
      <c r="B3951" t="s">
        <v>4075</v>
      </c>
      <c r="C3951" t="s">
        <v>33</v>
      </c>
      <c r="D3951" t="s">
        <v>20</v>
      </c>
      <c r="E3951">
        <v>0</v>
      </c>
      <c r="F3951">
        <v>0</v>
      </c>
      <c r="G3951" t="s">
        <v>22</v>
      </c>
      <c r="H3951" t="s">
        <v>23</v>
      </c>
      <c r="I3951" s="3" t="b">
        <f t="shared" si="211"/>
        <v>0</v>
      </c>
      <c r="J3951" s="3" t="b">
        <f>IF(ISNA(MATCH(A3951,README!$B$20:$B$49,0)),FALSE,TRUE)</f>
        <v>0</v>
      </c>
      <c r="K3951" s="3" t="b">
        <f>IF(ISNA(MATCH(A3951,README!$I$20:$I$49,0)),FALSE,TRUE)</f>
        <v>0</v>
      </c>
      <c r="L3951" s="3" t="b">
        <f t="shared" si="212"/>
        <v>0</v>
      </c>
      <c r="M3951" t="b">
        <f t="shared" si="213"/>
        <v>0</v>
      </c>
      <c r="N3951" t="b">
        <f t="shared" si="213"/>
        <v>0</v>
      </c>
      <c r="O3951" t="b">
        <f t="shared" si="213"/>
        <v>0</v>
      </c>
    </row>
    <row r="3952" spans="1:15" x14ac:dyDescent="0.2">
      <c r="A3952">
        <v>43716689</v>
      </c>
      <c r="B3952" t="s">
        <v>4076</v>
      </c>
      <c r="C3952" t="s">
        <v>21</v>
      </c>
      <c r="D3952" t="s">
        <v>20</v>
      </c>
      <c r="E3952">
        <v>0</v>
      </c>
      <c r="F3952">
        <v>0</v>
      </c>
      <c r="G3952" t="s">
        <v>22</v>
      </c>
      <c r="H3952" t="s">
        <v>23</v>
      </c>
      <c r="I3952" s="3" t="b">
        <f t="shared" si="211"/>
        <v>0</v>
      </c>
      <c r="J3952" s="3" t="b">
        <f>IF(ISNA(MATCH(A3952,README!$B$20:$B$49,0)),FALSE,TRUE)</f>
        <v>0</v>
      </c>
      <c r="K3952" s="3" t="b">
        <f>IF(ISNA(MATCH(A3952,README!$I$20:$I$49,0)),FALSE,TRUE)</f>
        <v>0</v>
      </c>
      <c r="L3952" s="3" t="b">
        <f t="shared" si="212"/>
        <v>0</v>
      </c>
      <c r="M3952" t="b">
        <f t="shared" si="213"/>
        <v>0</v>
      </c>
      <c r="N3952" t="b">
        <f t="shared" si="213"/>
        <v>0</v>
      </c>
      <c r="O3952" t="b">
        <f t="shared" si="213"/>
        <v>0</v>
      </c>
    </row>
    <row r="3953" spans="1:15" x14ac:dyDescent="0.2">
      <c r="A3953">
        <v>43824811</v>
      </c>
      <c r="B3953" t="s">
        <v>4077</v>
      </c>
      <c r="C3953" t="s">
        <v>33</v>
      </c>
      <c r="D3953" t="s">
        <v>20</v>
      </c>
      <c r="E3953">
        <v>0</v>
      </c>
      <c r="F3953">
        <v>0</v>
      </c>
      <c r="G3953" t="s">
        <v>22</v>
      </c>
      <c r="H3953" t="s">
        <v>23</v>
      </c>
      <c r="I3953" s="3" t="b">
        <f t="shared" si="211"/>
        <v>0</v>
      </c>
      <c r="J3953" s="3" t="b">
        <f>IF(ISNA(MATCH(A3953,README!$B$20:$B$49,0)),FALSE,TRUE)</f>
        <v>0</v>
      </c>
      <c r="K3953" s="3" t="b">
        <f>IF(ISNA(MATCH(A3953,README!$I$20:$I$49,0)),FALSE,TRUE)</f>
        <v>0</v>
      </c>
      <c r="L3953" s="3" t="b">
        <f t="shared" si="212"/>
        <v>0</v>
      </c>
      <c r="M3953" t="b">
        <f t="shared" si="213"/>
        <v>0</v>
      </c>
      <c r="N3953" t="b">
        <f t="shared" si="213"/>
        <v>0</v>
      </c>
      <c r="O3953" t="b">
        <f t="shared" si="213"/>
        <v>0</v>
      </c>
    </row>
    <row r="3954" spans="1:15" x14ac:dyDescent="0.2">
      <c r="A3954">
        <v>43842880</v>
      </c>
      <c r="B3954" t="s">
        <v>4078</v>
      </c>
      <c r="C3954" t="s">
        <v>21</v>
      </c>
      <c r="D3954" t="s">
        <v>20</v>
      </c>
      <c r="E3954">
        <v>0</v>
      </c>
      <c r="F3954">
        <v>0</v>
      </c>
      <c r="G3954" t="s">
        <v>22</v>
      </c>
      <c r="H3954" t="s">
        <v>23</v>
      </c>
      <c r="I3954" s="3" t="b">
        <f t="shared" si="211"/>
        <v>0</v>
      </c>
      <c r="J3954" s="3" t="b">
        <f>IF(ISNA(MATCH(A3954,README!$B$20:$B$49,0)),FALSE,TRUE)</f>
        <v>0</v>
      </c>
      <c r="K3954" s="3" t="b">
        <f>IF(ISNA(MATCH(A3954,README!$I$20:$I$49,0)),FALSE,TRUE)</f>
        <v>0</v>
      </c>
      <c r="L3954" s="3" t="b">
        <f t="shared" si="212"/>
        <v>0</v>
      </c>
      <c r="M3954" t="b">
        <f t="shared" si="213"/>
        <v>0</v>
      </c>
      <c r="N3954" t="b">
        <f t="shared" si="213"/>
        <v>0</v>
      </c>
      <c r="O3954" t="b">
        <f t="shared" si="213"/>
        <v>0</v>
      </c>
    </row>
    <row r="3955" spans="1:15" x14ac:dyDescent="0.2">
      <c r="A3955">
        <v>43824812</v>
      </c>
      <c r="B3955" t="s">
        <v>4079</v>
      </c>
      <c r="C3955" t="s">
        <v>33</v>
      </c>
      <c r="D3955" t="s">
        <v>20</v>
      </c>
      <c r="E3955">
        <v>0</v>
      </c>
      <c r="F3955">
        <v>0</v>
      </c>
      <c r="G3955" t="s">
        <v>22</v>
      </c>
      <c r="H3955" t="s">
        <v>23</v>
      </c>
      <c r="I3955" s="3" t="b">
        <f t="shared" si="211"/>
        <v>0</v>
      </c>
      <c r="J3955" s="3" t="b">
        <f>IF(ISNA(MATCH(A3955,README!$B$20:$B$49,0)),FALSE,TRUE)</f>
        <v>0</v>
      </c>
      <c r="K3955" s="3" t="b">
        <f>IF(ISNA(MATCH(A3955,README!$I$20:$I$49,0)),FALSE,TRUE)</f>
        <v>0</v>
      </c>
      <c r="L3955" s="3" t="b">
        <f t="shared" si="212"/>
        <v>0</v>
      </c>
      <c r="M3955" t="b">
        <f t="shared" si="213"/>
        <v>0</v>
      </c>
      <c r="N3955" t="b">
        <f t="shared" si="213"/>
        <v>0</v>
      </c>
      <c r="O3955" t="b">
        <f t="shared" si="213"/>
        <v>0</v>
      </c>
    </row>
    <row r="3956" spans="1:15" x14ac:dyDescent="0.2">
      <c r="A3956">
        <v>43842879</v>
      </c>
      <c r="B3956" t="s">
        <v>4080</v>
      </c>
      <c r="C3956" t="s">
        <v>21</v>
      </c>
      <c r="D3956" t="s">
        <v>20</v>
      </c>
      <c r="E3956">
        <v>0</v>
      </c>
      <c r="F3956">
        <v>0</v>
      </c>
      <c r="G3956" t="s">
        <v>22</v>
      </c>
      <c r="H3956" t="s">
        <v>23</v>
      </c>
      <c r="I3956" s="3" t="b">
        <f t="shared" si="211"/>
        <v>0</v>
      </c>
      <c r="J3956" s="3" t="b">
        <f>IF(ISNA(MATCH(A3956,README!$B$20:$B$49,0)),FALSE,TRUE)</f>
        <v>0</v>
      </c>
      <c r="K3956" s="3" t="b">
        <f>IF(ISNA(MATCH(A3956,README!$I$20:$I$49,0)),FALSE,TRUE)</f>
        <v>0</v>
      </c>
      <c r="L3956" s="3" t="b">
        <f t="shared" si="212"/>
        <v>0</v>
      </c>
      <c r="M3956" t="b">
        <f t="shared" si="213"/>
        <v>0</v>
      </c>
      <c r="N3956" t="b">
        <f t="shared" si="213"/>
        <v>0</v>
      </c>
      <c r="O3956" t="b">
        <f t="shared" si="213"/>
        <v>0</v>
      </c>
    </row>
    <row r="3957" spans="1:15" x14ac:dyDescent="0.2">
      <c r="A3957">
        <v>43806651</v>
      </c>
      <c r="B3957" t="s">
        <v>4081</v>
      </c>
      <c r="C3957" t="s">
        <v>33</v>
      </c>
      <c r="D3957" t="s">
        <v>20</v>
      </c>
      <c r="E3957">
        <v>0</v>
      </c>
      <c r="F3957">
        <v>0</v>
      </c>
      <c r="G3957" t="s">
        <v>22</v>
      </c>
      <c r="H3957" t="s">
        <v>23</v>
      </c>
      <c r="I3957" s="3" t="b">
        <f t="shared" si="211"/>
        <v>0</v>
      </c>
      <c r="J3957" s="3" t="b">
        <f>IF(ISNA(MATCH(A3957,README!$B$20:$B$49,0)),FALSE,TRUE)</f>
        <v>0</v>
      </c>
      <c r="K3957" s="3" t="b">
        <f>IF(ISNA(MATCH(A3957,README!$I$20:$I$49,0)),FALSE,TRUE)</f>
        <v>0</v>
      </c>
      <c r="L3957" s="3" t="b">
        <f t="shared" si="212"/>
        <v>0</v>
      </c>
      <c r="M3957" t="b">
        <f t="shared" si="213"/>
        <v>0</v>
      </c>
      <c r="N3957" t="b">
        <f t="shared" si="213"/>
        <v>0</v>
      </c>
      <c r="O3957" t="b">
        <f t="shared" si="213"/>
        <v>0</v>
      </c>
    </row>
    <row r="3958" spans="1:15" x14ac:dyDescent="0.2">
      <c r="A3958">
        <v>43608761</v>
      </c>
      <c r="B3958" t="s">
        <v>4082</v>
      </c>
      <c r="C3958" t="s">
        <v>33</v>
      </c>
      <c r="D3958" t="s">
        <v>20</v>
      </c>
      <c r="E3958">
        <v>0</v>
      </c>
      <c r="F3958">
        <v>0</v>
      </c>
      <c r="G3958" t="s">
        <v>22</v>
      </c>
      <c r="H3958" t="s">
        <v>23</v>
      </c>
      <c r="I3958" s="3" t="b">
        <f t="shared" si="211"/>
        <v>0</v>
      </c>
      <c r="J3958" s="3" t="b">
        <f>IF(ISNA(MATCH(A3958,README!$B$20:$B$49,0)),FALSE,TRUE)</f>
        <v>0</v>
      </c>
      <c r="K3958" s="3" t="b">
        <f>IF(ISNA(MATCH(A3958,README!$I$20:$I$49,0)),FALSE,TRUE)</f>
        <v>0</v>
      </c>
      <c r="L3958" s="3" t="b">
        <f t="shared" si="212"/>
        <v>0</v>
      </c>
      <c r="M3958" t="b">
        <f t="shared" si="213"/>
        <v>0</v>
      </c>
      <c r="N3958" t="b">
        <f t="shared" si="213"/>
        <v>0</v>
      </c>
      <c r="O3958" t="b">
        <f t="shared" si="213"/>
        <v>0</v>
      </c>
    </row>
    <row r="3959" spans="1:15" x14ac:dyDescent="0.2">
      <c r="A3959">
        <v>43590804</v>
      </c>
      <c r="B3959" t="s">
        <v>4083</v>
      </c>
      <c r="C3959" t="s">
        <v>33</v>
      </c>
      <c r="D3959" t="s">
        <v>20</v>
      </c>
      <c r="E3959">
        <v>0</v>
      </c>
      <c r="F3959">
        <v>0</v>
      </c>
      <c r="G3959" t="s">
        <v>22</v>
      </c>
      <c r="H3959" t="s">
        <v>23</v>
      </c>
      <c r="I3959" s="3" t="b">
        <f t="shared" si="211"/>
        <v>0</v>
      </c>
      <c r="J3959" s="3" t="b">
        <f>IF(ISNA(MATCH(A3959,README!$B$20:$B$49,0)),FALSE,TRUE)</f>
        <v>0</v>
      </c>
      <c r="K3959" s="3" t="b">
        <f>IF(ISNA(MATCH(A3959,README!$I$20:$I$49,0)),FALSE,TRUE)</f>
        <v>0</v>
      </c>
      <c r="L3959" s="3" t="b">
        <f t="shared" si="212"/>
        <v>0</v>
      </c>
      <c r="M3959" t="b">
        <f t="shared" si="213"/>
        <v>0</v>
      </c>
      <c r="N3959" t="b">
        <f t="shared" si="213"/>
        <v>0</v>
      </c>
      <c r="O3959" t="b">
        <f t="shared" si="213"/>
        <v>0</v>
      </c>
    </row>
    <row r="3960" spans="1:15" x14ac:dyDescent="0.2">
      <c r="A3960">
        <v>43752691</v>
      </c>
      <c r="B3960" t="s">
        <v>4084</v>
      </c>
      <c r="C3960" t="s">
        <v>33</v>
      </c>
      <c r="D3960" t="s">
        <v>20</v>
      </c>
      <c r="E3960">
        <v>0</v>
      </c>
      <c r="F3960">
        <v>0</v>
      </c>
      <c r="G3960" t="s">
        <v>22</v>
      </c>
      <c r="H3960" t="s">
        <v>23</v>
      </c>
      <c r="I3960" s="3" t="b">
        <f t="shared" si="211"/>
        <v>0</v>
      </c>
      <c r="J3960" s="3" t="b">
        <f>IF(ISNA(MATCH(A3960,README!$B$20:$B$49,0)),FALSE,TRUE)</f>
        <v>0</v>
      </c>
      <c r="K3960" s="3" t="b">
        <f>IF(ISNA(MATCH(A3960,README!$I$20:$I$49,0)),FALSE,TRUE)</f>
        <v>0</v>
      </c>
      <c r="L3960" s="3" t="b">
        <f t="shared" si="212"/>
        <v>0</v>
      </c>
      <c r="M3960" t="b">
        <f t="shared" si="213"/>
        <v>0</v>
      </c>
      <c r="N3960" t="b">
        <f t="shared" si="213"/>
        <v>0</v>
      </c>
      <c r="O3960" t="b">
        <f t="shared" si="213"/>
        <v>0</v>
      </c>
    </row>
    <row r="3961" spans="1:15" x14ac:dyDescent="0.2">
      <c r="A3961">
        <v>41341776</v>
      </c>
      <c r="B3961" t="s">
        <v>4085</v>
      </c>
      <c r="C3961" t="s">
        <v>26</v>
      </c>
      <c r="D3961" t="s">
        <v>20</v>
      </c>
      <c r="E3961">
        <v>0</v>
      </c>
      <c r="F3961">
        <v>0</v>
      </c>
      <c r="G3961" t="s">
        <v>22</v>
      </c>
      <c r="H3961" t="s">
        <v>23</v>
      </c>
      <c r="I3961" s="3" t="b">
        <f t="shared" si="211"/>
        <v>0</v>
      </c>
      <c r="J3961" s="3" t="b">
        <f>IF(ISNA(MATCH(A3961,README!$B$20:$B$49,0)),FALSE,TRUE)</f>
        <v>0</v>
      </c>
      <c r="K3961" s="3" t="b">
        <f>IF(ISNA(MATCH(A3961,README!$I$20:$I$49,0)),FALSE,TRUE)</f>
        <v>0</v>
      </c>
      <c r="L3961" s="3" t="b">
        <f t="shared" si="212"/>
        <v>0</v>
      </c>
      <c r="M3961" t="b">
        <f t="shared" si="213"/>
        <v>0</v>
      </c>
      <c r="N3961" t="b">
        <f t="shared" si="213"/>
        <v>0</v>
      </c>
      <c r="O3961" t="b">
        <f t="shared" si="213"/>
        <v>0</v>
      </c>
    </row>
    <row r="3962" spans="1:15" x14ac:dyDescent="0.2">
      <c r="A3962">
        <v>41342859</v>
      </c>
      <c r="B3962" t="s">
        <v>4086</v>
      </c>
      <c r="C3962" t="s">
        <v>21</v>
      </c>
      <c r="D3962" t="s">
        <v>20</v>
      </c>
      <c r="E3962">
        <v>0</v>
      </c>
      <c r="F3962">
        <v>0</v>
      </c>
      <c r="G3962" t="s">
        <v>22</v>
      </c>
      <c r="H3962" t="s">
        <v>23</v>
      </c>
      <c r="I3962" s="3" t="b">
        <f t="shared" si="211"/>
        <v>0</v>
      </c>
      <c r="J3962" s="3" t="b">
        <f>IF(ISNA(MATCH(A3962,README!$B$20:$B$49,0)),FALSE,TRUE)</f>
        <v>0</v>
      </c>
      <c r="K3962" s="3" t="b">
        <f>IF(ISNA(MATCH(A3962,README!$I$20:$I$49,0)),FALSE,TRUE)</f>
        <v>0</v>
      </c>
      <c r="L3962" s="3" t="b">
        <f t="shared" si="212"/>
        <v>0</v>
      </c>
      <c r="M3962" t="b">
        <f t="shared" si="213"/>
        <v>0</v>
      </c>
      <c r="N3962" t="b">
        <f t="shared" si="213"/>
        <v>0</v>
      </c>
      <c r="O3962" t="b">
        <f t="shared" si="213"/>
        <v>0</v>
      </c>
    </row>
    <row r="3963" spans="1:15" x14ac:dyDescent="0.2">
      <c r="A3963">
        <v>41346176</v>
      </c>
      <c r="B3963" t="s">
        <v>4087</v>
      </c>
      <c r="C3963" t="s">
        <v>33</v>
      </c>
      <c r="D3963" t="s">
        <v>20</v>
      </c>
      <c r="E3963">
        <v>0</v>
      </c>
      <c r="F3963">
        <v>0</v>
      </c>
      <c r="G3963" t="s">
        <v>22</v>
      </c>
      <c r="H3963" t="s">
        <v>23</v>
      </c>
      <c r="I3963" s="3" t="b">
        <f t="shared" si="211"/>
        <v>0</v>
      </c>
      <c r="J3963" s="3" t="b">
        <f>IF(ISNA(MATCH(A3963,README!$B$20:$B$49,0)),FALSE,TRUE)</f>
        <v>0</v>
      </c>
      <c r="K3963" s="3" t="b">
        <f>IF(ISNA(MATCH(A3963,README!$I$20:$I$49,0)),FALSE,TRUE)</f>
        <v>0</v>
      </c>
      <c r="L3963" s="3" t="b">
        <f t="shared" si="212"/>
        <v>0</v>
      </c>
      <c r="M3963" t="b">
        <f t="shared" si="213"/>
        <v>0</v>
      </c>
      <c r="N3963" t="b">
        <f t="shared" si="213"/>
        <v>0</v>
      </c>
      <c r="O3963" t="b">
        <f t="shared" si="213"/>
        <v>0</v>
      </c>
    </row>
    <row r="3964" spans="1:15" x14ac:dyDescent="0.2">
      <c r="A3964">
        <v>41340263</v>
      </c>
      <c r="B3964" t="s">
        <v>4088</v>
      </c>
      <c r="C3964" t="s">
        <v>21</v>
      </c>
      <c r="D3964" t="s">
        <v>20</v>
      </c>
      <c r="E3964">
        <v>0</v>
      </c>
      <c r="F3964">
        <v>0</v>
      </c>
      <c r="G3964" t="s">
        <v>22</v>
      </c>
      <c r="H3964" t="s">
        <v>23</v>
      </c>
      <c r="I3964" s="3" t="b">
        <f t="shared" si="211"/>
        <v>0</v>
      </c>
      <c r="J3964" s="3" t="b">
        <f>IF(ISNA(MATCH(A3964,README!$B$20:$B$49,0)),FALSE,TRUE)</f>
        <v>0</v>
      </c>
      <c r="K3964" s="3" t="b">
        <f>IF(ISNA(MATCH(A3964,README!$I$20:$I$49,0)),FALSE,TRUE)</f>
        <v>0</v>
      </c>
      <c r="L3964" s="3" t="b">
        <f t="shared" si="212"/>
        <v>0</v>
      </c>
      <c r="M3964" t="b">
        <f t="shared" si="213"/>
        <v>0</v>
      </c>
      <c r="N3964" t="b">
        <f t="shared" si="213"/>
        <v>0</v>
      </c>
      <c r="O3964" t="b">
        <f t="shared" si="213"/>
        <v>0</v>
      </c>
    </row>
    <row r="3965" spans="1:15" x14ac:dyDescent="0.2">
      <c r="A3965">
        <v>41343533</v>
      </c>
      <c r="B3965" t="s">
        <v>4089</v>
      </c>
      <c r="C3965" t="s">
        <v>33</v>
      </c>
      <c r="D3965" t="s">
        <v>20</v>
      </c>
      <c r="E3965">
        <v>0</v>
      </c>
      <c r="F3965">
        <v>0</v>
      </c>
      <c r="G3965" t="s">
        <v>22</v>
      </c>
      <c r="H3965" t="s">
        <v>23</v>
      </c>
      <c r="I3965" s="3" t="b">
        <f t="shared" si="211"/>
        <v>0</v>
      </c>
      <c r="J3965" s="3" t="b">
        <f>IF(ISNA(MATCH(A3965,README!$B$20:$B$49,0)),FALSE,TRUE)</f>
        <v>0</v>
      </c>
      <c r="K3965" s="3" t="b">
        <f>IF(ISNA(MATCH(A3965,README!$I$20:$I$49,0)),FALSE,TRUE)</f>
        <v>0</v>
      </c>
      <c r="L3965" s="3" t="b">
        <f t="shared" si="212"/>
        <v>0</v>
      </c>
      <c r="M3965" t="b">
        <f t="shared" si="213"/>
        <v>0</v>
      </c>
      <c r="N3965" t="b">
        <f t="shared" si="213"/>
        <v>0</v>
      </c>
      <c r="O3965" t="b">
        <f t="shared" si="213"/>
        <v>0</v>
      </c>
    </row>
    <row r="3966" spans="1:15" x14ac:dyDescent="0.2">
      <c r="A3966">
        <v>41345505</v>
      </c>
      <c r="B3966" t="s">
        <v>4090</v>
      </c>
      <c r="C3966" t="s">
        <v>21</v>
      </c>
      <c r="D3966" t="s">
        <v>20</v>
      </c>
      <c r="E3966">
        <v>0</v>
      </c>
      <c r="F3966">
        <v>0</v>
      </c>
      <c r="G3966" t="s">
        <v>22</v>
      </c>
      <c r="H3966" t="s">
        <v>23</v>
      </c>
      <c r="I3966" s="3" t="b">
        <f t="shared" si="211"/>
        <v>0</v>
      </c>
      <c r="J3966" s="3" t="b">
        <f>IF(ISNA(MATCH(A3966,README!$B$20:$B$49,0)),FALSE,TRUE)</f>
        <v>0</v>
      </c>
      <c r="K3966" s="3" t="b">
        <f>IF(ISNA(MATCH(A3966,README!$I$20:$I$49,0)),FALSE,TRUE)</f>
        <v>0</v>
      </c>
      <c r="L3966" s="3" t="b">
        <f t="shared" si="212"/>
        <v>0</v>
      </c>
      <c r="M3966" t="b">
        <f t="shared" si="213"/>
        <v>0</v>
      </c>
      <c r="N3966" t="b">
        <f t="shared" si="213"/>
        <v>0</v>
      </c>
      <c r="O3966" t="b">
        <f t="shared" si="213"/>
        <v>0</v>
      </c>
    </row>
    <row r="3967" spans="1:15" x14ac:dyDescent="0.2">
      <c r="A3967">
        <v>41338784</v>
      </c>
      <c r="B3967" t="s">
        <v>4091</v>
      </c>
      <c r="C3967" t="s">
        <v>33</v>
      </c>
      <c r="D3967" t="s">
        <v>20</v>
      </c>
      <c r="E3967">
        <v>0</v>
      </c>
      <c r="F3967">
        <v>0</v>
      </c>
      <c r="G3967" t="s">
        <v>22</v>
      </c>
      <c r="H3967" t="s">
        <v>23</v>
      </c>
      <c r="I3967" s="3" t="b">
        <f t="shared" si="211"/>
        <v>0</v>
      </c>
      <c r="J3967" s="3" t="b">
        <f>IF(ISNA(MATCH(A3967,README!$B$20:$B$49,0)),FALSE,TRUE)</f>
        <v>0</v>
      </c>
      <c r="K3967" s="3" t="b">
        <f>IF(ISNA(MATCH(A3967,README!$I$20:$I$49,0)),FALSE,TRUE)</f>
        <v>0</v>
      </c>
      <c r="L3967" s="3" t="b">
        <f t="shared" si="212"/>
        <v>0</v>
      </c>
      <c r="M3967" t="b">
        <f t="shared" si="213"/>
        <v>0</v>
      </c>
      <c r="N3967" t="b">
        <f t="shared" si="213"/>
        <v>0</v>
      </c>
      <c r="O3967" t="b">
        <f t="shared" si="213"/>
        <v>0</v>
      </c>
    </row>
    <row r="3968" spans="1:15" x14ac:dyDescent="0.2">
      <c r="A3968">
        <v>43626764</v>
      </c>
      <c r="B3968" t="s">
        <v>4092</v>
      </c>
      <c r="C3968" t="s">
        <v>33</v>
      </c>
      <c r="D3968" t="s">
        <v>20</v>
      </c>
      <c r="E3968">
        <v>0</v>
      </c>
      <c r="F3968">
        <v>0</v>
      </c>
      <c r="G3968" t="s">
        <v>22</v>
      </c>
      <c r="H3968" t="s">
        <v>23</v>
      </c>
      <c r="I3968" s="3" t="b">
        <f t="shared" ref="I3968:I4031" si="214">IF(K3968,TRUE,IF(J3968,FALSE,OR(L3968:O3968)))</f>
        <v>0</v>
      </c>
      <c r="J3968" s="3" t="b">
        <f>IF(ISNA(MATCH(A3968,README!$B$20:$B$49,0)),FALSE,TRUE)</f>
        <v>0</v>
      </c>
      <c r="K3968" s="3" t="b">
        <f>IF(ISNA(MATCH(A3968,README!$I$20:$I$49,0)),FALSE,TRUE)</f>
        <v>0</v>
      </c>
      <c r="L3968" s="3" t="b">
        <f t="shared" ref="L3968:L4031" si="215">AND(E3968=0,F3968=0,FALSE)</f>
        <v>0</v>
      </c>
      <c r="M3968" t="b">
        <f t="shared" si="213"/>
        <v>0</v>
      </c>
      <c r="N3968" t="b">
        <f t="shared" si="213"/>
        <v>0</v>
      </c>
      <c r="O3968" t="b">
        <f t="shared" si="213"/>
        <v>0</v>
      </c>
    </row>
    <row r="3969" spans="1:15" x14ac:dyDescent="0.2">
      <c r="A3969">
        <v>43663052</v>
      </c>
      <c r="B3969" t="s">
        <v>4093</v>
      </c>
      <c r="C3969" t="s">
        <v>21</v>
      </c>
      <c r="D3969" t="s">
        <v>20</v>
      </c>
      <c r="E3969">
        <v>0</v>
      </c>
      <c r="F3969">
        <v>0</v>
      </c>
      <c r="G3969" t="s">
        <v>22</v>
      </c>
      <c r="H3969" t="s">
        <v>23</v>
      </c>
      <c r="I3969" s="3" t="b">
        <f t="shared" si="214"/>
        <v>0</v>
      </c>
      <c r="J3969" s="3" t="b">
        <f>IF(ISNA(MATCH(A3969,README!$B$20:$B$49,0)),FALSE,TRUE)</f>
        <v>0</v>
      </c>
      <c r="K3969" s="3" t="b">
        <f>IF(ISNA(MATCH(A3969,README!$I$20:$I$49,0)),FALSE,TRUE)</f>
        <v>0</v>
      </c>
      <c r="L3969" s="3" t="b">
        <f t="shared" si="215"/>
        <v>0</v>
      </c>
      <c r="M3969" t="b">
        <f t="shared" si="213"/>
        <v>0</v>
      </c>
      <c r="N3969" t="b">
        <f t="shared" si="213"/>
        <v>0</v>
      </c>
      <c r="O3969" t="b">
        <f t="shared" si="213"/>
        <v>0</v>
      </c>
    </row>
    <row r="3970" spans="1:15" x14ac:dyDescent="0.2">
      <c r="A3970">
        <v>43824809</v>
      </c>
      <c r="B3970" t="s">
        <v>4094</v>
      </c>
      <c r="C3970" t="s">
        <v>33</v>
      </c>
      <c r="D3970" t="s">
        <v>20</v>
      </c>
      <c r="E3970">
        <v>0</v>
      </c>
      <c r="F3970">
        <v>0</v>
      </c>
      <c r="G3970" t="s">
        <v>22</v>
      </c>
      <c r="H3970" t="s">
        <v>23</v>
      </c>
      <c r="I3970" s="3" t="b">
        <f t="shared" si="214"/>
        <v>0</v>
      </c>
      <c r="J3970" s="3" t="b">
        <f>IF(ISNA(MATCH(A3970,README!$B$20:$B$49,0)),FALSE,TRUE)</f>
        <v>0</v>
      </c>
      <c r="K3970" s="3" t="b">
        <f>IF(ISNA(MATCH(A3970,README!$I$20:$I$49,0)),FALSE,TRUE)</f>
        <v>0</v>
      </c>
      <c r="L3970" s="3" t="b">
        <f t="shared" si="215"/>
        <v>0</v>
      </c>
      <c r="M3970" t="b">
        <f t="shared" si="213"/>
        <v>0</v>
      </c>
      <c r="N3970" t="b">
        <f t="shared" si="213"/>
        <v>0</v>
      </c>
      <c r="O3970" t="b">
        <f t="shared" si="213"/>
        <v>0</v>
      </c>
    </row>
    <row r="3971" spans="1:15" x14ac:dyDescent="0.2">
      <c r="A3971">
        <v>43770737</v>
      </c>
      <c r="B3971" t="s">
        <v>4095</v>
      </c>
      <c r="C3971" t="s">
        <v>21</v>
      </c>
      <c r="D3971" t="s">
        <v>20</v>
      </c>
      <c r="E3971">
        <v>0</v>
      </c>
      <c r="F3971">
        <v>0</v>
      </c>
      <c r="G3971" t="s">
        <v>22</v>
      </c>
      <c r="H3971" t="s">
        <v>23</v>
      </c>
      <c r="I3971" s="3" t="b">
        <f t="shared" si="214"/>
        <v>0</v>
      </c>
      <c r="J3971" s="3" t="b">
        <f>IF(ISNA(MATCH(A3971,README!$B$20:$B$49,0)),FALSE,TRUE)</f>
        <v>0</v>
      </c>
      <c r="K3971" s="3" t="b">
        <f>IF(ISNA(MATCH(A3971,README!$I$20:$I$49,0)),FALSE,TRUE)</f>
        <v>0</v>
      </c>
      <c r="L3971" s="3" t="b">
        <f t="shared" si="215"/>
        <v>0</v>
      </c>
      <c r="M3971" t="b">
        <f t="shared" si="213"/>
        <v>0</v>
      </c>
      <c r="N3971" t="b">
        <f t="shared" si="213"/>
        <v>0</v>
      </c>
      <c r="O3971" t="b">
        <f t="shared" si="213"/>
        <v>0</v>
      </c>
    </row>
    <row r="3972" spans="1:15" x14ac:dyDescent="0.2">
      <c r="A3972">
        <v>43842877</v>
      </c>
      <c r="B3972" t="s">
        <v>4096</v>
      </c>
      <c r="C3972" t="s">
        <v>33</v>
      </c>
      <c r="D3972" t="s">
        <v>20</v>
      </c>
      <c r="E3972">
        <v>0</v>
      </c>
      <c r="F3972">
        <v>0</v>
      </c>
      <c r="G3972" t="s">
        <v>22</v>
      </c>
      <c r="H3972" t="s">
        <v>23</v>
      </c>
      <c r="I3972" s="3" t="b">
        <f t="shared" si="214"/>
        <v>0</v>
      </c>
      <c r="J3972" s="3" t="b">
        <f>IF(ISNA(MATCH(A3972,README!$B$20:$B$49,0)),FALSE,TRUE)</f>
        <v>0</v>
      </c>
      <c r="K3972" s="3" t="b">
        <f>IF(ISNA(MATCH(A3972,README!$I$20:$I$49,0)),FALSE,TRUE)</f>
        <v>0</v>
      </c>
      <c r="L3972" s="3" t="b">
        <f t="shared" si="215"/>
        <v>0</v>
      </c>
      <c r="M3972" t="b">
        <f t="shared" si="213"/>
        <v>0</v>
      </c>
      <c r="N3972" t="b">
        <f t="shared" si="213"/>
        <v>0</v>
      </c>
      <c r="O3972" t="b">
        <f t="shared" si="213"/>
        <v>0</v>
      </c>
    </row>
    <row r="3973" spans="1:15" x14ac:dyDescent="0.2">
      <c r="A3973">
        <v>43842878</v>
      </c>
      <c r="B3973" t="s">
        <v>4097</v>
      </c>
      <c r="C3973" t="s">
        <v>33</v>
      </c>
      <c r="D3973" t="s">
        <v>20</v>
      </c>
      <c r="E3973">
        <v>0</v>
      </c>
      <c r="F3973">
        <v>0</v>
      </c>
      <c r="G3973" t="s">
        <v>22</v>
      </c>
      <c r="H3973" t="s">
        <v>23</v>
      </c>
      <c r="I3973" s="3" t="b">
        <f t="shared" si="214"/>
        <v>0</v>
      </c>
      <c r="J3973" s="3" t="b">
        <f>IF(ISNA(MATCH(A3973,README!$B$20:$B$49,0)),FALSE,TRUE)</f>
        <v>0</v>
      </c>
      <c r="K3973" s="3" t="b">
        <f>IF(ISNA(MATCH(A3973,README!$I$20:$I$49,0)),FALSE,TRUE)</f>
        <v>0</v>
      </c>
      <c r="L3973" s="3" t="b">
        <f t="shared" si="215"/>
        <v>0</v>
      </c>
      <c r="M3973" t="b">
        <f t="shared" si="213"/>
        <v>0</v>
      </c>
      <c r="N3973" t="b">
        <f t="shared" si="213"/>
        <v>0</v>
      </c>
      <c r="O3973" t="b">
        <f t="shared" si="213"/>
        <v>0</v>
      </c>
    </row>
    <row r="3974" spans="1:15" x14ac:dyDescent="0.2">
      <c r="A3974">
        <v>43770738</v>
      </c>
      <c r="B3974" t="s">
        <v>4098</v>
      </c>
      <c r="C3974" t="s">
        <v>33</v>
      </c>
      <c r="D3974" t="s">
        <v>20</v>
      </c>
      <c r="E3974">
        <v>0</v>
      </c>
      <c r="F3974">
        <v>0</v>
      </c>
      <c r="G3974" t="s">
        <v>22</v>
      </c>
      <c r="H3974" t="s">
        <v>23</v>
      </c>
      <c r="I3974" s="3" t="b">
        <f t="shared" si="214"/>
        <v>0</v>
      </c>
      <c r="J3974" s="3" t="b">
        <f>IF(ISNA(MATCH(A3974,README!$B$20:$B$49,0)),FALSE,TRUE)</f>
        <v>0</v>
      </c>
      <c r="K3974" s="3" t="b">
        <f>IF(ISNA(MATCH(A3974,README!$I$20:$I$49,0)),FALSE,TRUE)</f>
        <v>0</v>
      </c>
      <c r="L3974" s="3" t="b">
        <f t="shared" si="215"/>
        <v>0</v>
      </c>
      <c r="M3974" t="b">
        <f t="shared" si="213"/>
        <v>0</v>
      </c>
      <c r="N3974" t="b">
        <f t="shared" si="213"/>
        <v>0</v>
      </c>
      <c r="O3974" t="b">
        <f t="shared" si="213"/>
        <v>0</v>
      </c>
    </row>
    <row r="3975" spans="1:15" x14ac:dyDescent="0.2">
      <c r="A3975">
        <v>43698948</v>
      </c>
      <c r="B3975" t="s">
        <v>4099</v>
      </c>
      <c r="C3975" t="s">
        <v>33</v>
      </c>
      <c r="D3975" t="s">
        <v>20</v>
      </c>
      <c r="E3975">
        <v>0</v>
      </c>
      <c r="F3975">
        <v>0</v>
      </c>
      <c r="G3975" t="s">
        <v>22</v>
      </c>
      <c r="H3975" t="s">
        <v>23</v>
      </c>
      <c r="I3975" s="3" t="b">
        <f t="shared" si="214"/>
        <v>0</v>
      </c>
      <c r="J3975" s="3" t="b">
        <f>IF(ISNA(MATCH(A3975,README!$B$20:$B$49,0)),FALSE,TRUE)</f>
        <v>0</v>
      </c>
      <c r="K3975" s="3" t="b">
        <f>IF(ISNA(MATCH(A3975,README!$I$20:$I$49,0)),FALSE,TRUE)</f>
        <v>0</v>
      </c>
      <c r="L3975" s="3" t="b">
        <f t="shared" si="215"/>
        <v>0</v>
      </c>
      <c r="M3975" t="b">
        <f t="shared" si="213"/>
        <v>0</v>
      </c>
      <c r="N3975" t="b">
        <f t="shared" si="213"/>
        <v>0</v>
      </c>
      <c r="O3975" t="b">
        <f t="shared" si="213"/>
        <v>0</v>
      </c>
    </row>
    <row r="3976" spans="1:15" x14ac:dyDescent="0.2">
      <c r="A3976">
        <v>43842876</v>
      </c>
      <c r="B3976" t="s">
        <v>4100</v>
      </c>
      <c r="C3976" t="s">
        <v>33</v>
      </c>
      <c r="D3976" t="s">
        <v>20</v>
      </c>
      <c r="E3976">
        <v>0</v>
      </c>
      <c r="F3976">
        <v>0</v>
      </c>
      <c r="G3976" t="s">
        <v>22</v>
      </c>
      <c r="H3976" t="s">
        <v>23</v>
      </c>
      <c r="I3976" s="3" t="b">
        <f t="shared" si="214"/>
        <v>0</v>
      </c>
      <c r="J3976" s="3" t="b">
        <f>IF(ISNA(MATCH(A3976,README!$B$20:$B$49,0)),FALSE,TRUE)</f>
        <v>0</v>
      </c>
      <c r="K3976" s="3" t="b">
        <f>IF(ISNA(MATCH(A3976,README!$I$20:$I$49,0)),FALSE,TRUE)</f>
        <v>0</v>
      </c>
      <c r="L3976" s="3" t="b">
        <f t="shared" si="215"/>
        <v>0</v>
      </c>
      <c r="M3976" t="b">
        <f t="shared" si="213"/>
        <v>0</v>
      </c>
      <c r="N3976" t="b">
        <f t="shared" si="213"/>
        <v>0</v>
      </c>
      <c r="O3976" t="b">
        <f t="shared" si="213"/>
        <v>0</v>
      </c>
    </row>
    <row r="3977" spans="1:15" x14ac:dyDescent="0.2">
      <c r="A3977">
        <v>43734861</v>
      </c>
      <c r="B3977" t="s">
        <v>4101</v>
      </c>
      <c r="C3977" t="s">
        <v>33</v>
      </c>
      <c r="D3977" t="s">
        <v>20</v>
      </c>
      <c r="E3977">
        <v>0</v>
      </c>
      <c r="F3977">
        <v>0</v>
      </c>
      <c r="G3977" t="s">
        <v>22</v>
      </c>
      <c r="H3977" t="s">
        <v>23</v>
      </c>
      <c r="I3977" s="3" t="b">
        <f t="shared" si="214"/>
        <v>0</v>
      </c>
      <c r="J3977" s="3" t="b">
        <f>IF(ISNA(MATCH(A3977,README!$B$20:$B$49,0)),FALSE,TRUE)</f>
        <v>0</v>
      </c>
      <c r="K3977" s="3" t="b">
        <f>IF(ISNA(MATCH(A3977,README!$I$20:$I$49,0)),FALSE,TRUE)</f>
        <v>0</v>
      </c>
      <c r="L3977" s="3" t="b">
        <f t="shared" si="215"/>
        <v>0</v>
      </c>
      <c r="M3977" t="b">
        <f t="shared" si="213"/>
        <v>0</v>
      </c>
      <c r="N3977" t="b">
        <f t="shared" si="213"/>
        <v>0</v>
      </c>
      <c r="O3977" t="b">
        <f t="shared" si="213"/>
        <v>0</v>
      </c>
    </row>
    <row r="3978" spans="1:15" x14ac:dyDescent="0.2">
      <c r="A3978">
        <v>43734860</v>
      </c>
      <c r="B3978" t="s">
        <v>4102</v>
      </c>
      <c r="C3978" t="s">
        <v>21</v>
      </c>
      <c r="D3978" t="s">
        <v>20</v>
      </c>
      <c r="E3978">
        <v>0</v>
      </c>
      <c r="F3978">
        <v>0</v>
      </c>
      <c r="G3978" t="s">
        <v>22</v>
      </c>
      <c r="H3978" t="s">
        <v>23</v>
      </c>
      <c r="I3978" s="3" t="b">
        <f t="shared" si="214"/>
        <v>0</v>
      </c>
      <c r="J3978" s="3" t="b">
        <f>IF(ISNA(MATCH(A3978,README!$B$20:$B$49,0)),FALSE,TRUE)</f>
        <v>0</v>
      </c>
      <c r="K3978" s="3" t="b">
        <f>IF(ISNA(MATCH(A3978,README!$I$20:$I$49,0)),FALSE,TRUE)</f>
        <v>0</v>
      </c>
      <c r="L3978" s="3" t="b">
        <f t="shared" si="215"/>
        <v>0</v>
      </c>
      <c r="M3978" t="b">
        <f t="shared" ref="M3978:O4041" si="216">ISNUMBER(FIND(LOWER(M$2),LOWER($B3978)))</f>
        <v>0</v>
      </c>
      <c r="N3978" t="b">
        <f t="shared" si="216"/>
        <v>0</v>
      </c>
      <c r="O3978" t="b">
        <f t="shared" si="216"/>
        <v>0</v>
      </c>
    </row>
    <row r="3979" spans="1:15" x14ac:dyDescent="0.2">
      <c r="A3979">
        <v>43698951</v>
      </c>
      <c r="B3979" t="s">
        <v>4103</v>
      </c>
      <c r="C3979" t="s">
        <v>33</v>
      </c>
      <c r="D3979" t="s">
        <v>20</v>
      </c>
      <c r="E3979">
        <v>0</v>
      </c>
      <c r="F3979">
        <v>0</v>
      </c>
      <c r="G3979" t="s">
        <v>22</v>
      </c>
      <c r="H3979" t="s">
        <v>23</v>
      </c>
      <c r="I3979" s="3" t="b">
        <f t="shared" si="214"/>
        <v>0</v>
      </c>
      <c r="J3979" s="3" t="b">
        <f>IF(ISNA(MATCH(A3979,README!$B$20:$B$49,0)),FALSE,TRUE)</f>
        <v>0</v>
      </c>
      <c r="K3979" s="3" t="b">
        <f>IF(ISNA(MATCH(A3979,README!$I$20:$I$49,0)),FALSE,TRUE)</f>
        <v>0</v>
      </c>
      <c r="L3979" s="3" t="b">
        <f t="shared" si="215"/>
        <v>0</v>
      </c>
      <c r="M3979" t="b">
        <f t="shared" si="216"/>
        <v>0</v>
      </c>
      <c r="N3979" t="b">
        <f t="shared" si="216"/>
        <v>0</v>
      </c>
      <c r="O3979" t="b">
        <f t="shared" si="216"/>
        <v>0</v>
      </c>
    </row>
    <row r="3980" spans="1:15" x14ac:dyDescent="0.2">
      <c r="A3980">
        <v>43590807</v>
      </c>
      <c r="B3980" t="s">
        <v>4104</v>
      </c>
      <c r="C3980" t="s">
        <v>33</v>
      </c>
      <c r="D3980" t="s">
        <v>20</v>
      </c>
      <c r="E3980">
        <v>0</v>
      </c>
      <c r="F3980">
        <v>0</v>
      </c>
      <c r="G3980" t="s">
        <v>22</v>
      </c>
      <c r="H3980" t="s">
        <v>23</v>
      </c>
      <c r="I3980" s="3" t="b">
        <f t="shared" si="214"/>
        <v>0</v>
      </c>
      <c r="J3980" s="3" t="b">
        <f>IF(ISNA(MATCH(A3980,README!$B$20:$B$49,0)),FALSE,TRUE)</f>
        <v>0</v>
      </c>
      <c r="K3980" s="3" t="b">
        <f>IF(ISNA(MATCH(A3980,README!$I$20:$I$49,0)),FALSE,TRUE)</f>
        <v>0</v>
      </c>
      <c r="L3980" s="3" t="b">
        <f t="shared" si="215"/>
        <v>0</v>
      </c>
      <c r="M3980" t="b">
        <f t="shared" si="216"/>
        <v>0</v>
      </c>
      <c r="N3980" t="b">
        <f t="shared" si="216"/>
        <v>0</v>
      </c>
      <c r="O3980" t="b">
        <f t="shared" si="216"/>
        <v>0</v>
      </c>
    </row>
    <row r="3981" spans="1:15" x14ac:dyDescent="0.2">
      <c r="A3981">
        <v>43680966</v>
      </c>
      <c r="B3981" t="s">
        <v>4105</v>
      </c>
      <c r="C3981" t="s">
        <v>33</v>
      </c>
      <c r="D3981" t="s">
        <v>20</v>
      </c>
      <c r="E3981">
        <v>0</v>
      </c>
      <c r="F3981">
        <v>0</v>
      </c>
      <c r="G3981" t="s">
        <v>22</v>
      </c>
      <c r="H3981" t="s">
        <v>23</v>
      </c>
      <c r="I3981" s="3" t="b">
        <f t="shared" si="214"/>
        <v>0</v>
      </c>
      <c r="J3981" s="3" t="b">
        <f>IF(ISNA(MATCH(A3981,README!$B$20:$B$49,0)),FALSE,TRUE)</f>
        <v>0</v>
      </c>
      <c r="K3981" s="3" t="b">
        <f>IF(ISNA(MATCH(A3981,README!$I$20:$I$49,0)),FALSE,TRUE)</f>
        <v>0</v>
      </c>
      <c r="L3981" s="3" t="b">
        <f t="shared" si="215"/>
        <v>0</v>
      </c>
      <c r="M3981" t="b">
        <f t="shared" si="216"/>
        <v>0</v>
      </c>
      <c r="N3981" t="b">
        <f t="shared" si="216"/>
        <v>0</v>
      </c>
      <c r="O3981" t="b">
        <f t="shared" si="216"/>
        <v>0</v>
      </c>
    </row>
    <row r="3982" spans="1:15" x14ac:dyDescent="0.2">
      <c r="A3982">
        <v>43626771</v>
      </c>
      <c r="B3982" t="s">
        <v>4106</v>
      </c>
      <c r="C3982" t="s">
        <v>33</v>
      </c>
      <c r="D3982" t="s">
        <v>20</v>
      </c>
      <c r="E3982">
        <v>0</v>
      </c>
      <c r="F3982">
        <v>0</v>
      </c>
      <c r="G3982" t="s">
        <v>22</v>
      </c>
      <c r="H3982" t="s">
        <v>23</v>
      </c>
      <c r="I3982" s="3" t="b">
        <f t="shared" si="214"/>
        <v>0</v>
      </c>
      <c r="J3982" s="3" t="b">
        <f>IF(ISNA(MATCH(A3982,README!$B$20:$B$49,0)),FALSE,TRUE)</f>
        <v>0</v>
      </c>
      <c r="K3982" s="3" t="b">
        <f>IF(ISNA(MATCH(A3982,README!$I$20:$I$49,0)),FALSE,TRUE)</f>
        <v>0</v>
      </c>
      <c r="L3982" s="3" t="b">
        <f t="shared" si="215"/>
        <v>0</v>
      </c>
      <c r="M3982" t="b">
        <f t="shared" si="216"/>
        <v>0</v>
      </c>
      <c r="N3982" t="b">
        <f t="shared" si="216"/>
        <v>0</v>
      </c>
      <c r="O3982" t="b">
        <f t="shared" si="216"/>
        <v>0</v>
      </c>
    </row>
    <row r="3983" spans="1:15" x14ac:dyDescent="0.2">
      <c r="A3983">
        <v>43752696</v>
      </c>
      <c r="B3983" t="s">
        <v>4107</v>
      </c>
      <c r="C3983" t="s">
        <v>33</v>
      </c>
      <c r="D3983" t="s">
        <v>20</v>
      </c>
      <c r="E3983">
        <v>0</v>
      </c>
      <c r="F3983">
        <v>0</v>
      </c>
      <c r="G3983" t="s">
        <v>22</v>
      </c>
      <c r="H3983" t="s">
        <v>23</v>
      </c>
      <c r="I3983" s="3" t="b">
        <f t="shared" si="214"/>
        <v>0</v>
      </c>
      <c r="J3983" s="3" t="b">
        <f>IF(ISNA(MATCH(A3983,README!$B$20:$B$49,0)),FALSE,TRUE)</f>
        <v>0</v>
      </c>
      <c r="K3983" s="3" t="b">
        <f>IF(ISNA(MATCH(A3983,README!$I$20:$I$49,0)),FALSE,TRUE)</f>
        <v>0</v>
      </c>
      <c r="L3983" s="3" t="b">
        <f t="shared" si="215"/>
        <v>0</v>
      </c>
      <c r="M3983" t="b">
        <f t="shared" si="216"/>
        <v>0</v>
      </c>
      <c r="N3983" t="b">
        <f t="shared" si="216"/>
        <v>0</v>
      </c>
      <c r="O3983" t="b">
        <f t="shared" si="216"/>
        <v>0</v>
      </c>
    </row>
    <row r="3984" spans="1:15" x14ac:dyDescent="0.2">
      <c r="A3984">
        <v>43716692</v>
      </c>
      <c r="B3984" t="s">
        <v>4108</v>
      </c>
      <c r="C3984" t="s">
        <v>33</v>
      </c>
      <c r="D3984" t="s">
        <v>20</v>
      </c>
      <c r="E3984">
        <v>0</v>
      </c>
      <c r="F3984">
        <v>0</v>
      </c>
      <c r="G3984" t="s">
        <v>22</v>
      </c>
      <c r="H3984" t="s">
        <v>23</v>
      </c>
      <c r="I3984" s="3" t="b">
        <f t="shared" si="214"/>
        <v>0</v>
      </c>
      <c r="J3984" s="3" t="b">
        <f>IF(ISNA(MATCH(A3984,README!$B$20:$B$49,0)),FALSE,TRUE)</f>
        <v>0</v>
      </c>
      <c r="K3984" s="3" t="b">
        <f>IF(ISNA(MATCH(A3984,README!$I$20:$I$49,0)),FALSE,TRUE)</f>
        <v>0</v>
      </c>
      <c r="L3984" s="3" t="b">
        <f t="shared" si="215"/>
        <v>0</v>
      </c>
      <c r="M3984" t="b">
        <f t="shared" si="216"/>
        <v>0</v>
      </c>
      <c r="N3984" t="b">
        <f t="shared" si="216"/>
        <v>0</v>
      </c>
      <c r="O3984" t="b">
        <f t="shared" si="216"/>
        <v>0</v>
      </c>
    </row>
    <row r="3985" spans="1:15" x14ac:dyDescent="0.2">
      <c r="A3985">
        <v>41340262</v>
      </c>
      <c r="B3985" t="s">
        <v>4109</v>
      </c>
      <c r="C3985" t="s">
        <v>21</v>
      </c>
      <c r="D3985" t="s">
        <v>20</v>
      </c>
      <c r="E3985">
        <v>0</v>
      </c>
      <c r="F3985">
        <v>0</v>
      </c>
      <c r="G3985" t="s">
        <v>22</v>
      </c>
      <c r="H3985" t="s">
        <v>23</v>
      </c>
      <c r="I3985" s="3" t="b">
        <f t="shared" si="214"/>
        <v>0</v>
      </c>
      <c r="J3985" s="3" t="b">
        <f>IF(ISNA(MATCH(A3985,README!$B$20:$B$49,0)),FALSE,TRUE)</f>
        <v>0</v>
      </c>
      <c r="K3985" s="3" t="b">
        <f>IF(ISNA(MATCH(A3985,README!$I$20:$I$49,0)),FALSE,TRUE)</f>
        <v>0</v>
      </c>
      <c r="L3985" s="3" t="b">
        <f t="shared" si="215"/>
        <v>0</v>
      </c>
      <c r="M3985" t="b">
        <f t="shared" si="216"/>
        <v>0</v>
      </c>
      <c r="N3985" t="b">
        <f t="shared" si="216"/>
        <v>0</v>
      </c>
      <c r="O3985" t="b">
        <f t="shared" si="216"/>
        <v>0</v>
      </c>
    </row>
    <row r="3986" spans="1:15" x14ac:dyDescent="0.2">
      <c r="A3986">
        <v>43788574</v>
      </c>
      <c r="B3986" t="s">
        <v>4110</v>
      </c>
      <c r="C3986" t="s">
        <v>33</v>
      </c>
      <c r="D3986" t="s">
        <v>20</v>
      </c>
      <c r="E3986">
        <v>0</v>
      </c>
      <c r="F3986">
        <v>0</v>
      </c>
      <c r="G3986" t="s">
        <v>22</v>
      </c>
      <c r="H3986" t="s">
        <v>23</v>
      </c>
      <c r="I3986" s="3" t="b">
        <f t="shared" si="214"/>
        <v>0</v>
      </c>
      <c r="J3986" s="3" t="b">
        <f>IF(ISNA(MATCH(A3986,README!$B$20:$B$49,0)),FALSE,TRUE)</f>
        <v>0</v>
      </c>
      <c r="K3986" s="3" t="b">
        <f>IF(ISNA(MATCH(A3986,README!$I$20:$I$49,0)),FALSE,TRUE)</f>
        <v>0</v>
      </c>
      <c r="L3986" s="3" t="b">
        <f t="shared" si="215"/>
        <v>0</v>
      </c>
      <c r="M3986" t="b">
        <f t="shared" si="216"/>
        <v>0</v>
      </c>
      <c r="N3986" t="b">
        <f t="shared" si="216"/>
        <v>0</v>
      </c>
      <c r="O3986" t="b">
        <f t="shared" si="216"/>
        <v>0</v>
      </c>
    </row>
    <row r="3987" spans="1:15" x14ac:dyDescent="0.2">
      <c r="A3987">
        <v>43626769</v>
      </c>
      <c r="B3987" t="s">
        <v>4111</v>
      </c>
      <c r="C3987" t="s">
        <v>33</v>
      </c>
      <c r="D3987" t="s">
        <v>20</v>
      </c>
      <c r="E3987">
        <v>0</v>
      </c>
      <c r="F3987">
        <v>0</v>
      </c>
      <c r="G3987" t="s">
        <v>22</v>
      </c>
      <c r="H3987" t="s">
        <v>23</v>
      </c>
      <c r="I3987" s="3" t="b">
        <f t="shared" si="214"/>
        <v>0</v>
      </c>
      <c r="J3987" s="3" t="b">
        <f>IF(ISNA(MATCH(A3987,README!$B$20:$B$49,0)),FALSE,TRUE)</f>
        <v>0</v>
      </c>
      <c r="K3987" s="3" t="b">
        <f>IF(ISNA(MATCH(A3987,README!$I$20:$I$49,0)),FALSE,TRUE)</f>
        <v>0</v>
      </c>
      <c r="L3987" s="3" t="b">
        <f t="shared" si="215"/>
        <v>0</v>
      </c>
      <c r="M3987" t="b">
        <f t="shared" si="216"/>
        <v>0</v>
      </c>
      <c r="N3987" t="b">
        <f t="shared" si="216"/>
        <v>0</v>
      </c>
      <c r="O3987" t="b">
        <f t="shared" si="216"/>
        <v>0</v>
      </c>
    </row>
    <row r="3988" spans="1:15" x14ac:dyDescent="0.2">
      <c r="A3988">
        <v>43734858</v>
      </c>
      <c r="B3988" t="s">
        <v>4112</v>
      </c>
      <c r="C3988" t="s">
        <v>21</v>
      </c>
      <c r="D3988" t="s">
        <v>20</v>
      </c>
      <c r="E3988">
        <v>0</v>
      </c>
      <c r="F3988">
        <v>0</v>
      </c>
      <c r="G3988" t="s">
        <v>22</v>
      </c>
      <c r="H3988" t="s">
        <v>23</v>
      </c>
      <c r="I3988" s="3" t="b">
        <f t="shared" si="214"/>
        <v>0</v>
      </c>
      <c r="J3988" s="3" t="b">
        <f>IF(ISNA(MATCH(A3988,README!$B$20:$B$49,0)),FALSE,TRUE)</f>
        <v>0</v>
      </c>
      <c r="K3988" s="3" t="b">
        <f>IF(ISNA(MATCH(A3988,README!$I$20:$I$49,0)),FALSE,TRUE)</f>
        <v>0</v>
      </c>
      <c r="L3988" s="3" t="b">
        <f t="shared" si="215"/>
        <v>0</v>
      </c>
      <c r="M3988" t="b">
        <f t="shared" si="216"/>
        <v>0</v>
      </c>
      <c r="N3988" t="b">
        <f t="shared" si="216"/>
        <v>0</v>
      </c>
      <c r="O3988" t="b">
        <f t="shared" si="216"/>
        <v>0</v>
      </c>
    </row>
    <row r="3989" spans="1:15" x14ac:dyDescent="0.2">
      <c r="A3989">
        <v>43590806</v>
      </c>
      <c r="B3989" t="s">
        <v>4113</v>
      </c>
      <c r="C3989" t="s">
        <v>33</v>
      </c>
      <c r="D3989" t="s">
        <v>20</v>
      </c>
      <c r="E3989">
        <v>0</v>
      </c>
      <c r="F3989">
        <v>0</v>
      </c>
      <c r="G3989" t="s">
        <v>22</v>
      </c>
      <c r="H3989" t="s">
        <v>23</v>
      </c>
      <c r="I3989" s="3" t="b">
        <f t="shared" si="214"/>
        <v>0</v>
      </c>
      <c r="J3989" s="3" t="b">
        <f>IF(ISNA(MATCH(A3989,README!$B$20:$B$49,0)),FALSE,TRUE)</f>
        <v>0</v>
      </c>
      <c r="K3989" s="3" t="b">
        <f>IF(ISNA(MATCH(A3989,README!$I$20:$I$49,0)),FALSE,TRUE)</f>
        <v>0</v>
      </c>
      <c r="L3989" s="3" t="b">
        <f t="shared" si="215"/>
        <v>0</v>
      </c>
      <c r="M3989" t="b">
        <f t="shared" si="216"/>
        <v>0</v>
      </c>
      <c r="N3989" t="b">
        <f t="shared" si="216"/>
        <v>0</v>
      </c>
      <c r="O3989" t="b">
        <f t="shared" si="216"/>
        <v>0</v>
      </c>
    </row>
    <row r="3990" spans="1:15" x14ac:dyDescent="0.2">
      <c r="A3990">
        <v>43734857</v>
      </c>
      <c r="B3990" t="s">
        <v>4114</v>
      </c>
      <c r="C3990" t="s">
        <v>21</v>
      </c>
      <c r="D3990" t="s">
        <v>20</v>
      </c>
      <c r="E3990">
        <v>0</v>
      </c>
      <c r="F3990">
        <v>0</v>
      </c>
      <c r="G3990" t="s">
        <v>22</v>
      </c>
      <c r="H3990" t="s">
        <v>23</v>
      </c>
      <c r="I3990" s="3" t="b">
        <f t="shared" si="214"/>
        <v>0</v>
      </c>
      <c r="J3990" s="3" t="b">
        <f>IF(ISNA(MATCH(A3990,README!$B$20:$B$49,0)),FALSE,TRUE)</f>
        <v>0</v>
      </c>
      <c r="K3990" s="3" t="b">
        <f>IF(ISNA(MATCH(A3990,README!$I$20:$I$49,0)),FALSE,TRUE)</f>
        <v>0</v>
      </c>
      <c r="L3990" s="3" t="b">
        <f t="shared" si="215"/>
        <v>0</v>
      </c>
      <c r="M3990" t="b">
        <f t="shared" si="216"/>
        <v>0</v>
      </c>
      <c r="N3990" t="b">
        <f t="shared" si="216"/>
        <v>0</v>
      </c>
      <c r="O3990" t="b">
        <f t="shared" si="216"/>
        <v>0</v>
      </c>
    </row>
    <row r="3991" spans="1:15" x14ac:dyDescent="0.2">
      <c r="A3991">
        <v>43716690</v>
      </c>
      <c r="B3991" t="s">
        <v>4115</v>
      </c>
      <c r="C3991" t="s">
        <v>33</v>
      </c>
      <c r="D3991" t="s">
        <v>20</v>
      </c>
      <c r="E3991">
        <v>0</v>
      </c>
      <c r="F3991">
        <v>0</v>
      </c>
      <c r="G3991" t="s">
        <v>22</v>
      </c>
      <c r="H3991" t="s">
        <v>23</v>
      </c>
      <c r="I3991" s="3" t="b">
        <f t="shared" si="214"/>
        <v>0</v>
      </c>
      <c r="J3991" s="3" t="b">
        <f>IF(ISNA(MATCH(A3991,README!$B$20:$B$49,0)),FALSE,TRUE)</f>
        <v>0</v>
      </c>
      <c r="K3991" s="3" t="b">
        <f>IF(ISNA(MATCH(A3991,README!$I$20:$I$49,0)),FALSE,TRUE)</f>
        <v>0</v>
      </c>
      <c r="L3991" s="3" t="b">
        <f t="shared" si="215"/>
        <v>0</v>
      </c>
      <c r="M3991" t="b">
        <f t="shared" si="216"/>
        <v>0</v>
      </c>
      <c r="N3991" t="b">
        <f t="shared" si="216"/>
        <v>0</v>
      </c>
      <c r="O3991" t="b">
        <f t="shared" si="216"/>
        <v>0</v>
      </c>
    </row>
    <row r="3992" spans="1:15" x14ac:dyDescent="0.2">
      <c r="A3992">
        <v>43824813</v>
      </c>
      <c r="B3992" t="s">
        <v>4116</v>
      </c>
      <c r="C3992" t="s">
        <v>33</v>
      </c>
      <c r="D3992" t="s">
        <v>20</v>
      </c>
      <c r="E3992">
        <v>0</v>
      </c>
      <c r="F3992">
        <v>0</v>
      </c>
      <c r="G3992" t="s">
        <v>22</v>
      </c>
      <c r="H3992" t="s">
        <v>23</v>
      </c>
      <c r="I3992" s="3" t="b">
        <f t="shared" si="214"/>
        <v>0</v>
      </c>
      <c r="J3992" s="3" t="b">
        <f>IF(ISNA(MATCH(A3992,README!$B$20:$B$49,0)),FALSE,TRUE)</f>
        <v>0</v>
      </c>
      <c r="K3992" s="3" t="b">
        <f>IF(ISNA(MATCH(A3992,README!$I$20:$I$49,0)),FALSE,TRUE)</f>
        <v>0</v>
      </c>
      <c r="L3992" s="3" t="b">
        <f t="shared" si="215"/>
        <v>0</v>
      </c>
      <c r="M3992" t="b">
        <f t="shared" si="216"/>
        <v>0</v>
      </c>
      <c r="N3992" t="b">
        <f t="shared" si="216"/>
        <v>0</v>
      </c>
      <c r="O3992" t="b">
        <f t="shared" si="216"/>
        <v>0</v>
      </c>
    </row>
    <row r="3993" spans="1:15" x14ac:dyDescent="0.2">
      <c r="A3993">
        <v>43518139</v>
      </c>
      <c r="B3993" t="s">
        <v>4117</v>
      </c>
      <c r="C3993" t="s">
        <v>26</v>
      </c>
      <c r="D3993" t="s">
        <v>20</v>
      </c>
      <c r="E3993">
        <v>0</v>
      </c>
      <c r="F3993">
        <v>0</v>
      </c>
      <c r="G3993" t="s">
        <v>22</v>
      </c>
      <c r="H3993" t="s">
        <v>23</v>
      </c>
      <c r="I3993" s="3" t="b">
        <f t="shared" si="214"/>
        <v>0</v>
      </c>
      <c r="J3993" s="3" t="b">
        <f>IF(ISNA(MATCH(A3993,README!$B$20:$B$49,0)),FALSE,TRUE)</f>
        <v>0</v>
      </c>
      <c r="K3993" s="3" t="b">
        <f>IF(ISNA(MATCH(A3993,README!$I$20:$I$49,0)),FALSE,TRUE)</f>
        <v>0</v>
      </c>
      <c r="L3993" s="3" t="b">
        <f t="shared" si="215"/>
        <v>0</v>
      </c>
      <c r="M3993" t="b">
        <f t="shared" si="216"/>
        <v>0</v>
      </c>
      <c r="N3993" t="b">
        <f t="shared" si="216"/>
        <v>0</v>
      </c>
      <c r="O3993" t="b">
        <f t="shared" si="216"/>
        <v>0</v>
      </c>
    </row>
    <row r="3994" spans="1:15" x14ac:dyDescent="0.2">
      <c r="A3994">
        <v>43518095</v>
      </c>
      <c r="B3994" t="s">
        <v>4118</v>
      </c>
      <c r="C3994" t="s">
        <v>21</v>
      </c>
      <c r="D3994" t="s">
        <v>20</v>
      </c>
      <c r="E3994">
        <v>0</v>
      </c>
      <c r="F3994">
        <v>0</v>
      </c>
      <c r="G3994" t="s">
        <v>22</v>
      </c>
      <c r="H3994" t="s">
        <v>23</v>
      </c>
      <c r="I3994" s="3" t="b">
        <f t="shared" si="214"/>
        <v>0</v>
      </c>
      <c r="J3994" s="3" t="b">
        <f>IF(ISNA(MATCH(A3994,README!$B$20:$B$49,0)),FALSE,TRUE)</f>
        <v>0</v>
      </c>
      <c r="K3994" s="3" t="b">
        <f>IF(ISNA(MATCH(A3994,README!$I$20:$I$49,0)),FALSE,TRUE)</f>
        <v>0</v>
      </c>
      <c r="L3994" s="3" t="b">
        <f t="shared" si="215"/>
        <v>0</v>
      </c>
      <c r="M3994" t="b">
        <f t="shared" si="216"/>
        <v>0</v>
      </c>
      <c r="N3994" t="b">
        <f t="shared" si="216"/>
        <v>0</v>
      </c>
      <c r="O3994" t="b">
        <f t="shared" si="216"/>
        <v>0</v>
      </c>
    </row>
    <row r="3995" spans="1:15" x14ac:dyDescent="0.2">
      <c r="A3995">
        <v>43518043</v>
      </c>
      <c r="B3995" t="s">
        <v>4119</v>
      </c>
      <c r="C3995" t="s">
        <v>21</v>
      </c>
      <c r="D3995" t="s">
        <v>20</v>
      </c>
      <c r="E3995">
        <v>0</v>
      </c>
      <c r="F3995">
        <v>0</v>
      </c>
      <c r="G3995" t="s">
        <v>22</v>
      </c>
      <c r="H3995" t="s">
        <v>23</v>
      </c>
      <c r="I3995" s="3" t="b">
        <f t="shared" si="214"/>
        <v>0</v>
      </c>
      <c r="J3995" s="3" t="b">
        <f>IF(ISNA(MATCH(A3995,README!$B$20:$B$49,0)),FALSE,TRUE)</f>
        <v>0</v>
      </c>
      <c r="K3995" s="3" t="b">
        <f>IF(ISNA(MATCH(A3995,README!$I$20:$I$49,0)),FALSE,TRUE)</f>
        <v>0</v>
      </c>
      <c r="L3995" s="3" t="b">
        <f t="shared" si="215"/>
        <v>0</v>
      </c>
      <c r="M3995" t="b">
        <f t="shared" si="216"/>
        <v>0</v>
      </c>
      <c r="N3995" t="b">
        <f t="shared" si="216"/>
        <v>0</v>
      </c>
      <c r="O3995" t="b">
        <f t="shared" si="216"/>
        <v>0</v>
      </c>
    </row>
    <row r="3996" spans="1:15" x14ac:dyDescent="0.2">
      <c r="A3996">
        <v>43590808</v>
      </c>
      <c r="B3996" t="s">
        <v>4120</v>
      </c>
      <c r="C3996" t="s">
        <v>21</v>
      </c>
      <c r="D3996" t="s">
        <v>20</v>
      </c>
      <c r="E3996">
        <v>0</v>
      </c>
      <c r="F3996">
        <v>0</v>
      </c>
      <c r="G3996" t="s">
        <v>22</v>
      </c>
      <c r="H3996" t="s">
        <v>23</v>
      </c>
      <c r="I3996" s="3" t="b">
        <f t="shared" si="214"/>
        <v>0</v>
      </c>
      <c r="J3996" s="3" t="b">
        <f>IF(ISNA(MATCH(A3996,README!$B$20:$B$49,0)),FALSE,TRUE)</f>
        <v>0</v>
      </c>
      <c r="K3996" s="3" t="b">
        <f>IF(ISNA(MATCH(A3996,README!$I$20:$I$49,0)),FALSE,TRUE)</f>
        <v>0</v>
      </c>
      <c r="L3996" s="3" t="b">
        <f t="shared" si="215"/>
        <v>0</v>
      </c>
      <c r="M3996" t="b">
        <f t="shared" si="216"/>
        <v>0</v>
      </c>
      <c r="N3996" t="b">
        <f t="shared" si="216"/>
        <v>0</v>
      </c>
      <c r="O3996" t="b">
        <f t="shared" si="216"/>
        <v>0</v>
      </c>
    </row>
    <row r="3997" spans="1:15" x14ac:dyDescent="0.2">
      <c r="A3997">
        <v>43698952</v>
      </c>
      <c r="B3997" t="s">
        <v>4121</v>
      </c>
      <c r="C3997" t="s">
        <v>33</v>
      </c>
      <c r="D3997" t="s">
        <v>20</v>
      </c>
      <c r="E3997">
        <v>0</v>
      </c>
      <c r="F3997">
        <v>0</v>
      </c>
      <c r="G3997" t="s">
        <v>22</v>
      </c>
      <c r="H3997" t="s">
        <v>23</v>
      </c>
      <c r="I3997" s="3" t="b">
        <f t="shared" si="214"/>
        <v>0</v>
      </c>
      <c r="J3997" s="3" t="b">
        <f>IF(ISNA(MATCH(A3997,README!$B$20:$B$49,0)),FALSE,TRUE)</f>
        <v>0</v>
      </c>
      <c r="K3997" s="3" t="b">
        <f>IF(ISNA(MATCH(A3997,README!$I$20:$I$49,0)),FALSE,TRUE)</f>
        <v>0</v>
      </c>
      <c r="L3997" s="3" t="b">
        <f t="shared" si="215"/>
        <v>0</v>
      </c>
      <c r="M3997" t="b">
        <f t="shared" si="216"/>
        <v>0</v>
      </c>
      <c r="N3997" t="b">
        <f t="shared" si="216"/>
        <v>0</v>
      </c>
      <c r="O3997" t="b">
        <f t="shared" si="216"/>
        <v>0</v>
      </c>
    </row>
    <row r="3998" spans="1:15" x14ac:dyDescent="0.2">
      <c r="A3998">
        <v>41339698</v>
      </c>
      <c r="B3998" t="s">
        <v>4122</v>
      </c>
      <c r="C3998" t="s">
        <v>21</v>
      </c>
      <c r="D3998" t="s">
        <v>20</v>
      </c>
      <c r="E3998">
        <v>0</v>
      </c>
      <c r="F3998">
        <v>0</v>
      </c>
      <c r="G3998" t="s">
        <v>22</v>
      </c>
      <c r="H3998" t="s">
        <v>23</v>
      </c>
      <c r="I3998" s="3" t="b">
        <f t="shared" si="214"/>
        <v>0</v>
      </c>
      <c r="J3998" s="3" t="b">
        <f>IF(ISNA(MATCH(A3998,README!$B$20:$B$49,0)),FALSE,TRUE)</f>
        <v>0</v>
      </c>
      <c r="K3998" s="3" t="b">
        <f>IF(ISNA(MATCH(A3998,README!$I$20:$I$49,0)),FALSE,TRUE)</f>
        <v>0</v>
      </c>
      <c r="L3998" s="3" t="b">
        <f t="shared" si="215"/>
        <v>0</v>
      </c>
      <c r="M3998" t="b">
        <f t="shared" si="216"/>
        <v>0</v>
      </c>
      <c r="N3998" t="b">
        <f t="shared" si="216"/>
        <v>0</v>
      </c>
      <c r="O3998" t="b">
        <f t="shared" si="216"/>
        <v>0</v>
      </c>
    </row>
    <row r="3999" spans="1:15" x14ac:dyDescent="0.2">
      <c r="A3999">
        <v>41341908</v>
      </c>
      <c r="B3999" t="s">
        <v>4123</v>
      </c>
      <c r="C3999" t="s">
        <v>33</v>
      </c>
      <c r="D3999" t="s">
        <v>20</v>
      </c>
      <c r="E3999">
        <v>0</v>
      </c>
      <c r="F3999">
        <v>0</v>
      </c>
      <c r="G3999" t="s">
        <v>22</v>
      </c>
      <c r="H3999" t="s">
        <v>23</v>
      </c>
      <c r="I3999" s="3" t="b">
        <f t="shared" si="214"/>
        <v>0</v>
      </c>
      <c r="J3999" s="3" t="b">
        <f>IF(ISNA(MATCH(A3999,README!$B$20:$B$49,0)),FALSE,TRUE)</f>
        <v>0</v>
      </c>
      <c r="K3999" s="3" t="b">
        <f>IF(ISNA(MATCH(A3999,README!$I$20:$I$49,0)),FALSE,TRUE)</f>
        <v>0</v>
      </c>
      <c r="L3999" s="3" t="b">
        <f t="shared" si="215"/>
        <v>0</v>
      </c>
      <c r="M3999" t="b">
        <f t="shared" si="216"/>
        <v>0</v>
      </c>
      <c r="N3999" t="b">
        <f t="shared" si="216"/>
        <v>0</v>
      </c>
      <c r="O3999" t="b">
        <f t="shared" si="216"/>
        <v>0</v>
      </c>
    </row>
    <row r="4000" spans="1:15" x14ac:dyDescent="0.2">
      <c r="A4000">
        <v>41346034</v>
      </c>
      <c r="B4000" t="s">
        <v>4124</v>
      </c>
      <c r="C4000" t="s">
        <v>21</v>
      </c>
      <c r="D4000" t="s">
        <v>20</v>
      </c>
      <c r="E4000">
        <v>0</v>
      </c>
      <c r="F4000">
        <v>0</v>
      </c>
      <c r="G4000" t="s">
        <v>22</v>
      </c>
      <c r="H4000" t="s">
        <v>23</v>
      </c>
      <c r="I4000" s="3" t="b">
        <f t="shared" si="214"/>
        <v>0</v>
      </c>
      <c r="J4000" s="3" t="b">
        <f>IF(ISNA(MATCH(A4000,README!$B$20:$B$49,0)),FALSE,TRUE)</f>
        <v>0</v>
      </c>
      <c r="K4000" s="3" t="b">
        <f>IF(ISNA(MATCH(A4000,README!$I$20:$I$49,0)),FALSE,TRUE)</f>
        <v>0</v>
      </c>
      <c r="L4000" s="3" t="b">
        <f t="shared" si="215"/>
        <v>0</v>
      </c>
      <c r="M4000" t="b">
        <f t="shared" si="216"/>
        <v>0</v>
      </c>
      <c r="N4000" t="b">
        <f t="shared" si="216"/>
        <v>0</v>
      </c>
      <c r="O4000" t="b">
        <f t="shared" si="216"/>
        <v>0</v>
      </c>
    </row>
    <row r="4001" spans="1:15" x14ac:dyDescent="0.2">
      <c r="A4001">
        <v>43770741</v>
      </c>
      <c r="B4001" t="s">
        <v>4125</v>
      </c>
      <c r="C4001" t="s">
        <v>33</v>
      </c>
      <c r="D4001" t="s">
        <v>20</v>
      </c>
      <c r="E4001">
        <v>0</v>
      </c>
      <c r="F4001">
        <v>0</v>
      </c>
      <c r="G4001" t="s">
        <v>22</v>
      </c>
      <c r="H4001" t="s">
        <v>23</v>
      </c>
      <c r="I4001" s="3" t="b">
        <f t="shared" si="214"/>
        <v>0</v>
      </c>
      <c r="J4001" s="3" t="b">
        <f>IF(ISNA(MATCH(A4001,README!$B$20:$B$49,0)),FALSE,TRUE)</f>
        <v>0</v>
      </c>
      <c r="K4001" s="3" t="b">
        <f>IF(ISNA(MATCH(A4001,README!$I$20:$I$49,0)),FALSE,TRUE)</f>
        <v>0</v>
      </c>
      <c r="L4001" s="3" t="b">
        <f t="shared" si="215"/>
        <v>0</v>
      </c>
      <c r="M4001" t="b">
        <f t="shared" si="216"/>
        <v>0</v>
      </c>
      <c r="N4001" t="b">
        <f t="shared" si="216"/>
        <v>0</v>
      </c>
      <c r="O4001" t="b">
        <f t="shared" si="216"/>
        <v>0</v>
      </c>
    </row>
    <row r="4002" spans="1:15" x14ac:dyDescent="0.2">
      <c r="A4002">
        <v>41346035</v>
      </c>
      <c r="B4002" t="s">
        <v>4126</v>
      </c>
      <c r="C4002" t="s">
        <v>21</v>
      </c>
      <c r="D4002" t="s">
        <v>20</v>
      </c>
      <c r="E4002">
        <v>0</v>
      </c>
      <c r="F4002">
        <v>0</v>
      </c>
      <c r="G4002" t="s">
        <v>22</v>
      </c>
      <c r="H4002" t="s">
        <v>23</v>
      </c>
      <c r="I4002" s="3" t="b">
        <f t="shared" si="214"/>
        <v>0</v>
      </c>
      <c r="J4002" s="3" t="b">
        <f>IF(ISNA(MATCH(A4002,README!$B$20:$B$49,0)),FALSE,TRUE)</f>
        <v>0</v>
      </c>
      <c r="K4002" s="3" t="b">
        <f>IF(ISNA(MATCH(A4002,README!$I$20:$I$49,0)),FALSE,TRUE)</f>
        <v>0</v>
      </c>
      <c r="L4002" s="3" t="b">
        <f t="shared" si="215"/>
        <v>0</v>
      </c>
      <c r="M4002" t="b">
        <f t="shared" si="216"/>
        <v>0</v>
      </c>
      <c r="N4002" t="b">
        <f t="shared" si="216"/>
        <v>0</v>
      </c>
      <c r="O4002" t="b">
        <f t="shared" si="216"/>
        <v>0</v>
      </c>
    </row>
    <row r="4003" spans="1:15" x14ac:dyDescent="0.2">
      <c r="A4003">
        <v>41341289</v>
      </c>
      <c r="B4003" t="s">
        <v>4127</v>
      </c>
      <c r="C4003" t="s">
        <v>21</v>
      </c>
      <c r="D4003" t="s">
        <v>20</v>
      </c>
      <c r="E4003">
        <v>0</v>
      </c>
      <c r="F4003">
        <v>0</v>
      </c>
      <c r="G4003" t="s">
        <v>22</v>
      </c>
      <c r="H4003" t="s">
        <v>23</v>
      </c>
      <c r="I4003" s="3" t="b">
        <f t="shared" si="214"/>
        <v>0</v>
      </c>
      <c r="J4003" s="3" t="b">
        <f>IF(ISNA(MATCH(A4003,README!$B$20:$B$49,0)),FALSE,TRUE)</f>
        <v>0</v>
      </c>
      <c r="K4003" s="3" t="b">
        <f>IF(ISNA(MATCH(A4003,README!$I$20:$I$49,0)),FALSE,TRUE)</f>
        <v>0</v>
      </c>
      <c r="L4003" s="3" t="b">
        <f t="shared" si="215"/>
        <v>0</v>
      </c>
      <c r="M4003" t="b">
        <f t="shared" si="216"/>
        <v>0</v>
      </c>
      <c r="N4003" t="b">
        <f t="shared" si="216"/>
        <v>0</v>
      </c>
      <c r="O4003" t="b">
        <f t="shared" si="216"/>
        <v>0</v>
      </c>
    </row>
    <row r="4004" spans="1:15" x14ac:dyDescent="0.2">
      <c r="A4004">
        <v>41345655</v>
      </c>
      <c r="B4004" t="s">
        <v>4128</v>
      </c>
      <c r="C4004" t="s">
        <v>33</v>
      </c>
      <c r="D4004" t="s">
        <v>20</v>
      </c>
      <c r="E4004">
        <v>0</v>
      </c>
      <c r="F4004">
        <v>0</v>
      </c>
      <c r="G4004" t="s">
        <v>22</v>
      </c>
      <c r="H4004" t="s">
        <v>23</v>
      </c>
      <c r="I4004" s="3" t="b">
        <f t="shared" si="214"/>
        <v>0</v>
      </c>
      <c r="J4004" s="3" t="b">
        <f>IF(ISNA(MATCH(A4004,README!$B$20:$B$49,0)),FALSE,TRUE)</f>
        <v>0</v>
      </c>
      <c r="K4004" s="3" t="b">
        <f>IF(ISNA(MATCH(A4004,README!$I$20:$I$49,0)),FALSE,TRUE)</f>
        <v>0</v>
      </c>
      <c r="L4004" s="3" t="b">
        <f t="shared" si="215"/>
        <v>0</v>
      </c>
      <c r="M4004" t="b">
        <f t="shared" si="216"/>
        <v>0</v>
      </c>
      <c r="N4004" t="b">
        <f t="shared" si="216"/>
        <v>0</v>
      </c>
      <c r="O4004" t="b">
        <f t="shared" si="216"/>
        <v>0</v>
      </c>
    </row>
    <row r="4005" spans="1:15" x14ac:dyDescent="0.2">
      <c r="A4005">
        <v>35778885</v>
      </c>
      <c r="B4005" t="s">
        <v>4129</v>
      </c>
      <c r="C4005" t="s">
        <v>33</v>
      </c>
      <c r="D4005" t="s">
        <v>20</v>
      </c>
      <c r="E4005">
        <v>0</v>
      </c>
      <c r="F4005">
        <v>0</v>
      </c>
      <c r="G4005" t="s">
        <v>22</v>
      </c>
      <c r="H4005" t="s">
        <v>23</v>
      </c>
      <c r="I4005" s="3" t="b">
        <f t="shared" si="214"/>
        <v>0</v>
      </c>
      <c r="J4005" s="3" t="b">
        <f>IF(ISNA(MATCH(A4005,README!$B$20:$B$49,0)),FALSE,TRUE)</f>
        <v>0</v>
      </c>
      <c r="K4005" s="3" t="b">
        <f>IF(ISNA(MATCH(A4005,README!$I$20:$I$49,0)),FALSE,TRUE)</f>
        <v>0</v>
      </c>
      <c r="L4005" s="3" t="b">
        <f t="shared" si="215"/>
        <v>0</v>
      </c>
      <c r="M4005" t="b">
        <f t="shared" si="216"/>
        <v>0</v>
      </c>
      <c r="N4005" t="b">
        <f t="shared" si="216"/>
        <v>0</v>
      </c>
      <c r="O4005" t="b">
        <f t="shared" si="216"/>
        <v>0</v>
      </c>
    </row>
    <row r="4006" spans="1:15" x14ac:dyDescent="0.2">
      <c r="A4006">
        <v>35779281</v>
      </c>
      <c r="B4006" t="s">
        <v>4130</v>
      </c>
      <c r="C4006" t="s">
        <v>33</v>
      </c>
      <c r="D4006" t="s">
        <v>20</v>
      </c>
      <c r="E4006">
        <v>0</v>
      </c>
      <c r="F4006">
        <v>0</v>
      </c>
      <c r="G4006" t="s">
        <v>22</v>
      </c>
      <c r="H4006" t="s">
        <v>23</v>
      </c>
      <c r="I4006" s="3" t="b">
        <f t="shared" si="214"/>
        <v>0</v>
      </c>
      <c r="J4006" s="3" t="b">
        <f>IF(ISNA(MATCH(A4006,README!$B$20:$B$49,0)),FALSE,TRUE)</f>
        <v>0</v>
      </c>
      <c r="K4006" s="3" t="b">
        <f>IF(ISNA(MATCH(A4006,README!$I$20:$I$49,0)),FALSE,TRUE)</f>
        <v>0</v>
      </c>
      <c r="L4006" s="3" t="b">
        <f t="shared" si="215"/>
        <v>0</v>
      </c>
      <c r="M4006" t="b">
        <f t="shared" si="216"/>
        <v>0</v>
      </c>
      <c r="N4006" t="b">
        <f t="shared" si="216"/>
        <v>0</v>
      </c>
      <c r="O4006" t="b">
        <f t="shared" si="216"/>
        <v>0</v>
      </c>
    </row>
    <row r="4007" spans="1:15" x14ac:dyDescent="0.2">
      <c r="A4007">
        <v>43590805</v>
      </c>
      <c r="B4007" t="s">
        <v>4131</v>
      </c>
      <c r="C4007" t="s">
        <v>33</v>
      </c>
      <c r="D4007" t="s">
        <v>20</v>
      </c>
      <c r="E4007">
        <v>0</v>
      </c>
      <c r="F4007">
        <v>0</v>
      </c>
      <c r="G4007" t="s">
        <v>22</v>
      </c>
      <c r="H4007" t="s">
        <v>23</v>
      </c>
      <c r="I4007" s="3" t="b">
        <f t="shared" si="214"/>
        <v>0</v>
      </c>
      <c r="J4007" s="3" t="b">
        <f>IF(ISNA(MATCH(A4007,README!$B$20:$B$49,0)),FALSE,TRUE)</f>
        <v>0</v>
      </c>
      <c r="K4007" s="3" t="b">
        <f>IF(ISNA(MATCH(A4007,README!$I$20:$I$49,0)),FALSE,TRUE)</f>
        <v>0</v>
      </c>
      <c r="L4007" s="3" t="b">
        <f t="shared" si="215"/>
        <v>0</v>
      </c>
      <c r="M4007" t="b">
        <f t="shared" si="216"/>
        <v>0</v>
      </c>
      <c r="N4007" t="b">
        <f t="shared" si="216"/>
        <v>0</v>
      </c>
      <c r="O4007" t="b">
        <f t="shared" si="216"/>
        <v>0</v>
      </c>
    </row>
    <row r="4008" spans="1:15" x14ac:dyDescent="0.2">
      <c r="A4008">
        <v>43518148</v>
      </c>
      <c r="B4008" t="s">
        <v>4132</v>
      </c>
      <c r="C4008" t="s">
        <v>33</v>
      </c>
      <c r="D4008" t="s">
        <v>20</v>
      </c>
      <c r="E4008">
        <v>0</v>
      </c>
      <c r="F4008">
        <v>0</v>
      </c>
      <c r="G4008" t="s">
        <v>22</v>
      </c>
      <c r="H4008" t="s">
        <v>23</v>
      </c>
      <c r="I4008" s="3" t="b">
        <f t="shared" si="214"/>
        <v>0</v>
      </c>
      <c r="J4008" s="3" t="b">
        <f>IF(ISNA(MATCH(A4008,README!$B$20:$B$49,0)),FALSE,TRUE)</f>
        <v>0</v>
      </c>
      <c r="K4008" s="3" t="b">
        <f>IF(ISNA(MATCH(A4008,README!$I$20:$I$49,0)),FALSE,TRUE)</f>
        <v>0</v>
      </c>
      <c r="L4008" s="3" t="b">
        <f t="shared" si="215"/>
        <v>0</v>
      </c>
      <c r="M4008" t="b">
        <f t="shared" si="216"/>
        <v>0</v>
      </c>
      <c r="N4008" t="b">
        <f t="shared" si="216"/>
        <v>0</v>
      </c>
      <c r="O4008" t="b">
        <f t="shared" si="216"/>
        <v>0</v>
      </c>
    </row>
    <row r="4009" spans="1:15" x14ac:dyDescent="0.2">
      <c r="A4009">
        <v>43291390</v>
      </c>
      <c r="B4009" t="s">
        <v>4133</v>
      </c>
      <c r="C4009" t="s">
        <v>24</v>
      </c>
      <c r="D4009" t="s">
        <v>20</v>
      </c>
      <c r="E4009">
        <v>0</v>
      </c>
      <c r="F4009">
        <v>0</v>
      </c>
      <c r="G4009" t="s">
        <v>22</v>
      </c>
      <c r="H4009" t="s">
        <v>23</v>
      </c>
      <c r="I4009" s="3" t="b">
        <f t="shared" si="214"/>
        <v>0</v>
      </c>
      <c r="J4009" s="3" t="b">
        <f>IF(ISNA(MATCH(A4009,README!$B$20:$B$49,0)),FALSE,TRUE)</f>
        <v>0</v>
      </c>
      <c r="K4009" s="3" t="b">
        <f>IF(ISNA(MATCH(A4009,README!$I$20:$I$49,0)),FALSE,TRUE)</f>
        <v>0</v>
      </c>
      <c r="L4009" s="3" t="b">
        <f t="shared" si="215"/>
        <v>0</v>
      </c>
      <c r="M4009" t="b">
        <f t="shared" si="216"/>
        <v>0</v>
      </c>
      <c r="N4009" t="b">
        <f t="shared" si="216"/>
        <v>0</v>
      </c>
      <c r="O4009" t="b">
        <f t="shared" si="216"/>
        <v>0</v>
      </c>
    </row>
    <row r="4010" spans="1:15" x14ac:dyDescent="0.2">
      <c r="A4010">
        <v>43291391</v>
      </c>
      <c r="B4010" t="s">
        <v>4134</v>
      </c>
      <c r="C4010" t="s">
        <v>25</v>
      </c>
      <c r="D4010" t="s">
        <v>20</v>
      </c>
      <c r="E4010">
        <v>0</v>
      </c>
      <c r="F4010">
        <v>0</v>
      </c>
      <c r="G4010" t="s">
        <v>22</v>
      </c>
      <c r="H4010" t="s">
        <v>23</v>
      </c>
      <c r="I4010" s="3" t="b">
        <f t="shared" si="214"/>
        <v>0</v>
      </c>
      <c r="J4010" s="3" t="b">
        <f>IF(ISNA(MATCH(A4010,README!$B$20:$B$49,0)),FALSE,TRUE)</f>
        <v>0</v>
      </c>
      <c r="K4010" s="3" t="b">
        <f>IF(ISNA(MATCH(A4010,README!$I$20:$I$49,0)),FALSE,TRUE)</f>
        <v>0</v>
      </c>
      <c r="L4010" s="3" t="b">
        <f t="shared" si="215"/>
        <v>0</v>
      </c>
      <c r="M4010" t="b">
        <f t="shared" si="216"/>
        <v>0</v>
      </c>
      <c r="N4010" t="b">
        <f t="shared" si="216"/>
        <v>0</v>
      </c>
      <c r="O4010" t="b">
        <f t="shared" si="216"/>
        <v>0</v>
      </c>
    </row>
    <row r="4011" spans="1:15" x14ac:dyDescent="0.2">
      <c r="A4011">
        <v>43280552</v>
      </c>
      <c r="B4011" t="s">
        <v>4135</v>
      </c>
      <c r="C4011" t="s">
        <v>33</v>
      </c>
      <c r="D4011" t="s">
        <v>20</v>
      </c>
      <c r="E4011">
        <v>0</v>
      </c>
      <c r="F4011">
        <v>0</v>
      </c>
      <c r="G4011" t="s">
        <v>22</v>
      </c>
      <c r="H4011" t="s">
        <v>23</v>
      </c>
      <c r="I4011" s="3" t="b">
        <f t="shared" si="214"/>
        <v>0</v>
      </c>
      <c r="J4011" s="3" t="b">
        <f>IF(ISNA(MATCH(A4011,README!$B$20:$B$49,0)),FALSE,TRUE)</f>
        <v>0</v>
      </c>
      <c r="K4011" s="3" t="b">
        <f>IF(ISNA(MATCH(A4011,README!$I$20:$I$49,0)),FALSE,TRUE)</f>
        <v>0</v>
      </c>
      <c r="L4011" s="3" t="b">
        <f t="shared" si="215"/>
        <v>0</v>
      </c>
      <c r="M4011" t="b">
        <f t="shared" si="216"/>
        <v>0</v>
      </c>
      <c r="N4011" t="b">
        <f t="shared" si="216"/>
        <v>0</v>
      </c>
      <c r="O4011" t="b">
        <f t="shared" si="216"/>
        <v>0</v>
      </c>
    </row>
    <row r="4012" spans="1:15" x14ac:dyDescent="0.2">
      <c r="A4012">
        <v>43286024</v>
      </c>
      <c r="B4012" t="s">
        <v>4136</v>
      </c>
      <c r="C4012" t="s">
        <v>25</v>
      </c>
      <c r="D4012" t="s">
        <v>20</v>
      </c>
      <c r="E4012">
        <v>0</v>
      </c>
      <c r="F4012">
        <v>0</v>
      </c>
      <c r="G4012" t="s">
        <v>22</v>
      </c>
      <c r="H4012" t="s">
        <v>23</v>
      </c>
      <c r="I4012" s="3" t="b">
        <f t="shared" si="214"/>
        <v>0</v>
      </c>
      <c r="J4012" s="3" t="b">
        <f>IF(ISNA(MATCH(A4012,README!$B$20:$B$49,0)),FALSE,TRUE)</f>
        <v>0</v>
      </c>
      <c r="K4012" s="3" t="b">
        <f>IF(ISNA(MATCH(A4012,README!$I$20:$I$49,0)),FALSE,TRUE)</f>
        <v>0</v>
      </c>
      <c r="L4012" s="3" t="b">
        <f t="shared" si="215"/>
        <v>0</v>
      </c>
      <c r="M4012" t="b">
        <f t="shared" si="216"/>
        <v>0</v>
      </c>
      <c r="N4012" t="b">
        <f t="shared" si="216"/>
        <v>0</v>
      </c>
      <c r="O4012" t="b">
        <f t="shared" si="216"/>
        <v>0</v>
      </c>
    </row>
    <row r="4013" spans="1:15" x14ac:dyDescent="0.2">
      <c r="A4013">
        <v>43275225</v>
      </c>
      <c r="B4013" t="s">
        <v>4137</v>
      </c>
      <c r="C4013" t="s">
        <v>33</v>
      </c>
      <c r="D4013" t="s">
        <v>20</v>
      </c>
      <c r="E4013">
        <v>0</v>
      </c>
      <c r="F4013">
        <v>0</v>
      </c>
      <c r="G4013" t="s">
        <v>22</v>
      </c>
      <c r="H4013" t="s">
        <v>23</v>
      </c>
      <c r="I4013" s="3" t="b">
        <f t="shared" si="214"/>
        <v>0</v>
      </c>
      <c r="J4013" s="3" t="b">
        <f>IF(ISNA(MATCH(A4013,README!$B$20:$B$49,0)),FALSE,TRUE)</f>
        <v>0</v>
      </c>
      <c r="K4013" s="3" t="b">
        <f>IF(ISNA(MATCH(A4013,README!$I$20:$I$49,0)),FALSE,TRUE)</f>
        <v>0</v>
      </c>
      <c r="L4013" s="3" t="b">
        <f t="shared" si="215"/>
        <v>0</v>
      </c>
      <c r="M4013" t="b">
        <f t="shared" si="216"/>
        <v>0</v>
      </c>
      <c r="N4013" t="b">
        <f t="shared" si="216"/>
        <v>0</v>
      </c>
      <c r="O4013" t="b">
        <f t="shared" si="216"/>
        <v>0</v>
      </c>
    </row>
    <row r="4014" spans="1:15" x14ac:dyDescent="0.2">
      <c r="A4014">
        <v>43286025</v>
      </c>
      <c r="B4014" t="s">
        <v>4138</v>
      </c>
      <c r="C4014" t="s">
        <v>33</v>
      </c>
      <c r="D4014" t="s">
        <v>20</v>
      </c>
      <c r="E4014">
        <v>0</v>
      </c>
      <c r="F4014">
        <v>0</v>
      </c>
      <c r="G4014" t="s">
        <v>22</v>
      </c>
      <c r="H4014" t="s">
        <v>23</v>
      </c>
      <c r="I4014" s="3" t="b">
        <f t="shared" si="214"/>
        <v>0</v>
      </c>
      <c r="J4014" s="3" t="b">
        <f>IF(ISNA(MATCH(A4014,README!$B$20:$B$49,0)),FALSE,TRUE)</f>
        <v>0</v>
      </c>
      <c r="K4014" s="3" t="b">
        <f>IF(ISNA(MATCH(A4014,README!$I$20:$I$49,0)),FALSE,TRUE)</f>
        <v>0</v>
      </c>
      <c r="L4014" s="3" t="b">
        <f t="shared" si="215"/>
        <v>0</v>
      </c>
      <c r="M4014" t="b">
        <f t="shared" si="216"/>
        <v>0</v>
      </c>
      <c r="N4014" t="b">
        <f t="shared" si="216"/>
        <v>0</v>
      </c>
      <c r="O4014" t="b">
        <f t="shared" si="216"/>
        <v>0</v>
      </c>
    </row>
    <row r="4015" spans="1:15" x14ac:dyDescent="0.2">
      <c r="A4015">
        <v>43258768</v>
      </c>
      <c r="B4015" t="s">
        <v>4139</v>
      </c>
      <c r="C4015" t="s">
        <v>25</v>
      </c>
      <c r="D4015" t="s">
        <v>20</v>
      </c>
      <c r="E4015">
        <v>0</v>
      </c>
      <c r="F4015">
        <v>0</v>
      </c>
      <c r="G4015" t="s">
        <v>22</v>
      </c>
      <c r="H4015" t="s">
        <v>23</v>
      </c>
      <c r="I4015" s="3" t="b">
        <f t="shared" si="214"/>
        <v>0</v>
      </c>
      <c r="J4015" s="3" t="b">
        <f>IF(ISNA(MATCH(A4015,README!$B$20:$B$49,0)),FALSE,TRUE)</f>
        <v>0</v>
      </c>
      <c r="K4015" s="3" t="b">
        <f>IF(ISNA(MATCH(A4015,README!$I$20:$I$49,0)),FALSE,TRUE)</f>
        <v>0</v>
      </c>
      <c r="L4015" s="3" t="b">
        <f t="shared" si="215"/>
        <v>0</v>
      </c>
      <c r="M4015" t="b">
        <f t="shared" si="216"/>
        <v>0</v>
      </c>
      <c r="N4015" t="b">
        <f t="shared" si="216"/>
        <v>0</v>
      </c>
      <c r="O4015" t="b">
        <f t="shared" si="216"/>
        <v>0</v>
      </c>
    </row>
    <row r="4016" spans="1:15" x14ac:dyDescent="0.2">
      <c r="A4016">
        <v>43286026</v>
      </c>
      <c r="B4016" t="s">
        <v>4140</v>
      </c>
      <c r="C4016" t="s">
        <v>33</v>
      </c>
      <c r="D4016" t="s">
        <v>20</v>
      </c>
      <c r="E4016">
        <v>0</v>
      </c>
      <c r="F4016">
        <v>0</v>
      </c>
      <c r="G4016" t="s">
        <v>22</v>
      </c>
      <c r="H4016" t="s">
        <v>23</v>
      </c>
      <c r="I4016" s="3" t="b">
        <f t="shared" si="214"/>
        <v>0</v>
      </c>
      <c r="J4016" s="3" t="b">
        <f>IF(ISNA(MATCH(A4016,README!$B$20:$B$49,0)),FALSE,TRUE)</f>
        <v>0</v>
      </c>
      <c r="K4016" s="3" t="b">
        <f>IF(ISNA(MATCH(A4016,README!$I$20:$I$49,0)),FALSE,TRUE)</f>
        <v>0</v>
      </c>
      <c r="L4016" s="3" t="b">
        <f t="shared" si="215"/>
        <v>0</v>
      </c>
      <c r="M4016" t="b">
        <f t="shared" si="216"/>
        <v>0</v>
      </c>
      <c r="N4016" t="b">
        <f t="shared" si="216"/>
        <v>0</v>
      </c>
      <c r="O4016" t="b">
        <f t="shared" si="216"/>
        <v>0</v>
      </c>
    </row>
    <row r="4017" spans="1:15" x14ac:dyDescent="0.2">
      <c r="A4017">
        <v>43258769</v>
      </c>
      <c r="B4017" t="s">
        <v>4141</v>
      </c>
      <c r="C4017" t="s">
        <v>26</v>
      </c>
      <c r="D4017" t="s">
        <v>20</v>
      </c>
      <c r="E4017">
        <v>0</v>
      </c>
      <c r="F4017">
        <v>0</v>
      </c>
      <c r="G4017" t="s">
        <v>22</v>
      </c>
      <c r="H4017" t="s">
        <v>23</v>
      </c>
      <c r="I4017" s="3" t="b">
        <f t="shared" si="214"/>
        <v>0</v>
      </c>
      <c r="J4017" s="3" t="b">
        <f>IF(ISNA(MATCH(A4017,README!$B$20:$B$49,0)),FALSE,TRUE)</f>
        <v>0</v>
      </c>
      <c r="K4017" s="3" t="b">
        <f>IF(ISNA(MATCH(A4017,README!$I$20:$I$49,0)),FALSE,TRUE)</f>
        <v>0</v>
      </c>
      <c r="L4017" s="3" t="b">
        <f t="shared" si="215"/>
        <v>0</v>
      </c>
      <c r="M4017" t="b">
        <f t="shared" si="216"/>
        <v>0</v>
      </c>
      <c r="N4017" t="b">
        <f t="shared" si="216"/>
        <v>0</v>
      </c>
      <c r="O4017" t="b">
        <f t="shared" si="216"/>
        <v>0</v>
      </c>
    </row>
    <row r="4018" spans="1:15" x14ac:dyDescent="0.2">
      <c r="A4018">
        <v>43269686</v>
      </c>
      <c r="B4018" t="s">
        <v>4142</v>
      </c>
      <c r="C4018" t="s">
        <v>21</v>
      </c>
      <c r="D4018" t="s">
        <v>20</v>
      </c>
      <c r="E4018">
        <v>0</v>
      </c>
      <c r="F4018">
        <v>0</v>
      </c>
      <c r="G4018" t="s">
        <v>22</v>
      </c>
      <c r="H4018" t="s">
        <v>23</v>
      </c>
      <c r="I4018" s="3" t="b">
        <f t="shared" si="214"/>
        <v>0</v>
      </c>
      <c r="J4018" s="3" t="b">
        <f>IF(ISNA(MATCH(A4018,README!$B$20:$B$49,0)),FALSE,TRUE)</f>
        <v>0</v>
      </c>
      <c r="K4018" s="3" t="b">
        <f>IF(ISNA(MATCH(A4018,README!$I$20:$I$49,0)),FALSE,TRUE)</f>
        <v>0</v>
      </c>
      <c r="L4018" s="3" t="b">
        <f t="shared" si="215"/>
        <v>0</v>
      </c>
      <c r="M4018" t="b">
        <f t="shared" si="216"/>
        <v>0</v>
      </c>
      <c r="N4018" t="b">
        <f t="shared" si="216"/>
        <v>0</v>
      </c>
      <c r="O4018" t="b">
        <f t="shared" si="216"/>
        <v>0</v>
      </c>
    </row>
    <row r="4019" spans="1:15" x14ac:dyDescent="0.2">
      <c r="A4019">
        <v>43286027</v>
      </c>
      <c r="B4019" t="s">
        <v>4143</v>
      </c>
      <c r="C4019" t="s">
        <v>21</v>
      </c>
      <c r="D4019" t="s">
        <v>20</v>
      </c>
      <c r="E4019">
        <v>0</v>
      </c>
      <c r="F4019">
        <v>0</v>
      </c>
      <c r="G4019" t="s">
        <v>22</v>
      </c>
      <c r="H4019" t="s">
        <v>23</v>
      </c>
      <c r="I4019" s="3" t="b">
        <f t="shared" si="214"/>
        <v>0</v>
      </c>
      <c r="J4019" s="3" t="b">
        <f>IF(ISNA(MATCH(A4019,README!$B$20:$B$49,0)),FALSE,TRUE)</f>
        <v>0</v>
      </c>
      <c r="K4019" s="3" t="b">
        <f>IF(ISNA(MATCH(A4019,README!$I$20:$I$49,0)),FALSE,TRUE)</f>
        <v>0</v>
      </c>
      <c r="L4019" s="3" t="b">
        <f t="shared" si="215"/>
        <v>0</v>
      </c>
      <c r="M4019" t="b">
        <f t="shared" si="216"/>
        <v>0</v>
      </c>
      <c r="N4019" t="b">
        <f t="shared" si="216"/>
        <v>0</v>
      </c>
      <c r="O4019" t="b">
        <f t="shared" si="216"/>
        <v>0</v>
      </c>
    </row>
    <row r="4020" spans="1:15" x14ac:dyDescent="0.2">
      <c r="A4020">
        <v>43286023</v>
      </c>
      <c r="B4020" t="s">
        <v>4144</v>
      </c>
      <c r="C4020" t="s">
        <v>33</v>
      </c>
      <c r="D4020" t="s">
        <v>20</v>
      </c>
      <c r="E4020">
        <v>0</v>
      </c>
      <c r="F4020">
        <v>0</v>
      </c>
      <c r="G4020" t="s">
        <v>22</v>
      </c>
      <c r="H4020" t="s">
        <v>23</v>
      </c>
      <c r="I4020" s="3" t="b">
        <f t="shared" si="214"/>
        <v>0</v>
      </c>
      <c r="J4020" s="3" t="b">
        <f>IF(ISNA(MATCH(A4020,README!$B$20:$B$49,0)),FALSE,TRUE)</f>
        <v>0</v>
      </c>
      <c r="K4020" s="3" t="b">
        <f>IF(ISNA(MATCH(A4020,README!$I$20:$I$49,0)),FALSE,TRUE)</f>
        <v>0</v>
      </c>
      <c r="L4020" s="3" t="b">
        <f t="shared" si="215"/>
        <v>0</v>
      </c>
      <c r="M4020" t="b">
        <f t="shared" si="216"/>
        <v>0</v>
      </c>
      <c r="N4020" t="b">
        <f t="shared" si="216"/>
        <v>0</v>
      </c>
      <c r="O4020" t="b">
        <f t="shared" si="216"/>
        <v>0</v>
      </c>
    </row>
    <row r="4021" spans="1:15" x14ac:dyDescent="0.2">
      <c r="A4021">
        <v>43280551</v>
      </c>
      <c r="B4021" t="s">
        <v>4145</v>
      </c>
      <c r="C4021" t="s">
        <v>33</v>
      </c>
      <c r="D4021" t="s">
        <v>20</v>
      </c>
      <c r="E4021">
        <v>0</v>
      </c>
      <c r="F4021">
        <v>0</v>
      </c>
      <c r="G4021" t="s">
        <v>22</v>
      </c>
      <c r="H4021" t="s">
        <v>23</v>
      </c>
      <c r="I4021" s="3" t="b">
        <f t="shared" si="214"/>
        <v>0</v>
      </c>
      <c r="J4021" s="3" t="b">
        <f>IF(ISNA(MATCH(A4021,README!$B$20:$B$49,0)),FALSE,TRUE)</f>
        <v>0</v>
      </c>
      <c r="K4021" s="3" t="b">
        <f>IF(ISNA(MATCH(A4021,README!$I$20:$I$49,0)),FALSE,TRUE)</f>
        <v>0</v>
      </c>
      <c r="L4021" s="3" t="b">
        <f t="shared" si="215"/>
        <v>0</v>
      </c>
      <c r="M4021" t="b">
        <f t="shared" si="216"/>
        <v>0</v>
      </c>
      <c r="N4021" t="b">
        <f t="shared" si="216"/>
        <v>0</v>
      </c>
      <c r="O4021" t="b">
        <f t="shared" si="216"/>
        <v>0</v>
      </c>
    </row>
    <row r="4022" spans="1:15" x14ac:dyDescent="0.2">
      <c r="A4022">
        <v>21107263</v>
      </c>
      <c r="B4022" t="s">
        <v>4146</v>
      </c>
      <c r="C4022" t="s">
        <v>24</v>
      </c>
      <c r="D4022" t="s">
        <v>20</v>
      </c>
      <c r="E4022">
        <v>0</v>
      </c>
      <c r="F4022">
        <v>0</v>
      </c>
      <c r="G4022" t="s">
        <v>22</v>
      </c>
      <c r="H4022" t="s">
        <v>23</v>
      </c>
      <c r="I4022" s="3" t="b">
        <f t="shared" si="214"/>
        <v>0</v>
      </c>
      <c r="J4022" s="3" t="b">
        <f>IF(ISNA(MATCH(A4022,README!$B$20:$B$49,0)),FALSE,TRUE)</f>
        <v>0</v>
      </c>
      <c r="K4022" s="3" t="b">
        <f>IF(ISNA(MATCH(A4022,README!$I$20:$I$49,0)),FALSE,TRUE)</f>
        <v>0</v>
      </c>
      <c r="L4022" s="3" t="b">
        <f t="shared" si="215"/>
        <v>0</v>
      </c>
      <c r="M4022" t="b">
        <f t="shared" si="216"/>
        <v>0</v>
      </c>
      <c r="N4022" t="b">
        <f t="shared" si="216"/>
        <v>0</v>
      </c>
      <c r="O4022" t="b">
        <f t="shared" si="216"/>
        <v>0</v>
      </c>
    </row>
    <row r="4023" spans="1:15" x14ac:dyDescent="0.2">
      <c r="A4023">
        <v>21038537</v>
      </c>
      <c r="B4023" t="s">
        <v>4147</v>
      </c>
      <c r="C4023" t="s">
        <v>25</v>
      </c>
      <c r="D4023" t="s">
        <v>20</v>
      </c>
      <c r="E4023">
        <v>0</v>
      </c>
      <c r="F4023">
        <v>0</v>
      </c>
      <c r="G4023" t="s">
        <v>22</v>
      </c>
      <c r="H4023" t="s">
        <v>23</v>
      </c>
      <c r="I4023" s="3" t="b">
        <f t="shared" si="214"/>
        <v>0</v>
      </c>
      <c r="J4023" s="3" t="b">
        <f>IF(ISNA(MATCH(A4023,README!$B$20:$B$49,0)),FALSE,TRUE)</f>
        <v>0</v>
      </c>
      <c r="K4023" s="3" t="b">
        <f>IF(ISNA(MATCH(A4023,README!$I$20:$I$49,0)),FALSE,TRUE)</f>
        <v>0</v>
      </c>
      <c r="L4023" s="3" t="b">
        <f t="shared" si="215"/>
        <v>0</v>
      </c>
      <c r="M4023" t="b">
        <f t="shared" si="216"/>
        <v>0</v>
      </c>
      <c r="N4023" t="b">
        <f t="shared" si="216"/>
        <v>0</v>
      </c>
      <c r="O4023" t="b">
        <f t="shared" si="216"/>
        <v>0</v>
      </c>
    </row>
    <row r="4024" spans="1:15" x14ac:dyDescent="0.2">
      <c r="A4024">
        <v>21048340</v>
      </c>
      <c r="B4024" t="s">
        <v>4148</v>
      </c>
      <c r="C4024" t="s">
        <v>33</v>
      </c>
      <c r="D4024" t="s">
        <v>20</v>
      </c>
      <c r="E4024">
        <v>0</v>
      </c>
      <c r="F4024">
        <v>0</v>
      </c>
      <c r="G4024" t="s">
        <v>22</v>
      </c>
      <c r="H4024" t="s">
        <v>23</v>
      </c>
      <c r="I4024" s="3" t="b">
        <f t="shared" si="214"/>
        <v>0</v>
      </c>
      <c r="J4024" s="3" t="b">
        <f>IF(ISNA(MATCH(A4024,README!$B$20:$B$49,0)),FALSE,TRUE)</f>
        <v>0</v>
      </c>
      <c r="K4024" s="3" t="b">
        <f>IF(ISNA(MATCH(A4024,README!$I$20:$I$49,0)),FALSE,TRUE)</f>
        <v>0</v>
      </c>
      <c r="L4024" s="3" t="b">
        <f t="shared" si="215"/>
        <v>0</v>
      </c>
      <c r="M4024" t="b">
        <f t="shared" si="216"/>
        <v>0</v>
      </c>
      <c r="N4024" t="b">
        <f t="shared" si="216"/>
        <v>0</v>
      </c>
      <c r="O4024" t="b">
        <f t="shared" si="216"/>
        <v>0</v>
      </c>
    </row>
    <row r="4025" spans="1:15" x14ac:dyDescent="0.2">
      <c r="A4025">
        <v>21068028</v>
      </c>
      <c r="B4025" t="s">
        <v>4149</v>
      </c>
      <c r="C4025" t="s">
        <v>33</v>
      </c>
      <c r="D4025" t="s">
        <v>20</v>
      </c>
      <c r="E4025">
        <v>0</v>
      </c>
      <c r="F4025">
        <v>0</v>
      </c>
      <c r="G4025" t="s">
        <v>22</v>
      </c>
      <c r="H4025" t="s">
        <v>23</v>
      </c>
      <c r="I4025" s="3" t="b">
        <f t="shared" si="214"/>
        <v>0</v>
      </c>
      <c r="J4025" s="3" t="b">
        <f>IF(ISNA(MATCH(A4025,README!$B$20:$B$49,0)),FALSE,TRUE)</f>
        <v>0</v>
      </c>
      <c r="K4025" s="3" t="b">
        <f>IF(ISNA(MATCH(A4025,README!$I$20:$I$49,0)),FALSE,TRUE)</f>
        <v>0</v>
      </c>
      <c r="L4025" s="3" t="b">
        <f t="shared" si="215"/>
        <v>0</v>
      </c>
      <c r="M4025" t="b">
        <f t="shared" si="216"/>
        <v>0</v>
      </c>
      <c r="N4025" t="b">
        <f t="shared" si="216"/>
        <v>0</v>
      </c>
      <c r="O4025" t="b">
        <f t="shared" si="216"/>
        <v>0</v>
      </c>
    </row>
    <row r="4026" spans="1:15" x14ac:dyDescent="0.2">
      <c r="A4026">
        <v>21068027</v>
      </c>
      <c r="B4026" t="s">
        <v>4150</v>
      </c>
      <c r="C4026" t="s">
        <v>33</v>
      </c>
      <c r="D4026" t="s">
        <v>20</v>
      </c>
      <c r="E4026">
        <v>0</v>
      </c>
      <c r="F4026">
        <v>0</v>
      </c>
      <c r="G4026" t="s">
        <v>22</v>
      </c>
      <c r="H4026" t="s">
        <v>23</v>
      </c>
      <c r="I4026" s="3" t="b">
        <f t="shared" si="214"/>
        <v>0</v>
      </c>
      <c r="J4026" s="3" t="b">
        <f>IF(ISNA(MATCH(A4026,README!$B$20:$B$49,0)),FALSE,TRUE)</f>
        <v>0</v>
      </c>
      <c r="K4026" s="3" t="b">
        <f>IF(ISNA(MATCH(A4026,README!$I$20:$I$49,0)),FALSE,TRUE)</f>
        <v>0</v>
      </c>
      <c r="L4026" s="3" t="b">
        <f t="shared" si="215"/>
        <v>0</v>
      </c>
      <c r="M4026" t="b">
        <f t="shared" si="216"/>
        <v>0</v>
      </c>
      <c r="N4026" t="b">
        <f t="shared" si="216"/>
        <v>0</v>
      </c>
      <c r="O4026" t="b">
        <f t="shared" si="216"/>
        <v>0</v>
      </c>
    </row>
    <row r="4027" spans="1:15" x14ac:dyDescent="0.2">
      <c r="A4027">
        <v>21107264</v>
      </c>
      <c r="B4027" t="s">
        <v>4151</v>
      </c>
      <c r="C4027" t="s">
        <v>33</v>
      </c>
      <c r="D4027" t="s">
        <v>20</v>
      </c>
      <c r="E4027">
        <v>0</v>
      </c>
      <c r="F4027">
        <v>0</v>
      </c>
      <c r="G4027" t="s">
        <v>22</v>
      </c>
      <c r="H4027" t="s">
        <v>23</v>
      </c>
      <c r="I4027" s="3" t="b">
        <f t="shared" si="214"/>
        <v>0</v>
      </c>
      <c r="J4027" s="3" t="b">
        <f>IF(ISNA(MATCH(A4027,README!$B$20:$B$49,0)),FALSE,TRUE)</f>
        <v>0</v>
      </c>
      <c r="K4027" s="3" t="b">
        <f>IF(ISNA(MATCH(A4027,README!$I$20:$I$49,0)),FALSE,TRUE)</f>
        <v>0</v>
      </c>
      <c r="L4027" s="3" t="b">
        <f t="shared" si="215"/>
        <v>0</v>
      </c>
      <c r="M4027" t="b">
        <f t="shared" si="216"/>
        <v>0</v>
      </c>
      <c r="N4027" t="b">
        <f t="shared" si="216"/>
        <v>0</v>
      </c>
      <c r="O4027" t="b">
        <f t="shared" si="216"/>
        <v>0</v>
      </c>
    </row>
    <row r="4028" spans="1:15" x14ac:dyDescent="0.2">
      <c r="A4028">
        <v>21156450</v>
      </c>
      <c r="B4028" t="s">
        <v>4152</v>
      </c>
      <c r="C4028" t="s">
        <v>33</v>
      </c>
      <c r="D4028" t="s">
        <v>20</v>
      </c>
      <c r="E4028">
        <v>0</v>
      </c>
      <c r="F4028">
        <v>0</v>
      </c>
      <c r="G4028" t="s">
        <v>22</v>
      </c>
      <c r="H4028" t="s">
        <v>23</v>
      </c>
      <c r="I4028" s="3" t="b">
        <f t="shared" si="214"/>
        <v>0</v>
      </c>
      <c r="J4028" s="3" t="b">
        <f>IF(ISNA(MATCH(A4028,README!$B$20:$B$49,0)),FALSE,TRUE)</f>
        <v>0</v>
      </c>
      <c r="K4028" s="3" t="b">
        <f>IF(ISNA(MATCH(A4028,README!$I$20:$I$49,0)),FALSE,TRUE)</f>
        <v>0</v>
      </c>
      <c r="L4028" s="3" t="b">
        <f t="shared" si="215"/>
        <v>0</v>
      </c>
      <c r="M4028" t="b">
        <f t="shared" si="216"/>
        <v>0</v>
      </c>
      <c r="N4028" t="b">
        <f t="shared" si="216"/>
        <v>0</v>
      </c>
      <c r="O4028" t="b">
        <f t="shared" si="216"/>
        <v>0</v>
      </c>
    </row>
    <row r="4029" spans="1:15" x14ac:dyDescent="0.2">
      <c r="A4029">
        <v>21126742</v>
      </c>
      <c r="B4029" t="s">
        <v>4153</v>
      </c>
      <c r="C4029" t="s">
        <v>33</v>
      </c>
      <c r="D4029" t="s">
        <v>20</v>
      </c>
      <c r="E4029">
        <v>0</v>
      </c>
      <c r="F4029">
        <v>0</v>
      </c>
      <c r="G4029" t="s">
        <v>22</v>
      </c>
      <c r="H4029" t="s">
        <v>23</v>
      </c>
      <c r="I4029" s="3" t="b">
        <f t="shared" si="214"/>
        <v>0</v>
      </c>
      <c r="J4029" s="3" t="b">
        <f>IF(ISNA(MATCH(A4029,README!$B$20:$B$49,0)),FALSE,TRUE)</f>
        <v>0</v>
      </c>
      <c r="K4029" s="3" t="b">
        <f>IF(ISNA(MATCH(A4029,README!$I$20:$I$49,0)),FALSE,TRUE)</f>
        <v>0</v>
      </c>
      <c r="L4029" s="3" t="b">
        <f t="shared" si="215"/>
        <v>0</v>
      </c>
      <c r="M4029" t="b">
        <f t="shared" si="216"/>
        <v>0</v>
      </c>
      <c r="N4029" t="b">
        <f t="shared" si="216"/>
        <v>0</v>
      </c>
      <c r="O4029" t="b">
        <f t="shared" si="216"/>
        <v>0</v>
      </c>
    </row>
    <row r="4030" spans="1:15" x14ac:dyDescent="0.2">
      <c r="A4030">
        <v>41343149</v>
      </c>
      <c r="B4030" t="s">
        <v>4154</v>
      </c>
      <c r="C4030" t="s">
        <v>24</v>
      </c>
      <c r="D4030" t="s">
        <v>20</v>
      </c>
      <c r="E4030">
        <v>0</v>
      </c>
      <c r="F4030">
        <v>0</v>
      </c>
      <c r="G4030" t="s">
        <v>22</v>
      </c>
      <c r="H4030" t="s">
        <v>23</v>
      </c>
      <c r="I4030" s="3" t="b">
        <f t="shared" si="214"/>
        <v>0</v>
      </c>
      <c r="J4030" s="3" t="b">
        <f>IF(ISNA(MATCH(A4030,README!$B$20:$B$49,0)),FALSE,TRUE)</f>
        <v>0</v>
      </c>
      <c r="K4030" s="3" t="b">
        <f>IF(ISNA(MATCH(A4030,README!$I$20:$I$49,0)),FALSE,TRUE)</f>
        <v>0</v>
      </c>
      <c r="L4030" s="3" t="b">
        <f t="shared" si="215"/>
        <v>0</v>
      </c>
      <c r="M4030" t="b">
        <f t="shared" si="216"/>
        <v>0</v>
      </c>
      <c r="N4030" t="b">
        <f t="shared" si="216"/>
        <v>0</v>
      </c>
      <c r="O4030" t="b">
        <f t="shared" si="216"/>
        <v>0</v>
      </c>
    </row>
    <row r="4031" spans="1:15" x14ac:dyDescent="0.2">
      <c r="A4031">
        <v>41340518</v>
      </c>
      <c r="B4031" t="s">
        <v>4155</v>
      </c>
      <c r="C4031" t="s">
        <v>25</v>
      </c>
      <c r="D4031" t="s">
        <v>20</v>
      </c>
      <c r="E4031">
        <v>0</v>
      </c>
      <c r="F4031">
        <v>0</v>
      </c>
      <c r="G4031" t="s">
        <v>22</v>
      </c>
      <c r="H4031" t="s">
        <v>23</v>
      </c>
      <c r="I4031" s="3" t="b">
        <f t="shared" si="214"/>
        <v>0</v>
      </c>
      <c r="J4031" s="3" t="b">
        <f>IF(ISNA(MATCH(A4031,README!$B$20:$B$49,0)),FALSE,TRUE)</f>
        <v>0</v>
      </c>
      <c r="K4031" s="3" t="b">
        <f>IF(ISNA(MATCH(A4031,README!$I$20:$I$49,0)),FALSE,TRUE)</f>
        <v>0</v>
      </c>
      <c r="L4031" s="3" t="b">
        <f t="shared" si="215"/>
        <v>0</v>
      </c>
      <c r="M4031" t="b">
        <f t="shared" si="216"/>
        <v>0</v>
      </c>
      <c r="N4031" t="b">
        <f t="shared" si="216"/>
        <v>0</v>
      </c>
      <c r="O4031" t="b">
        <f t="shared" si="216"/>
        <v>0</v>
      </c>
    </row>
    <row r="4032" spans="1:15" x14ac:dyDescent="0.2">
      <c r="A4032">
        <v>41344176</v>
      </c>
      <c r="B4032" t="s">
        <v>4156</v>
      </c>
      <c r="C4032" t="s">
        <v>25</v>
      </c>
      <c r="D4032" t="s">
        <v>20</v>
      </c>
      <c r="E4032">
        <v>0</v>
      </c>
      <c r="F4032">
        <v>0</v>
      </c>
      <c r="G4032" t="s">
        <v>22</v>
      </c>
      <c r="H4032" t="s">
        <v>23</v>
      </c>
      <c r="I4032" s="3" t="b">
        <f t="shared" ref="I4032:I4095" si="217">IF(K4032,TRUE,IF(J4032,FALSE,OR(L4032:O4032)))</f>
        <v>0</v>
      </c>
      <c r="J4032" s="3" t="b">
        <f>IF(ISNA(MATCH(A4032,README!$B$20:$B$49,0)),FALSE,TRUE)</f>
        <v>0</v>
      </c>
      <c r="K4032" s="3" t="b">
        <f>IF(ISNA(MATCH(A4032,README!$I$20:$I$49,0)),FALSE,TRUE)</f>
        <v>0</v>
      </c>
      <c r="L4032" s="3" t="b">
        <f t="shared" ref="L4032:L4095" si="218">AND(E4032=0,F4032=0,FALSE)</f>
        <v>0</v>
      </c>
      <c r="M4032" t="b">
        <f t="shared" si="216"/>
        <v>0</v>
      </c>
      <c r="N4032" t="b">
        <f t="shared" si="216"/>
        <v>0</v>
      </c>
      <c r="O4032" t="b">
        <f t="shared" si="216"/>
        <v>0</v>
      </c>
    </row>
    <row r="4033" spans="1:15" x14ac:dyDescent="0.2">
      <c r="A4033">
        <v>41341051</v>
      </c>
      <c r="B4033" t="s">
        <v>4157</v>
      </c>
      <c r="C4033" t="s">
        <v>25</v>
      </c>
      <c r="D4033" t="s">
        <v>20</v>
      </c>
      <c r="E4033">
        <v>0</v>
      </c>
      <c r="F4033">
        <v>0</v>
      </c>
      <c r="G4033" t="s">
        <v>22</v>
      </c>
      <c r="H4033" t="s">
        <v>23</v>
      </c>
      <c r="I4033" s="3" t="b">
        <f t="shared" si="217"/>
        <v>0</v>
      </c>
      <c r="J4033" s="3" t="b">
        <f>IF(ISNA(MATCH(A4033,README!$B$20:$B$49,0)),FALSE,TRUE)</f>
        <v>0</v>
      </c>
      <c r="K4033" s="3" t="b">
        <f>IF(ISNA(MATCH(A4033,README!$I$20:$I$49,0)),FALSE,TRUE)</f>
        <v>0</v>
      </c>
      <c r="L4033" s="3" t="b">
        <f t="shared" si="218"/>
        <v>0</v>
      </c>
      <c r="M4033" t="b">
        <f t="shared" si="216"/>
        <v>0</v>
      </c>
      <c r="N4033" t="b">
        <f t="shared" si="216"/>
        <v>0</v>
      </c>
      <c r="O4033" t="b">
        <f t="shared" si="216"/>
        <v>0</v>
      </c>
    </row>
    <row r="4034" spans="1:15" x14ac:dyDescent="0.2">
      <c r="A4034">
        <v>41343374</v>
      </c>
      <c r="B4034" t="s">
        <v>4158</v>
      </c>
      <c r="C4034" t="s">
        <v>26</v>
      </c>
      <c r="D4034" t="s">
        <v>20</v>
      </c>
      <c r="E4034">
        <v>0</v>
      </c>
      <c r="F4034">
        <v>0</v>
      </c>
      <c r="G4034" t="s">
        <v>22</v>
      </c>
      <c r="H4034" t="s">
        <v>23</v>
      </c>
      <c r="I4034" s="3" t="b">
        <f t="shared" si="217"/>
        <v>0</v>
      </c>
      <c r="J4034" s="3" t="b">
        <f>IF(ISNA(MATCH(A4034,README!$B$20:$B$49,0)),FALSE,TRUE)</f>
        <v>0</v>
      </c>
      <c r="K4034" s="3" t="b">
        <f>IF(ISNA(MATCH(A4034,README!$I$20:$I$49,0)),FALSE,TRUE)</f>
        <v>0</v>
      </c>
      <c r="L4034" s="3" t="b">
        <f t="shared" si="218"/>
        <v>0</v>
      </c>
      <c r="M4034" t="b">
        <f t="shared" si="216"/>
        <v>0</v>
      </c>
      <c r="N4034" t="b">
        <f t="shared" si="216"/>
        <v>0</v>
      </c>
      <c r="O4034" t="b">
        <f t="shared" si="216"/>
        <v>0</v>
      </c>
    </row>
    <row r="4035" spans="1:15" x14ac:dyDescent="0.2">
      <c r="A4035">
        <v>41346043</v>
      </c>
      <c r="B4035" t="s">
        <v>4159</v>
      </c>
      <c r="C4035" t="s">
        <v>21</v>
      </c>
      <c r="D4035" t="s">
        <v>20</v>
      </c>
      <c r="E4035">
        <v>0</v>
      </c>
      <c r="F4035">
        <v>0</v>
      </c>
      <c r="G4035" t="s">
        <v>22</v>
      </c>
      <c r="H4035" t="s">
        <v>23</v>
      </c>
      <c r="I4035" s="3" t="b">
        <f t="shared" si="217"/>
        <v>0</v>
      </c>
      <c r="J4035" s="3" t="b">
        <f>IF(ISNA(MATCH(A4035,README!$B$20:$B$49,0)),FALSE,TRUE)</f>
        <v>0</v>
      </c>
      <c r="K4035" s="3" t="b">
        <f>IF(ISNA(MATCH(A4035,README!$I$20:$I$49,0)),FALSE,TRUE)</f>
        <v>0</v>
      </c>
      <c r="L4035" s="3" t="b">
        <f t="shared" si="218"/>
        <v>0</v>
      </c>
      <c r="M4035" t="b">
        <f t="shared" si="216"/>
        <v>0</v>
      </c>
      <c r="N4035" t="b">
        <f t="shared" si="216"/>
        <v>0</v>
      </c>
      <c r="O4035" t="b">
        <f t="shared" si="216"/>
        <v>0</v>
      </c>
    </row>
    <row r="4036" spans="1:15" x14ac:dyDescent="0.2">
      <c r="A4036">
        <v>41344990</v>
      </c>
      <c r="B4036" t="s">
        <v>4160</v>
      </c>
      <c r="C4036" t="s">
        <v>21</v>
      </c>
      <c r="D4036" t="s">
        <v>20</v>
      </c>
      <c r="E4036">
        <v>0</v>
      </c>
      <c r="F4036">
        <v>0</v>
      </c>
      <c r="G4036" t="s">
        <v>22</v>
      </c>
      <c r="H4036" t="s">
        <v>23</v>
      </c>
      <c r="I4036" s="3" t="b">
        <f t="shared" si="217"/>
        <v>0</v>
      </c>
      <c r="J4036" s="3" t="b">
        <f>IF(ISNA(MATCH(A4036,README!$B$20:$B$49,0)),FALSE,TRUE)</f>
        <v>0</v>
      </c>
      <c r="K4036" s="3" t="b">
        <f>IF(ISNA(MATCH(A4036,README!$I$20:$I$49,0)),FALSE,TRUE)</f>
        <v>0</v>
      </c>
      <c r="L4036" s="3" t="b">
        <f t="shared" si="218"/>
        <v>0</v>
      </c>
      <c r="M4036" t="b">
        <f t="shared" si="216"/>
        <v>0</v>
      </c>
      <c r="N4036" t="b">
        <f t="shared" si="216"/>
        <v>0</v>
      </c>
      <c r="O4036" t="b">
        <f t="shared" si="216"/>
        <v>0</v>
      </c>
    </row>
    <row r="4037" spans="1:15" x14ac:dyDescent="0.2">
      <c r="A4037">
        <v>41342333</v>
      </c>
      <c r="B4037" t="s">
        <v>4161</v>
      </c>
      <c r="C4037" t="s">
        <v>21</v>
      </c>
      <c r="D4037" t="s">
        <v>20</v>
      </c>
      <c r="E4037">
        <v>0</v>
      </c>
      <c r="F4037">
        <v>0</v>
      </c>
      <c r="G4037" t="s">
        <v>22</v>
      </c>
      <c r="H4037" t="s">
        <v>23</v>
      </c>
      <c r="I4037" s="3" t="b">
        <f t="shared" si="217"/>
        <v>0</v>
      </c>
      <c r="J4037" s="3" t="b">
        <f>IF(ISNA(MATCH(A4037,README!$B$20:$B$49,0)),FALSE,TRUE)</f>
        <v>0</v>
      </c>
      <c r="K4037" s="3" t="b">
        <f>IF(ISNA(MATCH(A4037,README!$I$20:$I$49,0)),FALSE,TRUE)</f>
        <v>0</v>
      </c>
      <c r="L4037" s="3" t="b">
        <f t="shared" si="218"/>
        <v>0</v>
      </c>
      <c r="M4037" t="b">
        <f t="shared" si="216"/>
        <v>0</v>
      </c>
      <c r="N4037" t="b">
        <f t="shared" si="216"/>
        <v>0</v>
      </c>
      <c r="O4037" t="b">
        <f t="shared" si="216"/>
        <v>0</v>
      </c>
    </row>
    <row r="4038" spans="1:15" x14ac:dyDescent="0.2">
      <c r="A4038">
        <v>41341530</v>
      </c>
      <c r="B4038" t="s">
        <v>4162</v>
      </c>
      <c r="C4038" t="s">
        <v>24</v>
      </c>
      <c r="D4038" t="s">
        <v>20</v>
      </c>
      <c r="E4038">
        <v>0</v>
      </c>
      <c r="F4038">
        <v>0</v>
      </c>
      <c r="G4038" t="s">
        <v>22</v>
      </c>
      <c r="H4038" t="s">
        <v>23</v>
      </c>
      <c r="I4038" s="3" t="b">
        <f t="shared" si="217"/>
        <v>0</v>
      </c>
      <c r="J4038" s="3" t="b">
        <f>IF(ISNA(MATCH(A4038,README!$B$20:$B$49,0)),FALSE,TRUE)</f>
        <v>0</v>
      </c>
      <c r="K4038" s="3" t="b">
        <f>IF(ISNA(MATCH(A4038,README!$I$20:$I$49,0)),FALSE,TRUE)</f>
        <v>0</v>
      </c>
      <c r="L4038" s="3" t="b">
        <f t="shared" si="218"/>
        <v>0</v>
      </c>
      <c r="M4038" t="b">
        <f t="shared" si="216"/>
        <v>0</v>
      </c>
      <c r="N4038" t="b">
        <f t="shared" si="216"/>
        <v>0</v>
      </c>
      <c r="O4038" t="b">
        <f t="shared" si="216"/>
        <v>0</v>
      </c>
    </row>
    <row r="4039" spans="1:15" x14ac:dyDescent="0.2">
      <c r="A4039">
        <v>41344736</v>
      </c>
      <c r="B4039" t="s">
        <v>4163</v>
      </c>
      <c r="C4039" t="s">
        <v>25</v>
      </c>
      <c r="D4039" t="s">
        <v>20</v>
      </c>
      <c r="E4039">
        <v>0</v>
      </c>
      <c r="F4039">
        <v>0</v>
      </c>
      <c r="G4039" t="s">
        <v>22</v>
      </c>
      <c r="H4039" t="s">
        <v>23</v>
      </c>
      <c r="I4039" s="3" t="b">
        <f t="shared" si="217"/>
        <v>0</v>
      </c>
      <c r="J4039" s="3" t="b">
        <f>IF(ISNA(MATCH(A4039,README!$B$20:$B$49,0)),FALSE,TRUE)</f>
        <v>0</v>
      </c>
      <c r="K4039" s="3" t="b">
        <f>IF(ISNA(MATCH(A4039,README!$I$20:$I$49,0)),FALSE,TRUE)</f>
        <v>0</v>
      </c>
      <c r="L4039" s="3" t="b">
        <f t="shared" si="218"/>
        <v>0</v>
      </c>
      <c r="M4039" t="b">
        <f t="shared" si="216"/>
        <v>0</v>
      </c>
      <c r="N4039" t="b">
        <f t="shared" si="216"/>
        <v>0</v>
      </c>
      <c r="O4039" t="b">
        <f t="shared" si="216"/>
        <v>0</v>
      </c>
    </row>
    <row r="4040" spans="1:15" x14ac:dyDescent="0.2">
      <c r="A4040">
        <v>41342046</v>
      </c>
      <c r="B4040" t="s">
        <v>4164</v>
      </c>
      <c r="C4040" t="s">
        <v>25</v>
      </c>
      <c r="D4040" t="s">
        <v>20</v>
      </c>
      <c r="E4040">
        <v>0</v>
      </c>
      <c r="F4040">
        <v>0</v>
      </c>
      <c r="G4040" t="s">
        <v>22</v>
      </c>
      <c r="H4040" t="s">
        <v>23</v>
      </c>
      <c r="I4040" s="3" t="b">
        <f t="shared" si="217"/>
        <v>0</v>
      </c>
      <c r="J4040" s="3" t="b">
        <f>IF(ISNA(MATCH(A4040,README!$B$20:$B$49,0)),FALSE,TRUE)</f>
        <v>0</v>
      </c>
      <c r="K4040" s="3" t="b">
        <f>IF(ISNA(MATCH(A4040,README!$I$20:$I$49,0)),FALSE,TRUE)</f>
        <v>0</v>
      </c>
      <c r="L4040" s="3" t="b">
        <f t="shared" si="218"/>
        <v>0</v>
      </c>
      <c r="M4040" t="b">
        <f t="shared" si="216"/>
        <v>0</v>
      </c>
      <c r="N4040" t="b">
        <f t="shared" si="216"/>
        <v>0</v>
      </c>
      <c r="O4040" t="b">
        <f t="shared" si="216"/>
        <v>0</v>
      </c>
    </row>
    <row r="4041" spans="1:15" x14ac:dyDescent="0.2">
      <c r="A4041">
        <v>41338922</v>
      </c>
      <c r="B4041" t="s">
        <v>4165</v>
      </c>
      <c r="C4041" t="s">
        <v>25</v>
      </c>
      <c r="D4041" t="s">
        <v>20</v>
      </c>
      <c r="E4041">
        <v>0</v>
      </c>
      <c r="F4041">
        <v>0</v>
      </c>
      <c r="G4041" t="s">
        <v>22</v>
      </c>
      <c r="H4041" t="s">
        <v>23</v>
      </c>
      <c r="I4041" s="3" t="b">
        <f t="shared" si="217"/>
        <v>0</v>
      </c>
      <c r="J4041" s="3" t="b">
        <f>IF(ISNA(MATCH(A4041,README!$B$20:$B$49,0)),FALSE,TRUE)</f>
        <v>0</v>
      </c>
      <c r="K4041" s="3" t="b">
        <f>IF(ISNA(MATCH(A4041,README!$I$20:$I$49,0)),FALSE,TRUE)</f>
        <v>0</v>
      </c>
      <c r="L4041" s="3" t="b">
        <f t="shared" si="218"/>
        <v>0</v>
      </c>
      <c r="M4041" t="b">
        <f t="shared" si="216"/>
        <v>0</v>
      </c>
      <c r="N4041" t="b">
        <f t="shared" si="216"/>
        <v>0</v>
      </c>
      <c r="O4041" t="b">
        <f t="shared" si="216"/>
        <v>0</v>
      </c>
    </row>
    <row r="4042" spans="1:15" x14ac:dyDescent="0.2">
      <c r="A4042">
        <v>41345249</v>
      </c>
      <c r="B4042" t="s">
        <v>4166</v>
      </c>
      <c r="C4042" t="s">
        <v>25</v>
      </c>
      <c r="D4042" t="s">
        <v>20</v>
      </c>
      <c r="E4042">
        <v>0</v>
      </c>
      <c r="F4042">
        <v>0</v>
      </c>
      <c r="G4042" t="s">
        <v>22</v>
      </c>
      <c r="H4042" t="s">
        <v>23</v>
      </c>
      <c r="I4042" s="3" t="b">
        <f t="shared" si="217"/>
        <v>0</v>
      </c>
      <c r="J4042" s="3" t="b">
        <f>IF(ISNA(MATCH(A4042,README!$B$20:$B$49,0)),FALSE,TRUE)</f>
        <v>0</v>
      </c>
      <c r="K4042" s="3" t="b">
        <f>IF(ISNA(MATCH(A4042,README!$I$20:$I$49,0)),FALSE,TRUE)</f>
        <v>0</v>
      </c>
      <c r="L4042" s="3" t="b">
        <f t="shared" si="218"/>
        <v>0</v>
      </c>
      <c r="M4042" t="b">
        <f t="shared" ref="M4042:O4105" si="219">ISNUMBER(FIND(LOWER(M$2),LOWER($B4042)))</f>
        <v>0</v>
      </c>
      <c r="N4042" t="b">
        <f t="shared" si="219"/>
        <v>0</v>
      </c>
      <c r="O4042" t="b">
        <f t="shared" si="219"/>
        <v>0</v>
      </c>
    </row>
    <row r="4043" spans="1:15" x14ac:dyDescent="0.2">
      <c r="A4043">
        <v>41338367</v>
      </c>
      <c r="B4043" t="s">
        <v>4167</v>
      </c>
      <c r="C4043" t="s">
        <v>25</v>
      </c>
      <c r="D4043" t="s">
        <v>20</v>
      </c>
      <c r="E4043">
        <v>0</v>
      </c>
      <c r="F4043">
        <v>0</v>
      </c>
      <c r="G4043" t="s">
        <v>22</v>
      </c>
      <c r="H4043" t="s">
        <v>23</v>
      </c>
      <c r="I4043" s="3" t="b">
        <f t="shared" si="217"/>
        <v>0</v>
      </c>
      <c r="J4043" s="3" t="b">
        <f>IF(ISNA(MATCH(A4043,README!$B$20:$B$49,0)),FALSE,TRUE)</f>
        <v>0</v>
      </c>
      <c r="K4043" s="3" t="b">
        <f>IF(ISNA(MATCH(A4043,README!$I$20:$I$49,0)),FALSE,TRUE)</f>
        <v>0</v>
      </c>
      <c r="L4043" s="3" t="b">
        <f t="shared" si="218"/>
        <v>0</v>
      </c>
      <c r="M4043" t="b">
        <f t="shared" si="219"/>
        <v>0</v>
      </c>
      <c r="N4043" t="b">
        <f t="shared" si="219"/>
        <v>0</v>
      </c>
      <c r="O4043" t="b">
        <f t="shared" si="219"/>
        <v>0</v>
      </c>
    </row>
    <row r="4044" spans="1:15" x14ac:dyDescent="0.2">
      <c r="A4044">
        <v>41344735</v>
      </c>
      <c r="B4044" t="s">
        <v>4168</v>
      </c>
      <c r="C4044" t="s">
        <v>25</v>
      </c>
      <c r="D4044" t="s">
        <v>20</v>
      </c>
      <c r="E4044">
        <v>0</v>
      </c>
      <c r="F4044">
        <v>0</v>
      </c>
      <c r="G4044" t="s">
        <v>22</v>
      </c>
      <c r="H4044" t="s">
        <v>23</v>
      </c>
      <c r="I4044" s="3" t="b">
        <f t="shared" si="217"/>
        <v>0</v>
      </c>
      <c r="J4044" s="3" t="b">
        <f>IF(ISNA(MATCH(A4044,README!$B$20:$B$49,0)),FALSE,TRUE)</f>
        <v>0</v>
      </c>
      <c r="K4044" s="3" t="b">
        <f>IF(ISNA(MATCH(A4044,README!$I$20:$I$49,0)),FALSE,TRUE)</f>
        <v>0</v>
      </c>
      <c r="L4044" s="3" t="b">
        <f t="shared" si="218"/>
        <v>0</v>
      </c>
      <c r="M4044" t="b">
        <f t="shared" si="219"/>
        <v>0</v>
      </c>
      <c r="N4044" t="b">
        <f t="shared" si="219"/>
        <v>0</v>
      </c>
      <c r="O4044" t="b">
        <f t="shared" si="219"/>
        <v>0</v>
      </c>
    </row>
    <row r="4045" spans="1:15" x14ac:dyDescent="0.2">
      <c r="A4045">
        <v>41341775</v>
      </c>
      <c r="B4045" t="s">
        <v>4169</v>
      </c>
      <c r="C4045" t="s">
        <v>26</v>
      </c>
      <c r="D4045" t="s">
        <v>20</v>
      </c>
      <c r="E4045">
        <v>0</v>
      </c>
      <c r="F4045">
        <v>0</v>
      </c>
      <c r="G4045" t="s">
        <v>22</v>
      </c>
      <c r="H4045" t="s">
        <v>23</v>
      </c>
      <c r="I4045" s="3" t="b">
        <f t="shared" si="217"/>
        <v>0</v>
      </c>
      <c r="J4045" s="3" t="b">
        <f>IF(ISNA(MATCH(A4045,README!$B$20:$B$49,0)),FALSE,TRUE)</f>
        <v>0</v>
      </c>
      <c r="K4045" s="3" t="b">
        <f>IF(ISNA(MATCH(A4045,README!$I$20:$I$49,0)),FALSE,TRUE)</f>
        <v>0</v>
      </c>
      <c r="L4045" s="3" t="b">
        <f t="shared" si="218"/>
        <v>0</v>
      </c>
      <c r="M4045" t="b">
        <f t="shared" si="219"/>
        <v>0</v>
      </c>
      <c r="N4045" t="b">
        <f t="shared" si="219"/>
        <v>0</v>
      </c>
      <c r="O4045" t="b">
        <f t="shared" si="219"/>
        <v>0</v>
      </c>
    </row>
    <row r="4046" spans="1:15" x14ac:dyDescent="0.2">
      <c r="A4046">
        <v>41338626</v>
      </c>
      <c r="B4046" t="s">
        <v>4170</v>
      </c>
      <c r="C4046" t="s">
        <v>21</v>
      </c>
      <c r="D4046" t="s">
        <v>20</v>
      </c>
      <c r="E4046">
        <v>0</v>
      </c>
      <c r="F4046">
        <v>0</v>
      </c>
      <c r="G4046" t="s">
        <v>22</v>
      </c>
      <c r="H4046" t="s">
        <v>23</v>
      </c>
      <c r="I4046" s="3" t="b">
        <f t="shared" si="217"/>
        <v>0</v>
      </c>
      <c r="J4046" s="3" t="b">
        <f>IF(ISNA(MATCH(A4046,README!$B$20:$B$49,0)),FALSE,TRUE)</f>
        <v>0</v>
      </c>
      <c r="K4046" s="3" t="b">
        <f>IF(ISNA(MATCH(A4046,README!$I$20:$I$49,0)),FALSE,TRUE)</f>
        <v>0</v>
      </c>
      <c r="L4046" s="3" t="b">
        <f t="shared" si="218"/>
        <v>0</v>
      </c>
      <c r="M4046" t="b">
        <f t="shared" si="219"/>
        <v>0</v>
      </c>
      <c r="N4046" t="b">
        <f t="shared" si="219"/>
        <v>0</v>
      </c>
      <c r="O4046" t="b">
        <f t="shared" si="219"/>
        <v>0</v>
      </c>
    </row>
    <row r="4047" spans="1:15" x14ac:dyDescent="0.2">
      <c r="A4047">
        <v>41338625</v>
      </c>
      <c r="B4047" t="s">
        <v>4171</v>
      </c>
      <c r="C4047" t="s">
        <v>21</v>
      </c>
      <c r="D4047" t="s">
        <v>20</v>
      </c>
      <c r="E4047">
        <v>0</v>
      </c>
      <c r="F4047">
        <v>0</v>
      </c>
      <c r="G4047" t="s">
        <v>22</v>
      </c>
      <c r="H4047" t="s">
        <v>23</v>
      </c>
      <c r="I4047" s="3" t="b">
        <f t="shared" si="217"/>
        <v>0</v>
      </c>
      <c r="J4047" s="3" t="b">
        <f>IF(ISNA(MATCH(A4047,README!$B$20:$B$49,0)),FALSE,TRUE)</f>
        <v>0</v>
      </c>
      <c r="K4047" s="3" t="b">
        <f>IF(ISNA(MATCH(A4047,README!$I$20:$I$49,0)),FALSE,TRUE)</f>
        <v>0</v>
      </c>
      <c r="L4047" s="3" t="b">
        <f t="shared" si="218"/>
        <v>0</v>
      </c>
      <c r="M4047" t="b">
        <f t="shared" si="219"/>
        <v>0</v>
      </c>
      <c r="N4047" t="b">
        <f t="shared" si="219"/>
        <v>0</v>
      </c>
      <c r="O4047" t="b">
        <f t="shared" si="219"/>
        <v>0</v>
      </c>
    </row>
    <row r="4048" spans="1:15" x14ac:dyDescent="0.2">
      <c r="A4048">
        <v>41342858</v>
      </c>
      <c r="B4048" t="s">
        <v>4172</v>
      </c>
      <c r="C4048" t="s">
        <v>21</v>
      </c>
      <c r="D4048" t="s">
        <v>20</v>
      </c>
      <c r="E4048">
        <v>0</v>
      </c>
      <c r="F4048">
        <v>0</v>
      </c>
      <c r="G4048" t="s">
        <v>22</v>
      </c>
      <c r="H4048" t="s">
        <v>23</v>
      </c>
      <c r="I4048" s="3" t="b">
        <f t="shared" si="217"/>
        <v>0</v>
      </c>
      <c r="J4048" s="3" t="b">
        <f>IF(ISNA(MATCH(A4048,README!$B$20:$B$49,0)),FALSE,TRUE)</f>
        <v>0</v>
      </c>
      <c r="K4048" s="3" t="b">
        <f>IF(ISNA(MATCH(A4048,README!$I$20:$I$49,0)),FALSE,TRUE)</f>
        <v>0</v>
      </c>
      <c r="L4048" s="3" t="b">
        <f t="shared" si="218"/>
        <v>0</v>
      </c>
      <c r="M4048" t="b">
        <f t="shared" si="219"/>
        <v>0</v>
      </c>
      <c r="N4048" t="b">
        <f t="shared" si="219"/>
        <v>0</v>
      </c>
      <c r="O4048" t="b">
        <f t="shared" si="219"/>
        <v>0</v>
      </c>
    </row>
    <row r="4049" spans="1:15" x14ac:dyDescent="0.2">
      <c r="A4049">
        <v>41341773</v>
      </c>
      <c r="B4049" t="s">
        <v>4173</v>
      </c>
      <c r="C4049" t="s">
        <v>21</v>
      </c>
      <c r="D4049" t="s">
        <v>20</v>
      </c>
      <c r="E4049">
        <v>0</v>
      </c>
      <c r="F4049">
        <v>0</v>
      </c>
      <c r="G4049" t="s">
        <v>22</v>
      </c>
      <c r="H4049" t="s">
        <v>23</v>
      </c>
      <c r="I4049" s="3" t="b">
        <f t="shared" si="217"/>
        <v>0</v>
      </c>
      <c r="J4049" s="3" t="b">
        <f>IF(ISNA(MATCH(A4049,README!$B$20:$B$49,0)),FALSE,TRUE)</f>
        <v>0</v>
      </c>
      <c r="K4049" s="3" t="b">
        <f>IF(ISNA(MATCH(A4049,README!$I$20:$I$49,0)),FALSE,TRUE)</f>
        <v>0</v>
      </c>
      <c r="L4049" s="3" t="b">
        <f t="shared" si="218"/>
        <v>0</v>
      </c>
      <c r="M4049" t="b">
        <f t="shared" si="219"/>
        <v>0</v>
      </c>
      <c r="N4049" t="b">
        <f t="shared" si="219"/>
        <v>0</v>
      </c>
      <c r="O4049" t="b">
        <f t="shared" si="219"/>
        <v>0</v>
      </c>
    </row>
    <row r="4050" spans="1:15" x14ac:dyDescent="0.2">
      <c r="A4050">
        <v>41341287</v>
      </c>
      <c r="B4050" t="s">
        <v>4174</v>
      </c>
      <c r="C4050" t="s">
        <v>21</v>
      </c>
      <c r="D4050" t="s">
        <v>20</v>
      </c>
      <c r="E4050">
        <v>0</v>
      </c>
      <c r="F4050">
        <v>0</v>
      </c>
      <c r="G4050" t="s">
        <v>22</v>
      </c>
      <c r="H4050" t="s">
        <v>23</v>
      </c>
      <c r="I4050" s="3" t="b">
        <f t="shared" si="217"/>
        <v>0</v>
      </c>
      <c r="J4050" s="3" t="b">
        <f>IF(ISNA(MATCH(A4050,README!$B$20:$B$49,0)),FALSE,TRUE)</f>
        <v>0</v>
      </c>
      <c r="K4050" s="3" t="b">
        <f>IF(ISNA(MATCH(A4050,README!$I$20:$I$49,0)),FALSE,TRUE)</f>
        <v>0</v>
      </c>
      <c r="L4050" s="3" t="b">
        <f t="shared" si="218"/>
        <v>0</v>
      </c>
      <c r="M4050" t="b">
        <f t="shared" si="219"/>
        <v>0</v>
      </c>
      <c r="N4050" t="b">
        <f t="shared" si="219"/>
        <v>0</v>
      </c>
      <c r="O4050" t="b">
        <f t="shared" si="219"/>
        <v>0</v>
      </c>
    </row>
    <row r="4051" spans="1:15" x14ac:dyDescent="0.2">
      <c r="A4051">
        <v>41341774</v>
      </c>
      <c r="B4051" t="s">
        <v>4175</v>
      </c>
      <c r="C4051" t="s">
        <v>21</v>
      </c>
      <c r="D4051" t="s">
        <v>20</v>
      </c>
      <c r="E4051">
        <v>0</v>
      </c>
      <c r="F4051">
        <v>0</v>
      </c>
      <c r="G4051" t="s">
        <v>22</v>
      </c>
      <c r="H4051" t="s">
        <v>23</v>
      </c>
      <c r="I4051" s="3" t="b">
        <f t="shared" si="217"/>
        <v>0</v>
      </c>
      <c r="J4051" s="3" t="b">
        <f>IF(ISNA(MATCH(A4051,README!$B$20:$B$49,0)),FALSE,TRUE)</f>
        <v>0</v>
      </c>
      <c r="K4051" s="3" t="b">
        <f>IF(ISNA(MATCH(A4051,README!$I$20:$I$49,0)),FALSE,TRUE)</f>
        <v>0</v>
      </c>
      <c r="L4051" s="3" t="b">
        <f t="shared" si="218"/>
        <v>0</v>
      </c>
      <c r="M4051" t="b">
        <f t="shared" si="219"/>
        <v>0</v>
      </c>
      <c r="N4051" t="b">
        <f t="shared" si="219"/>
        <v>0</v>
      </c>
      <c r="O4051" t="b">
        <f t="shared" si="219"/>
        <v>0</v>
      </c>
    </row>
    <row r="4052" spans="1:15" x14ac:dyDescent="0.2">
      <c r="A4052">
        <v>43788567</v>
      </c>
      <c r="B4052" t="s">
        <v>4176</v>
      </c>
      <c r="C4052" t="s">
        <v>24</v>
      </c>
      <c r="D4052" t="s">
        <v>20</v>
      </c>
      <c r="E4052">
        <v>0</v>
      </c>
      <c r="F4052">
        <v>0</v>
      </c>
      <c r="G4052" t="s">
        <v>22</v>
      </c>
      <c r="H4052" t="s">
        <v>23</v>
      </c>
      <c r="I4052" s="3" t="b">
        <f t="shared" si="217"/>
        <v>0</v>
      </c>
      <c r="J4052" s="3" t="b">
        <f>IF(ISNA(MATCH(A4052,README!$B$20:$B$49,0)),FALSE,TRUE)</f>
        <v>0</v>
      </c>
      <c r="K4052" s="3" t="b">
        <f>IF(ISNA(MATCH(A4052,README!$I$20:$I$49,0)),FALSE,TRUE)</f>
        <v>0</v>
      </c>
      <c r="L4052" s="3" t="b">
        <f t="shared" si="218"/>
        <v>0</v>
      </c>
      <c r="M4052" t="b">
        <f t="shared" si="219"/>
        <v>0</v>
      </c>
      <c r="N4052" t="b">
        <f t="shared" si="219"/>
        <v>0</v>
      </c>
      <c r="O4052" t="b">
        <f t="shared" si="219"/>
        <v>0</v>
      </c>
    </row>
    <row r="4053" spans="1:15" x14ac:dyDescent="0.2">
      <c r="A4053">
        <v>43626761</v>
      </c>
      <c r="B4053" t="s">
        <v>4177</v>
      </c>
      <c r="C4053" t="s">
        <v>26</v>
      </c>
      <c r="D4053" t="s">
        <v>20</v>
      </c>
      <c r="E4053">
        <v>0</v>
      </c>
      <c r="F4053">
        <v>0</v>
      </c>
      <c r="G4053" t="s">
        <v>22</v>
      </c>
      <c r="H4053" t="s">
        <v>23</v>
      </c>
      <c r="I4053" s="3" t="b">
        <f t="shared" si="217"/>
        <v>0</v>
      </c>
      <c r="J4053" s="3" t="b">
        <f>IF(ISNA(MATCH(A4053,README!$B$20:$B$49,0)),FALSE,TRUE)</f>
        <v>0</v>
      </c>
      <c r="K4053" s="3" t="b">
        <f>IF(ISNA(MATCH(A4053,README!$I$20:$I$49,0)),FALSE,TRUE)</f>
        <v>0</v>
      </c>
      <c r="L4053" s="3" t="b">
        <f t="shared" si="218"/>
        <v>0</v>
      </c>
      <c r="M4053" t="b">
        <f t="shared" si="219"/>
        <v>0</v>
      </c>
      <c r="N4053" t="b">
        <f t="shared" si="219"/>
        <v>0</v>
      </c>
      <c r="O4053" t="b">
        <f t="shared" si="219"/>
        <v>0</v>
      </c>
    </row>
    <row r="4054" spans="1:15" x14ac:dyDescent="0.2">
      <c r="A4054">
        <v>43842875</v>
      </c>
      <c r="B4054" t="s">
        <v>4178</v>
      </c>
      <c r="C4054" t="s">
        <v>33</v>
      </c>
      <c r="D4054" t="s">
        <v>20</v>
      </c>
      <c r="E4054">
        <v>0</v>
      </c>
      <c r="F4054">
        <v>0</v>
      </c>
      <c r="G4054" t="s">
        <v>22</v>
      </c>
      <c r="H4054" t="s">
        <v>23</v>
      </c>
      <c r="I4054" s="3" t="b">
        <f t="shared" si="217"/>
        <v>0</v>
      </c>
      <c r="J4054" s="3" t="b">
        <f>IF(ISNA(MATCH(A4054,README!$B$20:$B$49,0)),FALSE,TRUE)</f>
        <v>0</v>
      </c>
      <c r="K4054" s="3" t="b">
        <f>IF(ISNA(MATCH(A4054,README!$I$20:$I$49,0)),FALSE,TRUE)</f>
        <v>0</v>
      </c>
      <c r="L4054" s="3" t="b">
        <f t="shared" si="218"/>
        <v>0</v>
      </c>
      <c r="M4054" t="b">
        <f t="shared" si="219"/>
        <v>0</v>
      </c>
      <c r="N4054" t="b">
        <f t="shared" si="219"/>
        <v>0</v>
      </c>
      <c r="O4054" t="b">
        <f t="shared" si="219"/>
        <v>0</v>
      </c>
    </row>
    <row r="4055" spans="1:15" x14ac:dyDescent="0.2">
      <c r="A4055">
        <v>41339321</v>
      </c>
      <c r="B4055" t="s">
        <v>4179</v>
      </c>
      <c r="C4055" t="s">
        <v>33</v>
      </c>
      <c r="D4055" t="s">
        <v>20</v>
      </c>
      <c r="E4055">
        <v>0</v>
      </c>
      <c r="F4055">
        <v>0</v>
      </c>
      <c r="G4055" t="s">
        <v>22</v>
      </c>
      <c r="H4055" t="s">
        <v>23</v>
      </c>
      <c r="I4055" s="3" t="b">
        <f t="shared" si="217"/>
        <v>0</v>
      </c>
      <c r="J4055" s="3" t="b">
        <f>IF(ISNA(MATCH(A4055,README!$B$20:$B$49,0)),FALSE,TRUE)</f>
        <v>0</v>
      </c>
      <c r="K4055" s="3" t="b">
        <f>IF(ISNA(MATCH(A4055,README!$I$20:$I$49,0)),FALSE,TRUE)</f>
        <v>0</v>
      </c>
      <c r="L4055" s="3" t="b">
        <f t="shared" si="218"/>
        <v>0</v>
      </c>
      <c r="M4055" t="b">
        <f t="shared" si="219"/>
        <v>0</v>
      </c>
      <c r="N4055" t="b">
        <f t="shared" si="219"/>
        <v>0</v>
      </c>
      <c r="O4055" t="b">
        <f t="shared" si="219"/>
        <v>0</v>
      </c>
    </row>
    <row r="4056" spans="1:15" x14ac:dyDescent="0.2">
      <c r="A4056">
        <v>41346178</v>
      </c>
      <c r="B4056" t="s">
        <v>4180</v>
      </c>
      <c r="C4056" t="s">
        <v>33</v>
      </c>
      <c r="D4056" t="s">
        <v>20</v>
      </c>
      <c r="E4056">
        <v>0</v>
      </c>
      <c r="F4056">
        <v>0</v>
      </c>
      <c r="G4056" t="s">
        <v>22</v>
      </c>
      <c r="H4056" t="s">
        <v>23</v>
      </c>
      <c r="I4056" s="3" t="b">
        <f t="shared" si="217"/>
        <v>0</v>
      </c>
      <c r="J4056" s="3" t="b">
        <f>IF(ISNA(MATCH(A4056,README!$B$20:$B$49,0)),FALSE,TRUE)</f>
        <v>0</v>
      </c>
      <c r="K4056" s="3" t="b">
        <f>IF(ISNA(MATCH(A4056,README!$I$20:$I$49,0)),FALSE,TRUE)</f>
        <v>0</v>
      </c>
      <c r="L4056" s="3" t="b">
        <f t="shared" si="218"/>
        <v>0</v>
      </c>
      <c r="M4056" t="b">
        <f t="shared" si="219"/>
        <v>0</v>
      </c>
      <c r="N4056" t="b">
        <f t="shared" si="219"/>
        <v>0</v>
      </c>
      <c r="O4056" t="b">
        <f t="shared" si="219"/>
        <v>0</v>
      </c>
    </row>
    <row r="4057" spans="1:15" x14ac:dyDescent="0.2">
      <c r="A4057">
        <v>41345782</v>
      </c>
      <c r="B4057" t="s">
        <v>4181</v>
      </c>
      <c r="C4057" t="s">
        <v>25</v>
      </c>
      <c r="D4057" t="s">
        <v>20</v>
      </c>
      <c r="E4057">
        <v>0</v>
      </c>
      <c r="F4057">
        <v>0</v>
      </c>
      <c r="G4057" t="s">
        <v>22</v>
      </c>
      <c r="H4057" t="s">
        <v>23</v>
      </c>
      <c r="I4057" s="3" t="b">
        <f t="shared" si="217"/>
        <v>0</v>
      </c>
      <c r="J4057" s="3" t="b">
        <f>IF(ISNA(MATCH(A4057,README!$B$20:$B$49,0)),FALSE,TRUE)</f>
        <v>0</v>
      </c>
      <c r="K4057" s="3" t="b">
        <f>IF(ISNA(MATCH(A4057,README!$I$20:$I$49,0)),FALSE,TRUE)</f>
        <v>0</v>
      </c>
      <c r="L4057" s="3" t="b">
        <f t="shared" si="218"/>
        <v>0</v>
      </c>
      <c r="M4057" t="b">
        <f t="shared" si="219"/>
        <v>0</v>
      </c>
      <c r="N4057" t="b">
        <f t="shared" si="219"/>
        <v>0</v>
      </c>
      <c r="O4057" t="b">
        <f t="shared" si="219"/>
        <v>0</v>
      </c>
    </row>
    <row r="4058" spans="1:15" x14ac:dyDescent="0.2">
      <c r="A4058">
        <v>41340513</v>
      </c>
      <c r="B4058" t="s">
        <v>4182</v>
      </c>
      <c r="C4058" t="s">
        <v>25</v>
      </c>
      <c r="D4058" t="s">
        <v>20</v>
      </c>
      <c r="E4058">
        <v>0</v>
      </c>
      <c r="F4058">
        <v>0</v>
      </c>
      <c r="G4058" t="s">
        <v>22</v>
      </c>
      <c r="H4058" t="s">
        <v>23</v>
      </c>
      <c r="I4058" s="3" t="b">
        <f t="shared" si="217"/>
        <v>0</v>
      </c>
      <c r="J4058" s="3" t="b">
        <f>IF(ISNA(MATCH(A4058,README!$B$20:$B$49,0)),FALSE,TRUE)</f>
        <v>0</v>
      </c>
      <c r="K4058" s="3" t="b">
        <f>IF(ISNA(MATCH(A4058,README!$I$20:$I$49,0)),FALSE,TRUE)</f>
        <v>0</v>
      </c>
      <c r="L4058" s="3" t="b">
        <f t="shared" si="218"/>
        <v>0</v>
      </c>
      <c r="M4058" t="b">
        <f t="shared" si="219"/>
        <v>0</v>
      </c>
      <c r="N4058" t="b">
        <f t="shared" si="219"/>
        <v>0</v>
      </c>
      <c r="O4058" t="b">
        <f t="shared" si="219"/>
        <v>0</v>
      </c>
    </row>
    <row r="4059" spans="1:15" x14ac:dyDescent="0.2">
      <c r="A4059">
        <v>41345783</v>
      </c>
      <c r="B4059" t="s">
        <v>4183</v>
      </c>
      <c r="C4059" t="s">
        <v>25</v>
      </c>
      <c r="D4059" t="s">
        <v>20</v>
      </c>
      <c r="E4059">
        <v>0</v>
      </c>
      <c r="F4059">
        <v>0</v>
      </c>
      <c r="G4059" t="s">
        <v>22</v>
      </c>
      <c r="H4059" t="s">
        <v>23</v>
      </c>
      <c r="I4059" s="3" t="b">
        <f t="shared" si="217"/>
        <v>0</v>
      </c>
      <c r="J4059" s="3" t="b">
        <f>IF(ISNA(MATCH(A4059,README!$B$20:$B$49,0)),FALSE,TRUE)</f>
        <v>0</v>
      </c>
      <c r="K4059" s="3" t="b">
        <f>IF(ISNA(MATCH(A4059,README!$I$20:$I$49,0)),FALSE,TRUE)</f>
        <v>0</v>
      </c>
      <c r="L4059" s="3" t="b">
        <f t="shared" si="218"/>
        <v>0</v>
      </c>
      <c r="M4059" t="b">
        <f t="shared" si="219"/>
        <v>0</v>
      </c>
      <c r="N4059" t="b">
        <f t="shared" si="219"/>
        <v>0</v>
      </c>
      <c r="O4059" t="b">
        <f t="shared" si="219"/>
        <v>0</v>
      </c>
    </row>
    <row r="4060" spans="1:15" x14ac:dyDescent="0.2">
      <c r="A4060">
        <v>41340777</v>
      </c>
      <c r="B4060" t="s">
        <v>4184</v>
      </c>
      <c r="C4060" t="s">
        <v>26</v>
      </c>
      <c r="D4060" t="s">
        <v>20</v>
      </c>
      <c r="E4060">
        <v>0</v>
      </c>
      <c r="F4060">
        <v>0</v>
      </c>
      <c r="G4060" t="s">
        <v>22</v>
      </c>
      <c r="H4060" t="s">
        <v>23</v>
      </c>
      <c r="I4060" s="3" t="b">
        <f t="shared" si="217"/>
        <v>0</v>
      </c>
      <c r="J4060" s="3" t="b">
        <f>IF(ISNA(MATCH(A4060,README!$B$20:$B$49,0)),FALSE,TRUE)</f>
        <v>0</v>
      </c>
      <c r="K4060" s="3" t="b">
        <f>IF(ISNA(MATCH(A4060,README!$I$20:$I$49,0)),FALSE,TRUE)</f>
        <v>0</v>
      </c>
      <c r="L4060" s="3" t="b">
        <f t="shared" si="218"/>
        <v>0</v>
      </c>
      <c r="M4060" t="b">
        <f t="shared" si="219"/>
        <v>0</v>
      </c>
      <c r="N4060" t="b">
        <f t="shared" si="219"/>
        <v>0</v>
      </c>
      <c r="O4060" t="b">
        <f t="shared" si="219"/>
        <v>0</v>
      </c>
    </row>
    <row r="4061" spans="1:15" x14ac:dyDescent="0.2">
      <c r="A4061">
        <v>41339169</v>
      </c>
      <c r="B4061" t="s">
        <v>4185</v>
      </c>
      <c r="C4061" t="s">
        <v>21</v>
      </c>
      <c r="D4061" t="s">
        <v>20</v>
      </c>
      <c r="E4061">
        <v>0</v>
      </c>
      <c r="F4061">
        <v>0</v>
      </c>
      <c r="G4061" t="s">
        <v>22</v>
      </c>
      <c r="H4061" t="s">
        <v>23</v>
      </c>
      <c r="I4061" s="3" t="b">
        <f t="shared" si="217"/>
        <v>0</v>
      </c>
      <c r="J4061" s="3" t="b">
        <f>IF(ISNA(MATCH(A4061,README!$B$20:$B$49,0)),FALSE,TRUE)</f>
        <v>0</v>
      </c>
      <c r="K4061" s="3" t="b">
        <f>IF(ISNA(MATCH(A4061,README!$I$20:$I$49,0)),FALSE,TRUE)</f>
        <v>0</v>
      </c>
      <c r="L4061" s="3" t="b">
        <f t="shared" si="218"/>
        <v>0</v>
      </c>
      <c r="M4061" t="b">
        <f t="shared" si="219"/>
        <v>0</v>
      </c>
      <c r="N4061" t="b">
        <f t="shared" si="219"/>
        <v>0</v>
      </c>
      <c r="O4061" t="b">
        <f t="shared" si="219"/>
        <v>0</v>
      </c>
    </row>
    <row r="4062" spans="1:15" x14ac:dyDescent="0.2">
      <c r="A4062">
        <v>41339168</v>
      </c>
      <c r="B4062" t="s">
        <v>4186</v>
      </c>
      <c r="C4062" t="s">
        <v>21</v>
      </c>
      <c r="D4062" t="s">
        <v>20</v>
      </c>
      <c r="E4062">
        <v>0</v>
      </c>
      <c r="F4062">
        <v>0</v>
      </c>
      <c r="G4062" t="s">
        <v>22</v>
      </c>
      <c r="H4062" t="s">
        <v>23</v>
      </c>
      <c r="I4062" s="3" t="b">
        <f t="shared" si="217"/>
        <v>0</v>
      </c>
      <c r="J4062" s="3" t="b">
        <f>IF(ISNA(MATCH(A4062,README!$B$20:$B$49,0)),FALSE,TRUE)</f>
        <v>0</v>
      </c>
      <c r="K4062" s="3" t="b">
        <f>IF(ISNA(MATCH(A4062,README!$I$20:$I$49,0)),FALSE,TRUE)</f>
        <v>0</v>
      </c>
      <c r="L4062" s="3" t="b">
        <f t="shared" si="218"/>
        <v>0</v>
      </c>
      <c r="M4062" t="b">
        <f t="shared" si="219"/>
        <v>0</v>
      </c>
      <c r="N4062" t="b">
        <f t="shared" si="219"/>
        <v>0</v>
      </c>
      <c r="O4062" t="b">
        <f t="shared" si="219"/>
        <v>0</v>
      </c>
    </row>
    <row r="4063" spans="1:15" x14ac:dyDescent="0.2">
      <c r="A4063">
        <v>41340270</v>
      </c>
      <c r="B4063" t="s">
        <v>4187</v>
      </c>
      <c r="C4063" t="s">
        <v>21</v>
      </c>
      <c r="D4063" t="s">
        <v>20</v>
      </c>
      <c r="E4063">
        <v>0</v>
      </c>
      <c r="F4063">
        <v>0</v>
      </c>
      <c r="G4063" t="s">
        <v>22</v>
      </c>
      <c r="H4063" t="s">
        <v>23</v>
      </c>
      <c r="I4063" s="3" t="b">
        <f t="shared" si="217"/>
        <v>0</v>
      </c>
      <c r="J4063" s="3" t="b">
        <f>IF(ISNA(MATCH(A4063,README!$B$20:$B$49,0)),FALSE,TRUE)</f>
        <v>0</v>
      </c>
      <c r="K4063" s="3" t="b">
        <f>IF(ISNA(MATCH(A4063,README!$I$20:$I$49,0)),FALSE,TRUE)</f>
        <v>0</v>
      </c>
      <c r="L4063" s="3" t="b">
        <f t="shared" si="218"/>
        <v>0</v>
      </c>
      <c r="M4063" t="b">
        <f t="shared" si="219"/>
        <v>0</v>
      </c>
      <c r="N4063" t="b">
        <f t="shared" si="219"/>
        <v>0</v>
      </c>
      <c r="O4063" t="b">
        <f t="shared" si="219"/>
        <v>0</v>
      </c>
    </row>
    <row r="4064" spans="1:15" x14ac:dyDescent="0.2">
      <c r="A4064">
        <v>41340778</v>
      </c>
      <c r="B4064" t="s">
        <v>4188</v>
      </c>
      <c r="C4064" t="s">
        <v>21</v>
      </c>
      <c r="D4064" t="s">
        <v>20</v>
      </c>
      <c r="E4064">
        <v>0</v>
      </c>
      <c r="F4064">
        <v>0</v>
      </c>
      <c r="G4064" t="s">
        <v>22</v>
      </c>
      <c r="H4064" t="s">
        <v>23</v>
      </c>
      <c r="I4064" s="3" t="b">
        <f t="shared" si="217"/>
        <v>0</v>
      </c>
      <c r="J4064" s="3" t="b">
        <f>IF(ISNA(MATCH(A4064,README!$B$20:$B$49,0)),FALSE,TRUE)</f>
        <v>0</v>
      </c>
      <c r="K4064" s="3" t="b">
        <f>IF(ISNA(MATCH(A4064,README!$I$20:$I$49,0)),FALSE,TRUE)</f>
        <v>0</v>
      </c>
      <c r="L4064" s="3" t="b">
        <f t="shared" si="218"/>
        <v>0</v>
      </c>
      <c r="M4064" t="b">
        <f t="shared" si="219"/>
        <v>0</v>
      </c>
      <c r="N4064" t="b">
        <f t="shared" si="219"/>
        <v>0</v>
      </c>
      <c r="O4064" t="b">
        <f t="shared" si="219"/>
        <v>0</v>
      </c>
    </row>
    <row r="4065" spans="1:15" x14ac:dyDescent="0.2">
      <c r="A4065">
        <v>41344426</v>
      </c>
      <c r="B4065" t="s">
        <v>4189</v>
      </c>
      <c r="C4065" t="s">
        <v>26</v>
      </c>
      <c r="D4065" t="s">
        <v>20</v>
      </c>
      <c r="E4065">
        <v>0</v>
      </c>
      <c r="F4065">
        <v>0</v>
      </c>
      <c r="G4065" t="s">
        <v>22</v>
      </c>
      <c r="H4065" t="s">
        <v>23</v>
      </c>
      <c r="I4065" s="3" t="b">
        <f t="shared" si="217"/>
        <v>0</v>
      </c>
      <c r="J4065" s="3" t="b">
        <f>IF(ISNA(MATCH(A4065,README!$B$20:$B$49,0)),FALSE,TRUE)</f>
        <v>0</v>
      </c>
      <c r="K4065" s="3" t="b">
        <f>IF(ISNA(MATCH(A4065,README!$I$20:$I$49,0)),FALSE,TRUE)</f>
        <v>0</v>
      </c>
      <c r="L4065" s="3" t="b">
        <f t="shared" si="218"/>
        <v>0</v>
      </c>
      <c r="M4065" t="b">
        <f t="shared" si="219"/>
        <v>0</v>
      </c>
      <c r="N4065" t="b">
        <f t="shared" si="219"/>
        <v>0</v>
      </c>
      <c r="O4065" t="b">
        <f t="shared" si="219"/>
        <v>0</v>
      </c>
    </row>
    <row r="4066" spans="1:15" x14ac:dyDescent="0.2">
      <c r="A4066">
        <v>41346038</v>
      </c>
      <c r="B4066" t="s">
        <v>4190</v>
      </c>
      <c r="C4066" t="s">
        <v>21</v>
      </c>
      <c r="D4066" t="s">
        <v>20</v>
      </c>
      <c r="E4066">
        <v>0</v>
      </c>
      <c r="F4066">
        <v>0</v>
      </c>
      <c r="G4066" t="s">
        <v>22</v>
      </c>
      <c r="H4066" t="s">
        <v>23</v>
      </c>
      <c r="I4066" s="3" t="b">
        <f t="shared" si="217"/>
        <v>0</v>
      </c>
      <c r="J4066" s="3" t="b">
        <f>IF(ISNA(MATCH(A4066,README!$B$20:$B$49,0)),FALSE,TRUE)</f>
        <v>0</v>
      </c>
      <c r="K4066" s="3" t="b">
        <f>IF(ISNA(MATCH(A4066,README!$I$20:$I$49,0)),FALSE,TRUE)</f>
        <v>0</v>
      </c>
      <c r="L4066" s="3" t="b">
        <f t="shared" si="218"/>
        <v>0</v>
      </c>
      <c r="M4066" t="b">
        <f t="shared" si="219"/>
        <v>0</v>
      </c>
      <c r="N4066" t="b">
        <f t="shared" si="219"/>
        <v>0</v>
      </c>
      <c r="O4066" t="b">
        <f t="shared" si="219"/>
        <v>0</v>
      </c>
    </row>
    <row r="4067" spans="1:15" x14ac:dyDescent="0.2">
      <c r="A4067">
        <v>41344985</v>
      </c>
      <c r="B4067" t="s">
        <v>4191</v>
      </c>
      <c r="C4067" t="s">
        <v>26</v>
      </c>
      <c r="D4067" t="s">
        <v>20</v>
      </c>
      <c r="E4067">
        <v>0</v>
      </c>
      <c r="F4067">
        <v>0</v>
      </c>
      <c r="G4067" t="s">
        <v>22</v>
      </c>
      <c r="H4067" t="s">
        <v>23</v>
      </c>
      <c r="I4067" s="3" t="b">
        <f t="shared" si="217"/>
        <v>0</v>
      </c>
      <c r="J4067" s="3" t="b">
        <f>IF(ISNA(MATCH(A4067,README!$B$20:$B$49,0)),FALSE,TRUE)</f>
        <v>0</v>
      </c>
      <c r="K4067" s="3" t="b">
        <f>IF(ISNA(MATCH(A4067,README!$I$20:$I$49,0)),FALSE,TRUE)</f>
        <v>0</v>
      </c>
      <c r="L4067" s="3" t="b">
        <f t="shared" si="218"/>
        <v>0</v>
      </c>
      <c r="M4067" t="b">
        <f t="shared" si="219"/>
        <v>0</v>
      </c>
      <c r="N4067" t="b">
        <f t="shared" si="219"/>
        <v>0</v>
      </c>
      <c r="O4067" t="b">
        <f t="shared" si="219"/>
        <v>0</v>
      </c>
    </row>
    <row r="4068" spans="1:15" x14ac:dyDescent="0.2">
      <c r="A4068">
        <v>41342860</v>
      </c>
      <c r="B4068" t="s">
        <v>4192</v>
      </c>
      <c r="C4068" t="s">
        <v>21</v>
      </c>
      <c r="D4068" t="s">
        <v>20</v>
      </c>
      <c r="E4068">
        <v>0</v>
      </c>
      <c r="F4068">
        <v>0</v>
      </c>
      <c r="G4068" t="s">
        <v>22</v>
      </c>
      <c r="H4068" t="s">
        <v>23</v>
      </c>
      <c r="I4068" s="3" t="b">
        <f t="shared" si="217"/>
        <v>0</v>
      </c>
      <c r="J4068" s="3" t="b">
        <f>IF(ISNA(MATCH(A4068,README!$B$20:$B$49,0)),FALSE,TRUE)</f>
        <v>0</v>
      </c>
      <c r="K4068" s="3" t="b">
        <f>IF(ISNA(MATCH(A4068,README!$I$20:$I$49,0)),FALSE,TRUE)</f>
        <v>0</v>
      </c>
      <c r="L4068" s="3" t="b">
        <f t="shared" si="218"/>
        <v>0</v>
      </c>
      <c r="M4068" t="b">
        <f t="shared" si="219"/>
        <v>0</v>
      </c>
      <c r="N4068" t="b">
        <f t="shared" si="219"/>
        <v>0</v>
      </c>
      <c r="O4068" t="b">
        <f t="shared" si="219"/>
        <v>0</v>
      </c>
    </row>
    <row r="4069" spans="1:15" x14ac:dyDescent="0.2">
      <c r="A4069">
        <v>41344424</v>
      </c>
      <c r="B4069" t="s">
        <v>4193</v>
      </c>
      <c r="C4069" t="s">
        <v>21</v>
      </c>
      <c r="D4069" t="s">
        <v>20</v>
      </c>
      <c r="E4069">
        <v>0</v>
      </c>
      <c r="F4069">
        <v>0</v>
      </c>
      <c r="G4069" t="s">
        <v>22</v>
      </c>
      <c r="H4069" t="s">
        <v>23</v>
      </c>
      <c r="I4069" s="3" t="b">
        <f t="shared" si="217"/>
        <v>0</v>
      </c>
      <c r="J4069" s="3" t="b">
        <f>IF(ISNA(MATCH(A4069,README!$B$20:$B$49,0)),FALSE,TRUE)</f>
        <v>0</v>
      </c>
      <c r="K4069" s="3" t="b">
        <f>IF(ISNA(MATCH(A4069,README!$I$20:$I$49,0)),FALSE,TRUE)</f>
        <v>0</v>
      </c>
      <c r="L4069" s="3" t="b">
        <f t="shared" si="218"/>
        <v>0</v>
      </c>
      <c r="M4069" t="b">
        <f t="shared" si="219"/>
        <v>0</v>
      </c>
      <c r="N4069" t="b">
        <f t="shared" si="219"/>
        <v>0</v>
      </c>
      <c r="O4069" t="b">
        <f t="shared" si="219"/>
        <v>0</v>
      </c>
    </row>
    <row r="4070" spans="1:15" x14ac:dyDescent="0.2">
      <c r="A4070">
        <v>41344425</v>
      </c>
      <c r="B4070" t="s">
        <v>4194</v>
      </c>
      <c r="C4070" t="s">
        <v>21</v>
      </c>
      <c r="D4070" t="s">
        <v>20</v>
      </c>
      <c r="E4070">
        <v>0</v>
      </c>
      <c r="F4070">
        <v>0</v>
      </c>
      <c r="G4070" t="s">
        <v>22</v>
      </c>
      <c r="H4070" t="s">
        <v>23</v>
      </c>
      <c r="I4070" s="3" t="b">
        <f t="shared" si="217"/>
        <v>0</v>
      </c>
      <c r="J4070" s="3" t="b">
        <f>IF(ISNA(MATCH(A4070,README!$B$20:$B$49,0)),FALSE,TRUE)</f>
        <v>0</v>
      </c>
      <c r="K4070" s="3" t="b">
        <f>IF(ISNA(MATCH(A4070,README!$I$20:$I$49,0)),FALSE,TRUE)</f>
        <v>0</v>
      </c>
      <c r="L4070" s="3" t="b">
        <f t="shared" si="218"/>
        <v>0</v>
      </c>
      <c r="M4070" t="b">
        <f t="shared" si="219"/>
        <v>0</v>
      </c>
      <c r="N4070" t="b">
        <f t="shared" si="219"/>
        <v>0</v>
      </c>
      <c r="O4070" t="b">
        <f t="shared" si="219"/>
        <v>0</v>
      </c>
    </row>
    <row r="4071" spans="1:15" x14ac:dyDescent="0.2">
      <c r="A4071">
        <v>41346546</v>
      </c>
      <c r="B4071" t="s">
        <v>4195</v>
      </c>
      <c r="C4071" t="s">
        <v>26</v>
      </c>
      <c r="D4071" t="s">
        <v>20</v>
      </c>
      <c r="E4071">
        <v>0</v>
      </c>
      <c r="F4071">
        <v>0</v>
      </c>
      <c r="G4071" t="s">
        <v>22</v>
      </c>
      <c r="H4071" t="s">
        <v>23</v>
      </c>
      <c r="I4071" s="3" t="b">
        <f t="shared" si="217"/>
        <v>0</v>
      </c>
      <c r="J4071" s="3" t="b">
        <f>IF(ISNA(MATCH(A4071,README!$B$20:$B$49,0)),FALSE,TRUE)</f>
        <v>0</v>
      </c>
      <c r="K4071" s="3" t="b">
        <f>IF(ISNA(MATCH(A4071,README!$I$20:$I$49,0)),FALSE,TRUE)</f>
        <v>0</v>
      </c>
      <c r="L4071" s="3" t="b">
        <f t="shared" si="218"/>
        <v>0</v>
      </c>
      <c r="M4071" t="b">
        <f t="shared" si="219"/>
        <v>0</v>
      </c>
      <c r="N4071" t="b">
        <f t="shared" si="219"/>
        <v>0</v>
      </c>
      <c r="O4071" t="b">
        <f t="shared" si="219"/>
        <v>0</v>
      </c>
    </row>
    <row r="4072" spans="1:15" x14ac:dyDescent="0.2">
      <c r="A4072">
        <v>41344423</v>
      </c>
      <c r="B4072" t="s">
        <v>4196</v>
      </c>
      <c r="C4072" t="s">
        <v>21</v>
      </c>
      <c r="D4072" t="s">
        <v>20</v>
      </c>
      <c r="E4072">
        <v>0</v>
      </c>
      <c r="F4072">
        <v>0</v>
      </c>
      <c r="G4072" t="s">
        <v>22</v>
      </c>
      <c r="H4072" t="s">
        <v>23</v>
      </c>
      <c r="I4072" s="3" t="b">
        <f t="shared" si="217"/>
        <v>0</v>
      </c>
      <c r="J4072" s="3" t="b">
        <f>IF(ISNA(MATCH(A4072,README!$B$20:$B$49,0)),FALSE,TRUE)</f>
        <v>0</v>
      </c>
      <c r="K4072" s="3" t="b">
        <f>IF(ISNA(MATCH(A4072,README!$I$20:$I$49,0)),FALSE,TRUE)</f>
        <v>0</v>
      </c>
      <c r="L4072" s="3" t="b">
        <f t="shared" si="218"/>
        <v>0</v>
      </c>
      <c r="M4072" t="b">
        <f t="shared" si="219"/>
        <v>0</v>
      </c>
      <c r="N4072" t="b">
        <f t="shared" si="219"/>
        <v>0</v>
      </c>
      <c r="O4072" t="b">
        <f t="shared" si="219"/>
        <v>0</v>
      </c>
    </row>
    <row r="4073" spans="1:15" x14ac:dyDescent="0.2">
      <c r="A4073">
        <v>41340268</v>
      </c>
      <c r="B4073" t="s">
        <v>4197</v>
      </c>
      <c r="C4073" t="s">
        <v>21</v>
      </c>
      <c r="D4073" t="s">
        <v>20</v>
      </c>
      <c r="E4073">
        <v>0</v>
      </c>
      <c r="F4073">
        <v>0</v>
      </c>
      <c r="G4073" t="s">
        <v>22</v>
      </c>
      <c r="H4073" t="s">
        <v>23</v>
      </c>
      <c r="I4073" s="3" t="b">
        <f t="shared" si="217"/>
        <v>0</v>
      </c>
      <c r="J4073" s="3" t="b">
        <f>IF(ISNA(MATCH(A4073,README!$B$20:$B$49,0)),FALSE,TRUE)</f>
        <v>0</v>
      </c>
      <c r="K4073" s="3" t="b">
        <f>IF(ISNA(MATCH(A4073,README!$I$20:$I$49,0)),FALSE,TRUE)</f>
        <v>0</v>
      </c>
      <c r="L4073" s="3" t="b">
        <f t="shared" si="218"/>
        <v>0</v>
      </c>
      <c r="M4073" t="b">
        <f t="shared" si="219"/>
        <v>0</v>
      </c>
      <c r="N4073" t="b">
        <f t="shared" si="219"/>
        <v>0</v>
      </c>
      <c r="O4073" t="b">
        <f t="shared" si="219"/>
        <v>0</v>
      </c>
    </row>
    <row r="4074" spans="1:15" x14ac:dyDescent="0.2">
      <c r="A4074">
        <v>41344984</v>
      </c>
      <c r="B4074" t="s">
        <v>4198</v>
      </c>
      <c r="C4074" t="s">
        <v>21</v>
      </c>
      <c r="D4074" t="s">
        <v>20</v>
      </c>
      <c r="E4074">
        <v>0</v>
      </c>
      <c r="F4074">
        <v>0</v>
      </c>
      <c r="G4074" t="s">
        <v>22</v>
      </c>
      <c r="H4074" t="s">
        <v>23</v>
      </c>
      <c r="I4074" s="3" t="b">
        <f t="shared" si="217"/>
        <v>0</v>
      </c>
      <c r="J4074" s="3" t="b">
        <f>IF(ISNA(MATCH(A4074,README!$B$20:$B$49,0)),FALSE,TRUE)</f>
        <v>0</v>
      </c>
      <c r="K4074" s="3" t="b">
        <f>IF(ISNA(MATCH(A4074,README!$I$20:$I$49,0)),FALSE,TRUE)</f>
        <v>0</v>
      </c>
      <c r="L4074" s="3" t="b">
        <f t="shared" si="218"/>
        <v>0</v>
      </c>
      <c r="M4074" t="b">
        <f t="shared" si="219"/>
        <v>0</v>
      </c>
      <c r="N4074" t="b">
        <f t="shared" si="219"/>
        <v>0</v>
      </c>
      <c r="O4074" t="b">
        <f t="shared" si="219"/>
        <v>0</v>
      </c>
    </row>
    <row r="4075" spans="1:15" x14ac:dyDescent="0.2">
      <c r="A4075">
        <v>41343364</v>
      </c>
      <c r="B4075" t="s">
        <v>4199</v>
      </c>
      <c r="C4075" t="s">
        <v>21</v>
      </c>
      <c r="D4075" t="s">
        <v>20</v>
      </c>
      <c r="E4075">
        <v>0</v>
      </c>
      <c r="F4075">
        <v>0</v>
      </c>
      <c r="G4075" t="s">
        <v>22</v>
      </c>
      <c r="H4075" t="s">
        <v>23</v>
      </c>
      <c r="I4075" s="3" t="b">
        <f t="shared" si="217"/>
        <v>0</v>
      </c>
      <c r="J4075" s="3" t="b">
        <f>IF(ISNA(MATCH(A4075,README!$B$20:$B$49,0)),FALSE,TRUE)</f>
        <v>0</v>
      </c>
      <c r="K4075" s="3" t="b">
        <f>IF(ISNA(MATCH(A4075,README!$I$20:$I$49,0)),FALSE,TRUE)</f>
        <v>0</v>
      </c>
      <c r="L4075" s="3" t="b">
        <f t="shared" si="218"/>
        <v>0</v>
      </c>
      <c r="M4075" t="b">
        <f t="shared" si="219"/>
        <v>0</v>
      </c>
      <c r="N4075" t="b">
        <f t="shared" si="219"/>
        <v>0</v>
      </c>
      <c r="O4075" t="b">
        <f t="shared" si="219"/>
        <v>0</v>
      </c>
    </row>
    <row r="4076" spans="1:15" x14ac:dyDescent="0.2">
      <c r="A4076">
        <v>41342328</v>
      </c>
      <c r="B4076" t="s">
        <v>4200</v>
      </c>
      <c r="C4076" t="s">
        <v>21</v>
      </c>
      <c r="D4076" t="s">
        <v>20</v>
      </c>
      <c r="E4076">
        <v>0</v>
      </c>
      <c r="F4076">
        <v>0</v>
      </c>
      <c r="G4076" t="s">
        <v>22</v>
      </c>
      <c r="H4076" t="s">
        <v>23</v>
      </c>
      <c r="I4076" s="3" t="b">
        <f t="shared" si="217"/>
        <v>0</v>
      </c>
      <c r="J4076" s="3" t="b">
        <f>IF(ISNA(MATCH(A4076,README!$B$20:$B$49,0)),FALSE,TRUE)</f>
        <v>0</v>
      </c>
      <c r="K4076" s="3" t="b">
        <f>IF(ISNA(MATCH(A4076,README!$I$20:$I$49,0)),FALSE,TRUE)</f>
        <v>0</v>
      </c>
      <c r="L4076" s="3" t="b">
        <f t="shared" si="218"/>
        <v>0</v>
      </c>
      <c r="M4076" t="b">
        <f t="shared" si="219"/>
        <v>0</v>
      </c>
      <c r="N4076" t="b">
        <f t="shared" si="219"/>
        <v>0</v>
      </c>
      <c r="O4076" t="b">
        <f t="shared" si="219"/>
        <v>0</v>
      </c>
    </row>
    <row r="4077" spans="1:15" x14ac:dyDescent="0.2">
      <c r="A4077">
        <v>41346545</v>
      </c>
      <c r="B4077" t="s">
        <v>4201</v>
      </c>
      <c r="C4077" t="s">
        <v>26</v>
      </c>
      <c r="D4077" t="s">
        <v>20</v>
      </c>
      <c r="E4077">
        <v>0</v>
      </c>
      <c r="F4077">
        <v>0</v>
      </c>
      <c r="G4077" t="s">
        <v>22</v>
      </c>
      <c r="H4077" t="s">
        <v>23</v>
      </c>
      <c r="I4077" s="3" t="b">
        <f t="shared" si="217"/>
        <v>0</v>
      </c>
      <c r="J4077" s="3" t="b">
        <f>IF(ISNA(MATCH(A4077,README!$B$20:$B$49,0)),FALSE,TRUE)</f>
        <v>0</v>
      </c>
      <c r="K4077" s="3" t="b">
        <f>IF(ISNA(MATCH(A4077,README!$I$20:$I$49,0)),FALSE,TRUE)</f>
        <v>0</v>
      </c>
      <c r="L4077" s="3" t="b">
        <f t="shared" si="218"/>
        <v>0</v>
      </c>
      <c r="M4077" t="b">
        <f t="shared" si="219"/>
        <v>0</v>
      </c>
      <c r="N4077" t="b">
        <f t="shared" si="219"/>
        <v>0</v>
      </c>
      <c r="O4077" t="b">
        <f t="shared" si="219"/>
        <v>0</v>
      </c>
    </row>
    <row r="4078" spans="1:15" x14ac:dyDescent="0.2">
      <c r="A4078">
        <v>41340267</v>
      </c>
      <c r="B4078" t="s">
        <v>4202</v>
      </c>
      <c r="C4078" t="s">
        <v>21</v>
      </c>
      <c r="D4078" t="s">
        <v>20</v>
      </c>
      <c r="E4078">
        <v>0</v>
      </c>
      <c r="F4078">
        <v>0</v>
      </c>
      <c r="G4078" t="s">
        <v>22</v>
      </c>
      <c r="H4078" t="s">
        <v>23</v>
      </c>
      <c r="I4078" s="3" t="b">
        <f t="shared" si="217"/>
        <v>0</v>
      </c>
      <c r="J4078" s="3" t="b">
        <f>IF(ISNA(MATCH(A4078,README!$B$20:$B$49,0)),FALSE,TRUE)</f>
        <v>0</v>
      </c>
      <c r="K4078" s="3" t="b">
        <f>IF(ISNA(MATCH(A4078,README!$I$20:$I$49,0)),FALSE,TRUE)</f>
        <v>0</v>
      </c>
      <c r="L4078" s="3" t="b">
        <f t="shared" si="218"/>
        <v>0</v>
      </c>
      <c r="M4078" t="b">
        <f t="shared" si="219"/>
        <v>0</v>
      </c>
      <c r="N4078" t="b">
        <f t="shared" si="219"/>
        <v>0</v>
      </c>
      <c r="O4078" t="b">
        <f t="shared" si="219"/>
        <v>0</v>
      </c>
    </row>
    <row r="4079" spans="1:15" x14ac:dyDescent="0.2">
      <c r="A4079">
        <v>41346037</v>
      </c>
      <c r="B4079" t="s">
        <v>4203</v>
      </c>
      <c r="C4079" t="s">
        <v>21</v>
      </c>
      <c r="D4079" t="s">
        <v>20</v>
      </c>
      <c r="E4079">
        <v>0</v>
      </c>
      <c r="F4079">
        <v>0</v>
      </c>
      <c r="G4079" t="s">
        <v>22</v>
      </c>
      <c r="H4079" t="s">
        <v>23</v>
      </c>
      <c r="I4079" s="3" t="b">
        <f t="shared" si="217"/>
        <v>0</v>
      </c>
      <c r="J4079" s="3" t="b">
        <f>IF(ISNA(MATCH(A4079,README!$B$20:$B$49,0)),FALSE,TRUE)</f>
        <v>0</v>
      </c>
      <c r="K4079" s="3" t="b">
        <f>IF(ISNA(MATCH(A4079,README!$I$20:$I$49,0)),FALSE,TRUE)</f>
        <v>0</v>
      </c>
      <c r="L4079" s="3" t="b">
        <f t="shared" si="218"/>
        <v>0</v>
      </c>
      <c r="M4079" t="b">
        <f t="shared" si="219"/>
        <v>0</v>
      </c>
      <c r="N4079" t="b">
        <f t="shared" si="219"/>
        <v>0</v>
      </c>
      <c r="O4079" t="b">
        <f t="shared" si="219"/>
        <v>0</v>
      </c>
    </row>
    <row r="4080" spans="1:15" x14ac:dyDescent="0.2">
      <c r="A4080">
        <v>41342327</v>
      </c>
      <c r="B4080" t="s">
        <v>4204</v>
      </c>
      <c r="C4080" t="s">
        <v>21</v>
      </c>
      <c r="D4080" t="s">
        <v>20</v>
      </c>
      <c r="E4080">
        <v>0</v>
      </c>
      <c r="F4080">
        <v>0</v>
      </c>
      <c r="G4080" t="s">
        <v>22</v>
      </c>
      <c r="H4080" t="s">
        <v>23</v>
      </c>
      <c r="I4080" s="3" t="b">
        <f t="shared" si="217"/>
        <v>0</v>
      </c>
      <c r="J4080" s="3" t="b">
        <f>IF(ISNA(MATCH(A4080,README!$B$20:$B$49,0)),FALSE,TRUE)</f>
        <v>0</v>
      </c>
      <c r="K4080" s="3" t="b">
        <f>IF(ISNA(MATCH(A4080,README!$I$20:$I$49,0)),FALSE,TRUE)</f>
        <v>0</v>
      </c>
      <c r="L4080" s="3" t="b">
        <f t="shared" si="218"/>
        <v>0</v>
      </c>
      <c r="M4080" t="b">
        <f t="shared" si="219"/>
        <v>0</v>
      </c>
      <c r="N4080" t="b">
        <f t="shared" si="219"/>
        <v>0</v>
      </c>
      <c r="O4080" t="b">
        <f t="shared" si="219"/>
        <v>0</v>
      </c>
    </row>
    <row r="4081" spans="1:15" x14ac:dyDescent="0.2">
      <c r="A4081">
        <v>41346544</v>
      </c>
      <c r="B4081" t="s">
        <v>4205</v>
      </c>
      <c r="C4081" t="s">
        <v>21</v>
      </c>
      <c r="D4081" t="s">
        <v>20</v>
      </c>
      <c r="E4081">
        <v>0</v>
      </c>
      <c r="F4081">
        <v>0</v>
      </c>
      <c r="G4081" t="s">
        <v>22</v>
      </c>
      <c r="H4081" t="s">
        <v>23</v>
      </c>
      <c r="I4081" s="3" t="b">
        <f t="shared" si="217"/>
        <v>0</v>
      </c>
      <c r="J4081" s="3" t="b">
        <f>IF(ISNA(MATCH(A4081,README!$B$20:$B$49,0)),FALSE,TRUE)</f>
        <v>0</v>
      </c>
      <c r="K4081" s="3" t="b">
        <f>IF(ISNA(MATCH(A4081,README!$I$20:$I$49,0)),FALSE,TRUE)</f>
        <v>0</v>
      </c>
      <c r="L4081" s="3" t="b">
        <f t="shared" si="218"/>
        <v>0</v>
      </c>
      <c r="M4081" t="b">
        <f t="shared" si="219"/>
        <v>0</v>
      </c>
      <c r="N4081" t="b">
        <f t="shared" si="219"/>
        <v>0</v>
      </c>
      <c r="O4081" t="b">
        <f t="shared" si="219"/>
        <v>0</v>
      </c>
    </row>
    <row r="4082" spans="1:15" x14ac:dyDescent="0.2">
      <c r="A4082">
        <v>41345507</v>
      </c>
      <c r="B4082" t="s">
        <v>4206</v>
      </c>
      <c r="C4082" t="s">
        <v>21</v>
      </c>
      <c r="D4082" t="s">
        <v>20</v>
      </c>
      <c r="E4082">
        <v>0</v>
      </c>
      <c r="F4082">
        <v>0</v>
      </c>
      <c r="G4082" t="s">
        <v>22</v>
      </c>
      <c r="H4082" t="s">
        <v>23</v>
      </c>
      <c r="I4082" s="3" t="b">
        <f t="shared" si="217"/>
        <v>0</v>
      </c>
      <c r="J4082" s="3" t="b">
        <f>IF(ISNA(MATCH(A4082,README!$B$20:$B$49,0)),FALSE,TRUE)</f>
        <v>0</v>
      </c>
      <c r="K4082" s="3" t="b">
        <f>IF(ISNA(MATCH(A4082,README!$I$20:$I$49,0)),FALSE,TRUE)</f>
        <v>0</v>
      </c>
      <c r="L4082" s="3" t="b">
        <f t="shared" si="218"/>
        <v>0</v>
      </c>
      <c r="M4082" t="b">
        <f t="shared" si="219"/>
        <v>0</v>
      </c>
      <c r="N4082" t="b">
        <f t="shared" si="219"/>
        <v>0</v>
      </c>
      <c r="O4082" t="b">
        <f t="shared" si="219"/>
        <v>0</v>
      </c>
    </row>
    <row r="4083" spans="1:15" x14ac:dyDescent="0.2">
      <c r="A4083">
        <v>41345131</v>
      </c>
      <c r="B4083" t="s">
        <v>4207</v>
      </c>
      <c r="C4083" t="s">
        <v>33</v>
      </c>
      <c r="D4083" t="s">
        <v>20</v>
      </c>
      <c r="E4083">
        <v>0</v>
      </c>
      <c r="F4083">
        <v>0</v>
      </c>
      <c r="G4083" t="s">
        <v>22</v>
      </c>
      <c r="H4083" t="s">
        <v>23</v>
      </c>
      <c r="I4083" s="3" t="b">
        <f t="shared" si="217"/>
        <v>0</v>
      </c>
      <c r="J4083" s="3" t="b">
        <f>IF(ISNA(MATCH(A4083,README!$B$20:$B$49,0)),FALSE,TRUE)</f>
        <v>0</v>
      </c>
      <c r="K4083" s="3" t="b">
        <f>IF(ISNA(MATCH(A4083,README!$I$20:$I$49,0)),FALSE,TRUE)</f>
        <v>0</v>
      </c>
      <c r="L4083" s="3" t="b">
        <f t="shared" si="218"/>
        <v>0</v>
      </c>
      <c r="M4083" t="b">
        <f t="shared" si="219"/>
        <v>0</v>
      </c>
      <c r="N4083" t="b">
        <f t="shared" si="219"/>
        <v>0</v>
      </c>
      <c r="O4083" t="b">
        <f t="shared" si="219"/>
        <v>0</v>
      </c>
    </row>
    <row r="4084" spans="1:15" x14ac:dyDescent="0.2">
      <c r="A4084">
        <v>41344422</v>
      </c>
      <c r="B4084" t="s">
        <v>4208</v>
      </c>
      <c r="C4084" t="s">
        <v>21</v>
      </c>
      <c r="D4084" t="s">
        <v>20</v>
      </c>
      <c r="E4084">
        <v>0</v>
      </c>
      <c r="F4084">
        <v>0</v>
      </c>
      <c r="G4084" t="s">
        <v>22</v>
      </c>
      <c r="H4084" t="s">
        <v>23</v>
      </c>
      <c r="I4084" s="3" t="b">
        <f t="shared" si="217"/>
        <v>0</v>
      </c>
      <c r="J4084" s="3" t="b">
        <f>IF(ISNA(MATCH(A4084,README!$B$20:$B$49,0)),FALSE,TRUE)</f>
        <v>0</v>
      </c>
      <c r="K4084" s="3" t="b">
        <f>IF(ISNA(MATCH(A4084,README!$I$20:$I$49,0)),FALSE,TRUE)</f>
        <v>0</v>
      </c>
      <c r="L4084" s="3" t="b">
        <f t="shared" si="218"/>
        <v>0</v>
      </c>
      <c r="M4084" t="b">
        <f t="shared" si="219"/>
        <v>0</v>
      </c>
      <c r="N4084" t="b">
        <f t="shared" si="219"/>
        <v>0</v>
      </c>
      <c r="O4084" t="b">
        <f t="shared" si="219"/>
        <v>0</v>
      </c>
    </row>
    <row r="4085" spans="1:15" x14ac:dyDescent="0.2">
      <c r="A4085">
        <v>41340266</v>
      </c>
      <c r="B4085" t="s">
        <v>4209</v>
      </c>
      <c r="C4085" t="s">
        <v>26</v>
      </c>
      <c r="D4085" t="s">
        <v>20</v>
      </c>
      <c r="E4085">
        <v>0</v>
      </c>
      <c r="F4085">
        <v>0</v>
      </c>
      <c r="G4085" t="s">
        <v>22</v>
      </c>
      <c r="H4085" t="s">
        <v>23</v>
      </c>
      <c r="I4085" s="3" t="b">
        <f t="shared" si="217"/>
        <v>0</v>
      </c>
      <c r="J4085" s="3" t="b">
        <f>IF(ISNA(MATCH(A4085,README!$B$20:$B$49,0)),FALSE,TRUE)</f>
        <v>0</v>
      </c>
      <c r="K4085" s="3" t="b">
        <f>IF(ISNA(MATCH(A4085,README!$I$20:$I$49,0)),FALSE,TRUE)</f>
        <v>0</v>
      </c>
      <c r="L4085" s="3" t="b">
        <f t="shared" si="218"/>
        <v>0</v>
      </c>
      <c r="M4085" t="b">
        <f t="shared" si="219"/>
        <v>0</v>
      </c>
      <c r="N4085" t="b">
        <f t="shared" si="219"/>
        <v>0</v>
      </c>
      <c r="O4085" t="b">
        <f t="shared" si="219"/>
        <v>0</v>
      </c>
    </row>
    <row r="4086" spans="1:15" x14ac:dyDescent="0.2">
      <c r="A4086">
        <v>41339700</v>
      </c>
      <c r="B4086" t="s">
        <v>4210</v>
      </c>
      <c r="C4086" t="s">
        <v>21</v>
      </c>
      <c r="D4086" t="s">
        <v>20</v>
      </c>
      <c r="E4086">
        <v>0</v>
      </c>
      <c r="F4086">
        <v>0</v>
      </c>
      <c r="G4086" t="s">
        <v>22</v>
      </c>
      <c r="H4086" t="s">
        <v>23</v>
      </c>
      <c r="I4086" s="3" t="b">
        <f t="shared" si="217"/>
        <v>0</v>
      </c>
      <c r="J4086" s="3" t="b">
        <f>IF(ISNA(MATCH(A4086,README!$B$20:$B$49,0)),FALSE,TRUE)</f>
        <v>0</v>
      </c>
      <c r="K4086" s="3" t="b">
        <f>IF(ISNA(MATCH(A4086,README!$I$20:$I$49,0)),FALSE,TRUE)</f>
        <v>0</v>
      </c>
      <c r="L4086" s="3" t="b">
        <f t="shared" si="218"/>
        <v>0</v>
      </c>
      <c r="M4086" t="b">
        <f t="shared" si="219"/>
        <v>0</v>
      </c>
      <c r="N4086" t="b">
        <f t="shared" si="219"/>
        <v>0</v>
      </c>
      <c r="O4086" t="b">
        <f t="shared" si="219"/>
        <v>0</v>
      </c>
    </row>
    <row r="4087" spans="1:15" x14ac:dyDescent="0.2">
      <c r="A4087">
        <v>41343904</v>
      </c>
      <c r="B4087" t="s">
        <v>4211</v>
      </c>
      <c r="C4087" t="s">
        <v>26</v>
      </c>
      <c r="D4087" t="s">
        <v>20</v>
      </c>
      <c r="E4087">
        <v>0</v>
      </c>
      <c r="F4087">
        <v>0</v>
      </c>
      <c r="G4087" t="s">
        <v>22</v>
      </c>
      <c r="H4087" t="s">
        <v>23</v>
      </c>
      <c r="I4087" s="3" t="b">
        <f t="shared" si="217"/>
        <v>0</v>
      </c>
      <c r="J4087" s="3" t="b">
        <f>IF(ISNA(MATCH(A4087,README!$B$20:$B$49,0)),FALSE,TRUE)</f>
        <v>0</v>
      </c>
      <c r="K4087" s="3" t="b">
        <f>IF(ISNA(MATCH(A4087,README!$I$20:$I$49,0)),FALSE,TRUE)</f>
        <v>0</v>
      </c>
      <c r="L4087" s="3" t="b">
        <f t="shared" si="218"/>
        <v>0</v>
      </c>
      <c r="M4087" t="b">
        <f t="shared" si="219"/>
        <v>0</v>
      </c>
      <c r="N4087" t="b">
        <f t="shared" si="219"/>
        <v>0</v>
      </c>
      <c r="O4087" t="b">
        <f t="shared" si="219"/>
        <v>0</v>
      </c>
    </row>
    <row r="4088" spans="1:15" x14ac:dyDescent="0.2">
      <c r="A4088">
        <v>41346543</v>
      </c>
      <c r="B4088" t="s">
        <v>4212</v>
      </c>
      <c r="C4088" t="s">
        <v>21</v>
      </c>
      <c r="D4088" t="s">
        <v>20</v>
      </c>
      <c r="E4088">
        <v>0</v>
      </c>
      <c r="F4088">
        <v>0</v>
      </c>
      <c r="G4088" t="s">
        <v>22</v>
      </c>
      <c r="H4088" t="s">
        <v>23</v>
      </c>
      <c r="I4088" s="3" t="b">
        <f t="shared" si="217"/>
        <v>0</v>
      </c>
      <c r="J4088" s="3" t="b">
        <f>IF(ISNA(MATCH(A4088,README!$B$20:$B$49,0)),FALSE,TRUE)</f>
        <v>0</v>
      </c>
      <c r="K4088" s="3" t="b">
        <f>IF(ISNA(MATCH(A4088,README!$I$20:$I$49,0)),FALSE,TRUE)</f>
        <v>0</v>
      </c>
      <c r="L4088" s="3" t="b">
        <f t="shared" si="218"/>
        <v>0</v>
      </c>
      <c r="M4088" t="b">
        <f t="shared" si="219"/>
        <v>0</v>
      </c>
      <c r="N4088" t="b">
        <f t="shared" si="219"/>
        <v>0</v>
      </c>
      <c r="O4088" t="b">
        <f t="shared" si="219"/>
        <v>0</v>
      </c>
    </row>
    <row r="4089" spans="1:15" x14ac:dyDescent="0.2">
      <c r="A4089">
        <v>41346542</v>
      </c>
      <c r="B4089" t="s">
        <v>4213</v>
      </c>
      <c r="C4089" t="s">
        <v>21</v>
      </c>
      <c r="D4089" t="s">
        <v>20</v>
      </c>
      <c r="E4089">
        <v>0</v>
      </c>
      <c r="F4089">
        <v>0</v>
      </c>
      <c r="G4089" t="s">
        <v>22</v>
      </c>
      <c r="H4089" t="s">
        <v>23</v>
      </c>
      <c r="I4089" s="3" t="b">
        <f t="shared" si="217"/>
        <v>0</v>
      </c>
      <c r="J4089" s="3" t="b">
        <f>IF(ISNA(MATCH(A4089,README!$B$20:$B$49,0)),FALSE,TRUE)</f>
        <v>0</v>
      </c>
      <c r="K4089" s="3" t="b">
        <f>IF(ISNA(MATCH(A4089,README!$I$20:$I$49,0)),FALSE,TRUE)</f>
        <v>0</v>
      </c>
      <c r="L4089" s="3" t="b">
        <f t="shared" si="218"/>
        <v>0</v>
      </c>
      <c r="M4089" t="b">
        <f t="shared" si="219"/>
        <v>0</v>
      </c>
      <c r="N4089" t="b">
        <f t="shared" si="219"/>
        <v>0</v>
      </c>
      <c r="O4089" t="b">
        <f t="shared" si="219"/>
        <v>0</v>
      </c>
    </row>
    <row r="4090" spans="1:15" x14ac:dyDescent="0.2">
      <c r="A4090">
        <v>43770742</v>
      </c>
      <c r="B4090" t="s">
        <v>4214</v>
      </c>
      <c r="C4090" t="s">
        <v>24</v>
      </c>
      <c r="D4090" t="s">
        <v>20</v>
      </c>
      <c r="E4090">
        <v>0</v>
      </c>
      <c r="F4090">
        <v>0</v>
      </c>
      <c r="G4090" t="s">
        <v>22</v>
      </c>
      <c r="H4090" t="s">
        <v>23</v>
      </c>
      <c r="I4090" s="3" t="b">
        <f t="shared" si="217"/>
        <v>0</v>
      </c>
      <c r="J4090" s="3" t="b">
        <f>IF(ISNA(MATCH(A4090,README!$B$20:$B$49,0)),FALSE,TRUE)</f>
        <v>0</v>
      </c>
      <c r="K4090" s="3" t="b">
        <f>IF(ISNA(MATCH(A4090,README!$I$20:$I$49,0)),FALSE,TRUE)</f>
        <v>0</v>
      </c>
      <c r="L4090" s="3" t="b">
        <f t="shared" si="218"/>
        <v>0</v>
      </c>
      <c r="M4090" t="b">
        <f t="shared" si="219"/>
        <v>0</v>
      </c>
      <c r="N4090" t="b">
        <f t="shared" si="219"/>
        <v>0</v>
      </c>
      <c r="O4090" t="b">
        <f t="shared" si="219"/>
        <v>0</v>
      </c>
    </row>
    <row r="4091" spans="1:15" x14ac:dyDescent="0.2">
      <c r="A4091">
        <v>43698953</v>
      </c>
      <c r="B4091" t="s">
        <v>4215</v>
      </c>
      <c r="C4091" t="s">
        <v>25</v>
      </c>
      <c r="D4091" t="s">
        <v>20</v>
      </c>
      <c r="E4091">
        <v>0</v>
      </c>
      <c r="F4091">
        <v>0</v>
      </c>
      <c r="G4091" t="s">
        <v>22</v>
      </c>
      <c r="H4091" t="s">
        <v>23</v>
      </c>
      <c r="I4091" s="3" t="b">
        <f t="shared" si="217"/>
        <v>0</v>
      </c>
      <c r="J4091" s="3" t="b">
        <f>IF(ISNA(MATCH(A4091,README!$B$20:$B$49,0)),FALSE,TRUE)</f>
        <v>0</v>
      </c>
      <c r="K4091" s="3" t="b">
        <f>IF(ISNA(MATCH(A4091,README!$I$20:$I$49,0)),FALSE,TRUE)</f>
        <v>0</v>
      </c>
      <c r="L4091" s="3" t="b">
        <f t="shared" si="218"/>
        <v>0</v>
      </c>
      <c r="M4091" t="b">
        <f t="shared" si="219"/>
        <v>0</v>
      </c>
      <c r="N4091" t="b">
        <f t="shared" si="219"/>
        <v>0</v>
      </c>
      <c r="O4091" t="b">
        <f t="shared" si="219"/>
        <v>0</v>
      </c>
    </row>
    <row r="4092" spans="1:15" x14ac:dyDescent="0.2">
      <c r="A4092">
        <v>43680967</v>
      </c>
      <c r="B4092" t="s">
        <v>4216</v>
      </c>
      <c r="C4092" t="s">
        <v>25</v>
      </c>
      <c r="D4092" t="s">
        <v>20</v>
      </c>
      <c r="E4092">
        <v>0</v>
      </c>
      <c r="F4092">
        <v>0</v>
      </c>
      <c r="G4092" t="s">
        <v>22</v>
      </c>
      <c r="H4092" t="s">
        <v>23</v>
      </c>
      <c r="I4092" s="3" t="b">
        <f t="shared" si="217"/>
        <v>0</v>
      </c>
      <c r="J4092" s="3" t="b">
        <f>IF(ISNA(MATCH(A4092,README!$B$20:$B$49,0)),FALSE,TRUE)</f>
        <v>0</v>
      </c>
      <c r="K4092" s="3" t="b">
        <f>IF(ISNA(MATCH(A4092,README!$I$20:$I$49,0)),FALSE,TRUE)</f>
        <v>0</v>
      </c>
      <c r="L4092" s="3" t="b">
        <f t="shared" si="218"/>
        <v>0</v>
      </c>
      <c r="M4092" t="b">
        <f t="shared" si="219"/>
        <v>0</v>
      </c>
      <c r="N4092" t="b">
        <f t="shared" si="219"/>
        <v>0</v>
      </c>
      <c r="O4092" t="b">
        <f t="shared" si="219"/>
        <v>0</v>
      </c>
    </row>
    <row r="4093" spans="1:15" x14ac:dyDescent="0.2">
      <c r="A4093">
        <v>43716695</v>
      </c>
      <c r="B4093" t="s">
        <v>4217</v>
      </c>
      <c r="C4093" t="s">
        <v>25</v>
      </c>
      <c r="D4093" t="s">
        <v>20</v>
      </c>
      <c r="E4093">
        <v>0</v>
      </c>
      <c r="F4093">
        <v>0</v>
      </c>
      <c r="G4093" t="s">
        <v>22</v>
      </c>
      <c r="H4093" t="s">
        <v>23</v>
      </c>
      <c r="I4093" s="3" t="b">
        <f t="shared" si="217"/>
        <v>0</v>
      </c>
      <c r="J4093" s="3" t="b">
        <f>IF(ISNA(MATCH(A4093,README!$B$20:$B$49,0)),FALSE,TRUE)</f>
        <v>0</v>
      </c>
      <c r="K4093" s="3" t="b">
        <f>IF(ISNA(MATCH(A4093,README!$I$20:$I$49,0)),FALSE,TRUE)</f>
        <v>0</v>
      </c>
      <c r="L4093" s="3" t="b">
        <f t="shared" si="218"/>
        <v>0</v>
      </c>
      <c r="M4093" t="b">
        <f t="shared" si="219"/>
        <v>0</v>
      </c>
      <c r="N4093" t="b">
        <f t="shared" si="219"/>
        <v>0</v>
      </c>
      <c r="O4093" t="b">
        <f t="shared" si="219"/>
        <v>0</v>
      </c>
    </row>
    <row r="4094" spans="1:15" x14ac:dyDescent="0.2">
      <c r="A4094">
        <v>43590809</v>
      </c>
      <c r="B4094" t="s">
        <v>4218</v>
      </c>
      <c r="C4094" t="s">
        <v>25</v>
      </c>
      <c r="D4094" t="s">
        <v>20</v>
      </c>
      <c r="E4094">
        <v>0</v>
      </c>
      <c r="F4094">
        <v>0</v>
      </c>
      <c r="G4094" t="s">
        <v>22</v>
      </c>
      <c r="H4094" t="s">
        <v>23</v>
      </c>
      <c r="I4094" s="3" t="b">
        <f t="shared" si="217"/>
        <v>0</v>
      </c>
      <c r="J4094" s="3" t="b">
        <f>IF(ISNA(MATCH(A4094,README!$B$20:$B$49,0)),FALSE,TRUE)</f>
        <v>0</v>
      </c>
      <c r="K4094" s="3" t="b">
        <f>IF(ISNA(MATCH(A4094,README!$I$20:$I$49,0)),FALSE,TRUE)</f>
        <v>0</v>
      </c>
      <c r="L4094" s="3" t="b">
        <f t="shared" si="218"/>
        <v>0</v>
      </c>
      <c r="M4094" t="b">
        <f t="shared" si="219"/>
        <v>0</v>
      </c>
      <c r="N4094" t="b">
        <f t="shared" si="219"/>
        <v>0</v>
      </c>
      <c r="O4094" t="b">
        <f t="shared" si="219"/>
        <v>0</v>
      </c>
    </row>
    <row r="4095" spans="1:15" x14ac:dyDescent="0.2">
      <c r="A4095">
        <v>43716694</v>
      </c>
      <c r="B4095" t="s">
        <v>4219</v>
      </c>
      <c r="C4095" t="s">
        <v>25</v>
      </c>
      <c r="D4095" t="s">
        <v>20</v>
      </c>
      <c r="E4095">
        <v>0</v>
      </c>
      <c r="F4095">
        <v>0</v>
      </c>
      <c r="G4095" t="s">
        <v>22</v>
      </c>
      <c r="H4095" t="s">
        <v>23</v>
      </c>
      <c r="I4095" s="3" t="b">
        <f t="shared" si="217"/>
        <v>0</v>
      </c>
      <c r="J4095" s="3" t="b">
        <f>IF(ISNA(MATCH(A4095,README!$B$20:$B$49,0)),FALSE,TRUE)</f>
        <v>0</v>
      </c>
      <c r="K4095" s="3" t="b">
        <f>IF(ISNA(MATCH(A4095,README!$I$20:$I$49,0)),FALSE,TRUE)</f>
        <v>0</v>
      </c>
      <c r="L4095" s="3" t="b">
        <f t="shared" si="218"/>
        <v>0</v>
      </c>
      <c r="M4095" t="b">
        <f t="shared" si="219"/>
        <v>0</v>
      </c>
      <c r="N4095" t="b">
        <f t="shared" si="219"/>
        <v>0</v>
      </c>
      <c r="O4095" t="b">
        <f t="shared" si="219"/>
        <v>0</v>
      </c>
    </row>
    <row r="4096" spans="1:15" x14ac:dyDescent="0.2">
      <c r="A4096">
        <v>43698954</v>
      </c>
      <c r="B4096" t="s">
        <v>4220</v>
      </c>
      <c r="C4096" t="s">
        <v>26</v>
      </c>
      <c r="D4096" t="s">
        <v>20</v>
      </c>
      <c r="E4096">
        <v>0</v>
      </c>
      <c r="F4096">
        <v>0</v>
      </c>
      <c r="G4096" t="s">
        <v>22</v>
      </c>
      <c r="H4096" t="s">
        <v>23</v>
      </c>
      <c r="I4096" s="3" t="b">
        <f t="shared" ref="I4096:I4159" si="220">IF(K4096,TRUE,IF(J4096,FALSE,OR(L4096:O4096)))</f>
        <v>0</v>
      </c>
      <c r="J4096" s="3" t="b">
        <f>IF(ISNA(MATCH(A4096,README!$B$20:$B$49,0)),FALSE,TRUE)</f>
        <v>0</v>
      </c>
      <c r="K4096" s="3" t="b">
        <f>IF(ISNA(MATCH(A4096,README!$I$20:$I$49,0)),FALSE,TRUE)</f>
        <v>0</v>
      </c>
      <c r="L4096" s="3" t="b">
        <f t="shared" ref="L4096:L4159" si="221">AND(E4096=0,F4096=0,FALSE)</f>
        <v>0</v>
      </c>
      <c r="M4096" t="b">
        <f t="shared" si="219"/>
        <v>0</v>
      </c>
      <c r="N4096" t="b">
        <f t="shared" si="219"/>
        <v>0</v>
      </c>
      <c r="O4096" t="b">
        <f t="shared" si="219"/>
        <v>0</v>
      </c>
    </row>
    <row r="4097" spans="1:15" x14ac:dyDescent="0.2">
      <c r="A4097">
        <v>43788579</v>
      </c>
      <c r="B4097" t="s">
        <v>4221</v>
      </c>
      <c r="C4097" t="s">
        <v>21</v>
      </c>
      <c r="D4097" t="s">
        <v>20</v>
      </c>
      <c r="E4097">
        <v>0</v>
      </c>
      <c r="F4097">
        <v>0</v>
      </c>
      <c r="G4097" t="s">
        <v>22</v>
      </c>
      <c r="H4097" t="s">
        <v>23</v>
      </c>
      <c r="I4097" s="3" t="b">
        <f t="shared" si="220"/>
        <v>0</v>
      </c>
      <c r="J4097" s="3" t="b">
        <f>IF(ISNA(MATCH(A4097,README!$B$20:$B$49,0)),FALSE,TRUE)</f>
        <v>0</v>
      </c>
      <c r="K4097" s="3" t="b">
        <f>IF(ISNA(MATCH(A4097,README!$I$20:$I$49,0)),FALSE,TRUE)</f>
        <v>0</v>
      </c>
      <c r="L4097" s="3" t="b">
        <f t="shared" si="221"/>
        <v>0</v>
      </c>
      <c r="M4097" t="b">
        <f t="shared" si="219"/>
        <v>0</v>
      </c>
      <c r="N4097" t="b">
        <f t="shared" si="219"/>
        <v>0</v>
      </c>
      <c r="O4097" t="b">
        <f t="shared" si="219"/>
        <v>0</v>
      </c>
    </row>
    <row r="4098" spans="1:15" x14ac:dyDescent="0.2">
      <c r="A4098">
        <v>43752699</v>
      </c>
      <c r="B4098" t="s">
        <v>4222</v>
      </c>
      <c r="C4098" t="s">
        <v>33</v>
      </c>
      <c r="D4098" t="s">
        <v>20</v>
      </c>
      <c r="E4098">
        <v>0</v>
      </c>
      <c r="F4098">
        <v>0</v>
      </c>
      <c r="G4098" t="s">
        <v>22</v>
      </c>
      <c r="H4098" t="s">
        <v>23</v>
      </c>
      <c r="I4098" s="3" t="b">
        <f t="shared" si="220"/>
        <v>0</v>
      </c>
      <c r="J4098" s="3" t="b">
        <f>IF(ISNA(MATCH(A4098,README!$B$20:$B$49,0)),FALSE,TRUE)</f>
        <v>0</v>
      </c>
      <c r="K4098" s="3" t="b">
        <f>IF(ISNA(MATCH(A4098,README!$I$20:$I$49,0)),FALSE,TRUE)</f>
        <v>0</v>
      </c>
      <c r="L4098" s="3" t="b">
        <f t="shared" si="221"/>
        <v>0</v>
      </c>
      <c r="M4098" t="b">
        <f t="shared" si="219"/>
        <v>0</v>
      </c>
      <c r="N4098" t="b">
        <f t="shared" si="219"/>
        <v>0</v>
      </c>
      <c r="O4098" t="b">
        <f t="shared" si="219"/>
        <v>0</v>
      </c>
    </row>
    <row r="4099" spans="1:15" x14ac:dyDescent="0.2">
      <c r="A4099">
        <v>43716696</v>
      </c>
      <c r="B4099" t="s">
        <v>4223</v>
      </c>
      <c r="C4099" t="s">
        <v>21</v>
      </c>
      <c r="D4099" t="s">
        <v>20</v>
      </c>
      <c r="E4099">
        <v>0</v>
      </c>
      <c r="F4099">
        <v>0</v>
      </c>
      <c r="G4099" t="s">
        <v>22</v>
      </c>
      <c r="H4099" t="s">
        <v>23</v>
      </c>
      <c r="I4099" s="3" t="b">
        <f t="shared" si="220"/>
        <v>0</v>
      </c>
      <c r="J4099" s="3" t="b">
        <f>IF(ISNA(MATCH(A4099,README!$B$20:$B$49,0)),FALSE,TRUE)</f>
        <v>0</v>
      </c>
      <c r="K4099" s="3" t="b">
        <f>IF(ISNA(MATCH(A4099,README!$I$20:$I$49,0)),FALSE,TRUE)</f>
        <v>0</v>
      </c>
      <c r="L4099" s="3" t="b">
        <f t="shared" si="221"/>
        <v>0</v>
      </c>
      <c r="M4099" t="b">
        <f t="shared" si="219"/>
        <v>0</v>
      </c>
      <c r="N4099" t="b">
        <f t="shared" si="219"/>
        <v>0</v>
      </c>
      <c r="O4099" t="b">
        <f t="shared" si="219"/>
        <v>0</v>
      </c>
    </row>
    <row r="4100" spans="1:15" x14ac:dyDescent="0.2">
      <c r="A4100">
        <v>43788582</v>
      </c>
      <c r="B4100" t="s">
        <v>4224</v>
      </c>
      <c r="C4100" t="s">
        <v>33</v>
      </c>
      <c r="D4100" t="s">
        <v>20</v>
      </c>
      <c r="E4100">
        <v>0</v>
      </c>
      <c r="F4100">
        <v>0</v>
      </c>
      <c r="G4100" t="s">
        <v>22</v>
      </c>
      <c r="H4100" t="s">
        <v>23</v>
      </c>
      <c r="I4100" s="3" t="b">
        <f t="shared" si="220"/>
        <v>0</v>
      </c>
      <c r="J4100" s="3" t="b">
        <f>IF(ISNA(MATCH(A4100,README!$B$20:$B$49,0)),FALSE,TRUE)</f>
        <v>0</v>
      </c>
      <c r="K4100" s="3" t="b">
        <f>IF(ISNA(MATCH(A4100,README!$I$20:$I$49,0)),FALSE,TRUE)</f>
        <v>0</v>
      </c>
      <c r="L4100" s="3" t="b">
        <f t="shared" si="221"/>
        <v>0</v>
      </c>
      <c r="M4100" t="b">
        <f t="shared" si="219"/>
        <v>0</v>
      </c>
      <c r="N4100" t="b">
        <f t="shared" si="219"/>
        <v>0</v>
      </c>
      <c r="O4100" t="b">
        <f t="shared" si="219"/>
        <v>0</v>
      </c>
    </row>
    <row r="4101" spans="1:15" x14ac:dyDescent="0.2">
      <c r="A4101">
        <v>43788583</v>
      </c>
      <c r="B4101" t="s">
        <v>4225</v>
      </c>
      <c r="C4101" t="s">
        <v>21</v>
      </c>
      <c r="D4101" t="s">
        <v>20</v>
      </c>
      <c r="E4101">
        <v>0</v>
      </c>
      <c r="F4101">
        <v>0</v>
      </c>
      <c r="G4101" t="s">
        <v>22</v>
      </c>
      <c r="H4101" t="s">
        <v>23</v>
      </c>
      <c r="I4101" s="3" t="b">
        <f t="shared" si="220"/>
        <v>0</v>
      </c>
      <c r="J4101" s="3" t="b">
        <f>IF(ISNA(MATCH(A4101,README!$B$20:$B$49,0)),FALSE,TRUE)</f>
        <v>0</v>
      </c>
      <c r="K4101" s="3" t="b">
        <f>IF(ISNA(MATCH(A4101,README!$I$20:$I$49,0)),FALSE,TRUE)</f>
        <v>0</v>
      </c>
      <c r="L4101" s="3" t="b">
        <f t="shared" si="221"/>
        <v>0</v>
      </c>
      <c r="M4101" t="b">
        <f t="shared" si="219"/>
        <v>0</v>
      </c>
      <c r="N4101" t="b">
        <f t="shared" si="219"/>
        <v>0</v>
      </c>
      <c r="O4101" t="b">
        <f t="shared" si="219"/>
        <v>0</v>
      </c>
    </row>
    <row r="4102" spans="1:15" x14ac:dyDescent="0.2">
      <c r="A4102">
        <v>43842881</v>
      </c>
      <c r="B4102" t="s">
        <v>4226</v>
      </c>
      <c r="C4102" t="s">
        <v>33</v>
      </c>
      <c r="D4102" t="s">
        <v>20</v>
      </c>
      <c r="E4102">
        <v>0</v>
      </c>
      <c r="F4102">
        <v>0</v>
      </c>
      <c r="G4102" t="s">
        <v>22</v>
      </c>
      <c r="H4102" t="s">
        <v>23</v>
      </c>
      <c r="I4102" s="3" t="b">
        <f t="shared" si="220"/>
        <v>0</v>
      </c>
      <c r="J4102" s="3" t="b">
        <f>IF(ISNA(MATCH(A4102,README!$B$20:$B$49,0)),FALSE,TRUE)</f>
        <v>0</v>
      </c>
      <c r="K4102" s="3" t="b">
        <f>IF(ISNA(MATCH(A4102,README!$I$20:$I$49,0)),FALSE,TRUE)</f>
        <v>0</v>
      </c>
      <c r="L4102" s="3" t="b">
        <f t="shared" si="221"/>
        <v>0</v>
      </c>
      <c r="M4102" t="b">
        <f t="shared" si="219"/>
        <v>0</v>
      </c>
      <c r="N4102" t="b">
        <f t="shared" si="219"/>
        <v>0</v>
      </c>
      <c r="O4102" t="b">
        <f t="shared" si="219"/>
        <v>0</v>
      </c>
    </row>
    <row r="4103" spans="1:15" x14ac:dyDescent="0.2">
      <c r="A4103">
        <v>43608765</v>
      </c>
      <c r="B4103" t="s">
        <v>4227</v>
      </c>
      <c r="C4103" t="s">
        <v>21</v>
      </c>
      <c r="D4103" t="s">
        <v>20</v>
      </c>
      <c r="E4103">
        <v>0</v>
      </c>
      <c r="F4103">
        <v>0</v>
      </c>
      <c r="G4103" t="s">
        <v>22</v>
      </c>
      <c r="H4103" t="s">
        <v>23</v>
      </c>
      <c r="I4103" s="3" t="b">
        <f t="shared" si="220"/>
        <v>0</v>
      </c>
      <c r="J4103" s="3" t="b">
        <f>IF(ISNA(MATCH(A4103,README!$B$20:$B$49,0)),FALSE,TRUE)</f>
        <v>0</v>
      </c>
      <c r="K4103" s="3" t="b">
        <f>IF(ISNA(MATCH(A4103,README!$I$20:$I$49,0)),FALSE,TRUE)</f>
        <v>0</v>
      </c>
      <c r="L4103" s="3" t="b">
        <f t="shared" si="221"/>
        <v>0</v>
      </c>
      <c r="M4103" t="b">
        <f t="shared" si="219"/>
        <v>0</v>
      </c>
      <c r="N4103" t="b">
        <f t="shared" si="219"/>
        <v>0</v>
      </c>
      <c r="O4103" t="b">
        <f t="shared" si="219"/>
        <v>0</v>
      </c>
    </row>
    <row r="4104" spans="1:15" x14ac:dyDescent="0.2">
      <c r="A4104">
        <v>43752698</v>
      </c>
      <c r="B4104" t="s">
        <v>4228</v>
      </c>
      <c r="C4104" t="s">
        <v>33</v>
      </c>
      <c r="D4104" t="s">
        <v>20</v>
      </c>
      <c r="E4104">
        <v>0</v>
      </c>
      <c r="F4104">
        <v>0</v>
      </c>
      <c r="G4104" t="s">
        <v>22</v>
      </c>
      <c r="H4104" t="s">
        <v>23</v>
      </c>
      <c r="I4104" s="3" t="b">
        <f t="shared" si="220"/>
        <v>0</v>
      </c>
      <c r="J4104" s="3" t="b">
        <f>IF(ISNA(MATCH(A4104,README!$B$20:$B$49,0)),FALSE,TRUE)</f>
        <v>0</v>
      </c>
      <c r="K4104" s="3" t="b">
        <f>IF(ISNA(MATCH(A4104,README!$I$20:$I$49,0)),FALSE,TRUE)</f>
        <v>0</v>
      </c>
      <c r="L4104" s="3" t="b">
        <f t="shared" si="221"/>
        <v>0</v>
      </c>
      <c r="M4104" t="b">
        <f t="shared" si="219"/>
        <v>0</v>
      </c>
      <c r="N4104" t="b">
        <f t="shared" si="219"/>
        <v>0</v>
      </c>
      <c r="O4104" t="b">
        <f t="shared" si="219"/>
        <v>0</v>
      </c>
    </row>
    <row r="4105" spans="1:15" x14ac:dyDescent="0.2">
      <c r="A4105">
        <v>43788580</v>
      </c>
      <c r="B4105" t="s">
        <v>4229</v>
      </c>
      <c r="C4105" t="s">
        <v>21</v>
      </c>
      <c r="D4105" t="s">
        <v>20</v>
      </c>
      <c r="E4105">
        <v>0</v>
      </c>
      <c r="F4105">
        <v>0</v>
      </c>
      <c r="G4105" t="s">
        <v>22</v>
      </c>
      <c r="H4105" t="s">
        <v>23</v>
      </c>
      <c r="I4105" s="3" t="b">
        <f t="shared" si="220"/>
        <v>0</v>
      </c>
      <c r="J4105" s="3" t="b">
        <f>IF(ISNA(MATCH(A4105,README!$B$20:$B$49,0)),FALSE,TRUE)</f>
        <v>0</v>
      </c>
      <c r="K4105" s="3" t="b">
        <f>IF(ISNA(MATCH(A4105,README!$I$20:$I$49,0)),FALSE,TRUE)</f>
        <v>0</v>
      </c>
      <c r="L4105" s="3" t="b">
        <f t="shared" si="221"/>
        <v>0</v>
      </c>
      <c r="M4105" t="b">
        <f t="shared" si="219"/>
        <v>0</v>
      </c>
      <c r="N4105" t="b">
        <f t="shared" si="219"/>
        <v>0</v>
      </c>
      <c r="O4105" t="b">
        <f t="shared" si="219"/>
        <v>0</v>
      </c>
    </row>
    <row r="4106" spans="1:15" x14ac:dyDescent="0.2">
      <c r="A4106">
        <v>43788581</v>
      </c>
      <c r="B4106" t="s">
        <v>4230</v>
      </c>
      <c r="C4106" t="s">
        <v>33</v>
      </c>
      <c r="D4106" t="s">
        <v>20</v>
      </c>
      <c r="E4106">
        <v>0</v>
      </c>
      <c r="F4106">
        <v>0</v>
      </c>
      <c r="G4106" t="s">
        <v>22</v>
      </c>
      <c r="H4106" t="s">
        <v>23</v>
      </c>
      <c r="I4106" s="3" t="b">
        <f t="shared" si="220"/>
        <v>0</v>
      </c>
      <c r="J4106" s="3" t="b">
        <f>IF(ISNA(MATCH(A4106,README!$B$20:$B$49,0)),FALSE,TRUE)</f>
        <v>0</v>
      </c>
      <c r="K4106" s="3" t="b">
        <f>IF(ISNA(MATCH(A4106,README!$I$20:$I$49,0)),FALSE,TRUE)</f>
        <v>0</v>
      </c>
      <c r="L4106" s="3" t="b">
        <f t="shared" si="221"/>
        <v>0</v>
      </c>
      <c r="M4106" t="b">
        <f t="shared" ref="M4106:O4169" si="222">ISNUMBER(FIND(LOWER(M$2),LOWER($B4106)))</f>
        <v>0</v>
      </c>
      <c r="N4106" t="b">
        <f t="shared" si="222"/>
        <v>0</v>
      </c>
      <c r="O4106" t="b">
        <f t="shared" si="222"/>
        <v>0</v>
      </c>
    </row>
    <row r="4107" spans="1:15" x14ac:dyDescent="0.2">
      <c r="A4107">
        <v>43770743</v>
      </c>
      <c r="B4107" t="s">
        <v>4231</v>
      </c>
      <c r="C4107" t="s">
        <v>33</v>
      </c>
      <c r="D4107" t="s">
        <v>20</v>
      </c>
      <c r="E4107">
        <v>0</v>
      </c>
      <c r="F4107">
        <v>0</v>
      </c>
      <c r="G4107" t="s">
        <v>22</v>
      </c>
      <c r="H4107" t="s">
        <v>23</v>
      </c>
      <c r="I4107" s="3" t="b">
        <f t="shared" si="220"/>
        <v>0</v>
      </c>
      <c r="J4107" s="3" t="b">
        <f>IF(ISNA(MATCH(A4107,README!$B$20:$B$49,0)),FALSE,TRUE)</f>
        <v>0</v>
      </c>
      <c r="K4107" s="3" t="b">
        <f>IF(ISNA(MATCH(A4107,README!$I$20:$I$49,0)),FALSE,TRUE)</f>
        <v>0</v>
      </c>
      <c r="L4107" s="3" t="b">
        <f t="shared" si="221"/>
        <v>0</v>
      </c>
      <c r="M4107" t="b">
        <f t="shared" si="222"/>
        <v>0</v>
      </c>
      <c r="N4107" t="b">
        <f t="shared" si="222"/>
        <v>0</v>
      </c>
      <c r="O4107" t="b">
        <f t="shared" si="222"/>
        <v>0</v>
      </c>
    </row>
    <row r="4108" spans="1:15" x14ac:dyDescent="0.2">
      <c r="A4108">
        <v>41344172</v>
      </c>
      <c r="B4108" t="s">
        <v>4232</v>
      </c>
      <c r="C4108" t="s">
        <v>24</v>
      </c>
      <c r="D4108" t="s">
        <v>20</v>
      </c>
      <c r="E4108">
        <v>0</v>
      </c>
      <c r="F4108">
        <v>0</v>
      </c>
      <c r="G4108" t="s">
        <v>22</v>
      </c>
      <c r="H4108" t="s">
        <v>23</v>
      </c>
      <c r="I4108" s="3" t="b">
        <f t="shared" si="220"/>
        <v>0</v>
      </c>
      <c r="J4108" s="3" t="b">
        <f>IF(ISNA(MATCH(A4108,README!$B$20:$B$49,0)),FALSE,TRUE)</f>
        <v>0</v>
      </c>
      <c r="K4108" s="3" t="b">
        <f>IF(ISNA(MATCH(A4108,README!$I$20:$I$49,0)),FALSE,TRUE)</f>
        <v>0</v>
      </c>
      <c r="L4108" s="3" t="b">
        <f t="shared" si="221"/>
        <v>0</v>
      </c>
      <c r="M4108" t="b">
        <f t="shared" si="222"/>
        <v>0</v>
      </c>
      <c r="N4108" t="b">
        <f t="shared" si="222"/>
        <v>0</v>
      </c>
      <c r="O4108" t="b">
        <f t="shared" si="222"/>
        <v>0</v>
      </c>
    </row>
    <row r="4109" spans="1:15" x14ac:dyDescent="0.2">
      <c r="A4109">
        <v>41342048</v>
      </c>
      <c r="B4109" t="s">
        <v>4233</v>
      </c>
      <c r="C4109" t="s">
        <v>25</v>
      </c>
      <c r="D4109" t="s">
        <v>20</v>
      </c>
      <c r="E4109">
        <v>0</v>
      </c>
      <c r="F4109">
        <v>0</v>
      </c>
      <c r="G4109" t="s">
        <v>22</v>
      </c>
      <c r="H4109" t="s">
        <v>23</v>
      </c>
      <c r="I4109" s="3" t="b">
        <f t="shared" si="220"/>
        <v>0</v>
      </c>
      <c r="J4109" s="3" t="b">
        <f>IF(ISNA(MATCH(A4109,README!$B$20:$B$49,0)),FALSE,TRUE)</f>
        <v>0</v>
      </c>
      <c r="K4109" s="3" t="b">
        <f>IF(ISNA(MATCH(A4109,README!$I$20:$I$49,0)),FALSE,TRUE)</f>
        <v>0</v>
      </c>
      <c r="L4109" s="3" t="b">
        <f t="shared" si="221"/>
        <v>0</v>
      </c>
      <c r="M4109" t="b">
        <f t="shared" si="222"/>
        <v>0</v>
      </c>
      <c r="N4109" t="b">
        <f t="shared" si="222"/>
        <v>0</v>
      </c>
      <c r="O4109" t="b">
        <f t="shared" si="222"/>
        <v>0</v>
      </c>
    </row>
    <row r="4110" spans="1:15" x14ac:dyDescent="0.2">
      <c r="A4110">
        <v>41338369</v>
      </c>
      <c r="B4110" t="s">
        <v>4234</v>
      </c>
      <c r="C4110" t="s">
        <v>25</v>
      </c>
      <c r="D4110" t="s">
        <v>20</v>
      </c>
      <c r="E4110">
        <v>0</v>
      </c>
      <c r="F4110">
        <v>0</v>
      </c>
      <c r="G4110" t="s">
        <v>22</v>
      </c>
      <c r="H4110" t="s">
        <v>23</v>
      </c>
      <c r="I4110" s="3" t="b">
        <f t="shared" si="220"/>
        <v>0</v>
      </c>
      <c r="J4110" s="3" t="b">
        <f>IF(ISNA(MATCH(A4110,README!$B$20:$B$49,0)),FALSE,TRUE)</f>
        <v>0</v>
      </c>
      <c r="K4110" s="3" t="b">
        <f>IF(ISNA(MATCH(A4110,README!$I$20:$I$49,0)),FALSE,TRUE)</f>
        <v>0</v>
      </c>
      <c r="L4110" s="3" t="b">
        <f t="shared" si="221"/>
        <v>0</v>
      </c>
      <c r="M4110" t="b">
        <f t="shared" si="222"/>
        <v>0</v>
      </c>
      <c r="N4110" t="b">
        <f t="shared" si="222"/>
        <v>0</v>
      </c>
      <c r="O4110" t="b">
        <f t="shared" si="222"/>
        <v>0</v>
      </c>
    </row>
    <row r="4111" spans="1:15" x14ac:dyDescent="0.2">
      <c r="A4111">
        <v>41342326</v>
      </c>
      <c r="B4111" t="s">
        <v>4235</v>
      </c>
      <c r="C4111" t="s">
        <v>26</v>
      </c>
      <c r="D4111" t="s">
        <v>20</v>
      </c>
      <c r="E4111">
        <v>0</v>
      </c>
      <c r="F4111">
        <v>0</v>
      </c>
      <c r="G4111" t="s">
        <v>22</v>
      </c>
      <c r="H4111" t="s">
        <v>23</v>
      </c>
      <c r="I4111" s="3" t="b">
        <f t="shared" si="220"/>
        <v>0</v>
      </c>
      <c r="J4111" s="3" t="b">
        <f>IF(ISNA(MATCH(A4111,README!$B$20:$B$49,0)),FALSE,TRUE)</f>
        <v>0</v>
      </c>
      <c r="K4111" s="3" t="b">
        <f>IF(ISNA(MATCH(A4111,README!$I$20:$I$49,0)),FALSE,TRUE)</f>
        <v>0</v>
      </c>
      <c r="L4111" s="3" t="b">
        <f t="shared" si="221"/>
        <v>0</v>
      </c>
      <c r="M4111" t="b">
        <f t="shared" si="222"/>
        <v>0</v>
      </c>
      <c r="N4111" t="b">
        <f t="shared" si="222"/>
        <v>0</v>
      </c>
      <c r="O4111" t="b">
        <f t="shared" si="222"/>
        <v>0</v>
      </c>
    </row>
    <row r="4112" spans="1:15" x14ac:dyDescent="0.2">
      <c r="A4112">
        <v>41338629</v>
      </c>
      <c r="B4112" t="s">
        <v>4236</v>
      </c>
      <c r="C4112" t="s">
        <v>21</v>
      </c>
      <c r="D4112" t="s">
        <v>20</v>
      </c>
      <c r="E4112">
        <v>0</v>
      </c>
      <c r="F4112">
        <v>0</v>
      </c>
      <c r="G4112" t="s">
        <v>22</v>
      </c>
      <c r="H4112" t="s">
        <v>23</v>
      </c>
      <c r="I4112" s="3" t="b">
        <f t="shared" si="220"/>
        <v>0</v>
      </c>
      <c r="J4112" s="3" t="b">
        <f>IF(ISNA(MATCH(A4112,README!$B$20:$B$49,0)),FALSE,TRUE)</f>
        <v>0</v>
      </c>
      <c r="K4112" s="3" t="b">
        <f>IF(ISNA(MATCH(A4112,README!$I$20:$I$49,0)),FALSE,TRUE)</f>
        <v>0</v>
      </c>
      <c r="L4112" s="3" t="b">
        <f t="shared" si="221"/>
        <v>0</v>
      </c>
      <c r="M4112" t="b">
        <f t="shared" si="222"/>
        <v>0</v>
      </c>
      <c r="N4112" t="b">
        <f t="shared" si="222"/>
        <v>0</v>
      </c>
      <c r="O4112" t="b">
        <f t="shared" si="222"/>
        <v>0</v>
      </c>
    </row>
    <row r="4113" spans="1:15" x14ac:dyDescent="0.2">
      <c r="A4113">
        <v>41339699</v>
      </c>
      <c r="B4113" t="s">
        <v>4237</v>
      </c>
      <c r="C4113" t="s">
        <v>21</v>
      </c>
      <c r="D4113" t="s">
        <v>20</v>
      </c>
      <c r="E4113">
        <v>0</v>
      </c>
      <c r="F4113">
        <v>0</v>
      </c>
      <c r="G4113" t="s">
        <v>22</v>
      </c>
      <c r="H4113" t="s">
        <v>23</v>
      </c>
      <c r="I4113" s="3" t="b">
        <f t="shared" si="220"/>
        <v>0</v>
      </c>
      <c r="J4113" s="3" t="b">
        <f>IF(ISNA(MATCH(A4113,README!$B$20:$B$49,0)),FALSE,TRUE)</f>
        <v>0</v>
      </c>
      <c r="K4113" s="3" t="b">
        <f>IF(ISNA(MATCH(A4113,README!$I$20:$I$49,0)),FALSE,TRUE)</f>
        <v>0</v>
      </c>
      <c r="L4113" s="3" t="b">
        <f t="shared" si="221"/>
        <v>0</v>
      </c>
      <c r="M4113" t="b">
        <f t="shared" si="222"/>
        <v>0</v>
      </c>
      <c r="N4113" t="b">
        <f t="shared" si="222"/>
        <v>0</v>
      </c>
      <c r="O4113" t="b">
        <f t="shared" si="222"/>
        <v>0</v>
      </c>
    </row>
    <row r="4114" spans="1:15" x14ac:dyDescent="0.2">
      <c r="A4114">
        <v>40831107</v>
      </c>
      <c r="B4114" t="s">
        <v>4238</v>
      </c>
      <c r="C4114" t="s">
        <v>31</v>
      </c>
      <c r="D4114" t="s">
        <v>20</v>
      </c>
      <c r="E4114">
        <v>0</v>
      </c>
      <c r="F4114">
        <v>0</v>
      </c>
      <c r="G4114" t="s">
        <v>22</v>
      </c>
      <c r="H4114" t="s">
        <v>23</v>
      </c>
      <c r="I4114" s="3" t="b">
        <f t="shared" si="220"/>
        <v>1</v>
      </c>
      <c r="J4114" s="3" t="b">
        <f>IF(ISNA(MATCH(A4114,README!$B$20:$B$49,0)),FALSE,TRUE)</f>
        <v>0</v>
      </c>
      <c r="K4114" s="3" t="b">
        <f>IF(ISNA(MATCH(A4114,README!$I$20:$I$49,0)),FALSE,TRUE)</f>
        <v>0</v>
      </c>
      <c r="L4114" s="3" t="b">
        <f t="shared" si="221"/>
        <v>0</v>
      </c>
      <c r="M4114" t="b">
        <f t="shared" si="222"/>
        <v>1</v>
      </c>
      <c r="N4114" t="b">
        <f t="shared" si="222"/>
        <v>0</v>
      </c>
      <c r="O4114" t="b">
        <f t="shared" si="222"/>
        <v>0</v>
      </c>
    </row>
    <row r="4115" spans="1:15" x14ac:dyDescent="0.2">
      <c r="A4115">
        <v>40958230</v>
      </c>
      <c r="B4115" t="s">
        <v>4239</v>
      </c>
      <c r="C4115" t="s">
        <v>30</v>
      </c>
      <c r="D4115" t="s">
        <v>20</v>
      </c>
      <c r="E4115">
        <v>0</v>
      </c>
      <c r="F4115">
        <v>0</v>
      </c>
      <c r="G4115" t="s">
        <v>22</v>
      </c>
      <c r="H4115" t="s">
        <v>23</v>
      </c>
      <c r="I4115" s="3" t="b">
        <f t="shared" si="220"/>
        <v>1</v>
      </c>
      <c r="J4115" s="3" t="b">
        <f>IF(ISNA(MATCH(A4115,README!$B$20:$B$49,0)),FALSE,TRUE)</f>
        <v>0</v>
      </c>
      <c r="K4115" s="3" t="b">
        <f>IF(ISNA(MATCH(A4115,README!$I$20:$I$49,0)),FALSE,TRUE)</f>
        <v>0</v>
      </c>
      <c r="L4115" s="3" t="b">
        <f t="shared" si="221"/>
        <v>0</v>
      </c>
      <c r="M4115" t="b">
        <f t="shared" si="222"/>
        <v>1</v>
      </c>
      <c r="N4115" t="b">
        <f t="shared" si="222"/>
        <v>0</v>
      </c>
      <c r="O4115" t="b">
        <f t="shared" si="222"/>
        <v>0</v>
      </c>
    </row>
    <row r="4116" spans="1:15" x14ac:dyDescent="0.2">
      <c r="A4116">
        <v>40900999</v>
      </c>
      <c r="B4116" t="s">
        <v>4240</v>
      </c>
      <c r="C4116" t="s">
        <v>29</v>
      </c>
      <c r="D4116" t="s">
        <v>20</v>
      </c>
      <c r="E4116">
        <v>0</v>
      </c>
      <c r="F4116">
        <v>0</v>
      </c>
      <c r="G4116" t="s">
        <v>22</v>
      </c>
      <c r="H4116" t="s">
        <v>23</v>
      </c>
      <c r="I4116" s="3" t="b">
        <f t="shared" si="220"/>
        <v>1</v>
      </c>
      <c r="J4116" s="3" t="b">
        <f>IF(ISNA(MATCH(A4116,README!$B$20:$B$49,0)),FALSE,TRUE)</f>
        <v>0</v>
      </c>
      <c r="K4116" s="3" t="b">
        <f>IF(ISNA(MATCH(A4116,README!$I$20:$I$49,0)),FALSE,TRUE)</f>
        <v>0</v>
      </c>
      <c r="L4116" s="3" t="b">
        <f t="shared" si="221"/>
        <v>0</v>
      </c>
      <c r="M4116" t="b">
        <f t="shared" si="222"/>
        <v>1</v>
      </c>
      <c r="N4116" t="b">
        <f t="shared" si="222"/>
        <v>0</v>
      </c>
      <c r="O4116" t="b">
        <f t="shared" si="222"/>
        <v>0</v>
      </c>
    </row>
    <row r="4117" spans="1:15" x14ac:dyDescent="0.2">
      <c r="A4117">
        <v>41306567</v>
      </c>
      <c r="B4117" t="s">
        <v>4241</v>
      </c>
      <c r="C4117" t="s">
        <v>34</v>
      </c>
      <c r="D4117" t="s">
        <v>20</v>
      </c>
      <c r="E4117">
        <v>0</v>
      </c>
      <c r="F4117">
        <v>0</v>
      </c>
      <c r="G4117" t="s">
        <v>22</v>
      </c>
      <c r="H4117" t="s">
        <v>23</v>
      </c>
      <c r="I4117" s="3" t="b">
        <f t="shared" si="220"/>
        <v>1</v>
      </c>
      <c r="J4117" s="3" t="b">
        <f>IF(ISNA(MATCH(A4117,README!$B$20:$B$49,0)),FALSE,TRUE)</f>
        <v>0</v>
      </c>
      <c r="K4117" s="3" t="b">
        <f>IF(ISNA(MATCH(A4117,README!$I$20:$I$49,0)),FALSE,TRUE)</f>
        <v>0</v>
      </c>
      <c r="L4117" s="3" t="b">
        <f t="shared" si="221"/>
        <v>0</v>
      </c>
      <c r="M4117" t="b">
        <f t="shared" si="222"/>
        <v>1</v>
      </c>
      <c r="N4117" t="b">
        <f t="shared" si="222"/>
        <v>0</v>
      </c>
      <c r="O4117" t="b">
        <f t="shared" si="222"/>
        <v>0</v>
      </c>
    </row>
    <row r="4118" spans="1:15" x14ac:dyDescent="0.2">
      <c r="A4118">
        <v>40994620</v>
      </c>
      <c r="B4118" t="s">
        <v>4242</v>
      </c>
      <c r="C4118" t="s">
        <v>34</v>
      </c>
      <c r="D4118" t="s">
        <v>20</v>
      </c>
      <c r="E4118">
        <v>0</v>
      </c>
      <c r="F4118">
        <v>0</v>
      </c>
      <c r="G4118" t="s">
        <v>22</v>
      </c>
      <c r="H4118" t="s">
        <v>23</v>
      </c>
      <c r="I4118" s="3" t="b">
        <f t="shared" si="220"/>
        <v>1</v>
      </c>
      <c r="J4118" s="3" t="b">
        <f>IF(ISNA(MATCH(A4118,README!$B$20:$B$49,0)),FALSE,TRUE)</f>
        <v>0</v>
      </c>
      <c r="K4118" s="3" t="b">
        <f>IF(ISNA(MATCH(A4118,README!$I$20:$I$49,0)),FALSE,TRUE)</f>
        <v>0</v>
      </c>
      <c r="L4118" s="3" t="b">
        <f t="shared" si="221"/>
        <v>0</v>
      </c>
      <c r="M4118" t="b">
        <f t="shared" si="222"/>
        <v>1</v>
      </c>
      <c r="N4118" t="b">
        <f t="shared" si="222"/>
        <v>0</v>
      </c>
      <c r="O4118" t="b">
        <f t="shared" si="222"/>
        <v>0</v>
      </c>
    </row>
    <row r="4119" spans="1:15" x14ac:dyDescent="0.2">
      <c r="A4119">
        <v>41131941</v>
      </c>
      <c r="B4119" t="s">
        <v>4243</v>
      </c>
      <c r="C4119" t="s">
        <v>27</v>
      </c>
      <c r="D4119" t="s">
        <v>20</v>
      </c>
      <c r="E4119">
        <v>0</v>
      </c>
      <c r="F4119">
        <v>0</v>
      </c>
      <c r="G4119" t="s">
        <v>22</v>
      </c>
      <c r="H4119" t="s">
        <v>23</v>
      </c>
      <c r="I4119" s="3" t="b">
        <f t="shared" si="220"/>
        <v>1</v>
      </c>
      <c r="J4119" s="3" t="b">
        <f>IF(ISNA(MATCH(A4119,README!$B$20:$B$49,0)),FALSE,TRUE)</f>
        <v>0</v>
      </c>
      <c r="K4119" s="3" t="b">
        <f>IF(ISNA(MATCH(A4119,README!$I$20:$I$49,0)),FALSE,TRUE)</f>
        <v>0</v>
      </c>
      <c r="L4119" s="3" t="b">
        <f t="shared" si="221"/>
        <v>0</v>
      </c>
      <c r="M4119" t="b">
        <f t="shared" si="222"/>
        <v>1</v>
      </c>
      <c r="N4119" t="b">
        <f t="shared" si="222"/>
        <v>0</v>
      </c>
      <c r="O4119" t="b">
        <f t="shared" si="222"/>
        <v>0</v>
      </c>
    </row>
    <row r="4120" spans="1:15" x14ac:dyDescent="0.2">
      <c r="A4120">
        <v>41225651</v>
      </c>
      <c r="B4120" t="s">
        <v>4244</v>
      </c>
      <c r="C4120" t="s">
        <v>36</v>
      </c>
      <c r="D4120" t="s">
        <v>20</v>
      </c>
      <c r="E4120">
        <v>0</v>
      </c>
      <c r="F4120">
        <v>0</v>
      </c>
      <c r="G4120" t="s">
        <v>22</v>
      </c>
      <c r="H4120" t="s">
        <v>23</v>
      </c>
      <c r="I4120" s="3" t="b">
        <f t="shared" si="220"/>
        <v>1</v>
      </c>
      <c r="J4120" s="3" t="b">
        <f>IF(ISNA(MATCH(A4120,README!$B$20:$B$49,0)),FALSE,TRUE)</f>
        <v>0</v>
      </c>
      <c r="K4120" s="3" t="b">
        <f>IF(ISNA(MATCH(A4120,README!$I$20:$I$49,0)),FALSE,TRUE)</f>
        <v>0</v>
      </c>
      <c r="L4120" s="3" t="b">
        <f t="shared" si="221"/>
        <v>0</v>
      </c>
      <c r="M4120" t="b">
        <f t="shared" si="222"/>
        <v>1</v>
      </c>
      <c r="N4120" t="b">
        <f t="shared" si="222"/>
        <v>0</v>
      </c>
      <c r="O4120" t="b">
        <f t="shared" si="222"/>
        <v>0</v>
      </c>
    </row>
    <row r="4121" spans="1:15" x14ac:dyDescent="0.2">
      <c r="A4121">
        <v>41194584</v>
      </c>
      <c r="B4121" t="s">
        <v>4245</v>
      </c>
      <c r="C4121" t="s">
        <v>36</v>
      </c>
      <c r="D4121" t="s">
        <v>20</v>
      </c>
      <c r="E4121">
        <v>0</v>
      </c>
      <c r="F4121">
        <v>0</v>
      </c>
      <c r="G4121" t="s">
        <v>22</v>
      </c>
      <c r="H4121" t="s">
        <v>23</v>
      </c>
      <c r="I4121" s="3" t="b">
        <f t="shared" si="220"/>
        <v>1</v>
      </c>
      <c r="J4121" s="3" t="b">
        <f>IF(ISNA(MATCH(A4121,README!$B$20:$B$49,0)),FALSE,TRUE)</f>
        <v>0</v>
      </c>
      <c r="K4121" s="3" t="b">
        <f>IF(ISNA(MATCH(A4121,README!$I$20:$I$49,0)),FALSE,TRUE)</f>
        <v>0</v>
      </c>
      <c r="L4121" s="3" t="b">
        <f t="shared" si="221"/>
        <v>0</v>
      </c>
      <c r="M4121" t="b">
        <f t="shared" si="222"/>
        <v>1</v>
      </c>
      <c r="N4121" t="b">
        <f t="shared" si="222"/>
        <v>0</v>
      </c>
      <c r="O4121" t="b">
        <f t="shared" si="222"/>
        <v>0</v>
      </c>
    </row>
    <row r="4122" spans="1:15" x14ac:dyDescent="0.2">
      <c r="A4122">
        <v>40986178</v>
      </c>
      <c r="B4122" t="s">
        <v>4246</v>
      </c>
      <c r="C4122" t="s">
        <v>32</v>
      </c>
      <c r="D4122" t="s">
        <v>20</v>
      </c>
      <c r="E4122">
        <v>0</v>
      </c>
      <c r="F4122">
        <v>0</v>
      </c>
      <c r="G4122" t="s">
        <v>22</v>
      </c>
      <c r="H4122" t="s">
        <v>23</v>
      </c>
      <c r="I4122" s="3" t="b">
        <f t="shared" si="220"/>
        <v>0</v>
      </c>
      <c r="J4122" s="3" t="b">
        <f>IF(ISNA(MATCH(A4122,README!$B$20:$B$49,0)),FALSE,TRUE)</f>
        <v>0</v>
      </c>
      <c r="K4122" s="3" t="b">
        <f>IF(ISNA(MATCH(A4122,README!$I$20:$I$49,0)),FALSE,TRUE)</f>
        <v>0</v>
      </c>
      <c r="L4122" s="3" t="b">
        <f t="shared" si="221"/>
        <v>0</v>
      </c>
      <c r="M4122" t="b">
        <f t="shared" si="222"/>
        <v>0</v>
      </c>
      <c r="N4122" t="b">
        <f t="shared" si="222"/>
        <v>0</v>
      </c>
      <c r="O4122" t="b">
        <f t="shared" si="222"/>
        <v>0</v>
      </c>
    </row>
    <row r="4123" spans="1:15" x14ac:dyDescent="0.2">
      <c r="A4123">
        <v>41431661</v>
      </c>
      <c r="B4123" t="s">
        <v>4247</v>
      </c>
      <c r="C4123" t="s">
        <v>24</v>
      </c>
      <c r="D4123" t="s">
        <v>20</v>
      </c>
      <c r="E4123">
        <v>0</v>
      </c>
      <c r="F4123">
        <v>0</v>
      </c>
      <c r="G4123" t="s">
        <v>22</v>
      </c>
      <c r="H4123" t="s">
        <v>23</v>
      </c>
      <c r="I4123" s="3" t="b">
        <f t="shared" si="220"/>
        <v>0</v>
      </c>
      <c r="J4123" s="3" t="b">
        <f>IF(ISNA(MATCH(A4123,README!$B$20:$B$49,0)),FALSE,TRUE)</f>
        <v>0</v>
      </c>
      <c r="K4123" s="3" t="b">
        <f>IF(ISNA(MATCH(A4123,README!$I$20:$I$49,0)),FALSE,TRUE)</f>
        <v>0</v>
      </c>
      <c r="L4123" s="3" t="b">
        <f t="shared" si="221"/>
        <v>0</v>
      </c>
      <c r="M4123" t="b">
        <f t="shared" si="222"/>
        <v>0</v>
      </c>
      <c r="N4123" t="b">
        <f t="shared" si="222"/>
        <v>0</v>
      </c>
      <c r="O4123" t="b">
        <f t="shared" si="222"/>
        <v>0</v>
      </c>
    </row>
    <row r="4124" spans="1:15" x14ac:dyDescent="0.2">
      <c r="A4124">
        <v>41431552</v>
      </c>
      <c r="B4124" t="s">
        <v>4248</v>
      </c>
      <c r="C4124" t="s">
        <v>25</v>
      </c>
      <c r="D4124" t="s">
        <v>20</v>
      </c>
      <c r="E4124">
        <v>0</v>
      </c>
      <c r="F4124">
        <v>0</v>
      </c>
      <c r="G4124" t="s">
        <v>22</v>
      </c>
      <c r="H4124" t="s">
        <v>23</v>
      </c>
      <c r="I4124" s="3" t="b">
        <f t="shared" si="220"/>
        <v>0</v>
      </c>
      <c r="J4124" s="3" t="b">
        <f>IF(ISNA(MATCH(A4124,README!$B$20:$B$49,0)),FALSE,TRUE)</f>
        <v>0</v>
      </c>
      <c r="K4124" s="3" t="b">
        <f>IF(ISNA(MATCH(A4124,README!$I$20:$I$49,0)),FALSE,TRUE)</f>
        <v>0</v>
      </c>
      <c r="L4124" s="3" t="b">
        <f t="shared" si="221"/>
        <v>0</v>
      </c>
      <c r="M4124" t="b">
        <f t="shared" si="222"/>
        <v>0</v>
      </c>
      <c r="N4124" t="b">
        <f t="shared" si="222"/>
        <v>0</v>
      </c>
      <c r="O4124" t="b">
        <f t="shared" si="222"/>
        <v>0</v>
      </c>
    </row>
    <row r="4125" spans="1:15" x14ac:dyDescent="0.2">
      <c r="A4125">
        <v>41431815</v>
      </c>
      <c r="B4125" t="s">
        <v>4249</v>
      </c>
      <c r="C4125" t="s">
        <v>26</v>
      </c>
      <c r="D4125" t="s">
        <v>20</v>
      </c>
      <c r="E4125">
        <v>0</v>
      </c>
      <c r="F4125">
        <v>0</v>
      </c>
      <c r="G4125" t="s">
        <v>22</v>
      </c>
      <c r="H4125" t="s">
        <v>23</v>
      </c>
      <c r="I4125" s="3" t="b">
        <f t="shared" si="220"/>
        <v>0</v>
      </c>
      <c r="J4125" s="3" t="b">
        <f>IF(ISNA(MATCH(A4125,README!$B$20:$B$49,0)),FALSE,TRUE)</f>
        <v>0</v>
      </c>
      <c r="K4125" s="3" t="b">
        <f>IF(ISNA(MATCH(A4125,README!$I$20:$I$49,0)),FALSE,TRUE)</f>
        <v>0</v>
      </c>
      <c r="L4125" s="3" t="b">
        <f t="shared" si="221"/>
        <v>0</v>
      </c>
      <c r="M4125" t="b">
        <f t="shared" si="222"/>
        <v>0</v>
      </c>
      <c r="N4125" t="b">
        <f t="shared" si="222"/>
        <v>0</v>
      </c>
      <c r="O4125" t="b">
        <f t="shared" si="222"/>
        <v>0</v>
      </c>
    </row>
    <row r="4126" spans="1:15" x14ac:dyDescent="0.2">
      <c r="A4126">
        <v>41431337</v>
      </c>
      <c r="B4126" t="s">
        <v>4250</v>
      </c>
      <c r="C4126" t="s">
        <v>21</v>
      </c>
      <c r="D4126" t="s">
        <v>20</v>
      </c>
      <c r="E4126">
        <v>0</v>
      </c>
      <c r="F4126">
        <v>0</v>
      </c>
      <c r="G4126" t="s">
        <v>22</v>
      </c>
      <c r="H4126" t="s">
        <v>23</v>
      </c>
      <c r="I4126" s="3" t="b">
        <f t="shared" si="220"/>
        <v>0</v>
      </c>
      <c r="J4126" s="3" t="b">
        <f>IF(ISNA(MATCH(A4126,README!$B$20:$B$49,0)),FALSE,TRUE)</f>
        <v>0</v>
      </c>
      <c r="K4126" s="3" t="b">
        <f>IF(ISNA(MATCH(A4126,README!$I$20:$I$49,0)),FALSE,TRUE)</f>
        <v>0</v>
      </c>
      <c r="L4126" s="3" t="b">
        <f t="shared" si="221"/>
        <v>0</v>
      </c>
      <c r="M4126" t="b">
        <f t="shared" si="222"/>
        <v>0</v>
      </c>
      <c r="N4126" t="b">
        <f t="shared" si="222"/>
        <v>0</v>
      </c>
      <c r="O4126" t="b">
        <f t="shared" si="222"/>
        <v>0</v>
      </c>
    </row>
    <row r="4127" spans="1:15" x14ac:dyDescent="0.2">
      <c r="A4127">
        <v>41379366</v>
      </c>
      <c r="B4127" t="s">
        <v>4251</v>
      </c>
      <c r="C4127" t="s">
        <v>24</v>
      </c>
      <c r="D4127" t="s">
        <v>20</v>
      </c>
      <c r="E4127">
        <v>0</v>
      </c>
      <c r="F4127">
        <v>0</v>
      </c>
      <c r="G4127" t="s">
        <v>22</v>
      </c>
      <c r="H4127" t="s">
        <v>23</v>
      </c>
      <c r="I4127" s="3" t="b">
        <f t="shared" si="220"/>
        <v>0</v>
      </c>
      <c r="J4127" s="3" t="b">
        <f>IF(ISNA(MATCH(A4127,README!$B$20:$B$49,0)),FALSE,TRUE)</f>
        <v>0</v>
      </c>
      <c r="K4127" s="3" t="b">
        <f>IF(ISNA(MATCH(A4127,README!$I$20:$I$49,0)),FALSE,TRUE)</f>
        <v>0</v>
      </c>
      <c r="L4127" s="3" t="b">
        <f t="shared" si="221"/>
        <v>0</v>
      </c>
      <c r="M4127" t="b">
        <f t="shared" si="222"/>
        <v>0</v>
      </c>
      <c r="N4127" t="b">
        <f t="shared" si="222"/>
        <v>0</v>
      </c>
      <c r="O4127" t="b">
        <f t="shared" si="222"/>
        <v>0</v>
      </c>
    </row>
    <row r="4128" spans="1:15" x14ac:dyDescent="0.2">
      <c r="A4128">
        <v>41377499</v>
      </c>
      <c r="B4128" t="s">
        <v>4252</v>
      </c>
      <c r="C4128" t="s">
        <v>25</v>
      </c>
      <c r="D4128" t="s">
        <v>20</v>
      </c>
      <c r="E4128">
        <v>0</v>
      </c>
      <c r="F4128">
        <v>0</v>
      </c>
      <c r="G4128" t="s">
        <v>22</v>
      </c>
      <c r="H4128" t="s">
        <v>23</v>
      </c>
      <c r="I4128" s="3" t="b">
        <f t="shared" si="220"/>
        <v>0</v>
      </c>
      <c r="J4128" s="3" t="b">
        <f>IF(ISNA(MATCH(A4128,README!$B$20:$B$49,0)),FALSE,TRUE)</f>
        <v>0</v>
      </c>
      <c r="K4128" s="3" t="b">
        <f>IF(ISNA(MATCH(A4128,README!$I$20:$I$49,0)),FALSE,TRUE)</f>
        <v>0</v>
      </c>
      <c r="L4128" s="3" t="b">
        <f t="shared" si="221"/>
        <v>0</v>
      </c>
      <c r="M4128" t="b">
        <f t="shared" si="222"/>
        <v>0</v>
      </c>
      <c r="N4128" t="b">
        <f t="shared" si="222"/>
        <v>0</v>
      </c>
      <c r="O4128" t="b">
        <f t="shared" si="222"/>
        <v>0</v>
      </c>
    </row>
    <row r="4129" spans="1:15" x14ac:dyDescent="0.2">
      <c r="A4129">
        <v>41381342</v>
      </c>
      <c r="B4129" t="s">
        <v>4253</v>
      </c>
      <c r="C4129" t="s">
        <v>25</v>
      </c>
      <c r="D4129" t="s">
        <v>20</v>
      </c>
      <c r="E4129">
        <v>0</v>
      </c>
      <c r="F4129">
        <v>0</v>
      </c>
      <c r="G4129" t="s">
        <v>22</v>
      </c>
      <c r="H4129" t="s">
        <v>23</v>
      </c>
      <c r="I4129" s="3" t="b">
        <f t="shared" si="220"/>
        <v>0</v>
      </c>
      <c r="J4129" s="3" t="b">
        <f>IF(ISNA(MATCH(A4129,README!$B$20:$B$49,0)),FALSE,TRUE)</f>
        <v>0</v>
      </c>
      <c r="K4129" s="3" t="b">
        <f>IF(ISNA(MATCH(A4129,README!$I$20:$I$49,0)),FALSE,TRUE)</f>
        <v>0</v>
      </c>
      <c r="L4129" s="3" t="b">
        <f t="shared" si="221"/>
        <v>0</v>
      </c>
      <c r="M4129" t="b">
        <f t="shared" si="222"/>
        <v>0</v>
      </c>
      <c r="N4129" t="b">
        <f t="shared" si="222"/>
        <v>0</v>
      </c>
      <c r="O4129" t="b">
        <f t="shared" si="222"/>
        <v>0</v>
      </c>
    </row>
    <row r="4130" spans="1:15" x14ac:dyDescent="0.2">
      <c r="A4130">
        <v>41376757</v>
      </c>
      <c r="B4130" t="s">
        <v>4254</v>
      </c>
      <c r="C4130" t="s">
        <v>25</v>
      </c>
      <c r="D4130" t="s">
        <v>20</v>
      </c>
      <c r="E4130">
        <v>0</v>
      </c>
      <c r="F4130">
        <v>0</v>
      </c>
      <c r="G4130" t="s">
        <v>22</v>
      </c>
      <c r="H4130" t="s">
        <v>23</v>
      </c>
      <c r="I4130" s="3" t="b">
        <f t="shared" si="220"/>
        <v>0</v>
      </c>
      <c r="J4130" s="3" t="b">
        <f>IF(ISNA(MATCH(A4130,README!$B$20:$B$49,0)),FALSE,TRUE)</f>
        <v>0</v>
      </c>
      <c r="K4130" s="3" t="b">
        <f>IF(ISNA(MATCH(A4130,README!$I$20:$I$49,0)),FALSE,TRUE)</f>
        <v>0</v>
      </c>
      <c r="L4130" s="3" t="b">
        <f t="shared" si="221"/>
        <v>0</v>
      </c>
      <c r="M4130" t="b">
        <f t="shared" si="222"/>
        <v>0</v>
      </c>
      <c r="N4130" t="b">
        <f t="shared" si="222"/>
        <v>0</v>
      </c>
      <c r="O4130" t="b">
        <f t="shared" si="222"/>
        <v>0</v>
      </c>
    </row>
    <row r="4131" spans="1:15" x14ac:dyDescent="0.2">
      <c r="A4131">
        <v>41378223</v>
      </c>
      <c r="B4131" t="s">
        <v>4255</v>
      </c>
      <c r="C4131" t="s">
        <v>25</v>
      </c>
      <c r="D4131" t="s">
        <v>20</v>
      </c>
      <c r="E4131">
        <v>0</v>
      </c>
      <c r="F4131">
        <v>0</v>
      </c>
      <c r="G4131" t="s">
        <v>22</v>
      </c>
      <c r="H4131" t="s">
        <v>23</v>
      </c>
      <c r="I4131" s="3" t="b">
        <f t="shared" si="220"/>
        <v>0</v>
      </c>
      <c r="J4131" s="3" t="b">
        <f>IF(ISNA(MATCH(A4131,README!$B$20:$B$49,0)),FALSE,TRUE)</f>
        <v>0</v>
      </c>
      <c r="K4131" s="3" t="b">
        <f>IF(ISNA(MATCH(A4131,README!$I$20:$I$49,0)),FALSE,TRUE)</f>
        <v>0</v>
      </c>
      <c r="L4131" s="3" t="b">
        <f t="shared" si="221"/>
        <v>0</v>
      </c>
      <c r="M4131" t="b">
        <f t="shared" si="222"/>
        <v>0</v>
      </c>
      <c r="N4131" t="b">
        <f t="shared" si="222"/>
        <v>0</v>
      </c>
      <c r="O4131" t="b">
        <f t="shared" si="222"/>
        <v>0</v>
      </c>
    </row>
    <row r="4132" spans="1:15" x14ac:dyDescent="0.2">
      <c r="A4132">
        <v>41376941</v>
      </c>
      <c r="B4132" t="s">
        <v>4256</v>
      </c>
      <c r="C4132" t="s">
        <v>26</v>
      </c>
      <c r="D4132" t="s">
        <v>20</v>
      </c>
      <c r="E4132">
        <v>0</v>
      </c>
      <c r="F4132">
        <v>0</v>
      </c>
      <c r="G4132" t="s">
        <v>22</v>
      </c>
      <c r="H4132" t="s">
        <v>23</v>
      </c>
      <c r="I4132" s="3" t="b">
        <f t="shared" si="220"/>
        <v>0</v>
      </c>
      <c r="J4132" s="3" t="b">
        <f>IF(ISNA(MATCH(A4132,README!$B$20:$B$49,0)),FALSE,TRUE)</f>
        <v>0</v>
      </c>
      <c r="K4132" s="3" t="b">
        <f>IF(ISNA(MATCH(A4132,README!$I$20:$I$49,0)),FALSE,TRUE)</f>
        <v>0</v>
      </c>
      <c r="L4132" s="3" t="b">
        <f t="shared" si="221"/>
        <v>0</v>
      </c>
      <c r="M4132" t="b">
        <f t="shared" si="222"/>
        <v>0</v>
      </c>
      <c r="N4132" t="b">
        <f t="shared" si="222"/>
        <v>0</v>
      </c>
      <c r="O4132" t="b">
        <f t="shared" si="222"/>
        <v>0</v>
      </c>
    </row>
    <row r="4133" spans="1:15" x14ac:dyDescent="0.2">
      <c r="A4133">
        <v>41381122</v>
      </c>
      <c r="B4133" t="s">
        <v>4257</v>
      </c>
      <c r="C4133" t="s">
        <v>21</v>
      </c>
      <c r="D4133" t="s">
        <v>20</v>
      </c>
      <c r="E4133">
        <v>0</v>
      </c>
      <c r="F4133">
        <v>0</v>
      </c>
      <c r="G4133" t="s">
        <v>22</v>
      </c>
      <c r="H4133" t="s">
        <v>23</v>
      </c>
      <c r="I4133" s="3" t="b">
        <f t="shared" si="220"/>
        <v>0</v>
      </c>
      <c r="J4133" s="3" t="b">
        <f>IF(ISNA(MATCH(A4133,README!$B$20:$B$49,0)),FALSE,TRUE)</f>
        <v>0</v>
      </c>
      <c r="K4133" s="3" t="b">
        <f>IF(ISNA(MATCH(A4133,README!$I$20:$I$49,0)),FALSE,TRUE)</f>
        <v>0</v>
      </c>
      <c r="L4133" s="3" t="b">
        <f t="shared" si="221"/>
        <v>0</v>
      </c>
      <c r="M4133" t="b">
        <f t="shared" si="222"/>
        <v>0</v>
      </c>
      <c r="N4133" t="b">
        <f t="shared" si="222"/>
        <v>0</v>
      </c>
      <c r="O4133" t="b">
        <f t="shared" si="222"/>
        <v>0</v>
      </c>
    </row>
    <row r="4134" spans="1:15" x14ac:dyDescent="0.2">
      <c r="A4134">
        <v>41376636</v>
      </c>
      <c r="B4134" t="s">
        <v>4258</v>
      </c>
      <c r="C4134" t="s">
        <v>33</v>
      </c>
      <c r="D4134" t="s">
        <v>20</v>
      </c>
      <c r="E4134">
        <v>0</v>
      </c>
      <c r="F4134">
        <v>0</v>
      </c>
      <c r="G4134" t="s">
        <v>22</v>
      </c>
      <c r="H4134" t="s">
        <v>23</v>
      </c>
      <c r="I4134" s="3" t="b">
        <f t="shared" si="220"/>
        <v>0</v>
      </c>
      <c r="J4134" s="3" t="b">
        <f>IF(ISNA(MATCH(A4134,README!$B$20:$B$49,0)),FALSE,TRUE)</f>
        <v>0</v>
      </c>
      <c r="K4134" s="3" t="b">
        <f>IF(ISNA(MATCH(A4134,README!$I$20:$I$49,0)),FALSE,TRUE)</f>
        <v>0</v>
      </c>
      <c r="L4134" s="3" t="b">
        <f t="shared" si="221"/>
        <v>0</v>
      </c>
      <c r="M4134" t="b">
        <f t="shared" si="222"/>
        <v>0</v>
      </c>
      <c r="N4134" t="b">
        <f t="shared" si="222"/>
        <v>0</v>
      </c>
      <c r="O4134" t="b">
        <f t="shared" si="222"/>
        <v>0</v>
      </c>
    </row>
    <row r="4135" spans="1:15" x14ac:dyDescent="0.2">
      <c r="A4135">
        <v>41382268</v>
      </c>
      <c r="B4135" t="s">
        <v>4259</v>
      </c>
      <c r="C4135" t="s">
        <v>21</v>
      </c>
      <c r="D4135" t="s">
        <v>20</v>
      </c>
      <c r="E4135">
        <v>0</v>
      </c>
      <c r="F4135">
        <v>0</v>
      </c>
      <c r="G4135" t="s">
        <v>22</v>
      </c>
      <c r="H4135" t="s">
        <v>23</v>
      </c>
      <c r="I4135" s="3" t="b">
        <f t="shared" si="220"/>
        <v>0</v>
      </c>
      <c r="J4135" s="3" t="b">
        <f>IF(ISNA(MATCH(A4135,README!$B$20:$B$49,0)),FALSE,TRUE)</f>
        <v>0</v>
      </c>
      <c r="K4135" s="3" t="b">
        <f>IF(ISNA(MATCH(A4135,README!$I$20:$I$49,0)),FALSE,TRUE)</f>
        <v>0</v>
      </c>
      <c r="L4135" s="3" t="b">
        <f t="shared" si="221"/>
        <v>0</v>
      </c>
      <c r="M4135" t="b">
        <f t="shared" si="222"/>
        <v>0</v>
      </c>
      <c r="N4135" t="b">
        <f t="shared" si="222"/>
        <v>0</v>
      </c>
      <c r="O4135" t="b">
        <f t="shared" si="222"/>
        <v>0</v>
      </c>
    </row>
    <row r="4136" spans="1:15" x14ac:dyDescent="0.2">
      <c r="A4136">
        <v>41379890</v>
      </c>
      <c r="B4136" t="s">
        <v>4260</v>
      </c>
      <c r="C4136" t="s">
        <v>21</v>
      </c>
      <c r="D4136" t="s">
        <v>20</v>
      </c>
      <c r="E4136">
        <v>0</v>
      </c>
      <c r="F4136">
        <v>0</v>
      </c>
      <c r="G4136" t="s">
        <v>22</v>
      </c>
      <c r="H4136" t="s">
        <v>23</v>
      </c>
      <c r="I4136" s="3" t="b">
        <f t="shared" si="220"/>
        <v>0</v>
      </c>
      <c r="J4136" s="3" t="b">
        <f>IF(ISNA(MATCH(A4136,README!$B$20:$B$49,0)),FALSE,TRUE)</f>
        <v>0</v>
      </c>
      <c r="K4136" s="3" t="b">
        <f>IF(ISNA(MATCH(A4136,README!$I$20:$I$49,0)),FALSE,TRUE)</f>
        <v>0</v>
      </c>
      <c r="L4136" s="3" t="b">
        <f t="shared" si="221"/>
        <v>0</v>
      </c>
      <c r="M4136" t="b">
        <f t="shared" si="222"/>
        <v>0</v>
      </c>
      <c r="N4136" t="b">
        <f t="shared" si="222"/>
        <v>0</v>
      </c>
      <c r="O4136" t="b">
        <f t="shared" si="222"/>
        <v>0</v>
      </c>
    </row>
    <row r="4137" spans="1:15" x14ac:dyDescent="0.2">
      <c r="A4137">
        <v>41377017</v>
      </c>
      <c r="B4137" t="s">
        <v>4261</v>
      </c>
      <c r="C4137" t="s">
        <v>33</v>
      </c>
      <c r="D4137" t="s">
        <v>20</v>
      </c>
      <c r="E4137">
        <v>0</v>
      </c>
      <c r="F4137">
        <v>0</v>
      </c>
      <c r="G4137" t="s">
        <v>22</v>
      </c>
      <c r="H4137" t="s">
        <v>23</v>
      </c>
      <c r="I4137" s="3" t="b">
        <f t="shared" si="220"/>
        <v>0</v>
      </c>
      <c r="J4137" s="3" t="b">
        <f>IF(ISNA(MATCH(A4137,README!$B$20:$B$49,0)),FALSE,TRUE)</f>
        <v>0</v>
      </c>
      <c r="K4137" s="3" t="b">
        <f>IF(ISNA(MATCH(A4137,README!$I$20:$I$49,0)),FALSE,TRUE)</f>
        <v>0</v>
      </c>
      <c r="L4137" s="3" t="b">
        <f t="shared" si="221"/>
        <v>0</v>
      </c>
      <c r="M4137" t="b">
        <f t="shared" si="222"/>
        <v>0</v>
      </c>
      <c r="N4137" t="b">
        <f t="shared" si="222"/>
        <v>0</v>
      </c>
      <c r="O4137" t="b">
        <f t="shared" si="222"/>
        <v>0</v>
      </c>
    </row>
    <row r="4138" spans="1:15" x14ac:dyDescent="0.2">
      <c r="A4138">
        <v>41376940</v>
      </c>
      <c r="B4138" t="s">
        <v>4262</v>
      </c>
      <c r="C4138" t="s">
        <v>21</v>
      </c>
      <c r="D4138" t="s">
        <v>20</v>
      </c>
      <c r="E4138">
        <v>0</v>
      </c>
      <c r="F4138">
        <v>0</v>
      </c>
      <c r="G4138" t="s">
        <v>22</v>
      </c>
      <c r="H4138" t="s">
        <v>23</v>
      </c>
      <c r="I4138" s="3" t="b">
        <f t="shared" si="220"/>
        <v>0</v>
      </c>
      <c r="J4138" s="3" t="b">
        <f>IF(ISNA(MATCH(A4138,README!$B$20:$B$49,0)),FALSE,TRUE)</f>
        <v>0</v>
      </c>
      <c r="K4138" s="3" t="b">
        <f>IF(ISNA(MATCH(A4138,README!$I$20:$I$49,0)),FALSE,TRUE)</f>
        <v>0</v>
      </c>
      <c r="L4138" s="3" t="b">
        <f t="shared" si="221"/>
        <v>0</v>
      </c>
      <c r="M4138" t="b">
        <f t="shared" si="222"/>
        <v>0</v>
      </c>
      <c r="N4138" t="b">
        <f t="shared" si="222"/>
        <v>0</v>
      </c>
      <c r="O4138" t="b">
        <f t="shared" si="222"/>
        <v>0</v>
      </c>
    </row>
    <row r="4139" spans="1:15" x14ac:dyDescent="0.2">
      <c r="A4139">
        <v>41379255</v>
      </c>
      <c r="B4139" t="s">
        <v>4263</v>
      </c>
      <c r="C4139" t="s">
        <v>33</v>
      </c>
      <c r="D4139" t="s">
        <v>20</v>
      </c>
      <c r="E4139">
        <v>0</v>
      </c>
      <c r="F4139">
        <v>0</v>
      </c>
      <c r="G4139" t="s">
        <v>22</v>
      </c>
      <c r="H4139" t="s">
        <v>23</v>
      </c>
      <c r="I4139" s="3" t="b">
        <f t="shared" si="220"/>
        <v>0</v>
      </c>
      <c r="J4139" s="3" t="b">
        <f>IF(ISNA(MATCH(A4139,README!$B$20:$B$49,0)),FALSE,TRUE)</f>
        <v>0</v>
      </c>
      <c r="K4139" s="3" t="b">
        <f>IF(ISNA(MATCH(A4139,README!$I$20:$I$49,0)),FALSE,TRUE)</f>
        <v>0</v>
      </c>
      <c r="L4139" s="3" t="b">
        <f t="shared" si="221"/>
        <v>0</v>
      </c>
      <c r="M4139" t="b">
        <f t="shared" si="222"/>
        <v>0</v>
      </c>
      <c r="N4139" t="b">
        <f t="shared" si="222"/>
        <v>0</v>
      </c>
      <c r="O4139" t="b">
        <f t="shared" si="222"/>
        <v>0</v>
      </c>
    </row>
    <row r="4140" spans="1:15" x14ac:dyDescent="0.2">
      <c r="A4140">
        <v>44193695</v>
      </c>
      <c r="B4140" t="s">
        <v>4264</v>
      </c>
      <c r="C4140" t="s">
        <v>24</v>
      </c>
      <c r="D4140" t="s">
        <v>20</v>
      </c>
      <c r="E4140">
        <v>0</v>
      </c>
      <c r="F4140">
        <v>0</v>
      </c>
      <c r="G4140" t="s">
        <v>22</v>
      </c>
      <c r="H4140" t="s">
        <v>23</v>
      </c>
      <c r="I4140" s="3" t="b">
        <f t="shared" si="220"/>
        <v>1</v>
      </c>
      <c r="J4140" s="3" t="b">
        <f>IF(ISNA(MATCH(A4140,README!$B$20:$B$49,0)),FALSE,TRUE)</f>
        <v>0</v>
      </c>
      <c r="K4140" s="3" t="b">
        <f>IF(ISNA(MATCH(A4140,README!$I$20:$I$49,0)),FALSE,TRUE)</f>
        <v>0</v>
      </c>
      <c r="L4140" s="3" t="b">
        <f t="shared" si="221"/>
        <v>0</v>
      </c>
      <c r="M4140" t="b">
        <f t="shared" si="222"/>
        <v>1</v>
      </c>
      <c r="N4140" t="b">
        <f t="shared" si="222"/>
        <v>0</v>
      </c>
      <c r="O4140" t="b">
        <f t="shared" si="222"/>
        <v>0</v>
      </c>
    </row>
    <row r="4141" spans="1:15" x14ac:dyDescent="0.2">
      <c r="A4141">
        <v>44193936</v>
      </c>
      <c r="B4141" t="s">
        <v>4265</v>
      </c>
      <c r="C4141" t="s">
        <v>25</v>
      </c>
      <c r="D4141" t="s">
        <v>20</v>
      </c>
      <c r="E4141">
        <v>0</v>
      </c>
      <c r="F4141">
        <v>0</v>
      </c>
      <c r="G4141" t="s">
        <v>22</v>
      </c>
      <c r="H4141" t="s">
        <v>23</v>
      </c>
      <c r="I4141" s="3" t="b">
        <f t="shared" si="220"/>
        <v>1</v>
      </c>
      <c r="J4141" s="3" t="b">
        <f>IF(ISNA(MATCH(A4141,README!$B$20:$B$49,0)),FALSE,TRUE)</f>
        <v>0</v>
      </c>
      <c r="K4141" s="3" t="b">
        <f>IF(ISNA(MATCH(A4141,README!$I$20:$I$49,0)),FALSE,TRUE)</f>
        <v>0</v>
      </c>
      <c r="L4141" s="3" t="b">
        <f t="shared" si="221"/>
        <v>0</v>
      </c>
      <c r="M4141" t="b">
        <f t="shared" si="222"/>
        <v>1</v>
      </c>
      <c r="N4141" t="b">
        <f t="shared" si="222"/>
        <v>0</v>
      </c>
      <c r="O4141" t="b">
        <f t="shared" si="222"/>
        <v>0</v>
      </c>
    </row>
    <row r="4142" spans="1:15" x14ac:dyDescent="0.2">
      <c r="A4142">
        <v>44193452</v>
      </c>
      <c r="B4142" t="s">
        <v>4266</v>
      </c>
      <c r="C4142" t="s">
        <v>25</v>
      </c>
      <c r="D4142" t="s">
        <v>20</v>
      </c>
      <c r="E4142">
        <v>0</v>
      </c>
      <c r="F4142">
        <v>0</v>
      </c>
      <c r="G4142" t="s">
        <v>22</v>
      </c>
      <c r="H4142" t="s">
        <v>23</v>
      </c>
      <c r="I4142" s="3" t="b">
        <f t="shared" si="220"/>
        <v>1</v>
      </c>
      <c r="J4142" s="3" t="b">
        <f>IF(ISNA(MATCH(A4142,README!$B$20:$B$49,0)),FALSE,TRUE)</f>
        <v>0</v>
      </c>
      <c r="K4142" s="3" t="b">
        <f>IF(ISNA(MATCH(A4142,README!$I$20:$I$49,0)),FALSE,TRUE)</f>
        <v>0</v>
      </c>
      <c r="L4142" s="3" t="b">
        <f t="shared" si="221"/>
        <v>0</v>
      </c>
      <c r="M4142" t="b">
        <f t="shared" si="222"/>
        <v>1</v>
      </c>
      <c r="N4142" t="b">
        <f t="shared" si="222"/>
        <v>0</v>
      </c>
      <c r="O4142" t="b">
        <f t="shared" si="222"/>
        <v>0</v>
      </c>
    </row>
    <row r="4143" spans="1:15" x14ac:dyDescent="0.2">
      <c r="A4143">
        <v>44193739</v>
      </c>
      <c r="B4143" t="s">
        <v>4267</v>
      </c>
      <c r="C4143" t="s">
        <v>26</v>
      </c>
      <c r="D4143" t="s">
        <v>20</v>
      </c>
      <c r="E4143">
        <v>0</v>
      </c>
      <c r="F4143">
        <v>0</v>
      </c>
      <c r="G4143" t="s">
        <v>22</v>
      </c>
      <c r="H4143" t="s">
        <v>23</v>
      </c>
      <c r="I4143" s="3" t="b">
        <f t="shared" si="220"/>
        <v>1</v>
      </c>
      <c r="J4143" s="3" t="b">
        <f>IF(ISNA(MATCH(A4143,README!$B$20:$B$49,0)),FALSE,TRUE)</f>
        <v>0</v>
      </c>
      <c r="K4143" s="3" t="b">
        <f>IF(ISNA(MATCH(A4143,README!$I$20:$I$49,0)),FALSE,TRUE)</f>
        <v>0</v>
      </c>
      <c r="L4143" s="3" t="b">
        <f t="shared" si="221"/>
        <v>0</v>
      </c>
      <c r="M4143" t="b">
        <f t="shared" si="222"/>
        <v>1</v>
      </c>
      <c r="N4143" t="b">
        <f t="shared" si="222"/>
        <v>0</v>
      </c>
      <c r="O4143" t="b">
        <f t="shared" si="222"/>
        <v>0</v>
      </c>
    </row>
    <row r="4144" spans="1:15" x14ac:dyDescent="0.2">
      <c r="A4144">
        <v>44193858</v>
      </c>
      <c r="B4144" t="s">
        <v>4268</v>
      </c>
      <c r="C4144" t="s">
        <v>21</v>
      </c>
      <c r="D4144" t="s">
        <v>20</v>
      </c>
      <c r="E4144">
        <v>0</v>
      </c>
      <c r="F4144">
        <v>0</v>
      </c>
      <c r="G4144" t="s">
        <v>22</v>
      </c>
      <c r="H4144" t="s">
        <v>23</v>
      </c>
      <c r="I4144" s="3" t="b">
        <f t="shared" si="220"/>
        <v>1</v>
      </c>
      <c r="J4144" s="3" t="b">
        <f>IF(ISNA(MATCH(A4144,README!$B$20:$B$49,0)),FALSE,TRUE)</f>
        <v>0</v>
      </c>
      <c r="K4144" s="3" t="b">
        <f>IF(ISNA(MATCH(A4144,README!$I$20:$I$49,0)),FALSE,TRUE)</f>
        <v>0</v>
      </c>
      <c r="L4144" s="3" t="b">
        <f t="shared" si="221"/>
        <v>0</v>
      </c>
      <c r="M4144" t="b">
        <f t="shared" si="222"/>
        <v>1</v>
      </c>
      <c r="N4144" t="b">
        <f t="shared" si="222"/>
        <v>0</v>
      </c>
      <c r="O4144" t="b">
        <f t="shared" si="222"/>
        <v>0</v>
      </c>
    </row>
    <row r="4145" spans="1:15" x14ac:dyDescent="0.2">
      <c r="A4145">
        <v>44194399</v>
      </c>
      <c r="B4145" t="s">
        <v>4269</v>
      </c>
      <c r="C4145" t="s">
        <v>33</v>
      </c>
      <c r="D4145" t="s">
        <v>20</v>
      </c>
      <c r="E4145">
        <v>0</v>
      </c>
      <c r="F4145">
        <v>0</v>
      </c>
      <c r="G4145" t="s">
        <v>22</v>
      </c>
      <c r="H4145" t="s">
        <v>23</v>
      </c>
      <c r="I4145" s="3" t="b">
        <f t="shared" si="220"/>
        <v>1</v>
      </c>
      <c r="J4145" s="3" t="b">
        <f>IF(ISNA(MATCH(A4145,README!$B$20:$B$49,0)),FALSE,TRUE)</f>
        <v>0</v>
      </c>
      <c r="K4145" s="3" t="b">
        <f>IF(ISNA(MATCH(A4145,README!$I$20:$I$49,0)),FALSE,TRUE)</f>
        <v>0</v>
      </c>
      <c r="L4145" s="3" t="b">
        <f t="shared" si="221"/>
        <v>0</v>
      </c>
      <c r="M4145" t="b">
        <f t="shared" si="222"/>
        <v>1</v>
      </c>
      <c r="N4145" t="b">
        <f t="shared" si="222"/>
        <v>0</v>
      </c>
      <c r="O4145" t="b">
        <f t="shared" si="222"/>
        <v>0</v>
      </c>
    </row>
    <row r="4146" spans="1:15" x14ac:dyDescent="0.2">
      <c r="A4146">
        <v>44193738</v>
      </c>
      <c r="B4146" t="s">
        <v>4270</v>
      </c>
      <c r="C4146" t="s">
        <v>21</v>
      </c>
      <c r="D4146" t="s">
        <v>20</v>
      </c>
      <c r="E4146">
        <v>0</v>
      </c>
      <c r="F4146">
        <v>0</v>
      </c>
      <c r="G4146" t="s">
        <v>22</v>
      </c>
      <c r="H4146" t="s">
        <v>23</v>
      </c>
      <c r="I4146" s="3" t="b">
        <f t="shared" si="220"/>
        <v>1</v>
      </c>
      <c r="J4146" s="3" t="b">
        <f>IF(ISNA(MATCH(A4146,README!$B$20:$B$49,0)),FALSE,TRUE)</f>
        <v>0</v>
      </c>
      <c r="K4146" s="3" t="b">
        <f>IF(ISNA(MATCH(A4146,README!$I$20:$I$49,0)),FALSE,TRUE)</f>
        <v>0</v>
      </c>
      <c r="L4146" s="3" t="b">
        <f t="shared" si="221"/>
        <v>0</v>
      </c>
      <c r="M4146" t="b">
        <f t="shared" si="222"/>
        <v>1</v>
      </c>
      <c r="N4146" t="b">
        <f t="shared" si="222"/>
        <v>0</v>
      </c>
      <c r="O4146" t="b">
        <f t="shared" si="222"/>
        <v>0</v>
      </c>
    </row>
    <row r="4147" spans="1:15" x14ac:dyDescent="0.2">
      <c r="A4147">
        <v>44193884</v>
      </c>
      <c r="B4147" t="s">
        <v>4271</v>
      </c>
      <c r="C4147" t="s">
        <v>33</v>
      </c>
      <c r="D4147" t="s">
        <v>20</v>
      </c>
      <c r="E4147">
        <v>0</v>
      </c>
      <c r="F4147">
        <v>0</v>
      </c>
      <c r="G4147" t="s">
        <v>22</v>
      </c>
      <c r="H4147" t="s">
        <v>23</v>
      </c>
      <c r="I4147" s="3" t="b">
        <f t="shared" si="220"/>
        <v>1</v>
      </c>
      <c r="J4147" s="3" t="b">
        <f>IF(ISNA(MATCH(A4147,README!$B$20:$B$49,0)),FALSE,TRUE)</f>
        <v>0</v>
      </c>
      <c r="K4147" s="3" t="b">
        <f>IF(ISNA(MATCH(A4147,README!$I$20:$I$49,0)),FALSE,TRUE)</f>
        <v>0</v>
      </c>
      <c r="L4147" s="3" t="b">
        <f t="shared" si="221"/>
        <v>0</v>
      </c>
      <c r="M4147" t="b">
        <f t="shared" si="222"/>
        <v>1</v>
      </c>
      <c r="N4147" t="b">
        <f t="shared" si="222"/>
        <v>0</v>
      </c>
      <c r="O4147" t="b">
        <f t="shared" si="222"/>
        <v>0</v>
      </c>
    </row>
    <row r="4148" spans="1:15" x14ac:dyDescent="0.2">
      <c r="A4148">
        <v>41377500</v>
      </c>
      <c r="B4148" t="s">
        <v>4272</v>
      </c>
      <c r="C4148" t="s">
        <v>24</v>
      </c>
      <c r="D4148" t="s">
        <v>20</v>
      </c>
      <c r="E4148">
        <v>0</v>
      </c>
      <c r="F4148">
        <v>0</v>
      </c>
      <c r="G4148" t="s">
        <v>22</v>
      </c>
      <c r="H4148" t="s">
        <v>23</v>
      </c>
      <c r="I4148" s="3" t="b">
        <f t="shared" si="220"/>
        <v>0</v>
      </c>
      <c r="J4148" s="3" t="b">
        <f>IF(ISNA(MATCH(A4148,README!$B$20:$B$49,0)),FALSE,TRUE)</f>
        <v>0</v>
      </c>
      <c r="K4148" s="3" t="b">
        <f>IF(ISNA(MATCH(A4148,README!$I$20:$I$49,0)),FALSE,TRUE)</f>
        <v>0</v>
      </c>
      <c r="L4148" s="3" t="b">
        <f t="shared" si="221"/>
        <v>0</v>
      </c>
      <c r="M4148" t="b">
        <f t="shared" si="222"/>
        <v>0</v>
      </c>
      <c r="N4148" t="b">
        <f t="shared" si="222"/>
        <v>0</v>
      </c>
      <c r="O4148" t="b">
        <f t="shared" si="222"/>
        <v>0</v>
      </c>
    </row>
    <row r="4149" spans="1:15" x14ac:dyDescent="0.2">
      <c r="A4149">
        <v>41380516</v>
      </c>
      <c r="B4149" t="s">
        <v>4273</v>
      </c>
      <c r="C4149" t="s">
        <v>25</v>
      </c>
      <c r="D4149" t="s">
        <v>20</v>
      </c>
      <c r="E4149">
        <v>0</v>
      </c>
      <c r="F4149">
        <v>0</v>
      </c>
      <c r="G4149" t="s">
        <v>22</v>
      </c>
      <c r="H4149" t="s">
        <v>23</v>
      </c>
      <c r="I4149" s="3" t="b">
        <f t="shared" si="220"/>
        <v>0</v>
      </c>
      <c r="J4149" s="3" t="b">
        <f>IF(ISNA(MATCH(A4149,README!$B$20:$B$49,0)),FALSE,TRUE)</f>
        <v>0</v>
      </c>
      <c r="K4149" s="3" t="b">
        <f>IF(ISNA(MATCH(A4149,README!$I$20:$I$49,0)),FALSE,TRUE)</f>
        <v>0</v>
      </c>
      <c r="L4149" s="3" t="b">
        <f t="shared" si="221"/>
        <v>0</v>
      </c>
      <c r="M4149" t="b">
        <f t="shared" si="222"/>
        <v>0</v>
      </c>
      <c r="N4149" t="b">
        <f t="shared" si="222"/>
        <v>0</v>
      </c>
      <c r="O4149" t="b">
        <f t="shared" si="222"/>
        <v>0</v>
      </c>
    </row>
    <row r="4150" spans="1:15" x14ac:dyDescent="0.2">
      <c r="A4150">
        <v>41380948</v>
      </c>
      <c r="B4150" t="s">
        <v>4274</v>
      </c>
      <c r="C4150" t="s">
        <v>25</v>
      </c>
      <c r="D4150" t="s">
        <v>20</v>
      </c>
      <c r="E4150">
        <v>0</v>
      </c>
      <c r="F4150">
        <v>0</v>
      </c>
      <c r="G4150" t="s">
        <v>22</v>
      </c>
      <c r="H4150" t="s">
        <v>23</v>
      </c>
      <c r="I4150" s="3" t="b">
        <f t="shared" si="220"/>
        <v>0</v>
      </c>
      <c r="J4150" s="3" t="b">
        <f>IF(ISNA(MATCH(A4150,README!$B$20:$B$49,0)),FALSE,TRUE)</f>
        <v>0</v>
      </c>
      <c r="K4150" s="3" t="b">
        <f>IF(ISNA(MATCH(A4150,README!$I$20:$I$49,0)),FALSE,TRUE)</f>
        <v>0</v>
      </c>
      <c r="L4150" s="3" t="b">
        <f t="shared" si="221"/>
        <v>0</v>
      </c>
      <c r="M4150" t="b">
        <f t="shared" si="222"/>
        <v>0</v>
      </c>
      <c r="N4150" t="b">
        <f t="shared" si="222"/>
        <v>0</v>
      </c>
      <c r="O4150" t="b">
        <f t="shared" si="222"/>
        <v>0</v>
      </c>
    </row>
    <row r="4151" spans="1:15" x14ac:dyDescent="0.2">
      <c r="A4151">
        <v>41379723</v>
      </c>
      <c r="B4151" t="s">
        <v>4275</v>
      </c>
      <c r="C4151" t="s">
        <v>25</v>
      </c>
      <c r="D4151" t="s">
        <v>20</v>
      </c>
      <c r="E4151">
        <v>0</v>
      </c>
      <c r="F4151">
        <v>0</v>
      </c>
      <c r="G4151" t="s">
        <v>22</v>
      </c>
      <c r="H4151" t="s">
        <v>23</v>
      </c>
      <c r="I4151" s="3" t="b">
        <f t="shared" si="220"/>
        <v>0</v>
      </c>
      <c r="J4151" s="3" t="b">
        <f>IF(ISNA(MATCH(A4151,README!$B$20:$B$49,0)),FALSE,TRUE)</f>
        <v>0</v>
      </c>
      <c r="K4151" s="3" t="b">
        <f>IF(ISNA(MATCH(A4151,README!$I$20:$I$49,0)),FALSE,TRUE)</f>
        <v>0</v>
      </c>
      <c r="L4151" s="3" t="b">
        <f t="shared" si="221"/>
        <v>0</v>
      </c>
      <c r="M4151" t="b">
        <f t="shared" si="222"/>
        <v>0</v>
      </c>
      <c r="N4151" t="b">
        <f t="shared" si="222"/>
        <v>0</v>
      </c>
      <c r="O4151" t="b">
        <f t="shared" si="222"/>
        <v>0</v>
      </c>
    </row>
    <row r="4152" spans="1:15" x14ac:dyDescent="0.2">
      <c r="A4152">
        <v>41382269</v>
      </c>
      <c r="B4152" t="s">
        <v>4276</v>
      </c>
      <c r="C4152" t="s">
        <v>26</v>
      </c>
      <c r="D4152" t="s">
        <v>20</v>
      </c>
      <c r="E4152">
        <v>0</v>
      </c>
      <c r="F4152">
        <v>0</v>
      </c>
      <c r="G4152" t="s">
        <v>22</v>
      </c>
      <c r="H4152" t="s">
        <v>23</v>
      </c>
      <c r="I4152" s="3" t="b">
        <f t="shared" si="220"/>
        <v>0</v>
      </c>
      <c r="J4152" s="3" t="b">
        <f>IF(ISNA(MATCH(A4152,README!$B$20:$B$49,0)),FALSE,TRUE)</f>
        <v>0</v>
      </c>
      <c r="K4152" s="3" t="b">
        <f>IF(ISNA(MATCH(A4152,README!$I$20:$I$49,0)),FALSE,TRUE)</f>
        <v>0</v>
      </c>
      <c r="L4152" s="3" t="b">
        <f t="shared" si="221"/>
        <v>0</v>
      </c>
      <c r="M4152" t="b">
        <f t="shared" si="222"/>
        <v>0</v>
      </c>
      <c r="N4152" t="b">
        <f t="shared" si="222"/>
        <v>0</v>
      </c>
      <c r="O4152" t="b">
        <f t="shared" si="222"/>
        <v>0</v>
      </c>
    </row>
    <row r="4153" spans="1:15" x14ac:dyDescent="0.2">
      <c r="A4153">
        <v>41379520</v>
      </c>
      <c r="B4153" t="s">
        <v>4277</v>
      </c>
      <c r="C4153" t="s">
        <v>21</v>
      </c>
      <c r="D4153" t="s">
        <v>20</v>
      </c>
      <c r="E4153">
        <v>0</v>
      </c>
      <c r="F4153">
        <v>0</v>
      </c>
      <c r="G4153" t="s">
        <v>22</v>
      </c>
      <c r="H4153" t="s">
        <v>23</v>
      </c>
      <c r="I4153" s="3" t="b">
        <f t="shared" si="220"/>
        <v>0</v>
      </c>
      <c r="J4153" s="3" t="b">
        <f>IF(ISNA(MATCH(A4153,README!$B$20:$B$49,0)),FALSE,TRUE)</f>
        <v>0</v>
      </c>
      <c r="K4153" s="3" t="b">
        <f>IF(ISNA(MATCH(A4153,README!$I$20:$I$49,0)),FALSE,TRUE)</f>
        <v>0</v>
      </c>
      <c r="L4153" s="3" t="b">
        <f t="shared" si="221"/>
        <v>0</v>
      </c>
      <c r="M4153" t="b">
        <f t="shared" si="222"/>
        <v>0</v>
      </c>
      <c r="N4153" t="b">
        <f t="shared" si="222"/>
        <v>0</v>
      </c>
      <c r="O4153" t="b">
        <f t="shared" si="222"/>
        <v>0</v>
      </c>
    </row>
    <row r="4154" spans="1:15" x14ac:dyDescent="0.2">
      <c r="A4154">
        <v>41381902</v>
      </c>
      <c r="B4154" t="s">
        <v>4278</v>
      </c>
      <c r="C4154" t="s">
        <v>21</v>
      </c>
      <c r="D4154" t="s">
        <v>20</v>
      </c>
      <c r="E4154">
        <v>0</v>
      </c>
      <c r="F4154">
        <v>0</v>
      </c>
      <c r="G4154" t="s">
        <v>22</v>
      </c>
      <c r="H4154" t="s">
        <v>23</v>
      </c>
      <c r="I4154" s="3" t="b">
        <f t="shared" si="220"/>
        <v>0</v>
      </c>
      <c r="J4154" s="3" t="b">
        <f>IF(ISNA(MATCH(A4154,README!$B$20:$B$49,0)),FALSE,TRUE)</f>
        <v>0</v>
      </c>
      <c r="K4154" s="3" t="b">
        <f>IF(ISNA(MATCH(A4154,README!$I$20:$I$49,0)),FALSE,TRUE)</f>
        <v>0</v>
      </c>
      <c r="L4154" s="3" t="b">
        <f t="shared" si="221"/>
        <v>0</v>
      </c>
      <c r="M4154" t="b">
        <f t="shared" si="222"/>
        <v>0</v>
      </c>
      <c r="N4154" t="b">
        <f t="shared" si="222"/>
        <v>0</v>
      </c>
      <c r="O4154" t="b">
        <f t="shared" si="222"/>
        <v>0</v>
      </c>
    </row>
    <row r="4155" spans="1:15" x14ac:dyDescent="0.2">
      <c r="A4155">
        <v>41377662</v>
      </c>
      <c r="B4155" t="s">
        <v>4279</v>
      </c>
      <c r="C4155" t="s">
        <v>21</v>
      </c>
      <c r="D4155" t="s">
        <v>20</v>
      </c>
      <c r="E4155">
        <v>0</v>
      </c>
      <c r="F4155">
        <v>0</v>
      </c>
      <c r="G4155" t="s">
        <v>22</v>
      </c>
      <c r="H4155" t="s">
        <v>23</v>
      </c>
      <c r="I4155" s="3" t="b">
        <f t="shared" si="220"/>
        <v>0</v>
      </c>
      <c r="J4155" s="3" t="b">
        <f>IF(ISNA(MATCH(A4155,README!$B$20:$B$49,0)),FALSE,TRUE)</f>
        <v>0</v>
      </c>
      <c r="K4155" s="3" t="b">
        <f>IF(ISNA(MATCH(A4155,README!$I$20:$I$49,0)),FALSE,TRUE)</f>
        <v>0</v>
      </c>
      <c r="L4155" s="3" t="b">
        <f t="shared" si="221"/>
        <v>0</v>
      </c>
      <c r="M4155" t="b">
        <f t="shared" si="222"/>
        <v>0</v>
      </c>
      <c r="N4155" t="b">
        <f t="shared" si="222"/>
        <v>0</v>
      </c>
      <c r="O4155" t="b">
        <f t="shared" si="222"/>
        <v>0</v>
      </c>
    </row>
    <row r="4156" spans="1:15" x14ac:dyDescent="0.2">
      <c r="A4156">
        <v>43754380</v>
      </c>
      <c r="B4156" t="s">
        <v>4280</v>
      </c>
      <c r="C4156" t="s">
        <v>24</v>
      </c>
      <c r="D4156" t="s">
        <v>20</v>
      </c>
      <c r="E4156">
        <v>0</v>
      </c>
      <c r="F4156">
        <v>0</v>
      </c>
      <c r="G4156" t="s">
        <v>22</v>
      </c>
      <c r="H4156" t="s">
        <v>23</v>
      </c>
      <c r="I4156" s="3" t="b">
        <f t="shared" si="220"/>
        <v>1</v>
      </c>
      <c r="J4156" s="3" t="b">
        <f>IF(ISNA(MATCH(A4156,README!$B$20:$B$49,0)),FALSE,TRUE)</f>
        <v>0</v>
      </c>
      <c r="K4156" s="3" t="b">
        <f>IF(ISNA(MATCH(A4156,README!$I$20:$I$49,0)),FALSE,TRUE)</f>
        <v>0</v>
      </c>
      <c r="L4156" s="3" t="b">
        <f t="shared" si="221"/>
        <v>0</v>
      </c>
      <c r="M4156" t="b">
        <f t="shared" si="222"/>
        <v>1</v>
      </c>
      <c r="N4156" t="b">
        <f t="shared" si="222"/>
        <v>0</v>
      </c>
      <c r="O4156" t="b">
        <f t="shared" si="222"/>
        <v>0</v>
      </c>
    </row>
    <row r="4157" spans="1:15" x14ac:dyDescent="0.2">
      <c r="A4157">
        <v>43808357</v>
      </c>
      <c r="B4157" t="s">
        <v>4281</v>
      </c>
      <c r="C4157" t="s">
        <v>25</v>
      </c>
      <c r="D4157" t="s">
        <v>20</v>
      </c>
      <c r="E4157">
        <v>0</v>
      </c>
      <c r="F4157">
        <v>0</v>
      </c>
      <c r="G4157" t="s">
        <v>22</v>
      </c>
      <c r="H4157" t="s">
        <v>23</v>
      </c>
      <c r="I4157" s="3" t="b">
        <f t="shared" si="220"/>
        <v>1</v>
      </c>
      <c r="J4157" s="3" t="b">
        <f>IF(ISNA(MATCH(A4157,README!$B$20:$B$49,0)),FALSE,TRUE)</f>
        <v>0</v>
      </c>
      <c r="K4157" s="3" t="b">
        <f>IF(ISNA(MATCH(A4157,README!$I$20:$I$49,0)),FALSE,TRUE)</f>
        <v>0</v>
      </c>
      <c r="L4157" s="3" t="b">
        <f t="shared" si="221"/>
        <v>0</v>
      </c>
      <c r="M4157" t="b">
        <f t="shared" si="222"/>
        <v>1</v>
      </c>
      <c r="N4157" t="b">
        <f t="shared" si="222"/>
        <v>0</v>
      </c>
      <c r="O4157" t="b">
        <f t="shared" si="222"/>
        <v>0</v>
      </c>
    </row>
    <row r="4158" spans="1:15" x14ac:dyDescent="0.2">
      <c r="A4158">
        <v>43754381</v>
      </c>
      <c r="B4158" t="s">
        <v>4282</v>
      </c>
      <c r="C4158" t="s">
        <v>33</v>
      </c>
      <c r="D4158" t="s">
        <v>20</v>
      </c>
      <c r="E4158">
        <v>0</v>
      </c>
      <c r="F4158">
        <v>0</v>
      </c>
      <c r="G4158" t="s">
        <v>22</v>
      </c>
      <c r="H4158" t="s">
        <v>23</v>
      </c>
      <c r="I4158" s="3" t="b">
        <f t="shared" si="220"/>
        <v>1</v>
      </c>
      <c r="J4158" s="3" t="b">
        <f>IF(ISNA(MATCH(A4158,README!$B$20:$B$49,0)),FALSE,TRUE)</f>
        <v>0</v>
      </c>
      <c r="K4158" s="3" t="b">
        <f>IF(ISNA(MATCH(A4158,README!$I$20:$I$49,0)),FALSE,TRUE)</f>
        <v>0</v>
      </c>
      <c r="L4158" s="3" t="b">
        <f t="shared" si="221"/>
        <v>0</v>
      </c>
      <c r="M4158" t="b">
        <f t="shared" si="222"/>
        <v>1</v>
      </c>
      <c r="N4158" t="b">
        <f t="shared" si="222"/>
        <v>0</v>
      </c>
      <c r="O4158" t="b">
        <f t="shared" si="222"/>
        <v>0</v>
      </c>
    </row>
    <row r="4159" spans="1:15" x14ac:dyDescent="0.2">
      <c r="A4159">
        <v>43862726</v>
      </c>
      <c r="B4159" t="s">
        <v>4283</v>
      </c>
      <c r="C4159" t="s">
        <v>33</v>
      </c>
      <c r="D4159" t="s">
        <v>20</v>
      </c>
      <c r="E4159">
        <v>0</v>
      </c>
      <c r="F4159">
        <v>0</v>
      </c>
      <c r="G4159" t="s">
        <v>22</v>
      </c>
      <c r="H4159" t="s">
        <v>23</v>
      </c>
      <c r="I4159" s="3" t="b">
        <f t="shared" si="220"/>
        <v>1</v>
      </c>
      <c r="J4159" s="3" t="b">
        <f>IF(ISNA(MATCH(A4159,README!$B$20:$B$49,0)),FALSE,TRUE)</f>
        <v>0</v>
      </c>
      <c r="K4159" s="3" t="b">
        <f>IF(ISNA(MATCH(A4159,README!$I$20:$I$49,0)),FALSE,TRUE)</f>
        <v>0</v>
      </c>
      <c r="L4159" s="3" t="b">
        <f t="shared" si="221"/>
        <v>0</v>
      </c>
      <c r="M4159" t="b">
        <f t="shared" si="222"/>
        <v>1</v>
      </c>
      <c r="N4159" t="b">
        <f t="shared" si="222"/>
        <v>0</v>
      </c>
      <c r="O4159" t="b">
        <f t="shared" si="222"/>
        <v>0</v>
      </c>
    </row>
    <row r="4160" spans="1:15" x14ac:dyDescent="0.2">
      <c r="A4160">
        <v>41380935</v>
      </c>
      <c r="B4160" t="s">
        <v>4284</v>
      </c>
      <c r="C4160" t="s">
        <v>24</v>
      </c>
      <c r="D4160" t="s">
        <v>20</v>
      </c>
      <c r="E4160">
        <v>0</v>
      </c>
      <c r="F4160">
        <v>0</v>
      </c>
      <c r="G4160" t="s">
        <v>22</v>
      </c>
      <c r="H4160" t="s">
        <v>23</v>
      </c>
      <c r="I4160" s="3" t="b">
        <f t="shared" ref="I4160:I4223" si="223">IF(K4160,TRUE,IF(J4160,FALSE,OR(L4160:O4160)))</f>
        <v>1</v>
      </c>
      <c r="J4160" s="3" t="b">
        <f>IF(ISNA(MATCH(A4160,README!$B$20:$B$49,0)),FALSE,TRUE)</f>
        <v>0</v>
      </c>
      <c r="K4160" s="3" t="b">
        <f>IF(ISNA(MATCH(A4160,README!$I$20:$I$49,0)),FALSE,TRUE)</f>
        <v>0</v>
      </c>
      <c r="L4160" s="3" t="b">
        <f t="shared" ref="L4160:L4223" si="224">AND(E4160=0,F4160=0,FALSE)</f>
        <v>0</v>
      </c>
      <c r="M4160" t="b">
        <f t="shared" si="222"/>
        <v>1</v>
      </c>
      <c r="N4160" t="b">
        <f t="shared" si="222"/>
        <v>0</v>
      </c>
      <c r="O4160" t="b">
        <f t="shared" si="222"/>
        <v>0</v>
      </c>
    </row>
    <row r="4161" spans="1:15" x14ac:dyDescent="0.2">
      <c r="A4161">
        <v>41380501</v>
      </c>
      <c r="B4161" t="s">
        <v>4285</v>
      </c>
      <c r="C4161" t="s">
        <v>25</v>
      </c>
      <c r="D4161" t="s">
        <v>20</v>
      </c>
      <c r="E4161">
        <v>0</v>
      </c>
      <c r="F4161">
        <v>0</v>
      </c>
      <c r="G4161" t="s">
        <v>22</v>
      </c>
      <c r="H4161" t="s">
        <v>23</v>
      </c>
      <c r="I4161" s="3" t="b">
        <f t="shared" si="223"/>
        <v>1</v>
      </c>
      <c r="J4161" s="3" t="b">
        <f>IF(ISNA(MATCH(A4161,README!$B$20:$B$49,0)),FALSE,TRUE)</f>
        <v>0</v>
      </c>
      <c r="K4161" s="3" t="b">
        <f>IF(ISNA(MATCH(A4161,README!$I$20:$I$49,0)),FALSE,TRUE)</f>
        <v>0</v>
      </c>
      <c r="L4161" s="3" t="b">
        <f t="shared" si="224"/>
        <v>0</v>
      </c>
      <c r="M4161" t="b">
        <f t="shared" si="222"/>
        <v>1</v>
      </c>
      <c r="N4161" t="b">
        <f t="shared" si="222"/>
        <v>0</v>
      </c>
      <c r="O4161" t="b">
        <f t="shared" si="222"/>
        <v>0</v>
      </c>
    </row>
    <row r="4162" spans="1:15" x14ac:dyDescent="0.2">
      <c r="A4162">
        <v>41376925</v>
      </c>
      <c r="B4162" t="s">
        <v>4286</v>
      </c>
      <c r="C4162" t="s">
        <v>26</v>
      </c>
      <c r="D4162" t="s">
        <v>20</v>
      </c>
      <c r="E4162">
        <v>0</v>
      </c>
      <c r="F4162">
        <v>0</v>
      </c>
      <c r="G4162" t="s">
        <v>22</v>
      </c>
      <c r="H4162" t="s">
        <v>23</v>
      </c>
      <c r="I4162" s="3" t="b">
        <f t="shared" si="223"/>
        <v>1</v>
      </c>
      <c r="J4162" s="3" t="b">
        <f>IF(ISNA(MATCH(A4162,README!$B$20:$B$49,0)),FALSE,TRUE)</f>
        <v>0</v>
      </c>
      <c r="K4162" s="3" t="b">
        <f>IF(ISNA(MATCH(A4162,README!$I$20:$I$49,0)),FALSE,TRUE)</f>
        <v>0</v>
      </c>
      <c r="L4162" s="3" t="b">
        <f t="shared" si="224"/>
        <v>0</v>
      </c>
      <c r="M4162" t="b">
        <f t="shared" si="222"/>
        <v>1</v>
      </c>
      <c r="N4162" t="b">
        <f t="shared" si="222"/>
        <v>0</v>
      </c>
      <c r="O4162" t="b">
        <f t="shared" si="222"/>
        <v>0</v>
      </c>
    </row>
    <row r="4163" spans="1:15" x14ac:dyDescent="0.2">
      <c r="A4163">
        <v>41378776</v>
      </c>
      <c r="B4163" t="s">
        <v>4287</v>
      </c>
      <c r="C4163" t="s">
        <v>21</v>
      </c>
      <c r="D4163" t="s">
        <v>20</v>
      </c>
      <c r="E4163">
        <v>0</v>
      </c>
      <c r="F4163">
        <v>0</v>
      </c>
      <c r="G4163" t="s">
        <v>22</v>
      </c>
      <c r="H4163" t="s">
        <v>23</v>
      </c>
      <c r="I4163" s="3" t="b">
        <f t="shared" si="223"/>
        <v>1</v>
      </c>
      <c r="J4163" s="3" t="b">
        <f>IF(ISNA(MATCH(A4163,README!$B$20:$B$49,0)),FALSE,TRUE)</f>
        <v>0</v>
      </c>
      <c r="K4163" s="3" t="b">
        <f>IF(ISNA(MATCH(A4163,README!$I$20:$I$49,0)),FALSE,TRUE)</f>
        <v>0</v>
      </c>
      <c r="L4163" s="3" t="b">
        <f t="shared" si="224"/>
        <v>0</v>
      </c>
      <c r="M4163" t="b">
        <f t="shared" si="222"/>
        <v>1</v>
      </c>
      <c r="N4163" t="b">
        <f t="shared" si="222"/>
        <v>0</v>
      </c>
      <c r="O4163" t="b">
        <f t="shared" si="222"/>
        <v>0</v>
      </c>
    </row>
    <row r="4164" spans="1:15" x14ac:dyDescent="0.2">
      <c r="A4164">
        <v>41432101</v>
      </c>
      <c r="B4164" t="s">
        <v>4288</v>
      </c>
      <c r="C4164" t="s">
        <v>24</v>
      </c>
      <c r="D4164" t="s">
        <v>20</v>
      </c>
      <c r="E4164">
        <v>0</v>
      </c>
      <c r="F4164">
        <v>0</v>
      </c>
      <c r="G4164" t="s">
        <v>22</v>
      </c>
      <c r="H4164" t="s">
        <v>23</v>
      </c>
      <c r="I4164" s="3" t="b">
        <f t="shared" si="223"/>
        <v>0</v>
      </c>
      <c r="J4164" s="3" t="b">
        <f>IF(ISNA(MATCH(A4164,README!$B$20:$B$49,0)),FALSE,TRUE)</f>
        <v>0</v>
      </c>
      <c r="K4164" s="3" t="b">
        <f>IF(ISNA(MATCH(A4164,README!$I$20:$I$49,0)),FALSE,TRUE)</f>
        <v>0</v>
      </c>
      <c r="L4164" s="3" t="b">
        <f t="shared" si="224"/>
        <v>0</v>
      </c>
      <c r="M4164" t="b">
        <f t="shared" si="222"/>
        <v>0</v>
      </c>
      <c r="N4164" t="b">
        <f t="shared" si="222"/>
        <v>0</v>
      </c>
      <c r="O4164" t="b">
        <f t="shared" si="222"/>
        <v>0</v>
      </c>
    </row>
    <row r="4165" spans="1:15" x14ac:dyDescent="0.2">
      <c r="A4165">
        <v>41432100</v>
      </c>
      <c r="B4165" t="s">
        <v>4289</v>
      </c>
      <c r="C4165" t="s">
        <v>25</v>
      </c>
      <c r="D4165" t="s">
        <v>20</v>
      </c>
      <c r="E4165">
        <v>0</v>
      </c>
      <c r="F4165">
        <v>0</v>
      </c>
      <c r="G4165" t="s">
        <v>22</v>
      </c>
      <c r="H4165" t="s">
        <v>23</v>
      </c>
      <c r="I4165" s="3" t="b">
        <f t="shared" si="223"/>
        <v>0</v>
      </c>
      <c r="J4165" s="3" t="b">
        <f>IF(ISNA(MATCH(A4165,README!$B$20:$B$49,0)),FALSE,TRUE)</f>
        <v>0</v>
      </c>
      <c r="K4165" s="3" t="b">
        <f>IF(ISNA(MATCH(A4165,README!$I$20:$I$49,0)),FALSE,TRUE)</f>
        <v>0</v>
      </c>
      <c r="L4165" s="3" t="b">
        <f t="shared" si="224"/>
        <v>0</v>
      </c>
      <c r="M4165" t="b">
        <f t="shared" si="222"/>
        <v>0</v>
      </c>
      <c r="N4165" t="b">
        <f t="shared" si="222"/>
        <v>0</v>
      </c>
      <c r="O4165" t="b">
        <f t="shared" si="222"/>
        <v>0</v>
      </c>
    </row>
    <row r="4166" spans="1:15" x14ac:dyDescent="0.2">
      <c r="A4166">
        <v>41433074</v>
      </c>
      <c r="B4166" t="s">
        <v>4290</v>
      </c>
      <c r="C4166" t="s">
        <v>26</v>
      </c>
      <c r="D4166" t="s">
        <v>20</v>
      </c>
      <c r="E4166">
        <v>0</v>
      </c>
      <c r="F4166">
        <v>0</v>
      </c>
      <c r="G4166" t="s">
        <v>22</v>
      </c>
      <c r="H4166" t="s">
        <v>23</v>
      </c>
      <c r="I4166" s="3" t="b">
        <f t="shared" si="223"/>
        <v>0</v>
      </c>
      <c r="J4166" s="3" t="b">
        <f>IF(ISNA(MATCH(A4166,README!$B$20:$B$49,0)),FALSE,TRUE)</f>
        <v>0</v>
      </c>
      <c r="K4166" s="3" t="b">
        <f>IF(ISNA(MATCH(A4166,README!$I$20:$I$49,0)),FALSE,TRUE)</f>
        <v>0</v>
      </c>
      <c r="L4166" s="3" t="b">
        <f t="shared" si="224"/>
        <v>0</v>
      </c>
      <c r="M4166" t="b">
        <f t="shared" si="222"/>
        <v>0</v>
      </c>
      <c r="N4166" t="b">
        <f t="shared" si="222"/>
        <v>0</v>
      </c>
      <c r="O4166" t="b">
        <f t="shared" si="222"/>
        <v>0</v>
      </c>
    </row>
    <row r="4167" spans="1:15" x14ac:dyDescent="0.2">
      <c r="A4167">
        <v>41434602</v>
      </c>
      <c r="B4167" t="s">
        <v>4291</v>
      </c>
      <c r="C4167" t="s">
        <v>21</v>
      </c>
      <c r="D4167" t="s">
        <v>20</v>
      </c>
      <c r="E4167">
        <v>0</v>
      </c>
      <c r="F4167">
        <v>0</v>
      </c>
      <c r="G4167" t="s">
        <v>22</v>
      </c>
      <c r="H4167" t="s">
        <v>23</v>
      </c>
      <c r="I4167" s="3" t="b">
        <f t="shared" si="223"/>
        <v>0</v>
      </c>
      <c r="J4167" s="3" t="b">
        <f>IF(ISNA(MATCH(A4167,README!$B$20:$B$49,0)),FALSE,TRUE)</f>
        <v>0</v>
      </c>
      <c r="K4167" s="3" t="b">
        <f>IF(ISNA(MATCH(A4167,README!$I$20:$I$49,0)),FALSE,TRUE)</f>
        <v>0</v>
      </c>
      <c r="L4167" s="3" t="b">
        <f t="shared" si="224"/>
        <v>0</v>
      </c>
      <c r="M4167" t="b">
        <f t="shared" si="222"/>
        <v>0</v>
      </c>
      <c r="N4167" t="b">
        <f t="shared" si="222"/>
        <v>0</v>
      </c>
      <c r="O4167" t="b">
        <f t="shared" si="222"/>
        <v>0</v>
      </c>
    </row>
    <row r="4168" spans="1:15" x14ac:dyDescent="0.2">
      <c r="A4168">
        <v>41432088</v>
      </c>
      <c r="B4168" t="s">
        <v>4292</v>
      </c>
      <c r="C4168" t="s">
        <v>24</v>
      </c>
      <c r="D4168" t="s">
        <v>20</v>
      </c>
      <c r="E4168">
        <v>0</v>
      </c>
      <c r="F4168">
        <v>0</v>
      </c>
      <c r="G4168" t="s">
        <v>22</v>
      </c>
      <c r="H4168" t="s">
        <v>23</v>
      </c>
      <c r="I4168" s="3" t="b">
        <f t="shared" si="223"/>
        <v>0</v>
      </c>
      <c r="J4168" s="3" t="b">
        <f>IF(ISNA(MATCH(A4168,README!$B$20:$B$49,0)),FALSE,TRUE)</f>
        <v>0</v>
      </c>
      <c r="K4168" s="3" t="b">
        <f>IF(ISNA(MATCH(A4168,README!$I$20:$I$49,0)),FALSE,TRUE)</f>
        <v>0</v>
      </c>
      <c r="L4168" s="3" t="b">
        <f t="shared" si="224"/>
        <v>0</v>
      </c>
      <c r="M4168" t="b">
        <f t="shared" si="222"/>
        <v>0</v>
      </c>
      <c r="N4168" t="b">
        <f t="shared" si="222"/>
        <v>0</v>
      </c>
      <c r="O4168" t="b">
        <f t="shared" si="222"/>
        <v>0</v>
      </c>
    </row>
    <row r="4169" spans="1:15" x14ac:dyDescent="0.2">
      <c r="A4169">
        <v>41433407</v>
      </c>
      <c r="B4169" t="s">
        <v>4293</v>
      </c>
      <c r="C4169" t="s">
        <v>25</v>
      </c>
      <c r="D4169" t="s">
        <v>20</v>
      </c>
      <c r="E4169">
        <v>0</v>
      </c>
      <c r="F4169">
        <v>0</v>
      </c>
      <c r="G4169" t="s">
        <v>22</v>
      </c>
      <c r="H4169" t="s">
        <v>23</v>
      </c>
      <c r="I4169" s="3" t="b">
        <f t="shared" si="223"/>
        <v>0</v>
      </c>
      <c r="J4169" s="3" t="b">
        <f>IF(ISNA(MATCH(A4169,README!$B$20:$B$49,0)),FALSE,TRUE)</f>
        <v>0</v>
      </c>
      <c r="K4169" s="3" t="b">
        <f>IF(ISNA(MATCH(A4169,README!$I$20:$I$49,0)),FALSE,TRUE)</f>
        <v>0</v>
      </c>
      <c r="L4169" s="3" t="b">
        <f t="shared" si="224"/>
        <v>0</v>
      </c>
      <c r="M4169" t="b">
        <f t="shared" si="222"/>
        <v>0</v>
      </c>
      <c r="N4169" t="b">
        <f t="shared" si="222"/>
        <v>0</v>
      </c>
      <c r="O4169" t="b">
        <f t="shared" si="222"/>
        <v>0</v>
      </c>
    </row>
    <row r="4170" spans="1:15" x14ac:dyDescent="0.2">
      <c r="A4170">
        <v>41432382</v>
      </c>
      <c r="B4170" t="s">
        <v>4294</v>
      </c>
      <c r="C4170" t="s">
        <v>26</v>
      </c>
      <c r="D4170" t="s">
        <v>20</v>
      </c>
      <c r="E4170">
        <v>0</v>
      </c>
      <c r="F4170">
        <v>0</v>
      </c>
      <c r="G4170" t="s">
        <v>22</v>
      </c>
      <c r="H4170" t="s">
        <v>23</v>
      </c>
      <c r="I4170" s="3" t="b">
        <f t="shared" si="223"/>
        <v>0</v>
      </c>
      <c r="J4170" s="3" t="b">
        <f>IF(ISNA(MATCH(A4170,README!$B$20:$B$49,0)),FALSE,TRUE)</f>
        <v>0</v>
      </c>
      <c r="K4170" s="3" t="b">
        <f>IF(ISNA(MATCH(A4170,README!$I$20:$I$49,0)),FALSE,TRUE)</f>
        <v>0</v>
      </c>
      <c r="L4170" s="3" t="b">
        <f t="shared" si="224"/>
        <v>0</v>
      </c>
      <c r="M4170" t="b">
        <f t="shared" ref="M4170:O4233" si="225">ISNUMBER(FIND(LOWER(M$2),LOWER($B4170)))</f>
        <v>0</v>
      </c>
      <c r="N4170" t="b">
        <f t="shared" si="225"/>
        <v>0</v>
      </c>
      <c r="O4170" t="b">
        <f t="shared" si="225"/>
        <v>0</v>
      </c>
    </row>
    <row r="4171" spans="1:15" x14ac:dyDescent="0.2">
      <c r="A4171">
        <v>41435462</v>
      </c>
      <c r="B4171" t="s">
        <v>4295</v>
      </c>
      <c r="C4171" t="s">
        <v>21</v>
      </c>
      <c r="D4171" t="s">
        <v>20</v>
      </c>
      <c r="E4171">
        <v>0</v>
      </c>
      <c r="F4171">
        <v>0</v>
      </c>
      <c r="G4171" t="s">
        <v>22</v>
      </c>
      <c r="H4171" t="s">
        <v>23</v>
      </c>
      <c r="I4171" s="3" t="b">
        <f t="shared" si="223"/>
        <v>0</v>
      </c>
      <c r="J4171" s="3" t="b">
        <f>IF(ISNA(MATCH(A4171,README!$B$20:$B$49,0)),FALSE,TRUE)</f>
        <v>0</v>
      </c>
      <c r="K4171" s="3" t="b">
        <f>IF(ISNA(MATCH(A4171,README!$I$20:$I$49,0)),FALSE,TRUE)</f>
        <v>0</v>
      </c>
      <c r="L4171" s="3" t="b">
        <f t="shared" si="224"/>
        <v>0</v>
      </c>
      <c r="M4171" t="b">
        <f t="shared" si="225"/>
        <v>0</v>
      </c>
      <c r="N4171" t="b">
        <f t="shared" si="225"/>
        <v>0</v>
      </c>
      <c r="O4171" t="b">
        <f t="shared" si="225"/>
        <v>0</v>
      </c>
    </row>
    <row r="4172" spans="1:15" x14ac:dyDescent="0.2">
      <c r="A4172">
        <v>41433192</v>
      </c>
      <c r="B4172" t="s">
        <v>4296</v>
      </c>
      <c r="C4172" t="s">
        <v>24</v>
      </c>
      <c r="D4172" t="s">
        <v>20</v>
      </c>
      <c r="E4172">
        <v>0</v>
      </c>
      <c r="F4172">
        <v>0</v>
      </c>
      <c r="G4172" t="s">
        <v>22</v>
      </c>
      <c r="H4172" t="s">
        <v>23</v>
      </c>
      <c r="I4172" s="3" t="b">
        <f t="shared" si="223"/>
        <v>0</v>
      </c>
      <c r="J4172" s="3" t="b">
        <f>IF(ISNA(MATCH(A4172,README!$B$20:$B$49,0)),FALSE,TRUE)</f>
        <v>0</v>
      </c>
      <c r="K4172" s="3" t="b">
        <f>IF(ISNA(MATCH(A4172,README!$I$20:$I$49,0)),FALSE,TRUE)</f>
        <v>0</v>
      </c>
      <c r="L4172" s="3" t="b">
        <f t="shared" si="224"/>
        <v>0</v>
      </c>
      <c r="M4172" t="b">
        <f t="shared" si="225"/>
        <v>0</v>
      </c>
      <c r="N4172" t="b">
        <f t="shared" si="225"/>
        <v>0</v>
      </c>
      <c r="O4172" t="b">
        <f t="shared" si="225"/>
        <v>0</v>
      </c>
    </row>
    <row r="4173" spans="1:15" x14ac:dyDescent="0.2">
      <c r="A4173">
        <v>41433859</v>
      </c>
      <c r="B4173" t="s">
        <v>4297</v>
      </c>
      <c r="C4173" t="s">
        <v>25</v>
      </c>
      <c r="D4173" t="s">
        <v>20</v>
      </c>
      <c r="E4173">
        <v>0</v>
      </c>
      <c r="F4173">
        <v>0</v>
      </c>
      <c r="G4173" t="s">
        <v>22</v>
      </c>
      <c r="H4173" t="s">
        <v>23</v>
      </c>
      <c r="I4173" s="3" t="b">
        <f t="shared" si="223"/>
        <v>0</v>
      </c>
      <c r="J4173" s="3" t="b">
        <f>IF(ISNA(MATCH(A4173,README!$B$20:$B$49,0)),FALSE,TRUE)</f>
        <v>0</v>
      </c>
      <c r="K4173" s="3" t="b">
        <f>IF(ISNA(MATCH(A4173,README!$I$20:$I$49,0)),FALSE,TRUE)</f>
        <v>0</v>
      </c>
      <c r="L4173" s="3" t="b">
        <f t="shared" si="224"/>
        <v>0</v>
      </c>
      <c r="M4173" t="b">
        <f t="shared" si="225"/>
        <v>0</v>
      </c>
      <c r="N4173" t="b">
        <f t="shared" si="225"/>
        <v>0</v>
      </c>
      <c r="O4173" t="b">
        <f t="shared" si="225"/>
        <v>0</v>
      </c>
    </row>
    <row r="4174" spans="1:15" x14ac:dyDescent="0.2">
      <c r="A4174">
        <v>41432183</v>
      </c>
      <c r="B4174" t="s">
        <v>4298</v>
      </c>
      <c r="C4174" t="s">
        <v>26</v>
      </c>
      <c r="D4174" t="s">
        <v>20</v>
      </c>
      <c r="E4174">
        <v>0</v>
      </c>
      <c r="F4174">
        <v>0</v>
      </c>
      <c r="G4174" t="s">
        <v>22</v>
      </c>
      <c r="H4174" t="s">
        <v>23</v>
      </c>
      <c r="I4174" s="3" t="b">
        <f t="shared" si="223"/>
        <v>0</v>
      </c>
      <c r="J4174" s="3" t="b">
        <f>IF(ISNA(MATCH(A4174,README!$B$20:$B$49,0)),FALSE,TRUE)</f>
        <v>0</v>
      </c>
      <c r="K4174" s="3" t="b">
        <f>IF(ISNA(MATCH(A4174,README!$I$20:$I$49,0)),FALSE,TRUE)</f>
        <v>0</v>
      </c>
      <c r="L4174" s="3" t="b">
        <f t="shared" si="224"/>
        <v>0</v>
      </c>
      <c r="M4174" t="b">
        <f t="shared" si="225"/>
        <v>0</v>
      </c>
      <c r="N4174" t="b">
        <f t="shared" si="225"/>
        <v>0</v>
      </c>
      <c r="O4174" t="b">
        <f t="shared" si="225"/>
        <v>0</v>
      </c>
    </row>
    <row r="4175" spans="1:15" x14ac:dyDescent="0.2">
      <c r="A4175">
        <v>41434160</v>
      </c>
      <c r="B4175" t="s">
        <v>4299</v>
      </c>
      <c r="C4175" t="s">
        <v>21</v>
      </c>
      <c r="D4175" t="s">
        <v>20</v>
      </c>
      <c r="E4175">
        <v>0</v>
      </c>
      <c r="F4175">
        <v>0</v>
      </c>
      <c r="G4175" t="s">
        <v>22</v>
      </c>
      <c r="H4175" t="s">
        <v>23</v>
      </c>
      <c r="I4175" s="3" t="b">
        <f t="shared" si="223"/>
        <v>0</v>
      </c>
      <c r="J4175" s="3" t="b">
        <f>IF(ISNA(MATCH(A4175,README!$B$20:$B$49,0)),FALSE,TRUE)</f>
        <v>0</v>
      </c>
      <c r="K4175" s="3" t="b">
        <f>IF(ISNA(MATCH(A4175,README!$I$20:$I$49,0)),FALSE,TRUE)</f>
        <v>0</v>
      </c>
      <c r="L4175" s="3" t="b">
        <f t="shared" si="224"/>
        <v>0</v>
      </c>
      <c r="M4175" t="b">
        <f t="shared" si="225"/>
        <v>0</v>
      </c>
      <c r="N4175" t="b">
        <f t="shared" si="225"/>
        <v>0</v>
      </c>
      <c r="O4175" t="b">
        <f t="shared" si="225"/>
        <v>0</v>
      </c>
    </row>
    <row r="4176" spans="1:15" x14ac:dyDescent="0.2">
      <c r="A4176">
        <v>41432654</v>
      </c>
      <c r="B4176" t="s">
        <v>4300</v>
      </c>
      <c r="C4176" t="s">
        <v>33</v>
      </c>
      <c r="D4176" t="s">
        <v>20</v>
      </c>
      <c r="E4176">
        <v>0</v>
      </c>
      <c r="F4176">
        <v>0</v>
      </c>
      <c r="G4176" t="s">
        <v>22</v>
      </c>
      <c r="H4176" t="s">
        <v>23</v>
      </c>
      <c r="I4176" s="3" t="b">
        <f t="shared" si="223"/>
        <v>0</v>
      </c>
      <c r="J4176" s="3" t="b">
        <f>IF(ISNA(MATCH(A4176,README!$B$20:$B$49,0)),FALSE,TRUE)</f>
        <v>0</v>
      </c>
      <c r="K4176" s="3" t="b">
        <f>IF(ISNA(MATCH(A4176,README!$I$20:$I$49,0)),FALSE,TRUE)</f>
        <v>0</v>
      </c>
      <c r="L4176" s="3" t="b">
        <f t="shared" si="224"/>
        <v>0</v>
      </c>
      <c r="M4176" t="b">
        <f t="shared" si="225"/>
        <v>0</v>
      </c>
      <c r="N4176" t="b">
        <f t="shared" si="225"/>
        <v>0</v>
      </c>
      <c r="O4176" t="b">
        <f t="shared" si="225"/>
        <v>0</v>
      </c>
    </row>
    <row r="4177" spans="1:15" x14ac:dyDescent="0.2">
      <c r="A4177">
        <v>43596212</v>
      </c>
      <c r="B4177" t="s">
        <v>4301</v>
      </c>
      <c r="C4177" t="s">
        <v>24</v>
      </c>
      <c r="D4177" t="s">
        <v>20</v>
      </c>
      <c r="E4177">
        <v>0</v>
      </c>
      <c r="F4177">
        <v>0</v>
      </c>
      <c r="G4177" t="s">
        <v>22</v>
      </c>
      <c r="H4177" t="s">
        <v>23</v>
      </c>
      <c r="I4177" s="3" t="b">
        <f t="shared" si="223"/>
        <v>0</v>
      </c>
      <c r="J4177" s="3" t="b">
        <f>IF(ISNA(MATCH(A4177,README!$B$20:$B$49,0)),FALSE,TRUE)</f>
        <v>0</v>
      </c>
      <c r="K4177" s="3" t="b">
        <f>IF(ISNA(MATCH(A4177,README!$I$20:$I$49,0)),FALSE,TRUE)</f>
        <v>0</v>
      </c>
      <c r="L4177" s="3" t="b">
        <f t="shared" si="224"/>
        <v>0</v>
      </c>
      <c r="M4177" t="b">
        <f t="shared" si="225"/>
        <v>0</v>
      </c>
      <c r="N4177" t="b">
        <f t="shared" si="225"/>
        <v>0</v>
      </c>
      <c r="O4177" t="b">
        <f t="shared" si="225"/>
        <v>0</v>
      </c>
    </row>
    <row r="4178" spans="1:15" x14ac:dyDescent="0.2">
      <c r="A4178">
        <v>43650407</v>
      </c>
      <c r="B4178" t="s">
        <v>4302</v>
      </c>
      <c r="C4178" t="s">
        <v>26</v>
      </c>
      <c r="D4178" t="s">
        <v>20</v>
      </c>
      <c r="E4178">
        <v>0</v>
      </c>
      <c r="F4178">
        <v>0</v>
      </c>
      <c r="G4178" t="s">
        <v>22</v>
      </c>
      <c r="H4178" t="s">
        <v>23</v>
      </c>
      <c r="I4178" s="3" t="b">
        <f t="shared" si="223"/>
        <v>0</v>
      </c>
      <c r="J4178" s="3" t="b">
        <f>IF(ISNA(MATCH(A4178,README!$B$20:$B$49,0)),FALSE,TRUE)</f>
        <v>0</v>
      </c>
      <c r="K4178" s="3" t="b">
        <f>IF(ISNA(MATCH(A4178,README!$I$20:$I$49,0)),FALSE,TRUE)</f>
        <v>0</v>
      </c>
      <c r="L4178" s="3" t="b">
        <f t="shared" si="224"/>
        <v>0</v>
      </c>
      <c r="M4178" t="b">
        <f t="shared" si="225"/>
        <v>0</v>
      </c>
      <c r="N4178" t="b">
        <f t="shared" si="225"/>
        <v>0</v>
      </c>
      <c r="O4178" t="b">
        <f t="shared" si="225"/>
        <v>0</v>
      </c>
    </row>
    <row r="4179" spans="1:15" x14ac:dyDescent="0.2">
      <c r="A4179">
        <v>43632310</v>
      </c>
      <c r="B4179" t="s">
        <v>4303</v>
      </c>
      <c r="C4179" t="s">
        <v>33</v>
      </c>
      <c r="D4179" t="s">
        <v>20</v>
      </c>
      <c r="E4179">
        <v>0</v>
      </c>
      <c r="F4179">
        <v>0</v>
      </c>
      <c r="G4179" t="s">
        <v>22</v>
      </c>
      <c r="H4179" t="s">
        <v>23</v>
      </c>
      <c r="I4179" s="3" t="b">
        <f t="shared" si="223"/>
        <v>0</v>
      </c>
      <c r="J4179" s="3" t="b">
        <f>IF(ISNA(MATCH(A4179,README!$B$20:$B$49,0)),FALSE,TRUE)</f>
        <v>0</v>
      </c>
      <c r="K4179" s="3" t="b">
        <f>IF(ISNA(MATCH(A4179,README!$I$20:$I$49,0)),FALSE,TRUE)</f>
        <v>0</v>
      </c>
      <c r="L4179" s="3" t="b">
        <f t="shared" si="224"/>
        <v>0</v>
      </c>
      <c r="M4179" t="b">
        <f t="shared" si="225"/>
        <v>0</v>
      </c>
      <c r="N4179" t="b">
        <f t="shared" si="225"/>
        <v>0</v>
      </c>
      <c r="O4179" t="b">
        <f t="shared" si="225"/>
        <v>0</v>
      </c>
    </row>
    <row r="4180" spans="1:15" x14ac:dyDescent="0.2">
      <c r="A4180">
        <v>41485683</v>
      </c>
      <c r="B4180" t="s">
        <v>4304</v>
      </c>
      <c r="C4180" t="s">
        <v>21</v>
      </c>
      <c r="D4180" t="s">
        <v>20</v>
      </c>
      <c r="E4180">
        <v>0</v>
      </c>
      <c r="F4180">
        <v>0</v>
      </c>
      <c r="G4180" t="s">
        <v>22</v>
      </c>
      <c r="H4180" t="s">
        <v>23</v>
      </c>
      <c r="I4180" s="3" t="b">
        <f t="shared" si="223"/>
        <v>1</v>
      </c>
      <c r="J4180" s="3" t="b">
        <f>IF(ISNA(MATCH(A4180,README!$B$20:$B$49,0)),FALSE,TRUE)</f>
        <v>0</v>
      </c>
      <c r="K4180" s="3" t="b">
        <f>IF(ISNA(MATCH(A4180,README!$I$20:$I$49,0)),FALSE,TRUE)</f>
        <v>0</v>
      </c>
      <c r="L4180" s="3" t="b">
        <f t="shared" si="224"/>
        <v>0</v>
      </c>
      <c r="M4180" t="b">
        <f t="shared" si="225"/>
        <v>1</v>
      </c>
      <c r="N4180" t="b">
        <f t="shared" si="225"/>
        <v>0</v>
      </c>
      <c r="O4180" t="b">
        <f t="shared" si="225"/>
        <v>0</v>
      </c>
    </row>
    <row r="4181" spans="1:15" x14ac:dyDescent="0.2">
      <c r="A4181">
        <v>41485684</v>
      </c>
      <c r="B4181" t="s">
        <v>4305</v>
      </c>
      <c r="C4181" t="s">
        <v>26</v>
      </c>
      <c r="D4181" t="s">
        <v>20</v>
      </c>
      <c r="E4181">
        <v>0</v>
      </c>
      <c r="F4181">
        <v>0</v>
      </c>
      <c r="G4181" t="s">
        <v>22</v>
      </c>
      <c r="H4181" t="s">
        <v>23</v>
      </c>
      <c r="I4181" s="3" t="b">
        <f t="shared" si="223"/>
        <v>1</v>
      </c>
      <c r="J4181" s="3" t="b">
        <f>IF(ISNA(MATCH(A4181,README!$B$20:$B$49,0)),FALSE,TRUE)</f>
        <v>0</v>
      </c>
      <c r="K4181" s="3" t="b">
        <f>IF(ISNA(MATCH(A4181,README!$I$20:$I$49,0)),FALSE,TRUE)</f>
        <v>0</v>
      </c>
      <c r="L4181" s="3" t="b">
        <f t="shared" si="224"/>
        <v>0</v>
      </c>
      <c r="M4181" t="b">
        <f t="shared" si="225"/>
        <v>1</v>
      </c>
      <c r="N4181" t="b">
        <f t="shared" si="225"/>
        <v>0</v>
      </c>
      <c r="O4181" t="b">
        <f t="shared" si="225"/>
        <v>0</v>
      </c>
    </row>
    <row r="4182" spans="1:15" x14ac:dyDescent="0.2">
      <c r="A4182">
        <v>41487078</v>
      </c>
      <c r="B4182" t="s">
        <v>4306</v>
      </c>
      <c r="C4182" t="s">
        <v>24</v>
      </c>
      <c r="D4182" t="s">
        <v>20</v>
      </c>
      <c r="E4182">
        <v>0</v>
      </c>
      <c r="F4182">
        <v>0</v>
      </c>
      <c r="G4182" t="s">
        <v>22</v>
      </c>
      <c r="H4182" t="s">
        <v>23</v>
      </c>
      <c r="I4182" s="3" t="b">
        <f t="shared" si="223"/>
        <v>1</v>
      </c>
      <c r="J4182" s="3" t="b">
        <f>IF(ISNA(MATCH(A4182,README!$B$20:$B$49,0)),FALSE,TRUE)</f>
        <v>0</v>
      </c>
      <c r="K4182" s="3" t="b">
        <f>IF(ISNA(MATCH(A4182,README!$I$20:$I$49,0)),FALSE,TRUE)</f>
        <v>0</v>
      </c>
      <c r="L4182" s="3" t="b">
        <f t="shared" si="224"/>
        <v>0</v>
      </c>
      <c r="M4182" t="b">
        <f t="shared" si="225"/>
        <v>1</v>
      </c>
      <c r="N4182" t="b">
        <f t="shared" si="225"/>
        <v>0</v>
      </c>
      <c r="O4182" t="b">
        <f t="shared" si="225"/>
        <v>0</v>
      </c>
    </row>
    <row r="4183" spans="1:15" x14ac:dyDescent="0.2">
      <c r="A4183">
        <v>41484503</v>
      </c>
      <c r="B4183" t="s">
        <v>4307</v>
      </c>
      <c r="C4183" t="s">
        <v>25</v>
      </c>
      <c r="D4183" t="s">
        <v>20</v>
      </c>
      <c r="E4183">
        <v>0</v>
      </c>
      <c r="F4183">
        <v>0</v>
      </c>
      <c r="G4183" t="s">
        <v>22</v>
      </c>
      <c r="H4183" t="s">
        <v>23</v>
      </c>
      <c r="I4183" s="3" t="b">
        <f t="shared" si="223"/>
        <v>1</v>
      </c>
      <c r="J4183" s="3" t="b">
        <f>IF(ISNA(MATCH(A4183,README!$B$20:$B$49,0)),FALSE,TRUE)</f>
        <v>0</v>
      </c>
      <c r="K4183" s="3" t="b">
        <f>IF(ISNA(MATCH(A4183,README!$I$20:$I$49,0)),FALSE,TRUE)</f>
        <v>0</v>
      </c>
      <c r="L4183" s="3" t="b">
        <f t="shared" si="224"/>
        <v>0</v>
      </c>
      <c r="M4183" t="b">
        <f t="shared" si="225"/>
        <v>1</v>
      </c>
      <c r="N4183" t="b">
        <f t="shared" si="225"/>
        <v>0</v>
      </c>
      <c r="O4183" t="b">
        <f t="shared" si="225"/>
        <v>0</v>
      </c>
    </row>
    <row r="4184" spans="1:15" x14ac:dyDescent="0.2">
      <c r="A4184">
        <v>41484928</v>
      </c>
      <c r="B4184" t="s">
        <v>4308</v>
      </c>
      <c r="C4184" t="s">
        <v>24</v>
      </c>
      <c r="D4184" t="s">
        <v>20</v>
      </c>
      <c r="E4184">
        <v>0</v>
      </c>
      <c r="F4184">
        <v>0</v>
      </c>
      <c r="G4184" t="s">
        <v>22</v>
      </c>
      <c r="H4184" t="s">
        <v>23</v>
      </c>
      <c r="I4184" s="3" t="b">
        <f t="shared" si="223"/>
        <v>1</v>
      </c>
      <c r="J4184" s="3" t="b">
        <f>IF(ISNA(MATCH(A4184,README!$B$20:$B$49,0)),FALSE,TRUE)</f>
        <v>0</v>
      </c>
      <c r="K4184" s="3" t="b">
        <f>IF(ISNA(MATCH(A4184,README!$I$20:$I$49,0)),FALSE,TRUE)</f>
        <v>0</v>
      </c>
      <c r="L4184" s="3" t="b">
        <f t="shared" si="224"/>
        <v>0</v>
      </c>
      <c r="M4184" t="b">
        <f t="shared" si="225"/>
        <v>1</v>
      </c>
      <c r="N4184" t="b">
        <f t="shared" si="225"/>
        <v>0</v>
      </c>
      <c r="O4184" t="b">
        <f t="shared" si="225"/>
        <v>0</v>
      </c>
    </row>
    <row r="4185" spans="1:15" x14ac:dyDescent="0.2">
      <c r="A4185">
        <v>41485167</v>
      </c>
      <c r="B4185" t="s">
        <v>4309</v>
      </c>
      <c r="C4185" t="s">
        <v>25</v>
      </c>
      <c r="D4185" t="s">
        <v>20</v>
      </c>
      <c r="E4185">
        <v>0</v>
      </c>
      <c r="F4185">
        <v>0</v>
      </c>
      <c r="G4185" t="s">
        <v>22</v>
      </c>
      <c r="H4185" t="s">
        <v>23</v>
      </c>
      <c r="I4185" s="3" t="b">
        <f t="shared" si="223"/>
        <v>1</v>
      </c>
      <c r="J4185" s="3" t="b">
        <f>IF(ISNA(MATCH(A4185,README!$B$20:$B$49,0)),FALSE,TRUE)</f>
        <v>0</v>
      </c>
      <c r="K4185" s="3" t="b">
        <f>IF(ISNA(MATCH(A4185,README!$I$20:$I$49,0)),FALSE,TRUE)</f>
        <v>0</v>
      </c>
      <c r="L4185" s="3" t="b">
        <f t="shared" si="224"/>
        <v>0</v>
      </c>
      <c r="M4185" t="b">
        <f t="shared" si="225"/>
        <v>1</v>
      </c>
      <c r="N4185" t="b">
        <f t="shared" si="225"/>
        <v>0</v>
      </c>
      <c r="O4185" t="b">
        <f t="shared" si="225"/>
        <v>0</v>
      </c>
    </row>
    <row r="4186" spans="1:15" x14ac:dyDescent="0.2">
      <c r="A4186">
        <v>41485681</v>
      </c>
      <c r="B4186" t="s">
        <v>4310</v>
      </c>
      <c r="C4186" t="s">
        <v>26</v>
      </c>
      <c r="D4186" t="s">
        <v>20</v>
      </c>
      <c r="E4186">
        <v>0</v>
      </c>
      <c r="F4186">
        <v>0</v>
      </c>
      <c r="G4186" t="s">
        <v>22</v>
      </c>
      <c r="H4186" t="s">
        <v>23</v>
      </c>
      <c r="I4186" s="3" t="b">
        <f t="shared" si="223"/>
        <v>1</v>
      </c>
      <c r="J4186" s="3" t="b">
        <f>IF(ISNA(MATCH(A4186,README!$B$20:$B$49,0)),FALSE,TRUE)</f>
        <v>0</v>
      </c>
      <c r="K4186" s="3" t="b">
        <f>IF(ISNA(MATCH(A4186,README!$I$20:$I$49,0)),FALSE,TRUE)</f>
        <v>0</v>
      </c>
      <c r="L4186" s="3" t="b">
        <f t="shared" si="224"/>
        <v>0</v>
      </c>
      <c r="M4186" t="b">
        <f t="shared" si="225"/>
        <v>1</v>
      </c>
      <c r="N4186" t="b">
        <f t="shared" si="225"/>
        <v>0</v>
      </c>
      <c r="O4186" t="b">
        <f t="shared" si="225"/>
        <v>0</v>
      </c>
    </row>
    <row r="4187" spans="1:15" x14ac:dyDescent="0.2">
      <c r="A4187">
        <v>41485882</v>
      </c>
      <c r="B4187" t="s">
        <v>4311</v>
      </c>
      <c r="C4187" t="s">
        <v>21</v>
      </c>
      <c r="D4187" t="s">
        <v>20</v>
      </c>
      <c r="E4187">
        <v>0</v>
      </c>
      <c r="F4187">
        <v>0</v>
      </c>
      <c r="G4187" t="s">
        <v>22</v>
      </c>
      <c r="H4187" t="s">
        <v>23</v>
      </c>
      <c r="I4187" s="3" t="b">
        <f t="shared" si="223"/>
        <v>1</v>
      </c>
      <c r="J4187" s="3" t="b">
        <f>IF(ISNA(MATCH(A4187,README!$B$20:$B$49,0)),FALSE,TRUE)</f>
        <v>0</v>
      </c>
      <c r="K4187" s="3" t="b">
        <f>IF(ISNA(MATCH(A4187,README!$I$20:$I$49,0)),FALSE,TRUE)</f>
        <v>0</v>
      </c>
      <c r="L4187" s="3" t="b">
        <f t="shared" si="224"/>
        <v>0</v>
      </c>
      <c r="M4187" t="b">
        <f t="shared" si="225"/>
        <v>1</v>
      </c>
      <c r="N4187" t="b">
        <f t="shared" si="225"/>
        <v>0</v>
      </c>
      <c r="O4187" t="b">
        <f t="shared" si="225"/>
        <v>0</v>
      </c>
    </row>
    <row r="4188" spans="1:15" x14ac:dyDescent="0.2">
      <c r="A4188">
        <v>41484501</v>
      </c>
      <c r="B4188" t="s">
        <v>4312</v>
      </c>
      <c r="C4188" t="s">
        <v>24</v>
      </c>
      <c r="D4188" t="s">
        <v>20</v>
      </c>
      <c r="E4188">
        <v>0</v>
      </c>
      <c r="F4188">
        <v>0</v>
      </c>
      <c r="G4188" t="s">
        <v>22</v>
      </c>
      <c r="H4188" t="s">
        <v>23</v>
      </c>
      <c r="I4188" s="3" t="b">
        <f t="shared" si="223"/>
        <v>1</v>
      </c>
      <c r="J4188" s="3" t="b">
        <f>IF(ISNA(MATCH(A4188,README!$B$20:$B$49,0)),FALSE,TRUE)</f>
        <v>0</v>
      </c>
      <c r="K4188" s="3" t="b">
        <f>IF(ISNA(MATCH(A4188,README!$I$20:$I$49,0)),FALSE,TRUE)</f>
        <v>0</v>
      </c>
      <c r="L4188" s="3" t="b">
        <f t="shared" si="224"/>
        <v>0</v>
      </c>
      <c r="M4188" t="b">
        <f t="shared" si="225"/>
        <v>1</v>
      </c>
      <c r="N4188" t="b">
        <f t="shared" si="225"/>
        <v>0</v>
      </c>
      <c r="O4188" t="b">
        <f t="shared" si="225"/>
        <v>0</v>
      </c>
    </row>
    <row r="4189" spans="1:15" x14ac:dyDescent="0.2">
      <c r="A4189">
        <v>41487074</v>
      </c>
      <c r="B4189" t="s">
        <v>4313</v>
      </c>
      <c r="C4189" t="s">
        <v>25</v>
      </c>
      <c r="D4189" t="s">
        <v>20</v>
      </c>
      <c r="E4189">
        <v>0</v>
      </c>
      <c r="F4189">
        <v>0</v>
      </c>
      <c r="G4189" t="s">
        <v>22</v>
      </c>
      <c r="H4189" t="s">
        <v>23</v>
      </c>
      <c r="I4189" s="3" t="b">
        <f t="shared" si="223"/>
        <v>1</v>
      </c>
      <c r="J4189" s="3" t="b">
        <f>IF(ISNA(MATCH(A4189,README!$B$20:$B$49,0)),FALSE,TRUE)</f>
        <v>0</v>
      </c>
      <c r="K4189" s="3" t="b">
        <f>IF(ISNA(MATCH(A4189,README!$I$20:$I$49,0)),FALSE,TRUE)</f>
        <v>0</v>
      </c>
      <c r="L4189" s="3" t="b">
        <f t="shared" si="224"/>
        <v>0</v>
      </c>
      <c r="M4189" t="b">
        <f t="shared" si="225"/>
        <v>1</v>
      </c>
      <c r="N4189" t="b">
        <f t="shared" si="225"/>
        <v>0</v>
      </c>
      <c r="O4189" t="b">
        <f t="shared" si="225"/>
        <v>0</v>
      </c>
    </row>
    <row r="4190" spans="1:15" x14ac:dyDescent="0.2">
      <c r="A4190">
        <v>41486957</v>
      </c>
      <c r="B4190" t="s">
        <v>4314</v>
      </c>
      <c r="C4190" t="s">
        <v>26</v>
      </c>
      <c r="D4190" t="s">
        <v>20</v>
      </c>
      <c r="E4190">
        <v>0</v>
      </c>
      <c r="F4190">
        <v>0</v>
      </c>
      <c r="G4190" t="s">
        <v>22</v>
      </c>
      <c r="H4190" t="s">
        <v>23</v>
      </c>
      <c r="I4190" s="3" t="b">
        <f t="shared" si="223"/>
        <v>1</v>
      </c>
      <c r="J4190" s="3" t="b">
        <f>IF(ISNA(MATCH(A4190,README!$B$20:$B$49,0)),FALSE,TRUE)</f>
        <v>0</v>
      </c>
      <c r="K4190" s="3" t="b">
        <f>IF(ISNA(MATCH(A4190,README!$I$20:$I$49,0)),FALSE,TRUE)</f>
        <v>0</v>
      </c>
      <c r="L4190" s="3" t="b">
        <f t="shared" si="224"/>
        <v>0</v>
      </c>
      <c r="M4190" t="b">
        <f t="shared" si="225"/>
        <v>1</v>
      </c>
      <c r="N4190" t="b">
        <f t="shared" si="225"/>
        <v>0</v>
      </c>
      <c r="O4190" t="b">
        <f t="shared" si="225"/>
        <v>0</v>
      </c>
    </row>
    <row r="4191" spans="1:15" x14ac:dyDescent="0.2">
      <c r="A4191">
        <v>41484826</v>
      </c>
      <c r="B4191" t="s">
        <v>4315</v>
      </c>
      <c r="C4191" t="s">
        <v>21</v>
      </c>
      <c r="D4191" t="s">
        <v>20</v>
      </c>
      <c r="E4191">
        <v>0</v>
      </c>
      <c r="F4191">
        <v>0</v>
      </c>
      <c r="G4191" t="s">
        <v>22</v>
      </c>
      <c r="H4191" t="s">
        <v>23</v>
      </c>
      <c r="I4191" s="3" t="b">
        <f t="shared" si="223"/>
        <v>1</v>
      </c>
      <c r="J4191" s="3" t="b">
        <f>IF(ISNA(MATCH(A4191,README!$B$20:$B$49,0)),FALSE,TRUE)</f>
        <v>0</v>
      </c>
      <c r="K4191" s="3" t="b">
        <f>IF(ISNA(MATCH(A4191,README!$I$20:$I$49,0)),FALSE,TRUE)</f>
        <v>0</v>
      </c>
      <c r="L4191" s="3" t="b">
        <f t="shared" si="224"/>
        <v>0</v>
      </c>
      <c r="M4191" t="b">
        <f t="shared" si="225"/>
        <v>1</v>
      </c>
      <c r="N4191" t="b">
        <f t="shared" si="225"/>
        <v>0</v>
      </c>
      <c r="O4191" t="b">
        <f t="shared" si="225"/>
        <v>0</v>
      </c>
    </row>
    <row r="4192" spans="1:15" x14ac:dyDescent="0.2">
      <c r="A4192">
        <v>41485580</v>
      </c>
      <c r="B4192" t="s">
        <v>4316</v>
      </c>
      <c r="C4192" t="s">
        <v>24</v>
      </c>
      <c r="D4192" t="s">
        <v>20</v>
      </c>
      <c r="E4192">
        <v>0</v>
      </c>
      <c r="F4192">
        <v>0</v>
      </c>
      <c r="G4192" t="s">
        <v>22</v>
      </c>
      <c r="H4192" t="s">
        <v>23</v>
      </c>
      <c r="I4192" s="3" t="b">
        <f t="shared" si="223"/>
        <v>1</v>
      </c>
      <c r="J4192" s="3" t="b">
        <f>IF(ISNA(MATCH(A4192,README!$B$20:$B$49,0)),FALSE,TRUE)</f>
        <v>0</v>
      </c>
      <c r="K4192" s="3" t="b">
        <f>IF(ISNA(MATCH(A4192,README!$I$20:$I$49,0)),FALSE,TRUE)</f>
        <v>0</v>
      </c>
      <c r="L4192" s="3" t="b">
        <f t="shared" si="224"/>
        <v>0</v>
      </c>
      <c r="M4192" t="b">
        <f t="shared" si="225"/>
        <v>1</v>
      </c>
      <c r="N4192" t="b">
        <f t="shared" si="225"/>
        <v>0</v>
      </c>
      <c r="O4192" t="b">
        <f t="shared" si="225"/>
        <v>0</v>
      </c>
    </row>
    <row r="4193" spans="1:15" x14ac:dyDescent="0.2">
      <c r="A4193">
        <v>41486232</v>
      </c>
      <c r="B4193" t="s">
        <v>4317</v>
      </c>
      <c r="C4193" t="s">
        <v>25</v>
      </c>
      <c r="D4193" t="s">
        <v>20</v>
      </c>
      <c r="E4193">
        <v>0</v>
      </c>
      <c r="F4193">
        <v>0</v>
      </c>
      <c r="G4193" t="s">
        <v>22</v>
      </c>
      <c r="H4193" t="s">
        <v>23</v>
      </c>
      <c r="I4193" s="3" t="b">
        <f t="shared" si="223"/>
        <v>1</v>
      </c>
      <c r="J4193" s="3" t="b">
        <f>IF(ISNA(MATCH(A4193,README!$B$20:$B$49,0)),FALSE,TRUE)</f>
        <v>0</v>
      </c>
      <c r="K4193" s="3" t="b">
        <f>IF(ISNA(MATCH(A4193,README!$I$20:$I$49,0)),FALSE,TRUE)</f>
        <v>0</v>
      </c>
      <c r="L4193" s="3" t="b">
        <f t="shared" si="224"/>
        <v>0</v>
      </c>
      <c r="M4193" t="b">
        <f t="shared" si="225"/>
        <v>1</v>
      </c>
      <c r="N4193" t="b">
        <f t="shared" si="225"/>
        <v>0</v>
      </c>
      <c r="O4193" t="b">
        <f t="shared" si="225"/>
        <v>0</v>
      </c>
    </row>
    <row r="4194" spans="1:15" x14ac:dyDescent="0.2">
      <c r="A4194">
        <v>41486956</v>
      </c>
      <c r="B4194" t="s">
        <v>4318</v>
      </c>
      <c r="C4194" t="s">
        <v>26</v>
      </c>
      <c r="D4194" t="s">
        <v>20</v>
      </c>
      <c r="E4194">
        <v>0</v>
      </c>
      <c r="F4194">
        <v>0</v>
      </c>
      <c r="G4194" t="s">
        <v>22</v>
      </c>
      <c r="H4194" t="s">
        <v>23</v>
      </c>
      <c r="I4194" s="3" t="b">
        <f t="shared" si="223"/>
        <v>1</v>
      </c>
      <c r="J4194" s="3" t="b">
        <f>IF(ISNA(MATCH(A4194,README!$B$20:$B$49,0)),FALSE,TRUE)</f>
        <v>0</v>
      </c>
      <c r="K4194" s="3" t="b">
        <f>IF(ISNA(MATCH(A4194,README!$I$20:$I$49,0)),FALSE,TRUE)</f>
        <v>0</v>
      </c>
      <c r="L4194" s="3" t="b">
        <f t="shared" si="224"/>
        <v>0</v>
      </c>
      <c r="M4194" t="b">
        <f t="shared" si="225"/>
        <v>1</v>
      </c>
      <c r="N4194" t="b">
        <f t="shared" si="225"/>
        <v>0</v>
      </c>
      <c r="O4194" t="b">
        <f t="shared" si="225"/>
        <v>0</v>
      </c>
    </row>
    <row r="4195" spans="1:15" x14ac:dyDescent="0.2">
      <c r="A4195">
        <v>41484607</v>
      </c>
      <c r="B4195" t="s">
        <v>4319</v>
      </c>
      <c r="C4195" t="s">
        <v>21</v>
      </c>
      <c r="D4195" t="s">
        <v>20</v>
      </c>
      <c r="E4195">
        <v>0</v>
      </c>
      <c r="F4195">
        <v>0</v>
      </c>
      <c r="G4195" t="s">
        <v>22</v>
      </c>
      <c r="H4195" t="s">
        <v>23</v>
      </c>
      <c r="I4195" s="3" t="b">
        <f t="shared" si="223"/>
        <v>1</v>
      </c>
      <c r="J4195" s="3" t="b">
        <f>IF(ISNA(MATCH(A4195,README!$B$20:$B$49,0)),FALSE,TRUE)</f>
        <v>0</v>
      </c>
      <c r="K4195" s="3" t="b">
        <f>IF(ISNA(MATCH(A4195,README!$I$20:$I$49,0)),FALSE,TRUE)</f>
        <v>0</v>
      </c>
      <c r="L4195" s="3" t="b">
        <f t="shared" si="224"/>
        <v>0</v>
      </c>
      <c r="M4195" t="b">
        <f t="shared" si="225"/>
        <v>1</v>
      </c>
      <c r="N4195" t="b">
        <f t="shared" si="225"/>
        <v>0</v>
      </c>
      <c r="O4195" t="b">
        <f t="shared" si="225"/>
        <v>0</v>
      </c>
    </row>
    <row r="4196" spans="1:15" x14ac:dyDescent="0.2">
      <c r="A4196">
        <v>41485021</v>
      </c>
      <c r="B4196" t="s">
        <v>4320</v>
      </c>
      <c r="C4196" t="s">
        <v>21</v>
      </c>
      <c r="D4196" t="s">
        <v>20</v>
      </c>
      <c r="E4196">
        <v>0</v>
      </c>
      <c r="F4196">
        <v>0</v>
      </c>
      <c r="G4196" t="s">
        <v>22</v>
      </c>
      <c r="H4196" t="s">
        <v>23</v>
      </c>
      <c r="I4196" s="3" t="b">
        <f t="shared" si="223"/>
        <v>1</v>
      </c>
      <c r="J4196" s="3" t="b">
        <f>IF(ISNA(MATCH(A4196,README!$B$20:$B$49,0)),FALSE,TRUE)</f>
        <v>0</v>
      </c>
      <c r="K4196" s="3" t="b">
        <f>IF(ISNA(MATCH(A4196,README!$I$20:$I$49,0)),FALSE,TRUE)</f>
        <v>0</v>
      </c>
      <c r="L4196" s="3" t="b">
        <f t="shared" si="224"/>
        <v>0</v>
      </c>
      <c r="M4196" t="b">
        <f t="shared" si="225"/>
        <v>1</v>
      </c>
      <c r="N4196" t="b">
        <f t="shared" si="225"/>
        <v>0</v>
      </c>
      <c r="O4196" t="b">
        <f t="shared" si="225"/>
        <v>0</v>
      </c>
    </row>
    <row r="4197" spans="1:15" x14ac:dyDescent="0.2">
      <c r="A4197">
        <v>41486231</v>
      </c>
      <c r="B4197" t="s">
        <v>4321</v>
      </c>
      <c r="C4197" t="s">
        <v>24</v>
      </c>
      <c r="D4197" t="s">
        <v>20</v>
      </c>
      <c r="E4197">
        <v>0</v>
      </c>
      <c r="F4197">
        <v>0</v>
      </c>
      <c r="G4197" t="s">
        <v>22</v>
      </c>
      <c r="H4197" t="s">
        <v>23</v>
      </c>
      <c r="I4197" s="3" t="b">
        <f t="shared" si="223"/>
        <v>1</v>
      </c>
      <c r="J4197" s="3" t="b">
        <f>IF(ISNA(MATCH(A4197,README!$B$20:$B$49,0)),FALSE,TRUE)</f>
        <v>0</v>
      </c>
      <c r="K4197" s="3" t="b">
        <f>IF(ISNA(MATCH(A4197,README!$I$20:$I$49,0)),FALSE,TRUE)</f>
        <v>0</v>
      </c>
      <c r="L4197" s="3" t="b">
        <f t="shared" si="224"/>
        <v>0</v>
      </c>
      <c r="M4197" t="b">
        <f t="shared" si="225"/>
        <v>1</v>
      </c>
      <c r="N4197" t="b">
        <f t="shared" si="225"/>
        <v>0</v>
      </c>
      <c r="O4197" t="b">
        <f t="shared" si="225"/>
        <v>0</v>
      </c>
    </row>
    <row r="4198" spans="1:15" x14ac:dyDescent="0.2">
      <c r="A4198">
        <v>41485995</v>
      </c>
      <c r="B4198" t="s">
        <v>4322</v>
      </c>
      <c r="C4198" t="s">
        <v>25</v>
      </c>
      <c r="D4198" t="s">
        <v>20</v>
      </c>
      <c r="E4198">
        <v>0</v>
      </c>
      <c r="F4198">
        <v>0</v>
      </c>
      <c r="G4198" t="s">
        <v>22</v>
      </c>
      <c r="H4198" t="s">
        <v>23</v>
      </c>
      <c r="I4198" s="3" t="b">
        <f t="shared" si="223"/>
        <v>1</v>
      </c>
      <c r="J4198" s="3" t="b">
        <f>IF(ISNA(MATCH(A4198,README!$B$20:$B$49,0)),FALSE,TRUE)</f>
        <v>0</v>
      </c>
      <c r="K4198" s="3" t="b">
        <f>IF(ISNA(MATCH(A4198,README!$I$20:$I$49,0)),FALSE,TRUE)</f>
        <v>0</v>
      </c>
      <c r="L4198" s="3" t="b">
        <f t="shared" si="224"/>
        <v>0</v>
      </c>
      <c r="M4198" t="b">
        <f t="shared" si="225"/>
        <v>1</v>
      </c>
      <c r="N4198" t="b">
        <f t="shared" si="225"/>
        <v>0</v>
      </c>
      <c r="O4198" t="b">
        <f t="shared" si="225"/>
        <v>0</v>
      </c>
    </row>
    <row r="4199" spans="1:15" x14ac:dyDescent="0.2">
      <c r="A4199">
        <v>41487399</v>
      </c>
      <c r="B4199" t="s">
        <v>4323</v>
      </c>
      <c r="C4199" t="s">
        <v>26</v>
      </c>
      <c r="D4199" t="s">
        <v>20</v>
      </c>
      <c r="E4199">
        <v>0</v>
      </c>
      <c r="F4199">
        <v>0</v>
      </c>
      <c r="G4199" t="s">
        <v>22</v>
      </c>
      <c r="H4199" t="s">
        <v>23</v>
      </c>
      <c r="I4199" s="3" t="b">
        <f t="shared" si="223"/>
        <v>1</v>
      </c>
      <c r="J4199" s="3" t="b">
        <f>IF(ISNA(MATCH(A4199,README!$B$20:$B$49,0)),FALSE,TRUE)</f>
        <v>0</v>
      </c>
      <c r="K4199" s="3" t="b">
        <f>IF(ISNA(MATCH(A4199,README!$I$20:$I$49,0)),FALSE,TRUE)</f>
        <v>0</v>
      </c>
      <c r="L4199" s="3" t="b">
        <f t="shared" si="224"/>
        <v>0</v>
      </c>
      <c r="M4199" t="b">
        <f t="shared" si="225"/>
        <v>1</v>
      </c>
      <c r="N4199" t="b">
        <f t="shared" si="225"/>
        <v>0</v>
      </c>
      <c r="O4199" t="b">
        <f t="shared" si="225"/>
        <v>0</v>
      </c>
    </row>
    <row r="4200" spans="1:15" x14ac:dyDescent="0.2">
      <c r="A4200">
        <v>41486848</v>
      </c>
      <c r="B4200" t="s">
        <v>4324</v>
      </c>
      <c r="C4200" t="s">
        <v>24</v>
      </c>
      <c r="D4200" t="s">
        <v>20</v>
      </c>
      <c r="E4200">
        <v>0</v>
      </c>
      <c r="F4200">
        <v>0</v>
      </c>
      <c r="G4200" t="s">
        <v>22</v>
      </c>
      <c r="H4200" t="s">
        <v>23</v>
      </c>
      <c r="I4200" s="3" t="b">
        <f t="shared" si="223"/>
        <v>1</v>
      </c>
      <c r="J4200" s="3" t="b">
        <f>IF(ISNA(MATCH(A4200,README!$B$20:$B$49,0)),FALSE,TRUE)</f>
        <v>0</v>
      </c>
      <c r="K4200" s="3" t="b">
        <f>IF(ISNA(MATCH(A4200,README!$I$20:$I$49,0)),FALSE,TRUE)</f>
        <v>0</v>
      </c>
      <c r="L4200" s="3" t="b">
        <f t="shared" si="224"/>
        <v>0</v>
      </c>
      <c r="M4200" t="b">
        <f t="shared" si="225"/>
        <v>1</v>
      </c>
      <c r="N4200" t="b">
        <f t="shared" si="225"/>
        <v>0</v>
      </c>
      <c r="O4200" t="b">
        <f t="shared" si="225"/>
        <v>0</v>
      </c>
    </row>
    <row r="4201" spans="1:15" x14ac:dyDescent="0.2">
      <c r="A4201">
        <v>41485985</v>
      </c>
      <c r="B4201" t="s">
        <v>4325</v>
      </c>
      <c r="C4201" t="s">
        <v>25</v>
      </c>
      <c r="D4201" t="s">
        <v>20</v>
      </c>
      <c r="E4201">
        <v>0</v>
      </c>
      <c r="F4201">
        <v>0</v>
      </c>
      <c r="G4201" t="s">
        <v>22</v>
      </c>
      <c r="H4201" t="s">
        <v>23</v>
      </c>
      <c r="I4201" s="3" t="b">
        <f t="shared" si="223"/>
        <v>1</v>
      </c>
      <c r="J4201" s="3" t="b">
        <f>IF(ISNA(MATCH(A4201,README!$B$20:$B$49,0)),FALSE,TRUE)</f>
        <v>0</v>
      </c>
      <c r="K4201" s="3" t="b">
        <f>IF(ISNA(MATCH(A4201,README!$I$20:$I$49,0)),FALSE,TRUE)</f>
        <v>0</v>
      </c>
      <c r="L4201" s="3" t="b">
        <f t="shared" si="224"/>
        <v>0</v>
      </c>
      <c r="M4201" t="b">
        <f t="shared" si="225"/>
        <v>1</v>
      </c>
      <c r="N4201" t="b">
        <f t="shared" si="225"/>
        <v>0</v>
      </c>
      <c r="O4201" t="b">
        <f t="shared" si="225"/>
        <v>0</v>
      </c>
    </row>
    <row r="4202" spans="1:15" x14ac:dyDescent="0.2">
      <c r="A4202">
        <v>41484238</v>
      </c>
      <c r="B4202" t="s">
        <v>4326</v>
      </c>
      <c r="C4202" t="s">
        <v>26</v>
      </c>
      <c r="D4202" t="s">
        <v>20</v>
      </c>
      <c r="E4202">
        <v>0</v>
      </c>
      <c r="F4202">
        <v>0</v>
      </c>
      <c r="G4202" t="s">
        <v>22</v>
      </c>
      <c r="H4202" t="s">
        <v>23</v>
      </c>
      <c r="I4202" s="3" t="b">
        <f t="shared" si="223"/>
        <v>1</v>
      </c>
      <c r="J4202" s="3" t="b">
        <f>IF(ISNA(MATCH(A4202,README!$B$20:$B$49,0)),FALSE,TRUE)</f>
        <v>0</v>
      </c>
      <c r="K4202" s="3" t="b">
        <f>IF(ISNA(MATCH(A4202,README!$I$20:$I$49,0)),FALSE,TRUE)</f>
        <v>0</v>
      </c>
      <c r="L4202" s="3" t="b">
        <f t="shared" si="224"/>
        <v>0</v>
      </c>
      <c r="M4202" t="b">
        <f t="shared" si="225"/>
        <v>1</v>
      </c>
      <c r="N4202" t="b">
        <f t="shared" si="225"/>
        <v>0</v>
      </c>
      <c r="O4202" t="b">
        <f t="shared" si="225"/>
        <v>0</v>
      </c>
    </row>
    <row r="4203" spans="1:15" x14ac:dyDescent="0.2">
      <c r="A4203">
        <v>41487381</v>
      </c>
      <c r="B4203" t="s">
        <v>4327</v>
      </c>
      <c r="C4203" t="s">
        <v>21</v>
      </c>
      <c r="D4203" t="s">
        <v>20</v>
      </c>
      <c r="E4203">
        <v>0</v>
      </c>
      <c r="F4203">
        <v>0</v>
      </c>
      <c r="G4203" t="s">
        <v>22</v>
      </c>
      <c r="H4203" t="s">
        <v>23</v>
      </c>
      <c r="I4203" s="3" t="b">
        <f t="shared" si="223"/>
        <v>1</v>
      </c>
      <c r="J4203" s="3" t="b">
        <f>IF(ISNA(MATCH(A4203,README!$B$20:$B$49,0)),FALSE,TRUE)</f>
        <v>0</v>
      </c>
      <c r="K4203" s="3" t="b">
        <f>IF(ISNA(MATCH(A4203,README!$I$20:$I$49,0)),FALSE,TRUE)</f>
        <v>0</v>
      </c>
      <c r="L4203" s="3" t="b">
        <f t="shared" si="224"/>
        <v>0</v>
      </c>
      <c r="M4203" t="b">
        <f t="shared" si="225"/>
        <v>1</v>
      </c>
      <c r="N4203" t="b">
        <f t="shared" si="225"/>
        <v>0</v>
      </c>
      <c r="O4203" t="b">
        <f t="shared" si="225"/>
        <v>0</v>
      </c>
    </row>
    <row r="4204" spans="1:15" x14ac:dyDescent="0.2">
      <c r="A4204">
        <v>41487273</v>
      </c>
      <c r="B4204" t="s">
        <v>4328</v>
      </c>
      <c r="C4204" t="s">
        <v>24</v>
      </c>
      <c r="D4204" t="s">
        <v>20</v>
      </c>
      <c r="E4204">
        <v>0</v>
      </c>
      <c r="F4204">
        <v>0</v>
      </c>
      <c r="G4204" t="s">
        <v>22</v>
      </c>
      <c r="H4204" t="s">
        <v>23</v>
      </c>
      <c r="I4204" s="3" t="b">
        <f t="shared" si="223"/>
        <v>1</v>
      </c>
      <c r="J4204" s="3" t="b">
        <f>IF(ISNA(MATCH(A4204,README!$B$20:$B$49,0)),FALSE,TRUE)</f>
        <v>0</v>
      </c>
      <c r="K4204" s="3" t="b">
        <f>IF(ISNA(MATCH(A4204,README!$I$20:$I$49,0)),FALSE,TRUE)</f>
        <v>0</v>
      </c>
      <c r="L4204" s="3" t="b">
        <f t="shared" si="224"/>
        <v>0</v>
      </c>
      <c r="M4204" t="b">
        <f t="shared" si="225"/>
        <v>1</v>
      </c>
      <c r="N4204" t="b">
        <f t="shared" si="225"/>
        <v>0</v>
      </c>
      <c r="O4204" t="b">
        <f t="shared" si="225"/>
        <v>0</v>
      </c>
    </row>
    <row r="4205" spans="1:15" x14ac:dyDescent="0.2">
      <c r="A4205">
        <v>41486428</v>
      </c>
      <c r="B4205" t="s">
        <v>4329</v>
      </c>
      <c r="C4205" t="s">
        <v>25</v>
      </c>
      <c r="D4205" t="s">
        <v>20</v>
      </c>
      <c r="E4205">
        <v>0</v>
      </c>
      <c r="F4205">
        <v>0</v>
      </c>
      <c r="G4205" t="s">
        <v>22</v>
      </c>
      <c r="H4205" t="s">
        <v>23</v>
      </c>
      <c r="I4205" s="3" t="b">
        <f t="shared" si="223"/>
        <v>1</v>
      </c>
      <c r="J4205" s="3" t="b">
        <f>IF(ISNA(MATCH(A4205,README!$B$20:$B$49,0)),FALSE,TRUE)</f>
        <v>0</v>
      </c>
      <c r="K4205" s="3" t="b">
        <f>IF(ISNA(MATCH(A4205,README!$I$20:$I$49,0)),FALSE,TRUE)</f>
        <v>0</v>
      </c>
      <c r="L4205" s="3" t="b">
        <f t="shared" si="224"/>
        <v>0</v>
      </c>
      <c r="M4205" t="b">
        <f t="shared" si="225"/>
        <v>1</v>
      </c>
      <c r="N4205" t="b">
        <f t="shared" si="225"/>
        <v>0</v>
      </c>
      <c r="O4205" t="b">
        <f t="shared" si="225"/>
        <v>0</v>
      </c>
    </row>
    <row r="4206" spans="1:15" x14ac:dyDescent="0.2">
      <c r="A4206">
        <v>41484589</v>
      </c>
      <c r="B4206" t="s">
        <v>4330</v>
      </c>
      <c r="C4206" t="s">
        <v>26</v>
      </c>
      <c r="D4206" t="s">
        <v>20</v>
      </c>
      <c r="E4206">
        <v>0</v>
      </c>
      <c r="F4206">
        <v>0</v>
      </c>
      <c r="G4206" t="s">
        <v>22</v>
      </c>
      <c r="H4206" t="s">
        <v>23</v>
      </c>
      <c r="I4206" s="3" t="b">
        <f t="shared" si="223"/>
        <v>1</v>
      </c>
      <c r="J4206" s="3" t="b">
        <f>IF(ISNA(MATCH(A4206,README!$B$20:$B$49,0)),FALSE,TRUE)</f>
        <v>0</v>
      </c>
      <c r="K4206" s="3" t="b">
        <f>IF(ISNA(MATCH(A4206,README!$I$20:$I$49,0)),FALSE,TRUE)</f>
        <v>0</v>
      </c>
      <c r="L4206" s="3" t="b">
        <f t="shared" si="224"/>
        <v>0</v>
      </c>
      <c r="M4206" t="b">
        <f t="shared" si="225"/>
        <v>1</v>
      </c>
      <c r="N4206" t="b">
        <f t="shared" si="225"/>
        <v>0</v>
      </c>
      <c r="O4206" t="b">
        <f t="shared" si="225"/>
        <v>0</v>
      </c>
    </row>
    <row r="4207" spans="1:15" x14ac:dyDescent="0.2">
      <c r="A4207">
        <v>41484811</v>
      </c>
      <c r="B4207" t="s">
        <v>4331</v>
      </c>
      <c r="C4207" t="s">
        <v>21</v>
      </c>
      <c r="D4207" t="s">
        <v>20</v>
      </c>
      <c r="E4207">
        <v>0</v>
      </c>
      <c r="F4207">
        <v>0</v>
      </c>
      <c r="G4207" t="s">
        <v>22</v>
      </c>
      <c r="H4207" t="s">
        <v>23</v>
      </c>
      <c r="I4207" s="3" t="b">
        <f t="shared" si="223"/>
        <v>1</v>
      </c>
      <c r="J4207" s="3" t="b">
        <f>IF(ISNA(MATCH(A4207,README!$B$20:$B$49,0)),FALSE,TRUE)</f>
        <v>0</v>
      </c>
      <c r="K4207" s="3" t="b">
        <f>IF(ISNA(MATCH(A4207,README!$I$20:$I$49,0)),FALSE,TRUE)</f>
        <v>0</v>
      </c>
      <c r="L4207" s="3" t="b">
        <f t="shared" si="224"/>
        <v>0</v>
      </c>
      <c r="M4207" t="b">
        <f t="shared" si="225"/>
        <v>1</v>
      </c>
      <c r="N4207" t="b">
        <f t="shared" si="225"/>
        <v>0</v>
      </c>
      <c r="O4207" t="b">
        <f t="shared" si="225"/>
        <v>0</v>
      </c>
    </row>
    <row r="4208" spans="1:15" x14ac:dyDescent="0.2">
      <c r="A4208">
        <v>41485977</v>
      </c>
      <c r="B4208" t="s">
        <v>4332</v>
      </c>
      <c r="C4208" t="s">
        <v>24</v>
      </c>
      <c r="D4208" t="s">
        <v>20</v>
      </c>
      <c r="E4208">
        <v>0</v>
      </c>
      <c r="F4208">
        <v>0</v>
      </c>
      <c r="G4208" t="s">
        <v>22</v>
      </c>
      <c r="H4208" t="s">
        <v>23</v>
      </c>
      <c r="I4208" s="3" t="b">
        <f t="shared" si="223"/>
        <v>1</v>
      </c>
      <c r="J4208" s="3" t="b">
        <f>IF(ISNA(MATCH(A4208,README!$B$20:$B$49,0)),FALSE,TRUE)</f>
        <v>0</v>
      </c>
      <c r="K4208" s="3" t="b">
        <f>IF(ISNA(MATCH(A4208,README!$I$20:$I$49,0)),FALSE,TRUE)</f>
        <v>0</v>
      </c>
      <c r="L4208" s="3" t="b">
        <f t="shared" si="224"/>
        <v>0</v>
      </c>
      <c r="M4208" t="b">
        <f t="shared" si="225"/>
        <v>1</v>
      </c>
      <c r="N4208" t="b">
        <f t="shared" si="225"/>
        <v>0</v>
      </c>
      <c r="O4208" t="b">
        <f t="shared" si="225"/>
        <v>0</v>
      </c>
    </row>
    <row r="4209" spans="1:15" x14ac:dyDescent="0.2">
      <c r="A4209">
        <v>41484282</v>
      </c>
      <c r="B4209" t="s">
        <v>4333</v>
      </c>
      <c r="C4209" t="s">
        <v>25</v>
      </c>
      <c r="D4209" t="s">
        <v>20</v>
      </c>
      <c r="E4209">
        <v>0</v>
      </c>
      <c r="F4209">
        <v>0</v>
      </c>
      <c r="G4209" t="s">
        <v>22</v>
      </c>
      <c r="H4209" t="s">
        <v>23</v>
      </c>
      <c r="I4209" s="3" t="b">
        <f t="shared" si="223"/>
        <v>1</v>
      </c>
      <c r="J4209" s="3" t="b">
        <f>IF(ISNA(MATCH(A4209,README!$B$20:$B$49,0)),FALSE,TRUE)</f>
        <v>0</v>
      </c>
      <c r="K4209" s="3" t="b">
        <f>IF(ISNA(MATCH(A4209,README!$I$20:$I$49,0)),FALSE,TRUE)</f>
        <v>0</v>
      </c>
      <c r="L4209" s="3" t="b">
        <f t="shared" si="224"/>
        <v>0</v>
      </c>
      <c r="M4209" t="b">
        <f t="shared" si="225"/>
        <v>1</v>
      </c>
      <c r="N4209" t="b">
        <f t="shared" si="225"/>
        <v>0</v>
      </c>
      <c r="O4209" t="b">
        <f t="shared" si="225"/>
        <v>0</v>
      </c>
    </row>
    <row r="4210" spans="1:15" x14ac:dyDescent="0.2">
      <c r="A4210">
        <v>41486318</v>
      </c>
      <c r="B4210" t="s">
        <v>4334</v>
      </c>
      <c r="C4210" t="s">
        <v>26</v>
      </c>
      <c r="D4210" t="s">
        <v>20</v>
      </c>
      <c r="E4210">
        <v>0</v>
      </c>
      <c r="F4210">
        <v>0</v>
      </c>
      <c r="G4210" t="s">
        <v>22</v>
      </c>
      <c r="H4210" t="s">
        <v>23</v>
      </c>
      <c r="I4210" s="3" t="b">
        <f t="shared" si="223"/>
        <v>1</v>
      </c>
      <c r="J4210" s="3" t="b">
        <f>IF(ISNA(MATCH(A4210,README!$B$20:$B$49,0)),FALSE,TRUE)</f>
        <v>0</v>
      </c>
      <c r="K4210" s="3" t="b">
        <f>IF(ISNA(MATCH(A4210,README!$I$20:$I$49,0)),FALSE,TRUE)</f>
        <v>0</v>
      </c>
      <c r="L4210" s="3" t="b">
        <f t="shared" si="224"/>
        <v>0</v>
      </c>
      <c r="M4210" t="b">
        <f t="shared" si="225"/>
        <v>1</v>
      </c>
      <c r="N4210" t="b">
        <f t="shared" si="225"/>
        <v>0</v>
      </c>
      <c r="O4210" t="b">
        <f t="shared" si="225"/>
        <v>0</v>
      </c>
    </row>
    <row r="4211" spans="1:15" x14ac:dyDescent="0.2">
      <c r="A4211">
        <v>41487155</v>
      </c>
      <c r="B4211" t="s">
        <v>4335</v>
      </c>
      <c r="C4211" t="s">
        <v>21</v>
      </c>
      <c r="D4211" t="s">
        <v>20</v>
      </c>
      <c r="E4211">
        <v>0</v>
      </c>
      <c r="F4211">
        <v>0</v>
      </c>
      <c r="G4211" t="s">
        <v>22</v>
      </c>
      <c r="H4211" t="s">
        <v>23</v>
      </c>
      <c r="I4211" s="3" t="b">
        <f t="shared" si="223"/>
        <v>1</v>
      </c>
      <c r="J4211" s="3" t="b">
        <f>IF(ISNA(MATCH(A4211,README!$B$20:$B$49,0)),FALSE,TRUE)</f>
        <v>0</v>
      </c>
      <c r="K4211" s="3" t="b">
        <f>IF(ISNA(MATCH(A4211,README!$I$20:$I$49,0)),FALSE,TRUE)</f>
        <v>0</v>
      </c>
      <c r="L4211" s="3" t="b">
        <f t="shared" si="224"/>
        <v>0</v>
      </c>
      <c r="M4211" t="b">
        <f t="shared" si="225"/>
        <v>1</v>
      </c>
      <c r="N4211" t="b">
        <f t="shared" si="225"/>
        <v>0</v>
      </c>
      <c r="O4211" t="b">
        <f t="shared" si="225"/>
        <v>0</v>
      </c>
    </row>
    <row r="4212" spans="1:15" x14ac:dyDescent="0.2">
      <c r="A4212">
        <v>41486423</v>
      </c>
      <c r="B4212" t="s">
        <v>4336</v>
      </c>
      <c r="C4212" t="s">
        <v>24</v>
      </c>
      <c r="D4212" t="s">
        <v>20</v>
      </c>
      <c r="E4212">
        <v>0</v>
      </c>
      <c r="F4212">
        <v>0</v>
      </c>
      <c r="G4212" t="s">
        <v>22</v>
      </c>
      <c r="H4212" t="s">
        <v>23</v>
      </c>
      <c r="I4212" s="3" t="b">
        <f t="shared" si="223"/>
        <v>1</v>
      </c>
      <c r="J4212" s="3" t="b">
        <f>IF(ISNA(MATCH(A4212,README!$B$20:$B$49,0)),FALSE,TRUE)</f>
        <v>0</v>
      </c>
      <c r="K4212" s="3" t="b">
        <f>IF(ISNA(MATCH(A4212,README!$I$20:$I$49,0)),FALSE,TRUE)</f>
        <v>0</v>
      </c>
      <c r="L4212" s="3" t="b">
        <f t="shared" si="224"/>
        <v>0</v>
      </c>
      <c r="M4212" t="b">
        <f t="shared" si="225"/>
        <v>1</v>
      </c>
      <c r="N4212" t="b">
        <f t="shared" si="225"/>
        <v>0</v>
      </c>
      <c r="O4212" t="b">
        <f t="shared" si="225"/>
        <v>0</v>
      </c>
    </row>
    <row r="4213" spans="1:15" x14ac:dyDescent="0.2">
      <c r="A4213">
        <v>41486217</v>
      </c>
      <c r="B4213" t="s">
        <v>4337</v>
      </c>
      <c r="C4213" t="s">
        <v>25</v>
      </c>
      <c r="D4213" t="s">
        <v>20</v>
      </c>
      <c r="E4213">
        <v>0</v>
      </c>
      <c r="F4213">
        <v>0</v>
      </c>
      <c r="G4213" t="s">
        <v>22</v>
      </c>
      <c r="H4213" t="s">
        <v>23</v>
      </c>
      <c r="I4213" s="3" t="b">
        <f t="shared" si="223"/>
        <v>1</v>
      </c>
      <c r="J4213" s="3" t="b">
        <f>IF(ISNA(MATCH(A4213,README!$B$20:$B$49,0)),FALSE,TRUE)</f>
        <v>0</v>
      </c>
      <c r="K4213" s="3" t="b">
        <f>IF(ISNA(MATCH(A4213,README!$I$20:$I$49,0)),FALSE,TRUE)</f>
        <v>0</v>
      </c>
      <c r="L4213" s="3" t="b">
        <f t="shared" si="224"/>
        <v>0</v>
      </c>
      <c r="M4213" t="b">
        <f t="shared" si="225"/>
        <v>1</v>
      </c>
      <c r="N4213" t="b">
        <f t="shared" si="225"/>
        <v>0</v>
      </c>
      <c r="O4213" t="b">
        <f t="shared" si="225"/>
        <v>0</v>
      </c>
    </row>
    <row r="4214" spans="1:15" x14ac:dyDescent="0.2">
      <c r="A4214">
        <v>41486422</v>
      </c>
      <c r="B4214" t="s">
        <v>4338</v>
      </c>
      <c r="C4214" t="s">
        <v>25</v>
      </c>
      <c r="D4214" t="s">
        <v>20</v>
      </c>
      <c r="E4214">
        <v>0</v>
      </c>
      <c r="F4214">
        <v>0</v>
      </c>
      <c r="G4214" t="s">
        <v>22</v>
      </c>
      <c r="H4214" t="s">
        <v>23</v>
      </c>
      <c r="I4214" s="3" t="b">
        <f t="shared" si="223"/>
        <v>1</v>
      </c>
      <c r="J4214" s="3" t="b">
        <f>IF(ISNA(MATCH(A4214,README!$B$20:$B$49,0)),FALSE,TRUE)</f>
        <v>0</v>
      </c>
      <c r="K4214" s="3" t="b">
        <f>IF(ISNA(MATCH(A4214,README!$I$20:$I$49,0)),FALSE,TRUE)</f>
        <v>0</v>
      </c>
      <c r="L4214" s="3" t="b">
        <f t="shared" si="224"/>
        <v>0</v>
      </c>
      <c r="M4214" t="b">
        <f t="shared" si="225"/>
        <v>1</v>
      </c>
      <c r="N4214" t="b">
        <f t="shared" si="225"/>
        <v>0</v>
      </c>
      <c r="O4214" t="b">
        <f t="shared" si="225"/>
        <v>0</v>
      </c>
    </row>
    <row r="4215" spans="1:15" x14ac:dyDescent="0.2">
      <c r="A4215">
        <v>41487601</v>
      </c>
      <c r="B4215" t="s">
        <v>4339</v>
      </c>
      <c r="C4215" t="s">
        <v>26</v>
      </c>
      <c r="D4215" t="s">
        <v>20</v>
      </c>
      <c r="E4215">
        <v>0</v>
      </c>
      <c r="F4215">
        <v>0</v>
      </c>
      <c r="G4215" t="s">
        <v>22</v>
      </c>
      <c r="H4215" t="s">
        <v>23</v>
      </c>
      <c r="I4215" s="3" t="b">
        <f t="shared" si="223"/>
        <v>1</v>
      </c>
      <c r="J4215" s="3" t="b">
        <f>IF(ISNA(MATCH(A4215,README!$B$20:$B$49,0)),FALSE,TRUE)</f>
        <v>0</v>
      </c>
      <c r="K4215" s="3" t="b">
        <f>IF(ISNA(MATCH(A4215,README!$I$20:$I$49,0)),FALSE,TRUE)</f>
        <v>0</v>
      </c>
      <c r="L4215" s="3" t="b">
        <f t="shared" si="224"/>
        <v>0</v>
      </c>
      <c r="M4215" t="b">
        <f t="shared" si="225"/>
        <v>1</v>
      </c>
      <c r="N4215" t="b">
        <f t="shared" si="225"/>
        <v>0</v>
      </c>
      <c r="O4215" t="b">
        <f t="shared" si="225"/>
        <v>0</v>
      </c>
    </row>
    <row r="4216" spans="1:15" x14ac:dyDescent="0.2">
      <c r="A4216">
        <v>41487150</v>
      </c>
      <c r="B4216" t="s">
        <v>4340</v>
      </c>
      <c r="C4216" t="s">
        <v>21</v>
      </c>
      <c r="D4216" t="s">
        <v>20</v>
      </c>
      <c r="E4216">
        <v>0</v>
      </c>
      <c r="F4216">
        <v>0</v>
      </c>
      <c r="G4216" t="s">
        <v>22</v>
      </c>
      <c r="H4216" t="s">
        <v>23</v>
      </c>
      <c r="I4216" s="3" t="b">
        <f t="shared" si="223"/>
        <v>1</v>
      </c>
      <c r="J4216" s="3" t="b">
        <f>IF(ISNA(MATCH(A4216,README!$B$20:$B$49,0)),FALSE,TRUE)</f>
        <v>0</v>
      </c>
      <c r="K4216" s="3" t="b">
        <f>IF(ISNA(MATCH(A4216,README!$I$20:$I$49,0)),FALSE,TRUE)</f>
        <v>0</v>
      </c>
      <c r="L4216" s="3" t="b">
        <f t="shared" si="224"/>
        <v>0</v>
      </c>
      <c r="M4216" t="b">
        <f t="shared" si="225"/>
        <v>1</v>
      </c>
      <c r="N4216" t="b">
        <f t="shared" si="225"/>
        <v>0</v>
      </c>
      <c r="O4216" t="b">
        <f t="shared" si="225"/>
        <v>0</v>
      </c>
    </row>
    <row r="4217" spans="1:15" x14ac:dyDescent="0.2">
      <c r="A4217">
        <v>41486369</v>
      </c>
      <c r="B4217" t="s">
        <v>4341</v>
      </c>
      <c r="C4217" t="s">
        <v>33</v>
      </c>
      <c r="D4217" t="s">
        <v>20</v>
      </c>
      <c r="E4217">
        <v>0</v>
      </c>
      <c r="F4217">
        <v>0</v>
      </c>
      <c r="G4217" t="s">
        <v>22</v>
      </c>
      <c r="H4217" t="s">
        <v>23</v>
      </c>
      <c r="I4217" s="3" t="b">
        <f t="shared" si="223"/>
        <v>1</v>
      </c>
      <c r="J4217" s="3" t="b">
        <f>IF(ISNA(MATCH(A4217,README!$B$20:$B$49,0)),FALSE,TRUE)</f>
        <v>0</v>
      </c>
      <c r="K4217" s="3" t="b">
        <f>IF(ISNA(MATCH(A4217,README!$I$20:$I$49,0)),FALSE,TRUE)</f>
        <v>0</v>
      </c>
      <c r="L4217" s="3" t="b">
        <f t="shared" si="224"/>
        <v>0</v>
      </c>
      <c r="M4217" t="b">
        <f t="shared" si="225"/>
        <v>1</v>
      </c>
      <c r="N4217" t="b">
        <f t="shared" si="225"/>
        <v>0</v>
      </c>
      <c r="O4217" t="b">
        <f t="shared" si="225"/>
        <v>0</v>
      </c>
    </row>
    <row r="4218" spans="1:15" x14ac:dyDescent="0.2">
      <c r="A4218">
        <v>41486158</v>
      </c>
      <c r="B4218" t="s">
        <v>4342</v>
      </c>
      <c r="C4218" t="s">
        <v>33</v>
      </c>
      <c r="D4218" t="s">
        <v>20</v>
      </c>
      <c r="E4218">
        <v>0</v>
      </c>
      <c r="F4218">
        <v>0</v>
      </c>
      <c r="G4218" t="s">
        <v>22</v>
      </c>
      <c r="H4218" t="s">
        <v>23</v>
      </c>
      <c r="I4218" s="3" t="b">
        <f t="shared" si="223"/>
        <v>1</v>
      </c>
      <c r="J4218" s="3" t="b">
        <f>IF(ISNA(MATCH(A4218,README!$B$20:$B$49,0)),FALSE,TRUE)</f>
        <v>0</v>
      </c>
      <c r="K4218" s="3" t="b">
        <f>IF(ISNA(MATCH(A4218,README!$I$20:$I$49,0)),FALSE,TRUE)</f>
        <v>0</v>
      </c>
      <c r="L4218" s="3" t="b">
        <f t="shared" si="224"/>
        <v>0</v>
      </c>
      <c r="M4218" t="b">
        <f t="shared" si="225"/>
        <v>1</v>
      </c>
      <c r="N4218" t="b">
        <f t="shared" si="225"/>
        <v>0</v>
      </c>
      <c r="O4218" t="b">
        <f t="shared" si="225"/>
        <v>0</v>
      </c>
    </row>
    <row r="4219" spans="1:15" x14ac:dyDescent="0.2">
      <c r="A4219">
        <v>41485243</v>
      </c>
      <c r="B4219" t="s">
        <v>4343</v>
      </c>
      <c r="C4219" t="s">
        <v>21</v>
      </c>
      <c r="D4219" t="s">
        <v>20</v>
      </c>
      <c r="E4219">
        <v>0</v>
      </c>
      <c r="F4219">
        <v>0</v>
      </c>
      <c r="G4219" t="s">
        <v>22</v>
      </c>
      <c r="H4219" t="s">
        <v>23</v>
      </c>
      <c r="I4219" s="3" t="b">
        <f t="shared" si="223"/>
        <v>1</v>
      </c>
      <c r="J4219" s="3" t="b">
        <f>IF(ISNA(MATCH(A4219,README!$B$20:$B$49,0)),FALSE,TRUE)</f>
        <v>0</v>
      </c>
      <c r="K4219" s="3" t="b">
        <f>IF(ISNA(MATCH(A4219,README!$I$20:$I$49,0)),FALSE,TRUE)</f>
        <v>0</v>
      </c>
      <c r="L4219" s="3" t="b">
        <f t="shared" si="224"/>
        <v>0</v>
      </c>
      <c r="M4219" t="b">
        <f t="shared" si="225"/>
        <v>1</v>
      </c>
      <c r="N4219" t="b">
        <f t="shared" si="225"/>
        <v>0</v>
      </c>
      <c r="O4219" t="b">
        <f t="shared" si="225"/>
        <v>0</v>
      </c>
    </row>
    <row r="4220" spans="1:15" x14ac:dyDescent="0.2">
      <c r="A4220">
        <v>41484484</v>
      </c>
      <c r="B4220" t="s">
        <v>4344</v>
      </c>
      <c r="C4220" t="s">
        <v>24</v>
      </c>
      <c r="D4220" t="s">
        <v>20</v>
      </c>
      <c r="E4220">
        <v>0</v>
      </c>
      <c r="F4220">
        <v>0</v>
      </c>
      <c r="G4220" t="s">
        <v>22</v>
      </c>
      <c r="H4220" t="s">
        <v>23</v>
      </c>
      <c r="I4220" s="3" t="b">
        <f t="shared" si="223"/>
        <v>1</v>
      </c>
      <c r="J4220" s="3" t="b">
        <f>IF(ISNA(MATCH(A4220,README!$B$20:$B$49,0)),FALSE,TRUE)</f>
        <v>0</v>
      </c>
      <c r="K4220" s="3" t="b">
        <f>IF(ISNA(MATCH(A4220,README!$I$20:$I$49,0)),FALSE,TRUE)</f>
        <v>0</v>
      </c>
      <c r="L4220" s="3" t="b">
        <f t="shared" si="224"/>
        <v>0</v>
      </c>
      <c r="M4220" t="b">
        <f t="shared" si="225"/>
        <v>1</v>
      </c>
      <c r="N4220" t="b">
        <f t="shared" si="225"/>
        <v>0</v>
      </c>
      <c r="O4220" t="b">
        <f t="shared" si="225"/>
        <v>0</v>
      </c>
    </row>
    <row r="4221" spans="1:15" x14ac:dyDescent="0.2">
      <c r="A4221">
        <v>41485350</v>
      </c>
      <c r="B4221" t="s">
        <v>4345</v>
      </c>
      <c r="C4221" t="s">
        <v>25</v>
      </c>
      <c r="D4221" t="s">
        <v>20</v>
      </c>
      <c r="E4221">
        <v>0</v>
      </c>
      <c r="F4221">
        <v>0</v>
      </c>
      <c r="G4221" t="s">
        <v>22</v>
      </c>
      <c r="H4221" t="s">
        <v>23</v>
      </c>
      <c r="I4221" s="3" t="b">
        <f t="shared" si="223"/>
        <v>1</v>
      </c>
      <c r="J4221" s="3" t="b">
        <f>IF(ISNA(MATCH(A4221,README!$B$20:$B$49,0)),FALSE,TRUE)</f>
        <v>0</v>
      </c>
      <c r="K4221" s="3" t="b">
        <f>IF(ISNA(MATCH(A4221,README!$I$20:$I$49,0)),FALSE,TRUE)</f>
        <v>0</v>
      </c>
      <c r="L4221" s="3" t="b">
        <f t="shared" si="224"/>
        <v>0</v>
      </c>
      <c r="M4221" t="b">
        <f t="shared" si="225"/>
        <v>1</v>
      </c>
      <c r="N4221" t="b">
        <f t="shared" si="225"/>
        <v>0</v>
      </c>
      <c r="O4221" t="b">
        <f t="shared" si="225"/>
        <v>0</v>
      </c>
    </row>
    <row r="4222" spans="1:15" x14ac:dyDescent="0.2">
      <c r="A4222">
        <v>41484584</v>
      </c>
      <c r="B4222" t="s">
        <v>4346</v>
      </c>
      <c r="C4222" t="s">
        <v>26</v>
      </c>
      <c r="D4222" t="s">
        <v>20</v>
      </c>
      <c r="E4222">
        <v>0</v>
      </c>
      <c r="F4222">
        <v>0</v>
      </c>
      <c r="G4222" t="s">
        <v>22</v>
      </c>
      <c r="H4222" t="s">
        <v>23</v>
      </c>
      <c r="I4222" s="3" t="b">
        <f t="shared" si="223"/>
        <v>1</v>
      </c>
      <c r="J4222" s="3" t="b">
        <f>IF(ISNA(MATCH(A4222,README!$B$20:$B$49,0)),FALSE,TRUE)</f>
        <v>0</v>
      </c>
      <c r="K4222" s="3" t="b">
        <f>IF(ISNA(MATCH(A4222,README!$I$20:$I$49,0)),FALSE,TRUE)</f>
        <v>0</v>
      </c>
      <c r="L4222" s="3" t="b">
        <f t="shared" si="224"/>
        <v>0</v>
      </c>
      <c r="M4222" t="b">
        <f t="shared" si="225"/>
        <v>1</v>
      </c>
      <c r="N4222" t="b">
        <f t="shared" si="225"/>
        <v>0</v>
      </c>
      <c r="O4222" t="b">
        <f t="shared" si="225"/>
        <v>0</v>
      </c>
    </row>
    <row r="4223" spans="1:15" x14ac:dyDescent="0.2">
      <c r="A4223">
        <v>41485455</v>
      </c>
      <c r="B4223" t="s">
        <v>4347</v>
      </c>
      <c r="C4223" t="s">
        <v>21</v>
      </c>
      <c r="D4223" t="s">
        <v>20</v>
      </c>
      <c r="E4223">
        <v>0</v>
      </c>
      <c r="F4223">
        <v>0</v>
      </c>
      <c r="G4223" t="s">
        <v>22</v>
      </c>
      <c r="H4223" t="s">
        <v>23</v>
      </c>
      <c r="I4223" s="3" t="b">
        <f t="shared" si="223"/>
        <v>1</v>
      </c>
      <c r="J4223" s="3" t="b">
        <f>IF(ISNA(MATCH(A4223,README!$B$20:$B$49,0)),FALSE,TRUE)</f>
        <v>0</v>
      </c>
      <c r="K4223" s="3" t="b">
        <f>IF(ISNA(MATCH(A4223,README!$I$20:$I$49,0)),FALSE,TRUE)</f>
        <v>0</v>
      </c>
      <c r="L4223" s="3" t="b">
        <f t="shared" si="224"/>
        <v>0</v>
      </c>
      <c r="M4223" t="b">
        <f t="shared" si="225"/>
        <v>1</v>
      </c>
      <c r="N4223" t="b">
        <f t="shared" si="225"/>
        <v>0</v>
      </c>
      <c r="O4223" t="b">
        <f t="shared" si="225"/>
        <v>0</v>
      </c>
    </row>
    <row r="4224" spans="1:15" x14ac:dyDescent="0.2">
      <c r="A4224">
        <v>41485351</v>
      </c>
      <c r="B4224" t="s">
        <v>4348</v>
      </c>
      <c r="C4224" t="s">
        <v>24</v>
      </c>
      <c r="D4224" t="s">
        <v>20</v>
      </c>
      <c r="E4224">
        <v>0</v>
      </c>
      <c r="F4224">
        <v>0</v>
      </c>
      <c r="G4224" t="s">
        <v>22</v>
      </c>
      <c r="H4224" t="s">
        <v>23</v>
      </c>
      <c r="I4224" s="3" t="b">
        <f t="shared" ref="I4224:I4287" si="226">IF(K4224,TRUE,IF(J4224,FALSE,OR(L4224:O4224)))</f>
        <v>1</v>
      </c>
      <c r="J4224" s="3" t="b">
        <f>IF(ISNA(MATCH(A4224,README!$B$20:$B$49,0)),FALSE,TRUE)</f>
        <v>0</v>
      </c>
      <c r="K4224" s="3" t="b">
        <f>IF(ISNA(MATCH(A4224,README!$I$20:$I$49,0)),FALSE,TRUE)</f>
        <v>0</v>
      </c>
      <c r="L4224" s="3" t="b">
        <f t="shared" ref="L4224:L4287" si="227">AND(E4224=0,F4224=0,FALSE)</f>
        <v>0</v>
      </c>
      <c r="M4224" t="b">
        <f t="shared" si="225"/>
        <v>1</v>
      </c>
      <c r="N4224" t="b">
        <f t="shared" si="225"/>
        <v>0</v>
      </c>
      <c r="O4224" t="b">
        <f t="shared" si="225"/>
        <v>0</v>
      </c>
    </row>
    <row r="4225" spans="1:15" x14ac:dyDescent="0.2">
      <c r="A4225">
        <v>41487270</v>
      </c>
      <c r="B4225" t="s">
        <v>4349</v>
      </c>
      <c r="C4225" t="s">
        <v>25</v>
      </c>
      <c r="D4225" t="s">
        <v>20</v>
      </c>
      <c r="E4225">
        <v>0</v>
      </c>
      <c r="F4225">
        <v>0</v>
      </c>
      <c r="G4225" t="s">
        <v>22</v>
      </c>
      <c r="H4225" t="s">
        <v>23</v>
      </c>
      <c r="I4225" s="3" t="b">
        <f t="shared" si="226"/>
        <v>1</v>
      </c>
      <c r="J4225" s="3" t="b">
        <f>IF(ISNA(MATCH(A4225,README!$B$20:$B$49,0)),FALSE,TRUE)</f>
        <v>0</v>
      </c>
      <c r="K4225" s="3" t="b">
        <f>IF(ISNA(MATCH(A4225,README!$I$20:$I$49,0)),FALSE,TRUE)</f>
        <v>0</v>
      </c>
      <c r="L4225" s="3" t="b">
        <f t="shared" si="227"/>
        <v>0</v>
      </c>
      <c r="M4225" t="b">
        <f t="shared" si="225"/>
        <v>1</v>
      </c>
      <c r="N4225" t="b">
        <f t="shared" si="225"/>
        <v>0</v>
      </c>
      <c r="O4225" t="b">
        <f t="shared" si="225"/>
        <v>0</v>
      </c>
    </row>
    <row r="4226" spans="1:15" x14ac:dyDescent="0.2">
      <c r="A4226">
        <v>41484999</v>
      </c>
      <c r="B4226" t="s">
        <v>4350</v>
      </c>
      <c r="C4226" t="s">
        <v>26</v>
      </c>
      <c r="D4226" t="s">
        <v>20</v>
      </c>
      <c r="E4226">
        <v>0</v>
      </c>
      <c r="F4226">
        <v>0</v>
      </c>
      <c r="G4226" t="s">
        <v>22</v>
      </c>
      <c r="H4226" t="s">
        <v>23</v>
      </c>
      <c r="I4226" s="3" t="b">
        <f t="shared" si="226"/>
        <v>1</v>
      </c>
      <c r="J4226" s="3" t="b">
        <f>IF(ISNA(MATCH(A4226,README!$B$20:$B$49,0)),FALSE,TRUE)</f>
        <v>0</v>
      </c>
      <c r="K4226" s="3" t="b">
        <f>IF(ISNA(MATCH(A4226,README!$I$20:$I$49,0)),FALSE,TRUE)</f>
        <v>0</v>
      </c>
      <c r="L4226" s="3" t="b">
        <f t="shared" si="227"/>
        <v>0</v>
      </c>
      <c r="M4226" t="b">
        <f t="shared" si="225"/>
        <v>1</v>
      </c>
      <c r="N4226" t="b">
        <f t="shared" si="225"/>
        <v>0</v>
      </c>
      <c r="O4226" t="b">
        <f t="shared" si="225"/>
        <v>0</v>
      </c>
    </row>
    <row r="4227" spans="1:15" x14ac:dyDescent="0.2">
      <c r="A4227">
        <v>41486515</v>
      </c>
      <c r="B4227" t="s">
        <v>4351</v>
      </c>
      <c r="C4227" t="s">
        <v>21</v>
      </c>
      <c r="D4227" t="s">
        <v>20</v>
      </c>
      <c r="E4227">
        <v>0</v>
      </c>
      <c r="F4227">
        <v>0</v>
      </c>
      <c r="G4227" t="s">
        <v>22</v>
      </c>
      <c r="H4227" t="s">
        <v>23</v>
      </c>
      <c r="I4227" s="3" t="b">
        <f t="shared" si="226"/>
        <v>1</v>
      </c>
      <c r="J4227" s="3" t="b">
        <f>IF(ISNA(MATCH(A4227,README!$B$20:$B$49,0)),FALSE,TRUE)</f>
        <v>0</v>
      </c>
      <c r="K4227" s="3" t="b">
        <f>IF(ISNA(MATCH(A4227,README!$I$20:$I$49,0)),FALSE,TRUE)</f>
        <v>0</v>
      </c>
      <c r="L4227" s="3" t="b">
        <f t="shared" si="227"/>
        <v>0</v>
      </c>
      <c r="M4227" t="b">
        <f t="shared" si="225"/>
        <v>1</v>
      </c>
      <c r="N4227" t="b">
        <f t="shared" si="225"/>
        <v>0</v>
      </c>
      <c r="O4227" t="b">
        <f t="shared" si="225"/>
        <v>0</v>
      </c>
    </row>
    <row r="4228" spans="1:15" x14ac:dyDescent="0.2">
      <c r="A4228">
        <v>41486214</v>
      </c>
      <c r="B4228" t="s">
        <v>4352</v>
      </c>
      <c r="C4228" t="s">
        <v>24</v>
      </c>
      <c r="D4228" t="s">
        <v>20</v>
      </c>
      <c r="E4228">
        <v>0</v>
      </c>
      <c r="F4228">
        <v>0</v>
      </c>
      <c r="G4228" t="s">
        <v>22</v>
      </c>
      <c r="H4228" t="s">
        <v>23</v>
      </c>
      <c r="I4228" s="3" t="b">
        <f t="shared" si="226"/>
        <v>1</v>
      </c>
      <c r="J4228" s="3" t="b">
        <f>IF(ISNA(MATCH(A4228,README!$B$20:$B$49,0)),FALSE,TRUE)</f>
        <v>0</v>
      </c>
      <c r="K4228" s="3" t="b">
        <f>IF(ISNA(MATCH(A4228,README!$I$20:$I$49,0)),FALSE,TRUE)</f>
        <v>0</v>
      </c>
      <c r="L4228" s="3" t="b">
        <f t="shared" si="227"/>
        <v>0</v>
      </c>
      <c r="M4228" t="b">
        <f t="shared" si="225"/>
        <v>1</v>
      </c>
      <c r="N4228" t="b">
        <f t="shared" si="225"/>
        <v>0</v>
      </c>
      <c r="O4228" t="b">
        <f t="shared" si="225"/>
        <v>0</v>
      </c>
    </row>
    <row r="4229" spans="1:15" x14ac:dyDescent="0.2">
      <c r="A4229">
        <v>41486842</v>
      </c>
      <c r="B4229" t="s">
        <v>4353</v>
      </c>
      <c r="C4229" t="s">
        <v>25</v>
      </c>
      <c r="D4229" t="s">
        <v>20</v>
      </c>
      <c r="E4229">
        <v>0</v>
      </c>
      <c r="F4229">
        <v>0</v>
      </c>
      <c r="G4229" t="s">
        <v>22</v>
      </c>
      <c r="H4229" t="s">
        <v>23</v>
      </c>
      <c r="I4229" s="3" t="b">
        <f t="shared" si="226"/>
        <v>1</v>
      </c>
      <c r="J4229" s="3" t="b">
        <f>IF(ISNA(MATCH(A4229,README!$B$20:$B$49,0)),FALSE,TRUE)</f>
        <v>0</v>
      </c>
      <c r="K4229" s="3" t="b">
        <f>IF(ISNA(MATCH(A4229,README!$I$20:$I$49,0)),FALSE,TRUE)</f>
        <v>0</v>
      </c>
      <c r="L4229" s="3" t="b">
        <f t="shared" si="227"/>
        <v>0</v>
      </c>
      <c r="M4229" t="b">
        <f t="shared" si="225"/>
        <v>1</v>
      </c>
      <c r="N4229" t="b">
        <f t="shared" si="225"/>
        <v>0</v>
      </c>
      <c r="O4229" t="b">
        <f t="shared" si="225"/>
        <v>0</v>
      </c>
    </row>
    <row r="4230" spans="1:15" x14ac:dyDescent="0.2">
      <c r="A4230">
        <v>41485229</v>
      </c>
      <c r="B4230" t="s">
        <v>4354</v>
      </c>
      <c r="C4230" t="s">
        <v>26</v>
      </c>
      <c r="D4230" t="s">
        <v>20</v>
      </c>
      <c r="E4230">
        <v>0</v>
      </c>
      <c r="F4230">
        <v>0</v>
      </c>
      <c r="G4230" t="s">
        <v>22</v>
      </c>
      <c r="H4230" t="s">
        <v>23</v>
      </c>
      <c r="I4230" s="3" t="b">
        <f t="shared" si="226"/>
        <v>1</v>
      </c>
      <c r="J4230" s="3" t="b">
        <f>IF(ISNA(MATCH(A4230,README!$B$20:$B$49,0)),FALSE,TRUE)</f>
        <v>0</v>
      </c>
      <c r="K4230" s="3" t="b">
        <f>IF(ISNA(MATCH(A4230,README!$I$20:$I$49,0)),FALSE,TRUE)</f>
        <v>0</v>
      </c>
      <c r="L4230" s="3" t="b">
        <f t="shared" si="227"/>
        <v>0</v>
      </c>
      <c r="M4230" t="b">
        <f t="shared" si="225"/>
        <v>1</v>
      </c>
      <c r="N4230" t="b">
        <f t="shared" si="225"/>
        <v>0</v>
      </c>
      <c r="O4230" t="b">
        <f t="shared" si="225"/>
        <v>0</v>
      </c>
    </row>
    <row r="4231" spans="1:15" x14ac:dyDescent="0.2">
      <c r="A4231">
        <v>41485436</v>
      </c>
      <c r="B4231" t="s">
        <v>4355</v>
      </c>
      <c r="C4231" t="s">
        <v>21</v>
      </c>
      <c r="D4231" t="s">
        <v>20</v>
      </c>
      <c r="E4231">
        <v>0</v>
      </c>
      <c r="F4231">
        <v>0</v>
      </c>
      <c r="G4231" t="s">
        <v>22</v>
      </c>
      <c r="H4231" t="s">
        <v>23</v>
      </c>
      <c r="I4231" s="3" t="b">
        <f t="shared" si="226"/>
        <v>1</v>
      </c>
      <c r="J4231" s="3" t="b">
        <f>IF(ISNA(MATCH(A4231,README!$B$20:$B$49,0)),FALSE,TRUE)</f>
        <v>0</v>
      </c>
      <c r="K4231" s="3" t="b">
        <f>IF(ISNA(MATCH(A4231,README!$I$20:$I$49,0)),FALSE,TRUE)</f>
        <v>0</v>
      </c>
      <c r="L4231" s="3" t="b">
        <f t="shared" si="227"/>
        <v>0</v>
      </c>
      <c r="M4231" t="b">
        <f t="shared" si="225"/>
        <v>1</v>
      </c>
      <c r="N4231" t="b">
        <f t="shared" si="225"/>
        <v>0</v>
      </c>
      <c r="O4231" t="b">
        <f t="shared" si="225"/>
        <v>0</v>
      </c>
    </row>
    <row r="4232" spans="1:15" x14ac:dyDescent="0.2">
      <c r="A4232">
        <v>41487528</v>
      </c>
      <c r="B4232" t="s">
        <v>4356</v>
      </c>
      <c r="C4232" t="s">
        <v>24</v>
      </c>
      <c r="D4232" t="s">
        <v>20</v>
      </c>
      <c r="E4232">
        <v>0</v>
      </c>
      <c r="F4232">
        <v>0</v>
      </c>
      <c r="G4232" t="s">
        <v>22</v>
      </c>
      <c r="H4232" t="s">
        <v>23</v>
      </c>
      <c r="I4232" s="3" t="b">
        <f t="shared" si="226"/>
        <v>1</v>
      </c>
      <c r="J4232" s="3" t="b">
        <f>IF(ISNA(MATCH(A4232,README!$B$20:$B$49,0)),FALSE,TRUE)</f>
        <v>0</v>
      </c>
      <c r="K4232" s="3" t="b">
        <f>IF(ISNA(MATCH(A4232,README!$I$20:$I$49,0)),FALSE,TRUE)</f>
        <v>0</v>
      </c>
      <c r="L4232" s="3" t="b">
        <f t="shared" si="227"/>
        <v>0</v>
      </c>
      <c r="M4232" t="b">
        <f t="shared" si="225"/>
        <v>1</v>
      </c>
      <c r="N4232" t="b">
        <f t="shared" si="225"/>
        <v>0</v>
      </c>
      <c r="O4232" t="b">
        <f t="shared" si="225"/>
        <v>0</v>
      </c>
    </row>
    <row r="4233" spans="1:15" x14ac:dyDescent="0.2">
      <c r="A4233">
        <v>41484312</v>
      </c>
      <c r="B4233" t="s">
        <v>4357</v>
      </c>
      <c r="C4233" t="s">
        <v>25</v>
      </c>
      <c r="D4233" t="s">
        <v>20</v>
      </c>
      <c r="E4233">
        <v>0</v>
      </c>
      <c r="F4233">
        <v>0</v>
      </c>
      <c r="G4233" t="s">
        <v>22</v>
      </c>
      <c r="H4233" t="s">
        <v>23</v>
      </c>
      <c r="I4233" s="3" t="b">
        <f t="shared" si="226"/>
        <v>1</v>
      </c>
      <c r="J4233" s="3" t="b">
        <f>IF(ISNA(MATCH(A4233,README!$B$20:$B$49,0)),FALSE,TRUE)</f>
        <v>0</v>
      </c>
      <c r="K4233" s="3" t="b">
        <f>IF(ISNA(MATCH(A4233,README!$I$20:$I$49,0)),FALSE,TRUE)</f>
        <v>0</v>
      </c>
      <c r="L4233" s="3" t="b">
        <f t="shared" si="227"/>
        <v>0</v>
      </c>
      <c r="M4233" t="b">
        <f t="shared" si="225"/>
        <v>1</v>
      </c>
      <c r="N4233" t="b">
        <f t="shared" si="225"/>
        <v>0</v>
      </c>
      <c r="O4233" t="b">
        <f t="shared" si="225"/>
        <v>0</v>
      </c>
    </row>
    <row r="4234" spans="1:15" x14ac:dyDescent="0.2">
      <c r="A4234">
        <v>41486974</v>
      </c>
      <c r="B4234" t="s">
        <v>4358</v>
      </c>
      <c r="C4234" t="s">
        <v>26</v>
      </c>
      <c r="D4234" t="s">
        <v>20</v>
      </c>
      <c r="E4234">
        <v>0</v>
      </c>
      <c r="F4234">
        <v>0</v>
      </c>
      <c r="G4234" t="s">
        <v>22</v>
      </c>
      <c r="H4234" t="s">
        <v>23</v>
      </c>
      <c r="I4234" s="3" t="b">
        <f t="shared" si="226"/>
        <v>1</v>
      </c>
      <c r="J4234" s="3" t="b">
        <f>IF(ISNA(MATCH(A4234,README!$B$20:$B$49,0)),FALSE,TRUE)</f>
        <v>0</v>
      </c>
      <c r="K4234" s="3" t="b">
        <f>IF(ISNA(MATCH(A4234,README!$I$20:$I$49,0)),FALSE,TRUE)</f>
        <v>0</v>
      </c>
      <c r="L4234" s="3" t="b">
        <f t="shared" si="227"/>
        <v>0</v>
      </c>
      <c r="M4234" t="b">
        <f t="shared" ref="M4234:O4297" si="228">ISNUMBER(FIND(LOWER(M$2),LOWER($B4234)))</f>
        <v>1</v>
      </c>
      <c r="N4234" t="b">
        <f t="shared" si="228"/>
        <v>0</v>
      </c>
      <c r="O4234" t="b">
        <f t="shared" si="228"/>
        <v>0</v>
      </c>
    </row>
    <row r="4235" spans="1:15" x14ac:dyDescent="0.2">
      <c r="A4235">
        <v>41487422</v>
      </c>
      <c r="B4235" t="s">
        <v>4359</v>
      </c>
      <c r="C4235" t="s">
        <v>21</v>
      </c>
      <c r="D4235" t="s">
        <v>20</v>
      </c>
      <c r="E4235">
        <v>0</v>
      </c>
      <c r="F4235">
        <v>0</v>
      </c>
      <c r="G4235" t="s">
        <v>22</v>
      </c>
      <c r="H4235" t="s">
        <v>23</v>
      </c>
      <c r="I4235" s="3" t="b">
        <f t="shared" si="226"/>
        <v>1</v>
      </c>
      <c r="J4235" s="3" t="b">
        <f>IF(ISNA(MATCH(A4235,README!$B$20:$B$49,0)),FALSE,TRUE)</f>
        <v>0</v>
      </c>
      <c r="K4235" s="3" t="b">
        <f>IF(ISNA(MATCH(A4235,README!$I$20:$I$49,0)),FALSE,TRUE)</f>
        <v>0</v>
      </c>
      <c r="L4235" s="3" t="b">
        <f t="shared" si="227"/>
        <v>0</v>
      </c>
      <c r="M4235" t="b">
        <f t="shared" si="228"/>
        <v>1</v>
      </c>
      <c r="N4235" t="b">
        <f t="shared" si="228"/>
        <v>0</v>
      </c>
      <c r="O4235" t="b">
        <f t="shared" si="228"/>
        <v>0</v>
      </c>
    </row>
    <row r="4236" spans="1:15" x14ac:dyDescent="0.2">
      <c r="A4236">
        <v>41486177</v>
      </c>
      <c r="B4236" t="s">
        <v>4360</v>
      </c>
      <c r="C4236" t="s">
        <v>33</v>
      </c>
      <c r="D4236" t="s">
        <v>20</v>
      </c>
      <c r="E4236">
        <v>0</v>
      </c>
      <c r="F4236">
        <v>0</v>
      </c>
      <c r="G4236" t="s">
        <v>22</v>
      </c>
      <c r="H4236" t="s">
        <v>23</v>
      </c>
      <c r="I4236" s="3" t="b">
        <f t="shared" si="226"/>
        <v>1</v>
      </c>
      <c r="J4236" s="3" t="b">
        <f>IF(ISNA(MATCH(A4236,README!$B$20:$B$49,0)),FALSE,TRUE)</f>
        <v>0</v>
      </c>
      <c r="K4236" s="3" t="b">
        <f>IF(ISNA(MATCH(A4236,README!$I$20:$I$49,0)),FALSE,TRUE)</f>
        <v>0</v>
      </c>
      <c r="L4236" s="3" t="b">
        <f t="shared" si="227"/>
        <v>0</v>
      </c>
      <c r="M4236" t="b">
        <f t="shared" si="228"/>
        <v>1</v>
      </c>
      <c r="N4236" t="b">
        <f t="shared" si="228"/>
        <v>0</v>
      </c>
      <c r="O4236" t="b">
        <f t="shared" si="228"/>
        <v>0</v>
      </c>
    </row>
    <row r="4237" spans="1:15" x14ac:dyDescent="0.2">
      <c r="A4237">
        <v>41484706</v>
      </c>
      <c r="B4237" t="s">
        <v>47</v>
      </c>
      <c r="C4237" t="s">
        <v>24</v>
      </c>
      <c r="D4237" t="s">
        <v>20</v>
      </c>
      <c r="E4237">
        <v>0</v>
      </c>
      <c r="F4237">
        <v>0</v>
      </c>
      <c r="G4237" t="s">
        <v>22</v>
      </c>
      <c r="H4237" t="s">
        <v>23</v>
      </c>
      <c r="I4237" s="3" t="b">
        <f t="shared" si="226"/>
        <v>1</v>
      </c>
      <c r="J4237" s="3" t="b">
        <f>IF(ISNA(MATCH(A4237,README!$B$20:$B$49,0)),FALSE,TRUE)</f>
        <v>0</v>
      </c>
      <c r="K4237" s="3" t="b">
        <f>IF(ISNA(MATCH(A4237,README!$I$20:$I$49,0)),FALSE,TRUE)</f>
        <v>0</v>
      </c>
      <c r="L4237" s="3" t="b">
        <f t="shared" si="227"/>
        <v>0</v>
      </c>
      <c r="M4237" t="b">
        <f t="shared" si="228"/>
        <v>1</v>
      </c>
      <c r="N4237" t="b">
        <f t="shared" si="228"/>
        <v>0</v>
      </c>
      <c r="O4237" t="b">
        <f t="shared" si="228"/>
        <v>0</v>
      </c>
    </row>
    <row r="4238" spans="1:15" x14ac:dyDescent="0.2">
      <c r="A4238">
        <v>41485780</v>
      </c>
      <c r="B4238" t="s">
        <v>46</v>
      </c>
      <c r="C4238" t="s">
        <v>25</v>
      </c>
      <c r="D4238" t="s">
        <v>20</v>
      </c>
      <c r="E4238">
        <v>0</v>
      </c>
      <c r="F4238">
        <v>0</v>
      </c>
      <c r="G4238" t="s">
        <v>22</v>
      </c>
      <c r="H4238" t="s">
        <v>23</v>
      </c>
      <c r="I4238" s="3" t="b">
        <f t="shared" si="226"/>
        <v>1</v>
      </c>
      <c r="J4238" s="3" t="b">
        <f>IF(ISNA(MATCH(A4238,README!$B$20:$B$49,0)),FALSE,TRUE)</f>
        <v>0</v>
      </c>
      <c r="K4238" s="3" t="b">
        <f>IF(ISNA(MATCH(A4238,README!$I$20:$I$49,0)),FALSE,TRUE)</f>
        <v>0</v>
      </c>
      <c r="L4238" s="3" t="b">
        <f t="shared" si="227"/>
        <v>0</v>
      </c>
      <c r="M4238" t="b">
        <f t="shared" si="228"/>
        <v>1</v>
      </c>
      <c r="N4238" t="b">
        <f t="shared" si="228"/>
        <v>0</v>
      </c>
      <c r="O4238" t="b">
        <f t="shared" si="228"/>
        <v>0</v>
      </c>
    </row>
    <row r="4239" spans="1:15" x14ac:dyDescent="0.2">
      <c r="A4239">
        <v>41484566</v>
      </c>
      <c r="B4239" t="s">
        <v>48</v>
      </c>
      <c r="C4239" t="s">
        <v>26</v>
      </c>
      <c r="D4239" t="s">
        <v>20</v>
      </c>
      <c r="E4239">
        <v>0</v>
      </c>
      <c r="F4239">
        <v>0</v>
      </c>
      <c r="G4239" t="s">
        <v>22</v>
      </c>
      <c r="H4239" t="s">
        <v>23</v>
      </c>
      <c r="I4239" s="3" t="b">
        <f t="shared" si="226"/>
        <v>1</v>
      </c>
      <c r="J4239" s="3" t="b">
        <f>IF(ISNA(MATCH(A4239,README!$B$20:$B$49,0)),FALSE,TRUE)</f>
        <v>0</v>
      </c>
      <c r="K4239" s="3" t="b">
        <f>IF(ISNA(MATCH(A4239,README!$I$20:$I$49,0)),FALSE,TRUE)</f>
        <v>0</v>
      </c>
      <c r="L4239" s="3" t="b">
        <f t="shared" si="227"/>
        <v>0</v>
      </c>
      <c r="M4239" t="b">
        <f t="shared" si="228"/>
        <v>1</v>
      </c>
      <c r="N4239" t="b">
        <f t="shared" si="228"/>
        <v>0</v>
      </c>
      <c r="O4239" t="b">
        <f t="shared" si="228"/>
        <v>0</v>
      </c>
    </row>
    <row r="4240" spans="1:15" x14ac:dyDescent="0.2">
      <c r="A4240">
        <v>41486930</v>
      </c>
      <c r="B4240" t="s">
        <v>45</v>
      </c>
      <c r="C4240" t="s">
        <v>21</v>
      </c>
      <c r="D4240" t="s">
        <v>20</v>
      </c>
      <c r="E4240">
        <v>0</v>
      </c>
      <c r="F4240">
        <v>0</v>
      </c>
      <c r="G4240" t="s">
        <v>22</v>
      </c>
      <c r="H4240" t="s">
        <v>23</v>
      </c>
      <c r="I4240" s="3" t="b">
        <f t="shared" si="226"/>
        <v>1</v>
      </c>
      <c r="J4240" s="3" t="b">
        <f>IF(ISNA(MATCH(A4240,README!$B$20:$B$49,0)),FALSE,TRUE)</f>
        <v>0</v>
      </c>
      <c r="K4240" s="3" t="b">
        <f>IF(ISNA(MATCH(A4240,README!$I$20:$I$49,0)),FALSE,TRUE)</f>
        <v>0</v>
      </c>
      <c r="L4240" s="3" t="b">
        <f t="shared" si="227"/>
        <v>0</v>
      </c>
      <c r="M4240" t="b">
        <f t="shared" si="228"/>
        <v>1</v>
      </c>
      <c r="N4240" t="b">
        <f t="shared" si="228"/>
        <v>0</v>
      </c>
      <c r="O4240" t="b">
        <f t="shared" si="228"/>
        <v>0</v>
      </c>
    </row>
    <row r="4241" spans="1:15" x14ac:dyDescent="0.2">
      <c r="A4241">
        <v>41484480</v>
      </c>
      <c r="B4241" t="s">
        <v>4361</v>
      </c>
      <c r="C4241" t="s">
        <v>24</v>
      </c>
      <c r="D4241" t="s">
        <v>20</v>
      </c>
      <c r="E4241">
        <v>0</v>
      </c>
      <c r="F4241">
        <v>0</v>
      </c>
      <c r="G4241" t="s">
        <v>22</v>
      </c>
      <c r="H4241" t="s">
        <v>23</v>
      </c>
      <c r="I4241" s="3" t="b">
        <f t="shared" si="226"/>
        <v>1</v>
      </c>
      <c r="J4241" s="3" t="b">
        <f>IF(ISNA(MATCH(A4241,README!$B$20:$B$49,0)),FALSE,TRUE)</f>
        <v>0</v>
      </c>
      <c r="K4241" s="3" t="b">
        <f>IF(ISNA(MATCH(A4241,README!$I$20:$I$49,0)),FALSE,TRUE)</f>
        <v>0</v>
      </c>
      <c r="L4241" s="3" t="b">
        <f t="shared" si="227"/>
        <v>0</v>
      </c>
      <c r="M4241" t="b">
        <f t="shared" si="228"/>
        <v>1</v>
      </c>
      <c r="N4241" t="b">
        <f t="shared" si="228"/>
        <v>0</v>
      </c>
      <c r="O4241" t="b">
        <f t="shared" si="228"/>
        <v>0</v>
      </c>
    </row>
    <row r="4242" spans="1:15" x14ac:dyDescent="0.2">
      <c r="A4242">
        <v>41485779</v>
      </c>
      <c r="B4242" t="s">
        <v>4362</v>
      </c>
      <c r="C4242" t="s">
        <v>25</v>
      </c>
      <c r="D4242" t="s">
        <v>20</v>
      </c>
      <c r="E4242">
        <v>0</v>
      </c>
      <c r="F4242">
        <v>0</v>
      </c>
      <c r="G4242" t="s">
        <v>22</v>
      </c>
      <c r="H4242" t="s">
        <v>23</v>
      </c>
      <c r="I4242" s="3" t="b">
        <f t="shared" si="226"/>
        <v>1</v>
      </c>
      <c r="J4242" s="3" t="b">
        <f>IF(ISNA(MATCH(A4242,README!$B$20:$B$49,0)),FALSE,TRUE)</f>
        <v>0</v>
      </c>
      <c r="K4242" s="3" t="b">
        <f>IF(ISNA(MATCH(A4242,README!$I$20:$I$49,0)),FALSE,TRUE)</f>
        <v>0</v>
      </c>
      <c r="L4242" s="3" t="b">
        <f t="shared" si="227"/>
        <v>0</v>
      </c>
      <c r="M4242" t="b">
        <f t="shared" si="228"/>
        <v>1</v>
      </c>
      <c r="N4242" t="b">
        <f t="shared" si="228"/>
        <v>0</v>
      </c>
      <c r="O4242" t="b">
        <f t="shared" si="228"/>
        <v>0</v>
      </c>
    </row>
    <row r="4243" spans="1:15" x14ac:dyDescent="0.2">
      <c r="A4243">
        <v>41485640</v>
      </c>
      <c r="B4243" t="s">
        <v>4363</v>
      </c>
      <c r="C4243" t="s">
        <v>26</v>
      </c>
      <c r="D4243" t="s">
        <v>20</v>
      </c>
      <c r="E4243">
        <v>0</v>
      </c>
      <c r="F4243">
        <v>0</v>
      </c>
      <c r="G4243" t="s">
        <v>22</v>
      </c>
      <c r="H4243" t="s">
        <v>23</v>
      </c>
      <c r="I4243" s="3" t="b">
        <f t="shared" si="226"/>
        <v>1</v>
      </c>
      <c r="J4243" s="3" t="b">
        <f>IF(ISNA(MATCH(A4243,README!$B$20:$B$49,0)),FALSE,TRUE)</f>
        <v>0</v>
      </c>
      <c r="K4243" s="3" t="b">
        <f>IF(ISNA(MATCH(A4243,README!$I$20:$I$49,0)),FALSE,TRUE)</f>
        <v>0</v>
      </c>
      <c r="L4243" s="3" t="b">
        <f t="shared" si="227"/>
        <v>0</v>
      </c>
      <c r="M4243" t="b">
        <f t="shared" si="228"/>
        <v>1</v>
      </c>
      <c r="N4243" t="b">
        <f t="shared" si="228"/>
        <v>0</v>
      </c>
      <c r="O4243" t="b">
        <f t="shared" si="228"/>
        <v>0</v>
      </c>
    </row>
    <row r="4244" spans="1:15" x14ac:dyDescent="0.2">
      <c r="A4244">
        <v>41486068</v>
      </c>
      <c r="B4244" t="s">
        <v>4364</v>
      </c>
      <c r="C4244" t="s">
        <v>21</v>
      </c>
      <c r="D4244" t="s">
        <v>20</v>
      </c>
      <c r="E4244">
        <v>0</v>
      </c>
      <c r="F4244">
        <v>0</v>
      </c>
      <c r="G4244" t="s">
        <v>22</v>
      </c>
      <c r="H4244" t="s">
        <v>23</v>
      </c>
      <c r="I4244" s="3" t="b">
        <f t="shared" si="226"/>
        <v>1</v>
      </c>
      <c r="J4244" s="3" t="b">
        <f>IF(ISNA(MATCH(A4244,README!$B$20:$B$49,0)),FALSE,TRUE)</f>
        <v>0</v>
      </c>
      <c r="K4244" s="3" t="b">
        <f>IF(ISNA(MATCH(A4244,README!$I$20:$I$49,0)),FALSE,TRUE)</f>
        <v>0</v>
      </c>
      <c r="L4244" s="3" t="b">
        <f t="shared" si="227"/>
        <v>0</v>
      </c>
      <c r="M4244" t="b">
        <f t="shared" si="228"/>
        <v>1</v>
      </c>
      <c r="N4244" t="b">
        <f t="shared" si="228"/>
        <v>0</v>
      </c>
      <c r="O4244" t="b">
        <f t="shared" si="228"/>
        <v>0</v>
      </c>
    </row>
    <row r="4245" spans="1:15" x14ac:dyDescent="0.2">
      <c r="A4245">
        <v>41486419</v>
      </c>
      <c r="B4245" t="s">
        <v>4365</v>
      </c>
      <c r="C4245" t="s">
        <v>24</v>
      </c>
      <c r="D4245" t="s">
        <v>20</v>
      </c>
      <c r="E4245">
        <v>0</v>
      </c>
      <c r="F4245">
        <v>0</v>
      </c>
      <c r="G4245" t="s">
        <v>22</v>
      </c>
      <c r="H4245" t="s">
        <v>23</v>
      </c>
      <c r="I4245" s="3" t="b">
        <f t="shared" si="226"/>
        <v>1</v>
      </c>
      <c r="J4245" s="3" t="b">
        <f>IF(ISNA(MATCH(A4245,README!$B$20:$B$49,0)),FALSE,TRUE)</f>
        <v>0</v>
      </c>
      <c r="K4245" s="3" t="b">
        <f>IF(ISNA(MATCH(A4245,README!$I$20:$I$49,0)),FALSE,TRUE)</f>
        <v>0</v>
      </c>
      <c r="L4245" s="3" t="b">
        <f t="shared" si="227"/>
        <v>0</v>
      </c>
      <c r="M4245" t="b">
        <f t="shared" si="228"/>
        <v>1</v>
      </c>
      <c r="N4245" t="b">
        <f t="shared" si="228"/>
        <v>0</v>
      </c>
      <c r="O4245" t="b">
        <f t="shared" si="228"/>
        <v>0</v>
      </c>
    </row>
    <row r="4246" spans="1:15" x14ac:dyDescent="0.2">
      <c r="A4246">
        <v>41487496</v>
      </c>
      <c r="B4246" t="s">
        <v>4366</v>
      </c>
      <c r="C4246" t="s">
        <v>25</v>
      </c>
      <c r="D4246" t="s">
        <v>20</v>
      </c>
      <c r="E4246">
        <v>0</v>
      </c>
      <c r="F4246">
        <v>0</v>
      </c>
      <c r="G4246" t="s">
        <v>22</v>
      </c>
      <c r="H4246" t="s">
        <v>23</v>
      </c>
      <c r="I4246" s="3" t="b">
        <f t="shared" si="226"/>
        <v>1</v>
      </c>
      <c r="J4246" s="3" t="b">
        <f>IF(ISNA(MATCH(A4246,README!$B$20:$B$49,0)),FALSE,TRUE)</f>
        <v>0</v>
      </c>
      <c r="K4246" s="3" t="b">
        <f>IF(ISNA(MATCH(A4246,README!$I$20:$I$49,0)),FALSE,TRUE)</f>
        <v>0</v>
      </c>
      <c r="L4246" s="3" t="b">
        <f t="shared" si="227"/>
        <v>0</v>
      </c>
      <c r="M4246" t="b">
        <f t="shared" si="228"/>
        <v>1</v>
      </c>
      <c r="N4246" t="b">
        <f t="shared" si="228"/>
        <v>0</v>
      </c>
      <c r="O4246" t="b">
        <f t="shared" si="228"/>
        <v>0</v>
      </c>
    </row>
    <row r="4247" spans="1:15" x14ac:dyDescent="0.2">
      <c r="A4247">
        <v>41484226</v>
      </c>
      <c r="B4247" t="s">
        <v>4367</v>
      </c>
      <c r="C4247" t="s">
        <v>26</v>
      </c>
      <c r="D4247" t="s">
        <v>20</v>
      </c>
      <c r="E4247">
        <v>0</v>
      </c>
      <c r="F4247">
        <v>0</v>
      </c>
      <c r="G4247" t="s">
        <v>22</v>
      </c>
      <c r="H4247" t="s">
        <v>23</v>
      </c>
      <c r="I4247" s="3" t="b">
        <f t="shared" si="226"/>
        <v>1</v>
      </c>
      <c r="J4247" s="3" t="b">
        <f>IF(ISNA(MATCH(A4247,README!$B$20:$B$49,0)),FALSE,TRUE)</f>
        <v>0</v>
      </c>
      <c r="K4247" s="3" t="b">
        <f>IF(ISNA(MATCH(A4247,README!$I$20:$I$49,0)),FALSE,TRUE)</f>
        <v>0</v>
      </c>
      <c r="L4247" s="3" t="b">
        <f t="shared" si="227"/>
        <v>0</v>
      </c>
      <c r="M4247" t="b">
        <f t="shared" si="228"/>
        <v>1</v>
      </c>
      <c r="N4247" t="b">
        <f t="shared" si="228"/>
        <v>0</v>
      </c>
      <c r="O4247" t="b">
        <f t="shared" si="228"/>
        <v>0</v>
      </c>
    </row>
    <row r="4248" spans="1:15" x14ac:dyDescent="0.2">
      <c r="A4248">
        <v>41486928</v>
      </c>
      <c r="B4248" t="s">
        <v>4368</v>
      </c>
      <c r="C4248" t="s">
        <v>21</v>
      </c>
      <c r="D4248" t="s">
        <v>20</v>
      </c>
      <c r="E4248">
        <v>0</v>
      </c>
      <c r="F4248">
        <v>0</v>
      </c>
      <c r="G4248" t="s">
        <v>22</v>
      </c>
      <c r="H4248" t="s">
        <v>23</v>
      </c>
      <c r="I4248" s="3" t="b">
        <f t="shared" si="226"/>
        <v>1</v>
      </c>
      <c r="J4248" s="3" t="b">
        <f>IF(ISNA(MATCH(A4248,README!$B$20:$B$49,0)),FALSE,TRUE)</f>
        <v>0</v>
      </c>
      <c r="K4248" s="3" t="b">
        <f>IF(ISNA(MATCH(A4248,README!$I$20:$I$49,0)),FALSE,TRUE)</f>
        <v>0</v>
      </c>
      <c r="L4248" s="3" t="b">
        <f t="shared" si="227"/>
        <v>0</v>
      </c>
      <c r="M4248" t="b">
        <f t="shared" si="228"/>
        <v>1</v>
      </c>
      <c r="N4248" t="b">
        <f t="shared" si="228"/>
        <v>0</v>
      </c>
      <c r="O4248" t="b">
        <f t="shared" si="228"/>
        <v>0</v>
      </c>
    </row>
    <row r="4249" spans="1:15" x14ac:dyDescent="0.2">
      <c r="A4249">
        <v>41486420</v>
      </c>
      <c r="B4249" t="s">
        <v>4369</v>
      </c>
      <c r="C4249" t="s">
        <v>24</v>
      </c>
      <c r="D4249" t="s">
        <v>20</v>
      </c>
      <c r="E4249">
        <v>0</v>
      </c>
      <c r="F4249">
        <v>0</v>
      </c>
      <c r="G4249" t="s">
        <v>22</v>
      </c>
      <c r="H4249" t="s">
        <v>23</v>
      </c>
      <c r="I4249" s="3" t="b">
        <f t="shared" si="226"/>
        <v>1</v>
      </c>
      <c r="J4249" s="3" t="b">
        <f>IF(ISNA(MATCH(A4249,README!$B$20:$B$49,0)),FALSE,TRUE)</f>
        <v>0</v>
      </c>
      <c r="K4249" s="3" t="b">
        <f>IF(ISNA(MATCH(A4249,README!$I$20:$I$49,0)),FALSE,TRUE)</f>
        <v>0</v>
      </c>
      <c r="L4249" s="3" t="b">
        <f t="shared" si="227"/>
        <v>0</v>
      </c>
      <c r="M4249" t="b">
        <f t="shared" si="228"/>
        <v>1</v>
      </c>
      <c r="N4249" t="b">
        <f t="shared" si="228"/>
        <v>0</v>
      </c>
      <c r="O4249" t="b">
        <f t="shared" si="228"/>
        <v>0</v>
      </c>
    </row>
    <row r="4250" spans="1:15" x14ac:dyDescent="0.2">
      <c r="A4250">
        <v>41486635</v>
      </c>
      <c r="B4250" t="s">
        <v>4370</v>
      </c>
      <c r="C4250" t="s">
        <v>25</v>
      </c>
      <c r="D4250" t="s">
        <v>20</v>
      </c>
      <c r="E4250">
        <v>0</v>
      </c>
      <c r="F4250">
        <v>0</v>
      </c>
      <c r="G4250" t="s">
        <v>22</v>
      </c>
      <c r="H4250" t="s">
        <v>23</v>
      </c>
      <c r="I4250" s="3" t="b">
        <f t="shared" si="226"/>
        <v>1</v>
      </c>
      <c r="J4250" s="3" t="b">
        <f>IF(ISNA(MATCH(A4250,README!$B$20:$B$49,0)),FALSE,TRUE)</f>
        <v>0</v>
      </c>
      <c r="K4250" s="3" t="b">
        <f>IF(ISNA(MATCH(A4250,README!$I$20:$I$49,0)),FALSE,TRUE)</f>
        <v>0</v>
      </c>
      <c r="L4250" s="3" t="b">
        <f t="shared" si="227"/>
        <v>0</v>
      </c>
      <c r="M4250" t="b">
        <f t="shared" si="228"/>
        <v>1</v>
      </c>
      <c r="N4250" t="b">
        <f t="shared" si="228"/>
        <v>0</v>
      </c>
      <c r="O4250" t="b">
        <f t="shared" si="228"/>
        <v>0</v>
      </c>
    </row>
    <row r="4251" spans="1:15" x14ac:dyDescent="0.2">
      <c r="A4251">
        <v>41487355</v>
      </c>
      <c r="B4251" t="s">
        <v>4371</v>
      </c>
      <c r="C4251" t="s">
        <v>26</v>
      </c>
      <c r="D4251" t="s">
        <v>20</v>
      </c>
      <c r="E4251">
        <v>0</v>
      </c>
      <c r="F4251">
        <v>0</v>
      </c>
      <c r="G4251" t="s">
        <v>22</v>
      </c>
      <c r="H4251" t="s">
        <v>23</v>
      </c>
      <c r="I4251" s="3" t="b">
        <f t="shared" si="226"/>
        <v>1</v>
      </c>
      <c r="J4251" s="3" t="b">
        <f>IF(ISNA(MATCH(A4251,README!$B$20:$B$49,0)),FALSE,TRUE)</f>
        <v>0</v>
      </c>
      <c r="K4251" s="3" t="b">
        <f>IF(ISNA(MATCH(A4251,README!$I$20:$I$49,0)),FALSE,TRUE)</f>
        <v>0</v>
      </c>
      <c r="L4251" s="3" t="b">
        <f t="shared" si="227"/>
        <v>0</v>
      </c>
      <c r="M4251" t="b">
        <f t="shared" si="228"/>
        <v>1</v>
      </c>
      <c r="N4251" t="b">
        <f t="shared" si="228"/>
        <v>0</v>
      </c>
      <c r="O4251" t="b">
        <f t="shared" si="228"/>
        <v>0</v>
      </c>
    </row>
    <row r="4252" spans="1:15" x14ac:dyDescent="0.2">
      <c r="A4252">
        <v>41486723</v>
      </c>
      <c r="B4252" t="s">
        <v>4372</v>
      </c>
      <c r="C4252" t="s">
        <v>21</v>
      </c>
      <c r="D4252" t="s">
        <v>20</v>
      </c>
      <c r="E4252">
        <v>0</v>
      </c>
      <c r="F4252">
        <v>0</v>
      </c>
      <c r="G4252" t="s">
        <v>22</v>
      </c>
      <c r="H4252" t="s">
        <v>23</v>
      </c>
      <c r="I4252" s="3" t="b">
        <f t="shared" si="226"/>
        <v>1</v>
      </c>
      <c r="J4252" s="3" t="b">
        <f>IF(ISNA(MATCH(A4252,README!$B$20:$B$49,0)),FALSE,TRUE)</f>
        <v>0</v>
      </c>
      <c r="K4252" s="3" t="b">
        <f>IF(ISNA(MATCH(A4252,README!$I$20:$I$49,0)),FALSE,TRUE)</f>
        <v>0</v>
      </c>
      <c r="L4252" s="3" t="b">
        <f t="shared" si="227"/>
        <v>0</v>
      </c>
      <c r="M4252" t="b">
        <f t="shared" si="228"/>
        <v>1</v>
      </c>
      <c r="N4252" t="b">
        <f t="shared" si="228"/>
        <v>0</v>
      </c>
      <c r="O4252" t="b">
        <f t="shared" si="228"/>
        <v>0</v>
      </c>
    </row>
    <row r="4253" spans="1:15" x14ac:dyDescent="0.2">
      <c r="A4253">
        <v>41486209</v>
      </c>
      <c r="B4253" t="s">
        <v>4373</v>
      </c>
      <c r="C4253" t="s">
        <v>24</v>
      </c>
      <c r="D4253" t="s">
        <v>20</v>
      </c>
      <c r="E4253">
        <v>0</v>
      </c>
      <c r="F4253">
        <v>0</v>
      </c>
      <c r="G4253" t="s">
        <v>22</v>
      </c>
      <c r="H4253" t="s">
        <v>23</v>
      </c>
      <c r="I4253" s="3" t="b">
        <f t="shared" si="226"/>
        <v>1</v>
      </c>
      <c r="J4253" s="3" t="b">
        <f>IF(ISNA(MATCH(A4253,README!$B$20:$B$49,0)),FALSE,TRUE)</f>
        <v>0</v>
      </c>
      <c r="K4253" s="3" t="b">
        <f>IF(ISNA(MATCH(A4253,README!$I$20:$I$49,0)),FALSE,TRUE)</f>
        <v>0</v>
      </c>
      <c r="L4253" s="3" t="b">
        <f t="shared" si="227"/>
        <v>0</v>
      </c>
      <c r="M4253" t="b">
        <f t="shared" si="228"/>
        <v>1</v>
      </c>
      <c r="N4253" t="b">
        <f t="shared" si="228"/>
        <v>0</v>
      </c>
      <c r="O4253" t="b">
        <f t="shared" si="228"/>
        <v>0</v>
      </c>
    </row>
    <row r="4254" spans="1:15" x14ac:dyDescent="0.2">
      <c r="A4254">
        <v>41487265</v>
      </c>
      <c r="B4254" t="s">
        <v>4374</v>
      </c>
      <c r="C4254" t="s">
        <v>25</v>
      </c>
      <c r="D4254" t="s">
        <v>20</v>
      </c>
      <c r="E4254">
        <v>0</v>
      </c>
      <c r="F4254">
        <v>0</v>
      </c>
      <c r="G4254" t="s">
        <v>22</v>
      </c>
      <c r="H4254" t="s">
        <v>23</v>
      </c>
      <c r="I4254" s="3" t="b">
        <f t="shared" si="226"/>
        <v>1</v>
      </c>
      <c r="J4254" s="3" t="b">
        <f>IF(ISNA(MATCH(A4254,README!$B$20:$B$49,0)),FALSE,TRUE)</f>
        <v>0</v>
      </c>
      <c r="K4254" s="3" t="b">
        <f>IF(ISNA(MATCH(A4254,README!$I$20:$I$49,0)),FALSE,TRUE)</f>
        <v>0</v>
      </c>
      <c r="L4254" s="3" t="b">
        <f t="shared" si="227"/>
        <v>0</v>
      </c>
      <c r="M4254" t="b">
        <f t="shared" si="228"/>
        <v>1</v>
      </c>
      <c r="N4254" t="b">
        <f t="shared" si="228"/>
        <v>0</v>
      </c>
      <c r="O4254" t="b">
        <f t="shared" si="228"/>
        <v>0</v>
      </c>
    </row>
    <row r="4255" spans="1:15" x14ac:dyDescent="0.2">
      <c r="A4255">
        <v>41486931</v>
      </c>
      <c r="B4255" t="s">
        <v>4375</v>
      </c>
      <c r="C4255" t="s">
        <v>26</v>
      </c>
      <c r="D4255" t="s">
        <v>20</v>
      </c>
      <c r="E4255">
        <v>0</v>
      </c>
      <c r="F4255">
        <v>0</v>
      </c>
      <c r="G4255" t="s">
        <v>22</v>
      </c>
      <c r="H4255" t="s">
        <v>23</v>
      </c>
      <c r="I4255" s="3" t="b">
        <f t="shared" si="226"/>
        <v>1</v>
      </c>
      <c r="J4255" s="3" t="b">
        <f>IF(ISNA(MATCH(A4255,README!$B$20:$B$49,0)),FALSE,TRUE)</f>
        <v>0</v>
      </c>
      <c r="K4255" s="3" t="b">
        <f>IF(ISNA(MATCH(A4255,README!$I$20:$I$49,0)),FALSE,TRUE)</f>
        <v>0</v>
      </c>
      <c r="L4255" s="3" t="b">
        <f t="shared" si="227"/>
        <v>0</v>
      </c>
      <c r="M4255" t="b">
        <f t="shared" si="228"/>
        <v>1</v>
      </c>
      <c r="N4255" t="b">
        <f t="shared" si="228"/>
        <v>0</v>
      </c>
      <c r="O4255" t="b">
        <f t="shared" si="228"/>
        <v>0</v>
      </c>
    </row>
    <row r="4256" spans="1:15" x14ac:dyDescent="0.2">
      <c r="A4256">
        <v>41487589</v>
      </c>
      <c r="B4256" t="s">
        <v>4376</v>
      </c>
      <c r="C4256" t="s">
        <v>21</v>
      </c>
      <c r="D4256" t="s">
        <v>20</v>
      </c>
      <c r="E4256">
        <v>0</v>
      </c>
      <c r="F4256">
        <v>0</v>
      </c>
      <c r="G4256" t="s">
        <v>22</v>
      </c>
      <c r="H4256" t="s">
        <v>23</v>
      </c>
      <c r="I4256" s="3" t="b">
        <f t="shared" si="226"/>
        <v>1</v>
      </c>
      <c r="J4256" s="3" t="b">
        <f>IF(ISNA(MATCH(A4256,README!$B$20:$B$49,0)),FALSE,TRUE)</f>
        <v>0</v>
      </c>
      <c r="K4256" s="3" t="b">
        <f>IF(ISNA(MATCH(A4256,README!$I$20:$I$49,0)),FALSE,TRUE)</f>
        <v>0</v>
      </c>
      <c r="L4256" s="3" t="b">
        <f t="shared" si="227"/>
        <v>0</v>
      </c>
      <c r="M4256" t="b">
        <f t="shared" si="228"/>
        <v>1</v>
      </c>
      <c r="N4256" t="b">
        <f t="shared" si="228"/>
        <v>0</v>
      </c>
      <c r="O4256" t="b">
        <f t="shared" si="228"/>
        <v>0</v>
      </c>
    </row>
    <row r="4257" spans="1:15" x14ac:dyDescent="0.2">
      <c r="A4257">
        <v>41484915</v>
      </c>
      <c r="B4257" t="s">
        <v>4377</v>
      </c>
      <c r="C4257" t="s">
        <v>24</v>
      </c>
      <c r="D4257" t="s">
        <v>20</v>
      </c>
      <c r="E4257">
        <v>0</v>
      </c>
      <c r="F4257">
        <v>0</v>
      </c>
      <c r="G4257" t="s">
        <v>22</v>
      </c>
      <c r="H4257" t="s">
        <v>23</v>
      </c>
      <c r="I4257" s="3" t="b">
        <f t="shared" si="226"/>
        <v>1</v>
      </c>
      <c r="J4257" s="3" t="b">
        <f>IF(ISNA(MATCH(A4257,README!$B$20:$B$49,0)),FALSE,TRUE)</f>
        <v>0</v>
      </c>
      <c r="K4257" s="3" t="b">
        <f>IF(ISNA(MATCH(A4257,README!$I$20:$I$49,0)),FALSE,TRUE)</f>
        <v>0</v>
      </c>
      <c r="L4257" s="3" t="b">
        <f t="shared" si="227"/>
        <v>0</v>
      </c>
      <c r="M4257" t="b">
        <f t="shared" si="228"/>
        <v>1</v>
      </c>
      <c r="N4257" t="b">
        <f t="shared" si="228"/>
        <v>0</v>
      </c>
      <c r="O4257" t="b">
        <f t="shared" si="228"/>
        <v>0</v>
      </c>
    </row>
    <row r="4258" spans="1:15" x14ac:dyDescent="0.2">
      <c r="A4258">
        <v>41485136</v>
      </c>
      <c r="B4258" t="s">
        <v>4378</v>
      </c>
      <c r="C4258" t="s">
        <v>25</v>
      </c>
      <c r="D4258" t="s">
        <v>20</v>
      </c>
      <c r="E4258">
        <v>0</v>
      </c>
      <c r="F4258">
        <v>0</v>
      </c>
      <c r="G4258" t="s">
        <v>22</v>
      </c>
      <c r="H4258" t="s">
        <v>23</v>
      </c>
      <c r="I4258" s="3" t="b">
        <f t="shared" si="226"/>
        <v>1</v>
      </c>
      <c r="J4258" s="3" t="b">
        <f>IF(ISNA(MATCH(A4258,README!$B$20:$B$49,0)),FALSE,TRUE)</f>
        <v>0</v>
      </c>
      <c r="K4258" s="3" t="b">
        <f>IF(ISNA(MATCH(A4258,README!$I$20:$I$49,0)),FALSE,TRUE)</f>
        <v>0</v>
      </c>
      <c r="L4258" s="3" t="b">
        <f t="shared" si="227"/>
        <v>0</v>
      </c>
      <c r="M4258" t="b">
        <f t="shared" si="228"/>
        <v>1</v>
      </c>
      <c r="N4258" t="b">
        <f t="shared" si="228"/>
        <v>0</v>
      </c>
      <c r="O4258" t="b">
        <f t="shared" si="228"/>
        <v>0</v>
      </c>
    </row>
    <row r="4259" spans="1:15" x14ac:dyDescent="0.2">
      <c r="A4259">
        <v>41485851</v>
      </c>
      <c r="B4259" t="s">
        <v>4379</v>
      </c>
      <c r="C4259" t="s">
        <v>26</v>
      </c>
      <c r="D4259" t="s">
        <v>20</v>
      </c>
      <c r="E4259">
        <v>0</v>
      </c>
      <c r="F4259">
        <v>0</v>
      </c>
      <c r="G4259" t="s">
        <v>22</v>
      </c>
      <c r="H4259" t="s">
        <v>23</v>
      </c>
      <c r="I4259" s="3" t="b">
        <f t="shared" si="226"/>
        <v>1</v>
      </c>
      <c r="J4259" s="3" t="b">
        <f>IF(ISNA(MATCH(A4259,README!$B$20:$B$49,0)),FALSE,TRUE)</f>
        <v>0</v>
      </c>
      <c r="K4259" s="3" t="b">
        <f>IF(ISNA(MATCH(A4259,README!$I$20:$I$49,0)),FALSE,TRUE)</f>
        <v>0</v>
      </c>
      <c r="L4259" s="3" t="b">
        <f t="shared" si="227"/>
        <v>0</v>
      </c>
      <c r="M4259" t="b">
        <f t="shared" si="228"/>
        <v>1</v>
      </c>
      <c r="N4259" t="b">
        <f t="shared" si="228"/>
        <v>0</v>
      </c>
      <c r="O4259" t="b">
        <f t="shared" si="228"/>
        <v>0</v>
      </c>
    </row>
    <row r="4260" spans="1:15" x14ac:dyDescent="0.2">
      <c r="A4260">
        <v>41485641</v>
      </c>
      <c r="B4260" t="s">
        <v>4380</v>
      </c>
      <c r="C4260" t="s">
        <v>21</v>
      </c>
      <c r="D4260" t="s">
        <v>20</v>
      </c>
      <c r="E4260">
        <v>0</v>
      </c>
      <c r="F4260">
        <v>0</v>
      </c>
      <c r="G4260" t="s">
        <v>22</v>
      </c>
      <c r="H4260" t="s">
        <v>23</v>
      </c>
      <c r="I4260" s="3" t="b">
        <f t="shared" si="226"/>
        <v>1</v>
      </c>
      <c r="J4260" s="3" t="b">
        <f>IF(ISNA(MATCH(A4260,README!$B$20:$B$49,0)),FALSE,TRUE)</f>
        <v>0</v>
      </c>
      <c r="K4260" s="3" t="b">
        <f>IF(ISNA(MATCH(A4260,README!$I$20:$I$49,0)),FALSE,TRUE)</f>
        <v>0</v>
      </c>
      <c r="L4260" s="3" t="b">
        <f t="shared" si="227"/>
        <v>0</v>
      </c>
      <c r="M4260" t="b">
        <f t="shared" si="228"/>
        <v>1</v>
      </c>
      <c r="N4260" t="b">
        <f t="shared" si="228"/>
        <v>0</v>
      </c>
      <c r="O4260" t="b">
        <f t="shared" si="228"/>
        <v>0</v>
      </c>
    </row>
    <row r="4261" spans="1:15" x14ac:dyDescent="0.2">
      <c r="A4261">
        <v>41487048</v>
      </c>
      <c r="B4261" t="s">
        <v>4381</v>
      </c>
      <c r="C4261" t="s">
        <v>24</v>
      </c>
      <c r="D4261" t="s">
        <v>20</v>
      </c>
      <c r="E4261">
        <v>0</v>
      </c>
      <c r="F4261">
        <v>0</v>
      </c>
      <c r="G4261" t="s">
        <v>22</v>
      </c>
      <c r="H4261" t="s">
        <v>23</v>
      </c>
      <c r="I4261" s="3" t="b">
        <f t="shared" si="226"/>
        <v>1</v>
      </c>
      <c r="J4261" s="3" t="b">
        <f>IF(ISNA(MATCH(A4261,README!$B$20:$B$49,0)),FALSE,TRUE)</f>
        <v>0</v>
      </c>
      <c r="K4261" s="3" t="b">
        <f>IF(ISNA(MATCH(A4261,README!$I$20:$I$49,0)),FALSE,TRUE)</f>
        <v>0</v>
      </c>
      <c r="L4261" s="3" t="b">
        <f t="shared" si="227"/>
        <v>0</v>
      </c>
      <c r="M4261" t="b">
        <f t="shared" si="228"/>
        <v>1</v>
      </c>
      <c r="N4261" t="b">
        <f t="shared" si="228"/>
        <v>0</v>
      </c>
      <c r="O4261" t="b">
        <f t="shared" si="228"/>
        <v>0</v>
      </c>
    </row>
    <row r="4262" spans="1:15" x14ac:dyDescent="0.2">
      <c r="A4262">
        <v>41485551</v>
      </c>
      <c r="B4262" t="s">
        <v>4382</v>
      </c>
      <c r="C4262" t="s">
        <v>25</v>
      </c>
      <c r="D4262" t="s">
        <v>20</v>
      </c>
      <c r="E4262">
        <v>0</v>
      </c>
      <c r="F4262">
        <v>0</v>
      </c>
      <c r="G4262" t="s">
        <v>22</v>
      </c>
      <c r="H4262" t="s">
        <v>23</v>
      </c>
      <c r="I4262" s="3" t="b">
        <f t="shared" si="226"/>
        <v>1</v>
      </c>
      <c r="J4262" s="3" t="b">
        <f>IF(ISNA(MATCH(A4262,README!$B$20:$B$49,0)),FALSE,TRUE)</f>
        <v>0</v>
      </c>
      <c r="K4262" s="3" t="b">
        <f>IF(ISNA(MATCH(A4262,README!$I$20:$I$49,0)),FALSE,TRUE)</f>
        <v>0</v>
      </c>
      <c r="L4262" s="3" t="b">
        <f t="shared" si="227"/>
        <v>0</v>
      </c>
      <c r="M4262" t="b">
        <f t="shared" si="228"/>
        <v>1</v>
      </c>
      <c r="N4262" t="b">
        <f t="shared" si="228"/>
        <v>0</v>
      </c>
      <c r="O4262" t="b">
        <f t="shared" si="228"/>
        <v>0</v>
      </c>
    </row>
    <row r="4263" spans="1:15" x14ac:dyDescent="0.2">
      <c r="A4263">
        <v>41484357</v>
      </c>
      <c r="B4263" t="s">
        <v>4383</v>
      </c>
      <c r="C4263" t="s">
        <v>26</v>
      </c>
      <c r="D4263" t="s">
        <v>20</v>
      </c>
      <c r="E4263">
        <v>0</v>
      </c>
      <c r="F4263">
        <v>0</v>
      </c>
      <c r="G4263" t="s">
        <v>22</v>
      </c>
      <c r="H4263" t="s">
        <v>23</v>
      </c>
      <c r="I4263" s="3" t="b">
        <f t="shared" si="226"/>
        <v>1</v>
      </c>
      <c r="J4263" s="3" t="b">
        <f>IF(ISNA(MATCH(A4263,README!$B$20:$B$49,0)),FALSE,TRUE)</f>
        <v>0</v>
      </c>
      <c r="K4263" s="3" t="b">
        <f>IF(ISNA(MATCH(A4263,README!$I$20:$I$49,0)),FALSE,TRUE)</f>
        <v>0</v>
      </c>
      <c r="L4263" s="3" t="b">
        <f t="shared" si="227"/>
        <v>0</v>
      </c>
      <c r="M4263" t="b">
        <f t="shared" si="228"/>
        <v>1</v>
      </c>
      <c r="N4263" t="b">
        <f t="shared" si="228"/>
        <v>0</v>
      </c>
      <c r="O4263" t="b">
        <f t="shared" si="228"/>
        <v>0</v>
      </c>
    </row>
    <row r="4264" spans="1:15" x14ac:dyDescent="0.2">
      <c r="A4264">
        <v>41484983</v>
      </c>
      <c r="B4264" t="s">
        <v>4384</v>
      </c>
      <c r="C4264" t="s">
        <v>21</v>
      </c>
      <c r="D4264" t="s">
        <v>20</v>
      </c>
      <c r="E4264">
        <v>0</v>
      </c>
      <c r="F4264">
        <v>0</v>
      </c>
      <c r="G4264" t="s">
        <v>22</v>
      </c>
      <c r="H4264" t="s">
        <v>23</v>
      </c>
      <c r="I4264" s="3" t="b">
        <f t="shared" si="226"/>
        <v>1</v>
      </c>
      <c r="J4264" s="3" t="b">
        <f>IF(ISNA(MATCH(A4264,README!$B$20:$B$49,0)),FALSE,TRUE)</f>
        <v>0</v>
      </c>
      <c r="K4264" s="3" t="b">
        <f>IF(ISNA(MATCH(A4264,README!$I$20:$I$49,0)),FALSE,TRUE)</f>
        <v>0</v>
      </c>
      <c r="L4264" s="3" t="b">
        <f t="shared" si="227"/>
        <v>0</v>
      </c>
      <c r="M4264" t="b">
        <f t="shared" si="228"/>
        <v>1</v>
      </c>
      <c r="N4264" t="b">
        <f t="shared" si="228"/>
        <v>0</v>
      </c>
      <c r="O4264" t="b">
        <f t="shared" si="228"/>
        <v>0</v>
      </c>
    </row>
    <row r="4265" spans="1:15" x14ac:dyDescent="0.2">
      <c r="A4265">
        <v>41487497</v>
      </c>
      <c r="B4265" t="s">
        <v>4385</v>
      </c>
      <c r="C4265" t="s">
        <v>24</v>
      </c>
      <c r="D4265" t="s">
        <v>20</v>
      </c>
      <c r="E4265">
        <v>0</v>
      </c>
      <c r="F4265">
        <v>0</v>
      </c>
      <c r="G4265" t="s">
        <v>22</v>
      </c>
      <c r="H4265" t="s">
        <v>23</v>
      </c>
      <c r="I4265" s="3" t="b">
        <f t="shared" si="226"/>
        <v>1</v>
      </c>
      <c r="J4265" s="3" t="b">
        <f>IF(ISNA(MATCH(A4265,README!$B$20:$B$49,0)),FALSE,TRUE)</f>
        <v>0</v>
      </c>
      <c r="K4265" s="3" t="b">
        <f>IF(ISNA(MATCH(A4265,README!$I$20:$I$49,0)),FALSE,TRUE)</f>
        <v>0</v>
      </c>
      <c r="L4265" s="3" t="b">
        <f t="shared" si="227"/>
        <v>0</v>
      </c>
      <c r="M4265" t="b">
        <f t="shared" si="228"/>
        <v>1</v>
      </c>
      <c r="N4265" t="b">
        <f t="shared" si="228"/>
        <v>0</v>
      </c>
      <c r="O4265" t="b">
        <f t="shared" si="228"/>
        <v>0</v>
      </c>
    </row>
    <row r="4266" spans="1:15" x14ac:dyDescent="0.2">
      <c r="A4266">
        <v>41485348</v>
      </c>
      <c r="B4266" t="s">
        <v>4386</v>
      </c>
      <c r="C4266" t="s">
        <v>25</v>
      </c>
      <c r="D4266" t="s">
        <v>20</v>
      </c>
      <c r="E4266">
        <v>0</v>
      </c>
      <c r="F4266">
        <v>0</v>
      </c>
      <c r="G4266" t="s">
        <v>22</v>
      </c>
      <c r="H4266" t="s">
        <v>23</v>
      </c>
      <c r="I4266" s="3" t="b">
        <f t="shared" si="226"/>
        <v>1</v>
      </c>
      <c r="J4266" s="3" t="b">
        <f>IF(ISNA(MATCH(A4266,README!$B$20:$B$49,0)),FALSE,TRUE)</f>
        <v>0</v>
      </c>
      <c r="K4266" s="3" t="b">
        <f>IF(ISNA(MATCH(A4266,README!$I$20:$I$49,0)),FALSE,TRUE)</f>
        <v>0</v>
      </c>
      <c r="L4266" s="3" t="b">
        <f t="shared" si="227"/>
        <v>0</v>
      </c>
      <c r="M4266" t="b">
        <f t="shared" si="228"/>
        <v>1</v>
      </c>
      <c r="N4266" t="b">
        <f t="shared" si="228"/>
        <v>0</v>
      </c>
      <c r="O4266" t="b">
        <f t="shared" si="228"/>
        <v>0</v>
      </c>
    </row>
    <row r="4267" spans="1:15" x14ac:dyDescent="0.2">
      <c r="A4267">
        <v>41487132</v>
      </c>
      <c r="B4267" t="s">
        <v>4387</v>
      </c>
      <c r="C4267" t="s">
        <v>26</v>
      </c>
      <c r="D4267" t="s">
        <v>20</v>
      </c>
      <c r="E4267">
        <v>0</v>
      </c>
      <c r="F4267">
        <v>0</v>
      </c>
      <c r="G4267" t="s">
        <v>22</v>
      </c>
      <c r="H4267" t="s">
        <v>23</v>
      </c>
      <c r="I4267" s="3" t="b">
        <f t="shared" si="226"/>
        <v>1</v>
      </c>
      <c r="J4267" s="3" t="b">
        <f>IF(ISNA(MATCH(A4267,README!$B$20:$B$49,0)),FALSE,TRUE)</f>
        <v>0</v>
      </c>
      <c r="K4267" s="3" t="b">
        <f>IF(ISNA(MATCH(A4267,README!$I$20:$I$49,0)),FALSE,TRUE)</f>
        <v>0</v>
      </c>
      <c r="L4267" s="3" t="b">
        <f t="shared" si="227"/>
        <v>0</v>
      </c>
      <c r="M4267" t="b">
        <f t="shared" si="228"/>
        <v>1</v>
      </c>
      <c r="N4267" t="b">
        <f t="shared" si="228"/>
        <v>0</v>
      </c>
      <c r="O4267" t="b">
        <f t="shared" si="228"/>
        <v>0</v>
      </c>
    </row>
    <row r="4268" spans="1:15" x14ac:dyDescent="0.2">
      <c r="A4268">
        <v>41486294</v>
      </c>
      <c r="B4268" t="s">
        <v>4388</v>
      </c>
      <c r="C4268" t="s">
        <v>21</v>
      </c>
      <c r="D4268" t="s">
        <v>20</v>
      </c>
      <c r="E4268">
        <v>0</v>
      </c>
      <c r="F4268">
        <v>0</v>
      </c>
      <c r="G4268" t="s">
        <v>22</v>
      </c>
      <c r="H4268" t="s">
        <v>23</v>
      </c>
      <c r="I4268" s="3" t="b">
        <f t="shared" si="226"/>
        <v>1</v>
      </c>
      <c r="J4268" s="3" t="b">
        <f>IF(ISNA(MATCH(A4268,README!$B$20:$B$49,0)),FALSE,TRUE)</f>
        <v>0</v>
      </c>
      <c r="K4268" s="3" t="b">
        <f>IF(ISNA(MATCH(A4268,README!$I$20:$I$49,0)),FALSE,TRUE)</f>
        <v>0</v>
      </c>
      <c r="L4268" s="3" t="b">
        <f t="shared" si="227"/>
        <v>0</v>
      </c>
      <c r="M4268" t="b">
        <f t="shared" si="228"/>
        <v>1</v>
      </c>
      <c r="N4268" t="b">
        <f t="shared" si="228"/>
        <v>0</v>
      </c>
      <c r="O4268" t="b">
        <f t="shared" si="228"/>
        <v>0</v>
      </c>
    </row>
    <row r="4269" spans="1:15" x14ac:dyDescent="0.2">
      <c r="A4269">
        <v>41484479</v>
      </c>
      <c r="B4269" t="s">
        <v>4389</v>
      </c>
      <c r="C4269" t="s">
        <v>24</v>
      </c>
      <c r="D4269" t="s">
        <v>20</v>
      </c>
      <c r="E4269">
        <v>0</v>
      </c>
      <c r="F4269">
        <v>0</v>
      </c>
      <c r="G4269" t="s">
        <v>22</v>
      </c>
      <c r="H4269" t="s">
        <v>23</v>
      </c>
      <c r="I4269" s="3" t="b">
        <f t="shared" si="226"/>
        <v>1</v>
      </c>
      <c r="J4269" s="3" t="b">
        <f>IF(ISNA(MATCH(A4269,README!$B$20:$B$49,0)),FALSE,TRUE)</f>
        <v>0</v>
      </c>
      <c r="K4269" s="3" t="b">
        <f>IF(ISNA(MATCH(A4269,README!$I$20:$I$49,0)),FALSE,TRUE)</f>
        <v>0</v>
      </c>
      <c r="L4269" s="3" t="b">
        <f t="shared" si="227"/>
        <v>0</v>
      </c>
      <c r="M4269" t="b">
        <f t="shared" si="228"/>
        <v>1</v>
      </c>
      <c r="N4269" t="b">
        <f t="shared" si="228"/>
        <v>0</v>
      </c>
      <c r="O4269" t="b">
        <f t="shared" si="228"/>
        <v>0</v>
      </c>
    </row>
    <row r="4270" spans="1:15" x14ac:dyDescent="0.2">
      <c r="A4270">
        <v>41484478</v>
      </c>
      <c r="B4270" t="s">
        <v>4390</v>
      </c>
      <c r="C4270" t="s">
        <v>25</v>
      </c>
      <c r="D4270" t="s">
        <v>20</v>
      </c>
      <c r="E4270">
        <v>0</v>
      </c>
      <c r="F4270">
        <v>0</v>
      </c>
      <c r="G4270" t="s">
        <v>22</v>
      </c>
      <c r="H4270" t="s">
        <v>23</v>
      </c>
      <c r="I4270" s="3" t="b">
        <f t="shared" si="226"/>
        <v>1</v>
      </c>
      <c r="J4270" s="3" t="b">
        <f>IF(ISNA(MATCH(A4270,README!$B$20:$B$49,0)),FALSE,TRUE)</f>
        <v>0</v>
      </c>
      <c r="K4270" s="3" t="b">
        <f>IF(ISNA(MATCH(A4270,README!$I$20:$I$49,0)),FALSE,TRUE)</f>
        <v>0</v>
      </c>
      <c r="L4270" s="3" t="b">
        <f t="shared" si="227"/>
        <v>0</v>
      </c>
      <c r="M4270" t="b">
        <f t="shared" si="228"/>
        <v>1</v>
      </c>
      <c r="N4270" t="b">
        <f t="shared" si="228"/>
        <v>0</v>
      </c>
      <c r="O4270" t="b">
        <f t="shared" si="228"/>
        <v>0</v>
      </c>
    </row>
    <row r="4271" spans="1:15" x14ac:dyDescent="0.2">
      <c r="A4271">
        <v>41485430</v>
      </c>
      <c r="B4271" t="s">
        <v>4391</v>
      </c>
      <c r="C4271" t="s">
        <v>26</v>
      </c>
      <c r="D4271" t="s">
        <v>20</v>
      </c>
      <c r="E4271">
        <v>0</v>
      </c>
      <c r="F4271">
        <v>0</v>
      </c>
      <c r="G4271" t="s">
        <v>22</v>
      </c>
      <c r="H4271" t="s">
        <v>23</v>
      </c>
      <c r="I4271" s="3" t="b">
        <f t="shared" si="226"/>
        <v>1</v>
      </c>
      <c r="J4271" s="3" t="b">
        <f>IF(ISNA(MATCH(A4271,README!$B$20:$B$49,0)),FALSE,TRUE)</f>
        <v>0</v>
      </c>
      <c r="K4271" s="3" t="b">
        <f>IF(ISNA(MATCH(A4271,README!$I$20:$I$49,0)),FALSE,TRUE)</f>
        <v>0</v>
      </c>
      <c r="L4271" s="3" t="b">
        <f t="shared" si="227"/>
        <v>0</v>
      </c>
      <c r="M4271" t="b">
        <f t="shared" si="228"/>
        <v>1</v>
      </c>
      <c r="N4271" t="b">
        <f t="shared" si="228"/>
        <v>0</v>
      </c>
      <c r="O4271" t="b">
        <f t="shared" si="228"/>
        <v>0</v>
      </c>
    </row>
    <row r="4272" spans="1:15" x14ac:dyDescent="0.2">
      <c r="A4272">
        <v>41487587</v>
      </c>
      <c r="B4272" t="s">
        <v>4392</v>
      </c>
      <c r="C4272" t="s">
        <v>21</v>
      </c>
      <c r="D4272" t="s">
        <v>20</v>
      </c>
      <c r="E4272">
        <v>0</v>
      </c>
      <c r="F4272">
        <v>0</v>
      </c>
      <c r="G4272" t="s">
        <v>22</v>
      </c>
      <c r="H4272" t="s">
        <v>23</v>
      </c>
      <c r="I4272" s="3" t="b">
        <f t="shared" si="226"/>
        <v>1</v>
      </c>
      <c r="J4272" s="3" t="b">
        <f>IF(ISNA(MATCH(A4272,README!$B$20:$B$49,0)),FALSE,TRUE)</f>
        <v>0</v>
      </c>
      <c r="K4272" s="3" t="b">
        <f>IF(ISNA(MATCH(A4272,README!$I$20:$I$49,0)),FALSE,TRUE)</f>
        <v>0</v>
      </c>
      <c r="L4272" s="3" t="b">
        <f t="shared" si="227"/>
        <v>0</v>
      </c>
      <c r="M4272" t="b">
        <f t="shared" si="228"/>
        <v>1</v>
      </c>
      <c r="N4272" t="b">
        <f t="shared" si="228"/>
        <v>0</v>
      </c>
      <c r="O4272" t="b">
        <f t="shared" si="228"/>
        <v>0</v>
      </c>
    </row>
    <row r="4273" spans="1:15" x14ac:dyDescent="0.2">
      <c r="A4273">
        <v>41485969</v>
      </c>
      <c r="B4273" t="s">
        <v>4393</v>
      </c>
      <c r="C4273" t="s">
        <v>24</v>
      </c>
      <c r="D4273" t="s">
        <v>20</v>
      </c>
      <c r="E4273">
        <v>0</v>
      </c>
      <c r="F4273">
        <v>0</v>
      </c>
      <c r="G4273" t="s">
        <v>22</v>
      </c>
      <c r="H4273" t="s">
        <v>23</v>
      </c>
      <c r="I4273" s="3" t="b">
        <f t="shared" si="226"/>
        <v>1</v>
      </c>
      <c r="J4273" s="3" t="b">
        <f>IF(ISNA(MATCH(A4273,README!$B$20:$B$49,0)),FALSE,TRUE)</f>
        <v>0</v>
      </c>
      <c r="K4273" s="3" t="b">
        <f>IF(ISNA(MATCH(A4273,README!$I$20:$I$49,0)),FALSE,TRUE)</f>
        <v>0</v>
      </c>
      <c r="L4273" s="3" t="b">
        <f t="shared" si="227"/>
        <v>0</v>
      </c>
      <c r="M4273" t="b">
        <f t="shared" si="228"/>
        <v>1</v>
      </c>
      <c r="N4273" t="b">
        <f t="shared" si="228"/>
        <v>0</v>
      </c>
      <c r="O4273" t="b">
        <f t="shared" si="228"/>
        <v>0</v>
      </c>
    </row>
    <row r="4274" spans="1:15" x14ac:dyDescent="0.2">
      <c r="A4274">
        <v>41485778</v>
      </c>
      <c r="B4274" t="s">
        <v>4394</v>
      </c>
      <c r="C4274" t="s">
        <v>25</v>
      </c>
      <c r="D4274" t="s">
        <v>20</v>
      </c>
      <c r="E4274">
        <v>0</v>
      </c>
      <c r="F4274">
        <v>0</v>
      </c>
      <c r="G4274" t="s">
        <v>22</v>
      </c>
      <c r="H4274" t="s">
        <v>23</v>
      </c>
      <c r="I4274" s="3" t="b">
        <f t="shared" si="226"/>
        <v>1</v>
      </c>
      <c r="J4274" s="3" t="b">
        <f>IF(ISNA(MATCH(A4274,README!$B$20:$B$49,0)),FALSE,TRUE)</f>
        <v>0</v>
      </c>
      <c r="K4274" s="3" t="b">
        <f>IF(ISNA(MATCH(A4274,README!$I$20:$I$49,0)),FALSE,TRUE)</f>
        <v>0</v>
      </c>
      <c r="L4274" s="3" t="b">
        <f t="shared" si="227"/>
        <v>0</v>
      </c>
      <c r="M4274" t="b">
        <f t="shared" si="228"/>
        <v>1</v>
      </c>
      <c r="N4274" t="b">
        <f t="shared" si="228"/>
        <v>0</v>
      </c>
      <c r="O4274" t="b">
        <f t="shared" si="228"/>
        <v>0</v>
      </c>
    </row>
    <row r="4275" spans="1:15" x14ac:dyDescent="0.2">
      <c r="A4275">
        <v>41486929</v>
      </c>
      <c r="B4275" t="s">
        <v>4395</v>
      </c>
      <c r="C4275" t="s">
        <v>26</v>
      </c>
      <c r="D4275" t="s">
        <v>20</v>
      </c>
      <c r="E4275">
        <v>0</v>
      </c>
      <c r="F4275">
        <v>0</v>
      </c>
      <c r="G4275" t="s">
        <v>22</v>
      </c>
      <c r="H4275" t="s">
        <v>23</v>
      </c>
      <c r="I4275" s="3" t="b">
        <f t="shared" si="226"/>
        <v>1</v>
      </c>
      <c r="J4275" s="3" t="b">
        <f>IF(ISNA(MATCH(A4275,README!$B$20:$B$49,0)),FALSE,TRUE)</f>
        <v>0</v>
      </c>
      <c r="K4275" s="3" t="b">
        <f>IF(ISNA(MATCH(A4275,README!$I$20:$I$49,0)),FALSE,TRUE)</f>
        <v>0</v>
      </c>
      <c r="L4275" s="3" t="b">
        <f t="shared" si="227"/>
        <v>0</v>
      </c>
      <c r="M4275" t="b">
        <f t="shared" si="228"/>
        <v>1</v>
      </c>
      <c r="N4275" t="b">
        <f t="shared" si="228"/>
        <v>0</v>
      </c>
      <c r="O4275" t="b">
        <f t="shared" si="228"/>
        <v>0</v>
      </c>
    </row>
    <row r="4276" spans="1:15" x14ac:dyDescent="0.2">
      <c r="A4276">
        <v>41484984</v>
      </c>
      <c r="B4276" t="s">
        <v>4396</v>
      </c>
      <c r="C4276" t="s">
        <v>21</v>
      </c>
      <c r="D4276" t="s">
        <v>20</v>
      </c>
      <c r="E4276">
        <v>0</v>
      </c>
      <c r="F4276">
        <v>0</v>
      </c>
      <c r="G4276" t="s">
        <v>22</v>
      </c>
      <c r="H4276" t="s">
        <v>23</v>
      </c>
      <c r="I4276" s="3" t="b">
        <f t="shared" si="226"/>
        <v>1</v>
      </c>
      <c r="J4276" s="3" t="b">
        <f>IF(ISNA(MATCH(A4276,README!$B$20:$B$49,0)),FALSE,TRUE)</f>
        <v>0</v>
      </c>
      <c r="K4276" s="3" t="b">
        <f>IF(ISNA(MATCH(A4276,README!$I$20:$I$49,0)),FALSE,TRUE)</f>
        <v>0</v>
      </c>
      <c r="L4276" s="3" t="b">
        <f t="shared" si="227"/>
        <v>0</v>
      </c>
      <c r="M4276" t="b">
        <f t="shared" si="228"/>
        <v>1</v>
      </c>
      <c r="N4276" t="b">
        <f t="shared" si="228"/>
        <v>0</v>
      </c>
      <c r="O4276" t="b">
        <f t="shared" si="228"/>
        <v>0</v>
      </c>
    </row>
    <row r="4277" spans="1:15" x14ac:dyDescent="0.2">
      <c r="A4277">
        <v>41486067</v>
      </c>
      <c r="B4277" t="s">
        <v>4397</v>
      </c>
      <c r="C4277" t="s">
        <v>26</v>
      </c>
      <c r="D4277" t="s">
        <v>20</v>
      </c>
      <c r="E4277">
        <v>0</v>
      </c>
      <c r="F4277">
        <v>0</v>
      </c>
      <c r="G4277" t="s">
        <v>22</v>
      </c>
      <c r="H4277" t="s">
        <v>23</v>
      </c>
      <c r="I4277" s="3" t="b">
        <f t="shared" si="226"/>
        <v>1</v>
      </c>
      <c r="J4277" s="3" t="b">
        <f>IF(ISNA(MATCH(A4277,README!$B$20:$B$49,0)),FALSE,TRUE)</f>
        <v>0</v>
      </c>
      <c r="K4277" s="3" t="b">
        <f>IF(ISNA(MATCH(A4277,README!$I$20:$I$49,0)),FALSE,TRUE)</f>
        <v>0</v>
      </c>
      <c r="L4277" s="3" t="b">
        <f t="shared" si="227"/>
        <v>0</v>
      </c>
      <c r="M4277" t="b">
        <f t="shared" si="228"/>
        <v>1</v>
      </c>
      <c r="N4277" t="b">
        <f t="shared" si="228"/>
        <v>0</v>
      </c>
      <c r="O4277" t="b">
        <f t="shared" si="228"/>
        <v>0</v>
      </c>
    </row>
    <row r="4278" spans="1:15" x14ac:dyDescent="0.2">
      <c r="A4278">
        <v>41487588</v>
      </c>
      <c r="B4278" t="s">
        <v>4398</v>
      </c>
      <c r="C4278" t="s">
        <v>21</v>
      </c>
      <c r="D4278" t="s">
        <v>20</v>
      </c>
      <c r="E4278">
        <v>0</v>
      </c>
      <c r="F4278">
        <v>0</v>
      </c>
      <c r="G4278" t="s">
        <v>22</v>
      </c>
      <c r="H4278" t="s">
        <v>23</v>
      </c>
      <c r="I4278" s="3" t="b">
        <f t="shared" si="226"/>
        <v>1</v>
      </c>
      <c r="J4278" s="3" t="b">
        <f>IF(ISNA(MATCH(A4278,README!$B$20:$B$49,0)),FALSE,TRUE)</f>
        <v>0</v>
      </c>
      <c r="K4278" s="3" t="b">
        <f>IF(ISNA(MATCH(A4278,README!$I$20:$I$49,0)),FALSE,TRUE)</f>
        <v>0</v>
      </c>
      <c r="L4278" s="3" t="b">
        <f t="shared" si="227"/>
        <v>0</v>
      </c>
      <c r="M4278" t="b">
        <f t="shared" si="228"/>
        <v>1</v>
      </c>
      <c r="N4278" t="b">
        <f t="shared" si="228"/>
        <v>0</v>
      </c>
      <c r="O4278" t="b">
        <f t="shared" si="228"/>
        <v>0</v>
      </c>
    </row>
    <row r="4279" spans="1:15" x14ac:dyDescent="0.2">
      <c r="A4279">
        <v>41484275</v>
      </c>
      <c r="B4279" t="s">
        <v>4399</v>
      </c>
      <c r="C4279" t="s">
        <v>24</v>
      </c>
      <c r="D4279" t="s">
        <v>20</v>
      </c>
      <c r="E4279">
        <v>0</v>
      </c>
      <c r="F4279">
        <v>0</v>
      </c>
      <c r="G4279" t="s">
        <v>22</v>
      </c>
      <c r="H4279" t="s">
        <v>23</v>
      </c>
      <c r="I4279" s="3" t="b">
        <f t="shared" si="226"/>
        <v>1</v>
      </c>
      <c r="J4279" s="3" t="b">
        <f>IF(ISNA(MATCH(A4279,README!$B$20:$B$49,0)),FALSE,TRUE)</f>
        <v>0</v>
      </c>
      <c r="K4279" s="3" t="b">
        <f>IF(ISNA(MATCH(A4279,README!$I$20:$I$49,0)),FALSE,TRUE)</f>
        <v>0</v>
      </c>
      <c r="L4279" s="3" t="b">
        <f t="shared" si="227"/>
        <v>0</v>
      </c>
      <c r="M4279" t="b">
        <f t="shared" si="228"/>
        <v>1</v>
      </c>
      <c r="N4279" t="b">
        <f t="shared" si="228"/>
        <v>0</v>
      </c>
      <c r="O4279" t="b">
        <f t="shared" si="228"/>
        <v>0</v>
      </c>
    </row>
    <row r="4280" spans="1:15" x14ac:dyDescent="0.2">
      <c r="A4280">
        <v>41486839</v>
      </c>
      <c r="B4280" t="s">
        <v>4400</v>
      </c>
      <c r="C4280" t="s">
        <v>25</v>
      </c>
      <c r="D4280" t="s">
        <v>20</v>
      </c>
      <c r="E4280">
        <v>0</v>
      </c>
      <c r="F4280">
        <v>0</v>
      </c>
      <c r="G4280" t="s">
        <v>22</v>
      </c>
      <c r="H4280" t="s">
        <v>23</v>
      </c>
      <c r="I4280" s="3" t="b">
        <f t="shared" si="226"/>
        <v>1</v>
      </c>
      <c r="J4280" s="3" t="b">
        <f>IF(ISNA(MATCH(A4280,README!$B$20:$B$49,0)),FALSE,TRUE)</f>
        <v>0</v>
      </c>
      <c r="K4280" s="3" t="b">
        <f>IF(ISNA(MATCH(A4280,README!$I$20:$I$49,0)),FALSE,TRUE)</f>
        <v>0</v>
      </c>
      <c r="L4280" s="3" t="b">
        <f t="shared" si="227"/>
        <v>0</v>
      </c>
      <c r="M4280" t="b">
        <f t="shared" si="228"/>
        <v>1</v>
      </c>
      <c r="N4280" t="b">
        <f t="shared" si="228"/>
        <v>0</v>
      </c>
      <c r="O4280" t="b">
        <f t="shared" si="228"/>
        <v>0</v>
      </c>
    </row>
    <row r="4281" spans="1:15" x14ac:dyDescent="0.2">
      <c r="A4281">
        <v>41485223</v>
      </c>
      <c r="B4281" t="s">
        <v>4401</v>
      </c>
      <c r="C4281" t="s">
        <v>26</v>
      </c>
      <c r="D4281" t="s">
        <v>20</v>
      </c>
      <c r="E4281">
        <v>0</v>
      </c>
      <c r="F4281">
        <v>0</v>
      </c>
      <c r="G4281" t="s">
        <v>22</v>
      </c>
      <c r="H4281" t="s">
        <v>23</v>
      </c>
      <c r="I4281" s="3" t="b">
        <f t="shared" si="226"/>
        <v>1</v>
      </c>
      <c r="J4281" s="3" t="b">
        <f>IF(ISNA(MATCH(A4281,README!$B$20:$B$49,0)),FALSE,TRUE)</f>
        <v>0</v>
      </c>
      <c r="K4281" s="3" t="b">
        <f>IF(ISNA(MATCH(A4281,README!$I$20:$I$49,0)),FALSE,TRUE)</f>
        <v>0</v>
      </c>
      <c r="L4281" s="3" t="b">
        <f t="shared" si="227"/>
        <v>0</v>
      </c>
      <c r="M4281" t="b">
        <f t="shared" si="228"/>
        <v>1</v>
      </c>
      <c r="N4281" t="b">
        <f t="shared" si="228"/>
        <v>0</v>
      </c>
      <c r="O4281" t="b">
        <f t="shared" si="228"/>
        <v>0</v>
      </c>
    </row>
    <row r="4282" spans="1:15" x14ac:dyDescent="0.2">
      <c r="A4282">
        <v>41485429</v>
      </c>
      <c r="B4282" t="s">
        <v>4402</v>
      </c>
      <c r="C4282" t="s">
        <v>21</v>
      </c>
      <c r="D4282" t="s">
        <v>20</v>
      </c>
      <c r="E4282">
        <v>0</v>
      </c>
      <c r="F4282">
        <v>0</v>
      </c>
      <c r="G4282" t="s">
        <v>22</v>
      </c>
      <c r="H4282" t="s">
        <v>23</v>
      </c>
      <c r="I4282" s="3" t="b">
        <f t="shared" si="226"/>
        <v>1</v>
      </c>
      <c r="J4282" s="3" t="b">
        <f>IF(ISNA(MATCH(A4282,README!$B$20:$B$49,0)),FALSE,TRUE)</f>
        <v>0</v>
      </c>
      <c r="K4282" s="3" t="b">
        <f>IF(ISNA(MATCH(A4282,README!$I$20:$I$49,0)),FALSE,TRUE)</f>
        <v>0</v>
      </c>
      <c r="L4282" s="3" t="b">
        <f t="shared" si="227"/>
        <v>0</v>
      </c>
      <c r="M4282" t="b">
        <f t="shared" si="228"/>
        <v>1</v>
      </c>
      <c r="N4282" t="b">
        <f t="shared" si="228"/>
        <v>0</v>
      </c>
      <c r="O4282" t="b">
        <f t="shared" si="228"/>
        <v>0</v>
      </c>
    </row>
    <row r="4283" spans="1:15" x14ac:dyDescent="0.2">
      <c r="A4283">
        <v>41485554</v>
      </c>
      <c r="B4283" t="s">
        <v>4403</v>
      </c>
      <c r="C4283" t="s">
        <v>24</v>
      </c>
      <c r="D4283" t="s">
        <v>20</v>
      </c>
      <c r="E4283">
        <v>0</v>
      </c>
      <c r="F4283">
        <v>0</v>
      </c>
      <c r="G4283" t="s">
        <v>22</v>
      </c>
      <c r="H4283" t="s">
        <v>23</v>
      </c>
      <c r="I4283" s="3" t="b">
        <f t="shared" si="226"/>
        <v>1</v>
      </c>
      <c r="J4283" s="3" t="b">
        <f>IF(ISNA(MATCH(A4283,README!$B$20:$B$49,0)),FALSE,TRUE)</f>
        <v>0</v>
      </c>
      <c r="K4283" s="3" t="b">
        <f>IF(ISNA(MATCH(A4283,README!$I$20:$I$49,0)),FALSE,TRUE)</f>
        <v>0</v>
      </c>
      <c r="L4283" s="3" t="b">
        <f t="shared" si="227"/>
        <v>0</v>
      </c>
      <c r="M4283" t="b">
        <f t="shared" si="228"/>
        <v>1</v>
      </c>
      <c r="N4283" t="b">
        <f t="shared" si="228"/>
        <v>0</v>
      </c>
      <c r="O4283" t="b">
        <f t="shared" si="228"/>
        <v>0</v>
      </c>
    </row>
    <row r="4284" spans="1:15" x14ac:dyDescent="0.2">
      <c r="A4284">
        <v>41485553</v>
      </c>
      <c r="B4284" t="s">
        <v>4404</v>
      </c>
      <c r="C4284" t="s">
        <v>25</v>
      </c>
      <c r="D4284" t="s">
        <v>20</v>
      </c>
      <c r="E4284">
        <v>0</v>
      </c>
      <c r="F4284">
        <v>0</v>
      </c>
      <c r="G4284" t="s">
        <v>22</v>
      </c>
      <c r="H4284" t="s">
        <v>23</v>
      </c>
      <c r="I4284" s="3" t="b">
        <f t="shared" si="226"/>
        <v>1</v>
      </c>
      <c r="J4284" s="3" t="b">
        <f>IF(ISNA(MATCH(A4284,README!$B$20:$B$49,0)),FALSE,TRUE)</f>
        <v>0</v>
      </c>
      <c r="K4284" s="3" t="b">
        <f>IF(ISNA(MATCH(A4284,README!$I$20:$I$49,0)),FALSE,TRUE)</f>
        <v>0</v>
      </c>
      <c r="L4284" s="3" t="b">
        <f t="shared" si="227"/>
        <v>0</v>
      </c>
      <c r="M4284" t="b">
        <f t="shared" si="228"/>
        <v>1</v>
      </c>
      <c r="N4284" t="b">
        <f t="shared" si="228"/>
        <v>0</v>
      </c>
      <c r="O4284" t="b">
        <f t="shared" si="228"/>
        <v>0</v>
      </c>
    </row>
    <row r="4285" spans="1:15" x14ac:dyDescent="0.2">
      <c r="A4285">
        <v>41485226</v>
      </c>
      <c r="B4285" t="s">
        <v>4405</v>
      </c>
      <c r="C4285" t="s">
        <v>26</v>
      </c>
      <c r="D4285" t="s">
        <v>20</v>
      </c>
      <c r="E4285">
        <v>0</v>
      </c>
      <c r="F4285">
        <v>0</v>
      </c>
      <c r="G4285" t="s">
        <v>22</v>
      </c>
      <c r="H4285" t="s">
        <v>23</v>
      </c>
      <c r="I4285" s="3" t="b">
        <f t="shared" si="226"/>
        <v>1</v>
      </c>
      <c r="J4285" s="3" t="b">
        <f>IF(ISNA(MATCH(A4285,README!$B$20:$B$49,0)),FALSE,TRUE)</f>
        <v>0</v>
      </c>
      <c r="K4285" s="3" t="b">
        <f>IF(ISNA(MATCH(A4285,README!$I$20:$I$49,0)),FALSE,TRUE)</f>
        <v>0</v>
      </c>
      <c r="L4285" s="3" t="b">
        <f t="shared" si="227"/>
        <v>0</v>
      </c>
      <c r="M4285" t="b">
        <f t="shared" si="228"/>
        <v>1</v>
      </c>
      <c r="N4285" t="b">
        <f t="shared" si="228"/>
        <v>0</v>
      </c>
      <c r="O4285" t="b">
        <f t="shared" si="228"/>
        <v>0</v>
      </c>
    </row>
    <row r="4286" spans="1:15" x14ac:dyDescent="0.2">
      <c r="A4286">
        <v>41486295</v>
      </c>
      <c r="B4286" t="s">
        <v>4406</v>
      </c>
      <c r="C4286" t="s">
        <v>21</v>
      </c>
      <c r="D4286" t="s">
        <v>20</v>
      </c>
      <c r="E4286">
        <v>0</v>
      </c>
      <c r="F4286">
        <v>0</v>
      </c>
      <c r="G4286" t="s">
        <v>22</v>
      </c>
      <c r="H4286" t="s">
        <v>23</v>
      </c>
      <c r="I4286" s="3" t="b">
        <f t="shared" si="226"/>
        <v>1</v>
      </c>
      <c r="J4286" s="3" t="b">
        <f>IF(ISNA(MATCH(A4286,README!$B$20:$B$49,0)),FALSE,TRUE)</f>
        <v>0</v>
      </c>
      <c r="K4286" s="3" t="b">
        <f>IF(ISNA(MATCH(A4286,README!$I$20:$I$49,0)),FALSE,TRUE)</f>
        <v>0</v>
      </c>
      <c r="L4286" s="3" t="b">
        <f t="shared" si="227"/>
        <v>0</v>
      </c>
      <c r="M4286" t="b">
        <f t="shared" si="228"/>
        <v>1</v>
      </c>
      <c r="N4286" t="b">
        <f t="shared" si="228"/>
        <v>0</v>
      </c>
      <c r="O4286" t="b">
        <f t="shared" si="228"/>
        <v>0</v>
      </c>
    </row>
    <row r="4287" spans="1:15" x14ac:dyDescent="0.2">
      <c r="A4287">
        <v>41486724</v>
      </c>
      <c r="B4287" t="s">
        <v>4407</v>
      </c>
      <c r="C4287" t="s">
        <v>26</v>
      </c>
      <c r="D4287" t="s">
        <v>20</v>
      </c>
      <c r="E4287">
        <v>0</v>
      </c>
      <c r="F4287">
        <v>0</v>
      </c>
      <c r="G4287" t="s">
        <v>22</v>
      </c>
      <c r="H4287" t="s">
        <v>23</v>
      </c>
      <c r="I4287" s="3" t="b">
        <f t="shared" si="226"/>
        <v>1</v>
      </c>
      <c r="J4287" s="3" t="b">
        <f>IF(ISNA(MATCH(A4287,README!$B$20:$B$49,0)),FALSE,TRUE)</f>
        <v>0</v>
      </c>
      <c r="K4287" s="3" t="b">
        <f>IF(ISNA(MATCH(A4287,README!$I$20:$I$49,0)),FALSE,TRUE)</f>
        <v>0</v>
      </c>
      <c r="L4287" s="3" t="b">
        <f t="shared" si="227"/>
        <v>0</v>
      </c>
      <c r="M4287" t="b">
        <f t="shared" si="228"/>
        <v>1</v>
      </c>
      <c r="N4287" t="b">
        <f t="shared" si="228"/>
        <v>0</v>
      </c>
      <c r="O4287" t="b">
        <f t="shared" si="228"/>
        <v>0</v>
      </c>
    </row>
    <row r="4288" spans="1:15" x14ac:dyDescent="0.2">
      <c r="A4288">
        <v>41487590</v>
      </c>
      <c r="B4288" t="s">
        <v>4408</v>
      </c>
      <c r="C4288" t="s">
        <v>21</v>
      </c>
      <c r="D4288" t="s">
        <v>20</v>
      </c>
      <c r="E4288">
        <v>0</v>
      </c>
      <c r="F4288">
        <v>0</v>
      </c>
      <c r="G4288" t="s">
        <v>22</v>
      </c>
      <c r="H4288" t="s">
        <v>23</v>
      </c>
      <c r="I4288" s="3" t="b">
        <f t="shared" ref="I4288:I4351" si="229">IF(K4288,TRUE,IF(J4288,FALSE,OR(L4288:O4288)))</f>
        <v>1</v>
      </c>
      <c r="J4288" s="3" t="b">
        <f>IF(ISNA(MATCH(A4288,README!$B$20:$B$49,0)),FALSE,TRUE)</f>
        <v>0</v>
      </c>
      <c r="K4288" s="3" t="b">
        <f>IF(ISNA(MATCH(A4288,README!$I$20:$I$49,0)),FALSE,TRUE)</f>
        <v>0</v>
      </c>
      <c r="L4288" s="3" t="b">
        <f t="shared" ref="L4288:L4351" si="230">AND(E4288=0,F4288=0,FALSE)</f>
        <v>0</v>
      </c>
      <c r="M4288" t="b">
        <f t="shared" si="228"/>
        <v>1</v>
      </c>
      <c r="N4288" t="b">
        <f t="shared" si="228"/>
        <v>0</v>
      </c>
      <c r="O4288" t="b">
        <f t="shared" si="228"/>
        <v>0</v>
      </c>
    </row>
    <row r="4289" spans="1:15" x14ac:dyDescent="0.2">
      <c r="A4289">
        <v>41485070</v>
      </c>
      <c r="B4289" t="s">
        <v>4409</v>
      </c>
      <c r="C4289" t="s">
        <v>33</v>
      </c>
      <c r="D4289" t="s">
        <v>20</v>
      </c>
      <c r="E4289">
        <v>0</v>
      </c>
      <c r="F4289">
        <v>0</v>
      </c>
      <c r="G4289" t="s">
        <v>22</v>
      </c>
      <c r="H4289" t="s">
        <v>23</v>
      </c>
      <c r="I4289" s="3" t="b">
        <f t="shared" si="229"/>
        <v>1</v>
      </c>
      <c r="J4289" s="3" t="b">
        <f>IF(ISNA(MATCH(A4289,README!$B$20:$B$49,0)),FALSE,TRUE)</f>
        <v>0</v>
      </c>
      <c r="K4289" s="3" t="b">
        <f>IF(ISNA(MATCH(A4289,README!$I$20:$I$49,0)),FALSE,TRUE)</f>
        <v>0</v>
      </c>
      <c r="L4289" s="3" t="b">
        <f t="shared" si="230"/>
        <v>0</v>
      </c>
      <c r="M4289" t="b">
        <f t="shared" si="228"/>
        <v>1</v>
      </c>
      <c r="N4289" t="b">
        <f t="shared" si="228"/>
        <v>0</v>
      </c>
      <c r="O4289" t="b">
        <f t="shared" si="228"/>
        <v>0</v>
      </c>
    </row>
    <row r="4290" spans="1:15" x14ac:dyDescent="0.2">
      <c r="A4290">
        <v>41487498</v>
      </c>
      <c r="B4290" t="s">
        <v>4410</v>
      </c>
      <c r="C4290" t="s">
        <v>24</v>
      </c>
      <c r="D4290" t="s">
        <v>20</v>
      </c>
      <c r="E4290">
        <v>0</v>
      </c>
      <c r="F4290">
        <v>0</v>
      </c>
      <c r="G4290" t="s">
        <v>22</v>
      </c>
      <c r="H4290" t="s">
        <v>23</v>
      </c>
      <c r="I4290" s="3" t="b">
        <f t="shared" si="229"/>
        <v>1</v>
      </c>
      <c r="J4290" s="3" t="b">
        <f>IF(ISNA(MATCH(A4290,README!$B$20:$B$49,0)),FALSE,TRUE)</f>
        <v>0</v>
      </c>
      <c r="K4290" s="3" t="b">
        <f>IF(ISNA(MATCH(A4290,README!$I$20:$I$49,0)),FALSE,TRUE)</f>
        <v>0</v>
      </c>
      <c r="L4290" s="3" t="b">
        <f t="shared" si="230"/>
        <v>0</v>
      </c>
      <c r="M4290" t="b">
        <f t="shared" si="228"/>
        <v>1</v>
      </c>
      <c r="N4290" t="b">
        <f t="shared" si="228"/>
        <v>0</v>
      </c>
      <c r="O4290" t="b">
        <f t="shared" si="228"/>
        <v>0</v>
      </c>
    </row>
    <row r="4291" spans="1:15" x14ac:dyDescent="0.2">
      <c r="A4291">
        <v>41487051</v>
      </c>
      <c r="B4291" t="s">
        <v>4411</v>
      </c>
      <c r="C4291" t="s">
        <v>25</v>
      </c>
      <c r="D4291" t="s">
        <v>20</v>
      </c>
      <c r="E4291">
        <v>0</v>
      </c>
      <c r="F4291">
        <v>0</v>
      </c>
      <c r="G4291" t="s">
        <v>22</v>
      </c>
      <c r="H4291" t="s">
        <v>23</v>
      </c>
      <c r="I4291" s="3" t="b">
        <f t="shared" si="229"/>
        <v>1</v>
      </c>
      <c r="J4291" s="3" t="b">
        <f>IF(ISNA(MATCH(A4291,README!$B$20:$B$49,0)),FALSE,TRUE)</f>
        <v>0</v>
      </c>
      <c r="K4291" s="3" t="b">
        <f>IF(ISNA(MATCH(A4291,README!$I$20:$I$49,0)),FALSE,TRUE)</f>
        <v>0</v>
      </c>
      <c r="L4291" s="3" t="b">
        <f t="shared" si="230"/>
        <v>0</v>
      </c>
      <c r="M4291" t="b">
        <f t="shared" si="228"/>
        <v>1</v>
      </c>
      <c r="N4291" t="b">
        <f t="shared" si="228"/>
        <v>0</v>
      </c>
      <c r="O4291" t="b">
        <f t="shared" si="228"/>
        <v>0</v>
      </c>
    </row>
    <row r="4292" spans="1:15" x14ac:dyDescent="0.2">
      <c r="A4292">
        <v>41484359</v>
      </c>
      <c r="B4292" t="s">
        <v>4412</v>
      </c>
      <c r="C4292" t="s">
        <v>26</v>
      </c>
      <c r="D4292" t="s">
        <v>20</v>
      </c>
      <c r="E4292">
        <v>0</v>
      </c>
      <c r="F4292">
        <v>0</v>
      </c>
      <c r="G4292" t="s">
        <v>22</v>
      </c>
      <c r="H4292" t="s">
        <v>23</v>
      </c>
      <c r="I4292" s="3" t="b">
        <f t="shared" si="229"/>
        <v>1</v>
      </c>
      <c r="J4292" s="3" t="b">
        <f>IF(ISNA(MATCH(A4292,README!$B$20:$B$49,0)),FALSE,TRUE)</f>
        <v>0</v>
      </c>
      <c r="K4292" s="3" t="b">
        <f>IF(ISNA(MATCH(A4292,README!$I$20:$I$49,0)),FALSE,TRUE)</f>
        <v>0</v>
      </c>
      <c r="L4292" s="3" t="b">
        <f t="shared" si="230"/>
        <v>0</v>
      </c>
      <c r="M4292" t="b">
        <f t="shared" si="228"/>
        <v>1</v>
      </c>
      <c r="N4292" t="b">
        <f t="shared" si="228"/>
        <v>0</v>
      </c>
      <c r="O4292" t="b">
        <f t="shared" si="228"/>
        <v>0</v>
      </c>
    </row>
    <row r="4293" spans="1:15" x14ac:dyDescent="0.2">
      <c r="A4293">
        <v>41486725</v>
      </c>
      <c r="B4293" t="s">
        <v>4413</v>
      </c>
      <c r="C4293" t="s">
        <v>21</v>
      </c>
      <c r="D4293" t="s">
        <v>20</v>
      </c>
      <c r="E4293">
        <v>0</v>
      </c>
      <c r="F4293">
        <v>0</v>
      </c>
      <c r="G4293" t="s">
        <v>22</v>
      </c>
      <c r="H4293" t="s">
        <v>23</v>
      </c>
      <c r="I4293" s="3" t="b">
        <f t="shared" si="229"/>
        <v>1</v>
      </c>
      <c r="J4293" s="3" t="b">
        <f>IF(ISNA(MATCH(A4293,README!$B$20:$B$49,0)),FALSE,TRUE)</f>
        <v>0</v>
      </c>
      <c r="K4293" s="3" t="b">
        <f>IF(ISNA(MATCH(A4293,README!$I$20:$I$49,0)),FALSE,TRUE)</f>
        <v>0</v>
      </c>
      <c r="L4293" s="3" t="b">
        <f t="shared" si="230"/>
        <v>0</v>
      </c>
      <c r="M4293" t="b">
        <f t="shared" si="228"/>
        <v>1</v>
      </c>
      <c r="N4293" t="b">
        <f t="shared" si="228"/>
        <v>0</v>
      </c>
      <c r="O4293" t="b">
        <f t="shared" si="228"/>
        <v>0</v>
      </c>
    </row>
    <row r="4294" spans="1:15" x14ac:dyDescent="0.2">
      <c r="A4294">
        <v>41486503</v>
      </c>
      <c r="B4294" t="s">
        <v>4414</v>
      </c>
      <c r="C4294" t="s">
        <v>26</v>
      </c>
      <c r="D4294" t="s">
        <v>20</v>
      </c>
      <c r="E4294">
        <v>0</v>
      </c>
      <c r="F4294">
        <v>0</v>
      </c>
      <c r="G4294" t="s">
        <v>22</v>
      </c>
      <c r="H4294" t="s">
        <v>23</v>
      </c>
      <c r="I4294" s="3" t="b">
        <f t="shared" si="229"/>
        <v>1</v>
      </c>
      <c r="J4294" s="3" t="b">
        <f>IF(ISNA(MATCH(A4294,README!$B$20:$B$49,0)),FALSE,TRUE)</f>
        <v>0</v>
      </c>
      <c r="K4294" s="3" t="b">
        <f>IF(ISNA(MATCH(A4294,README!$I$20:$I$49,0)),FALSE,TRUE)</f>
        <v>0</v>
      </c>
      <c r="L4294" s="3" t="b">
        <f t="shared" si="230"/>
        <v>0</v>
      </c>
      <c r="M4294" t="b">
        <f t="shared" si="228"/>
        <v>1</v>
      </c>
      <c r="N4294" t="b">
        <f t="shared" si="228"/>
        <v>0</v>
      </c>
      <c r="O4294" t="b">
        <f t="shared" si="228"/>
        <v>0</v>
      </c>
    </row>
    <row r="4295" spans="1:15" x14ac:dyDescent="0.2">
      <c r="A4295">
        <v>41485853</v>
      </c>
      <c r="B4295" t="s">
        <v>4415</v>
      </c>
      <c r="C4295" t="s">
        <v>21</v>
      </c>
      <c r="D4295" t="s">
        <v>20</v>
      </c>
      <c r="E4295">
        <v>0</v>
      </c>
      <c r="F4295">
        <v>0</v>
      </c>
      <c r="G4295" t="s">
        <v>22</v>
      </c>
      <c r="H4295" t="s">
        <v>23</v>
      </c>
      <c r="I4295" s="3" t="b">
        <f t="shared" si="229"/>
        <v>1</v>
      </c>
      <c r="J4295" s="3" t="b">
        <f>IF(ISNA(MATCH(A4295,README!$B$20:$B$49,0)),FALSE,TRUE)</f>
        <v>0</v>
      </c>
      <c r="K4295" s="3" t="b">
        <f>IF(ISNA(MATCH(A4295,README!$I$20:$I$49,0)),FALSE,TRUE)</f>
        <v>0</v>
      </c>
      <c r="L4295" s="3" t="b">
        <f t="shared" si="230"/>
        <v>0</v>
      </c>
      <c r="M4295" t="b">
        <f t="shared" si="228"/>
        <v>1</v>
      </c>
      <c r="N4295" t="b">
        <f t="shared" si="228"/>
        <v>0</v>
      </c>
      <c r="O4295" t="b">
        <f t="shared" si="228"/>
        <v>0</v>
      </c>
    </row>
    <row r="4296" spans="1:15" x14ac:dyDescent="0.2">
      <c r="A4296">
        <v>41486582</v>
      </c>
      <c r="B4296" t="s">
        <v>4416</v>
      </c>
      <c r="C4296" t="s">
        <v>33</v>
      </c>
      <c r="D4296" t="s">
        <v>20</v>
      </c>
      <c r="E4296">
        <v>0</v>
      </c>
      <c r="F4296">
        <v>0</v>
      </c>
      <c r="G4296" t="s">
        <v>22</v>
      </c>
      <c r="H4296" t="s">
        <v>23</v>
      </c>
      <c r="I4296" s="3" t="b">
        <f t="shared" si="229"/>
        <v>1</v>
      </c>
      <c r="J4296" s="3" t="b">
        <f>IF(ISNA(MATCH(A4296,README!$B$20:$B$49,0)),FALSE,TRUE)</f>
        <v>0</v>
      </c>
      <c r="K4296" s="3" t="b">
        <f>IF(ISNA(MATCH(A4296,README!$I$20:$I$49,0)),FALSE,TRUE)</f>
        <v>0</v>
      </c>
      <c r="L4296" s="3" t="b">
        <f t="shared" si="230"/>
        <v>0</v>
      </c>
      <c r="M4296" t="b">
        <f t="shared" si="228"/>
        <v>1</v>
      </c>
      <c r="N4296" t="b">
        <f t="shared" si="228"/>
        <v>0</v>
      </c>
      <c r="O4296" t="b">
        <f t="shared" si="228"/>
        <v>0</v>
      </c>
    </row>
    <row r="4297" spans="1:15" x14ac:dyDescent="0.2">
      <c r="A4297">
        <v>41484705</v>
      </c>
      <c r="B4297" t="s">
        <v>4417</v>
      </c>
      <c r="C4297" t="s">
        <v>24</v>
      </c>
      <c r="D4297" t="s">
        <v>20</v>
      </c>
      <c r="E4297">
        <v>0</v>
      </c>
      <c r="F4297">
        <v>0</v>
      </c>
      <c r="G4297" t="s">
        <v>22</v>
      </c>
      <c r="H4297" t="s">
        <v>23</v>
      </c>
      <c r="I4297" s="3" t="b">
        <f t="shared" si="229"/>
        <v>1</v>
      </c>
      <c r="J4297" s="3" t="b">
        <f>IF(ISNA(MATCH(A4297,README!$B$20:$B$49,0)),FALSE,TRUE)</f>
        <v>0</v>
      </c>
      <c r="K4297" s="3" t="b">
        <f>IF(ISNA(MATCH(A4297,README!$I$20:$I$49,0)),FALSE,TRUE)</f>
        <v>0</v>
      </c>
      <c r="L4297" s="3" t="b">
        <f t="shared" si="230"/>
        <v>0</v>
      </c>
      <c r="M4297" t="b">
        <f t="shared" si="228"/>
        <v>1</v>
      </c>
      <c r="N4297" t="b">
        <f t="shared" si="228"/>
        <v>0</v>
      </c>
      <c r="O4297" t="b">
        <f t="shared" si="228"/>
        <v>0</v>
      </c>
    </row>
    <row r="4298" spans="1:15" x14ac:dyDescent="0.2">
      <c r="A4298">
        <v>41487264</v>
      </c>
      <c r="B4298" t="s">
        <v>4418</v>
      </c>
      <c r="C4298" t="s">
        <v>25</v>
      </c>
      <c r="D4298" t="s">
        <v>20</v>
      </c>
      <c r="E4298">
        <v>0</v>
      </c>
      <c r="F4298">
        <v>0</v>
      </c>
      <c r="G4298" t="s">
        <v>22</v>
      </c>
      <c r="H4298" t="s">
        <v>23</v>
      </c>
      <c r="I4298" s="3" t="b">
        <f t="shared" si="229"/>
        <v>1</v>
      </c>
      <c r="J4298" s="3" t="b">
        <f>IF(ISNA(MATCH(A4298,README!$B$20:$B$49,0)),FALSE,TRUE)</f>
        <v>0</v>
      </c>
      <c r="K4298" s="3" t="b">
        <f>IF(ISNA(MATCH(A4298,README!$I$20:$I$49,0)),FALSE,TRUE)</f>
        <v>0</v>
      </c>
      <c r="L4298" s="3" t="b">
        <f t="shared" si="230"/>
        <v>0</v>
      </c>
      <c r="M4298" t="b">
        <f t="shared" ref="M4298:O4361" si="231">ISNUMBER(FIND(LOWER(M$2),LOWER($B4298)))</f>
        <v>1</v>
      </c>
      <c r="N4298" t="b">
        <f t="shared" si="231"/>
        <v>0</v>
      </c>
      <c r="O4298" t="b">
        <f t="shared" si="231"/>
        <v>0</v>
      </c>
    </row>
    <row r="4299" spans="1:15" x14ac:dyDescent="0.2">
      <c r="A4299">
        <v>41485222</v>
      </c>
      <c r="B4299" t="s">
        <v>4419</v>
      </c>
      <c r="C4299" t="s">
        <v>26</v>
      </c>
      <c r="D4299" t="s">
        <v>20</v>
      </c>
      <c r="E4299">
        <v>0</v>
      </c>
      <c r="F4299">
        <v>0</v>
      </c>
      <c r="G4299" t="s">
        <v>22</v>
      </c>
      <c r="H4299" t="s">
        <v>23</v>
      </c>
      <c r="I4299" s="3" t="b">
        <f t="shared" si="229"/>
        <v>1</v>
      </c>
      <c r="J4299" s="3" t="b">
        <f>IF(ISNA(MATCH(A4299,README!$B$20:$B$49,0)),FALSE,TRUE)</f>
        <v>0</v>
      </c>
      <c r="K4299" s="3" t="b">
        <f>IF(ISNA(MATCH(A4299,README!$I$20:$I$49,0)),FALSE,TRUE)</f>
        <v>0</v>
      </c>
      <c r="L4299" s="3" t="b">
        <f t="shared" si="230"/>
        <v>0</v>
      </c>
      <c r="M4299" t="b">
        <f t="shared" si="231"/>
        <v>1</v>
      </c>
      <c r="N4299" t="b">
        <f t="shared" si="231"/>
        <v>0</v>
      </c>
      <c r="O4299" t="b">
        <f t="shared" si="231"/>
        <v>0</v>
      </c>
    </row>
    <row r="4300" spans="1:15" x14ac:dyDescent="0.2">
      <c r="A4300">
        <v>41486065</v>
      </c>
      <c r="B4300" t="s">
        <v>4420</v>
      </c>
      <c r="C4300" t="s">
        <v>21</v>
      </c>
      <c r="D4300" t="s">
        <v>20</v>
      </c>
      <c r="E4300">
        <v>0</v>
      </c>
      <c r="F4300">
        <v>0</v>
      </c>
      <c r="G4300" t="s">
        <v>22</v>
      </c>
      <c r="H4300" t="s">
        <v>23</v>
      </c>
      <c r="I4300" s="3" t="b">
        <f t="shared" si="229"/>
        <v>1</v>
      </c>
      <c r="J4300" s="3" t="b">
        <f>IF(ISNA(MATCH(A4300,README!$B$20:$B$49,0)),FALSE,TRUE)</f>
        <v>0</v>
      </c>
      <c r="K4300" s="3" t="b">
        <f>IF(ISNA(MATCH(A4300,README!$I$20:$I$49,0)),FALSE,TRUE)</f>
        <v>0</v>
      </c>
      <c r="L4300" s="3" t="b">
        <f t="shared" si="230"/>
        <v>0</v>
      </c>
      <c r="M4300" t="b">
        <f t="shared" si="231"/>
        <v>1</v>
      </c>
      <c r="N4300" t="b">
        <f t="shared" si="231"/>
        <v>0</v>
      </c>
      <c r="O4300" t="b">
        <f t="shared" si="231"/>
        <v>0</v>
      </c>
    </row>
    <row r="4301" spans="1:15" x14ac:dyDescent="0.2">
      <c r="A4301">
        <v>41485552</v>
      </c>
      <c r="B4301" t="s">
        <v>4421</v>
      </c>
      <c r="C4301" t="s">
        <v>24</v>
      </c>
      <c r="D4301" t="s">
        <v>20</v>
      </c>
      <c r="E4301">
        <v>0</v>
      </c>
      <c r="F4301">
        <v>0</v>
      </c>
      <c r="G4301" t="s">
        <v>22</v>
      </c>
      <c r="H4301" t="s">
        <v>23</v>
      </c>
      <c r="I4301" s="3" t="b">
        <f t="shared" si="229"/>
        <v>1</v>
      </c>
      <c r="J4301" s="3" t="b">
        <f>IF(ISNA(MATCH(A4301,README!$B$20:$B$49,0)),FALSE,TRUE)</f>
        <v>0</v>
      </c>
      <c r="K4301" s="3" t="b">
        <f>IF(ISNA(MATCH(A4301,README!$I$20:$I$49,0)),FALSE,TRUE)</f>
        <v>0</v>
      </c>
      <c r="L4301" s="3" t="b">
        <f t="shared" si="230"/>
        <v>0</v>
      </c>
      <c r="M4301" t="b">
        <f t="shared" si="231"/>
        <v>1</v>
      </c>
      <c r="N4301" t="b">
        <f t="shared" si="231"/>
        <v>0</v>
      </c>
      <c r="O4301" t="b">
        <f t="shared" si="231"/>
        <v>0</v>
      </c>
    </row>
    <row r="4302" spans="1:15" x14ac:dyDescent="0.2">
      <c r="A4302">
        <v>41486210</v>
      </c>
      <c r="B4302" t="s">
        <v>4422</v>
      </c>
      <c r="C4302" t="s">
        <v>25</v>
      </c>
      <c r="D4302" t="s">
        <v>20</v>
      </c>
      <c r="E4302">
        <v>0</v>
      </c>
      <c r="F4302">
        <v>0</v>
      </c>
      <c r="G4302" t="s">
        <v>22</v>
      </c>
      <c r="H4302" t="s">
        <v>23</v>
      </c>
      <c r="I4302" s="3" t="b">
        <f t="shared" si="229"/>
        <v>1</v>
      </c>
      <c r="J4302" s="3" t="b">
        <f>IF(ISNA(MATCH(A4302,README!$B$20:$B$49,0)),FALSE,TRUE)</f>
        <v>0</v>
      </c>
      <c r="K4302" s="3" t="b">
        <f>IF(ISNA(MATCH(A4302,README!$I$20:$I$49,0)),FALSE,TRUE)</f>
        <v>0</v>
      </c>
      <c r="L4302" s="3" t="b">
        <f t="shared" si="230"/>
        <v>0</v>
      </c>
      <c r="M4302" t="b">
        <f t="shared" si="231"/>
        <v>1</v>
      </c>
      <c r="N4302" t="b">
        <f t="shared" si="231"/>
        <v>0</v>
      </c>
      <c r="O4302" t="b">
        <f t="shared" si="231"/>
        <v>0</v>
      </c>
    </row>
    <row r="4303" spans="1:15" x14ac:dyDescent="0.2">
      <c r="A4303">
        <v>41484358</v>
      </c>
      <c r="B4303" t="s">
        <v>4423</v>
      </c>
      <c r="C4303" t="s">
        <v>26</v>
      </c>
      <c r="D4303" t="s">
        <v>20</v>
      </c>
      <c r="E4303">
        <v>0</v>
      </c>
      <c r="F4303">
        <v>0</v>
      </c>
      <c r="G4303" t="s">
        <v>22</v>
      </c>
      <c r="H4303" t="s">
        <v>23</v>
      </c>
      <c r="I4303" s="3" t="b">
        <f t="shared" si="229"/>
        <v>1</v>
      </c>
      <c r="J4303" s="3" t="b">
        <f>IF(ISNA(MATCH(A4303,README!$B$20:$B$49,0)),FALSE,TRUE)</f>
        <v>0</v>
      </c>
      <c r="K4303" s="3" t="b">
        <f>IF(ISNA(MATCH(A4303,README!$I$20:$I$49,0)),FALSE,TRUE)</f>
        <v>0</v>
      </c>
      <c r="L4303" s="3" t="b">
        <f t="shared" si="230"/>
        <v>0</v>
      </c>
      <c r="M4303" t="b">
        <f t="shared" si="231"/>
        <v>1</v>
      </c>
      <c r="N4303" t="b">
        <f t="shared" si="231"/>
        <v>0</v>
      </c>
      <c r="O4303" t="b">
        <f t="shared" si="231"/>
        <v>0</v>
      </c>
    </row>
    <row r="4304" spans="1:15" x14ac:dyDescent="0.2">
      <c r="A4304">
        <v>41486932</v>
      </c>
      <c r="B4304" t="s">
        <v>4424</v>
      </c>
      <c r="C4304" t="s">
        <v>21</v>
      </c>
      <c r="D4304" t="s">
        <v>20</v>
      </c>
      <c r="E4304">
        <v>0</v>
      </c>
      <c r="F4304">
        <v>0</v>
      </c>
      <c r="G4304" t="s">
        <v>22</v>
      </c>
      <c r="H4304" t="s">
        <v>23</v>
      </c>
      <c r="I4304" s="3" t="b">
        <f t="shared" si="229"/>
        <v>1</v>
      </c>
      <c r="J4304" s="3" t="b">
        <f>IF(ISNA(MATCH(A4304,README!$B$20:$B$49,0)),FALSE,TRUE)</f>
        <v>0</v>
      </c>
      <c r="K4304" s="3" t="b">
        <f>IF(ISNA(MATCH(A4304,README!$I$20:$I$49,0)),FALSE,TRUE)</f>
        <v>0</v>
      </c>
      <c r="L4304" s="3" t="b">
        <f t="shared" si="230"/>
        <v>0</v>
      </c>
      <c r="M4304" t="b">
        <f t="shared" si="231"/>
        <v>1</v>
      </c>
      <c r="N4304" t="b">
        <f t="shared" si="231"/>
        <v>0</v>
      </c>
      <c r="O4304" t="b">
        <f t="shared" si="231"/>
        <v>0</v>
      </c>
    </row>
    <row r="4305" spans="1:15" x14ac:dyDescent="0.2">
      <c r="A4305">
        <v>41484481</v>
      </c>
      <c r="B4305" t="s">
        <v>4425</v>
      </c>
      <c r="C4305" t="s">
        <v>24</v>
      </c>
      <c r="D4305" t="s">
        <v>20</v>
      </c>
      <c r="E4305">
        <v>0</v>
      </c>
      <c r="F4305">
        <v>0</v>
      </c>
      <c r="G4305" t="s">
        <v>22</v>
      </c>
      <c r="H4305" t="s">
        <v>23</v>
      </c>
      <c r="I4305" s="3" t="b">
        <f t="shared" si="229"/>
        <v>1</v>
      </c>
      <c r="J4305" s="3" t="b">
        <f>IF(ISNA(MATCH(A4305,README!$B$20:$B$49,0)),FALSE,TRUE)</f>
        <v>0</v>
      </c>
      <c r="K4305" s="3" t="b">
        <f>IF(ISNA(MATCH(A4305,README!$I$20:$I$49,0)),FALSE,TRUE)</f>
        <v>0</v>
      </c>
      <c r="L4305" s="3" t="b">
        <f t="shared" si="230"/>
        <v>0</v>
      </c>
      <c r="M4305" t="b">
        <f t="shared" si="231"/>
        <v>1</v>
      </c>
      <c r="N4305" t="b">
        <f t="shared" si="231"/>
        <v>0</v>
      </c>
      <c r="O4305" t="b">
        <f t="shared" si="231"/>
        <v>0</v>
      </c>
    </row>
    <row r="4306" spans="1:15" x14ac:dyDescent="0.2">
      <c r="A4306">
        <v>41487050</v>
      </c>
      <c r="B4306" t="s">
        <v>4426</v>
      </c>
      <c r="C4306" t="s">
        <v>25</v>
      </c>
      <c r="D4306" t="s">
        <v>20</v>
      </c>
      <c r="E4306">
        <v>0</v>
      </c>
      <c r="F4306">
        <v>0</v>
      </c>
      <c r="G4306" t="s">
        <v>22</v>
      </c>
      <c r="H4306" t="s">
        <v>23</v>
      </c>
      <c r="I4306" s="3" t="b">
        <f t="shared" si="229"/>
        <v>1</v>
      </c>
      <c r="J4306" s="3" t="b">
        <f>IF(ISNA(MATCH(A4306,README!$B$20:$B$49,0)),FALSE,TRUE)</f>
        <v>0</v>
      </c>
      <c r="K4306" s="3" t="b">
        <f>IF(ISNA(MATCH(A4306,README!$I$20:$I$49,0)),FALSE,TRUE)</f>
        <v>0</v>
      </c>
      <c r="L4306" s="3" t="b">
        <f t="shared" si="230"/>
        <v>0</v>
      </c>
      <c r="M4306" t="b">
        <f t="shared" si="231"/>
        <v>1</v>
      </c>
      <c r="N4306" t="b">
        <f t="shared" si="231"/>
        <v>0</v>
      </c>
      <c r="O4306" t="b">
        <f t="shared" si="231"/>
        <v>0</v>
      </c>
    </row>
    <row r="4307" spans="1:15" x14ac:dyDescent="0.2">
      <c r="A4307">
        <v>41485224</v>
      </c>
      <c r="B4307" t="s">
        <v>4427</v>
      </c>
      <c r="C4307" t="s">
        <v>26</v>
      </c>
      <c r="D4307" t="s">
        <v>20</v>
      </c>
      <c r="E4307">
        <v>0</v>
      </c>
      <c r="F4307">
        <v>0</v>
      </c>
      <c r="G4307" t="s">
        <v>22</v>
      </c>
      <c r="H4307" t="s">
        <v>23</v>
      </c>
      <c r="I4307" s="3" t="b">
        <f t="shared" si="229"/>
        <v>1</v>
      </c>
      <c r="J4307" s="3" t="b">
        <f>IF(ISNA(MATCH(A4307,README!$B$20:$B$49,0)),FALSE,TRUE)</f>
        <v>0</v>
      </c>
      <c r="K4307" s="3" t="b">
        <f>IF(ISNA(MATCH(A4307,README!$I$20:$I$49,0)),FALSE,TRUE)</f>
        <v>0</v>
      </c>
      <c r="L4307" s="3" t="b">
        <f t="shared" si="230"/>
        <v>0</v>
      </c>
      <c r="M4307" t="b">
        <f t="shared" si="231"/>
        <v>1</v>
      </c>
      <c r="N4307" t="b">
        <f t="shared" si="231"/>
        <v>0</v>
      </c>
      <c r="O4307" t="b">
        <f t="shared" si="231"/>
        <v>0</v>
      </c>
    </row>
    <row r="4308" spans="1:15" x14ac:dyDescent="0.2">
      <c r="A4308">
        <v>41486293</v>
      </c>
      <c r="B4308" t="s">
        <v>4428</v>
      </c>
      <c r="C4308" t="s">
        <v>21</v>
      </c>
      <c r="D4308" t="s">
        <v>20</v>
      </c>
      <c r="E4308">
        <v>0</v>
      </c>
      <c r="F4308">
        <v>0</v>
      </c>
      <c r="G4308" t="s">
        <v>22</v>
      </c>
      <c r="H4308" t="s">
        <v>23</v>
      </c>
      <c r="I4308" s="3" t="b">
        <f t="shared" si="229"/>
        <v>1</v>
      </c>
      <c r="J4308" s="3" t="b">
        <f>IF(ISNA(MATCH(A4308,README!$B$20:$B$49,0)),FALSE,TRUE)</f>
        <v>0</v>
      </c>
      <c r="K4308" s="3" t="b">
        <f>IF(ISNA(MATCH(A4308,README!$I$20:$I$49,0)),FALSE,TRUE)</f>
        <v>0</v>
      </c>
      <c r="L4308" s="3" t="b">
        <f t="shared" si="230"/>
        <v>0</v>
      </c>
      <c r="M4308" t="b">
        <f t="shared" si="231"/>
        <v>1</v>
      </c>
      <c r="N4308" t="b">
        <f t="shared" si="231"/>
        <v>0</v>
      </c>
      <c r="O4308" t="b">
        <f t="shared" si="231"/>
        <v>0</v>
      </c>
    </row>
    <row r="4309" spans="1:15" x14ac:dyDescent="0.2">
      <c r="A4309">
        <v>41486986</v>
      </c>
      <c r="B4309" t="s">
        <v>4429</v>
      </c>
      <c r="C4309" t="s">
        <v>33</v>
      </c>
      <c r="D4309" t="s">
        <v>20</v>
      </c>
      <c r="E4309">
        <v>0</v>
      </c>
      <c r="F4309">
        <v>0</v>
      </c>
      <c r="G4309" t="s">
        <v>22</v>
      </c>
      <c r="H4309" t="s">
        <v>23</v>
      </c>
      <c r="I4309" s="3" t="b">
        <f t="shared" si="229"/>
        <v>1</v>
      </c>
      <c r="J4309" s="3" t="b">
        <f>IF(ISNA(MATCH(A4309,README!$B$20:$B$49,0)),FALSE,TRUE)</f>
        <v>0</v>
      </c>
      <c r="K4309" s="3" t="b">
        <f>IF(ISNA(MATCH(A4309,README!$I$20:$I$49,0)),FALSE,TRUE)</f>
        <v>0</v>
      </c>
      <c r="L4309" s="3" t="b">
        <f t="shared" si="230"/>
        <v>0</v>
      </c>
      <c r="M4309" t="b">
        <f t="shared" si="231"/>
        <v>1</v>
      </c>
      <c r="N4309" t="b">
        <f t="shared" si="231"/>
        <v>0</v>
      </c>
      <c r="O4309" t="b">
        <f t="shared" si="231"/>
        <v>0</v>
      </c>
    </row>
    <row r="4310" spans="1:15" x14ac:dyDescent="0.2">
      <c r="A4310">
        <v>41484477</v>
      </c>
      <c r="B4310" t="s">
        <v>4430</v>
      </c>
      <c r="C4310" t="s">
        <v>24</v>
      </c>
      <c r="D4310" t="s">
        <v>20</v>
      </c>
      <c r="E4310">
        <v>0</v>
      </c>
      <c r="F4310">
        <v>0</v>
      </c>
      <c r="G4310" t="s">
        <v>22</v>
      </c>
      <c r="H4310" t="s">
        <v>23</v>
      </c>
      <c r="I4310" s="3" t="b">
        <f t="shared" si="229"/>
        <v>1</v>
      </c>
      <c r="J4310" s="3" t="b">
        <f>IF(ISNA(MATCH(A4310,README!$B$20:$B$49,0)),FALSE,TRUE)</f>
        <v>0</v>
      </c>
      <c r="K4310" s="3" t="b">
        <f>IF(ISNA(MATCH(A4310,README!$I$20:$I$49,0)),FALSE,TRUE)</f>
        <v>0</v>
      </c>
      <c r="L4310" s="3" t="b">
        <f t="shared" si="230"/>
        <v>0</v>
      </c>
      <c r="M4310" t="b">
        <f t="shared" si="231"/>
        <v>1</v>
      </c>
      <c r="N4310" t="b">
        <f t="shared" si="231"/>
        <v>0</v>
      </c>
      <c r="O4310" t="b">
        <f t="shared" si="231"/>
        <v>0</v>
      </c>
    </row>
    <row r="4311" spans="1:15" x14ac:dyDescent="0.2">
      <c r="A4311">
        <v>41485968</v>
      </c>
      <c r="B4311" t="s">
        <v>4431</v>
      </c>
      <c r="C4311" t="s">
        <v>25</v>
      </c>
      <c r="D4311" t="s">
        <v>20</v>
      </c>
      <c r="E4311">
        <v>0</v>
      </c>
      <c r="F4311">
        <v>0</v>
      </c>
      <c r="G4311" t="s">
        <v>22</v>
      </c>
      <c r="H4311" t="s">
        <v>23</v>
      </c>
      <c r="I4311" s="3" t="b">
        <f t="shared" si="229"/>
        <v>1</v>
      </c>
      <c r="J4311" s="3" t="b">
        <f>IF(ISNA(MATCH(A4311,README!$B$20:$B$49,0)),FALSE,TRUE)</f>
        <v>0</v>
      </c>
      <c r="K4311" s="3" t="b">
        <f>IF(ISNA(MATCH(A4311,README!$I$20:$I$49,0)),FALSE,TRUE)</f>
        <v>0</v>
      </c>
      <c r="L4311" s="3" t="b">
        <f t="shared" si="230"/>
        <v>0</v>
      </c>
      <c r="M4311" t="b">
        <f t="shared" si="231"/>
        <v>1</v>
      </c>
      <c r="N4311" t="b">
        <f t="shared" si="231"/>
        <v>0</v>
      </c>
      <c r="O4311" t="b">
        <f t="shared" si="231"/>
        <v>0</v>
      </c>
    </row>
    <row r="4312" spans="1:15" x14ac:dyDescent="0.2">
      <c r="A4312">
        <v>41484223</v>
      </c>
      <c r="B4312" t="s">
        <v>4432</v>
      </c>
      <c r="C4312" t="s">
        <v>26</v>
      </c>
      <c r="D4312" t="s">
        <v>20</v>
      </c>
      <c r="E4312">
        <v>0</v>
      </c>
      <c r="F4312">
        <v>0</v>
      </c>
      <c r="G4312" t="s">
        <v>22</v>
      </c>
      <c r="H4312" t="s">
        <v>23</v>
      </c>
      <c r="I4312" s="3" t="b">
        <f t="shared" si="229"/>
        <v>1</v>
      </c>
      <c r="J4312" s="3" t="b">
        <f>IF(ISNA(MATCH(A4312,README!$B$20:$B$49,0)),FALSE,TRUE)</f>
        <v>0</v>
      </c>
      <c r="K4312" s="3" t="b">
        <f>IF(ISNA(MATCH(A4312,README!$I$20:$I$49,0)),FALSE,TRUE)</f>
        <v>0</v>
      </c>
      <c r="L4312" s="3" t="b">
        <f t="shared" si="230"/>
        <v>0</v>
      </c>
      <c r="M4312" t="b">
        <f t="shared" si="231"/>
        <v>1</v>
      </c>
      <c r="N4312" t="b">
        <f t="shared" si="231"/>
        <v>0</v>
      </c>
      <c r="O4312" t="b">
        <f t="shared" si="231"/>
        <v>0</v>
      </c>
    </row>
    <row r="4313" spans="1:15" x14ac:dyDescent="0.2">
      <c r="A4313">
        <v>41485850</v>
      </c>
      <c r="B4313" t="s">
        <v>4433</v>
      </c>
      <c r="C4313" t="s">
        <v>21</v>
      </c>
      <c r="D4313" t="s">
        <v>20</v>
      </c>
      <c r="E4313">
        <v>0</v>
      </c>
      <c r="F4313">
        <v>0</v>
      </c>
      <c r="G4313" t="s">
        <v>22</v>
      </c>
      <c r="H4313" t="s">
        <v>23</v>
      </c>
      <c r="I4313" s="3" t="b">
        <f t="shared" si="229"/>
        <v>1</v>
      </c>
      <c r="J4313" s="3" t="b">
        <f>IF(ISNA(MATCH(A4313,README!$B$20:$B$49,0)),FALSE,TRUE)</f>
        <v>0</v>
      </c>
      <c r="K4313" s="3" t="b">
        <f>IF(ISNA(MATCH(A4313,README!$I$20:$I$49,0)),FALSE,TRUE)</f>
        <v>0</v>
      </c>
      <c r="L4313" s="3" t="b">
        <f t="shared" si="230"/>
        <v>0</v>
      </c>
      <c r="M4313" t="b">
        <f t="shared" si="231"/>
        <v>1</v>
      </c>
      <c r="N4313" t="b">
        <f t="shared" si="231"/>
        <v>0</v>
      </c>
      <c r="O4313" t="b">
        <f t="shared" si="231"/>
        <v>0</v>
      </c>
    </row>
    <row r="4314" spans="1:15" x14ac:dyDescent="0.2">
      <c r="A4314">
        <v>41486636</v>
      </c>
      <c r="B4314" t="s">
        <v>4434</v>
      </c>
      <c r="C4314" t="s">
        <v>24</v>
      </c>
      <c r="D4314" t="s">
        <v>20</v>
      </c>
      <c r="E4314">
        <v>0</v>
      </c>
      <c r="F4314">
        <v>0</v>
      </c>
      <c r="G4314" t="s">
        <v>22</v>
      </c>
      <c r="H4314" t="s">
        <v>23</v>
      </c>
      <c r="I4314" s="3" t="b">
        <f t="shared" si="229"/>
        <v>1</v>
      </c>
      <c r="J4314" s="3" t="b">
        <f>IF(ISNA(MATCH(A4314,README!$B$20:$B$49,0)),FALSE,TRUE)</f>
        <v>0</v>
      </c>
      <c r="K4314" s="3" t="b">
        <f>IF(ISNA(MATCH(A4314,README!$I$20:$I$49,0)),FALSE,TRUE)</f>
        <v>0</v>
      </c>
      <c r="L4314" s="3" t="b">
        <f t="shared" si="230"/>
        <v>0</v>
      </c>
      <c r="M4314" t="b">
        <f t="shared" si="231"/>
        <v>1</v>
      </c>
      <c r="N4314" t="b">
        <f t="shared" si="231"/>
        <v>0</v>
      </c>
      <c r="O4314" t="b">
        <f t="shared" si="231"/>
        <v>0</v>
      </c>
    </row>
    <row r="4315" spans="1:15" x14ac:dyDescent="0.2">
      <c r="A4315">
        <v>41485970</v>
      </c>
      <c r="B4315" t="s">
        <v>4435</v>
      </c>
      <c r="C4315" t="s">
        <v>25</v>
      </c>
      <c r="D4315" t="s">
        <v>20</v>
      </c>
      <c r="E4315">
        <v>0</v>
      </c>
      <c r="F4315">
        <v>0</v>
      </c>
      <c r="G4315" t="s">
        <v>22</v>
      </c>
      <c r="H4315" t="s">
        <v>23</v>
      </c>
      <c r="I4315" s="3" t="b">
        <f t="shared" si="229"/>
        <v>1</v>
      </c>
      <c r="J4315" s="3" t="b">
        <f>IF(ISNA(MATCH(A4315,README!$B$20:$B$49,0)),FALSE,TRUE)</f>
        <v>0</v>
      </c>
      <c r="K4315" s="3" t="b">
        <f>IF(ISNA(MATCH(A4315,README!$I$20:$I$49,0)),FALSE,TRUE)</f>
        <v>0</v>
      </c>
      <c r="L4315" s="3" t="b">
        <f t="shared" si="230"/>
        <v>0</v>
      </c>
      <c r="M4315" t="b">
        <f t="shared" si="231"/>
        <v>1</v>
      </c>
      <c r="N4315" t="b">
        <f t="shared" si="231"/>
        <v>0</v>
      </c>
      <c r="O4315" t="b">
        <f t="shared" si="231"/>
        <v>0</v>
      </c>
    </row>
    <row r="4316" spans="1:15" x14ac:dyDescent="0.2">
      <c r="A4316">
        <v>41487356</v>
      </c>
      <c r="B4316" t="s">
        <v>4436</v>
      </c>
      <c r="C4316" t="s">
        <v>26</v>
      </c>
      <c r="D4316" t="s">
        <v>20</v>
      </c>
      <c r="E4316">
        <v>0</v>
      </c>
      <c r="F4316">
        <v>0</v>
      </c>
      <c r="G4316" t="s">
        <v>22</v>
      </c>
      <c r="H4316" t="s">
        <v>23</v>
      </c>
      <c r="I4316" s="3" t="b">
        <f t="shared" si="229"/>
        <v>1</v>
      </c>
      <c r="J4316" s="3" t="b">
        <f>IF(ISNA(MATCH(A4316,README!$B$20:$B$49,0)),FALSE,TRUE)</f>
        <v>0</v>
      </c>
      <c r="K4316" s="3" t="b">
        <f>IF(ISNA(MATCH(A4316,README!$I$20:$I$49,0)),FALSE,TRUE)</f>
        <v>0</v>
      </c>
      <c r="L4316" s="3" t="b">
        <f t="shared" si="230"/>
        <v>0</v>
      </c>
      <c r="M4316" t="b">
        <f t="shared" si="231"/>
        <v>1</v>
      </c>
      <c r="N4316" t="b">
        <f t="shared" si="231"/>
        <v>0</v>
      </c>
      <c r="O4316" t="b">
        <f t="shared" si="231"/>
        <v>0</v>
      </c>
    </row>
    <row r="4317" spans="1:15" x14ac:dyDescent="0.2">
      <c r="A4317">
        <v>41484793</v>
      </c>
      <c r="B4317" t="s">
        <v>4437</v>
      </c>
      <c r="C4317" t="s">
        <v>21</v>
      </c>
      <c r="D4317" t="s">
        <v>20</v>
      </c>
      <c r="E4317">
        <v>0</v>
      </c>
      <c r="F4317">
        <v>0</v>
      </c>
      <c r="G4317" t="s">
        <v>22</v>
      </c>
      <c r="H4317" t="s">
        <v>23</v>
      </c>
      <c r="I4317" s="3" t="b">
        <f t="shared" si="229"/>
        <v>1</v>
      </c>
      <c r="J4317" s="3" t="b">
        <f>IF(ISNA(MATCH(A4317,README!$B$20:$B$49,0)),FALSE,TRUE)</f>
        <v>0</v>
      </c>
      <c r="K4317" s="3" t="b">
        <f>IF(ISNA(MATCH(A4317,README!$I$20:$I$49,0)),FALSE,TRUE)</f>
        <v>0</v>
      </c>
      <c r="L4317" s="3" t="b">
        <f t="shared" si="230"/>
        <v>0</v>
      </c>
      <c r="M4317" t="b">
        <f t="shared" si="231"/>
        <v>1</v>
      </c>
      <c r="N4317" t="b">
        <f t="shared" si="231"/>
        <v>0</v>
      </c>
      <c r="O4317" t="b">
        <f t="shared" si="231"/>
        <v>0</v>
      </c>
    </row>
    <row r="4318" spans="1:15" x14ac:dyDescent="0.2">
      <c r="A4318">
        <v>41486069</v>
      </c>
      <c r="B4318" t="s">
        <v>4438</v>
      </c>
      <c r="C4318" t="s">
        <v>26</v>
      </c>
      <c r="D4318" t="s">
        <v>20</v>
      </c>
      <c r="E4318">
        <v>0</v>
      </c>
      <c r="F4318">
        <v>0</v>
      </c>
      <c r="G4318" t="s">
        <v>22</v>
      </c>
      <c r="H4318" t="s">
        <v>23</v>
      </c>
      <c r="I4318" s="3" t="b">
        <f t="shared" si="229"/>
        <v>1</v>
      </c>
      <c r="J4318" s="3" t="b">
        <f>IF(ISNA(MATCH(A4318,README!$B$20:$B$49,0)),FALSE,TRUE)</f>
        <v>0</v>
      </c>
      <c r="K4318" s="3" t="b">
        <f>IF(ISNA(MATCH(A4318,README!$I$20:$I$49,0)),FALSE,TRUE)</f>
        <v>0</v>
      </c>
      <c r="L4318" s="3" t="b">
        <f t="shared" si="230"/>
        <v>0</v>
      </c>
      <c r="M4318" t="b">
        <f t="shared" si="231"/>
        <v>1</v>
      </c>
      <c r="N4318" t="b">
        <f t="shared" si="231"/>
        <v>0</v>
      </c>
      <c r="O4318" t="b">
        <f t="shared" si="231"/>
        <v>0</v>
      </c>
    </row>
    <row r="4319" spans="1:15" x14ac:dyDescent="0.2">
      <c r="A4319">
        <v>41484567</v>
      </c>
      <c r="B4319" t="s">
        <v>4439</v>
      </c>
      <c r="C4319" t="s">
        <v>21</v>
      </c>
      <c r="D4319" t="s">
        <v>20</v>
      </c>
      <c r="E4319">
        <v>0</v>
      </c>
      <c r="F4319">
        <v>0</v>
      </c>
      <c r="G4319" t="s">
        <v>22</v>
      </c>
      <c r="H4319" t="s">
        <v>23</v>
      </c>
      <c r="I4319" s="3" t="b">
        <f t="shared" si="229"/>
        <v>1</v>
      </c>
      <c r="J4319" s="3" t="b">
        <f>IF(ISNA(MATCH(A4319,README!$B$20:$B$49,0)),FALSE,TRUE)</f>
        <v>0</v>
      </c>
      <c r="K4319" s="3" t="b">
        <f>IF(ISNA(MATCH(A4319,README!$I$20:$I$49,0)),FALSE,TRUE)</f>
        <v>0</v>
      </c>
      <c r="L4319" s="3" t="b">
        <f t="shared" si="230"/>
        <v>0</v>
      </c>
      <c r="M4319" t="b">
        <f t="shared" si="231"/>
        <v>1</v>
      </c>
      <c r="N4319" t="b">
        <f t="shared" si="231"/>
        <v>0</v>
      </c>
      <c r="O4319" t="b">
        <f t="shared" si="231"/>
        <v>0</v>
      </c>
    </row>
    <row r="4320" spans="1:15" x14ac:dyDescent="0.2">
      <c r="A4320">
        <v>43844514</v>
      </c>
      <c r="B4320" t="s">
        <v>4440</v>
      </c>
      <c r="C4320" t="s">
        <v>26</v>
      </c>
      <c r="D4320" t="s">
        <v>20</v>
      </c>
      <c r="E4320">
        <v>0</v>
      </c>
      <c r="F4320">
        <v>0</v>
      </c>
      <c r="G4320" t="s">
        <v>22</v>
      </c>
      <c r="H4320" t="s">
        <v>23</v>
      </c>
      <c r="I4320" s="3" t="b">
        <f t="shared" si="229"/>
        <v>1</v>
      </c>
      <c r="J4320" s="3" t="b">
        <f>IF(ISNA(MATCH(A4320,README!$B$20:$B$49,0)),FALSE,TRUE)</f>
        <v>0</v>
      </c>
      <c r="K4320" s="3" t="b">
        <f>IF(ISNA(MATCH(A4320,README!$I$20:$I$49,0)),FALSE,TRUE)</f>
        <v>0</v>
      </c>
      <c r="L4320" s="3" t="b">
        <f t="shared" si="230"/>
        <v>0</v>
      </c>
      <c r="M4320" t="b">
        <f t="shared" si="231"/>
        <v>1</v>
      </c>
      <c r="N4320" t="b">
        <f t="shared" si="231"/>
        <v>0</v>
      </c>
      <c r="O4320" t="b">
        <f t="shared" si="231"/>
        <v>0</v>
      </c>
    </row>
    <row r="4321" spans="1:15" x14ac:dyDescent="0.2">
      <c r="A4321">
        <v>43826447</v>
      </c>
      <c r="B4321" t="s">
        <v>4441</v>
      </c>
      <c r="C4321" t="s">
        <v>33</v>
      </c>
      <c r="D4321" t="s">
        <v>20</v>
      </c>
      <c r="E4321">
        <v>0</v>
      </c>
      <c r="F4321">
        <v>0</v>
      </c>
      <c r="G4321" t="s">
        <v>22</v>
      </c>
      <c r="H4321" t="s">
        <v>23</v>
      </c>
      <c r="I4321" s="3" t="b">
        <f t="shared" si="229"/>
        <v>1</v>
      </c>
      <c r="J4321" s="3" t="b">
        <f>IF(ISNA(MATCH(A4321,README!$B$20:$B$49,0)),FALSE,TRUE)</f>
        <v>0</v>
      </c>
      <c r="K4321" s="3" t="b">
        <f>IF(ISNA(MATCH(A4321,README!$I$20:$I$49,0)),FALSE,TRUE)</f>
        <v>0</v>
      </c>
      <c r="L4321" s="3" t="b">
        <f t="shared" si="230"/>
        <v>0</v>
      </c>
      <c r="M4321" t="b">
        <f t="shared" si="231"/>
        <v>1</v>
      </c>
      <c r="N4321" t="b">
        <f t="shared" si="231"/>
        <v>0</v>
      </c>
      <c r="O4321" t="b">
        <f t="shared" si="231"/>
        <v>0</v>
      </c>
    </row>
    <row r="4322" spans="1:15" x14ac:dyDescent="0.2">
      <c r="A4322">
        <v>41485550</v>
      </c>
      <c r="B4322" t="s">
        <v>4442</v>
      </c>
      <c r="C4322" t="s">
        <v>24</v>
      </c>
      <c r="D4322" t="s">
        <v>20</v>
      </c>
      <c r="E4322">
        <v>0</v>
      </c>
      <c r="F4322">
        <v>0</v>
      </c>
      <c r="G4322" t="s">
        <v>22</v>
      </c>
      <c r="H4322" t="s">
        <v>23</v>
      </c>
      <c r="I4322" s="3" t="b">
        <f t="shared" si="229"/>
        <v>1</v>
      </c>
      <c r="J4322" s="3" t="b">
        <f>IF(ISNA(MATCH(A4322,README!$B$20:$B$49,0)),FALSE,TRUE)</f>
        <v>0</v>
      </c>
      <c r="K4322" s="3" t="b">
        <f>IF(ISNA(MATCH(A4322,README!$I$20:$I$49,0)),FALSE,TRUE)</f>
        <v>0</v>
      </c>
      <c r="L4322" s="3" t="b">
        <f t="shared" si="230"/>
        <v>0</v>
      </c>
      <c r="M4322" t="b">
        <f t="shared" si="231"/>
        <v>1</v>
      </c>
      <c r="N4322" t="b">
        <f t="shared" si="231"/>
        <v>0</v>
      </c>
      <c r="O4322" t="b">
        <f t="shared" si="231"/>
        <v>0</v>
      </c>
    </row>
    <row r="4323" spans="1:15" x14ac:dyDescent="0.2">
      <c r="A4323">
        <v>41487047</v>
      </c>
      <c r="B4323" t="s">
        <v>4443</v>
      </c>
      <c r="C4323" t="s">
        <v>25</v>
      </c>
      <c r="D4323" t="s">
        <v>20</v>
      </c>
      <c r="E4323">
        <v>0</v>
      </c>
      <c r="F4323">
        <v>0</v>
      </c>
      <c r="G4323" t="s">
        <v>22</v>
      </c>
      <c r="H4323" t="s">
        <v>23</v>
      </c>
      <c r="I4323" s="3" t="b">
        <f t="shared" si="229"/>
        <v>1</v>
      </c>
      <c r="J4323" s="3" t="b">
        <f>IF(ISNA(MATCH(A4323,README!$B$20:$B$49,0)),FALSE,TRUE)</f>
        <v>0</v>
      </c>
      <c r="K4323" s="3" t="b">
        <f>IF(ISNA(MATCH(A4323,README!$I$20:$I$49,0)),FALSE,TRUE)</f>
        <v>0</v>
      </c>
      <c r="L4323" s="3" t="b">
        <f t="shared" si="230"/>
        <v>0</v>
      </c>
      <c r="M4323" t="b">
        <f t="shared" si="231"/>
        <v>1</v>
      </c>
      <c r="N4323" t="b">
        <f t="shared" si="231"/>
        <v>0</v>
      </c>
      <c r="O4323" t="b">
        <f t="shared" si="231"/>
        <v>0</v>
      </c>
    </row>
    <row r="4324" spans="1:15" x14ac:dyDescent="0.2">
      <c r="A4324">
        <v>41486064</v>
      </c>
      <c r="B4324" t="s">
        <v>4444</v>
      </c>
      <c r="C4324" t="s">
        <v>26</v>
      </c>
      <c r="D4324" t="s">
        <v>20</v>
      </c>
      <c r="E4324">
        <v>0</v>
      </c>
      <c r="F4324">
        <v>0</v>
      </c>
      <c r="G4324" t="s">
        <v>22</v>
      </c>
      <c r="H4324" t="s">
        <v>23</v>
      </c>
      <c r="I4324" s="3" t="b">
        <f t="shared" si="229"/>
        <v>1</v>
      </c>
      <c r="J4324" s="3" t="b">
        <f>IF(ISNA(MATCH(A4324,README!$B$20:$B$49,0)),FALSE,TRUE)</f>
        <v>0</v>
      </c>
      <c r="K4324" s="3" t="b">
        <f>IF(ISNA(MATCH(A4324,README!$I$20:$I$49,0)),FALSE,TRUE)</f>
        <v>0</v>
      </c>
      <c r="L4324" s="3" t="b">
        <f t="shared" si="230"/>
        <v>0</v>
      </c>
      <c r="M4324" t="b">
        <f t="shared" si="231"/>
        <v>1</v>
      </c>
      <c r="N4324" t="b">
        <f t="shared" si="231"/>
        <v>0</v>
      </c>
      <c r="O4324" t="b">
        <f t="shared" si="231"/>
        <v>0</v>
      </c>
    </row>
    <row r="4325" spans="1:15" x14ac:dyDescent="0.2">
      <c r="A4325">
        <v>41487585</v>
      </c>
      <c r="B4325" t="s">
        <v>4445</v>
      </c>
      <c r="C4325" t="s">
        <v>21</v>
      </c>
      <c r="D4325" t="s">
        <v>20</v>
      </c>
      <c r="E4325">
        <v>0</v>
      </c>
      <c r="F4325">
        <v>0</v>
      </c>
      <c r="G4325" t="s">
        <v>22</v>
      </c>
      <c r="H4325" t="s">
        <v>23</v>
      </c>
      <c r="I4325" s="3" t="b">
        <f t="shared" si="229"/>
        <v>1</v>
      </c>
      <c r="J4325" s="3" t="b">
        <f>IF(ISNA(MATCH(A4325,README!$B$20:$B$49,0)),FALSE,TRUE)</f>
        <v>0</v>
      </c>
      <c r="K4325" s="3" t="b">
        <f>IF(ISNA(MATCH(A4325,README!$I$20:$I$49,0)),FALSE,TRUE)</f>
        <v>0</v>
      </c>
      <c r="L4325" s="3" t="b">
        <f t="shared" si="230"/>
        <v>0</v>
      </c>
      <c r="M4325" t="b">
        <f t="shared" si="231"/>
        <v>1</v>
      </c>
      <c r="N4325" t="b">
        <f t="shared" si="231"/>
        <v>0</v>
      </c>
      <c r="O4325" t="b">
        <f t="shared" si="231"/>
        <v>0</v>
      </c>
    </row>
    <row r="4326" spans="1:15" x14ac:dyDescent="0.2">
      <c r="A4326">
        <v>41485726</v>
      </c>
      <c r="B4326" t="s">
        <v>4446</v>
      </c>
      <c r="C4326" t="s">
        <v>33</v>
      </c>
      <c r="D4326" t="s">
        <v>20</v>
      </c>
      <c r="E4326">
        <v>0</v>
      </c>
      <c r="F4326">
        <v>0</v>
      </c>
      <c r="G4326" t="s">
        <v>22</v>
      </c>
      <c r="H4326" t="s">
        <v>23</v>
      </c>
      <c r="I4326" s="3" t="b">
        <f t="shared" si="229"/>
        <v>1</v>
      </c>
      <c r="J4326" s="3" t="b">
        <f>IF(ISNA(MATCH(A4326,README!$B$20:$B$49,0)),FALSE,TRUE)</f>
        <v>0</v>
      </c>
      <c r="K4326" s="3" t="b">
        <f>IF(ISNA(MATCH(A4326,README!$I$20:$I$49,0)),FALSE,TRUE)</f>
        <v>0</v>
      </c>
      <c r="L4326" s="3" t="b">
        <f t="shared" si="230"/>
        <v>0</v>
      </c>
      <c r="M4326" t="b">
        <f t="shared" si="231"/>
        <v>1</v>
      </c>
      <c r="N4326" t="b">
        <f t="shared" si="231"/>
        <v>0</v>
      </c>
      <c r="O4326" t="b">
        <f t="shared" si="231"/>
        <v>0</v>
      </c>
    </row>
    <row r="4327" spans="1:15" x14ac:dyDescent="0.2">
      <c r="A4327">
        <v>41519123</v>
      </c>
      <c r="B4327" t="s">
        <v>4447</v>
      </c>
      <c r="C4327" t="s">
        <v>24</v>
      </c>
      <c r="D4327" t="s">
        <v>20</v>
      </c>
      <c r="E4327">
        <v>0</v>
      </c>
      <c r="F4327">
        <v>0</v>
      </c>
      <c r="G4327" t="s">
        <v>22</v>
      </c>
      <c r="H4327" t="s">
        <v>23</v>
      </c>
      <c r="I4327" s="3" t="b">
        <f t="shared" si="229"/>
        <v>1</v>
      </c>
      <c r="J4327" s="3" t="b">
        <f>IF(ISNA(MATCH(A4327,README!$B$20:$B$49,0)),FALSE,TRUE)</f>
        <v>0</v>
      </c>
      <c r="K4327" s="3" t="b">
        <f>IF(ISNA(MATCH(A4327,README!$I$20:$I$49,0)),FALSE,TRUE)</f>
        <v>0</v>
      </c>
      <c r="L4327" s="3" t="b">
        <f t="shared" si="230"/>
        <v>0</v>
      </c>
      <c r="M4327" t="b">
        <f t="shared" si="231"/>
        <v>1</v>
      </c>
      <c r="N4327" t="b">
        <f t="shared" si="231"/>
        <v>0</v>
      </c>
      <c r="O4327" t="b">
        <f t="shared" si="231"/>
        <v>0</v>
      </c>
    </row>
    <row r="4328" spans="1:15" x14ac:dyDescent="0.2">
      <c r="A4328">
        <v>41518923</v>
      </c>
      <c r="B4328" t="s">
        <v>4448</v>
      </c>
      <c r="C4328" t="s">
        <v>25</v>
      </c>
      <c r="D4328" t="s">
        <v>20</v>
      </c>
      <c r="E4328">
        <v>0</v>
      </c>
      <c r="F4328">
        <v>0</v>
      </c>
      <c r="G4328" t="s">
        <v>22</v>
      </c>
      <c r="H4328" t="s">
        <v>23</v>
      </c>
      <c r="I4328" s="3" t="b">
        <f t="shared" si="229"/>
        <v>1</v>
      </c>
      <c r="J4328" s="3" t="b">
        <f>IF(ISNA(MATCH(A4328,README!$B$20:$B$49,0)),FALSE,TRUE)</f>
        <v>0</v>
      </c>
      <c r="K4328" s="3" t="b">
        <f>IF(ISNA(MATCH(A4328,README!$I$20:$I$49,0)),FALSE,TRUE)</f>
        <v>0</v>
      </c>
      <c r="L4328" s="3" t="b">
        <f t="shared" si="230"/>
        <v>0</v>
      </c>
      <c r="M4328" t="b">
        <f t="shared" si="231"/>
        <v>1</v>
      </c>
      <c r="N4328" t="b">
        <f t="shared" si="231"/>
        <v>0</v>
      </c>
      <c r="O4328" t="b">
        <f t="shared" si="231"/>
        <v>0</v>
      </c>
    </row>
    <row r="4329" spans="1:15" x14ac:dyDescent="0.2">
      <c r="A4329">
        <v>41518895</v>
      </c>
      <c r="B4329" t="s">
        <v>4449</v>
      </c>
      <c r="C4329" t="s">
        <v>26</v>
      </c>
      <c r="D4329" t="s">
        <v>20</v>
      </c>
      <c r="E4329">
        <v>0</v>
      </c>
      <c r="F4329">
        <v>0</v>
      </c>
      <c r="G4329" t="s">
        <v>22</v>
      </c>
      <c r="H4329" t="s">
        <v>23</v>
      </c>
      <c r="I4329" s="3" t="b">
        <f t="shared" si="229"/>
        <v>1</v>
      </c>
      <c r="J4329" s="3" t="b">
        <f>IF(ISNA(MATCH(A4329,README!$B$20:$B$49,0)),FALSE,TRUE)</f>
        <v>0</v>
      </c>
      <c r="K4329" s="3" t="b">
        <f>IF(ISNA(MATCH(A4329,README!$I$20:$I$49,0)),FALSE,TRUE)</f>
        <v>0</v>
      </c>
      <c r="L4329" s="3" t="b">
        <f t="shared" si="230"/>
        <v>0</v>
      </c>
      <c r="M4329" t="b">
        <f t="shared" si="231"/>
        <v>1</v>
      </c>
      <c r="N4329" t="b">
        <f t="shared" si="231"/>
        <v>0</v>
      </c>
      <c r="O4329" t="b">
        <f t="shared" si="231"/>
        <v>0</v>
      </c>
    </row>
    <row r="4330" spans="1:15" x14ac:dyDescent="0.2">
      <c r="A4330">
        <v>41518831</v>
      </c>
      <c r="B4330" t="s">
        <v>4450</v>
      </c>
      <c r="C4330" t="s">
        <v>21</v>
      </c>
      <c r="D4330" t="s">
        <v>20</v>
      </c>
      <c r="E4330">
        <v>0</v>
      </c>
      <c r="F4330">
        <v>0</v>
      </c>
      <c r="G4330" t="s">
        <v>22</v>
      </c>
      <c r="H4330" t="s">
        <v>23</v>
      </c>
      <c r="I4330" s="3" t="b">
        <f t="shared" si="229"/>
        <v>1</v>
      </c>
      <c r="J4330" s="3" t="b">
        <f>IF(ISNA(MATCH(A4330,README!$B$20:$B$49,0)),FALSE,TRUE)</f>
        <v>0</v>
      </c>
      <c r="K4330" s="3" t="b">
        <f>IF(ISNA(MATCH(A4330,README!$I$20:$I$49,0)),FALSE,TRUE)</f>
        <v>0</v>
      </c>
      <c r="L4330" s="3" t="b">
        <f t="shared" si="230"/>
        <v>0</v>
      </c>
      <c r="M4330" t="b">
        <f t="shared" si="231"/>
        <v>1</v>
      </c>
      <c r="N4330" t="b">
        <f t="shared" si="231"/>
        <v>0</v>
      </c>
      <c r="O4330" t="b">
        <f t="shared" si="231"/>
        <v>0</v>
      </c>
    </row>
    <row r="4331" spans="1:15" x14ac:dyDescent="0.2">
      <c r="A4331">
        <v>41518667</v>
      </c>
      <c r="B4331" t="s">
        <v>4451</v>
      </c>
      <c r="C4331" t="s">
        <v>24</v>
      </c>
      <c r="D4331" t="s">
        <v>20</v>
      </c>
      <c r="E4331">
        <v>0</v>
      </c>
      <c r="F4331">
        <v>0</v>
      </c>
      <c r="G4331" t="s">
        <v>22</v>
      </c>
      <c r="H4331" t="s">
        <v>23</v>
      </c>
      <c r="I4331" s="3" t="b">
        <f t="shared" si="229"/>
        <v>1</v>
      </c>
      <c r="J4331" s="3" t="b">
        <f>IF(ISNA(MATCH(A4331,README!$B$20:$B$49,0)),FALSE,TRUE)</f>
        <v>0</v>
      </c>
      <c r="K4331" s="3" t="b">
        <f>IF(ISNA(MATCH(A4331,README!$I$20:$I$49,0)),FALSE,TRUE)</f>
        <v>0</v>
      </c>
      <c r="L4331" s="3" t="b">
        <f t="shared" si="230"/>
        <v>0</v>
      </c>
      <c r="M4331" t="b">
        <f t="shared" si="231"/>
        <v>1</v>
      </c>
      <c r="N4331" t="b">
        <f t="shared" si="231"/>
        <v>0</v>
      </c>
      <c r="O4331" t="b">
        <f t="shared" si="231"/>
        <v>0</v>
      </c>
    </row>
    <row r="4332" spans="1:15" x14ac:dyDescent="0.2">
      <c r="A4332">
        <v>41518922</v>
      </c>
      <c r="B4332" t="s">
        <v>4452</v>
      </c>
      <c r="C4332" t="s">
        <v>25</v>
      </c>
      <c r="D4332" t="s">
        <v>20</v>
      </c>
      <c r="E4332">
        <v>0</v>
      </c>
      <c r="F4332">
        <v>0</v>
      </c>
      <c r="G4332" t="s">
        <v>22</v>
      </c>
      <c r="H4332" t="s">
        <v>23</v>
      </c>
      <c r="I4332" s="3" t="b">
        <f t="shared" si="229"/>
        <v>1</v>
      </c>
      <c r="J4332" s="3" t="b">
        <f>IF(ISNA(MATCH(A4332,README!$B$20:$B$49,0)),FALSE,TRUE)</f>
        <v>0</v>
      </c>
      <c r="K4332" s="3" t="b">
        <f>IF(ISNA(MATCH(A4332,README!$I$20:$I$49,0)),FALSE,TRUE)</f>
        <v>0</v>
      </c>
      <c r="L4332" s="3" t="b">
        <f t="shared" si="230"/>
        <v>0</v>
      </c>
      <c r="M4332" t="b">
        <f t="shared" si="231"/>
        <v>1</v>
      </c>
      <c r="N4332" t="b">
        <f t="shared" si="231"/>
        <v>0</v>
      </c>
      <c r="O4332" t="b">
        <f t="shared" si="231"/>
        <v>0</v>
      </c>
    </row>
    <row r="4333" spans="1:15" x14ac:dyDescent="0.2">
      <c r="A4333">
        <v>41519145</v>
      </c>
      <c r="B4333" t="s">
        <v>4453</v>
      </c>
      <c r="C4333" t="s">
        <v>26</v>
      </c>
      <c r="D4333" t="s">
        <v>20</v>
      </c>
      <c r="E4333">
        <v>0</v>
      </c>
      <c r="F4333">
        <v>0</v>
      </c>
      <c r="G4333" t="s">
        <v>22</v>
      </c>
      <c r="H4333" t="s">
        <v>23</v>
      </c>
      <c r="I4333" s="3" t="b">
        <f t="shared" si="229"/>
        <v>1</v>
      </c>
      <c r="J4333" s="3" t="b">
        <f>IF(ISNA(MATCH(A4333,README!$B$20:$B$49,0)),FALSE,TRUE)</f>
        <v>0</v>
      </c>
      <c r="K4333" s="3" t="b">
        <f>IF(ISNA(MATCH(A4333,README!$I$20:$I$49,0)),FALSE,TRUE)</f>
        <v>0</v>
      </c>
      <c r="L4333" s="3" t="b">
        <f t="shared" si="230"/>
        <v>0</v>
      </c>
      <c r="M4333" t="b">
        <f t="shared" si="231"/>
        <v>1</v>
      </c>
      <c r="N4333" t="b">
        <f t="shared" si="231"/>
        <v>0</v>
      </c>
      <c r="O4333" t="b">
        <f t="shared" si="231"/>
        <v>0</v>
      </c>
    </row>
    <row r="4334" spans="1:15" x14ac:dyDescent="0.2">
      <c r="A4334">
        <v>41518558</v>
      </c>
      <c r="B4334" t="s">
        <v>4454</v>
      </c>
      <c r="C4334" t="s">
        <v>21</v>
      </c>
      <c r="D4334" t="s">
        <v>20</v>
      </c>
      <c r="E4334">
        <v>0</v>
      </c>
      <c r="F4334">
        <v>0</v>
      </c>
      <c r="G4334" t="s">
        <v>22</v>
      </c>
      <c r="H4334" t="s">
        <v>23</v>
      </c>
      <c r="I4334" s="3" t="b">
        <f t="shared" si="229"/>
        <v>1</v>
      </c>
      <c r="J4334" s="3" t="b">
        <f>IF(ISNA(MATCH(A4334,README!$B$20:$B$49,0)),FALSE,TRUE)</f>
        <v>0</v>
      </c>
      <c r="K4334" s="3" t="b">
        <f>IF(ISNA(MATCH(A4334,README!$I$20:$I$49,0)),FALSE,TRUE)</f>
        <v>0</v>
      </c>
      <c r="L4334" s="3" t="b">
        <f t="shared" si="230"/>
        <v>0</v>
      </c>
      <c r="M4334" t="b">
        <f t="shared" si="231"/>
        <v>1</v>
      </c>
      <c r="N4334" t="b">
        <f t="shared" si="231"/>
        <v>0</v>
      </c>
      <c r="O4334" t="b">
        <f t="shared" si="231"/>
        <v>0</v>
      </c>
    </row>
    <row r="4335" spans="1:15" x14ac:dyDescent="0.2">
      <c r="A4335">
        <v>41518595</v>
      </c>
      <c r="B4335" t="s">
        <v>4455</v>
      </c>
      <c r="C4335" t="s">
        <v>24</v>
      </c>
      <c r="D4335" t="s">
        <v>20</v>
      </c>
      <c r="E4335">
        <v>0</v>
      </c>
      <c r="F4335">
        <v>0</v>
      </c>
      <c r="G4335" t="s">
        <v>22</v>
      </c>
      <c r="H4335" t="s">
        <v>23</v>
      </c>
      <c r="I4335" s="3" t="b">
        <f t="shared" si="229"/>
        <v>1</v>
      </c>
      <c r="J4335" s="3" t="b">
        <f>IF(ISNA(MATCH(A4335,README!$B$20:$B$49,0)),FALSE,TRUE)</f>
        <v>0</v>
      </c>
      <c r="K4335" s="3" t="b">
        <f>IF(ISNA(MATCH(A4335,README!$I$20:$I$49,0)),FALSE,TRUE)</f>
        <v>0</v>
      </c>
      <c r="L4335" s="3" t="b">
        <f t="shared" si="230"/>
        <v>0</v>
      </c>
      <c r="M4335" t="b">
        <f t="shared" si="231"/>
        <v>1</v>
      </c>
      <c r="N4335" t="b">
        <f t="shared" si="231"/>
        <v>0</v>
      </c>
      <c r="O4335" t="b">
        <f t="shared" si="231"/>
        <v>0</v>
      </c>
    </row>
    <row r="4336" spans="1:15" x14ac:dyDescent="0.2">
      <c r="A4336">
        <v>41519030</v>
      </c>
      <c r="B4336" t="s">
        <v>4456</v>
      </c>
      <c r="C4336" t="s">
        <v>25</v>
      </c>
      <c r="D4336" t="s">
        <v>20</v>
      </c>
      <c r="E4336">
        <v>0</v>
      </c>
      <c r="F4336">
        <v>0</v>
      </c>
      <c r="G4336" t="s">
        <v>22</v>
      </c>
      <c r="H4336" t="s">
        <v>23</v>
      </c>
      <c r="I4336" s="3" t="b">
        <f t="shared" si="229"/>
        <v>1</v>
      </c>
      <c r="J4336" s="3" t="b">
        <f>IF(ISNA(MATCH(A4336,README!$B$20:$B$49,0)),FALSE,TRUE)</f>
        <v>0</v>
      </c>
      <c r="K4336" s="3" t="b">
        <f>IF(ISNA(MATCH(A4336,README!$I$20:$I$49,0)),FALSE,TRUE)</f>
        <v>0</v>
      </c>
      <c r="L4336" s="3" t="b">
        <f t="shared" si="230"/>
        <v>0</v>
      </c>
      <c r="M4336" t="b">
        <f t="shared" si="231"/>
        <v>1</v>
      </c>
      <c r="N4336" t="b">
        <f t="shared" si="231"/>
        <v>0</v>
      </c>
      <c r="O4336" t="b">
        <f t="shared" si="231"/>
        <v>0</v>
      </c>
    </row>
    <row r="4337" spans="1:15" x14ac:dyDescent="0.2">
      <c r="A4337">
        <v>41518426</v>
      </c>
      <c r="B4337" t="s">
        <v>4457</v>
      </c>
      <c r="C4337" t="s">
        <v>26</v>
      </c>
      <c r="D4337" t="s">
        <v>20</v>
      </c>
      <c r="E4337">
        <v>0</v>
      </c>
      <c r="F4337">
        <v>0</v>
      </c>
      <c r="G4337" t="s">
        <v>22</v>
      </c>
      <c r="H4337" t="s">
        <v>23</v>
      </c>
      <c r="I4337" s="3" t="b">
        <f t="shared" si="229"/>
        <v>1</v>
      </c>
      <c r="J4337" s="3" t="b">
        <f>IF(ISNA(MATCH(A4337,README!$B$20:$B$49,0)),FALSE,TRUE)</f>
        <v>0</v>
      </c>
      <c r="K4337" s="3" t="b">
        <f>IF(ISNA(MATCH(A4337,README!$I$20:$I$49,0)),FALSE,TRUE)</f>
        <v>0</v>
      </c>
      <c r="L4337" s="3" t="b">
        <f t="shared" si="230"/>
        <v>0</v>
      </c>
      <c r="M4337" t="b">
        <f t="shared" si="231"/>
        <v>1</v>
      </c>
      <c r="N4337" t="b">
        <f t="shared" si="231"/>
        <v>0</v>
      </c>
      <c r="O4337" t="b">
        <f t="shared" si="231"/>
        <v>0</v>
      </c>
    </row>
    <row r="4338" spans="1:15" x14ac:dyDescent="0.2">
      <c r="A4338">
        <v>41518626</v>
      </c>
      <c r="B4338" t="s">
        <v>4458</v>
      </c>
      <c r="C4338" t="s">
        <v>21</v>
      </c>
      <c r="D4338" t="s">
        <v>20</v>
      </c>
      <c r="E4338">
        <v>0</v>
      </c>
      <c r="F4338">
        <v>0</v>
      </c>
      <c r="G4338" t="s">
        <v>22</v>
      </c>
      <c r="H4338" t="s">
        <v>23</v>
      </c>
      <c r="I4338" s="3" t="b">
        <f t="shared" si="229"/>
        <v>1</v>
      </c>
      <c r="J4338" s="3" t="b">
        <f>IF(ISNA(MATCH(A4338,README!$B$20:$B$49,0)),FALSE,TRUE)</f>
        <v>0</v>
      </c>
      <c r="K4338" s="3" t="b">
        <f>IF(ISNA(MATCH(A4338,README!$I$20:$I$49,0)),FALSE,TRUE)</f>
        <v>0</v>
      </c>
      <c r="L4338" s="3" t="b">
        <f t="shared" si="230"/>
        <v>0</v>
      </c>
      <c r="M4338" t="b">
        <f t="shared" si="231"/>
        <v>1</v>
      </c>
      <c r="N4338" t="b">
        <f t="shared" si="231"/>
        <v>0</v>
      </c>
      <c r="O4338" t="b">
        <f t="shared" si="231"/>
        <v>0</v>
      </c>
    </row>
    <row r="4339" spans="1:15" x14ac:dyDescent="0.2">
      <c r="A4339">
        <v>41518809</v>
      </c>
      <c r="B4339" t="s">
        <v>4459</v>
      </c>
      <c r="C4339" t="s">
        <v>24</v>
      </c>
      <c r="D4339" t="s">
        <v>20</v>
      </c>
      <c r="E4339">
        <v>0</v>
      </c>
      <c r="F4339">
        <v>0</v>
      </c>
      <c r="G4339" t="s">
        <v>22</v>
      </c>
      <c r="H4339" t="s">
        <v>23</v>
      </c>
      <c r="I4339" s="3" t="b">
        <f t="shared" si="229"/>
        <v>1</v>
      </c>
      <c r="J4339" s="3" t="b">
        <f>IF(ISNA(MATCH(A4339,README!$B$20:$B$49,0)),FALSE,TRUE)</f>
        <v>0</v>
      </c>
      <c r="K4339" s="3" t="b">
        <f>IF(ISNA(MATCH(A4339,README!$I$20:$I$49,0)),FALSE,TRUE)</f>
        <v>0</v>
      </c>
      <c r="L4339" s="3" t="b">
        <f t="shared" si="230"/>
        <v>0</v>
      </c>
      <c r="M4339" t="b">
        <f t="shared" si="231"/>
        <v>1</v>
      </c>
      <c r="N4339" t="b">
        <f t="shared" si="231"/>
        <v>0</v>
      </c>
      <c r="O4339" t="b">
        <f t="shared" si="231"/>
        <v>0</v>
      </c>
    </row>
    <row r="4340" spans="1:15" x14ac:dyDescent="0.2">
      <c r="A4340">
        <v>41518808</v>
      </c>
      <c r="B4340" t="s">
        <v>4460</v>
      </c>
      <c r="C4340" t="s">
        <v>25</v>
      </c>
      <c r="D4340" t="s">
        <v>20</v>
      </c>
      <c r="E4340">
        <v>0</v>
      </c>
      <c r="F4340">
        <v>0</v>
      </c>
      <c r="G4340" t="s">
        <v>22</v>
      </c>
      <c r="H4340" t="s">
        <v>23</v>
      </c>
      <c r="I4340" s="3" t="b">
        <f t="shared" si="229"/>
        <v>1</v>
      </c>
      <c r="J4340" s="3" t="b">
        <f>IF(ISNA(MATCH(A4340,README!$B$20:$B$49,0)),FALSE,TRUE)</f>
        <v>0</v>
      </c>
      <c r="K4340" s="3" t="b">
        <f>IF(ISNA(MATCH(A4340,README!$I$20:$I$49,0)),FALSE,TRUE)</f>
        <v>0</v>
      </c>
      <c r="L4340" s="3" t="b">
        <f t="shared" si="230"/>
        <v>0</v>
      </c>
      <c r="M4340" t="b">
        <f t="shared" si="231"/>
        <v>1</v>
      </c>
      <c r="N4340" t="b">
        <f t="shared" si="231"/>
        <v>0</v>
      </c>
      <c r="O4340" t="b">
        <f t="shared" si="231"/>
        <v>0</v>
      </c>
    </row>
    <row r="4341" spans="1:15" x14ac:dyDescent="0.2">
      <c r="A4341">
        <v>41518513</v>
      </c>
      <c r="B4341" t="s">
        <v>4461</v>
      </c>
      <c r="C4341" t="s">
        <v>26</v>
      </c>
      <c r="D4341" t="s">
        <v>20</v>
      </c>
      <c r="E4341">
        <v>0</v>
      </c>
      <c r="F4341">
        <v>0</v>
      </c>
      <c r="G4341" t="s">
        <v>22</v>
      </c>
      <c r="H4341" t="s">
        <v>23</v>
      </c>
      <c r="I4341" s="3" t="b">
        <f t="shared" si="229"/>
        <v>1</v>
      </c>
      <c r="J4341" s="3" t="b">
        <f>IF(ISNA(MATCH(A4341,README!$B$20:$B$49,0)),FALSE,TRUE)</f>
        <v>0</v>
      </c>
      <c r="K4341" s="3" t="b">
        <f>IF(ISNA(MATCH(A4341,README!$I$20:$I$49,0)),FALSE,TRUE)</f>
        <v>0</v>
      </c>
      <c r="L4341" s="3" t="b">
        <f t="shared" si="230"/>
        <v>0</v>
      </c>
      <c r="M4341" t="b">
        <f t="shared" si="231"/>
        <v>1</v>
      </c>
      <c r="N4341" t="b">
        <f t="shared" si="231"/>
        <v>0</v>
      </c>
      <c r="O4341" t="b">
        <f t="shared" si="231"/>
        <v>0</v>
      </c>
    </row>
    <row r="4342" spans="1:15" x14ac:dyDescent="0.2">
      <c r="A4342">
        <v>41518999</v>
      </c>
      <c r="B4342" t="s">
        <v>4462</v>
      </c>
      <c r="C4342" t="s">
        <v>21</v>
      </c>
      <c r="D4342" t="s">
        <v>20</v>
      </c>
      <c r="E4342">
        <v>0</v>
      </c>
      <c r="F4342">
        <v>0</v>
      </c>
      <c r="G4342" t="s">
        <v>22</v>
      </c>
      <c r="H4342" t="s">
        <v>23</v>
      </c>
      <c r="I4342" s="3" t="b">
        <f t="shared" si="229"/>
        <v>1</v>
      </c>
      <c r="J4342" s="3" t="b">
        <f>IF(ISNA(MATCH(A4342,README!$B$20:$B$49,0)),FALSE,TRUE)</f>
        <v>0</v>
      </c>
      <c r="K4342" s="3" t="b">
        <f>IF(ISNA(MATCH(A4342,README!$I$20:$I$49,0)),FALSE,TRUE)</f>
        <v>0</v>
      </c>
      <c r="L4342" s="3" t="b">
        <f t="shared" si="230"/>
        <v>0</v>
      </c>
      <c r="M4342" t="b">
        <f t="shared" si="231"/>
        <v>1</v>
      </c>
      <c r="N4342" t="b">
        <f t="shared" si="231"/>
        <v>0</v>
      </c>
      <c r="O4342" t="b">
        <f t="shared" si="231"/>
        <v>0</v>
      </c>
    </row>
    <row r="4343" spans="1:15" x14ac:dyDescent="0.2">
      <c r="A4343">
        <v>41518866</v>
      </c>
      <c r="B4343" t="s">
        <v>4463</v>
      </c>
      <c r="C4343" t="s">
        <v>24</v>
      </c>
      <c r="D4343" t="s">
        <v>20</v>
      </c>
      <c r="E4343">
        <v>0</v>
      </c>
      <c r="F4343">
        <v>0</v>
      </c>
      <c r="G4343" t="s">
        <v>22</v>
      </c>
      <c r="H4343" t="s">
        <v>23</v>
      </c>
      <c r="I4343" s="3" t="b">
        <f t="shared" si="229"/>
        <v>1</v>
      </c>
      <c r="J4343" s="3" t="b">
        <f>IF(ISNA(MATCH(A4343,README!$B$20:$B$49,0)),FALSE,TRUE)</f>
        <v>0</v>
      </c>
      <c r="K4343" s="3" t="b">
        <f>IF(ISNA(MATCH(A4343,README!$I$20:$I$49,0)),FALSE,TRUE)</f>
        <v>0</v>
      </c>
      <c r="L4343" s="3" t="b">
        <f t="shared" si="230"/>
        <v>0</v>
      </c>
      <c r="M4343" t="b">
        <f t="shared" si="231"/>
        <v>1</v>
      </c>
      <c r="N4343" t="b">
        <f t="shared" si="231"/>
        <v>0</v>
      </c>
      <c r="O4343" t="b">
        <f t="shared" si="231"/>
        <v>0</v>
      </c>
    </row>
    <row r="4344" spans="1:15" x14ac:dyDescent="0.2">
      <c r="A4344">
        <v>41518865</v>
      </c>
      <c r="B4344" t="s">
        <v>4464</v>
      </c>
      <c r="C4344" t="s">
        <v>25</v>
      </c>
      <c r="D4344" t="s">
        <v>20</v>
      </c>
      <c r="E4344">
        <v>0</v>
      </c>
      <c r="F4344">
        <v>0</v>
      </c>
      <c r="G4344" t="s">
        <v>22</v>
      </c>
      <c r="H4344" t="s">
        <v>23</v>
      </c>
      <c r="I4344" s="3" t="b">
        <f t="shared" si="229"/>
        <v>1</v>
      </c>
      <c r="J4344" s="3" t="b">
        <f>IF(ISNA(MATCH(A4344,README!$B$20:$B$49,0)),FALSE,TRUE)</f>
        <v>0</v>
      </c>
      <c r="K4344" s="3" t="b">
        <f>IF(ISNA(MATCH(A4344,README!$I$20:$I$49,0)),FALSE,TRUE)</f>
        <v>0</v>
      </c>
      <c r="L4344" s="3" t="b">
        <f t="shared" si="230"/>
        <v>0</v>
      </c>
      <c r="M4344" t="b">
        <f t="shared" si="231"/>
        <v>1</v>
      </c>
      <c r="N4344" t="b">
        <f t="shared" si="231"/>
        <v>0</v>
      </c>
      <c r="O4344" t="b">
        <f t="shared" si="231"/>
        <v>0</v>
      </c>
    </row>
    <row r="4345" spans="1:15" x14ac:dyDescent="0.2">
      <c r="A4345">
        <v>41518557</v>
      </c>
      <c r="B4345" t="s">
        <v>4465</v>
      </c>
      <c r="C4345" t="s">
        <v>26</v>
      </c>
      <c r="D4345" t="s">
        <v>20</v>
      </c>
      <c r="E4345">
        <v>0</v>
      </c>
      <c r="F4345">
        <v>0</v>
      </c>
      <c r="G4345" t="s">
        <v>22</v>
      </c>
      <c r="H4345" t="s">
        <v>23</v>
      </c>
      <c r="I4345" s="3" t="b">
        <f t="shared" si="229"/>
        <v>1</v>
      </c>
      <c r="J4345" s="3" t="b">
        <f>IF(ISNA(MATCH(A4345,README!$B$20:$B$49,0)),FALSE,TRUE)</f>
        <v>0</v>
      </c>
      <c r="K4345" s="3" t="b">
        <f>IF(ISNA(MATCH(A4345,README!$I$20:$I$49,0)),FALSE,TRUE)</f>
        <v>0</v>
      </c>
      <c r="L4345" s="3" t="b">
        <f t="shared" si="230"/>
        <v>0</v>
      </c>
      <c r="M4345" t="b">
        <f t="shared" si="231"/>
        <v>1</v>
      </c>
      <c r="N4345" t="b">
        <f t="shared" si="231"/>
        <v>0</v>
      </c>
      <c r="O4345" t="b">
        <f t="shared" si="231"/>
        <v>0</v>
      </c>
    </row>
    <row r="4346" spans="1:15" x14ac:dyDescent="0.2">
      <c r="A4346">
        <v>41518514</v>
      </c>
      <c r="B4346" t="s">
        <v>4466</v>
      </c>
      <c r="C4346" t="s">
        <v>21</v>
      </c>
      <c r="D4346" t="s">
        <v>20</v>
      </c>
      <c r="E4346">
        <v>0</v>
      </c>
      <c r="F4346">
        <v>0</v>
      </c>
      <c r="G4346" t="s">
        <v>22</v>
      </c>
      <c r="H4346" t="s">
        <v>23</v>
      </c>
      <c r="I4346" s="3" t="b">
        <f t="shared" si="229"/>
        <v>1</v>
      </c>
      <c r="J4346" s="3" t="b">
        <f>IF(ISNA(MATCH(A4346,README!$B$20:$B$49,0)),FALSE,TRUE)</f>
        <v>0</v>
      </c>
      <c r="K4346" s="3" t="b">
        <f>IF(ISNA(MATCH(A4346,README!$I$20:$I$49,0)),FALSE,TRUE)</f>
        <v>0</v>
      </c>
      <c r="L4346" s="3" t="b">
        <f t="shared" si="230"/>
        <v>0</v>
      </c>
      <c r="M4346" t="b">
        <f t="shared" si="231"/>
        <v>1</v>
      </c>
      <c r="N4346" t="b">
        <f t="shared" si="231"/>
        <v>0</v>
      </c>
      <c r="O4346" t="b">
        <f t="shared" si="231"/>
        <v>0</v>
      </c>
    </row>
    <row r="4347" spans="1:15" x14ac:dyDescent="0.2">
      <c r="A4347">
        <v>41465711</v>
      </c>
      <c r="B4347" t="s">
        <v>4467</v>
      </c>
      <c r="C4347" t="s">
        <v>24</v>
      </c>
      <c r="D4347" t="s">
        <v>20</v>
      </c>
      <c r="E4347">
        <v>0</v>
      </c>
      <c r="F4347">
        <v>0</v>
      </c>
      <c r="G4347" t="s">
        <v>22</v>
      </c>
      <c r="H4347" t="s">
        <v>23</v>
      </c>
      <c r="I4347" s="3" t="b">
        <f t="shared" si="229"/>
        <v>1</v>
      </c>
      <c r="J4347" s="3" t="b">
        <f>IF(ISNA(MATCH(A4347,README!$B$20:$B$49,0)),FALSE,TRUE)</f>
        <v>0</v>
      </c>
      <c r="K4347" s="3" t="b">
        <f>IF(ISNA(MATCH(A4347,README!$I$20:$I$49,0)),FALSE,TRUE)</f>
        <v>0</v>
      </c>
      <c r="L4347" s="3" t="b">
        <f t="shared" si="230"/>
        <v>0</v>
      </c>
      <c r="M4347" t="b">
        <f t="shared" si="231"/>
        <v>0</v>
      </c>
      <c r="N4347" t="b">
        <f t="shared" si="231"/>
        <v>0</v>
      </c>
      <c r="O4347" t="b">
        <f t="shared" si="231"/>
        <v>1</v>
      </c>
    </row>
    <row r="4348" spans="1:15" x14ac:dyDescent="0.2">
      <c r="A4348">
        <v>41465732</v>
      </c>
      <c r="B4348" t="s">
        <v>4468</v>
      </c>
      <c r="C4348" t="s">
        <v>25</v>
      </c>
      <c r="D4348" t="s">
        <v>20</v>
      </c>
      <c r="E4348">
        <v>0</v>
      </c>
      <c r="F4348">
        <v>0</v>
      </c>
      <c r="G4348" t="s">
        <v>22</v>
      </c>
      <c r="H4348" t="s">
        <v>23</v>
      </c>
      <c r="I4348" s="3" t="b">
        <f t="shared" si="229"/>
        <v>1</v>
      </c>
      <c r="J4348" s="3" t="b">
        <f>IF(ISNA(MATCH(A4348,README!$B$20:$B$49,0)),FALSE,TRUE)</f>
        <v>0</v>
      </c>
      <c r="K4348" s="3" t="b">
        <f>IF(ISNA(MATCH(A4348,README!$I$20:$I$49,0)),FALSE,TRUE)</f>
        <v>0</v>
      </c>
      <c r="L4348" s="3" t="b">
        <f t="shared" si="230"/>
        <v>0</v>
      </c>
      <c r="M4348" t="b">
        <f t="shared" si="231"/>
        <v>0</v>
      </c>
      <c r="N4348" t="b">
        <f t="shared" si="231"/>
        <v>0</v>
      </c>
      <c r="O4348" t="b">
        <f t="shared" si="231"/>
        <v>1</v>
      </c>
    </row>
    <row r="4349" spans="1:15" x14ac:dyDescent="0.2">
      <c r="A4349">
        <v>41465746</v>
      </c>
      <c r="B4349" t="s">
        <v>4469</v>
      </c>
      <c r="C4349" t="s">
        <v>26</v>
      </c>
      <c r="D4349" t="s">
        <v>20</v>
      </c>
      <c r="E4349">
        <v>0</v>
      </c>
      <c r="F4349">
        <v>0</v>
      </c>
      <c r="G4349" t="s">
        <v>22</v>
      </c>
      <c r="H4349" t="s">
        <v>23</v>
      </c>
      <c r="I4349" s="3" t="b">
        <f t="shared" si="229"/>
        <v>1</v>
      </c>
      <c r="J4349" s="3" t="b">
        <f>IF(ISNA(MATCH(A4349,README!$B$20:$B$49,0)),FALSE,TRUE)</f>
        <v>0</v>
      </c>
      <c r="K4349" s="3" t="b">
        <f>IF(ISNA(MATCH(A4349,README!$I$20:$I$49,0)),FALSE,TRUE)</f>
        <v>0</v>
      </c>
      <c r="L4349" s="3" t="b">
        <f t="shared" si="230"/>
        <v>0</v>
      </c>
      <c r="M4349" t="b">
        <f t="shared" si="231"/>
        <v>0</v>
      </c>
      <c r="N4349" t="b">
        <f t="shared" si="231"/>
        <v>0</v>
      </c>
      <c r="O4349" t="b">
        <f t="shared" si="231"/>
        <v>1</v>
      </c>
    </row>
    <row r="4350" spans="1:15" x14ac:dyDescent="0.2">
      <c r="A4350">
        <v>41465528</v>
      </c>
      <c r="B4350" t="s">
        <v>4470</v>
      </c>
      <c r="C4350" t="s">
        <v>21</v>
      </c>
      <c r="D4350" t="s">
        <v>20</v>
      </c>
      <c r="E4350">
        <v>0</v>
      </c>
      <c r="F4350">
        <v>0</v>
      </c>
      <c r="G4350" t="s">
        <v>22</v>
      </c>
      <c r="H4350" t="s">
        <v>23</v>
      </c>
      <c r="I4350" s="3" t="b">
        <f t="shared" si="229"/>
        <v>1</v>
      </c>
      <c r="J4350" s="3" t="b">
        <f>IF(ISNA(MATCH(A4350,README!$B$20:$B$49,0)),FALSE,TRUE)</f>
        <v>0</v>
      </c>
      <c r="K4350" s="3" t="b">
        <f>IF(ISNA(MATCH(A4350,README!$I$20:$I$49,0)),FALSE,TRUE)</f>
        <v>0</v>
      </c>
      <c r="L4350" s="3" t="b">
        <f t="shared" si="230"/>
        <v>0</v>
      </c>
      <c r="M4350" t="b">
        <f t="shared" si="231"/>
        <v>0</v>
      </c>
      <c r="N4350" t="b">
        <f t="shared" si="231"/>
        <v>0</v>
      </c>
      <c r="O4350" t="b">
        <f t="shared" si="231"/>
        <v>1</v>
      </c>
    </row>
    <row r="4351" spans="1:15" x14ac:dyDescent="0.2">
      <c r="A4351">
        <v>43596050</v>
      </c>
      <c r="B4351" t="s">
        <v>4471</v>
      </c>
      <c r="C4351" t="s">
        <v>24</v>
      </c>
      <c r="D4351" t="s">
        <v>20</v>
      </c>
      <c r="E4351">
        <v>0</v>
      </c>
      <c r="F4351">
        <v>0</v>
      </c>
      <c r="G4351" t="s">
        <v>22</v>
      </c>
      <c r="H4351" t="s">
        <v>23</v>
      </c>
      <c r="I4351" s="3" t="b">
        <f t="shared" si="229"/>
        <v>1</v>
      </c>
      <c r="J4351" s="3" t="b">
        <f>IF(ISNA(MATCH(A4351,README!$B$20:$B$49,0)),FALSE,TRUE)</f>
        <v>0</v>
      </c>
      <c r="K4351" s="3" t="b">
        <f>IF(ISNA(MATCH(A4351,README!$I$20:$I$49,0)),FALSE,TRUE)</f>
        <v>0</v>
      </c>
      <c r="L4351" s="3" t="b">
        <f t="shared" si="230"/>
        <v>0</v>
      </c>
      <c r="M4351" t="b">
        <f t="shared" si="231"/>
        <v>0</v>
      </c>
      <c r="N4351" t="b">
        <f t="shared" si="231"/>
        <v>0</v>
      </c>
      <c r="O4351" t="b">
        <f t="shared" si="231"/>
        <v>1</v>
      </c>
    </row>
    <row r="4352" spans="1:15" x14ac:dyDescent="0.2">
      <c r="A4352">
        <v>43668298</v>
      </c>
      <c r="B4352" t="s">
        <v>4472</v>
      </c>
      <c r="C4352" t="s">
        <v>25</v>
      </c>
      <c r="D4352" t="s">
        <v>20</v>
      </c>
      <c r="E4352">
        <v>0</v>
      </c>
      <c r="F4352">
        <v>0</v>
      </c>
      <c r="G4352" t="s">
        <v>22</v>
      </c>
      <c r="H4352" t="s">
        <v>23</v>
      </c>
      <c r="I4352" s="3" t="b">
        <f t="shared" ref="I4352:I4415" si="232">IF(K4352,TRUE,IF(J4352,FALSE,OR(L4352:O4352)))</f>
        <v>1</v>
      </c>
      <c r="J4352" s="3" t="b">
        <f>IF(ISNA(MATCH(A4352,README!$B$20:$B$49,0)),FALSE,TRUE)</f>
        <v>0</v>
      </c>
      <c r="K4352" s="3" t="b">
        <f>IF(ISNA(MATCH(A4352,README!$I$20:$I$49,0)),FALSE,TRUE)</f>
        <v>0</v>
      </c>
      <c r="L4352" s="3" t="b">
        <f t="shared" ref="L4352:L4415" si="233">AND(E4352=0,F4352=0,FALSE)</f>
        <v>0</v>
      </c>
      <c r="M4352" t="b">
        <f t="shared" si="231"/>
        <v>0</v>
      </c>
      <c r="N4352" t="b">
        <f t="shared" si="231"/>
        <v>0</v>
      </c>
      <c r="O4352" t="b">
        <f t="shared" si="231"/>
        <v>1</v>
      </c>
    </row>
    <row r="4353" spans="1:15" x14ac:dyDescent="0.2">
      <c r="A4353">
        <v>43632137</v>
      </c>
      <c r="B4353" t="s">
        <v>4473</v>
      </c>
      <c r="C4353" t="s">
        <v>26</v>
      </c>
      <c r="D4353" t="s">
        <v>20</v>
      </c>
      <c r="E4353">
        <v>0</v>
      </c>
      <c r="F4353">
        <v>0</v>
      </c>
      <c r="G4353" t="s">
        <v>22</v>
      </c>
      <c r="H4353" t="s">
        <v>23</v>
      </c>
      <c r="I4353" s="3" t="b">
        <f t="shared" si="232"/>
        <v>1</v>
      </c>
      <c r="J4353" s="3" t="b">
        <f>IF(ISNA(MATCH(A4353,README!$B$20:$B$49,0)),FALSE,TRUE)</f>
        <v>0</v>
      </c>
      <c r="K4353" s="3" t="b">
        <f>IF(ISNA(MATCH(A4353,README!$I$20:$I$49,0)),FALSE,TRUE)</f>
        <v>0</v>
      </c>
      <c r="L4353" s="3" t="b">
        <f t="shared" si="233"/>
        <v>0</v>
      </c>
      <c r="M4353" t="b">
        <f t="shared" si="231"/>
        <v>0</v>
      </c>
      <c r="N4353" t="b">
        <f t="shared" si="231"/>
        <v>0</v>
      </c>
      <c r="O4353" t="b">
        <f t="shared" si="231"/>
        <v>1</v>
      </c>
    </row>
    <row r="4354" spans="1:15" x14ac:dyDescent="0.2">
      <c r="A4354">
        <v>43650266</v>
      </c>
      <c r="B4354" t="s">
        <v>4474</v>
      </c>
      <c r="C4354" t="s">
        <v>21</v>
      </c>
      <c r="D4354" t="s">
        <v>20</v>
      </c>
      <c r="E4354">
        <v>0</v>
      </c>
      <c r="F4354">
        <v>0</v>
      </c>
      <c r="G4354" t="s">
        <v>22</v>
      </c>
      <c r="H4354" t="s">
        <v>23</v>
      </c>
      <c r="I4354" s="3" t="b">
        <f t="shared" si="232"/>
        <v>1</v>
      </c>
      <c r="J4354" s="3" t="b">
        <f>IF(ISNA(MATCH(A4354,README!$B$20:$B$49,0)),FALSE,TRUE)</f>
        <v>0</v>
      </c>
      <c r="K4354" s="3" t="b">
        <f>IF(ISNA(MATCH(A4354,README!$I$20:$I$49,0)),FALSE,TRUE)</f>
        <v>0</v>
      </c>
      <c r="L4354" s="3" t="b">
        <f t="shared" si="233"/>
        <v>0</v>
      </c>
      <c r="M4354" t="b">
        <f t="shared" si="231"/>
        <v>0</v>
      </c>
      <c r="N4354" t="b">
        <f t="shared" si="231"/>
        <v>0</v>
      </c>
      <c r="O4354" t="b">
        <f t="shared" si="231"/>
        <v>1</v>
      </c>
    </row>
    <row r="4355" spans="1:15" x14ac:dyDescent="0.2">
      <c r="A4355">
        <v>43668299</v>
      </c>
      <c r="B4355" t="s">
        <v>4475</v>
      </c>
      <c r="C4355" t="s">
        <v>33</v>
      </c>
      <c r="D4355" t="s">
        <v>20</v>
      </c>
      <c r="E4355">
        <v>0</v>
      </c>
      <c r="F4355">
        <v>0</v>
      </c>
      <c r="G4355" t="s">
        <v>22</v>
      </c>
      <c r="H4355" t="s">
        <v>23</v>
      </c>
      <c r="I4355" s="3" t="b">
        <f t="shared" si="232"/>
        <v>1</v>
      </c>
      <c r="J4355" s="3" t="b">
        <f>IF(ISNA(MATCH(A4355,README!$B$20:$B$49,0)),FALSE,TRUE)</f>
        <v>0</v>
      </c>
      <c r="K4355" s="3" t="b">
        <f>IF(ISNA(MATCH(A4355,README!$I$20:$I$49,0)),FALSE,TRUE)</f>
        <v>0</v>
      </c>
      <c r="L4355" s="3" t="b">
        <f t="shared" si="233"/>
        <v>0</v>
      </c>
      <c r="M4355" t="b">
        <f t="shared" si="231"/>
        <v>0</v>
      </c>
      <c r="N4355" t="b">
        <f t="shared" si="231"/>
        <v>0</v>
      </c>
      <c r="O4355" t="b">
        <f t="shared" si="231"/>
        <v>1</v>
      </c>
    </row>
    <row r="4356" spans="1:15" x14ac:dyDescent="0.2">
      <c r="A4356">
        <v>43704150</v>
      </c>
      <c r="B4356" t="s">
        <v>4476</v>
      </c>
      <c r="C4356" t="s">
        <v>33</v>
      </c>
      <c r="D4356" t="s">
        <v>20</v>
      </c>
      <c r="E4356">
        <v>0</v>
      </c>
      <c r="F4356">
        <v>0</v>
      </c>
      <c r="G4356" t="s">
        <v>22</v>
      </c>
      <c r="H4356" t="s">
        <v>23</v>
      </c>
      <c r="I4356" s="3" t="b">
        <f t="shared" si="232"/>
        <v>1</v>
      </c>
      <c r="J4356" s="3" t="b">
        <f>IF(ISNA(MATCH(A4356,README!$B$20:$B$49,0)),FALSE,TRUE)</f>
        <v>0</v>
      </c>
      <c r="K4356" s="3" t="b">
        <f>IF(ISNA(MATCH(A4356,README!$I$20:$I$49,0)),FALSE,TRUE)</f>
        <v>0</v>
      </c>
      <c r="L4356" s="3" t="b">
        <f t="shared" si="233"/>
        <v>0</v>
      </c>
      <c r="M4356" t="b">
        <f t="shared" si="231"/>
        <v>0</v>
      </c>
      <c r="N4356" t="b">
        <f t="shared" si="231"/>
        <v>0</v>
      </c>
      <c r="O4356" t="b">
        <f t="shared" si="231"/>
        <v>1</v>
      </c>
    </row>
    <row r="4357" spans="1:15" x14ac:dyDescent="0.2">
      <c r="A4357">
        <v>43848046</v>
      </c>
      <c r="B4357" t="s">
        <v>4477</v>
      </c>
      <c r="C4357" t="s">
        <v>26</v>
      </c>
      <c r="D4357" t="s">
        <v>20</v>
      </c>
      <c r="E4357">
        <v>0</v>
      </c>
      <c r="F4357">
        <v>0</v>
      </c>
      <c r="G4357" t="s">
        <v>22</v>
      </c>
      <c r="H4357" t="s">
        <v>23</v>
      </c>
      <c r="I4357" s="3" t="b">
        <f t="shared" si="232"/>
        <v>1</v>
      </c>
      <c r="J4357" s="3" t="b">
        <f>IF(ISNA(MATCH(A4357,README!$B$20:$B$49,0)),FALSE,TRUE)</f>
        <v>0</v>
      </c>
      <c r="K4357" s="3" t="b">
        <f>IF(ISNA(MATCH(A4357,README!$I$20:$I$49,0)),FALSE,TRUE)</f>
        <v>0</v>
      </c>
      <c r="L4357" s="3" t="b">
        <f t="shared" si="233"/>
        <v>0</v>
      </c>
      <c r="M4357" t="b">
        <f t="shared" si="231"/>
        <v>0</v>
      </c>
      <c r="N4357" t="b">
        <f t="shared" si="231"/>
        <v>0</v>
      </c>
      <c r="O4357" t="b">
        <f t="shared" si="231"/>
        <v>1</v>
      </c>
    </row>
    <row r="4358" spans="1:15" x14ac:dyDescent="0.2">
      <c r="A4358">
        <v>43830007</v>
      </c>
      <c r="B4358" t="s">
        <v>4478</v>
      </c>
      <c r="C4358" t="s">
        <v>21</v>
      </c>
      <c r="D4358" t="s">
        <v>20</v>
      </c>
      <c r="E4358">
        <v>0</v>
      </c>
      <c r="F4358">
        <v>0</v>
      </c>
      <c r="G4358" t="s">
        <v>22</v>
      </c>
      <c r="H4358" t="s">
        <v>23</v>
      </c>
      <c r="I4358" s="3" t="b">
        <f t="shared" si="232"/>
        <v>1</v>
      </c>
      <c r="J4358" s="3" t="b">
        <f>IF(ISNA(MATCH(A4358,README!$B$20:$B$49,0)),FALSE,TRUE)</f>
        <v>0</v>
      </c>
      <c r="K4358" s="3" t="b">
        <f>IF(ISNA(MATCH(A4358,README!$I$20:$I$49,0)),FALSE,TRUE)</f>
        <v>0</v>
      </c>
      <c r="L4358" s="3" t="b">
        <f t="shared" si="233"/>
        <v>0</v>
      </c>
      <c r="M4358" t="b">
        <f t="shared" si="231"/>
        <v>0</v>
      </c>
      <c r="N4358" t="b">
        <f t="shared" si="231"/>
        <v>0</v>
      </c>
      <c r="O4358" t="b">
        <f t="shared" si="231"/>
        <v>1</v>
      </c>
    </row>
    <row r="4359" spans="1:15" x14ac:dyDescent="0.2">
      <c r="A4359">
        <v>43668274</v>
      </c>
      <c r="B4359" t="s">
        <v>4479</v>
      </c>
      <c r="C4359" t="s">
        <v>33</v>
      </c>
      <c r="D4359" t="s">
        <v>20</v>
      </c>
      <c r="E4359">
        <v>0</v>
      </c>
      <c r="F4359">
        <v>0</v>
      </c>
      <c r="G4359" t="s">
        <v>22</v>
      </c>
      <c r="H4359" t="s">
        <v>23</v>
      </c>
      <c r="I4359" s="3" t="b">
        <f t="shared" si="232"/>
        <v>1</v>
      </c>
      <c r="J4359" s="3" t="b">
        <f>IF(ISNA(MATCH(A4359,README!$B$20:$B$49,0)),FALSE,TRUE)</f>
        <v>0</v>
      </c>
      <c r="K4359" s="3" t="b">
        <f>IF(ISNA(MATCH(A4359,README!$I$20:$I$49,0)),FALSE,TRUE)</f>
        <v>0</v>
      </c>
      <c r="L4359" s="3" t="b">
        <f t="shared" si="233"/>
        <v>0</v>
      </c>
      <c r="M4359" t="b">
        <f t="shared" si="231"/>
        <v>0</v>
      </c>
      <c r="N4359" t="b">
        <f t="shared" si="231"/>
        <v>0</v>
      </c>
      <c r="O4359" t="b">
        <f t="shared" si="231"/>
        <v>1</v>
      </c>
    </row>
    <row r="4360" spans="1:15" x14ac:dyDescent="0.2">
      <c r="A4360">
        <v>43613984</v>
      </c>
      <c r="B4360" t="s">
        <v>4480</v>
      </c>
      <c r="C4360" t="s">
        <v>33</v>
      </c>
      <c r="D4360" t="s">
        <v>20</v>
      </c>
      <c r="E4360">
        <v>0</v>
      </c>
      <c r="F4360">
        <v>0</v>
      </c>
      <c r="G4360" t="s">
        <v>22</v>
      </c>
      <c r="H4360" t="s">
        <v>23</v>
      </c>
      <c r="I4360" s="3" t="b">
        <f t="shared" si="232"/>
        <v>1</v>
      </c>
      <c r="J4360" s="3" t="b">
        <f>IF(ISNA(MATCH(A4360,README!$B$20:$B$49,0)),FALSE,TRUE)</f>
        <v>0</v>
      </c>
      <c r="K4360" s="3" t="b">
        <f>IF(ISNA(MATCH(A4360,README!$I$20:$I$49,0)),FALSE,TRUE)</f>
        <v>0</v>
      </c>
      <c r="L4360" s="3" t="b">
        <f t="shared" si="233"/>
        <v>0</v>
      </c>
      <c r="M4360" t="b">
        <f t="shared" si="231"/>
        <v>0</v>
      </c>
      <c r="N4360" t="b">
        <f t="shared" si="231"/>
        <v>0</v>
      </c>
      <c r="O4360" t="b">
        <f t="shared" si="231"/>
        <v>1</v>
      </c>
    </row>
    <row r="4361" spans="1:15" x14ac:dyDescent="0.2">
      <c r="A4361">
        <v>41489327</v>
      </c>
      <c r="B4361" t="s">
        <v>4481</v>
      </c>
      <c r="C4361" t="s">
        <v>24</v>
      </c>
      <c r="D4361" t="s">
        <v>20</v>
      </c>
      <c r="E4361">
        <v>0</v>
      </c>
      <c r="F4361">
        <v>0</v>
      </c>
      <c r="G4361" t="s">
        <v>22</v>
      </c>
      <c r="H4361" t="s">
        <v>23</v>
      </c>
      <c r="I4361" s="3" t="b">
        <f t="shared" si="232"/>
        <v>1</v>
      </c>
      <c r="J4361" s="3" t="b">
        <f>IF(ISNA(MATCH(A4361,README!$B$20:$B$49,0)),FALSE,TRUE)</f>
        <v>0</v>
      </c>
      <c r="K4361" s="3" t="b">
        <f>IF(ISNA(MATCH(A4361,README!$I$20:$I$49,0)),FALSE,TRUE)</f>
        <v>0</v>
      </c>
      <c r="L4361" s="3" t="b">
        <f t="shared" si="233"/>
        <v>0</v>
      </c>
      <c r="M4361" t="b">
        <f t="shared" si="231"/>
        <v>1</v>
      </c>
      <c r="N4361" t="b">
        <f t="shared" si="231"/>
        <v>0</v>
      </c>
      <c r="O4361" t="b">
        <f t="shared" si="231"/>
        <v>0</v>
      </c>
    </row>
    <row r="4362" spans="1:15" x14ac:dyDescent="0.2">
      <c r="A4362">
        <v>41488159</v>
      </c>
      <c r="B4362" t="s">
        <v>4482</v>
      </c>
      <c r="C4362" t="s">
        <v>25</v>
      </c>
      <c r="D4362" t="s">
        <v>20</v>
      </c>
      <c r="E4362">
        <v>0</v>
      </c>
      <c r="F4362">
        <v>0</v>
      </c>
      <c r="G4362" t="s">
        <v>22</v>
      </c>
      <c r="H4362" t="s">
        <v>23</v>
      </c>
      <c r="I4362" s="3" t="b">
        <f t="shared" si="232"/>
        <v>1</v>
      </c>
      <c r="J4362" s="3" t="b">
        <f>IF(ISNA(MATCH(A4362,README!$B$20:$B$49,0)),FALSE,TRUE)</f>
        <v>0</v>
      </c>
      <c r="K4362" s="3" t="b">
        <f>IF(ISNA(MATCH(A4362,README!$I$20:$I$49,0)),FALSE,TRUE)</f>
        <v>0</v>
      </c>
      <c r="L4362" s="3" t="b">
        <f t="shared" si="233"/>
        <v>0</v>
      </c>
      <c r="M4362" t="b">
        <f t="shared" ref="M4362:O4425" si="234">ISNUMBER(FIND(LOWER(M$2),LOWER($B4362)))</f>
        <v>1</v>
      </c>
      <c r="N4362" t="b">
        <f t="shared" si="234"/>
        <v>0</v>
      </c>
      <c r="O4362" t="b">
        <f t="shared" si="234"/>
        <v>0</v>
      </c>
    </row>
    <row r="4363" spans="1:15" x14ac:dyDescent="0.2">
      <c r="A4363">
        <v>41488930</v>
      </c>
      <c r="B4363" t="s">
        <v>4483</v>
      </c>
      <c r="C4363" t="s">
        <v>25</v>
      </c>
      <c r="D4363" t="s">
        <v>20</v>
      </c>
      <c r="E4363">
        <v>0</v>
      </c>
      <c r="F4363">
        <v>0</v>
      </c>
      <c r="G4363" t="s">
        <v>22</v>
      </c>
      <c r="H4363" t="s">
        <v>23</v>
      </c>
      <c r="I4363" s="3" t="b">
        <f t="shared" si="232"/>
        <v>1</v>
      </c>
      <c r="J4363" s="3" t="b">
        <f>IF(ISNA(MATCH(A4363,README!$B$20:$B$49,0)),FALSE,TRUE)</f>
        <v>0</v>
      </c>
      <c r="K4363" s="3" t="b">
        <f>IF(ISNA(MATCH(A4363,README!$I$20:$I$49,0)),FALSE,TRUE)</f>
        <v>0</v>
      </c>
      <c r="L4363" s="3" t="b">
        <f t="shared" si="233"/>
        <v>0</v>
      </c>
      <c r="M4363" t="b">
        <f t="shared" si="234"/>
        <v>1</v>
      </c>
      <c r="N4363" t="b">
        <f t="shared" si="234"/>
        <v>0</v>
      </c>
      <c r="O4363" t="b">
        <f t="shared" si="234"/>
        <v>0</v>
      </c>
    </row>
    <row r="4364" spans="1:15" x14ac:dyDescent="0.2">
      <c r="A4364">
        <v>41489648</v>
      </c>
      <c r="B4364" t="s">
        <v>4484</v>
      </c>
      <c r="C4364" t="s">
        <v>26</v>
      </c>
      <c r="D4364" t="s">
        <v>20</v>
      </c>
      <c r="E4364">
        <v>0</v>
      </c>
      <c r="F4364">
        <v>0</v>
      </c>
      <c r="G4364" t="s">
        <v>22</v>
      </c>
      <c r="H4364" t="s">
        <v>23</v>
      </c>
      <c r="I4364" s="3" t="b">
        <f t="shared" si="232"/>
        <v>1</v>
      </c>
      <c r="J4364" s="3" t="b">
        <f>IF(ISNA(MATCH(A4364,README!$B$20:$B$49,0)),FALSE,TRUE)</f>
        <v>0</v>
      </c>
      <c r="K4364" s="3" t="b">
        <f>IF(ISNA(MATCH(A4364,README!$I$20:$I$49,0)),FALSE,TRUE)</f>
        <v>0</v>
      </c>
      <c r="L4364" s="3" t="b">
        <f t="shared" si="233"/>
        <v>0</v>
      </c>
      <c r="M4364" t="b">
        <f t="shared" si="234"/>
        <v>1</v>
      </c>
      <c r="N4364" t="b">
        <f t="shared" si="234"/>
        <v>0</v>
      </c>
      <c r="O4364" t="b">
        <f t="shared" si="234"/>
        <v>0</v>
      </c>
    </row>
    <row r="4365" spans="1:15" x14ac:dyDescent="0.2">
      <c r="A4365">
        <v>41488082</v>
      </c>
      <c r="B4365" t="s">
        <v>4485</v>
      </c>
      <c r="C4365" t="s">
        <v>21</v>
      </c>
      <c r="D4365" t="s">
        <v>20</v>
      </c>
      <c r="E4365">
        <v>0</v>
      </c>
      <c r="F4365">
        <v>0</v>
      </c>
      <c r="G4365" t="s">
        <v>22</v>
      </c>
      <c r="H4365" t="s">
        <v>23</v>
      </c>
      <c r="I4365" s="3" t="b">
        <f t="shared" si="232"/>
        <v>1</v>
      </c>
      <c r="J4365" s="3" t="b">
        <f>IF(ISNA(MATCH(A4365,README!$B$20:$B$49,0)),FALSE,TRUE)</f>
        <v>0</v>
      </c>
      <c r="K4365" s="3" t="b">
        <f>IF(ISNA(MATCH(A4365,README!$I$20:$I$49,0)),FALSE,TRUE)</f>
        <v>0</v>
      </c>
      <c r="L4365" s="3" t="b">
        <f t="shared" si="233"/>
        <v>0</v>
      </c>
      <c r="M4365" t="b">
        <f t="shared" si="234"/>
        <v>1</v>
      </c>
      <c r="N4365" t="b">
        <f t="shared" si="234"/>
        <v>0</v>
      </c>
      <c r="O4365" t="b">
        <f t="shared" si="234"/>
        <v>0</v>
      </c>
    </row>
    <row r="4366" spans="1:15" x14ac:dyDescent="0.2">
      <c r="A4366">
        <v>41488232</v>
      </c>
      <c r="B4366" t="s">
        <v>4486</v>
      </c>
      <c r="C4366" t="s">
        <v>21</v>
      </c>
      <c r="D4366" t="s">
        <v>20</v>
      </c>
      <c r="E4366">
        <v>0</v>
      </c>
      <c r="F4366">
        <v>0</v>
      </c>
      <c r="G4366" t="s">
        <v>22</v>
      </c>
      <c r="H4366" t="s">
        <v>23</v>
      </c>
      <c r="I4366" s="3" t="b">
        <f t="shared" si="232"/>
        <v>1</v>
      </c>
      <c r="J4366" s="3" t="b">
        <f>IF(ISNA(MATCH(A4366,README!$B$20:$B$49,0)),FALSE,TRUE)</f>
        <v>0</v>
      </c>
      <c r="K4366" s="3" t="b">
        <f>IF(ISNA(MATCH(A4366,README!$I$20:$I$49,0)),FALSE,TRUE)</f>
        <v>0</v>
      </c>
      <c r="L4366" s="3" t="b">
        <f t="shared" si="233"/>
        <v>0</v>
      </c>
      <c r="M4366" t="b">
        <f t="shared" si="234"/>
        <v>1</v>
      </c>
      <c r="N4366" t="b">
        <f t="shared" si="234"/>
        <v>0</v>
      </c>
      <c r="O4366" t="b">
        <f t="shared" si="234"/>
        <v>0</v>
      </c>
    </row>
    <row r="4367" spans="1:15" x14ac:dyDescent="0.2">
      <c r="A4367">
        <v>41489861</v>
      </c>
      <c r="B4367" t="s">
        <v>4487</v>
      </c>
      <c r="C4367" t="s">
        <v>24</v>
      </c>
      <c r="D4367" t="s">
        <v>20</v>
      </c>
      <c r="E4367">
        <v>0</v>
      </c>
      <c r="F4367">
        <v>0</v>
      </c>
      <c r="G4367" t="s">
        <v>22</v>
      </c>
      <c r="H4367" t="s">
        <v>23</v>
      </c>
      <c r="I4367" s="3" t="b">
        <f t="shared" si="232"/>
        <v>1</v>
      </c>
      <c r="J4367" s="3" t="b">
        <f>IF(ISNA(MATCH(A4367,README!$B$20:$B$49,0)),FALSE,TRUE)</f>
        <v>0</v>
      </c>
      <c r="K4367" s="3" t="b">
        <f>IF(ISNA(MATCH(A4367,README!$I$20:$I$49,0)),FALSE,TRUE)</f>
        <v>0</v>
      </c>
      <c r="L4367" s="3" t="b">
        <f t="shared" si="233"/>
        <v>0</v>
      </c>
      <c r="M4367" t="b">
        <f t="shared" si="234"/>
        <v>1</v>
      </c>
      <c r="N4367" t="b">
        <f t="shared" si="234"/>
        <v>0</v>
      </c>
      <c r="O4367" t="b">
        <f t="shared" si="234"/>
        <v>0</v>
      </c>
    </row>
    <row r="4368" spans="1:15" x14ac:dyDescent="0.2">
      <c r="A4368">
        <v>41489451</v>
      </c>
      <c r="B4368" t="s">
        <v>4488</v>
      </c>
      <c r="C4368" t="s">
        <v>25</v>
      </c>
      <c r="D4368" t="s">
        <v>20</v>
      </c>
      <c r="E4368">
        <v>0</v>
      </c>
      <c r="F4368">
        <v>0</v>
      </c>
      <c r="G4368" t="s">
        <v>22</v>
      </c>
      <c r="H4368" t="s">
        <v>23</v>
      </c>
      <c r="I4368" s="3" t="b">
        <f t="shared" si="232"/>
        <v>1</v>
      </c>
      <c r="J4368" s="3" t="b">
        <f>IF(ISNA(MATCH(A4368,README!$B$20:$B$49,0)),FALSE,TRUE)</f>
        <v>0</v>
      </c>
      <c r="K4368" s="3" t="b">
        <f>IF(ISNA(MATCH(A4368,README!$I$20:$I$49,0)),FALSE,TRUE)</f>
        <v>0</v>
      </c>
      <c r="L4368" s="3" t="b">
        <f t="shared" si="233"/>
        <v>0</v>
      </c>
      <c r="M4368" t="b">
        <f t="shared" si="234"/>
        <v>1</v>
      </c>
      <c r="N4368" t="b">
        <f t="shared" si="234"/>
        <v>0</v>
      </c>
      <c r="O4368" t="b">
        <f t="shared" si="234"/>
        <v>0</v>
      </c>
    </row>
    <row r="4369" spans="1:15" x14ac:dyDescent="0.2">
      <c r="A4369">
        <v>41488212</v>
      </c>
      <c r="B4369" t="s">
        <v>4489</v>
      </c>
      <c r="C4369" t="s">
        <v>26</v>
      </c>
      <c r="D4369" t="s">
        <v>20</v>
      </c>
      <c r="E4369">
        <v>0</v>
      </c>
      <c r="F4369">
        <v>0</v>
      </c>
      <c r="G4369" t="s">
        <v>22</v>
      </c>
      <c r="H4369" t="s">
        <v>23</v>
      </c>
      <c r="I4369" s="3" t="b">
        <f t="shared" si="232"/>
        <v>1</v>
      </c>
      <c r="J4369" s="3" t="b">
        <f>IF(ISNA(MATCH(A4369,README!$B$20:$B$49,0)),FALSE,TRUE)</f>
        <v>0</v>
      </c>
      <c r="K4369" s="3" t="b">
        <f>IF(ISNA(MATCH(A4369,README!$I$20:$I$49,0)),FALSE,TRUE)</f>
        <v>0</v>
      </c>
      <c r="L4369" s="3" t="b">
        <f t="shared" si="233"/>
        <v>0</v>
      </c>
      <c r="M4369" t="b">
        <f t="shared" si="234"/>
        <v>1</v>
      </c>
      <c r="N4369" t="b">
        <f t="shared" si="234"/>
        <v>0</v>
      </c>
      <c r="O4369" t="b">
        <f t="shared" si="234"/>
        <v>0</v>
      </c>
    </row>
    <row r="4370" spans="1:15" x14ac:dyDescent="0.2">
      <c r="A4370">
        <v>41488705</v>
      </c>
      <c r="B4370" t="s">
        <v>4490</v>
      </c>
      <c r="C4370" t="s">
        <v>21</v>
      </c>
      <c r="D4370" t="s">
        <v>20</v>
      </c>
      <c r="E4370">
        <v>0</v>
      </c>
      <c r="F4370">
        <v>0</v>
      </c>
      <c r="G4370" t="s">
        <v>22</v>
      </c>
      <c r="H4370" t="s">
        <v>23</v>
      </c>
      <c r="I4370" s="3" t="b">
        <f t="shared" si="232"/>
        <v>1</v>
      </c>
      <c r="J4370" s="3" t="b">
        <f>IF(ISNA(MATCH(A4370,README!$B$20:$B$49,0)),FALSE,TRUE)</f>
        <v>0</v>
      </c>
      <c r="K4370" s="3" t="b">
        <f>IF(ISNA(MATCH(A4370,README!$I$20:$I$49,0)),FALSE,TRUE)</f>
        <v>0</v>
      </c>
      <c r="L4370" s="3" t="b">
        <f t="shared" si="233"/>
        <v>0</v>
      </c>
      <c r="M4370" t="b">
        <f t="shared" si="234"/>
        <v>1</v>
      </c>
      <c r="N4370" t="b">
        <f t="shared" si="234"/>
        <v>0</v>
      </c>
      <c r="O4370" t="b">
        <f t="shared" si="234"/>
        <v>0</v>
      </c>
    </row>
    <row r="4371" spans="1:15" x14ac:dyDescent="0.2">
      <c r="A4371">
        <v>41489965</v>
      </c>
      <c r="B4371" t="s">
        <v>4491</v>
      </c>
      <c r="C4371" t="s">
        <v>33</v>
      </c>
      <c r="D4371" t="s">
        <v>20</v>
      </c>
      <c r="E4371">
        <v>0</v>
      </c>
      <c r="F4371">
        <v>0</v>
      </c>
      <c r="G4371" t="s">
        <v>22</v>
      </c>
      <c r="H4371" t="s">
        <v>23</v>
      </c>
      <c r="I4371" s="3" t="b">
        <f t="shared" si="232"/>
        <v>1</v>
      </c>
      <c r="J4371" s="3" t="b">
        <f>IF(ISNA(MATCH(A4371,README!$B$20:$B$49,0)),FALSE,TRUE)</f>
        <v>0</v>
      </c>
      <c r="K4371" s="3" t="b">
        <f>IF(ISNA(MATCH(A4371,README!$I$20:$I$49,0)),FALSE,TRUE)</f>
        <v>0</v>
      </c>
      <c r="L4371" s="3" t="b">
        <f t="shared" si="233"/>
        <v>0</v>
      </c>
      <c r="M4371" t="b">
        <f t="shared" si="234"/>
        <v>1</v>
      </c>
      <c r="N4371" t="b">
        <f t="shared" si="234"/>
        <v>0</v>
      </c>
      <c r="O4371" t="b">
        <f t="shared" si="234"/>
        <v>0</v>
      </c>
    </row>
    <row r="4372" spans="1:15" x14ac:dyDescent="0.2">
      <c r="A4372">
        <v>43592795</v>
      </c>
      <c r="B4372" t="s">
        <v>4492</v>
      </c>
      <c r="C4372" t="s">
        <v>25</v>
      </c>
      <c r="D4372" t="s">
        <v>20</v>
      </c>
      <c r="E4372">
        <v>0</v>
      </c>
      <c r="F4372">
        <v>0</v>
      </c>
      <c r="G4372" t="s">
        <v>22</v>
      </c>
      <c r="H4372" t="s">
        <v>23</v>
      </c>
      <c r="I4372" s="3" t="b">
        <f t="shared" si="232"/>
        <v>1</v>
      </c>
      <c r="J4372" s="3" t="b">
        <f>IF(ISNA(MATCH(A4372,README!$B$20:$B$49,0)),FALSE,TRUE)</f>
        <v>0</v>
      </c>
      <c r="K4372" s="3" t="b">
        <f>IF(ISNA(MATCH(A4372,README!$I$20:$I$49,0)),FALSE,TRUE)</f>
        <v>0</v>
      </c>
      <c r="L4372" s="3" t="b">
        <f t="shared" si="233"/>
        <v>0</v>
      </c>
      <c r="M4372" t="b">
        <f t="shared" si="234"/>
        <v>1</v>
      </c>
      <c r="N4372" t="b">
        <f t="shared" si="234"/>
        <v>0</v>
      </c>
      <c r="O4372" t="b">
        <f t="shared" si="234"/>
        <v>0</v>
      </c>
    </row>
    <row r="4373" spans="1:15" x14ac:dyDescent="0.2">
      <c r="A4373">
        <v>43718717</v>
      </c>
      <c r="B4373" t="s">
        <v>4493</v>
      </c>
      <c r="C4373" t="s">
        <v>33</v>
      </c>
      <c r="D4373" t="s">
        <v>20</v>
      </c>
      <c r="E4373">
        <v>0</v>
      </c>
      <c r="F4373">
        <v>0</v>
      </c>
      <c r="G4373" t="s">
        <v>22</v>
      </c>
      <c r="H4373" t="s">
        <v>23</v>
      </c>
      <c r="I4373" s="3" t="b">
        <f t="shared" si="232"/>
        <v>1</v>
      </c>
      <c r="J4373" s="3" t="b">
        <f>IF(ISNA(MATCH(A4373,README!$B$20:$B$49,0)),FALSE,TRUE)</f>
        <v>0</v>
      </c>
      <c r="K4373" s="3" t="b">
        <f>IF(ISNA(MATCH(A4373,README!$I$20:$I$49,0)),FALSE,TRUE)</f>
        <v>0</v>
      </c>
      <c r="L4373" s="3" t="b">
        <f t="shared" si="233"/>
        <v>0</v>
      </c>
      <c r="M4373" t="b">
        <f t="shared" si="234"/>
        <v>1</v>
      </c>
      <c r="N4373" t="b">
        <f t="shared" si="234"/>
        <v>0</v>
      </c>
      <c r="O4373" t="b">
        <f t="shared" si="234"/>
        <v>0</v>
      </c>
    </row>
    <row r="4374" spans="1:15" x14ac:dyDescent="0.2">
      <c r="A4374">
        <v>43826779</v>
      </c>
      <c r="B4374" t="s">
        <v>4494</v>
      </c>
      <c r="C4374" t="s">
        <v>26</v>
      </c>
      <c r="D4374" t="s">
        <v>20</v>
      </c>
      <c r="E4374">
        <v>0</v>
      </c>
      <c r="F4374">
        <v>0</v>
      </c>
      <c r="G4374" t="s">
        <v>22</v>
      </c>
      <c r="H4374" t="s">
        <v>23</v>
      </c>
      <c r="I4374" s="3" t="b">
        <f t="shared" si="232"/>
        <v>1</v>
      </c>
      <c r="J4374" s="3" t="b">
        <f>IF(ISNA(MATCH(A4374,README!$B$20:$B$49,0)),FALSE,TRUE)</f>
        <v>0</v>
      </c>
      <c r="K4374" s="3" t="b">
        <f>IF(ISNA(MATCH(A4374,README!$I$20:$I$49,0)),FALSE,TRUE)</f>
        <v>0</v>
      </c>
      <c r="L4374" s="3" t="b">
        <f t="shared" si="233"/>
        <v>0</v>
      </c>
      <c r="M4374" t="b">
        <f t="shared" si="234"/>
        <v>1</v>
      </c>
      <c r="N4374" t="b">
        <f t="shared" si="234"/>
        <v>0</v>
      </c>
      <c r="O4374" t="b">
        <f t="shared" si="234"/>
        <v>0</v>
      </c>
    </row>
    <row r="4375" spans="1:15" x14ac:dyDescent="0.2">
      <c r="A4375">
        <v>43628896</v>
      </c>
      <c r="B4375" t="s">
        <v>4495</v>
      </c>
      <c r="C4375" t="s">
        <v>21</v>
      </c>
      <c r="D4375" t="s">
        <v>20</v>
      </c>
      <c r="E4375">
        <v>0</v>
      </c>
      <c r="F4375">
        <v>0</v>
      </c>
      <c r="G4375" t="s">
        <v>22</v>
      </c>
      <c r="H4375" t="s">
        <v>23</v>
      </c>
      <c r="I4375" s="3" t="b">
        <f t="shared" si="232"/>
        <v>1</v>
      </c>
      <c r="J4375" s="3" t="b">
        <f>IF(ISNA(MATCH(A4375,README!$B$20:$B$49,0)),FALSE,TRUE)</f>
        <v>0</v>
      </c>
      <c r="K4375" s="3" t="b">
        <f>IF(ISNA(MATCH(A4375,README!$I$20:$I$49,0)),FALSE,TRUE)</f>
        <v>0</v>
      </c>
      <c r="L4375" s="3" t="b">
        <f t="shared" si="233"/>
        <v>0</v>
      </c>
      <c r="M4375" t="b">
        <f t="shared" si="234"/>
        <v>1</v>
      </c>
      <c r="N4375" t="b">
        <f t="shared" si="234"/>
        <v>0</v>
      </c>
      <c r="O4375" t="b">
        <f t="shared" si="234"/>
        <v>0</v>
      </c>
    </row>
    <row r="4376" spans="1:15" x14ac:dyDescent="0.2">
      <c r="A4376">
        <v>43646988</v>
      </c>
      <c r="B4376" t="s">
        <v>4496</v>
      </c>
      <c r="C4376" t="s">
        <v>33</v>
      </c>
      <c r="D4376" t="s">
        <v>20</v>
      </c>
      <c r="E4376">
        <v>0</v>
      </c>
      <c r="F4376">
        <v>0</v>
      </c>
      <c r="G4376" t="s">
        <v>22</v>
      </c>
      <c r="H4376" t="s">
        <v>23</v>
      </c>
      <c r="I4376" s="3" t="b">
        <f t="shared" si="232"/>
        <v>1</v>
      </c>
      <c r="J4376" s="3" t="b">
        <f>IF(ISNA(MATCH(A4376,README!$B$20:$B$49,0)),FALSE,TRUE)</f>
        <v>0</v>
      </c>
      <c r="K4376" s="3" t="b">
        <f>IF(ISNA(MATCH(A4376,README!$I$20:$I$49,0)),FALSE,TRUE)</f>
        <v>0</v>
      </c>
      <c r="L4376" s="3" t="b">
        <f t="shared" si="233"/>
        <v>0</v>
      </c>
      <c r="M4376" t="b">
        <f t="shared" si="234"/>
        <v>1</v>
      </c>
      <c r="N4376" t="b">
        <f t="shared" si="234"/>
        <v>0</v>
      </c>
      <c r="O4376" t="b">
        <f t="shared" si="234"/>
        <v>0</v>
      </c>
    </row>
    <row r="4377" spans="1:15" x14ac:dyDescent="0.2">
      <c r="A4377">
        <v>43665104</v>
      </c>
      <c r="B4377" t="s">
        <v>4497</v>
      </c>
      <c r="C4377" t="s">
        <v>33</v>
      </c>
      <c r="D4377" t="s">
        <v>20</v>
      </c>
      <c r="E4377">
        <v>0</v>
      </c>
      <c r="F4377">
        <v>0</v>
      </c>
      <c r="G4377" t="s">
        <v>22</v>
      </c>
      <c r="H4377" t="s">
        <v>23</v>
      </c>
      <c r="I4377" s="3" t="b">
        <f t="shared" si="232"/>
        <v>1</v>
      </c>
      <c r="J4377" s="3" t="b">
        <f>IF(ISNA(MATCH(A4377,README!$B$20:$B$49,0)),FALSE,TRUE)</f>
        <v>0</v>
      </c>
      <c r="K4377" s="3" t="b">
        <f>IF(ISNA(MATCH(A4377,README!$I$20:$I$49,0)),FALSE,TRUE)</f>
        <v>0</v>
      </c>
      <c r="L4377" s="3" t="b">
        <f t="shared" si="233"/>
        <v>0</v>
      </c>
      <c r="M4377" t="b">
        <f t="shared" si="234"/>
        <v>1</v>
      </c>
      <c r="N4377" t="b">
        <f t="shared" si="234"/>
        <v>0</v>
      </c>
      <c r="O4377" t="b">
        <f t="shared" si="234"/>
        <v>0</v>
      </c>
    </row>
    <row r="4378" spans="1:15" x14ac:dyDescent="0.2">
      <c r="A4378">
        <v>43772776</v>
      </c>
      <c r="B4378" t="s">
        <v>4498</v>
      </c>
      <c r="C4378" t="s">
        <v>33</v>
      </c>
      <c r="D4378" t="s">
        <v>20</v>
      </c>
      <c r="E4378">
        <v>0</v>
      </c>
      <c r="F4378">
        <v>0</v>
      </c>
      <c r="G4378" t="s">
        <v>22</v>
      </c>
      <c r="H4378" t="s">
        <v>23</v>
      </c>
      <c r="I4378" s="3" t="b">
        <f t="shared" si="232"/>
        <v>1</v>
      </c>
      <c r="J4378" s="3" t="b">
        <f>IF(ISNA(MATCH(A4378,README!$B$20:$B$49,0)),FALSE,TRUE)</f>
        <v>0</v>
      </c>
      <c r="K4378" s="3" t="b">
        <f>IF(ISNA(MATCH(A4378,README!$I$20:$I$49,0)),FALSE,TRUE)</f>
        <v>0</v>
      </c>
      <c r="L4378" s="3" t="b">
        <f t="shared" si="233"/>
        <v>0</v>
      </c>
      <c r="M4378" t="b">
        <f t="shared" si="234"/>
        <v>1</v>
      </c>
      <c r="N4378" t="b">
        <f t="shared" si="234"/>
        <v>0</v>
      </c>
      <c r="O4378" t="b">
        <f t="shared" si="234"/>
        <v>0</v>
      </c>
    </row>
    <row r="4379" spans="1:15" x14ac:dyDescent="0.2">
      <c r="A4379">
        <v>35159793</v>
      </c>
      <c r="B4379" t="s">
        <v>4499</v>
      </c>
      <c r="C4379" t="s">
        <v>24</v>
      </c>
      <c r="D4379" t="s">
        <v>20</v>
      </c>
      <c r="E4379">
        <v>0</v>
      </c>
      <c r="F4379">
        <v>0</v>
      </c>
      <c r="G4379" t="s">
        <v>22</v>
      </c>
      <c r="H4379" t="s">
        <v>23</v>
      </c>
      <c r="I4379" s="3" t="b">
        <f t="shared" si="232"/>
        <v>0</v>
      </c>
      <c r="J4379" s="3" t="b">
        <f>IF(ISNA(MATCH(A4379,README!$B$20:$B$49,0)),FALSE,TRUE)</f>
        <v>0</v>
      </c>
      <c r="K4379" s="3" t="b">
        <f>IF(ISNA(MATCH(A4379,README!$I$20:$I$49,0)),FALSE,TRUE)</f>
        <v>0</v>
      </c>
      <c r="L4379" s="3" t="b">
        <f t="shared" si="233"/>
        <v>0</v>
      </c>
      <c r="M4379" t="b">
        <f t="shared" si="234"/>
        <v>0</v>
      </c>
      <c r="N4379" t="b">
        <f t="shared" si="234"/>
        <v>0</v>
      </c>
      <c r="O4379" t="b">
        <f t="shared" si="234"/>
        <v>0</v>
      </c>
    </row>
    <row r="4380" spans="1:15" x14ac:dyDescent="0.2">
      <c r="A4380">
        <v>35135379</v>
      </c>
      <c r="B4380" t="s">
        <v>4500</v>
      </c>
      <c r="C4380" t="s">
        <v>26</v>
      </c>
      <c r="D4380" t="s">
        <v>20</v>
      </c>
      <c r="E4380">
        <v>0</v>
      </c>
      <c r="F4380">
        <v>0</v>
      </c>
      <c r="G4380" t="s">
        <v>22</v>
      </c>
      <c r="H4380" t="s">
        <v>23</v>
      </c>
      <c r="I4380" s="3" t="b">
        <f t="shared" si="232"/>
        <v>0</v>
      </c>
      <c r="J4380" s="3" t="b">
        <f>IF(ISNA(MATCH(A4380,README!$B$20:$B$49,0)),FALSE,TRUE)</f>
        <v>0</v>
      </c>
      <c r="K4380" s="3" t="b">
        <f>IF(ISNA(MATCH(A4380,README!$I$20:$I$49,0)),FALSE,TRUE)</f>
        <v>0</v>
      </c>
      <c r="L4380" s="3" t="b">
        <f t="shared" si="233"/>
        <v>0</v>
      </c>
      <c r="M4380" t="b">
        <f t="shared" si="234"/>
        <v>0</v>
      </c>
      <c r="N4380" t="b">
        <f t="shared" si="234"/>
        <v>0</v>
      </c>
      <c r="O4380" t="b">
        <f t="shared" si="234"/>
        <v>0</v>
      </c>
    </row>
    <row r="4381" spans="1:15" x14ac:dyDescent="0.2">
      <c r="A4381">
        <v>42920118</v>
      </c>
      <c r="B4381" t="s">
        <v>4501</v>
      </c>
      <c r="C4381" t="s">
        <v>24</v>
      </c>
      <c r="D4381" t="s">
        <v>20</v>
      </c>
      <c r="E4381">
        <v>0</v>
      </c>
      <c r="F4381">
        <v>0</v>
      </c>
      <c r="G4381" t="s">
        <v>22</v>
      </c>
      <c r="H4381" t="s">
        <v>23</v>
      </c>
      <c r="I4381" s="3" t="b">
        <f t="shared" si="232"/>
        <v>0</v>
      </c>
      <c r="J4381" s="3" t="b">
        <f>IF(ISNA(MATCH(A4381,README!$B$20:$B$49,0)),FALSE,TRUE)</f>
        <v>0</v>
      </c>
      <c r="K4381" s="3" t="b">
        <f>IF(ISNA(MATCH(A4381,README!$I$20:$I$49,0)),FALSE,TRUE)</f>
        <v>0</v>
      </c>
      <c r="L4381" s="3" t="b">
        <f t="shared" si="233"/>
        <v>0</v>
      </c>
      <c r="M4381" t="b">
        <f t="shared" si="234"/>
        <v>0</v>
      </c>
      <c r="N4381" t="b">
        <f t="shared" si="234"/>
        <v>0</v>
      </c>
      <c r="O4381" t="b">
        <f t="shared" si="234"/>
        <v>0</v>
      </c>
    </row>
    <row r="4382" spans="1:15" x14ac:dyDescent="0.2">
      <c r="A4382">
        <v>42920119</v>
      </c>
      <c r="B4382" t="s">
        <v>4502</v>
      </c>
      <c r="C4382" t="s">
        <v>26</v>
      </c>
      <c r="D4382" t="s">
        <v>20</v>
      </c>
      <c r="E4382">
        <v>0</v>
      </c>
      <c r="F4382">
        <v>0</v>
      </c>
      <c r="G4382" t="s">
        <v>22</v>
      </c>
      <c r="H4382" t="s">
        <v>23</v>
      </c>
      <c r="I4382" s="3" t="b">
        <f t="shared" si="232"/>
        <v>0</v>
      </c>
      <c r="J4382" s="3" t="b">
        <f>IF(ISNA(MATCH(A4382,README!$B$20:$B$49,0)),FALSE,TRUE)</f>
        <v>0</v>
      </c>
      <c r="K4382" s="3" t="b">
        <f>IF(ISNA(MATCH(A4382,README!$I$20:$I$49,0)),FALSE,TRUE)</f>
        <v>0</v>
      </c>
      <c r="L4382" s="3" t="b">
        <f t="shared" si="233"/>
        <v>0</v>
      </c>
      <c r="M4382" t="b">
        <f t="shared" si="234"/>
        <v>0</v>
      </c>
      <c r="N4382" t="b">
        <f t="shared" si="234"/>
        <v>0</v>
      </c>
      <c r="O4382" t="b">
        <f t="shared" si="234"/>
        <v>0</v>
      </c>
    </row>
    <row r="4383" spans="1:15" x14ac:dyDescent="0.2">
      <c r="A4383">
        <v>41466575</v>
      </c>
      <c r="B4383" t="s">
        <v>4503</v>
      </c>
      <c r="C4383" t="s">
        <v>24</v>
      </c>
      <c r="D4383" t="s">
        <v>20</v>
      </c>
      <c r="E4383">
        <v>0</v>
      </c>
      <c r="F4383">
        <v>0</v>
      </c>
      <c r="G4383" t="s">
        <v>22</v>
      </c>
      <c r="H4383" t="s">
        <v>23</v>
      </c>
      <c r="I4383" s="3" t="b">
        <f t="shared" si="232"/>
        <v>1</v>
      </c>
      <c r="J4383" s="3" t="b">
        <f>IF(ISNA(MATCH(A4383,README!$B$20:$B$49,0)),FALSE,TRUE)</f>
        <v>0</v>
      </c>
      <c r="K4383" s="3" t="b">
        <f>IF(ISNA(MATCH(A4383,README!$I$20:$I$49,0)),FALSE,TRUE)</f>
        <v>0</v>
      </c>
      <c r="L4383" s="3" t="b">
        <f t="shared" si="233"/>
        <v>0</v>
      </c>
      <c r="M4383" t="b">
        <f t="shared" si="234"/>
        <v>0</v>
      </c>
      <c r="N4383" t="b">
        <f t="shared" si="234"/>
        <v>0</v>
      </c>
      <c r="O4383" t="b">
        <f t="shared" si="234"/>
        <v>1</v>
      </c>
    </row>
    <row r="4384" spans="1:15" x14ac:dyDescent="0.2">
      <c r="A4384">
        <v>41466225</v>
      </c>
      <c r="B4384" t="s">
        <v>4504</v>
      </c>
      <c r="C4384" t="s">
        <v>25</v>
      </c>
      <c r="D4384" t="s">
        <v>20</v>
      </c>
      <c r="E4384">
        <v>0</v>
      </c>
      <c r="F4384">
        <v>0</v>
      </c>
      <c r="G4384" t="s">
        <v>22</v>
      </c>
      <c r="H4384" t="s">
        <v>23</v>
      </c>
      <c r="I4384" s="3" t="b">
        <f t="shared" si="232"/>
        <v>1</v>
      </c>
      <c r="J4384" s="3" t="b">
        <f>IF(ISNA(MATCH(A4384,README!$B$20:$B$49,0)),FALSE,TRUE)</f>
        <v>0</v>
      </c>
      <c r="K4384" s="3" t="b">
        <f>IF(ISNA(MATCH(A4384,README!$I$20:$I$49,0)),FALSE,TRUE)</f>
        <v>0</v>
      </c>
      <c r="L4384" s="3" t="b">
        <f t="shared" si="233"/>
        <v>0</v>
      </c>
      <c r="M4384" t="b">
        <f t="shared" si="234"/>
        <v>0</v>
      </c>
      <c r="N4384" t="b">
        <f t="shared" si="234"/>
        <v>0</v>
      </c>
      <c r="O4384" t="b">
        <f t="shared" si="234"/>
        <v>1</v>
      </c>
    </row>
    <row r="4385" spans="1:15" x14ac:dyDescent="0.2">
      <c r="A4385">
        <v>41466186</v>
      </c>
      <c r="B4385" t="s">
        <v>4505</v>
      </c>
      <c r="C4385" t="s">
        <v>26</v>
      </c>
      <c r="D4385" t="s">
        <v>20</v>
      </c>
      <c r="E4385">
        <v>0</v>
      </c>
      <c r="F4385">
        <v>0</v>
      </c>
      <c r="G4385" t="s">
        <v>22</v>
      </c>
      <c r="H4385" t="s">
        <v>23</v>
      </c>
      <c r="I4385" s="3" t="b">
        <f t="shared" si="232"/>
        <v>1</v>
      </c>
      <c r="J4385" s="3" t="b">
        <f>IF(ISNA(MATCH(A4385,README!$B$20:$B$49,0)),FALSE,TRUE)</f>
        <v>0</v>
      </c>
      <c r="K4385" s="3" t="b">
        <f>IF(ISNA(MATCH(A4385,README!$I$20:$I$49,0)),FALSE,TRUE)</f>
        <v>0</v>
      </c>
      <c r="L4385" s="3" t="b">
        <f t="shared" si="233"/>
        <v>0</v>
      </c>
      <c r="M4385" t="b">
        <f t="shared" si="234"/>
        <v>0</v>
      </c>
      <c r="N4385" t="b">
        <f t="shared" si="234"/>
        <v>0</v>
      </c>
      <c r="O4385" t="b">
        <f t="shared" si="234"/>
        <v>1</v>
      </c>
    </row>
    <row r="4386" spans="1:15" x14ac:dyDescent="0.2">
      <c r="A4386">
        <v>41466240</v>
      </c>
      <c r="B4386" t="s">
        <v>4506</v>
      </c>
      <c r="C4386" t="s">
        <v>21</v>
      </c>
      <c r="D4386" t="s">
        <v>20</v>
      </c>
      <c r="E4386">
        <v>0</v>
      </c>
      <c r="F4386">
        <v>0</v>
      </c>
      <c r="G4386" t="s">
        <v>22</v>
      </c>
      <c r="H4386" t="s">
        <v>23</v>
      </c>
      <c r="I4386" s="3" t="b">
        <f t="shared" si="232"/>
        <v>1</v>
      </c>
      <c r="J4386" s="3" t="b">
        <f>IF(ISNA(MATCH(A4386,README!$B$20:$B$49,0)),FALSE,TRUE)</f>
        <v>0</v>
      </c>
      <c r="K4386" s="3" t="b">
        <f>IF(ISNA(MATCH(A4386,README!$I$20:$I$49,0)),FALSE,TRUE)</f>
        <v>0</v>
      </c>
      <c r="L4386" s="3" t="b">
        <f t="shared" si="233"/>
        <v>0</v>
      </c>
      <c r="M4386" t="b">
        <f t="shared" si="234"/>
        <v>0</v>
      </c>
      <c r="N4386" t="b">
        <f t="shared" si="234"/>
        <v>0</v>
      </c>
      <c r="O4386" t="b">
        <f t="shared" si="234"/>
        <v>1</v>
      </c>
    </row>
    <row r="4387" spans="1:15" x14ac:dyDescent="0.2">
      <c r="A4387">
        <v>41466444</v>
      </c>
      <c r="B4387" t="s">
        <v>4507</v>
      </c>
      <c r="C4387" t="s">
        <v>33</v>
      </c>
      <c r="D4387" t="s">
        <v>20</v>
      </c>
      <c r="E4387">
        <v>0</v>
      </c>
      <c r="F4387">
        <v>0</v>
      </c>
      <c r="G4387" t="s">
        <v>22</v>
      </c>
      <c r="H4387" t="s">
        <v>23</v>
      </c>
      <c r="I4387" s="3" t="b">
        <f t="shared" si="232"/>
        <v>1</v>
      </c>
      <c r="J4387" s="3" t="b">
        <f>IF(ISNA(MATCH(A4387,README!$B$20:$B$49,0)),FALSE,TRUE)</f>
        <v>0</v>
      </c>
      <c r="K4387" s="3" t="b">
        <f>IF(ISNA(MATCH(A4387,README!$I$20:$I$49,0)),FALSE,TRUE)</f>
        <v>0</v>
      </c>
      <c r="L4387" s="3" t="b">
        <f t="shared" si="233"/>
        <v>0</v>
      </c>
      <c r="M4387" t="b">
        <f t="shared" si="234"/>
        <v>0</v>
      </c>
      <c r="N4387" t="b">
        <f t="shared" si="234"/>
        <v>0</v>
      </c>
      <c r="O4387" t="b">
        <f t="shared" si="234"/>
        <v>1</v>
      </c>
    </row>
    <row r="4388" spans="1:15" x14ac:dyDescent="0.2">
      <c r="A4388">
        <v>41466656</v>
      </c>
      <c r="B4388" t="s">
        <v>4508</v>
      </c>
      <c r="C4388" t="s">
        <v>24</v>
      </c>
      <c r="D4388" t="s">
        <v>20</v>
      </c>
      <c r="E4388">
        <v>0</v>
      </c>
      <c r="F4388">
        <v>0</v>
      </c>
      <c r="G4388" t="s">
        <v>22</v>
      </c>
      <c r="H4388" t="s">
        <v>23</v>
      </c>
      <c r="I4388" s="3" t="b">
        <f t="shared" si="232"/>
        <v>1</v>
      </c>
      <c r="J4388" s="3" t="b">
        <f>IF(ISNA(MATCH(A4388,README!$B$20:$B$49,0)),FALSE,TRUE)</f>
        <v>0</v>
      </c>
      <c r="K4388" s="3" t="b">
        <f>IF(ISNA(MATCH(A4388,README!$I$20:$I$49,0)),FALSE,TRUE)</f>
        <v>0</v>
      </c>
      <c r="L4388" s="3" t="b">
        <f t="shared" si="233"/>
        <v>0</v>
      </c>
      <c r="M4388" t="b">
        <f t="shared" si="234"/>
        <v>0</v>
      </c>
      <c r="N4388" t="b">
        <f t="shared" si="234"/>
        <v>0</v>
      </c>
      <c r="O4388" t="b">
        <f t="shared" si="234"/>
        <v>1</v>
      </c>
    </row>
    <row r="4389" spans="1:15" x14ac:dyDescent="0.2">
      <c r="A4389">
        <v>41466720</v>
      </c>
      <c r="B4389" t="s">
        <v>4509</v>
      </c>
      <c r="C4389" t="s">
        <v>25</v>
      </c>
      <c r="D4389" t="s">
        <v>20</v>
      </c>
      <c r="E4389">
        <v>0</v>
      </c>
      <c r="F4389">
        <v>0</v>
      </c>
      <c r="G4389" t="s">
        <v>22</v>
      </c>
      <c r="H4389" t="s">
        <v>23</v>
      </c>
      <c r="I4389" s="3" t="b">
        <f t="shared" si="232"/>
        <v>1</v>
      </c>
      <c r="J4389" s="3" t="b">
        <f>IF(ISNA(MATCH(A4389,README!$B$20:$B$49,0)),FALSE,TRUE)</f>
        <v>0</v>
      </c>
      <c r="K4389" s="3" t="b">
        <f>IF(ISNA(MATCH(A4389,README!$I$20:$I$49,0)),FALSE,TRUE)</f>
        <v>0</v>
      </c>
      <c r="L4389" s="3" t="b">
        <f t="shared" si="233"/>
        <v>0</v>
      </c>
      <c r="M4389" t="b">
        <f t="shared" si="234"/>
        <v>0</v>
      </c>
      <c r="N4389" t="b">
        <f t="shared" si="234"/>
        <v>0</v>
      </c>
      <c r="O4389" t="b">
        <f t="shared" si="234"/>
        <v>1</v>
      </c>
    </row>
    <row r="4390" spans="1:15" x14ac:dyDescent="0.2">
      <c r="A4390">
        <v>41466973</v>
      </c>
      <c r="B4390" t="s">
        <v>4510</v>
      </c>
      <c r="C4390" t="s">
        <v>26</v>
      </c>
      <c r="D4390" t="s">
        <v>20</v>
      </c>
      <c r="E4390">
        <v>0</v>
      </c>
      <c r="F4390">
        <v>0</v>
      </c>
      <c r="G4390" t="s">
        <v>22</v>
      </c>
      <c r="H4390" t="s">
        <v>23</v>
      </c>
      <c r="I4390" s="3" t="b">
        <f t="shared" si="232"/>
        <v>1</v>
      </c>
      <c r="J4390" s="3" t="b">
        <f>IF(ISNA(MATCH(A4390,README!$B$20:$B$49,0)),FALSE,TRUE)</f>
        <v>0</v>
      </c>
      <c r="K4390" s="3" t="b">
        <f>IF(ISNA(MATCH(A4390,README!$I$20:$I$49,0)),FALSE,TRUE)</f>
        <v>0</v>
      </c>
      <c r="L4390" s="3" t="b">
        <f t="shared" si="233"/>
        <v>0</v>
      </c>
      <c r="M4390" t="b">
        <f t="shared" si="234"/>
        <v>0</v>
      </c>
      <c r="N4390" t="b">
        <f t="shared" si="234"/>
        <v>0</v>
      </c>
      <c r="O4390" t="b">
        <f t="shared" si="234"/>
        <v>1</v>
      </c>
    </row>
    <row r="4391" spans="1:15" x14ac:dyDescent="0.2">
      <c r="A4391">
        <v>41466592</v>
      </c>
      <c r="B4391" t="s">
        <v>4511</v>
      </c>
      <c r="C4391" t="s">
        <v>21</v>
      </c>
      <c r="D4391" t="s">
        <v>20</v>
      </c>
      <c r="E4391">
        <v>0</v>
      </c>
      <c r="F4391">
        <v>0</v>
      </c>
      <c r="G4391" t="s">
        <v>22</v>
      </c>
      <c r="H4391" t="s">
        <v>23</v>
      </c>
      <c r="I4391" s="3" t="b">
        <f t="shared" si="232"/>
        <v>1</v>
      </c>
      <c r="J4391" s="3" t="b">
        <f>IF(ISNA(MATCH(A4391,README!$B$20:$B$49,0)),FALSE,TRUE)</f>
        <v>0</v>
      </c>
      <c r="K4391" s="3" t="b">
        <f>IF(ISNA(MATCH(A4391,README!$I$20:$I$49,0)),FALSE,TRUE)</f>
        <v>0</v>
      </c>
      <c r="L4391" s="3" t="b">
        <f t="shared" si="233"/>
        <v>0</v>
      </c>
      <c r="M4391" t="b">
        <f t="shared" si="234"/>
        <v>0</v>
      </c>
      <c r="N4391" t="b">
        <f t="shared" si="234"/>
        <v>0</v>
      </c>
      <c r="O4391" t="b">
        <f t="shared" si="234"/>
        <v>1</v>
      </c>
    </row>
    <row r="4392" spans="1:15" x14ac:dyDescent="0.2">
      <c r="A4392">
        <v>41466104</v>
      </c>
      <c r="B4392" t="s">
        <v>4512</v>
      </c>
      <c r="C4392" t="s">
        <v>33</v>
      </c>
      <c r="D4392" t="s">
        <v>20</v>
      </c>
      <c r="E4392">
        <v>0</v>
      </c>
      <c r="F4392">
        <v>0</v>
      </c>
      <c r="G4392" t="s">
        <v>22</v>
      </c>
      <c r="H4392" t="s">
        <v>23</v>
      </c>
      <c r="I4392" s="3" t="b">
        <f t="shared" si="232"/>
        <v>1</v>
      </c>
      <c r="J4392" s="3" t="b">
        <f>IF(ISNA(MATCH(A4392,README!$B$20:$B$49,0)),FALSE,TRUE)</f>
        <v>0</v>
      </c>
      <c r="K4392" s="3" t="b">
        <f>IF(ISNA(MATCH(A4392,README!$I$20:$I$49,0)),FALSE,TRUE)</f>
        <v>0</v>
      </c>
      <c r="L4392" s="3" t="b">
        <f t="shared" si="233"/>
        <v>0</v>
      </c>
      <c r="M4392" t="b">
        <f t="shared" si="234"/>
        <v>0</v>
      </c>
      <c r="N4392" t="b">
        <f t="shared" si="234"/>
        <v>0</v>
      </c>
      <c r="O4392" t="b">
        <f t="shared" si="234"/>
        <v>1</v>
      </c>
    </row>
    <row r="4393" spans="1:15" x14ac:dyDescent="0.2">
      <c r="A4393">
        <v>41466856</v>
      </c>
      <c r="B4393" t="s">
        <v>4513</v>
      </c>
      <c r="C4393" t="s">
        <v>24</v>
      </c>
      <c r="D4393" t="s">
        <v>20</v>
      </c>
      <c r="E4393">
        <v>0</v>
      </c>
      <c r="F4393">
        <v>0</v>
      </c>
      <c r="G4393" t="s">
        <v>22</v>
      </c>
      <c r="H4393" t="s">
        <v>23</v>
      </c>
      <c r="I4393" s="3" t="b">
        <f t="shared" si="232"/>
        <v>1</v>
      </c>
      <c r="J4393" s="3" t="b">
        <f>IF(ISNA(MATCH(A4393,README!$B$20:$B$49,0)),FALSE,TRUE)</f>
        <v>0</v>
      </c>
      <c r="K4393" s="3" t="b">
        <f>IF(ISNA(MATCH(A4393,README!$I$20:$I$49,0)),FALSE,TRUE)</f>
        <v>0</v>
      </c>
      <c r="L4393" s="3" t="b">
        <f t="shared" si="233"/>
        <v>0</v>
      </c>
      <c r="M4393" t="b">
        <f t="shared" si="234"/>
        <v>0</v>
      </c>
      <c r="N4393" t="b">
        <f t="shared" si="234"/>
        <v>0</v>
      </c>
      <c r="O4393" t="b">
        <f t="shared" si="234"/>
        <v>1</v>
      </c>
    </row>
    <row r="4394" spans="1:15" x14ac:dyDescent="0.2">
      <c r="A4394">
        <v>41466788</v>
      </c>
      <c r="B4394" t="s">
        <v>4514</v>
      </c>
      <c r="C4394" t="s">
        <v>25</v>
      </c>
      <c r="D4394" t="s">
        <v>20</v>
      </c>
      <c r="E4394">
        <v>0</v>
      </c>
      <c r="F4394">
        <v>0</v>
      </c>
      <c r="G4394" t="s">
        <v>22</v>
      </c>
      <c r="H4394" t="s">
        <v>23</v>
      </c>
      <c r="I4394" s="3" t="b">
        <f t="shared" si="232"/>
        <v>1</v>
      </c>
      <c r="J4394" s="3" t="b">
        <f>IF(ISNA(MATCH(A4394,README!$B$20:$B$49,0)),FALSE,TRUE)</f>
        <v>0</v>
      </c>
      <c r="K4394" s="3" t="b">
        <f>IF(ISNA(MATCH(A4394,README!$I$20:$I$49,0)),FALSE,TRUE)</f>
        <v>0</v>
      </c>
      <c r="L4394" s="3" t="b">
        <f t="shared" si="233"/>
        <v>0</v>
      </c>
      <c r="M4394" t="b">
        <f t="shared" si="234"/>
        <v>0</v>
      </c>
      <c r="N4394" t="b">
        <f t="shared" si="234"/>
        <v>0</v>
      </c>
      <c r="O4394" t="b">
        <f t="shared" si="234"/>
        <v>1</v>
      </c>
    </row>
    <row r="4395" spans="1:15" x14ac:dyDescent="0.2">
      <c r="A4395">
        <v>41466765</v>
      </c>
      <c r="B4395" t="s">
        <v>4515</v>
      </c>
      <c r="C4395" t="s">
        <v>33</v>
      </c>
      <c r="D4395" t="s">
        <v>20</v>
      </c>
      <c r="E4395">
        <v>0</v>
      </c>
      <c r="F4395">
        <v>0</v>
      </c>
      <c r="G4395" t="s">
        <v>22</v>
      </c>
      <c r="H4395" t="s">
        <v>23</v>
      </c>
      <c r="I4395" s="3" t="b">
        <f t="shared" si="232"/>
        <v>1</v>
      </c>
      <c r="J4395" s="3" t="b">
        <f>IF(ISNA(MATCH(A4395,README!$B$20:$B$49,0)),FALSE,TRUE)</f>
        <v>0</v>
      </c>
      <c r="K4395" s="3" t="b">
        <f>IF(ISNA(MATCH(A4395,README!$I$20:$I$49,0)),FALSE,TRUE)</f>
        <v>0</v>
      </c>
      <c r="L4395" s="3" t="b">
        <f t="shared" si="233"/>
        <v>0</v>
      </c>
      <c r="M4395" t="b">
        <f t="shared" si="234"/>
        <v>0</v>
      </c>
      <c r="N4395" t="b">
        <f t="shared" si="234"/>
        <v>0</v>
      </c>
      <c r="O4395" t="b">
        <f t="shared" si="234"/>
        <v>1</v>
      </c>
    </row>
    <row r="4396" spans="1:15" x14ac:dyDescent="0.2">
      <c r="A4396">
        <v>41466409</v>
      </c>
      <c r="B4396" t="s">
        <v>4516</v>
      </c>
      <c r="C4396" t="s">
        <v>24</v>
      </c>
      <c r="D4396" t="s">
        <v>20</v>
      </c>
      <c r="E4396">
        <v>0</v>
      </c>
      <c r="F4396">
        <v>0</v>
      </c>
      <c r="G4396" t="s">
        <v>22</v>
      </c>
      <c r="H4396" t="s">
        <v>23</v>
      </c>
      <c r="I4396" s="3" t="b">
        <f t="shared" si="232"/>
        <v>1</v>
      </c>
      <c r="J4396" s="3" t="b">
        <f>IF(ISNA(MATCH(A4396,README!$B$20:$B$49,0)),FALSE,TRUE)</f>
        <v>0</v>
      </c>
      <c r="K4396" s="3" t="b">
        <f>IF(ISNA(MATCH(A4396,README!$I$20:$I$49,0)),FALSE,TRUE)</f>
        <v>0</v>
      </c>
      <c r="L4396" s="3" t="b">
        <f t="shared" si="233"/>
        <v>0</v>
      </c>
      <c r="M4396" t="b">
        <f t="shared" si="234"/>
        <v>0</v>
      </c>
      <c r="N4396" t="b">
        <f t="shared" si="234"/>
        <v>0</v>
      </c>
      <c r="O4396" t="b">
        <f t="shared" si="234"/>
        <v>1</v>
      </c>
    </row>
    <row r="4397" spans="1:15" x14ac:dyDescent="0.2">
      <c r="A4397">
        <v>41466897</v>
      </c>
      <c r="B4397" t="s">
        <v>4517</v>
      </c>
      <c r="C4397" t="s">
        <v>25</v>
      </c>
      <c r="D4397" t="s">
        <v>20</v>
      </c>
      <c r="E4397">
        <v>0</v>
      </c>
      <c r="F4397">
        <v>0</v>
      </c>
      <c r="G4397" t="s">
        <v>22</v>
      </c>
      <c r="H4397" t="s">
        <v>23</v>
      </c>
      <c r="I4397" s="3" t="b">
        <f t="shared" si="232"/>
        <v>1</v>
      </c>
      <c r="J4397" s="3" t="b">
        <f>IF(ISNA(MATCH(A4397,README!$B$20:$B$49,0)),FALSE,TRUE)</f>
        <v>0</v>
      </c>
      <c r="K4397" s="3" t="b">
        <f>IF(ISNA(MATCH(A4397,README!$I$20:$I$49,0)),FALSE,TRUE)</f>
        <v>0</v>
      </c>
      <c r="L4397" s="3" t="b">
        <f t="shared" si="233"/>
        <v>0</v>
      </c>
      <c r="M4397" t="b">
        <f t="shared" si="234"/>
        <v>0</v>
      </c>
      <c r="N4397" t="b">
        <f t="shared" si="234"/>
        <v>0</v>
      </c>
      <c r="O4397" t="b">
        <f t="shared" si="234"/>
        <v>1</v>
      </c>
    </row>
    <row r="4398" spans="1:15" x14ac:dyDescent="0.2">
      <c r="A4398">
        <v>41348003</v>
      </c>
      <c r="B4398" t="s">
        <v>4518</v>
      </c>
      <c r="C4398" t="s">
        <v>24</v>
      </c>
      <c r="D4398" t="s">
        <v>20</v>
      </c>
      <c r="E4398">
        <v>0</v>
      </c>
      <c r="F4398">
        <v>0</v>
      </c>
      <c r="G4398" t="s">
        <v>22</v>
      </c>
      <c r="H4398" t="s">
        <v>23</v>
      </c>
      <c r="I4398" s="3" t="b">
        <f t="shared" si="232"/>
        <v>0</v>
      </c>
      <c r="J4398" s="3" t="b">
        <f>IF(ISNA(MATCH(A4398,README!$B$20:$B$49,0)),FALSE,TRUE)</f>
        <v>0</v>
      </c>
      <c r="K4398" s="3" t="b">
        <f>IF(ISNA(MATCH(A4398,README!$I$20:$I$49,0)),FALSE,TRUE)</f>
        <v>0</v>
      </c>
      <c r="L4398" s="3" t="b">
        <f t="shared" si="233"/>
        <v>0</v>
      </c>
      <c r="M4398" t="b">
        <f t="shared" si="234"/>
        <v>0</v>
      </c>
      <c r="N4398" t="b">
        <f t="shared" si="234"/>
        <v>0</v>
      </c>
      <c r="O4398" t="b">
        <f t="shared" si="234"/>
        <v>0</v>
      </c>
    </row>
    <row r="4399" spans="1:15" x14ac:dyDescent="0.2">
      <c r="A4399">
        <v>41347508</v>
      </c>
      <c r="B4399" t="s">
        <v>4519</v>
      </c>
      <c r="C4399" t="s">
        <v>25</v>
      </c>
      <c r="D4399" t="s">
        <v>20</v>
      </c>
      <c r="E4399">
        <v>0</v>
      </c>
      <c r="F4399">
        <v>0</v>
      </c>
      <c r="G4399" t="s">
        <v>22</v>
      </c>
      <c r="H4399" t="s">
        <v>23</v>
      </c>
      <c r="I4399" s="3" t="b">
        <f t="shared" si="232"/>
        <v>0</v>
      </c>
      <c r="J4399" s="3" t="b">
        <f>IF(ISNA(MATCH(A4399,README!$B$20:$B$49,0)),FALSE,TRUE)</f>
        <v>0</v>
      </c>
      <c r="K4399" s="3" t="b">
        <f>IF(ISNA(MATCH(A4399,README!$I$20:$I$49,0)),FALSE,TRUE)</f>
        <v>0</v>
      </c>
      <c r="L4399" s="3" t="b">
        <f t="shared" si="233"/>
        <v>0</v>
      </c>
      <c r="M4399" t="b">
        <f t="shared" si="234"/>
        <v>0</v>
      </c>
      <c r="N4399" t="b">
        <f t="shared" si="234"/>
        <v>0</v>
      </c>
      <c r="O4399" t="b">
        <f t="shared" si="234"/>
        <v>0</v>
      </c>
    </row>
    <row r="4400" spans="1:15" x14ac:dyDescent="0.2">
      <c r="A4400">
        <v>41349163</v>
      </c>
      <c r="B4400" t="s">
        <v>4520</v>
      </c>
      <c r="C4400" t="s">
        <v>25</v>
      </c>
      <c r="D4400" t="s">
        <v>20</v>
      </c>
      <c r="E4400">
        <v>0</v>
      </c>
      <c r="F4400">
        <v>0</v>
      </c>
      <c r="G4400" t="s">
        <v>22</v>
      </c>
      <c r="H4400" t="s">
        <v>23</v>
      </c>
      <c r="I4400" s="3" t="b">
        <f t="shared" si="232"/>
        <v>0</v>
      </c>
      <c r="J4400" s="3" t="b">
        <f>IF(ISNA(MATCH(A4400,README!$B$20:$B$49,0)),FALSE,TRUE)</f>
        <v>0</v>
      </c>
      <c r="K4400" s="3" t="b">
        <f>IF(ISNA(MATCH(A4400,README!$I$20:$I$49,0)),FALSE,TRUE)</f>
        <v>0</v>
      </c>
      <c r="L4400" s="3" t="b">
        <f t="shared" si="233"/>
        <v>0</v>
      </c>
      <c r="M4400" t="b">
        <f t="shared" si="234"/>
        <v>0</v>
      </c>
      <c r="N4400" t="b">
        <f t="shared" si="234"/>
        <v>0</v>
      </c>
      <c r="O4400" t="b">
        <f t="shared" si="234"/>
        <v>0</v>
      </c>
    </row>
    <row r="4401" spans="1:15" x14ac:dyDescent="0.2">
      <c r="A4401">
        <v>41349907</v>
      </c>
      <c r="B4401" t="s">
        <v>4521</v>
      </c>
      <c r="C4401" t="s">
        <v>25</v>
      </c>
      <c r="D4401" t="s">
        <v>20</v>
      </c>
      <c r="E4401">
        <v>0</v>
      </c>
      <c r="F4401">
        <v>0</v>
      </c>
      <c r="G4401" t="s">
        <v>22</v>
      </c>
      <c r="H4401" t="s">
        <v>23</v>
      </c>
      <c r="I4401" s="3" t="b">
        <f t="shared" si="232"/>
        <v>0</v>
      </c>
      <c r="J4401" s="3" t="b">
        <f>IF(ISNA(MATCH(A4401,README!$B$20:$B$49,0)),FALSE,TRUE)</f>
        <v>0</v>
      </c>
      <c r="K4401" s="3" t="b">
        <f>IF(ISNA(MATCH(A4401,README!$I$20:$I$49,0)),FALSE,TRUE)</f>
        <v>0</v>
      </c>
      <c r="L4401" s="3" t="b">
        <f t="shared" si="233"/>
        <v>0</v>
      </c>
      <c r="M4401" t="b">
        <f t="shared" si="234"/>
        <v>0</v>
      </c>
      <c r="N4401" t="b">
        <f t="shared" si="234"/>
        <v>0</v>
      </c>
      <c r="O4401" t="b">
        <f t="shared" si="234"/>
        <v>0</v>
      </c>
    </row>
    <row r="4402" spans="1:15" x14ac:dyDescent="0.2">
      <c r="A4402">
        <v>41349280</v>
      </c>
      <c r="B4402" t="s">
        <v>4522</v>
      </c>
      <c r="C4402" t="s">
        <v>26</v>
      </c>
      <c r="D4402" t="s">
        <v>20</v>
      </c>
      <c r="E4402">
        <v>0</v>
      </c>
      <c r="F4402">
        <v>0</v>
      </c>
      <c r="G4402" t="s">
        <v>22</v>
      </c>
      <c r="H4402" t="s">
        <v>23</v>
      </c>
      <c r="I4402" s="3" t="b">
        <f t="shared" si="232"/>
        <v>0</v>
      </c>
      <c r="J4402" s="3" t="b">
        <f>IF(ISNA(MATCH(A4402,README!$B$20:$B$49,0)),FALSE,TRUE)</f>
        <v>0</v>
      </c>
      <c r="K4402" s="3" t="b">
        <f>IF(ISNA(MATCH(A4402,README!$I$20:$I$49,0)),FALSE,TRUE)</f>
        <v>0</v>
      </c>
      <c r="L4402" s="3" t="b">
        <f t="shared" si="233"/>
        <v>0</v>
      </c>
      <c r="M4402" t="b">
        <f t="shared" si="234"/>
        <v>0</v>
      </c>
      <c r="N4402" t="b">
        <f t="shared" si="234"/>
        <v>0</v>
      </c>
      <c r="O4402" t="b">
        <f t="shared" si="234"/>
        <v>0</v>
      </c>
    </row>
    <row r="4403" spans="1:15" x14ac:dyDescent="0.2">
      <c r="A4403">
        <v>41347391</v>
      </c>
      <c r="B4403" t="s">
        <v>4523</v>
      </c>
      <c r="C4403" t="s">
        <v>21</v>
      </c>
      <c r="D4403" t="s">
        <v>20</v>
      </c>
      <c r="E4403">
        <v>0</v>
      </c>
      <c r="F4403">
        <v>0</v>
      </c>
      <c r="G4403" t="s">
        <v>22</v>
      </c>
      <c r="H4403" t="s">
        <v>23</v>
      </c>
      <c r="I4403" s="3" t="b">
        <f t="shared" si="232"/>
        <v>0</v>
      </c>
      <c r="J4403" s="3" t="b">
        <f>IF(ISNA(MATCH(A4403,README!$B$20:$B$49,0)),FALSE,TRUE)</f>
        <v>0</v>
      </c>
      <c r="K4403" s="3" t="b">
        <f>IF(ISNA(MATCH(A4403,README!$I$20:$I$49,0)),FALSE,TRUE)</f>
        <v>0</v>
      </c>
      <c r="L4403" s="3" t="b">
        <f t="shared" si="233"/>
        <v>0</v>
      </c>
      <c r="M4403" t="b">
        <f t="shared" si="234"/>
        <v>0</v>
      </c>
      <c r="N4403" t="b">
        <f t="shared" si="234"/>
        <v>0</v>
      </c>
      <c r="O4403" t="b">
        <f t="shared" si="234"/>
        <v>0</v>
      </c>
    </row>
    <row r="4404" spans="1:15" x14ac:dyDescent="0.2">
      <c r="A4404">
        <v>41347390</v>
      </c>
      <c r="B4404" t="s">
        <v>4524</v>
      </c>
      <c r="C4404" t="s">
        <v>21</v>
      </c>
      <c r="D4404" t="s">
        <v>20</v>
      </c>
      <c r="E4404">
        <v>0</v>
      </c>
      <c r="F4404">
        <v>0</v>
      </c>
      <c r="G4404" t="s">
        <v>22</v>
      </c>
      <c r="H4404" t="s">
        <v>23</v>
      </c>
      <c r="I4404" s="3" t="b">
        <f t="shared" si="232"/>
        <v>0</v>
      </c>
      <c r="J4404" s="3" t="b">
        <f>IF(ISNA(MATCH(A4404,README!$B$20:$B$49,0)),FALSE,TRUE)</f>
        <v>0</v>
      </c>
      <c r="K4404" s="3" t="b">
        <f>IF(ISNA(MATCH(A4404,README!$I$20:$I$49,0)),FALSE,TRUE)</f>
        <v>0</v>
      </c>
      <c r="L4404" s="3" t="b">
        <f t="shared" si="233"/>
        <v>0</v>
      </c>
      <c r="M4404" t="b">
        <f t="shared" si="234"/>
        <v>0</v>
      </c>
      <c r="N4404" t="b">
        <f t="shared" si="234"/>
        <v>0</v>
      </c>
      <c r="O4404" t="b">
        <f t="shared" si="234"/>
        <v>0</v>
      </c>
    </row>
    <row r="4405" spans="1:15" x14ac:dyDescent="0.2">
      <c r="A4405">
        <v>41347870</v>
      </c>
      <c r="B4405" t="s">
        <v>4525</v>
      </c>
      <c r="C4405" t="s">
        <v>21</v>
      </c>
      <c r="D4405" t="s">
        <v>20</v>
      </c>
      <c r="E4405">
        <v>0</v>
      </c>
      <c r="F4405">
        <v>0</v>
      </c>
      <c r="G4405" t="s">
        <v>22</v>
      </c>
      <c r="H4405" t="s">
        <v>23</v>
      </c>
      <c r="I4405" s="3" t="b">
        <f t="shared" si="232"/>
        <v>0</v>
      </c>
      <c r="J4405" s="3" t="b">
        <f>IF(ISNA(MATCH(A4405,README!$B$20:$B$49,0)),FALSE,TRUE)</f>
        <v>0</v>
      </c>
      <c r="K4405" s="3" t="b">
        <f>IF(ISNA(MATCH(A4405,README!$I$20:$I$49,0)),FALSE,TRUE)</f>
        <v>0</v>
      </c>
      <c r="L4405" s="3" t="b">
        <f t="shared" si="233"/>
        <v>0</v>
      </c>
      <c r="M4405" t="b">
        <f t="shared" si="234"/>
        <v>0</v>
      </c>
      <c r="N4405" t="b">
        <f t="shared" si="234"/>
        <v>0</v>
      </c>
      <c r="O4405" t="b">
        <f t="shared" si="234"/>
        <v>0</v>
      </c>
    </row>
    <row r="4406" spans="1:15" x14ac:dyDescent="0.2">
      <c r="A4406">
        <v>41349903</v>
      </c>
      <c r="B4406" t="s">
        <v>4526</v>
      </c>
      <c r="C4406" t="s">
        <v>24</v>
      </c>
      <c r="D4406" t="s">
        <v>20</v>
      </c>
      <c r="E4406">
        <v>0</v>
      </c>
      <c r="F4406">
        <v>0</v>
      </c>
      <c r="G4406" t="s">
        <v>22</v>
      </c>
      <c r="H4406" t="s">
        <v>23</v>
      </c>
      <c r="I4406" s="3" t="b">
        <f t="shared" si="232"/>
        <v>0</v>
      </c>
      <c r="J4406" s="3" t="b">
        <f>IF(ISNA(MATCH(A4406,README!$B$20:$B$49,0)),FALSE,TRUE)</f>
        <v>0</v>
      </c>
      <c r="K4406" s="3" t="b">
        <f>IF(ISNA(MATCH(A4406,README!$I$20:$I$49,0)),FALSE,TRUE)</f>
        <v>0</v>
      </c>
      <c r="L4406" s="3" t="b">
        <f t="shared" si="233"/>
        <v>0</v>
      </c>
      <c r="M4406" t="b">
        <f t="shared" si="234"/>
        <v>0</v>
      </c>
      <c r="N4406" t="b">
        <f t="shared" si="234"/>
        <v>0</v>
      </c>
      <c r="O4406" t="b">
        <f t="shared" si="234"/>
        <v>0</v>
      </c>
    </row>
    <row r="4407" spans="1:15" x14ac:dyDescent="0.2">
      <c r="A4407">
        <v>41347757</v>
      </c>
      <c r="B4407" t="s">
        <v>4527</v>
      </c>
      <c r="C4407" t="s">
        <v>25</v>
      </c>
      <c r="D4407" t="s">
        <v>20</v>
      </c>
      <c r="E4407">
        <v>0</v>
      </c>
      <c r="F4407">
        <v>0</v>
      </c>
      <c r="G4407" t="s">
        <v>22</v>
      </c>
      <c r="H4407" t="s">
        <v>23</v>
      </c>
      <c r="I4407" s="3" t="b">
        <f t="shared" si="232"/>
        <v>0</v>
      </c>
      <c r="J4407" s="3" t="b">
        <f>IF(ISNA(MATCH(A4407,README!$B$20:$B$49,0)),FALSE,TRUE)</f>
        <v>0</v>
      </c>
      <c r="K4407" s="3" t="b">
        <f>IF(ISNA(MATCH(A4407,README!$I$20:$I$49,0)),FALSE,TRUE)</f>
        <v>0</v>
      </c>
      <c r="L4407" s="3" t="b">
        <f t="shared" si="233"/>
        <v>0</v>
      </c>
      <c r="M4407" t="b">
        <f t="shared" si="234"/>
        <v>0</v>
      </c>
      <c r="N4407" t="b">
        <f t="shared" si="234"/>
        <v>0</v>
      </c>
      <c r="O4407" t="b">
        <f t="shared" si="234"/>
        <v>0</v>
      </c>
    </row>
    <row r="4408" spans="1:15" x14ac:dyDescent="0.2">
      <c r="A4408">
        <v>41347758</v>
      </c>
      <c r="B4408" t="s">
        <v>4528</v>
      </c>
      <c r="C4408" t="s">
        <v>25</v>
      </c>
      <c r="D4408" t="s">
        <v>20</v>
      </c>
      <c r="E4408">
        <v>0</v>
      </c>
      <c r="F4408">
        <v>0</v>
      </c>
      <c r="G4408" t="s">
        <v>22</v>
      </c>
      <c r="H4408" t="s">
        <v>23</v>
      </c>
      <c r="I4408" s="3" t="b">
        <f t="shared" si="232"/>
        <v>0</v>
      </c>
      <c r="J4408" s="3" t="b">
        <f>IF(ISNA(MATCH(A4408,README!$B$20:$B$49,0)),FALSE,TRUE)</f>
        <v>0</v>
      </c>
      <c r="K4408" s="3" t="b">
        <f>IF(ISNA(MATCH(A4408,README!$I$20:$I$49,0)),FALSE,TRUE)</f>
        <v>0</v>
      </c>
      <c r="L4408" s="3" t="b">
        <f t="shared" si="233"/>
        <v>0</v>
      </c>
      <c r="M4408" t="b">
        <f t="shared" si="234"/>
        <v>0</v>
      </c>
      <c r="N4408" t="b">
        <f t="shared" si="234"/>
        <v>0</v>
      </c>
      <c r="O4408" t="b">
        <f t="shared" si="234"/>
        <v>0</v>
      </c>
    </row>
    <row r="4409" spans="1:15" x14ac:dyDescent="0.2">
      <c r="A4409">
        <v>41349529</v>
      </c>
      <c r="B4409" t="s">
        <v>4529</v>
      </c>
      <c r="C4409" t="s">
        <v>26</v>
      </c>
      <c r="D4409" t="s">
        <v>20</v>
      </c>
      <c r="E4409">
        <v>0</v>
      </c>
      <c r="F4409">
        <v>0</v>
      </c>
      <c r="G4409" t="s">
        <v>22</v>
      </c>
      <c r="H4409" t="s">
        <v>23</v>
      </c>
      <c r="I4409" s="3" t="b">
        <f t="shared" si="232"/>
        <v>0</v>
      </c>
      <c r="J4409" s="3" t="b">
        <f>IF(ISNA(MATCH(A4409,README!$B$20:$B$49,0)),FALSE,TRUE)</f>
        <v>0</v>
      </c>
      <c r="K4409" s="3" t="b">
        <f>IF(ISNA(MATCH(A4409,README!$I$20:$I$49,0)),FALSE,TRUE)</f>
        <v>0</v>
      </c>
      <c r="L4409" s="3" t="b">
        <f t="shared" si="233"/>
        <v>0</v>
      </c>
      <c r="M4409" t="b">
        <f t="shared" si="234"/>
        <v>0</v>
      </c>
      <c r="N4409" t="b">
        <f t="shared" si="234"/>
        <v>0</v>
      </c>
      <c r="O4409" t="b">
        <f t="shared" si="234"/>
        <v>0</v>
      </c>
    </row>
    <row r="4410" spans="1:15" x14ac:dyDescent="0.2">
      <c r="A4410">
        <v>41350009</v>
      </c>
      <c r="B4410" t="s">
        <v>4530</v>
      </c>
      <c r="C4410" t="s">
        <v>21</v>
      </c>
      <c r="D4410" t="s">
        <v>20</v>
      </c>
      <c r="E4410">
        <v>0</v>
      </c>
      <c r="F4410">
        <v>0</v>
      </c>
      <c r="G4410" t="s">
        <v>22</v>
      </c>
      <c r="H4410" t="s">
        <v>23</v>
      </c>
      <c r="I4410" s="3" t="b">
        <f t="shared" si="232"/>
        <v>0</v>
      </c>
      <c r="J4410" s="3" t="b">
        <f>IF(ISNA(MATCH(A4410,README!$B$20:$B$49,0)),FALSE,TRUE)</f>
        <v>0</v>
      </c>
      <c r="K4410" s="3" t="b">
        <f>IF(ISNA(MATCH(A4410,README!$I$20:$I$49,0)),FALSE,TRUE)</f>
        <v>0</v>
      </c>
      <c r="L4410" s="3" t="b">
        <f t="shared" si="233"/>
        <v>0</v>
      </c>
      <c r="M4410" t="b">
        <f t="shared" si="234"/>
        <v>0</v>
      </c>
      <c r="N4410" t="b">
        <f t="shared" si="234"/>
        <v>0</v>
      </c>
      <c r="O4410" t="b">
        <f t="shared" si="234"/>
        <v>0</v>
      </c>
    </row>
    <row r="4411" spans="1:15" x14ac:dyDescent="0.2">
      <c r="A4411">
        <v>41349037</v>
      </c>
      <c r="B4411" t="s">
        <v>4531</v>
      </c>
      <c r="C4411" t="s">
        <v>21</v>
      </c>
      <c r="D4411" t="s">
        <v>20</v>
      </c>
      <c r="E4411">
        <v>0</v>
      </c>
      <c r="F4411">
        <v>0</v>
      </c>
      <c r="G4411" t="s">
        <v>22</v>
      </c>
      <c r="H4411" t="s">
        <v>23</v>
      </c>
      <c r="I4411" s="3" t="b">
        <f t="shared" si="232"/>
        <v>0</v>
      </c>
      <c r="J4411" s="3" t="b">
        <f>IF(ISNA(MATCH(A4411,README!$B$20:$B$49,0)),FALSE,TRUE)</f>
        <v>0</v>
      </c>
      <c r="K4411" s="3" t="b">
        <f>IF(ISNA(MATCH(A4411,README!$I$20:$I$49,0)),FALSE,TRUE)</f>
        <v>0</v>
      </c>
      <c r="L4411" s="3" t="b">
        <f t="shared" si="233"/>
        <v>0</v>
      </c>
      <c r="M4411" t="b">
        <f t="shared" si="234"/>
        <v>0</v>
      </c>
      <c r="N4411" t="b">
        <f t="shared" si="234"/>
        <v>0</v>
      </c>
      <c r="O4411" t="b">
        <f t="shared" si="234"/>
        <v>0</v>
      </c>
    </row>
    <row r="4412" spans="1:15" x14ac:dyDescent="0.2">
      <c r="A4412">
        <v>41347759</v>
      </c>
      <c r="B4412" t="s">
        <v>4532</v>
      </c>
      <c r="C4412" t="s">
        <v>24</v>
      </c>
      <c r="D4412" t="s">
        <v>20</v>
      </c>
      <c r="E4412">
        <v>0</v>
      </c>
      <c r="F4412">
        <v>0</v>
      </c>
      <c r="G4412" t="s">
        <v>22</v>
      </c>
      <c r="H4412" t="s">
        <v>23</v>
      </c>
      <c r="I4412" s="3" t="b">
        <f t="shared" si="232"/>
        <v>0</v>
      </c>
      <c r="J4412" s="3" t="b">
        <f>IF(ISNA(MATCH(A4412,README!$B$20:$B$49,0)),FALSE,TRUE)</f>
        <v>0</v>
      </c>
      <c r="K4412" s="3" t="b">
        <f>IF(ISNA(MATCH(A4412,README!$I$20:$I$49,0)),FALSE,TRUE)</f>
        <v>0</v>
      </c>
      <c r="L4412" s="3" t="b">
        <f t="shared" si="233"/>
        <v>0</v>
      </c>
      <c r="M4412" t="b">
        <f t="shared" si="234"/>
        <v>0</v>
      </c>
      <c r="N4412" t="b">
        <f t="shared" si="234"/>
        <v>0</v>
      </c>
      <c r="O4412" t="b">
        <f t="shared" si="234"/>
        <v>0</v>
      </c>
    </row>
    <row r="4413" spans="1:15" x14ac:dyDescent="0.2">
      <c r="A4413">
        <v>41347507</v>
      </c>
      <c r="B4413" t="s">
        <v>4533</v>
      </c>
      <c r="C4413" t="s">
        <v>25</v>
      </c>
      <c r="D4413" t="s">
        <v>20</v>
      </c>
      <c r="E4413">
        <v>0</v>
      </c>
      <c r="F4413">
        <v>0</v>
      </c>
      <c r="G4413" t="s">
        <v>22</v>
      </c>
      <c r="H4413" t="s">
        <v>23</v>
      </c>
      <c r="I4413" s="3" t="b">
        <f t="shared" si="232"/>
        <v>0</v>
      </c>
      <c r="J4413" s="3" t="b">
        <f>IF(ISNA(MATCH(A4413,README!$B$20:$B$49,0)),FALSE,TRUE)</f>
        <v>0</v>
      </c>
      <c r="K4413" s="3" t="b">
        <f>IF(ISNA(MATCH(A4413,README!$I$20:$I$49,0)),FALSE,TRUE)</f>
        <v>0</v>
      </c>
      <c r="L4413" s="3" t="b">
        <f t="shared" si="233"/>
        <v>0</v>
      </c>
      <c r="M4413" t="b">
        <f t="shared" si="234"/>
        <v>0</v>
      </c>
      <c r="N4413" t="b">
        <f t="shared" si="234"/>
        <v>0</v>
      </c>
      <c r="O4413" t="b">
        <f t="shared" si="234"/>
        <v>0</v>
      </c>
    </row>
    <row r="4414" spans="1:15" x14ac:dyDescent="0.2">
      <c r="A4414">
        <v>41350385</v>
      </c>
      <c r="B4414" t="s">
        <v>4534</v>
      </c>
      <c r="C4414" t="s">
        <v>25</v>
      </c>
      <c r="D4414" t="s">
        <v>20</v>
      </c>
      <c r="E4414">
        <v>0</v>
      </c>
      <c r="F4414">
        <v>0</v>
      </c>
      <c r="G4414" t="s">
        <v>22</v>
      </c>
      <c r="H4414" t="s">
        <v>23</v>
      </c>
      <c r="I4414" s="3" t="b">
        <f t="shared" si="232"/>
        <v>0</v>
      </c>
      <c r="J4414" s="3" t="b">
        <f>IF(ISNA(MATCH(A4414,README!$B$20:$B$49,0)),FALSE,TRUE)</f>
        <v>0</v>
      </c>
      <c r="K4414" s="3" t="b">
        <f>IF(ISNA(MATCH(A4414,README!$I$20:$I$49,0)),FALSE,TRUE)</f>
        <v>0</v>
      </c>
      <c r="L4414" s="3" t="b">
        <f t="shared" si="233"/>
        <v>0</v>
      </c>
      <c r="M4414" t="b">
        <f t="shared" si="234"/>
        <v>0</v>
      </c>
      <c r="N4414" t="b">
        <f t="shared" si="234"/>
        <v>0</v>
      </c>
      <c r="O4414" t="b">
        <f t="shared" si="234"/>
        <v>0</v>
      </c>
    </row>
    <row r="4415" spans="1:15" x14ac:dyDescent="0.2">
      <c r="A4415">
        <v>41348330</v>
      </c>
      <c r="B4415" t="s">
        <v>4535</v>
      </c>
      <c r="C4415" t="s">
        <v>26</v>
      </c>
      <c r="D4415" t="s">
        <v>20</v>
      </c>
      <c r="E4415">
        <v>0</v>
      </c>
      <c r="F4415">
        <v>0</v>
      </c>
      <c r="G4415" t="s">
        <v>22</v>
      </c>
      <c r="H4415" t="s">
        <v>23</v>
      </c>
      <c r="I4415" s="3" t="b">
        <f t="shared" si="232"/>
        <v>0</v>
      </c>
      <c r="J4415" s="3" t="b">
        <f>IF(ISNA(MATCH(A4415,README!$B$20:$B$49,0)),FALSE,TRUE)</f>
        <v>0</v>
      </c>
      <c r="K4415" s="3" t="b">
        <f>IF(ISNA(MATCH(A4415,README!$I$20:$I$49,0)),FALSE,TRUE)</f>
        <v>0</v>
      </c>
      <c r="L4415" s="3" t="b">
        <f t="shared" si="233"/>
        <v>0</v>
      </c>
      <c r="M4415" t="b">
        <f t="shared" si="234"/>
        <v>0</v>
      </c>
      <c r="N4415" t="b">
        <f t="shared" si="234"/>
        <v>0</v>
      </c>
      <c r="O4415" t="b">
        <f t="shared" si="234"/>
        <v>0</v>
      </c>
    </row>
    <row r="4416" spans="1:15" x14ac:dyDescent="0.2">
      <c r="A4416">
        <v>41350508</v>
      </c>
      <c r="B4416" t="s">
        <v>4536</v>
      </c>
      <c r="C4416" t="s">
        <v>21</v>
      </c>
      <c r="D4416" t="s">
        <v>20</v>
      </c>
      <c r="E4416">
        <v>0</v>
      </c>
      <c r="F4416">
        <v>0</v>
      </c>
      <c r="G4416" t="s">
        <v>22</v>
      </c>
      <c r="H4416" t="s">
        <v>23</v>
      </c>
      <c r="I4416" s="3" t="b">
        <f t="shared" ref="I4416:I4479" si="235">IF(K4416,TRUE,IF(J4416,FALSE,OR(L4416:O4416)))</f>
        <v>0</v>
      </c>
      <c r="J4416" s="3" t="b">
        <f>IF(ISNA(MATCH(A4416,README!$B$20:$B$49,0)),FALSE,TRUE)</f>
        <v>0</v>
      </c>
      <c r="K4416" s="3" t="b">
        <f>IF(ISNA(MATCH(A4416,README!$I$20:$I$49,0)),FALSE,TRUE)</f>
        <v>0</v>
      </c>
      <c r="L4416" s="3" t="b">
        <f t="shared" ref="L4416:L4479" si="236">AND(E4416=0,F4416=0,FALSE)</f>
        <v>0</v>
      </c>
      <c r="M4416" t="b">
        <f t="shared" si="234"/>
        <v>0</v>
      </c>
      <c r="N4416" t="b">
        <f t="shared" si="234"/>
        <v>0</v>
      </c>
      <c r="O4416" t="b">
        <f t="shared" si="234"/>
        <v>0</v>
      </c>
    </row>
    <row r="4417" spans="1:15" x14ac:dyDescent="0.2">
      <c r="A4417">
        <v>41347867</v>
      </c>
      <c r="B4417" t="s">
        <v>4537</v>
      </c>
      <c r="C4417" t="s">
        <v>21</v>
      </c>
      <c r="D4417" t="s">
        <v>20</v>
      </c>
      <c r="E4417">
        <v>0</v>
      </c>
      <c r="F4417">
        <v>0</v>
      </c>
      <c r="G4417" t="s">
        <v>22</v>
      </c>
      <c r="H4417" t="s">
        <v>23</v>
      </c>
      <c r="I4417" s="3" t="b">
        <f t="shared" si="235"/>
        <v>0</v>
      </c>
      <c r="J4417" s="3" t="b">
        <f>IF(ISNA(MATCH(A4417,README!$B$20:$B$49,0)),FALSE,TRUE)</f>
        <v>0</v>
      </c>
      <c r="K4417" s="3" t="b">
        <f>IF(ISNA(MATCH(A4417,README!$I$20:$I$49,0)),FALSE,TRUE)</f>
        <v>0</v>
      </c>
      <c r="L4417" s="3" t="b">
        <f t="shared" si="236"/>
        <v>0</v>
      </c>
      <c r="M4417" t="b">
        <f t="shared" si="234"/>
        <v>0</v>
      </c>
      <c r="N4417" t="b">
        <f t="shared" si="234"/>
        <v>0</v>
      </c>
      <c r="O4417" t="b">
        <f t="shared" si="234"/>
        <v>0</v>
      </c>
    </row>
    <row r="4418" spans="1:15" x14ac:dyDescent="0.2">
      <c r="A4418">
        <v>41350138</v>
      </c>
      <c r="B4418" t="s">
        <v>4538</v>
      </c>
      <c r="C4418" t="s">
        <v>24</v>
      </c>
      <c r="D4418" t="s">
        <v>20</v>
      </c>
      <c r="E4418">
        <v>0</v>
      </c>
      <c r="F4418">
        <v>0</v>
      </c>
      <c r="G4418" t="s">
        <v>22</v>
      </c>
      <c r="H4418" t="s">
        <v>23</v>
      </c>
      <c r="I4418" s="3" t="b">
        <f t="shared" si="235"/>
        <v>0</v>
      </c>
      <c r="J4418" s="3" t="b">
        <f>IF(ISNA(MATCH(A4418,README!$B$20:$B$49,0)),FALSE,TRUE)</f>
        <v>0</v>
      </c>
      <c r="K4418" s="3" t="b">
        <f>IF(ISNA(MATCH(A4418,README!$I$20:$I$49,0)),FALSE,TRUE)</f>
        <v>0</v>
      </c>
      <c r="L4418" s="3" t="b">
        <f t="shared" si="236"/>
        <v>0</v>
      </c>
      <c r="M4418" t="b">
        <f t="shared" si="234"/>
        <v>0</v>
      </c>
      <c r="N4418" t="b">
        <f t="shared" si="234"/>
        <v>0</v>
      </c>
      <c r="O4418" t="b">
        <f t="shared" si="234"/>
        <v>0</v>
      </c>
    </row>
    <row r="4419" spans="1:15" x14ac:dyDescent="0.2">
      <c r="A4419">
        <v>41349904</v>
      </c>
      <c r="B4419" t="s">
        <v>4539</v>
      </c>
      <c r="C4419" t="s">
        <v>25</v>
      </c>
      <c r="D4419" t="s">
        <v>20</v>
      </c>
      <c r="E4419">
        <v>0</v>
      </c>
      <c r="F4419">
        <v>0</v>
      </c>
      <c r="G4419" t="s">
        <v>22</v>
      </c>
      <c r="H4419" t="s">
        <v>23</v>
      </c>
      <c r="I4419" s="3" t="b">
        <f t="shared" si="235"/>
        <v>0</v>
      </c>
      <c r="J4419" s="3" t="b">
        <f>IF(ISNA(MATCH(A4419,README!$B$20:$B$49,0)),FALSE,TRUE)</f>
        <v>0</v>
      </c>
      <c r="K4419" s="3" t="b">
        <f>IF(ISNA(MATCH(A4419,README!$I$20:$I$49,0)),FALSE,TRUE)</f>
        <v>0</v>
      </c>
      <c r="L4419" s="3" t="b">
        <f t="shared" si="236"/>
        <v>0</v>
      </c>
      <c r="M4419" t="b">
        <f t="shared" si="234"/>
        <v>0</v>
      </c>
      <c r="N4419" t="b">
        <f t="shared" si="234"/>
        <v>0</v>
      </c>
      <c r="O4419" t="b">
        <f t="shared" si="234"/>
        <v>0</v>
      </c>
    </row>
    <row r="4420" spans="1:15" x14ac:dyDescent="0.2">
      <c r="A4420">
        <v>41348227</v>
      </c>
      <c r="B4420" t="s">
        <v>4540</v>
      </c>
      <c r="C4420" t="s">
        <v>25</v>
      </c>
      <c r="D4420" t="s">
        <v>20</v>
      </c>
      <c r="E4420">
        <v>0</v>
      </c>
      <c r="F4420">
        <v>0</v>
      </c>
      <c r="G4420" t="s">
        <v>22</v>
      </c>
      <c r="H4420" t="s">
        <v>23</v>
      </c>
      <c r="I4420" s="3" t="b">
        <f t="shared" si="235"/>
        <v>0</v>
      </c>
      <c r="J4420" s="3" t="b">
        <f>IF(ISNA(MATCH(A4420,README!$B$20:$B$49,0)),FALSE,TRUE)</f>
        <v>0</v>
      </c>
      <c r="K4420" s="3" t="b">
        <f>IF(ISNA(MATCH(A4420,README!$I$20:$I$49,0)),FALSE,TRUE)</f>
        <v>0</v>
      </c>
      <c r="L4420" s="3" t="b">
        <f t="shared" si="236"/>
        <v>0</v>
      </c>
      <c r="M4420" t="b">
        <f t="shared" si="234"/>
        <v>0</v>
      </c>
      <c r="N4420" t="b">
        <f t="shared" si="234"/>
        <v>0</v>
      </c>
      <c r="O4420" t="b">
        <f t="shared" si="234"/>
        <v>0</v>
      </c>
    </row>
    <row r="4421" spans="1:15" x14ac:dyDescent="0.2">
      <c r="A4421">
        <v>41348331</v>
      </c>
      <c r="B4421" t="s">
        <v>4541</v>
      </c>
      <c r="C4421" t="s">
        <v>26</v>
      </c>
      <c r="D4421" t="s">
        <v>20</v>
      </c>
      <c r="E4421">
        <v>0</v>
      </c>
      <c r="F4421">
        <v>0</v>
      </c>
      <c r="G4421" t="s">
        <v>22</v>
      </c>
      <c r="H4421" t="s">
        <v>23</v>
      </c>
      <c r="I4421" s="3" t="b">
        <f t="shared" si="235"/>
        <v>0</v>
      </c>
      <c r="J4421" s="3" t="b">
        <f>IF(ISNA(MATCH(A4421,README!$B$20:$B$49,0)),FALSE,TRUE)</f>
        <v>0</v>
      </c>
      <c r="K4421" s="3" t="b">
        <f>IF(ISNA(MATCH(A4421,README!$I$20:$I$49,0)),FALSE,TRUE)</f>
        <v>0</v>
      </c>
      <c r="L4421" s="3" t="b">
        <f t="shared" si="236"/>
        <v>0</v>
      </c>
      <c r="M4421" t="b">
        <f t="shared" si="234"/>
        <v>0</v>
      </c>
      <c r="N4421" t="b">
        <f t="shared" si="234"/>
        <v>0</v>
      </c>
      <c r="O4421" t="b">
        <f t="shared" si="234"/>
        <v>0</v>
      </c>
    </row>
    <row r="4422" spans="1:15" x14ac:dyDescent="0.2">
      <c r="A4422">
        <v>41347388</v>
      </c>
      <c r="B4422" t="s">
        <v>4542</v>
      </c>
      <c r="C4422" t="s">
        <v>21</v>
      </c>
      <c r="D4422" t="s">
        <v>20</v>
      </c>
      <c r="E4422">
        <v>0</v>
      </c>
      <c r="F4422">
        <v>0</v>
      </c>
      <c r="G4422" t="s">
        <v>22</v>
      </c>
      <c r="H4422" t="s">
        <v>23</v>
      </c>
      <c r="I4422" s="3" t="b">
        <f t="shared" si="235"/>
        <v>0</v>
      </c>
      <c r="J4422" s="3" t="b">
        <f>IF(ISNA(MATCH(A4422,README!$B$20:$B$49,0)),FALSE,TRUE)</f>
        <v>0</v>
      </c>
      <c r="K4422" s="3" t="b">
        <f>IF(ISNA(MATCH(A4422,README!$I$20:$I$49,0)),FALSE,TRUE)</f>
        <v>0</v>
      </c>
      <c r="L4422" s="3" t="b">
        <f t="shared" si="236"/>
        <v>0</v>
      </c>
      <c r="M4422" t="b">
        <f t="shared" si="234"/>
        <v>0</v>
      </c>
      <c r="N4422" t="b">
        <f t="shared" si="234"/>
        <v>0</v>
      </c>
      <c r="O4422" t="b">
        <f t="shared" si="234"/>
        <v>0</v>
      </c>
    </row>
    <row r="4423" spans="1:15" x14ac:dyDescent="0.2">
      <c r="A4423">
        <v>41347615</v>
      </c>
      <c r="B4423" t="s">
        <v>4543</v>
      </c>
      <c r="C4423" t="s">
        <v>21</v>
      </c>
      <c r="D4423" t="s">
        <v>20</v>
      </c>
      <c r="E4423">
        <v>0</v>
      </c>
      <c r="F4423">
        <v>0</v>
      </c>
      <c r="G4423" t="s">
        <v>22</v>
      </c>
      <c r="H4423" t="s">
        <v>23</v>
      </c>
      <c r="I4423" s="3" t="b">
        <f t="shared" si="235"/>
        <v>0</v>
      </c>
      <c r="J4423" s="3" t="b">
        <f>IF(ISNA(MATCH(A4423,README!$B$20:$B$49,0)),FALSE,TRUE)</f>
        <v>0</v>
      </c>
      <c r="K4423" s="3" t="b">
        <f>IF(ISNA(MATCH(A4423,README!$I$20:$I$49,0)),FALSE,TRUE)</f>
        <v>0</v>
      </c>
      <c r="L4423" s="3" t="b">
        <f t="shared" si="236"/>
        <v>0</v>
      </c>
      <c r="M4423" t="b">
        <f t="shared" si="234"/>
        <v>0</v>
      </c>
      <c r="N4423" t="b">
        <f t="shared" si="234"/>
        <v>0</v>
      </c>
      <c r="O4423" t="b">
        <f t="shared" si="234"/>
        <v>0</v>
      </c>
    </row>
    <row r="4424" spans="1:15" x14ac:dyDescent="0.2">
      <c r="A4424">
        <v>41347756</v>
      </c>
      <c r="B4424" t="s">
        <v>4544</v>
      </c>
      <c r="C4424" t="s">
        <v>24</v>
      </c>
      <c r="D4424" t="s">
        <v>20</v>
      </c>
      <c r="E4424">
        <v>0</v>
      </c>
      <c r="F4424">
        <v>0</v>
      </c>
      <c r="G4424" t="s">
        <v>22</v>
      </c>
      <c r="H4424" t="s">
        <v>23</v>
      </c>
      <c r="I4424" s="3" t="b">
        <f t="shared" si="235"/>
        <v>0</v>
      </c>
      <c r="J4424" s="3" t="b">
        <f>IF(ISNA(MATCH(A4424,README!$B$20:$B$49,0)),FALSE,TRUE)</f>
        <v>0</v>
      </c>
      <c r="K4424" s="3" t="b">
        <f>IF(ISNA(MATCH(A4424,README!$I$20:$I$49,0)),FALSE,TRUE)</f>
        <v>0</v>
      </c>
      <c r="L4424" s="3" t="b">
        <f t="shared" si="236"/>
        <v>0</v>
      </c>
      <c r="M4424" t="b">
        <f t="shared" si="234"/>
        <v>0</v>
      </c>
      <c r="N4424" t="b">
        <f t="shared" si="234"/>
        <v>0</v>
      </c>
      <c r="O4424" t="b">
        <f t="shared" si="234"/>
        <v>0</v>
      </c>
    </row>
    <row r="4425" spans="1:15" x14ac:dyDescent="0.2">
      <c r="A4425">
        <v>41348000</v>
      </c>
      <c r="B4425" t="s">
        <v>4545</v>
      </c>
      <c r="C4425" t="s">
        <v>25</v>
      </c>
      <c r="D4425" t="s">
        <v>20</v>
      </c>
      <c r="E4425">
        <v>0</v>
      </c>
      <c r="F4425">
        <v>0</v>
      </c>
      <c r="G4425" t="s">
        <v>22</v>
      </c>
      <c r="H4425" t="s">
        <v>23</v>
      </c>
      <c r="I4425" s="3" t="b">
        <f t="shared" si="235"/>
        <v>0</v>
      </c>
      <c r="J4425" s="3" t="b">
        <f>IF(ISNA(MATCH(A4425,README!$B$20:$B$49,0)),FALSE,TRUE)</f>
        <v>0</v>
      </c>
      <c r="K4425" s="3" t="b">
        <f>IF(ISNA(MATCH(A4425,README!$I$20:$I$49,0)),FALSE,TRUE)</f>
        <v>0</v>
      </c>
      <c r="L4425" s="3" t="b">
        <f t="shared" si="236"/>
        <v>0</v>
      </c>
      <c r="M4425" t="b">
        <f t="shared" si="234"/>
        <v>0</v>
      </c>
      <c r="N4425" t="b">
        <f t="shared" si="234"/>
        <v>0</v>
      </c>
      <c r="O4425" t="b">
        <f t="shared" si="234"/>
        <v>0</v>
      </c>
    </row>
    <row r="4426" spans="1:15" x14ac:dyDescent="0.2">
      <c r="A4426">
        <v>41347158</v>
      </c>
      <c r="B4426" t="s">
        <v>4546</v>
      </c>
      <c r="C4426" t="s">
        <v>26</v>
      </c>
      <c r="D4426" t="s">
        <v>20</v>
      </c>
      <c r="E4426">
        <v>0</v>
      </c>
      <c r="F4426">
        <v>0</v>
      </c>
      <c r="G4426" t="s">
        <v>22</v>
      </c>
      <c r="H4426" t="s">
        <v>23</v>
      </c>
      <c r="I4426" s="3" t="b">
        <f t="shared" si="235"/>
        <v>0</v>
      </c>
      <c r="J4426" s="3" t="b">
        <f>IF(ISNA(MATCH(A4426,README!$B$20:$B$49,0)),FALSE,TRUE)</f>
        <v>0</v>
      </c>
      <c r="K4426" s="3" t="b">
        <f>IF(ISNA(MATCH(A4426,README!$I$20:$I$49,0)),FALSE,TRUE)</f>
        <v>0</v>
      </c>
      <c r="L4426" s="3" t="b">
        <f t="shared" si="236"/>
        <v>0</v>
      </c>
      <c r="M4426" t="b">
        <f t="shared" ref="M4426:O4489" si="237">ISNUMBER(FIND(LOWER(M$2),LOWER($B4426)))</f>
        <v>0</v>
      </c>
      <c r="N4426" t="b">
        <f t="shared" si="237"/>
        <v>0</v>
      </c>
      <c r="O4426" t="b">
        <f t="shared" si="237"/>
        <v>0</v>
      </c>
    </row>
    <row r="4427" spans="1:15" x14ac:dyDescent="0.2">
      <c r="A4427">
        <v>41347614</v>
      </c>
      <c r="B4427" t="s">
        <v>4547</v>
      </c>
      <c r="C4427" t="s">
        <v>21</v>
      </c>
      <c r="D4427" t="s">
        <v>20</v>
      </c>
      <c r="E4427">
        <v>0</v>
      </c>
      <c r="F4427">
        <v>0</v>
      </c>
      <c r="G4427" t="s">
        <v>22</v>
      </c>
      <c r="H4427" t="s">
        <v>23</v>
      </c>
      <c r="I4427" s="3" t="b">
        <f t="shared" si="235"/>
        <v>0</v>
      </c>
      <c r="J4427" s="3" t="b">
        <f>IF(ISNA(MATCH(A4427,README!$B$20:$B$49,0)),FALSE,TRUE)</f>
        <v>0</v>
      </c>
      <c r="K4427" s="3" t="b">
        <f>IF(ISNA(MATCH(A4427,README!$I$20:$I$49,0)),FALSE,TRUE)</f>
        <v>0</v>
      </c>
      <c r="L4427" s="3" t="b">
        <f t="shared" si="236"/>
        <v>0</v>
      </c>
      <c r="M4427" t="b">
        <f t="shared" si="237"/>
        <v>0</v>
      </c>
      <c r="N4427" t="b">
        <f t="shared" si="237"/>
        <v>0</v>
      </c>
      <c r="O4427" t="b">
        <f t="shared" si="237"/>
        <v>0</v>
      </c>
    </row>
    <row r="4428" spans="1:15" x14ac:dyDescent="0.2">
      <c r="A4428">
        <v>43174826</v>
      </c>
      <c r="B4428" t="s">
        <v>4548</v>
      </c>
      <c r="C4428" t="s">
        <v>33</v>
      </c>
      <c r="D4428" t="s">
        <v>20</v>
      </c>
      <c r="E4428">
        <v>0</v>
      </c>
      <c r="F4428">
        <v>0</v>
      </c>
      <c r="G4428" t="s">
        <v>22</v>
      </c>
      <c r="H4428" t="s">
        <v>23</v>
      </c>
      <c r="I4428" s="3" t="b">
        <f t="shared" si="235"/>
        <v>1</v>
      </c>
      <c r="J4428" s="3" t="b">
        <f>IF(ISNA(MATCH(A4428,README!$B$20:$B$49,0)),FALSE,TRUE)</f>
        <v>0</v>
      </c>
      <c r="K4428" s="3" t="b">
        <f>IF(ISNA(MATCH(A4428,README!$I$20:$I$49,0)),FALSE,TRUE)</f>
        <v>0</v>
      </c>
      <c r="L4428" s="3" t="b">
        <f t="shared" si="236"/>
        <v>0</v>
      </c>
      <c r="M4428" t="b">
        <f t="shared" si="237"/>
        <v>0</v>
      </c>
      <c r="N4428" t="b">
        <f t="shared" si="237"/>
        <v>0</v>
      </c>
      <c r="O4428" t="b">
        <f t="shared" si="237"/>
        <v>1</v>
      </c>
    </row>
    <row r="4429" spans="1:15" x14ac:dyDescent="0.2">
      <c r="A4429">
        <v>43039773</v>
      </c>
      <c r="B4429" t="s">
        <v>4549</v>
      </c>
      <c r="C4429" t="s">
        <v>33</v>
      </c>
      <c r="D4429" t="s">
        <v>20</v>
      </c>
      <c r="E4429">
        <v>0</v>
      </c>
      <c r="F4429">
        <v>0</v>
      </c>
      <c r="G4429" t="s">
        <v>22</v>
      </c>
      <c r="H4429" t="s">
        <v>23</v>
      </c>
      <c r="I4429" s="3" t="b">
        <f t="shared" si="235"/>
        <v>1</v>
      </c>
      <c r="J4429" s="3" t="b">
        <f>IF(ISNA(MATCH(A4429,README!$B$20:$B$49,0)),FALSE,TRUE)</f>
        <v>0</v>
      </c>
      <c r="K4429" s="3" t="b">
        <f>IF(ISNA(MATCH(A4429,README!$I$20:$I$49,0)),FALSE,TRUE)</f>
        <v>0</v>
      </c>
      <c r="L4429" s="3" t="b">
        <f t="shared" si="236"/>
        <v>0</v>
      </c>
      <c r="M4429" t="b">
        <f t="shared" si="237"/>
        <v>0</v>
      </c>
      <c r="N4429" t="b">
        <f t="shared" si="237"/>
        <v>0</v>
      </c>
      <c r="O4429" t="b">
        <f t="shared" si="237"/>
        <v>1</v>
      </c>
    </row>
    <row r="4430" spans="1:15" x14ac:dyDescent="0.2">
      <c r="A4430">
        <v>41349666</v>
      </c>
      <c r="B4430" t="s">
        <v>4550</v>
      </c>
      <c r="C4430" t="s">
        <v>24</v>
      </c>
      <c r="D4430" t="s">
        <v>20</v>
      </c>
      <c r="E4430">
        <v>0</v>
      </c>
      <c r="F4430">
        <v>0</v>
      </c>
      <c r="G4430" t="s">
        <v>22</v>
      </c>
      <c r="H4430" t="s">
        <v>23</v>
      </c>
      <c r="I4430" s="3" t="b">
        <f t="shared" si="235"/>
        <v>0</v>
      </c>
      <c r="J4430" s="3" t="b">
        <f>IF(ISNA(MATCH(A4430,README!$B$20:$B$49,0)),FALSE,TRUE)</f>
        <v>0</v>
      </c>
      <c r="K4430" s="3" t="b">
        <f>IF(ISNA(MATCH(A4430,README!$I$20:$I$49,0)),FALSE,TRUE)</f>
        <v>0</v>
      </c>
      <c r="L4430" s="3" t="b">
        <f t="shared" si="236"/>
        <v>0</v>
      </c>
      <c r="M4430" t="b">
        <f t="shared" si="237"/>
        <v>0</v>
      </c>
      <c r="N4430" t="b">
        <f t="shared" si="237"/>
        <v>0</v>
      </c>
      <c r="O4430" t="b">
        <f t="shared" si="237"/>
        <v>0</v>
      </c>
    </row>
    <row r="4431" spans="1:15" x14ac:dyDescent="0.2">
      <c r="A4431">
        <v>41350137</v>
      </c>
      <c r="B4431" t="s">
        <v>4551</v>
      </c>
      <c r="C4431" t="s">
        <v>25</v>
      </c>
      <c r="D4431" t="s">
        <v>20</v>
      </c>
      <c r="E4431">
        <v>0</v>
      </c>
      <c r="F4431">
        <v>0</v>
      </c>
      <c r="G4431" t="s">
        <v>22</v>
      </c>
      <c r="H4431" t="s">
        <v>23</v>
      </c>
      <c r="I4431" s="3" t="b">
        <f t="shared" si="235"/>
        <v>0</v>
      </c>
      <c r="J4431" s="3" t="b">
        <f>IF(ISNA(MATCH(A4431,README!$B$20:$B$49,0)),FALSE,TRUE)</f>
        <v>0</v>
      </c>
      <c r="K4431" s="3" t="b">
        <f>IF(ISNA(MATCH(A4431,README!$I$20:$I$49,0)),FALSE,TRUE)</f>
        <v>0</v>
      </c>
      <c r="L4431" s="3" t="b">
        <f t="shared" si="236"/>
        <v>0</v>
      </c>
      <c r="M4431" t="b">
        <f t="shared" si="237"/>
        <v>0</v>
      </c>
      <c r="N4431" t="b">
        <f t="shared" si="237"/>
        <v>0</v>
      </c>
      <c r="O4431" t="b">
        <f t="shared" si="237"/>
        <v>0</v>
      </c>
    </row>
    <row r="4432" spans="1:15" x14ac:dyDescent="0.2">
      <c r="A4432">
        <v>41350007</v>
      </c>
      <c r="B4432" t="s">
        <v>4552</v>
      </c>
      <c r="C4432" t="s">
        <v>26</v>
      </c>
      <c r="D4432" t="s">
        <v>20</v>
      </c>
      <c r="E4432">
        <v>0</v>
      </c>
      <c r="F4432">
        <v>0</v>
      </c>
      <c r="G4432" t="s">
        <v>22</v>
      </c>
      <c r="H4432" t="s">
        <v>23</v>
      </c>
      <c r="I4432" s="3" t="b">
        <f t="shared" si="235"/>
        <v>0</v>
      </c>
      <c r="J4432" s="3" t="b">
        <f>IF(ISNA(MATCH(A4432,README!$B$20:$B$49,0)),FALSE,TRUE)</f>
        <v>0</v>
      </c>
      <c r="K4432" s="3" t="b">
        <f>IF(ISNA(MATCH(A4432,README!$I$20:$I$49,0)),FALSE,TRUE)</f>
        <v>0</v>
      </c>
      <c r="L4432" s="3" t="b">
        <f t="shared" si="236"/>
        <v>0</v>
      </c>
      <c r="M4432" t="b">
        <f t="shared" si="237"/>
        <v>0</v>
      </c>
      <c r="N4432" t="b">
        <f t="shared" si="237"/>
        <v>0</v>
      </c>
      <c r="O4432" t="b">
        <f t="shared" si="237"/>
        <v>0</v>
      </c>
    </row>
    <row r="4433" spans="1:15" x14ac:dyDescent="0.2">
      <c r="A4433">
        <v>41347865</v>
      </c>
      <c r="B4433" t="s">
        <v>4553</v>
      </c>
      <c r="C4433" t="s">
        <v>21</v>
      </c>
      <c r="D4433" t="s">
        <v>20</v>
      </c>
      <c r="E4433">
        <v>0</v>
      </c>
      <c r="F4433">
        <v>0</v>
      </c>
      <c r="G4433" t="s">
        <v>22</v>
      </c>
      <c r="H4433" t="s">
        <v>23</v>
      </c>
      <c r="I4433" s="3" t="b">
        <f t="shared" si="235"/>
        <v>0</v>
      </c>
      <c r="J4433" s="3" t="b">
        <f>IF(ISNA(MATCH(A4433,README!$B$20:$B$49,0)),FALSE,TRUE)</f>
        <v>0</v>
      </c>
      <c r="K4433" s="3" t="b">
        <f>IF(ISNA(MATCH(A4433,README!$I$20:$I$49,0)),FALSE,TRUE)</f>
        <v>0</v>
      </c>
      <c r="L4433" s="3" t="b">
        <f t="shared" si="236"/>
        <v>0</v>
      </c>
      <c r="M4433" t="b">
        <f t="shared" si="237"/>
        <v>0</v>
      </c>
      <c r="N4433" t="b">
        <f t="shared" si="237"/>
        <v>0</v>
      </c>
      <c r="O4433" t="b">
        <f t="shared" si="237"/>
        <v>0</v>
      </c>
    </row>
    <row r="4434" spans="1:15" x14ac:dyDescent="0.2">
      <c r="A4434">
        <v>41348454</v>
      </c>
      <c r="B4434" t="s">
        <v>4554</v>
      </c>
      <c r="C4434" t="s">
        <v>24</v>
      </c>
      <c r="D4434" t="s">
        <v>20</v>
      </c>
      <c r="E4434">
        <v>0</v>
      </c>
      <c r="F4434">
        <v>0</v>
      </c>
      <c r="G4434" t="s">
        <v>22</v>
      </c>
      <c r="H4434" t="s">
        <v>23</v>
      </c>
      <c r="I4434" s="3" t="b">
        <f t="shared" si="235"/>
        <v>0</v>
      </c>
      <c r="J4434" s="3" t="b">
        <f>IF(ISNA(MATCH(A4434,README!$B$20:$B$49,0)),FALSE,TRUE)</f>
        <v>0</v>
      </c>
      <c r="K4434" s="3" t="b">
        <f>IF(ISNA(MATCH(A4434,README!$I$20:$I$49,0)),FALSE,TRUE)</f>
        <v>0</v>
      </c>
      <c r="L4434" s="3" t="b">
        <f t="shared" si="236"/>
        <v>0</v>
      </c>
      <c r="M4434" t="b">
        <f t="shared" si="237"/>
        <v>0</v>
      </c>
      <c r="N4434" t="b">
        <f t="shared" si="237"/>
        <v>0</v>
      </c>
      <c r="O4434" t="b">
        <f t="shared" si="237"/>
        <v>0</v>
      </c>
    </row>
    <row r="4435" spans="1:15" x14ac:dyDescent="0.2">
      <c r="A4435">
        <v>41347288</v>
      </c>
      <c r="B4435" t="s">
        <v>4555</v>
      </c>
      <c r="C4435" t="s">
        <v>25</v>
      </c>
      <c r="D4435" t="s">
        <v>20</v>
      </c>
      <c r="E4435">
        <v>0</v>
      </c>
      <c r="F4435">
        <v>0</v>
      </c>
      <c r="G4435" t="s">
        <v>22</v>
      </c>
      <c r="H4435" t="s">
        <v>23</v>
      </c>
      <c r="I4435" s="3" t="b">
        <f t="shared" si="235"/>
        <v>0</v>
      </c>
      <c r="J4435" s="3" t="b">
        <f>IF(ISNA(MATCH(A4435,README!$B$20:$B$49,0)),FALSE,TRUE)</f>
        <v>0</v>
      </c>
      <c r="K4435" s="3" t="b">
        <f>IF(ISNA(MATCH(A4435,README!$I$20:$I$49,0)),FALSE,TRUE)</f>
        <v>0</v>
      </c>
      <c r="L4435" s="3" t="b">
        <f t="shared" si="236"/>
        <v>0</v>
      </c>
      <c r="M4435" t="b">
        <f t="shared" si="237"/>
        <v>0</v>
      </c>
      <c r="N4435" t="b">
        <f t="shared" si="237"/>
        <v>0</v>
      </c>
      <c r="O4435" t="b">
        <f t="shared" si="237"/>
        <v>0</v>
      </c>
    </row>
    <row r="4436" spans="1:15" x14ac:dyDescent="0.2">
      <c r="A4436">
        <v>41346920</v>
      </c>
      <c r="B4436" t="s">
        <v>4556</v>
      </c>
      <c r="C4436" t="s">
        <v>26</v>
      </c>
      <c r="D4436" t="s">
        <v>20</v>
      </c>
      <c r="E4436">
        <v>0</v>
      </c>
      <c r="F4436">
        <v>0</v>
      </c>
      <c r="G4436" t="s">
        <v>22</v>
      </c>
      <c r="H4436" t="s">
        <v>23</v>
      </c>
      <c r="I4436" s="3" t="b">
        <f t="shared" si="235"/>
        <v>0</v>
      </c>
      <c r="J4436" s="3" t="b">
        <f>IF(ISNA(MATCH(A4436,README!$B$20:$B$49,0)),FALSE,TRUE)</f>
        <v>0</v>
      </c>
      <c r="K4436" s="3" t="b">
        <f>IF(ISNA(MATCH(A4436,README!$I$20:$I$49,0)),FALSE,TRUE)</f>
        <v>0</v>
      </c>
      <c r="L4436" s="3" t="b">
        <f t="shared" si="236"/>
        <v>0</v>
      </c>
      <c r="M4436" t="b">
        <f t="shared" si="237"/>
        <v>0</v>
      </c>
      <c r="N4436" t="b">
        <f t="shared" si="237"/>
        <v>0</v>
      </c>
      <c r="O4436" t="b">
        <f t="shared" si="237"/>
        <v>0</v>
      </c>
    </row>
    <row r="4437" spans="1:15" x14ac:dyDescent="0.2">
      <c r="A4437">
        <v>41348799</v>
      </c>
      <c r="B4437" t="s">
        <v>4557</v>
      </c>
      <c r="C4437" t="s">
        <v>21</v>
      </c>
      <c r="D4437" t="s">
        <v>20</v>
      </c>
      <c r="E4437">
        <v>0</v>
      </c>
      <c r="F4437">
        <v>0</v>
      </c>
      <c r="G4437" t="s">
        <v>22</v>
      </c>
      <c r="H4437" t="s">
        <v>23</v>
      </c>
      <c r="I4437" s="3" t="b">
        <f t="shared" si="235"/>
        <v>0</v>
      </c>
      <c r="J4437" s="3" t="b">
        <f>IF(ISNA(MATCH(A4437,README!$B$20:$B$49,0)),FALSE,TRUE)</f>
        <v>0</v>
      </c>
      <c r="K4437" s="3" t="b">
        <f>IF(ISNA(MATCH(A4437,README!$I$20:$I$49,0)),FALSE,TRUE)</f>
        <v>0</v>
      </c>
      <c r="L4437" s="3" t="b">
        <f t="shared" si="236"/>
        <v>0</v>
      </c>
      <c r="M4437" t="b">
        <f t="shared" si="237"/>
        <v>0</v>
      </c>
      <c r="N4437" t="b">
        <f t="shared" si="237"/>
        <v>0</v>
      </c>
      <c r="O4437" t="b">
        <f t="shared" si="237"/>
        <v>0</v>
      </c>
    </row>
    <row r="4438" spans="1:15" x14ac:dyDescent="0.2">
      <c r="A4438">
        <v>43174825</v>
      </c>
      <c r="B4438" t="s">
        <v>4558</v>
      </c>
      <c r="C4438" t="s">
        <v>33</v>
      </c>
      <c r="D4438" t="s">
        <v>20</v>
      </c>
      <c r="E4438">
        <v>0</v>
      </c>
      <c r="F4438">
        <v>0</v>
      </c>
      <c r="G4438" t="s">
        <v>22</v>
      </c>
      <c r="H4438" t="s">
        <v>23</v>
      </c>
      <c r="I4438" s="3" t="b">
        <f t="shared" si="235"/>
        <v>1</v>
      </c>
      <c r="J4438" s="3" t="b">
        <f>IF(ISNA(MATCH(A4438,README!$B$20:$B$49,0)),FALSE,TRUE)</f>
        <v>0</v>
      </c>
      <c r="K4438" s="3" t="b">
        <f>IF(ISNA(MATCH(A4438,README!$I$20:$I$49,0)),FALSE,TRUE)</f>
        <v>0</v>
      </c>
      <c r="L4438" s="3" t="b">
        <f t="shared" si="236"/>
        <v>0</v>
      </c>
      <c r="M4438" t="b">
        <f t="shared" si="237"/>
        <v>0</v>
      </c>
      <c r="N4438" t="b">
        <f t="shared" si="237"/>
        <v>0</v>
      </c>
      <c r="O4438" t="b">
        <f t="shared" si="237"/>
        <v>1</v>
      </c>
    </row>
    <row r="4439" spans="1:15" x14ac:dyDescent="0.2">
      <c r="A4439">
        <v>43039808</v>
      </c>
      <c r="B4439" t="s">
        <v>4559</v>
      </c>
      <c r="C4439" t="s">
        <v>33</v>
      </c>
      <c r="D4439" t="s">
        <v>20</v>
      </c>
      <c r="E4439">
        <v>0</v>
      </c>
      <c r="F4439">
        <v>0</v>
      </c>
      <c r="G4439" t="s">
        <v>22</v>
      </c>
      <c r="H4439" t="s">
        <v>23</v>
      </c>
      <c r="I4439" s="3" t="b">
        <f t="shared" si="235"/>
        <v>1</v>
      </c>
      <c r="J4439" s="3" t="b">
        <f>IF(ISNA(MATCH(A4439,README!$B$20:$B$49,0)),FALSE,TRUE)</f>
        <v>0</v>
      </c>
      <c r="K4439" s="3" t="b">
        <f>IF(ISNA(MATCH(A4439,README!$I$20:$I$49,0)),FALSE,TRUE)</f>
        <v>0</v>
      </c>
      <c r="L4439" s="3" t="b">
        <f t="shared" si="236"/>
        <v>0</v>
      </c>
      <c r="M4439" t="b">
        <f t="shared" si="237"/>
        <v>0</v>
      </c>
      <c r="N4439" t="b">
        <f t="shared" si="237"/>
        <v>0</v>
      </c>
      <c r="O4439" t="b">
        <f t="shared" si="237"/>
        <v>1</v>
      </c>
    </row>
    <row r="4440" spans="1:15" x14ac:dyDescent="0.2">
      <c r="A4440">
        <v>41349160</v>
      </c>
      <c r="B4440" t="s">
        <v>4560</v>
      </c>
      <c r="C4440" t="s">
        <v>24</v>
      </c>
      <c r="D4440" t="s">
        <v>20</v>
      </c>
      <c r="E4440">
        <v>0</v>
      </c>
      <c r="F4440">
        <v>0</v>
      </c>
      <c r="G4440" t="s">
        <v>22</v>
      </c>
      <c r="H4440" t="s">
        <v>23</v>
      </c>
      <c r="I4440" s="3" t="b">
        <f t="shared" si="235"/>
        <v>0</v>
      </c>
      <c r="J4440" s="3" t="b">
        <f>IF(ISNA(MATCH(A4440,README!$B$20:$B$49,0)),FALSE,TRUE)</f>
        <v>0</v>
      </c>
      <c r="K4440" s="3" t="b">
        <f>IF(ISNA(MATCH(A4440,README!$I$20:$I$49,0)),FALSE,TRUE)</f>
        <v>0</v>
      </c>
      <c r="L4440" s="3" t="b">
        <f t="shared" si="236"/>
        <v>0</v>
      </c>
      <c r="M4440" t="b">
        <f t="shared" si="237"/>
        <v>0</v>
      </c>
      <c r="N4440" t="b">
        <f t="shared" si="237"/>
        <v>0</v>
      </c>
      <c r="O4440" t="b">
        <f t="shared" si="237"/>
        <v>0</v>
      </c>
    </row>
    <row r="4441" spans="1:15" x14ac:dyDescent="0.2">
      <c r="A4441">
        <v>41348698</v>
      </c>
      <c r="B4441" t="s">
        <v>4561</v>
      </c>
      <c r="C4441" t="s">
        <v>25</v>
      </c>
      <c r="D4441" t="s">
        <v>20</v>
      </c>
      <c r="E4441">
        <v>0</v>
      </c>
      <c r="F4441">
        <v>0</v>
      </c>
      <c r="G4441" t="s">
        <v>22</v>
      </c>
      <c r="H4441" t="s">
        <v>23</v>
      </c>
      <c r="I4441" s="3" t="b">
        <f t="shared" si="235"/>
        <v>0</v>
      </c>
      <c r="J4441" s="3" t="b">
        <f>IF(ISNA(MATCH(A4441,README!$B$20:$B$49,0)),FALSE,TRUE)</f>
        <v>0</v>
      </c>
      <c r="K4441" s="3" t="b">
        <f>IF(ISNA(MATCH(A4441,README!$I$20:$I$49,0)),FALSE,TRUE)</f>
        <v>0</v>
      </c>
      <c r="L4441" s="3" t="b">
        <f t="shared" si="236"/>
        <v>0</v>
      </c>
      <c r="M4441" t="b">
        <f t="shared" si="237"/>
        <v>0</v>
      </c>
      <c r="N4441" t="b">
        <f t="shared" si="237"/>
        <v>0</v>
      </c>
      <c r="O4441" t="b">
        <f t="shared" si="237"/>
        <v>0</v>
      </c>
    </row>
    <row r="4442" spans="1:15" x14ac:dyDescent="0.2">
      <c r="A4442">
        <v>41347159</v>
      </c>
      <c r="B4442" t="s">
        <v>4562</v>
      </c>
      <c r="C4442" t="s">
        <v>26</v>
      </c>
      <c r="D4442" t="s">
        <v>20</v>
      </c>
      <c r="E4442">
        <v>0</v>
      </c>
      <c r="F4442">
        <v>0</v>
      </c>
      <c r="G4442" t="s">
        <v>22</v>
      </c>
      <c r="H4442" t="s">
        <v>23</v>
      </c>
      <c r="I4442" s="3" t="b">
        <f t="shared" si="235"/>
        <v>0</v>
      </c>
      <c r="J4442" s="3" t="b">
        <f>IF(ISNA(MATCH(A4442,README!$B$20:$B$49,0)),FALSE,TRUE)</f>
        <v>0</v>
      </c>
      <c r="K4442" s="3" t="b">
        <f>IF(ISNA(MATCH(A4442,README!$I$20:$I$49,0)),FALSE,TRUE)</f>
        <v>0</v>
      </c>
      <c r="L4442" s="3" t="b">
        <f t="shared" si="236"/>
        <v>0</v>
      </c>
      <c r="M4442" t="b">
        <f t="shared" si="237"/>
        <v>0</v>
      </c>
      <c r="N4442" t="b">
        <f t="shared" si="237"/>
        <v>0</v>
      </c>
      <c r="O4442" t="b">
        <f t="shared" si="237"/>
        <v>0</v>
      </c>
    </row>
    <row r="4443" spans="1:15" x14ac:dyDescent="0.2">
      <c r="A4443">
        <v>41349530</v>
      </c>
      <c r="B4443" t="s">
        <v>4563</v>
      </c>
      <c r="C4443" t="s">
        <v>21</v>
      </c>
      <c r="D4443" t="s">
        <v>20</v>
      </c>
      <c r="E4443">
        <v>0</v>
      </c>
      <c r="F4443">
        <v>0</v>
      </c>
      <c r="G4443" t="s">
        <v>22</v>
      </c>
      <c r="H4443" t="s">
        <v>23</v>
      </c>
      <c r="I4443" s="3" t="b">
        <f t="shared" si="235"/>
        <v>0</v>
      </c>
      <c r="J4443" s="3" t="b">
        <f>IF(ISNA(MATCH(A4443,README!$B$20:$B$49,0)),FALSE,TRUE)</f>
        <v>0</v>
      </c>
      <c r="K4443" s="3" t="b">
        <f>IF(ISNA(MATCH(A4443,README!$I$20:$I$49,0)),FALSE,TRUE)</f>
        <v>0</v>
      </c>
      <c r="L4443" s="3" t="b">
        <f t="shared" si="236"/>
        <v>0</v>
      </c>
      <c r="M4443" t="b">
        <f t="shared" si="237"/>
        <v>0</v>
      </c>
      <c r="N4443" t="b">
        <f t="shared" si="237"/>
        <v>0</v>
      </c>
      <c r="O4443" t="b">
        <f t="shared" si="237"/>
        <v>0</v>
      </c>
    </row>
    <row r="4444" spans="1:15" x14ac:dyDescent="0.2">
      <c r="A4444">
        <v>41349164</v>
      </c>
      <c r="B4444" t="s">
        <v>4564</v>
      </c>
      <c r="C4444" t="s">
        <v>24</v>
      </c>
      <c r="D4444" t="s">
        <v>20</v>
      </c>
      <c r="E4444">
        <v>0</v>
      </c>
      <c r="F4444">
        <v>0</v>
      </c>
      <c r="G4444" t="s">
        <v>22</v>
      </c>
      <c r="H4444" t="s">
        <v>23</v>
      </c>
      <c r="I4444" s="3" t="b">
        <f t="shared" si="235"/>
        <v>0</v>
      </c>
      <c r="J4444" s="3" t="b">
        <f>IF(ISNA(MATCH(A4444,README!$B$20:$B$49,0)),FALSE,TRUE)</f>
        <v>0</v>
      </c>
      <c r="K4444" s="3" t="b">
        <f>IF(ISNA(MATCH(A4444,README!$I$20:$I$49,0)),FALSE,TRUE)</f>
        <v>0</v>
      </c>
      <c r="L4444" s="3" t="b">
        <f t="shared" si="236"/>
        <v>0</v>
      </c>
      <c r="M4444" t="b">
        <f t="shared" si="237"/>
        <v>0</v>
      </c>
      <c r="N4444" t="b">
        <f t="shared" si="237"/>
        <v>0</v>
      </c>
      <c r="O4444" t="b">
        <f t="shared" si="237"/>
        <v>0</v>
      </c>
    </row>
    <row r="4445" spans="1:15" x14ac:dyDescent="0.2">
      <c r="A4445">
        <v>41349908</v>
      </c>
      <c r="B4445" t="s">
        <v>4565</v>
      </c>
      <c r="C4445" t="s">
        <v>25</v>
      </c>
      <c r="D4445" t="s">
        <v>20</v>
      </c>
      <c r="E4445">
        <v>0</v>
      </c>
      <c r="F4445">
        <v>0</v>
      </c>
      <c r="G4445" t="s">
        <v>22</v>
      </c>
      <c r="H4445" t="s">
        <v>23</v>
      </c>
      <c r="I4445" s="3" t="b">
        <f t="shared" si="235"/>
        <v>0</v>
      </c>
      <c r="J4445" s="3" t="b">
        <f>IF(ISNA(MATCH(A4445,README!$B$20:$B$49,0)),FALSE,TRUE)</f>
        <v>0</v>
      </c>
      <c r="K4445" s="3" t="b">
        <f>IF(ISNA(MATCH(A4445,README!$I$20:$I$49,0)),FALSE,TRUE)</f>
        <v>0</v>
      </c>
      <c r="L4445" s="3" t="b">
        <f t="shared" si="236"/>
        <v>0</v>
      </c>
      <c r="M4445" t="b">
        <f t="shared" si="237"/>
        <v>0</v>
      </c>
      <c r="N4445" t="b">
        <f t="shared" si="237"/>
        <v>0</v>
      </c>
      <c r="O4445" t="b">
        <f t="shared" si="237"/>
        <v>0</v>
      </c>
    </row>
    <row r="4446" spans="1:15" x14ac:dyDescent="0.2">
      <c r="A4446">
        <v>41350142</v>
      </c>
      <c r="B4446" t="s">
        <v>4566</v>
      </c>
      <c r="C4446" t="s">
        <v>25</v>
      </c>
      <c r="D4446" t="s">
        <v>20</v>
      </c>
      <c r="E4446">
        <v>0</v>
      </c>
      <c r="F4446">
        <v>0</v>
      </c>
      <c r="G4446" t="s">
        <v>22</v>
      </c>
      <c r="H4446" t="s">
        <v>23</v>
      </c>
      <c r="I4446" s="3" t="b">
        <f t="shared" si="235"/>
        <v>0</v>
      </c>
      <c r="J4446" s="3" t="b">
        <f>IF(ISNA(MATCH(A4446,README!$B$20:$B$49,0)),FALSE,TRUE)</f>
        <v>0</v>
      </c>
      <c r="K4446" s="3" t="b">
        <f>IF(ISNA(MATCH(A4446,README!$I$20:$I$49,0)),FALSE,TRUE)</f>
        <v>0</v>
      </c>
      <c r="L4446" s="3" t="b">
        <f t="shared" si="236"/>
        <v>0</v>
      </c>
      <c r="M4446" t="b">
        <f t="shared" si="237"/>
        <v>0</v>
      </c>
      <c r="N4446" t="b">
        <f t="shared" si="237"/>
        <v>0</v>
      </c>
      <c r="O4446" t="b">
        <f t="shared" si="237"/>
        <v>0</v>
      </c>
    </row>
    <row r="4447" spans="1:15" x14ac:dyDescent="0.2">
      <c r="A4447">
        <v>41348803</v>
      </c>
      <c r="B4447" t="s">
        <v>4567</v>
      </c>
      <c r="C4447" t="s">
        <v>26</v>
      </c>
      <c r="D4447" t="s">
        <v>20</v>
      </c>
      <c r="E4447">
        <v>0</v>
      </c>
      <c r="F4447">
        <v>0</v>
      </c>
      <c r="G4447" t="s">
        <v>22</v>
      </c>
      <c r="H4447" t="s">
        <v>23</v>
      </c>
      <c r="I4447" s="3" t="b">
        <f t="shared" si="235"/>
        <v>0</v>
      </c>
      <c r="J4447" s="3" t="b">
        <f>IF(ISNA(MATCH(A4447,README!$B$20:$B$49,0)),FALSE,TRUE)</f>
        <v>0</v>
      </c>
      <c r="K4447" s="3" t="b">
        <f>IF(ISNA(MATCH(A4447,README!$I$20:$I$49,0)),FALSE,TRUE)</f>
        <v>0</v>
      </c>
      <c r="L4447" s="3" t="b">
        <f t="shared" si="236"/>
        <v>0</v>
      </c>
      <c r="M4447" t="b">
        <f t="shared" si="237"/>
        <v>0</v>
      </c>
      <c r="N4447" t="b">
        <f t="shared" si="237"/>
        <v>0</v>
      </c>
      <c r="O4447" t="b">
        <f t="shared" si="237"/>
        <v>0</v>
      </c>
    </row>
    <row r="4448" spans="1:15" x14ac:dyDescent="0.2">
      <c r="A4448">
        <v>41348113</v>
      </c>
      <c r="B4448" t="s">
        <v>4568</v>
      </c>
      <c r="C4448" t="s">
        <v>21</v>
      </c>
      <c r="D4448" t="s">
        <v>20</v>
      </c>
      <c r="E4448">
        <v>0</v>
      </c>
      <c r="F4448">
        <v>0</v>
      </c>
      <c r="G4448" t="s">
        <v>22</v>
      </c>
      <c r="H4448" t="s">
        <v>23</v>
      </c>
      <c r="I4448" s="3" t="b">
        <f t="shared" si="235"/>
        <v>0</v>
      </c>
      <c r="J4448" s="3" t="b">
        <f>IF(ISNA(MATCH(A4448,README!$B$20:$B$49,0)),FALSE,TRUE)</f>
        <v>0</v>
      </c>
      <c r="K4448" s="3" t="b">
        <f>IF(ISNA(MATCH(A4448,README!$I$20:$I$49,0)),FALSE,TRUE)</f>
        <v>0</v>
      </c>
      <c r="L4448" s="3" t="b">
        <f t="shared" si="236"/>
        <v>0</v>
      </c>
      <c r="M4448" t="b">
        <f t="shared" si="237"/>
        <v>0</v>
      </c>
      <c r="N4448" t="b">
        <f t="shared" si="237"/>
        <v>0</v>
      </c>
      <c r="O4448" t="b">
        <f t="shared" si="237"/>
        <v>0</v>
      </c>
    </row>
    <row r="4449" spans="1:15" x14ac:dyDescent="0.2">
      <c r="A4449">
        <v>41347871</v>
      </c>
      <c r="B4449" t="s">
        <v>4569</v>
      </c>
      <c r="C4449" t="s">
        <v>21</v>
      </c>
      <c r="D4449" t="s">
        <v>20</v>
      </c>
      <c r="E4449">
        <v>0</v>
      </c>
      <c r="F4449">
        <v>0</v>
      </c>
      <c r="G4449" t="s">
        <v>22</v>
      </c>
      <c r="H4449" t="s">
        <v>23</v>
      </c>
      <c r="I4449" s="3" t="b">
        <f t="shared" si="235"/>
        <v>0</v>
      </c>
      <c r="J4449" s="3" t="b">
        <f>IF(ISNA(MATCH(A4449,README!$B$20:$B$49,0)),FALSE,TRUE)</f>
        <v>0</v>
      </c>
      <c r="K4449" s="3" t="b">
        <f>IF(ISNA(MATCH(A4449,README!$I$20:$I$49,0)),FALSE,TRUE)</f>
        <v>0</v>
      </c>
      <c r="L4449" s="3" t="b">
        <f t="shared" si="236"/>
        <v>0</v>
      </c>
      <c r="M4449" t="b">
        <f t="shared" si="237"/>
        <v>0</v>
      </c>
      <c r="N4449" t="b">
        <f t="shared" si="237"/>
        <v>0</v>
      </c>
      <c r="O4449" t="b">
        <f t="shared" si="237"/>
        <v>0</v>
      </c>
    </row>
    <row r="4450" spans="1:15" x14ac:dyDescent="0.2">
      <c r="A4450">
        <v>41349902</v>
      </c>
      <c r="B4450" t="s">
        <v>4570</v>
      </c>
      <c r="C4450" t="s">
        <v>24</v>
      </c>
      <c r="D4450" t="s">
        <v>20</v>
      </c>
      <c r="E4450">
        <v>0</v>
      </c>
      <c r="F4450">
        <v>0</v>
      </c>
      <c r="G4450" t="s">
        <v>22</v>
      </c>
      <c r="H4450" t="s">
        <v>23</v>
      </c>
      <c r="I4450" s="3" t="b">
        <f t="shared" si="235"/>
        <v>0</v>
      </c>
      <c r="J4450" s="3" t="b">
        <f>IF(ISNA(MATCH(A4450,README!$B$20:$B$49,0)),FALSE,TRUE)</f>
        <v>0</v>
      </c>
      <c r="K4450" s="3" t="b">
        <f>IF(ISNA(MATCH(A4450,README!$I$20:$I$49,0)),FALSE,TRUE)</f>
        <v>0</v>
      </c>
      <c r="L4450" s="3" t="b">
        <f t="shared" si="236"/>
        <v>0</v>
      </c>
      <c r="M4450" t="b">
        <f t="shared" si="237"/>
        <v>0</v>
      </c>
      <c r="N4450" t="b">
        <f t="shared" si="237"/>
        <v>0</v>
      </c>
      <c r="O4450" t="b">
        <f t="shared" si="237"/>
        <v>0</v>
      </c>
    </row>
    <row r="4451" spans="1:15" x14ac:dyDescent="0.2">
      <c r="A4451">
        <v>41349901</v>
      </c>
      <c r="B4451" t="s">
        <v>4571</v>
      </c>
      <c r="C4451" t="s">
        <v>25</v>
      </c>
      <c r="D4451" t="s">
        <v>20</v>
      </c>
      <c r="E4451">
        <v>0</v>
      </c>
      <c r="F4451">
        <v>0</v>
      </c>
      <c r="G4451" t="s">
        <v>22</v>
      </c>
      <c r="H4451" t="s">
        <v>23</v>
      </c>
      <c r="I4451" s="3" t="b">
        <f t="shared" si="235"/>
        <v>0</v>
      </c>
      <c r="J4451" s="3" t="b">
        <f>IF(ISNA(MATCH(A4451,README!$B$20:$B$49,0)),FALSE,TRUE)</f>
        <v>0</v>
      </c>
      <c r="K4451" s="3" t="b">
        <f>IF(ISNA(MATCH(A4451,README!$I$20:$I$49,0)),FALSE,TRUE)</f>
        <v>0</v>
      </c>
      <c r="L4451" s="3" t="b">
        <f t="shared" si="236"/>
        <v>0</v>
      </c>
      <c r="M4451" t="b">
        <f t="shared" si="237"/>
        <v>0</v>
      </c>
      <c r="N4451" t="b">
        <f t="shared" si="237"/>
        <v>0</v>
      </c>
      <c r="O4451" t="b">
        <f t="shared" si="237"/>
        <v>0</v>
      </c>
    </row>
    <row r="4452" spans="1:15" x14ac:dyDescent="0.2">
      <c r="A4452">
        <v>41349900</v>
      </c>
      <c r="B4452" t="s">
        <v>4572</v>
      </c>
      <c r="C4452" t="s">
        <v>25</v>
      </c>
      <c r="D4452" t="s">
        <v>20</v>
      </c>
      <c r="E4452">
        <v>0</v>
      </c>
      <c r="F4452">
        <v>0</v>
      </c>
      <c r="G4452" t="s">
        <v>22</v>
      </c>
      <c r="H4452" t="s">
        <v>23</v>
      </c>
      <c r="I4452" s="3" t="b">
        <f t="shared" si="235"/>
        <v>0</v>
      </c>
      <c r="J4452" s="3" t="b">
        <f>IF(ISNA(MATCH(A4452,README!$B$20:$B$49,0)),FALSE,TRUE)</f>
        <v>0</v>
      </c>
      <c r="K4452" s="3" t="b">
        <f>IF(ISNA(MATCH(A4452,README!$I$20:$I$49,0)),FALSE,TRUE)</f>
        <v>0</v>
      </c>
      <c r="L4452" s="3" t="b">
        <f t="shared" si="236"/>
        <v>0</v>
      </c>
      <c r="M4452" t="b">
        <f t="shared" si="237"/>
        <v>0</v>
      </c>
      <c r="N4452" t="b">
        <f t="shared" si="237"/>
        <v>0</v>
      </c>
      <c r="O4452" t="b">
        <f t="shared" si="237"/>
        <v>0</v>
      </c>
    </row>
    <row r="4453" spans="1:15" x14ac:dyDescent="0.2">
      <c r="A4453">
        <v>41348546</v>
      </c>
      <c r="B4453" t="s">
        <v>4573</v>
      </c>
      <c r="C4453" t="s">
        <v>26</v>
      </c>
      <c r="D4453" t="s">
        <v>20</v>
      </c>
      <c r="E4453">
        <v>0</v>
      </c>
      <c r="F4453">
        <v>0</v>
      </c>
      <c r="G4453" t="s">
        <v>22</v>
      </c>
      <c r="H4453" t="s">
        <v>23</v>
      </c>
      <c r="I4453" s="3" t="b">
        <f t="shared" si="235"/>
        <v>0</v>
      </c>
      <c r="J4453" s="3" t="b">
        <f>IF(ISNA(MATCH(A4453,README!$B$20:$B$49,0)),FALSE,TRUE)</f>
        <v>0</v>
      </c>
      <c r="K4453" s="3" t="b">
        <f>IF(ISNA(MATCH(A4453,README!$I$20:$I$49,0)),FALSE,TRUE)</f>
        <v>0</v>
      </c>
      <c r="L4453" s="3" t="b">
        <f t="shared" si="236"/>
        <v>0</v>
      </c>
      <c r="M4453" t="b">
        <f t="shared" si="237"/>
        <v>0</v>
      </c>
      <c r="N4453" t="b">
        <f t="shared" si="237"/>
        <v>0</v>
      </c>
      <c r="O4453" t="b">
        <f t="shared" si="237"/>
        <v>0</v>
      </c>
    </row>
    <row r="4454" spans="1:15" x14ac:dyDescent="0.2">
      <c r="A4454">
        <v>41346921</v>
      </c>
      <c r="B4454" t="s">
        <v>4574</v>
      </c>
      <c r="C4454" t="s">
        <v>21</v>
      </c>
      <c r="D4454" t="s">
        <v>20</v>
      </c>
      <c r="E4454">
        <v>0</v>
      </c>
      <c r="F4454">
        <v>0</v>
      </c>
      <c r="G4454" t="s">
        <v>22</v>
      </c>
      <c r="H4454" t="s">
        <v>23</v>
      </c>
      <c r="I4454" s="3" t="b">
        <f t="shared" si="235"/>
        <v>0</v>
      </c>
      <c r="J4454" s="3" t="b">
        <f>IF(ISNA(MATCH(A4454,README!$B$20:$B$49,0)),FALSE,TRUE)</f>
        <v>0</v>
      </c>
      <c r="K4454" s="3" t="b">
        <f>IF(ISNA(MATCH(A4454,README!$I$20:$I$49,0)),FALSE,TRUE)</f>
        <v>0</v>
      </c>
      <c r="L4454" s="3" t="b">
        <f t="shared" si="236"/>
        <v>0</v>
      </c>
      <c r="M4454" t="b">
        <f t="shared" si="237"/>
        <v>0</v>
      </c>
      <c r="N4454" t="b">
        <f t="shared" si="237"/>
        <v>0</v>
      </c>
      <c r="O4454" t="b">
        <f t="shared" si="237"/>
        <v>0</v>
      </c>
    </row>
    <row r="4455" spans="1:15" x14ac:dyDescent="0.2">
      <c r="A4455">
        <v>41347866</v>
      </c>
      <c r="B4455" t="s">
        <v>4575</v>
      </c>
      <c r="C4455" t="s">
        <v>21</v>
      </c>
      <c r="D4455" t="s">
        <v>20</v>
      </c>
      <c r="E4455">
        <v>0</v>
      </c>
      <c r="F4455">
        <v>0</v>
      </c>
      <c r="G4455" t="s">
        <v>22</v>
      </c>
      <c r="H4455" t="s">
        <v>23</v>
      </c>
      <c r="I4455" s="3" t="b">
        <f t="shared" si="235"/>
        <v>0</v>
      </c>
      <c r="J4455" s="3" t="b">
        <f>IF(ISNA(MATCH(A4455,README!$B$20:$B$49,0)),FALSE,TRUE)</f>
        <v>0</v>
      </c>
      <c r="K4455" s="3" t="b">
        <f>IF(ISNA(MATCH(A4455,README!$I$20:$I$49,0)),FALSE,TRUE)</f>
        <v>0</v>
      </c>
      <c r="L4455" s="3" t="b">
        <f t="shared" si="236"/>
        <v>0</v>
      </c>
      <c r="M4455" t="b">
        <f t="shared" si="237"/>
        <v>0</v>
      </c>
      <c r="N4455" t="b">
        <f t="shared" si="237"/>
        <v>0</v>
      </c>
      <c r="O4455" t="b">
        <f t="shared" si="237"/>
        <v>0</v>
      </c>
    </row>
    <row r="4456" spans="1:15" x14ac:dyDescent="0.2">
      <c r="A4456">
        <v>41347999</v>
      </c>
      <c r="B4456" t="s">
        <v>4576</v>
      </c>
      <c r="C4456" t="s">
        <v>24</v>
      </c>
      <c r="D4456" t="s">
        <v>20</v>
      </c>
      <c r="E4456">
        <v>0</v>
      </c>
      <c r="F4456">
        <v>0</v>
      </c>
      <c r="G4456" t="s">
        <v>22</v>
      </c>
      <c r="H4456" t="s">
        <v>23</v>
      </c>
      <c r="I4456" s="3" t="b">
        <f t="shared" si="235"/>
        <v>0</v>
      </c>
      <c r="J4456" s="3" t="b">
        <f>IF(ISNA(MATCH(A4456,README!$B$20:$B$49,0)),FALSE,TRUE)</f>
        <v>0</v>
      </c>
      <c r="K4456" s="3" t="b">
        <f>IF(ISNA(MATCH(A4456,README!$I$20:$I$49,0)),FALSE,TRUE)</f>
        <v>0</v>
      </c>
      <c r="L4456" s="3" t="b">
        <f t="shared" si="236"/>
        <v>0</v>
      </c>
      <c r="M4456" t="b">
        <f t="shared" si="237"/>
        <v>0</v>
      </c>
      <c r="N4456" t="b">
        <f t="shared" si="237"/>
        <v>0</v>
      </c>
      <c r="O4456" t="b">
        <f t="shared" si="237"/>
        <v>0</v>
      </c>
    </row>
    <row r="4457" spans="1:15" x14ac:dyDescent="0.2">
      <c r="A4457">
        <v>41347998</v>
      </c>
      <c r="B4457" t="s">
        <v>4577</v>
      </c>
      <c r="C4457" t="s">
        <v>25</v>
      </c>
      <c r="D4457" t="s">
        <v>20</v>
      </c>
      <c r="E4457">
        <v>0</v>
      </c>
      <c r="F4457">
        <v>0</v>
      </c>
      <c r="G4457" t="s">
        <v>22</v>
      </c>
      <c r="H4457" t="s">
        <v>23</v>
      </c>
      <c r="I4457" s="3" t="b">
        <f t="shared" si="235"/>
        <v>0</v>
      </c>
      <c r="J4457" s="3" t="b">
        <f>IF(ISNA(MATCH(A4457,README!$B$20:$B$49,0)),FALSE,TRUE)</f>
        <v>0</v>
      </c>
      <c r="K4457" s="3" t="b">
        <f>IF(ISNA(MATCH(A4457,README!$I$20:$I$49,0)),FALSE,TRUE)</f>
        <v>0</v>
      </c>
      <c r="L4457" s="3" t="b">
        <f t="shared" si="236"/>
        <v>0</v>
      </c>
      <c r="M4457" t="b">
        <f t="shared" si="237"/>
        <v>0</v>
      </c>
      <c r="N4457" t="b">
        <f t="shared" si="237"/>
        <v>0</v>
      </c>
      <c r="O4457" t="b">
        <f t="shared" si="237"/>
        <v>0</v>
      </c>
    </row>
    <row r="4458" spans="1:15" x14ac:dyDescent="0.2">
      <c r="A4458">
        <v>41348225</v>
      </c>
      <c r="B4458" t="s">
        <v>4578</v>
      </c>
      <c r="C4458" t="s">
        <v>25</v>
      </c>
      <c r="D4458" t="s">
        <v>20</v>
      </c>
      <c r="E4458">
        <v>0</v>
      </c>
      <c r="F4458">
        <v>0</v>
      </c>
      <c r="G4458" t="s">
        <v>22</v>
      </c>
      <c r="H4458" t="s">
        <v>23</v>
      </c>
      <c r="I4458" s="3" t="b">
        <f t="shared" si="235"/>
        <v>0</v>
      </c>
      <c r="J4458" s="3" t="b">
        <f>IF(ISNA(MATCH(A4458,README!$B$20:$B$49,0)),FALSE,TRUE)</f>
        <v>0</v>
      </c>
      <c r="K4458" s="3" t="b">
        <f>IF(ISNA(MATCH(A4458,README!$I$20:$I$49,0)),FALSE,TRUE)</f>
        <v>0</v>
      </c>
      <c r="L4458" s="3" t="b">
        <f t="shared" si="236"/>
        <v>0</v>
      </c>
      <c r="M4458" t="b">
        <f t="shared" si="237"/>
        <v>0</v>
      </c>
      <c r="N4458" t="b">
        <f t="shared" si="237"/>
        <v>0</v>
      </c>
      <c r="O4458" t="b">
        <f t="shared" si="237"/>
        <v>0</v>
      </c>
    </row>
    <row r="4459" spans="1:15" x14ac:dyDescent="0.2">
      <c r="A4459">
        <v>41348107</v>
      </c>
      <c r="B4459" t="s">
        <v>4579</v>
      </c>
      <c r="C4459" t="s">
        <v>26</v>
      </c>
      <c r="D4459" t="s">
        <v>20</v>
      </c>
      <c r="E4459">
        <v>0</v>
      </c>
      <c r="F4459">
        <v>0</v>
      </c>
      <c r="G4459" t="s">
        <v>22</v>
      </c>
      <c r="H4459" t="s">
        <v>23</v>
      </c>
      <c r="I4459" s="3" t="b">
        <f t="shared" si="235"/>
        <v>0</v>
      </c>
      <c r="J4459" s="3" t="b">
        <f>IF(ISNA(MATCH(A4459,README!$B$20:$B$49,0)),FALSE,TRUE)</f>
        <v>0</v>
      </c>
      <c r="K4459" s="3" t="b">
        <f>IF(ISNA(MATCH(A4459,README!$I$20:$I$49,0)),FALSE,TRUE)</f>
        <v>0</v>
      </c>
      <c r="L4459" s="3" t="b">
        <f t="shared" si="236"/>
        <v>0</v>
      </c>
      <c r="M4459" t="b">
        <f t="shared" si="237"/>
        <v>0</v>
      </c>
      <c r="N4459" t="b">
        <f t="shared" si="237"/>
        <v>0</v>
      </c>
      <c r="O4459" t="b">
        <f t="shared" si="237"/>
        <v>0</v>
      </c>
    </row>
    <row r="4460" spans="1:15" x14ac:dyDescent="0.2">
      <c r="A4460">
        <v>41349036</v>
      </c>
      <c r="B4460" t="s">
        <v>4580</v>
      </c>
      <c r="C4460" t="s">
        <v>21</v>
      </c>
      <c r="D4460" t="s">
        <v>20</v>
      </c>
      <c r="E4460">
        <v>0</v>
      </c>
      <c r="F4460">
        <v>0</v>
      </c>
      <c r="G4460" t="s">
        <v>22</v>
      </c>
      <c r="H4460" t="s">
        <v>23</v>
      </c>
      <c r="I4460" s="3" t="b">
        <f t="shared" si="235"/>
        <v>0</v>
      </c>
      <c r="J4460" s="3" t="b">
        <f>IF(ISNA(MATCH(A4460,README!$B$20:$B$49,0)),FALSE,TRUE)</f>
        <v>0</v>
      </c>
      <c r="K4460" s="3" t="b">
        <f>IF(ISNA(MATCH(A4460,README!$I$20:$I$49,0)),FALSE,TRUE)</f>
        <v>0</v>
      </c>
      <c r="L4460" s="3" t="b">
        <f t="shared" si="236"/>
        <v>0</v>
      </c>
      <c r="M4460" t="b">
        <f t="shared" si="237"/>
        <v>0</v>
      </c>
      <c r="N4460" t="b">
        <f t="shared" si="237"/>
        <v>0</v>
      </c>
      <c r="O4460" t="b">
        <f t="shared" si="237"/>
        <v>0</v>
      </c>
    </row>
    <row r="4461" spans="1:15" x14ac:dyDescent="0.2">
      <c r="A4461">
        <v>41347385</v>
      </c>
      <c r="B4461" t="s">
        <v>4581</v>
      </c>
      <c r="C4461" t="s">
        <v>21</v>
      </c>
      <c r="D4461" t="s">
        <v>20</v>
      </c>
      <c r="E4461">
        <v>0</v>
      </c>
      <c r="F4461">
        <v>0</v>
      </c>
      <c r="G4461" t="s">
        <v>22</v>
      </c>
      <c r="H4461" t="s">
        <v>23</v>
      </c>
      <c r="I4461" s="3" t="b">
        <f t="shared" si="235"/>
        <v>0</v>
      </c>
      <c r="J4461" s="3" t="b">
        <f>IF(ISNA(MATCH(A4461,README!$B$20:$B$49,0)),FALSE,TRUE)</f>
        <v>0</v>
      </c>
      <c r="K4461" s="3" t="b">
        <f>IF(ISNA(MATCH(A4461,README!$I$20:$I$49,0)),FALSE,TRUE)</f>
        <v>0</v>
      </c>
      <c r="L4461" s="3" t="b">
        <f t="shared" si="236"/>
        <v>0</v>
      </c>
      <c r="M4461" t="b">
        <f t="shared" si="237"/>
        <v>0</v>
      </c>
      <c r="N4461" t="b">
        <f t="shared" si="237"/>
        <v>0</v>
      </c>
      <c r="O4461" t="b">
        <f t="shared" si="237"/>
        <v>0</v>
      </c>
    </row>
    <row r="4462" spans="1:15" x14ac:dyDescent="0.2">
      <c r="A4462">
        <v>41349667</v>
      </c>
      <c r="B4462" t="s">
        <v>4582</v>
      </c>
      <c r="C4462" t="s">
        <v>24</v>
      </c>
      <c r="D4462" t="s">
        <v>20</v>
      </c>
      <c r="E4462">
        <v>0</v>
      </c>
      <c r="F4462">
        <v>0</v>
      </c>
      <c r="G4462" t="s">
        <v>22</v>
      </c>
      <c r="H4462" t="s">
        <v>23</v>
      </c>
      <c r="I4462" s="3" t="b">
        <f t="shared" si="235"/>
        <v>0</v>
      </c>
      <c r="J4462" s="3" t="b">
        <f>IF(ISNA(MATCH(A4462,README!$B$20:$B$49,0)),FALSE,TRUE)</f>
        <v>0</v>
      </c>
      <c r="K4462" s="3" t="b">
        <f>IF(ISNA(MATCH(A4462,README!$I$20:$I$49,0)),FALSE,TRUE)</f>
        <v>0</v>
      </c>
      <c r="L4462" s="3" t="b">
        <f t="shared" si="236"/>
        <v>0</v>
      </c>
      <c r="M4462" t="b">
        <f t="shared" si="237"/>
        <v>0</v>
      </c>
      <c r="N4462" t="b">
        <f t="shared" si="237"/>
        <v>0</v>
      </c>
      <c r="O4462" t="b">
        <f t="shared" si="237"/>
        <v>0</v>
      </c>
    </row>
    <row r="4463" spans="1:15" x14ac:dyDescent="0.2">
      <c r="A4463">
        <v>41348456</v>
      </c>
      <c r="B4463" t="s">
        <v>4583</v>
      </c>
      <c r="C4463" t="s">
        <v>25</v>
      </c>
      <c r="D4463" t="s">
        <v>20</v>
      </c>
      <c r="E4463">
        <v>0</v>
      </c>
      <c r="F4463">
        <v>0</v>
      </c>
      <c r="G4463" t="s">
        <v>22</v>
      </c>
      <c r="H4463" t="s">
        <v>23</v>
      </c>
      <c r="I4463" s="3" t="b">
        <f t="shared" si="235"/>
        <v>0</v>
      </c>
      <c r="J4463" s="3" t="b">
        <f>IF(ISNA(MATCH(A4463,README!$B$20:$B$49,0)),FALSE,TRUE)</f>
        <v>0</v>
      </c>
      <c r="K4463" s="3" t="b">
        <f>IF(ISNA(MATCH(A4463,README!$I$20:$I$49,0)),FALSE,TRUE)</f>
        <v>0</v>
      </c>
      <c r="L4463" s="3" t="b">
        <f t="shared" si="236"/>
        <v>0</v>
      </c>
      <c r="M4463" t="b">
        <f t="shared" si="237"/>
        <v>0</v>
      </c>
      <c r="N4463" t="b">
        <f t="shared" si="237"/>
        <v>0</v>
      </c>
      <c r="O4463" t="b">
        <f t="shared" si="237"/>
        <v>0</v>
      </c>
    </row>
    <row r="4464" spans="1:15" x14ac:dyDescent="0.2">
      <c r="A4464">
        <v>41347291</v>
      </c>
      <c r="B4464" t="s">
        <v>4584</v>
      </c>
      <c r="C4464" t="s">
        <v>25</v>
      </c>
      <c r="D4464" t="s">
        <v>20</v>
      </c>
      <c r="E4464">
        <v>0</v>
      </c>
      <c r="F4464">
        <v>0</v>
      </c>
      <c r="G4464" t="s">
        <v>22</v>
      </c>
      <c r="H4464" t="s">
        <v>23</v>
      </c>
      <c r="I4464" s="3" t="b">
        <f t="shared" si="235"/>
        <v>0</v>
      </c>
      <c r="J4464" s="3" t="b">
        <f>IF(ISNA(MATCH(A4464,README!$B$20:$B$49,0)),FALSE,TRUE)</f>
        <v>0</v>
      </c>
      <c r="K4464" s="3" t="b">
        <f>IF(ISNA(MATCH(A4464,README!$I$20:$I$49,0)),FALSE,TRUE)</f>
        <v>0</v>
      </c>
      <c r="L4464" s="3" t="b">
        <f t="shared" si="236"/>
        <v>0</v>
      </c>
      <c r="M4464" t="b">
        <f t="shared" si="237"/>
        <v>0</v>
      </c>
      <c r="N4464" t="b">
        <f t="shared" si="237"/>
        <v>0</v>
      </c>
      <c r="O4464" t="b">
        <f t="shared" si="237"/>
        <v>0</v>
      </c>
    </row>
    <row r="4465" spans="1:15" x14ac:dyDescent="0.2">
      <c r="A4465">
        <v>41348109</v>
      </c>
      <c r="B4465" t="s">
        <v>4585</v>
      </c>
      <c r="C4465" t="s">
        <v>26</v>
      </c>
      <c r="D4465" t="s">
        <v>20</v>
      </c>
      <c r="E4465">
        <v>0</v>
      </c>
      <c r="F4465">
        <v>0</v>
      </c>
      <c r="G4465" t="s">
        <v>22</v>
      </c>
      <c r="H4465" t="s">
        <v>23</v>
      </c>
      <c r="I4465" s="3" t="b">
        <f t="shared" si="235"/>
        <v>0</v>
      </c>
      <c r="J4465" s="3" t="b">
        <f>IF(ISNA(MATCH(A4465,README!$B$20:$B$49,0)),FALSE,TRUE)</f>
        <v>0</v>
      </c>
      <c r="K4465" s="3" t="b">
        <f>IF(ISNA(MATCH(A4465,README!$I$20:$I$49,0)),FALSE,TRUE)</f>
        <v>0</v>
      </c>
      <c r="L4465" s="3" t="b">
        <f t="shared" si="236"/>
        <v>0</v>
      </c>
      <c r="M4465" t="b">
        <f t="shared" si="237"/>
        <v>0</v>
      </c>
      <c r="N4465" t="b">
        <f t="shared" si="237"/>
        <v>0</v>
      </c>
      <c r="O4465" t="b">
        <f t="shared" si="237"/>
        <v>0</v>
      </c>
    </row>
    <row r="4466" spans="1:15" x14ac:dyDescent="0.2">
      <c r="A4466">
        <v>41348329</v>
      </c>
      <c r="B4466" t="s">
        <v>4586</v>
      </c>
      <c r="C4466" t="s">
        <v>21</v>
      </c>
      <c r="D4466" t="s">
        <v>20</v>
      </c>
      <c r="E4466">
        <v>0</v>
      </c>
      <c r="F4466">
        <v>0</v>
      </c>
      <c r="G4466" t="s">
        <v>22</v>
      </c>
      <c r="H4466" t="s">
        <v>23</v>
      </c>
      <c r="I4466" s="3" t="b">
        <f t="shared" si="235"/>
        <v>0</v>
      </c>
      <c r="J4466" s="3" t="b">
        <f>IF(ISNA(MATCH(A4466,README!$B$20:$B$49,0)),FALSE,TRUE)</f>
        <v>0</v>
      </c>
      <c r="K4466" s="3" t="b">
        <f>IF(ISNA(MATCH(A4466,README!$I$20:$I$49,0)),FALSE,TRUE)</f>
        <v>0</v>
      </c>
      <c r="L4466" s="3" t="b">
        <f t="shared" si="236"/>
        <v>0</v>
      </c>
      <c r="M4466" t="b">
        <f t="shared" si="237"/>
        <v>0</v>
      </c>
      <c r="N4466" t="b">
        <f t="shared" si="237"/>
        <v>0</v>
      </c>
      <c r="O4466" t="b">
        <f t="shared" si="237"/>
        <v>0</v>
      </c>
    </row>
    <row r="4467" spans="1:15" x14ac:dyDescent="0.2">
      <c r="A4467">
        <v>41348328</v>
      </c>
      <c r="B4467" t="s">
        <v>4587</v>
      </c>
      <c r="C4467" t="s">
        <v>21</v>
      </c>
      <c r="D4467" t="s">
        <v>20</v>
      </c>
      <c r="E4467">
        <v>0</v>
      </c>
      <c r="F4467">
        <v>0</v>
      </c>
      <c r="G4467" t="s">
        <v>22</v>
      </c>
      <c r="H4467" t="s">
        <v>23</v>
      </c>
      <c r="I4467" s="3" t="b">
        <f t="shared" si="235"/>
        <v>0</v>
      </c>
      <c r="J4467" s="3" t="b">
        <f>IF(ISNA(MATCH(A4467,README!$B$20:$B$49,0)),FALSE,TRUE)</f>
        <v>0</v>
      </c>
      <c r="K4467" s="3" t="b">
        <f>IF(ISNA(MATCH(A4467,README!$I$20:$I$49,0)),FALSE,TRUE)</f>
        <v>0</v>
      </c>
      <c r="L4467" s="3" t="b">
        <f t="shared" si="236"/>
        <v>0</v>
      </c>
      <c r="M4467" t="b">
        <f t="shared" si="237"/>
        <v>0</v>
      </c>
      <c r="N4467" t="b">
        <f t="shared" si="237"/>
        <v>0</v>
      </c>
      <c r="O4467" t="b">
        <f t="shared" si="237"/>
        <v>0</v>
      </c>
    </row>
    <row r="4468" spans="1:15" x14ac:dyDescent="0.2">
      <c r="A4468">
        <v>41350008</v>
      </c>
      <c r="B4468" t="s">
        <v>4588</v>
      </c>
      <c r="C4468" t="s">
        <v>26</v>
      </c>
      <c r="D4468" t="s">
        <v>20</v>
      </c>
      <c r="E4468">
        <v>0</v>
      </c>
      <c r="F4468">
        <v>0</v>
      </c>
      <c r="G4468" t="s">
        <v>22</v>
      </c>
      <c r="H4468" t="s">
        <v>23</v>
      </c>
      <c r="I4468" s="3" t="b">
        <f t="shared" si="235"/>
        <v>0</v>
      </c>
      <c r="J4468" s="3" t="b">
        <f>IF(ISNA(MATCH(A4468,README!$B$20:$B$49,0)),FALSE,TRUE)</f>
        <v>0</v>
      </c>
      <c r="K4468" s="3" t="b">
        <f>IF(ISNA(MATCH(A4468,README!$I$20:$I$49,0)),FALSE,TRUE)</f>
        <v>0</v>
      </c>
      <c r="L4468" s="3" t="b">
        <f t="shared" si="236"/>
        <v>0</v>
      </c>
      <c r="M4468" t="b">
        <f t="shared" si="237"/>
        <v>0</v>
      </c>
      <c r="N4468" t="b">
        <f t="shared" si="237"/>
        <v>0</v>
      </c>
      <c r="O4468" t="b">
        <f t="shared" si="237"/>
        <v>0</v>
      </c>
    </row>
    <row r="4469" spans="1:15" x14ac:dyDescent="0.2">
      <c r="A4469">
        <v>41349767</v>
      </c>
      <c r="B4469" t="s">
        <v>4589</v>
      </c>
      <c r="C4469" t="s">
        <v>21</v>
      </c>
      <c r="D4469" t="s">
        <v>20</v>
      </c>
      <c r="E4469">
        <v>0</v>
      </c>
      <c r="F4469">
        <v>0</v>
      </c>
      <c r="G4469" t="s">
        <v>22</v>
      </c>
      <c r="H4469" t="s">
        <v>23</v>
      </c>
      <c r="I4469" s="3" t="b">
        <f t="shared" si="235"/>
        <v>0</v>
      </c>
      <c r="J4469" s="3" t="b">
        <f>IF(ISNA(MATCH(A4469,README!$B$20:$B$49,0)),FALSE,TRUE)</f>
        <v>0</v>
      </c>
      <c r="K4469" s="3" t="b">
        <f>IF(ISNA(MATCH(A4469,README!$I$20:$I$49,0)),FALSE,TRUE)</f>
        <v>0</v>
      </c>
      <c r="L4469" s="3" t="b">
        <f t="shared" si="236"/>
        <v>0</v>
      </c>
      <c r="M4469" t="b">
        <f t="shared" si="237"/>
        <v>0</v>
      </c>
      <c r="N4469" t="b">
        <f t="shared" si="237"/>
        <v>0</v>
      </c>
      <c r="O4469" t="b">
        <f t="shared" si="237"/>
        <v>0</v>
      </c>
    </row>
    <row r="4470" spans="1:15" x14ac:dyDescent="0.2">
      <c r="A4470">
        <v>41347387</v>
      </c>
      <c r="B4470" t="s">
        <v>4590</v>
      </c>
      <c r="C4470" t="s">
        <v>21</v>
      </c>
      <c r="D4470" t="s">
        <v>20</v>
      </c>
      <c r="E4470">
        <v>0</v>
      </c>
      <c r="F4470">
        <v>0</v>
      </c>
      <c r="G4470" t="s">
        <v>22</v>
      </c>
      <c r="H4470" t="s">
        <v>23</v>
      </c>
      <c r="I4470" s="3" t="b">
        <f t="shared" si="235"/>
        <v>0</v>
      </c>
      <c r="J4470" s="3" t="b">
        <f>IF(ISNA(MATCH(A4470,README!$B$20:$B$49,0)),FALSE,TRUE)</f>
        <v>0</v>
      </c>
      <c r="K4470" s="3" t="b">
        <f>IF(ISNA(MATCH(A4470,README!$I$20:$I$49,0)),FALSE,TRUE)</f>
        <v>0</v>
      </c>
      <c r="L4470" s="3" t="b">
        <f t="shared" si="236"/>
        <v>0</v>
      </c>
      <c r="M4470" t="b">
        <f t="shared" si="237"/>
        <v>0</v>
      </c>
      <c r="N4470" t="b">
        <f t="shared" si="237"/>
        <v>0</v>
      </c>
      <c r="O4470" t="b">
        <f t="shared" si="237"/>
        <v>0</v>
      </c>
    </row>
    <row r="4471" spans="1:15" x14ac:dyDescent="0.2">
      <c r="A4471">
        <v>41347753</v>
      </c>
      <c r="B4471" t="s">
        <v>4591</v>
      </c>
      <c r="C4471" t="s">
        <v>24</v>
      </c>
      <c r="D4471" t="s">
        <v>20</v>
      </c>
      <c r="E4471">
        <v>0</v>
      </c>
      <c r="F4471">
        <v>0</v>
      </c>
      <c r="G4471" t="s">
        <v>22</v>
      </c>
      <c r="H4471" t="s">
        <v>23</v>
      </c>
      <c r="I4471" s="3" t="b">
        <f t="shared" si="235"/>
        <v>0</v>
      </c>
      <c r="J4471" s="3" t="b">
        <f>IF(ISNA(MATCH(A4471,README!$B$20:$B$49,0)),FALSE,TRUE)</f>
        <v>0</v>
      </c>
      <c r="K4471" s="3" t="b">
        <f>IF(ISNA(MATCH(A4471,README!$I$20:$I$49,0)),FALSE,TRUE)</f>
        <v>0</v>
      </c>
      <c r="L4471" s="3" t="b">
        <f t="shared" si="236"/>
        <v>0</v>
      </c>
      <c r="M4471" t="b">
        <f t="shared" si="237"/>
        <v>0</v>
      </c>
      <c r="N4471" t="b">
        <f t="shared" si="237"/>
        <v>0</v>
      </c>
      <c r="O4471" t="b">
        <f t="shared" si="237"/>
        <v>0</v>
      </c>
    </row>
    <row r="4472" spans="1:15" x14ac:dyDescent="0.2">
      <c r="A4472">
        <v>41347289</v>
      </c>
      <c r="B4472" t="s">
        <v>4592</v>
      </c>
      <c r="C4472" t="s">
        <v>25</v>
      </c>
      <c r="D4472" t="s">
        <v>20</v>
      </c>
      <c r="E4472">
        <v>0</v>
      </c>
      <c r="F4472">
        <v>0</v>
      </c>
      <c r="G4472" t="s">
        <v>22</v>
      </c>
      <c r="H4472" t="s">
        <v>23</v>
      </c>
      <c r="I4472" s="3" t="b">
        <f t="shared" si="235"/>
        <v>0</v>
      </c>
      <c r="J4472" s="3" t="b">
        <f>IF(ISNA(MATCH(A4472,README!$B$20:$B$49,0)),FALSE,TRUE)</f>
        <v>0</v>
      </c>
      <c r="K4472" s="3" t="b">
        <f>IF(ISNA(MATCH(A4472,README!$I$20:$I$49,0)),FALSE,TRUE)</f>
        <v>0</v>
      </c>
      <c r="L4472" s="3" t="b">
        <f t="shared" si="236"/>
        <v>0</v>
      </c>
      <c r="M4472" t="b">
        <f t="shared" si="237"/>
        <v>0</v>
      </c>
      <c r="N4472" t="b">
        <f t="shared" si="237"/>
        <v>0</v>
      </c>
      <c r="O4472" t="b">
        <f t="shared" si="237"/>
        <v>0</v>
      </c>
    </row>
    <row r="4473" spans="1:15" x14ac:dyDescent="0.2">
      <c r="A4473">
        <v>41349279</v>
      </c>
      <c r="B4473" t="s">
        <v>4593</v>
      </c>
      <c r="C4473" t="s">
        <v>26</v>
      </c>
      <c r="D4473" t="s">
        <v>20</v>
      </c>
      <c r="E4473">
        <v>0</v>
      </c>
      <c r="F4473">
        <v>0</v>
      </c>
      <c r="G4473" t="s">
        <v>22</v>
      </c>
      <c r="H4473" t="s">
        <v>23</v>
      </c>
      <c r="I4473" s="3" t="b">
        <f t="shared" si="235"/>
        <v>0</v>
      </c>
      <c r="J4473" s="3" t="b">
        <f>IF(ISNA(MATCH(A4473,README!$B$20:$B$49,0)),FALSE,TRUE)</f>
        <v>0</v>
      </c>
      <c r="K4473" s="3" t="b">
        <f>IF(ISNA(MATCH(A4473,README!$I$20:$I$49,0)),FALSE,TRUE)</f>
        <v>0</v>
      </c>
      <c r="L4473" s="3" t="b">
        <f t="shared" si="236"/>
        <v>0</v>
      </c>
      <c r="M4473" t="b">
        <f t="shared" si="237"/>
        <v>0</v>
      </c>
      <c r="N4473" t="b">
        <f t="shared" si="237"/>
        <v>0</v>
      </c>
      <c r="O4473" t="b">
        <f t="shared" si="237"/>
        <v>0</v>
      </c>
    </row>
    <row r="4474" spans="1:15" x14ac:dyDescent="0.2">
      <c r="A4474">
        <v>41348547</v>
      </c>
      <c r="B4474" t="s">
        <v>4594</v>
      </c>
      <c r="C4474" t="s">
        <v>21</v>
      </c>
      <c r="D4474" t="s">
        <v>20</v>
      </c>
      <c r="E4474">
        <v>0</v>
      </c>
      <c r="F4474">
        <v>0</v>
      </c>
      <c r="G4474" t="s">
        <v>22</v>
      </c>
      <c r="H4474" t="s">
        <v>23</v>
      </c>
      <c r="I4474" s="3" t="b">
        <f t="shared" si="235"/>
        <v>0</v>
      </c>
      <c r="J4474" s="3" t="b">
        <f>IF(ISNA(MATCH(A4474,README!$B$20:$B$49,0)),FALSE,TRUE)</f>
        <v>0</v>
      </c>
      <c r="K4474" s="3" t="b">
        <f>IF(ISNA(MATCH(A4474,README!$I$20:$I$49,0)),FALSE,TRUE)</f>
        <v>0</v>
      </c>
      <c r="L4474" s="3" t="b">
        <f t="shared" si="236"/>
        <v>0</v>
      </c>
      <c r="M4474" t="b">
        <f t="shared" si="237"/>
        <v>0</v>
      </c>
      <c r="N4474" t="b">
        <f t="shared" si="237"/>
        <v>0</v>
      </c>
      <c r="O4474" t="b">
        <f t="shared" si="237"/>
        <v>0</v>
      </c>
    </row>
    <row r="4475" spans="1:15" x14ac:dyDescent="0.2">
      <c r="A4475">
        <v>41348455</v>
      </c>
      <c r="B4475" t="s">
        <v>4595</v>
      </c>
      <c r="C4475" t="s">
        <v>24</v>
      </c>
      <c r="D4475" t="s">
        <v>20</v>
      </c>
      <c r="E4475">
        <v>0</v>
      </c>
      <c r="F4475">
        <v>0</v>
      </c>
      <c r="G4475" t="s">
        <v>22</v>
      </c>
      <c r="H4475" t="s">
        <v>23</v>
      </c>
      <c r="I4475" s="3" t="b">
        <f t="shared" si="235"/>
        <v>0</v>
      </c>
      <c r="J4475" s="3" t="b">
        <f>IF(ISNA(MATCH(A4475,README!$B$20:$B$49,0)),FALSE,TRUE)</f>
        <v>0</v>
      </c>
      <c r="K4475" s="3" t="b">
        <f>IF(ISNA(MATCH(A4475,README!$I$20:$I$49,0)),FALSE,TRUE)</f>
        <v>0</v>
      </c>
      <c r="L4475" s="3" t="b">
        <f t="shared" si="236"/>
        <v>0</v>
      </c>
      <c r="M4475" t="b">
        <f t="shared" si="237"/>
        <v>0</v>
      </c>
      <c r="N4475" t="b">
        <f t="shared" si="237"/>
        <v>0</v>
      </c>
      <c r="O4475" t="b">
        <f t="shared" si="237"/>
        <v>0</v>
      </c>
    </row>
    <row r="4476" spans="1:15" x14ac:dyDescent="0.2">
      <c r="A4476">
        <v>41347754</v>
      </c>
      <c r="B4476" t="s">
        <v>4596</v>
      </c>
      <c r="C4476" t="s">
        <v>25</v>
      </c>
      <c r="D4476" t="s">
        <v>20</v>
      </c>
      <c r="E4476">
        <v>0</v>
      </c>
      <c r="F4476">
        <v>0</v>
      </c>
      <c r="G4476" t="s">
        <v>22</v>
      </c>
      <c r="H4476" t="s">
        <v>23</v>
      </c>
      <c r="I4476" s="3" t="b">
        <f t="shared" si="235"/>
        <v>0</v>
      </c>
      <c r="J4476" s="3" t="b">
        <f>IF(ISNA(MATCH(A4476,README!$B$20:$B$49,0)),FALSE,TRUE)</f>
        <v>0</v>
      </c>
      <c r="K4476" s="3" t="b">
        <f>IF(ISNA(MATCH(A4476,README!$I$20:$I$49,0)),FALSE,TRUE)</f>
        <v>0</v>
      </c>
      <c r="L4476" s="3" t="b">
        <f t="shared" si="236"/>
        <v>0</v>
      </c>
      <c r="M4476" t="b">
        <f t="shared" si="237"/>
        <v>0</v>
      </c>
      <c r="N4476" t="b">
        <f t="shared" si="237"/>
        <v>0</v>
      </c>
      <c r="O4476" t="b">
        <f t="shared" si="237"/>
        <v>0</v>
      </c>
    </row>
    <row r="4477" spans="1:15" x14ac:dyDescent="0.2">
      <c r="A4477">
        <v>41347290</v>
      </c>
      <c r="B4477" t="s">
        <v>4597</v>
      </c>
      <c r="C4477" t="s">
        <v>25</v>
      </c>
      <c r="D4477" t="s">
        <v>20</v>
      </c>
      <c r="E4477">
        <v>0</v>
      </c>
      <c r="F4477">
        <v>0</v>
      </c>
      <c r="G4477" t="s">
        <v>22</v>
      </c>
      <c r="H4477" t="s">
        <v>23</v>
      </c>
      <c r="I4477" s="3" t="b">
        <f t="shared" si="235"/>
        <v>0</v>
      </c>
      <c r="J4477" s="3" t="b">
        <f>IF(ISNA(MATCH(A4477,README!$B$20:$B$49,0)),FALSE,TRUE)</f>
        <v>0</v>
      </c>
      <c r="K4477" s="3" t="b">
        <f>IF(ISNA(MATCH(A4477,README!$I$20:$I$49,0)),FALSE,TRUE)</f>
        <v>0</v>
      </c>
      <c r="L4477" s="3" t="b">
        <f t="shared" si="236"/>
        <v>0</v>
      </c>
      <c r="M4477" t="b">
        <f t="shared" si="237"/>
        <v>0</v>
      </c>
      <c r="N4477" t="b">
        <f t="shared" si="237"/>
        <v>0</v>
      </c>
      <c r="O4477" t="b">
        <f t="shared" si="237"/>
        <v>0</v>
      </c>
    </row>
    <row r="4478" spans="1:15" x14ac:dyDescent="0.2">
      <c r="A4478">
        <v>41348226</v>
      </c>
      <c r="B4478" t="s">
        <v>4598</v>
      </c>
      <c r="C4478" t="s">
        <v>25</v>
      </c>
      <c r="D4478" t="s">
        <v>20</v>
      </c>
      <c r="E4478">
        <v>0</v>
      </c>
      <c r="F4478">
        <v>0</v>
      </c>
      <c r="G4478" t="s">
        <v>22</v>
      </c>
      <c r="H4478" t="s">
        <v>23</v>
      </c>
      <c r="I4478" s="3" t="b">
        <f t="shared" si="235"/>
        <v>0</v>
      </c>
      <c r="J4478" s="3" t="b">
        <f>IF(ISNA(MATCH(A4478,README!$B$20:$B$49,0)),FALSE,TRUE)</f>
        <v>0</v>
      </c>
      <c r="K4478" s="3" t="b">
        <f>IF(ISNA(MATCH(A4478,README!$I$20:$I$49,0)),FALSE,TRUE)</f>
        <v>0</v>
      </c>
      <c r="L4478" s="3" t="b">
        <f t="shared" si="236"/>
        <v>0</v>
      </c>
      <c r="M4478" t="b">
        <f t="shared" si="237"/>
        <v>0</v>
      </c>
      <c r="N4478" t="b">
        <f t="shared" si="237"/>
        <v>0</v>
      </c>
      <c r="O4478" t="b">
        <f t="shared" si="237"/>
        <v>0</v>
      </c>
    </row>
    <row r="4479" spans="1:15" x14ac:dyDescent="0.2">
      <c r="A4479">
        <v>41347755</v>
      </c>
      <c r="B4479" t="s">
        <v>4599</v>
      </c>
      <c r="C4479" t="s">
        <v>25</v>
      </c>
      <c r="D4479" t="s">
        <v>20</v>
      </c>
      <c r="E4479">
        <v>0</v>
      </c>
      <c r="F4479">
        <v>0</v>
      </c>
      <c r="G4479" t="s">
        <v>22</v>
      </c>
      <c r="H4479" t="s">
        <v>23</v>
      </c>
      <c r="I4479" s="3" t="b">
        <f t="shared" si="235"/>
        <v>0</v>
      </c>
      <c r="J4479" s="3" t="b">
        <f>IF(ISNA(MATCH(A4479,README!$B$20:$B$49,0)),FALSE,TRUE)</f>
        <v>0</v>
      </c>
      <c r="K4479" s="3" t="b">
        <f>IF(ISNA(MATCH(A4479,README!$I$20:$I$49,0)),FALSE,TRUE)</f>
        <v>0</v>
      </c>
      <c r="L4479" s="3" t="b">
        <f t="shared" si="236"/>
        <v>0</v>
      </c>
      <c r="M4479" t="b">
        <f t="shared" si="237"/>
        <v>0</v>
      </c>
      <c r="N4479" t="b">
        <f t="shared" si="237"/>
        <v>0</v>
      </c>
      <c r="O4479" t="b">
        <f t="shared" si="237"/>
        <v>0</v>
      </c>
    </row>
    <row r="4480" spans="1:15" x14ac:dyDescent="0.2">
      <c r="A4480">
        <v>41348108</v>
      </c>
      <c r="B4480" t="s">
        <v>4600</v>
      </c>
      <c r="C4480" t="s">
        <v>26</v>
      </c>
      <c r="D4480" t="s">
        <v>20</v>
      </c>
      <c r="E4480">
        <v>0</v>
      </c>
      <c r="F4480">
        <v>0</v>
      </c>
      <c r="G4480" t="s">
        <v>22</v>
      </c>
      <c r="H4480" t="s">
        <v>23</v>
      </c>
      <c r="I4480" s="3" t="b">
        <f t="shared" ref="I4480:I4543" si="238">IF(K4480,TRUE,IF(J4480,FALSE,OR(L4480:O4480)))</f>
        <v>0</v>
      </c>
      <c r="J4480" s="3" t="b">
        <f>IF(ISNA(MATCH(A4480,README!$B$20:$B$49,0)),FALSE,TRUE)</f>
        <v>0</v>
      </c>
      <c r="K4480" s="3" t="b">
        <f>IF(ISNA(MATCH(A4480,README!$I$20:$I$49,0)),FALSE,TRUE)</f>
        <v>0</v>
      </c>
      <c r="L4480" s="3" t="b">
        <f t="shared" ref="L4480:L4543" si="239">AND(E4480=0,F4480=0,FALSE)</f>
        <v>0</v>
      </c>
      <c r="M4480" t="b">
        <f t="shared" si="237"/>
        <v>0</v>
      </c>
      <c r="N4480" t="b">
        <f t="shared" si="237"/>
        <v>0</v>
      </c>
      <c r="O4480" t="b">
        <f t="shared" si="237"/>
        <v>0</v>
      </c>
    </row>
    <row r="4481" spans="1:15" x14ac:dyDescent="0.2">
      <c r="A4481">
        <v>41350507</v>
      </c>
      <c r="B4481" t="s">
        <v>4601</v>
      </c>
      <c r="C4481" t="s">
        <v>21</v>
      </c>
      <c r="D4481" t="s">
        <v>20</v>
      </c>
      <c r="E4481">
        <v>0</v>
      </c>
      <c r="F4481">
        <v>0</v>
      </c>
      <c r="G4481" t="s">
        <v>22</v>
      </c>
      <c r="H4481" t="s">
        <v>23</v>
      </c>
      <c r="I4481" s="3" t="b">
        <f t="shared" si="238"/>
        <v>0</v>
      </c>
      <c r="J4481" s="3" t="b">
        <f>IF(ISNA(MATCH(A4481,README!$B$20:$B$49,0)),FALSE,TRUE)</f>
        <v>0</v>
      </c>
      <c r="K4481" s="3" t="b">
        <f>IF(ISNA(MATCH(A4481,README!$I$20:$I$49,0)),FALSE,TRUE)</f>
        <v>0</v>
      </c>
      <c r="L4481" s="3" t="b">
        <f t="shared" si="239"/>
        <v>0</v>
      </c>
      <c r="M4481" t="b">
        <f t="shared" si="237"/>
        <v>0</v>
      </c>
      <c r="N4481" t="b">
        <f t="shared" si="237"/>
        <v>0</v>
      </c>
      <c r="O4481" t="b">
        <f t="shared" si="237"/>
        <v>0</v>
      </c>
    </row>
    <row r="4482" spans="1:15" x14ac:dyDescent="0.2">
      <c r="A4482">
        <v>41348548</v>
      </c>
      <c r="B4482" t="s">
        <v>4602</v>
      </c>
      <c r="C4482" t="s">
        <v>21</v>
      </c>
      <c r="D4482" t="s">
        <v>20</v>
      </c>
      <c r="E4482">
        <v>0</v>
      </c>
      <c r="F4482">
        <v>0</v>
      </c>
      <c r="G4482" t="s">
        <v>22</v>
      </c>
      <c r="H4482" t="s">
        <v>23</v>
      </c>
      <c r="I4482" s="3" t="b">
        <f t="shared" si="238"/>
        <v>0</v>
      </c>
      <c r="J4482" s="3" t="b">
        <f>IF(ISNA(MATCH(A4482,README!$B$20:$B$49,0)),FALSE,TRUE)</f>
        <v>0</v>
      </c>
      <c r="K4482" s="3" t="b">
        <f>IF(ISNA(MATCH(A4482,README!$I$20:$I$49,0)),FALSE,TRUE)</f>
        <v>0</v>
      </c>
      <c r="L4482" s="3" t="b">
        <f t="shared" si="239"/>
        <v>0</v>
      </c>
      <c r="M4482" t="b">
        <f t="shared" si="237"/>
        <v>0</v>
      </c>
      <c r="N4482" t="b">
        <f t="shared" si="237"/>
        <v>0</v>
      </c>
      <c r="O4482" t="b">
        <f t="shared" si="237"/>
        <v>0</v>
      </c>
    </row>
    <row r="4483" spans="1:15" x14ac:dyDescent="0.2">
      <c r="A4483">
        <v>41350262</v>
      </c>
      <c r="B4483" t="s">
        <v>4603</v>
      </c>
      <c r="C4483" t="s">
        <v>21</v>
      </c>
      <c r="D4483" t="s">
        <v>20</v>
      </c>
      <c r="E4483">
        <v>0</v>
      </c>
      <c r="F4483">
        <v>0</v>
      </c>
      <c r="G4483" t="s">
        <v>22</v>
      </c>
      <c r="H4483" t="s">
        <v>23</v>
      </c>
      <c r="I4483" s="3" t="b">
        <f t="shared" si="238"/>
        <v>0</v>
      </c>
      <c r="J4483" s="3" t="b">
        <f>IF(ISNA(MATCH(A4483,README!$B$20:$B$49,0)),FALSE,TRUE)</f>
        <v>0</v>
      </c>
      <c r="K4483" s="3" t="b">
        <f>IF(ISNA(MATCH(A4483,README!$I$20:$I$49,0)),FALSE,TRUE)</f>
        <v>0</v>
      </c>
      <c r="L4483" s="3" t="b">
        <f t="shared" si="239"/>
        <v>0</v>
      </c>
      <c r="M4483" t="b">
        <f t="shared" si="237"/>
        <v>0</v>
      </c>
      <c r="N4483" t="b">
        <f t="shared" si="237"/>
        <v>0</v>
      </c>
      <c r="O4483" t="b">
        <f t="shared" si="237"/>
        <v>0</v>
      </c>
    </row>
    <row r="4484" spans="1:15" x14ac:dyDescent="0.2">
      <c r="A4484">
        <v>41347386</v>
      </c>
      <c r="B4484" t="s">
        <v>4604</v>
      </c>
      <c r="C4484" t="s">
        <v>21</v>
      </c>
      <c r="D4484" t="s">
        <v>20</v>
      </c>
      <c r="E4484">
        <v>0</v>
      </c>
      <c r="F4484">
        <v>0</v>
      </c>
      <c r="G4484" t="s">
        <v>22</v>
      </c>
      <c r="H4484" t="s">
        <v>23</v>
      </c>
      <c r="I4484" s="3" t="b">
        <f t="shared" si="238"/>
        <v>0</v>
      </c>
      <c r="J4484" s="3" t="b">
        <f>IF(ISNA(MATCH(A4484,README!$B$20:$B$49,0)),FALSE,TRUE)</f>
        <v>0</v>
      </c>
      <c r="K4484" s="3" t="b">
        <f>IF(ISNA(MATCH(A4484,README!$I$20:$I$49,0)),FALSE,TRUE)</f>
        <v>0</v>
      </c>
      <c r="L4484" s="3" t="b">
        <f t="shared" si="239"/>
        <v>0</v>
      </c>
      <c r="M4484" t="b">
        <f t="shared" si="237"/>
        <v>0</v>
      </c>
      <c r="N4484" t="b">
        <f t="shared" si="237"/>
        <v>0</v>
      </c>
      <c r="O4484" t="b">
        <f t="shared" si="237"/>
        <v>0</v>
      </c>
    </row>
    <row r="4485" spans="1:15" x14ac:dyDescent="0.2">
      <c r="A4485">
        <v>43770952</v>
      </c>
      <c r="B4485" t="s">
        <v>4605</v>
      </c>
      <c r="C4485" t="s">
        <v>24</v>
      </c>
      <c r="D4485" t="s">
        <v>20</v>
      </c>
      <c r="E4485">
        <v>0</v>
      </c>
      <c r="F4485">
        <v>0</v>
      </c>
      <c r="G4485" t="s">
        <v>22</v>
      </c>
      <c r="H4485" t="s">
        <v>23</v>
      </c>
      <c r="I4485" s="3" t="b">
        <f t="shared" si="238"/>
        <v>0</v>
      </c>
      <c r="J4485" s="3" t="b">
        <f>IF(ISNA(MATCH(A4485,README!$B$20:$B$49,0)),FALSE,TRUE)</f>
        <v>0</v>
      </c>
      <c r="K4485" s="3" t="b">
        <f>IF(ISNA(MATCH(A4485,README!$I$20:$I$49,0)),FALSE,TRUE)</f>
        <v>0</v>
      </c>
      <c r="L4485" s="3" t="b">
        <f t="shared" si="239"/>
        <v>0</v>
      </c>
      <c r="M4485" t="b">
        <f t="shared" si="237"/>
        <v>0</v>
      </c>
      <c r="N4485" t="b">
        <f t="shared" si="237"/>
        <v>0</v>
      </c>
      <c r="O4485" t="b">
        <f t="shared" si="237"/>
        <v>0</v>
      </c>
    </row>
    <row r="4486" spans="1:15" x14ac:dyDescent="0.2">
      <c r="A4486">
        <v>43626985</v>
      </c>
      <c r="B4486" t="s">
        <v>4606</v>
      </c>
      <c r="C4486" t="s">
        <v>26</v>
      </c>
      <c r="D4486" t="s">
        <v>20</v>
      </c>
      <c r="E4486">
        <v>0</v>
      </c>
      <c r="F4486">
        <v>0</v>
      </c>
      <c r="G4486" t="s">
        <v>22</v>
      </c>
      <c r="H4486" t="s">
        <v>23</v>
      </c>
      <c r="I4486" s="3" t="b">
        <f t="shared" si="238"/>
        <v>0</v>
      </c>
      <c r="J4486" s="3" t="b">
        <f>IF(ISNA(MATCH(A4486,README!$B$20:$B$49,0)),FALSE,TRUE)</f>
        <v>0</v>
      </c>
      <c r="K4486" s="3" t="b">
        <f>IF(ISNA(MATCH(A4486,README!$I$20:$I$49,0)),FALSE,TRUE)</f>
        <v>0</v>
      </c>
      <c r="L4486" s="3" t="b">
        <f t="shared" si="239"/>
        <v>0</v>
      </c>
      <c r="M4486" t="b">
        <f t="shared" si="237"/>
        <v>0</v>
      </c>
      <c r="N4486" t="b">
        <f t="shared" si="237"/>
        <v>0</v>
      </c>
      <c r="O4486" t="b">
        <f t="shared" si="237"/>
        <v>0</v>
      </c>
    </row>
    <row r="4487" spans="1:15" x14ac:dyDescent="0.2">
      <c r="A4487">
        <v>43843096</v>
      </c>
      <c r="B4487" t="s">
        <v>4607</v>
      </c>
      <c r="C4487" t="s">
        <v>33</v>
      </c>
      <c r="D4487" t="s">
        <v>20</v>
      </c>
      <c r="E4487">
        <v>0</v>
      </c>
      <c r="F4487">
        <v>0</v>
      </c>
      <c r="G4487" t="s">
        <v>22</v>
      </c>
      <c r="H4487" t="s">
        <v>23</v>
      </c>
      <c r="I4487" s="3" t="b">
        <f t="shared" si="238"/>
        <v>0</v>
      </c>
      <c r="J4487" s="3" t="b">
        <f>IF(ISNA(MATCH(A4487,README!$B$20:$B$49,0)),FALSE,TRUE)</f>
        <v>0</v>
      </c>
      <c r="K4487" s="3" t="b">
        <f>IF(ISNA(MATCH(A4487,README!$I$20:$I$49,0)),FALSE,TRUE)</f>
        <v>0</v>
      </c>
      <c r="L4487" s="3" t="b">
        <f t="shared" si="239"/>
        <v>0</v>
      </c>
      <c r="M4487" t="b">
        <f t="shared" si="237"/>
        <v>0</v>
      </c>
      <c r="N4487" t="b">
        <f t="shared" si="237"/>
        <v>0</v>
      </c>
      <c r="O4487" t="b">
        <f t="shared" si="237"/>
        <v>0</v>
      </c>
    </row>
    <row r="4488" spans="1:15" x14ac:dyDescent="0.2">
      <c r="A4488">
        <v>36282140</v>
      </c>
      <c r="B4488" t="s">
        <v>4608</v>
      </c>
      <c r="C4488" t="s">
        <v>24</v>
      </c>
      <c r="D4488" t="s">
        <v>20</v>
      </c>
      <c r="E4488">
        <v>0</v>
      </c>
      <c r="F4488">
        <v>0</v>
      </c>
      <c r="G4488" t="s">
        <v>22</v>
      </c>
      <c r="H4488" t="s">
        <v>23</v>
      </c>
      <c r="I4488" s="3" t="b">
        <f t="shared" si="238"/>
        <v>1</v>
      </c>
      <c r="J4488" s="3" t="b">
        <f>IF(ISNA(MATCH(A4488,README!$B$20:$B$49,0)),FALSE,TRUE)</f>
        <v>0</v>
      </c>
      <c r="K4488" s="3" t="b">
        <f>IF(ISNA(MATCH(A4488,README!$I$20:$I$49,0)),FALSE,TRUE)</f>
        <v>0</v>
      </c>
      <c r="L4488" s="3" t="b">
        <f t="shared" si="239"/>
        <v>0</v>
      </c>
      <c r="M4488" t="b">
        <f t="shared" si="237"/>
        <v>0</v>
      </c>
      <c r="N4488" t="b">
        <f t="shared" si="237"/>
        <v>0</v>
      </c>
      <c r="O4488" t="b">
        <f t="shared" si="237"/>
        <v>1</v>
      </c>
    </row>
    <row r="4489" spans="1:15" x14ac:dyDescent="0.2">
      <c r="A4489">
        <v>36282141</v>
      </c>
      <c r="B4489" t="s">
        <v>4609</v>
      </c>
      <c r="C4489" t="s">
        <v>26</v>
      </c>
      <c r="D4489" t="s">
        <v>20</v>
      </c>
      <c r="E4489">
        <v>0</v>
      </c>
      <c r="F4489">
        <v>0</v>
      </c>
      <c r="G4489" t="s">
        <v>22</v>
      </c>
      <c r="H4489" t="s">
        <v>23</v>
      </c>
      <c r="I4489" s="3" t="b">
        <f t="shared" si="238"/>
        <v>1</v>
      </c>
      <c r="J4489" s="3" t="b">
        <f>IF(ISNA(MATCH(A4489,README!$B$20:$B$49,0)),FALSE,TRUE)</f>
        <v>0</v>
      </c>
      <c r="K4489" s="3" t="b">
        <f>IF(ISNA(MATCH(A4489,README!$I$20:$I$49,0)),FALSE,TRUE)</f>
        <v>0</v>
      </c>
      <c r="L4489" s="3" t="b">
        <f t="shared" si="239"/>
        <v>0</v>
      </c>
      <c r="M4489" t="b">
        <f t="shared" si="237"/>
        <v>0</v>
      </c>
      <c r="N4489" t="b">
        <f t="shared" si="237"/>
        <v>0</v>
      </c>
      <c r="O4489" t="b">
        <f t="shared" si="237"/>
        <v>1</v>
      </c>
    </row>
    <row r="4490" spans="1:15" x14ac:dyDescent="0.2">
      <c r="A4490">
        <v>36282144</v>
      </c>
      <c r="B4490" t="s">
        <v>4610</v>
      </c>
      <c r="C4490" t="s">
        <v>33</v>
      </c>
      <c r="D4490" t="s">
        <v>20</v>
      </c>
      <c r="E4490">
        <v>0</v>
      </c>
      <c r="F4490">
        <v>0</v>
      </c>
      <c r="G4490" t="s">
        <v>22</v>
      </c>
      <c r="H4490" t="s">
        <v>23</v>
      </c>
      <c r="I4490" s="3" t="b">
        <f t="shared" si="238"/>
        <v>1</v>
      </c>
      <c r="J4490" s="3" t="b">
        <f>IF(ISNA(MATCH(A4490,README!$B$20:$B$49,0)),FALSE,TRUE)</f>
        <v>0</v>
      </c>
      <c r="K4490" s="3" t="b">
        <f>IF(ISNA(MATCH(A4490,README!$I$20:$I$49,0)),FALSE,TRUE)</f>
        <v>0</v>
      </c>
      <c r="L4490" s="3" t="b">
        <f t="shared" si="239"/>
        <v>0</v>
      </c>
      <c r="M4490" t="b">
        <f t="shared" ref="M4490:O4553" si="240">ISNUMBER(FIND(LOWER(M$2),LOWER($B4490)))</f>
        <v>0</v>
      </c>
      <c r="N4490" t="b">
        <f t="shared" si="240"/>
        <v>0</v>
      </c>
      <c r="O4490" t="b">
        <f t="shared" si="240"/>
        <v>1</v>
      </c>
    </row>
    <row r="4491" spans="1:15" x14ac:dyDescent="0.2">
      <c r="A4491">
        <v>41388978</v>
      </c>
      <c r="B4491" t="s">
        <v>70</v>
      </c>
      <c r="C4491" t="s">
        <v>24</v>
      </c>
      <c r="D4491" t="s">
        <v>20</v>
      </c>
      <c r="E4491">
        <v>0</v>
      </c>
      <c r="F4491">
        <v>0</v>
      </c>
      <c r="G4491" t="s">
        <v>22</v>
      </c>
      <c r="H4491" t="s">
        <v>23</v>
      </c>
      <c r="I4491" s="3" t="b">
        <f t="shared" si="238"/>
        <v>0</v>
      </c>
      <c r="J4491" s="3" t="b">
        <f>IF(ISNA(MATCH(A4491,README!$B$20:$B$49,0)),FALSE,TRUE)</f>
        <v>0</v>
      </c>
      <c r="K4491" s="3" t="b">
        <f>IF(ISNA(MATCH(A4491,README!$I$20:$I$49,0)),FALSE,TRUE)</f>
        <v>0</v>
      </c>
      <c r="L4491" s="3" t="b">
        <f t="shared" si="239"/>
        <v>0</v>
      </c>
      <c r="M4491" t="b">
        <f t="shared" si="240"/>
        <v>0</v>
      </c>
      <c r="N4491" t="b">
        <f t="shared" si="240"/>
        <v>0</v>
      </c>
      <c r="O4491" t="b">
        <f t="shared" si="240"/>
        <v>0</v>
      </c>
    </row>
    <row r="4492" spans="1:15" x14ac:dyDescent="0.2">
      <c r="A4492">
        <v>41388977</v>
      </c>
      <c r="B4492" t="s">
        <v>71</v>
      </c>
      <c r="C4492" t="s">
        <v>25</v>
      </c>
      <c r="D4492" t="s">
        <v>20</v>
      </c>
      <c r="E4492">
        <v>0</v>
      </c>
      <c r="F4492">
        <v>0</v>
      </c>
      <c r="G4492" t="s">
        <v>22</v>
      </c>
      <c r="H4492" t="s">
        <v>23</v>
      </c>
      <c r="I4492" s="3" t="b">
        <f t="shared" si="238"/>
        <v>0</v>
      </c>
      <c r="J4492" s="3" t="b">
        <f>IF(ISNA(MATCH(A4492,README!$B$20:$B$49,0)),FALSE,TRUE)</f>
        <v>0</v>
      </c>
      <c r="K4492" s="3" t="b">
        <f>IF(ISNA(MATCH(A4492,README!$I$20:$I$49,0)),FALSE,TRUE)</f>
        <v>0</v>
      </c>
      <c r="L4492" s="3" t="b">
        <f t="shared" si="239"/>
        <v>0</v>
      </c>
      <c r="M4492" t="b">
        <f t="shared" si="240"/>
        <v>0</v>
      </c>
      <c r="N4492" t="b">
        <f t="shared" si="240"/>
        <v>0</v>
      </c>
      <c r="O4492" t="b">
        <f t="shared" si="240"/>
        <v>0</v>
      </c>
    </row>
    <row r="4493" spans="1:15" x14ac:dyDescent="0.2">
      <c r="A4493">
        <v>41388561</v>
      </c>
      <c r="B4493" t="s">
        <v>73</v>
      </c>
      <c r="C4493" t="s">
        <v>26</v>
      </c>
      <c r="D4493" t="s">
        <v>20</v>
      </c>
      <c r="E4493">
        <v>0</v>
      </c>
      <c r="F4493">
        <v>0</v>
      </c>
      <c r="G4493" t="s">
        <v>22</v>
      </c>
      <c r="H4493" t="s">
        <v>23</v>
      </c>
      <c r="I4493" s="3" t="b">
        <f t="shared" si="238"/>
        <v>0</v>
      </c>
      <c r="J4493" s="3" t="b">
        <f>IF(ISNA(MATCH(A4493,README!$B$20:$B$49,0)),FALSE,TRUE)</f>
        <v>0</v>
      </c>
      <c r="K4493" s="3" t="b">
        <f>IF(ISNA(MATCH(A4493,README!$I$20:$I$49,0)),FALSE,TRUE)</f>
        <v>0</v>
      </c>
      <c r="L4493" s="3" t="b">
        <f t="shared" si="239"/>
        <v>0</v>
      </c>
      <c r="M4493" t="b">
        <f t="shared" si="240"/>
        <v>0</v>
      </c>
      <c r="N4493" t="b">
        <f t="shared" si="240"/>
        <v>0</v>
      </c>
      <c r="O4493" t="b">
        <f t="shared" si="240"/>
        <v>0</v>
      </c>
    </row>
    <row r="4494" spans="1:15" x14ac:dyDescent="0.2">
      <c r="A4494">
        <v>41387702</v>
      </c>
      <c r="B4494" t="s">
        <v>76</v>
      </c>
      <c r="C4494" t="s">
        <v>21</v>
      </c>
      <c r="D4494" t="s">
        <v>20</v>
      </c>
      <c r="E4494">
        <v>0</v>
      </c>
      <c r="F4494">
        <v>0</v>
      </c>
      <c r="G4494" t="s">
        <v>22</v>
      </c>
      <c r="H4494" t="s">
        <v>23</v>
      </c>
      <c r="I4494" s="3" t="b">
        <f t="shared" si="238"/>
        <v>0</v>
      </c>
      <c r="J4494" s="3" t="b">
        <f>IF(ISNA(MATCH(A4494,README!$B$20:$B$49,0)),FALSE,TRUE)</f>
        <v>0</v>
      </c>
      <c r="K4494" s="3" t="b">
        <f>IF(ISNA(MATCH(A4494,README!$I$20:$I$49,0)),FALSE,TRUE)</f>
        <v>0</v>
      </c>
      <c r="L4494" s="3" t="b">
        <f t="shared" si="239"/>
        <v>0</v>
      </c>
      <c r="M4494" t="b">
        <f t="shared" si="240"/>
        <v>0</v>
      </c>
      <c r="N4494" t="b">
        <f t="shared" si="240"/>
        <v>0</v>
      </c>
      <c r="O4494" t="b">
        <f t="shared" si="240"/>
        <v>0</v>
      </c>
    </row>
    <row r="4495" spans="1:15" x14ac:dyDescent="0.2">
      <c r="A4495">
        <v>41386155</v>
      </c>
      <c r="B4495" t="s">
        <v>78</v>
      </c>
      <c r="C4495" t="s">
        <v>24</v>
      </c>
      <c r="D4495" t="s">
        <v>20</v>
      </c>
      <c r="E4495">
        <v>0</v>
      </c>
      <c r="F4495">
        <v>0</v>
      </c>
      <c r="G4495" t="s">
        <v>22</v>
      </c>
      <c r="H4495" t="s">
        <v>23</v>
      </c>
      <c r="I4495" s="3" t="b">
        <f t="shared" si="238"/>
        <v>0</v>
      </c>
      <c r="J4495" s="3" t="b">
        <f>IF(ISNA(MATCH(A4495,README!$B$20:$B$49,0)),FALSE,TRUE)</f>
        <v>0</v>
      </c>
      <c r="K4495" s="3" t="b">
        <f>IF(ISNA(MATCH(A4495,README!$I$20:$I$49,0)),FALSE,TRUE)</f>
        <v>0</v>
      </c>
      <c r="L4495" s="3" t="b">
        <f t="shared" si="239"/>
        <v>0</v>
      </c>
      <c r="M4495" t="b">
        <f t="shared" si="240"/>
        <v>0</v>
      </c>
      <c r="N4495" t="b">
        <f t="shared" si="240"/>
        <v>0</v>
      </c>
      <c r="O4495" t="b">
        <f t="shared" si="240"/>
        <v>0</v>
      </c>
    </row>
    <row r="4496" spans="1:15" x14ac:dyDescent="0.2">
      <c r="A4496">
        <v>41389259</v>
      </c>
      <c r="B4496" t="s">
        <v>69</v>
      </c>
      <c r="C4496" t="s">
        <v>25</v>
      </c>
      <c r="D4496" t="s">
        <v>20</v>
      </c>
      <c r="E4496">
        <v>0</v>
      </c>
      <c r="F4496">
        <v>0</v>
      </c>
      <c r="G4496" t="s">
        <v>22</v>
      </c>
      <c r="H4496" t="s">
        <v>23</v>
      </c>
      <c r="I4496" s="3" t="b">
        <f t="shared" si="238"/>
        <v>0</v>
      </c>
      <c r="J4496" s="3" t="b">
        <f>IF(ISNA(MATCH(A4496,README!$B$20:$B$49,0)),FALSE,TRUE)</f>
        <v>0</v>
      </c>
      <c r="K4496" s="3" t="b">
        <f>IF(ISNA(MATCH(A4496,README!$I$20:$I$49,0)),FALSE,TRUE)</f>
        <v>0</v>
      </c>
      <c r="L4496" s="3" t="b">
        <f t="shared" si="239"/>
        <v>0</v>
      </c>
      <c r="M4496" t="b">
        <f t="shared" si="240"/>
        <v>0</v>
      </c>
      <c r="N4496" t="b">
        <f t="shared" si="240"/>
        <v>0</v>
      </c>
      <c r="O4496" t="b">
        <f t="shared" si="240"/>
        <v>0</v>
      </c>
    </row>
    <row r="4497" spans="1:15" x14ac:dyDescent="0.2">
      <c r="A4497">
        <v>41385126</v>
      </c>
      <c r="B4497" t="s">
        <v>80</v>
      </c>
      <c r="C4497" t="s">
        <v>26</v>
      </c>
      <c r="D4497" t="s">
        <v>20</v>
      </c>
      <c r="E4497">
        <v>0</v>
      </c>
      <c r="F4497">
        <v>0</v>
      </c>
      <c r="G4497" t="s">
        <v>22</v>
      </c>
      <c r="H4497" t="s">
        <v>23</v>
      </c>
      <c r="I4497" s="3" t="b">
        <f t="shared" si="238"/>
        <v>0</v>
      </c>
      <c r="J4497" s="3" t="b">
        <f>IF(ISNA(MATCH(A4497,README!$B$20:$B$49,0)),FALSE,TRUE)</f>
        <v>0</v>
      </c>
      <c r="K4497" s="3" t="b">
        <f>IF(ISNA(MATCH(A4497,README!$I$20:$I$49,0)),FALSE,TRUE)</f>
        <v>0</v>
      </c>
      <c r="L4497" s="3" t="b">
        <f t="shared" si="239"/>
        <v>0</v>
      </c>
      <c r="M4497" t="b">
        <f t="shared" si="240"/>
        <v>0</v>
      </c>
      <c r="N4497" t="b">
        <f t="shared" si="240"/>
        <v>0</v>
      </c>
      <c r="O4497" t="b">
        <f t="shared" si="240"/>
        <v>0</v>
      </c>
    </row>
    <row r="4498" spans="1:15" x14ac:dyDescent="0.2">
      <c r="A4498">
        <v>41387991</v>
      </c>
      <c r="B4498" t="s">
        <v>75</v>
      </c>
      <c r="C4498" t="s">
        <v>21</v>
      </c>
      <c r="D4498" t="s">
        <v>20</v>
      </c>
      <c r="E4498">
        <v>0</v>
      </c>
      <c r="F4498">
        <v>0</v>
      </c>
      <c r="G4498" t="s">
        <v>22</v>
      </c>
      <c r="H4498" t="s">
        <v>23</v>
      </c>
      <c r="I4498" s="3" t="b">
        <f t="shared" si="238"/>
        <v>0</v>
      </c>
      <c r="J4498" s="3" t="b">
        <f>IF(ISNA(MATCH(A4498,README!$B$20:$B$49,0)),FALSE,TRUE)</f>
        <v>0</v>
      </c>
      <c r="K4498" s="3" t="b">
        <f>IF(ISNA(MATCH(A4498,README!$I$20:$I$49,0)),FALSE,TRUE)</f>
        <v>0</v>
      </c>
      <c r="L4498" s="3" t="b">
        <f t="shared" si="239"/>
        <v>0</v>
      </c>
      <c r="M4498" t="b">
        <f t="shared" si="240"/>
        <v>0</v>
      </c>
      <c r="N4498" t="b">
        <f t="shared" si="240"/>
        <v>0</v>
      </c>
      <c r="O4498" t="b">
        <f t="shared" si="240"/>
        <v>0</v>
      </c>
    </row>
    <row r="4499" spans="1:15" x14ac:dyDescent="0.2">
      <c r="A4499">
        <v>41387036</v>
      </c>
      <c r="B4499" t="s">
        <v>77</v>
      </c>
      <c r="C4499" t="s">
        <v>24</v>
      </c>
      <c r="D4499" t="s">
        <v>20</v>
      </c>
      <c r="E4499">
        <v>0</v>
      </c>
      <c r="F4499">
        <v>0</v>
      </c>
      <c r="G4499" t="s">
        <v>22</v>
      </c>
      <c r="H4499" t="s">
        <v>23</v>
      </c>
      <c r="I4499" s="3" t="b">
        <f t="shared" si="238"/>
        <v>0</v>
      </c>
      <c r="J4499" s="3" t="b">
        <f>IF(ISNA(MATCH(A4499,README!$B$20:$B$49,0)),FALSE,TRUE)</f>
        <v>0</v>
      </c>
      <c r="K4499" s="3" t="b">
        <f>IF(ISNA(MATCH(A4499,README!$I$20:$I$49,0)),FALSE,TRUE)</f>
        <v>0</v>
      </c>
      <c r="L4499" s="3" t="b">
        <f t="shared" si="239"/>
        <v>0</v>
      </c>
      <c r="M4499" t="b">
        <f t="shared" si="240"/>
        <v>0</v>
      </c>
      <c r="N4499" t="b">
        <f t="shared" si="240"/>
        <v>0</v>
      </c>
      <c r="O4499" t="b">
        <f t="shared" si="240"/>
        <v>0</v>
      </c>
    </row>
    <row r="4500" spans="1:15" x14ac:dyDescent="0.2">
      <c r="A4500">
        <v>41388438</v>
      </c>
      <c r="B4500" t="s">
        <v>74</v>
      </c>
      <c r="C4500" t="s">
        <v>25</v>
      </c>
      <c r="D4500" t="s">
        <v>20</v>
      </c>
      <c r="E4500">
        <v>0</v>
      </c>
      <c r="F4500">
        <v>0</v>
      </c>
      <c r="G4500" t="s">
        <v>22</v>
      </c>
      <c r="H4500" t="s">
        <v>23</v>
      </c>
      <c r="I4500" s="3" t="b">
        <f t="shared" si="238"/>
        <v>0</v>
      </c>
      <c r="J4500" s="3" t="b">
        <f>IF(ISNA(MATCH(A4500,README!$B$20:$B$49,0)),FALSE,TRUE)</f>
        <v>0</v>
      </c>
      <c r="K4500" s="3" t="b">
        <f>IF(ISNA(MATCH(A4500,README!$I$20:$I$49,0)),FALSE,TRUE)</f>
        <v>0</v>
      </c>
      <c r="L4500" s="3" t="b">
        <f t="shared" si="239"/>
        <v>0</v>
      </c>
      <c r="M4500" t="b">
        <f t="shared" si="240"/>
        <v>0</v>
      </c>
      <c r="N4500" t="b">
        <f t="shared" si="240"/>
        <v>0</v>
      </c>
      <c r="O4500" t="b">
        <f t="shared" si="240"/>
        <v>0</v>
      </c>
    </row>
    <row r="4501" spans="1:15" x14ac:dyDescent="0.2">
      <c r="A4501">
        <v>41388838</v>
      </c>
      <c r="B4501" t="s">
        <v>72</v>
      </c>
      <c r="C4501" t="s">
        <v>26</v>
      </c>
      <c r="D4501" t="s">
        <v>20</v>
      </c>
      <c r="E4501">
        <v>0</v>
      </c>
      <c r="F4501">
        <v>0</v>
      </c>
      <c r="G4501" t="s">
        <v>22</v>
      </c>
      <c r="H4501" t="s">
        <v>23</v>
      </c>
      <c r="I4501" s="3" t="b">
        <f t="shared" si="238"/>
        <v>0</v>
      </c>
      <c r="J4501" s="3" t="b">
        <f>IF(ISNA(MATCH(A4501,README!$B$20:$B$49,0)),FALSE,TRUE)</f>
        <v>0</v>
      </c>
      <c r="K4501" s="3" t="b">
        <f>IF(ISNA(MATCH(A4501,README!$I$20:$I$49,0)),FALSE,TRUE)</f>
        <v>0</v>
      </c>
      <c r="L4501" s="3" t="b">
        <f t="shared" si="239"/>
        <v>0</v>
      </c>
      <c r="M4501" t="b">
        <f t="shared" si="240"/>
        <v>0</v>
      </c>
      <c r="N4501" t="b">
        <f t="shared" si="240"/>
        <v>0</v>
      </c>
      <c r="O4501" t="b">
        <f t="shared" si="240"/>
        <v>0</v>
      </c>
    </row>
    <row r="4502" spans="1:15" x14ac:dyDescent="0.2">
      <c r="A4502">
        <v>41385411</v>
      </c>
      <c r="B4502" t="s">
        <v>79</v>
      </c>
      <c r="C4502" t="s">
        <v>21</v>
      </c>
      <c r="D4502" t="s">
        <v>20</v>
      </c>
      <c r="E4502">
        <v>0</v>
      </c>
      <c r="F4502">
        <v>0</v>
      </c>
      <c r="G4502" t="s">
        <v>22</v>
      </c>
      <c r="H4502" t="s">
        <v>23</v>
      </c>
      <c r="I4502" s="3" t="b">
        <f t="shared" si="238"/>
        <v>0</v>
      </c>
      <c r="J4502" s="3" t="b">
        <f>IF(ISNA(MATCH(A4502,README!$B$20:$B$49,0)),FALSE,TRUE)</f>
        <v>0</v>
      </c>
      <c r="K4502" s="3" t="b">
        <f>IF(ISNA(MATCH(A4502,README!$I$20:$I$49,0)),FALSE,TRUE)</f>
        <v>0</v>
      </c>
      <c r="L4502" s="3" t="b">
        <f t="shared" si="239"/>
        <v>0</v>
      </c>
      <c r="M4502" t="b">
        <f t="shared" si="240"/>
        <v>0</v>
      </c>
      <c r="N4502" t="b">
        <f t="shared" si="240"/>
        <v>0</v>
      </c>
      <c r="O4502" t="b">
        <f t="shared" si="240"/>
        <v>0</v>
      </c>
    </row>
    <row r="4503" spans="1:15" x14ac:dyDescent="0.2">
      <c r="A4503">
        <v>43647202</v>
      </c>
      <c r="B4503" t="s">
        <v>4611</v>
      </c>
      <c r="C4503" t="s">
        <v>24</v>
      </c>
      <c r="D4503" t="s">
        <v>20</v>
      </c>
      <c r="E4503">
        <v>0</v>
      </c>
      <c r="F4503">
        <v>0</v>
      </c>
      <c r="G4503" t="s">
        <v>22</v>
      </c>
      <c r="H4503" t="s">
        <v>23</v>
      </c>
      <c r="I4503" s="3" t="b">
        <f t="shared" si="238"/>
        <v>0</v>
      </c>
      <c r="J4503" s="3" t="b">
        <f>IF(ISNA(MATCH(A4503,README!$B$20:$B$49,0)),FALSE,TRUE)</f>
        <v>0</v>
      </c>
      <c r="K4503" s="3" t="b">
        <f>IF(ISNA(MATCH(A4503,README!$I$20:$I$49,0)),FALSE,TRUE)</f>
        <v>0</v>
      </c>
      <c r="L4503" s="3" t="b">
        <f t="shared" si="239"/>
        <v>0</v>
      </c>
      <c r="M4503" t="b">
        <f t="shared" si="240"/>
        <v>0</v>
      </c>
      <c r="N4503" t="b">
        <f t="shared" si="240"/>
        <v>0</v>
      </c>
      <c r="O4503" t="b">
        <f t="shared" si="240"/>
        <v>0</v>
      </c>
    </row>
    <row r="4504" spans="1:15" x14ac:dyDescent="0.2">
      <c r="A4504">
        <v>43593025</v>
      </c>
      <c r="B4504" t="s">
        <v>4612</v>
      </c>
      <c r="C4504" t="s">
        <v>25</v>
      </c>
      <c r="D4504" t="s">
        <v>20</v>
      </c>
      <c r="E4504">
        <v>0</v>
      </c>
      <c r="F4504">
        <v>0</v>
      </c>
      <c r="G4504" t="s">
        <v>22</v>
      </c>
      <c r="H4504" t="s">
        <v>23</v>
      </c>
      <c r="I4504" s="3" t="b">
        <f t="shared" si="238"/>
        <v>0</v>
      </c>
      <c r="J4504" s="3" t="b">
        <f>IF(ISNA(MATCH(A4504,README!$B$20:$B$49,0)),FALSE,TRUE)</f>
        <v>0</v>
      </c>
      <c r="K4504" s="3" t="b">
        <f>IF(ISNA(MATCH(A4504,README!$I$20:$I$49,0)),FALSE,TRUE)</f>
        <v>0</v>
      </c>
      <c r="L4504" s="3" t="b">
        <f t="shared" si="239"/>
        <v>0</v>
      </c>
      <c r="M4504" t="b">
        <f t="shared" si="240"/>
        <v>0</v>
      </c>
      <c r="N4504" t="b">
        <f t="shared" si="240"/>
        <v>0</v>
      </c>
      <c r="O4504" t="b">
        <f t="shared" si="240"/>
        <v>0</v>
      </c>
    </row>
    <row r="4505" spans="1:15" x14ac:dyDescent="0.2">
      <c r="A4505">
        <v>43701234</v>
      </c>
      <c r="B4505" t="s">
        <v>4613</v>
      </c>
      <c r="C4505" t="s">
        <v>26</v>
      </c>
      <c r="D4505" t="s">
        <v>20</v>
      </c>
      <c r="E4505">
        <v>0</v>
      </c>
      <c r="F4505">
        <v>0</v>
      </c>
      <c r="G4505" t="s">
        <v>22</v>
      </c>
      <c r="H4505" t="s">
        <v>23</v>
      </c>
      <c r="I4505" s="3" t="b">
        <f t="shared" si="238"/>
        <v>0</v>
      </c>
      <c r="J4505" s="3" t="b">
        <f>IF(ISNA(MATCH(A4505,README!$B$20:$B$49,0)),FALSE,TRUE)</f>
        <v>0</v>
      </c>
      <c r="K4505" s="3" t="b">
        <f>IF(ISNA(MATCH(A4505,README!$I$20:$I$49,0)),FALSE,TRUE)</f>
        <v>0</v>
      </c>
      <c r="L4505" s="3" t="b">
        <f t="shared" si="239"/>
        <v>0</v>
      </c>
      <c r="M4505" t="b">
        <f t="shared" si="240"/>
        <v>0</v>
      </c>
      <c r="N4505" t="b">
        <f t="shared" si="240"/>
        <v>0</v>
      </c>
      <c r="O4505" t="b">
        <f t="shared" si="240"/>
        <v>0</v>
      </c>
    </row>
    <row r="4506" spans="1:15" x14ac:dyDescent="0.2">
      <c r="A4506">
        <v>43665314</v>
      </c>
      <c r="B4506" t="s">
        <v>4614</v>
      </c>
      <c r="C4506" t="s">
        <v>21</v>
      </c>
      <c r="D4506" t="s">
        <v>20</v>
      </c>
      <c r="E4506">
        <v>0</v>
      </c>
      <c r="F4506">
        <v>0</v>
      </c>
      <c r="G4506" t="s">
        <v>22</v>
      </c>
      <c r="H4506" t="s">
        <v>23</v>
      </c>
      <c r="I4506" s="3" t="b">
        <f t="shared" si="238"/>
        <v>0</v>
      </c>
      <c r="J4506" s="3" t="b">
        <f>IF(ISNA(MATCH(A4506,README!$B$20:$B$49,0)),FALSE,TRUE)</f>
        <v>0</v>
      </c>
      <c r="K4506" s="3" t="b">
        <f>IF(ISNA(MATCH(A4506,README!$I$20:$I$49,0)),FALSE,TRUE)</f>
        <v>0</v>
      </c>
      <c r="L4506" s="3" t="b">
        <f t="shared" si="239"/>
        <v>0</v>
      </c>
      <c r="M4506" t="b">
        <f t="shared" si="240"/>
        <v>0</v>
      </c>
      <c r="N4506" t="b">
        <f t="shared" si="240"/>
        <v>0</v>
      </c>
      <c r="O4506" t="b">
        <f t="shared" si="240"/>
        <v>0</v>
      </c>
    </row>
    <row r="4507" spans="1:15" x14ac:dyDescent="0.2">
      <c r="A4507">
        <v>43701235</v>
      </c>
      <c r="B4507" t="s">
        <v>4615</v>
      </c>
      <c r="C4507" t="s">
        <v>33</v>
      </c>
      <c r="D4507" t="s">
        <v>20</v>
      </c>
      <c r="E4507">
        <v>0</v>
      </c>
      <c r="F4507">
        <v>0</v>
      </c>
      <c r="G4507" t="s">
        <v>22</v>
      </c>
      <c r="H4507" t="s">
        <v>23</v>
      </c>
      <c r="I4507" s="3" t="b">
        <f t="shared" si="238"/>
        <v>0</v>
      </c>
      <c r="J4507" s="3" t="b">
        <f>IF(ISNA(MATCH(A4507,README!$B$20:$B$49,0)),FALSE,TRUE)</f>
        <v>0</v>
      </c>
      <c r="K4507" s="3" t="b">
        <f>IF(ISNA(MATCH(A4507,README!$I$20:$I$49,0)),FALSE,TRUE)</f>
        <v>0</v>
      </c>
      <c r="L4507" s="3" t="b">
        <f t="shared" si="239"/>
        <v>0</v>
      </c>
      <c r="M4507" t="b">
        <f t="shared" si="240"/>
        <v>0</v>
      </c>
      <c r="N4507" t="b">
        <f t="shared" si="240"/>
        <v>0</v>
      </c>
      <c r="O4507" t="b">
        <f t="shared" si="240"/>
        <v>0</v>
      </c>
    </row>
    <row r="4508" spans="1:15" x14ac:dyDescent="0.2">
      <c r="A4508">
        <v>43845089</v>
      </c>
      <c r="B4508" t="s">
        <v>4616</v>
      </c>
      <c r="C4508" t="s">
        <v>33</v>
      </c>
      <c r="D4508" t="s">
        <v>20</v>
      </c>
      <c r="E4508">
        <v>0</v>
      </c>
      <c r="F4508">
        <v>0</v>
      </c>
      <c r="G4508" t="s">
        <v>22</v>
      </c>
      <c r="H4508" t="s">
        <v>23</v>
      </c>
      <c r="I4508" s="3" t="b">
        <f t="shared" si="238"/>
        <v>0</v>
      </c>
      <c r="J4508" s="3" t="b">
        <f>IF(ISNA(MATCH(A4508,README!$B$20:$B$49,0)),FALSE,TRUE)</f>
        <v>0</v>
      </c>
      <c r="K4508" s="3" t="b">
        <f>IF(ISNA(MATCH(A4508,README!$I$20:$I$49,0)),FALSE,TRUE)</f>
        <v>0</v>
      </c>
      <c r="L4508" s="3" t="b">
        <f t="shared" si="239"/>
        <v>0</v>
      </c>
      <c r="M4508" t="b">
        <f t="shared" si="240"/>
        <v>0</v>
      </c>
      <c r="N4508" t="b">
        <f t="shared" si="240"/>
        <v>0</v>
      </c>
      <c r="O4508" t="b">
        <f t="shared" si="240"/>
        <v>0</v>
      </c>
    </row>
    <row r="4509" spans="1:15" x14ac:dyDescent="0.2">
      <c r="A4509">
        <v>41388979</v>
      </c>
      <c r="B4509" t="s">
        <v>4617</v>
      </c>
      <c r="C4509" t="s">
        <v>24</v>
      </c>
      <c r="D4509" t="s">
        <v>20</v>
      </c>
      <c r="E4509">
        <v>0</v>
      </c>
      <c r="F4509">
        <v>0</v>
      </c>
      <c r="G4509" t="s">
        <v>22</v>
      </c>
      <c r="H4509" t="s">
        <v>23</v>
      </c>
      <c r="I4509" s="3" t="b">
        <f t="shared" si="238"/>
        <v>0</v>
      </c>
      <c r="J4509" s="3" t="b">
        <f>IF(ISNA(MATCH(A4509,README!$B$20:$B$49,0)),FALSE,TRUE)</f>
        <v>0</v>
      </c>
      <c r="K4509" s="3" t="b">
        <f>IF(ISNA(MATCH(A4509,README!$I$20:$I$49,0)),FALSE,TRUE)</f>
        <v>0</v>
      </c>
      <c r="L4509" s="3" t="b">
        <f t="shared" si="239"/>
        <v>0</v>
      </c>
      <c r="M4509" t="b">
        <f t="shared" si="240"/>
        <v>0</v>
      </c>
      <c r="N4509" t="b">
        <f t="shared" si="240"/>
        <v>0</v>
      </c>
      <c r="O4509" t="b">
        <f t="shared" si="240"/>
        <v>0</v>
      </c>
    </row>
    <row r="4510" spans="1:15" x14ac:dyDescent="0.2">
      <c r="A4510">
        <v>41385283</v>
      </c>
      <c r="B4510" t="s">
        <v>4618</v>
      </c>
      <c r="C4510" t="s">
        <v>25</v>
      </c>
      <c r="D4510" t="s">
        <v>20</v>
      </c>
      <c r="E4510">
        <v>0</v>
      </c>
      <c r="F4510">
        <v>0</v>
      </c>
      <c r="G4510" t="s">
        <v>22</v>
      </c>
      <c r="H4510" t="s">
        <v>23</v>
      </c>
      <c r="I4510" s="3" t="b">
        <f t="shared" si="238"/>
        <v>0</v>
      </c>
      <c r="J4510" s="3" t="b">
        <f>IF(ISNA(MATCH(A4510,README!$B$20:$B$49,0)),FALSE,TRUE)</f>
        <v>0</v>
      </c>
      <c r="K4510" s="3" t="b">
        <f>IF(ISNA(MATCH(A4510,README!$I$20:$I$49,0)),FALSE,TRUE)</f>
        <v>0</v>
      </c>
      <c r="L4510" s="3" t="b">
        <f t="shared" si="239"/>
        <v>0</v>
      </c>
      <c r="M4510" t="b">
        <f t="shared" si="240"/>
        <v>0</v>
      </c>
      <c r="N4510" t="b">
        <f t="shared" si="240"/>
        <v>0</v>
      </c>
      <c r="O4510" t="b">
        <f t="shared" si="240"/>
        <v>0</v>
      </c>
    </row>
    <row r="4511" spans="1:15" x14ac:dyDescent="0.2">
      <c r="A4511">
        <v>41386271</v>
      </c>
      <c r="B4511" t="s">
        <v>4619</v>
      </c>
      <c r="C4511" t="s">
        <v>26</v>
      </c>
      <c r="D4511" t="s">
        <v>20</v>
      </c>
      <c r="E4511">
        <v>0</v>
      </c>
      <c r="F4511">
        <v>0</v>
      </c>
      <c r="G4511" t="s">
        <v>22</v>
      </c>
      <c r="H4511" t="s">
        <v>23</v>
      </c>
      <c r="I4511" s="3" t="b">
        <f t="shared" si="238"/>
        <v>0</v>
      </c>
      <c r="J4511" s="3" t="b">
        <f>IF(ISNA(MATCH(A4511,README!$B$20:$B$49,0)),FALSE,TRUE)</f>
        <v>0</v>
      </c>
      <c r="K4511" s="3" t="b">
        <f>IF(ISNA(MATCH(A4511,README!$I$20:$I$49,0)),FALSE,TRUE)</f>
        <v>0</v>
      </c>
      <c r="L4511" s="3" t="b">
        <f t="shared" si="239"/>
        <v>0</v>
      </c>
      <c r="M4511" t="b">
        <f t="shared" si="240"/>
        <v>0</v>
      </c>
      <c r="N4511" t="b">
        <f t="shared" si="240"/>
        <v>0</v>
      </c>
      <c r="O4511" t="b">
        <f t="shared" si="240"/>
        <v>0</v>
      </c>
    </row>
    <row r="4512" spans="1:15" x14ac:dyDescent="0.2">
      <c r="A4512">
        <v>41385127</v>
      </c>
      <c r="B4512" t="s">
        <v>4620</v>
      </c>
      <c r="C4512" t="s">
        <v>21</v>
      </c>
      <c r="D4512" t="s">
        <v>20</v>
      </c>
      <c r="E4512">
        <v>0</v>
      </c>
      <c r="F4512">
        <v>0</v>
      </c>
      <c r="G4512" t="s">
        <v>22</v>
      </c>
      <c r="H4512" t="s">
        <v>23</v>
      </c>
      <c r="I4512" s="3" t="b">
        <f t="shared" si="238"/>
        <v>0</v>
      </c>
      <c r="J4512" s="3" t="b">
        <f>IF(ISNA(MATCH(A4512,README!$B$20:$B$49,0)),FALSE,TRUE)</f>
        <v>0</v>
      </c>
      <c r="K4512" s="3" t="b">
        <f>IF(ISNA(MATCH(A4512,README!$I$20:$I$49,0)),FALSE,TRUE)</f>
        <v>0</v>
      </c>
      <c r="L4512" s="3" t="b">
        <f t="shared" si="239"/>
        <v>0</v>
      </c>
      <c r="M4512" t="b">
        <f t="shared" si="240"/>
        <v>0</v>
      </c>
      <c r="N4512" t="b">
        <f t="shared" si="240"/>
        <v>0</v>
      </c>
      <c r="O4512" t="b">
        <f t="shared" si="240"/>
        <v>0</v>
      </c>
    </row>
    <row r="4513" spans="1:15" x14ac:dyDescent="0.2">
      <c r="A4513">
        <v>41388976</v>
      </c>
      <c r="B4513" t="s">
        <v>4621</v>
      </c>
      <c r="C4513" t="s">
        <v>24</v>
      </c>
      <c r="D4513" t="s">
        <v>20</v>
      </c>
      <c r="E4513">
        <v>0</v>
      </c>
      <c r="F4513">
        <v>0</v>
      </c>
      <c r="G4513" t="s">
        <v>22</v>
      </c>
      <c r="H4513" t="s">
        <v>23</v>
      </c>
      <c r="I4513" s="3" t="b">
        <f t="shared" si="238"/>
        <v>0</v>
      </c>
      <c r="J4513" s="3" t="b">
        <f>IF(ISNA(MATCH(A4513,README!$B$20:$B$49,0)),FALSE,TRUE)</f>
        <v>0</v>
      </c>
      <c r="K4513" s="3" t="b">
        <f>IF(ISNA(MATCH(A4513,README!$I$20:$I$49,0)),FALSE,TRUE)</f>
        <v>0</v>
      </c>
      <c r="L4513" s="3" t="b">
        <f t="shared" si="239"/>
        <v>0</v>
      </c>
      <c r="M4513" t="b">
        <f t="shared" si="240"/>
        <v>0</v>
      </c>
      <c r="N4513" t="b">
        <f t="shared" si="240"/>
        <v>0</v>
      </c>
      <c r="O4513" t="b">
        <f t="shared" si="240"/>
        <v>0</v>
      </c>
    </row>
    <row r="4514" spans="1:15" x14ac:dyDescent="0.2">
      <c r="A4514">
        <v>41384988</v>
      </c>
      <c r="B4514" t="s">
        <v>4622</v>
      </c>
      <c r="C4514" t="s">
        <v>25</v>
      </c>
      <c r="D4514" t="s">
        <v>20</v>
      </c>
      <c r="E4514">
        <v>0</v>
      </c>
      <c r="F4514">
        <v>0</v>
      </c>
      <c r="G4514" t="s">
        <v>22</v>
      </c>
      <c r="H4514" t="s">
        <v>23</v>
      </c>
      <c r="I4514" s="3" t="b">
        <f t="shared" si="238"/>
        <v>0</v>
      </c>
      <c r="J4514" s="3" t="b">
        <f>IF(ISNA(MATCH(A4514,README!$B$20:$B$49,0)),FALSE,TRUE)</f>
        <v>0</v>
      </c>
      <c r="K4514" s="3" t="b">
        <f>IF(ISNA(MATCH(A4514,README!$I$20:$I$49,0)),FALSE,TRUE)</f>
        <v>0</v>
      </c>
      <c r="L4514" s="3" t="b">
        <f t="shared" si="239"/>
        <v>0</v>
      </c>
      <c r="M4514" t="b">
        <f t="shared" si="240"/>
        <v>0</v>
      </c>
      <c r="N4514" t="b">
        <f t="shared" si="240"/>
        <v>0</v>
      </c>
      <c r="O4514" t="b">
        <f t="shared" si="240"/>
        <v>0</v>
      </c>
    </row>
    <row r="4515" spans="1:15" x14ac:dyDescent="0.2">
      <c r="A4515">
        <v>41387990</v>
      </c>
      <c r="B4515" t="s">
        <v>4623</v>
      </c>
      <c r="C4515" t="s">
        <v>26</v>
      </c>
      <c r="D4515" t="s">
        <v>20</v>
      </c>
      <c r="E4515">
        <v>0</v>
      </c>
      <c r="F4515">
        <v>0</v>
      </c>
      <c r="G4515" t="s">
        <v>22</v>
      </c>
      <c r="H4515" t="s">
        <v>23</v>
      </c>
      <c r="I4515" s="3" t="b">
        <f t="shared" si="238"/>
        <v>0</v>
      </c>
      <c r="J4515" s="3" t="b">
        <f>IF(ISNA(MATCH(A4515,README!$B$20:$B$49,0)),FALSE,TRUE)</f>
        <v>0</v>
      </c>
      <c r="K4515" s="3" t="b">
        <f>IF(ISNA(MATCH(A4515,README!$I$20:$I$49,0)),FALSE,TRUE)</f>
        <v>0</v>
      </c>
      <c r="L4515" s="3" t="b">
        <f t="shared" si="239"/>
        <v>0</v>
      </c>
      <c r="M4515" t="b">
        <f t="shared" si="240"/>
        <v>0</v>
      </c>
      <c r="N4515" t="b">
        <f t="shared" si="240"/>
        <v>0</v>
      </c>
      <c r="O4515" t="b">
        <f t="shared" si="240"/>
        <v>0</v>
      </c>
    </row>
    <row r="4516" spans="1:15" x14ac:dyDescent="0.2">
      <c r="A4516">
        <v>41388271</v>
      </c>
      <c r="B4516" t="s">
        <v>4624</v>
      </c>
      <c r="C4516" t="s">
        <v>21</v>
      </c>
      <c r="D4516" t="s">
        <v>20</v>
      </c>
      <c r="E4516">
        <v>0</v>
      </c>
      <c r="F4516">
        <v>0</v>
      </c>
      <c r="G4516" t="s">
        <v>22</v>
      </c>
      <c r="H4516" t="s">
        <v>23</v>
      </c>
      <c r="I4516" s="3" t="b">
        <f t="shared" si="238"/>
        <v>0</v>
      </c>
      <c r="J4516" s="3" t="b">
        <f>IF(ISNA(MATCH(A4516,README!$B$20:$B$49,0)),FALSE,TRUE)</f>
        <v>0</v>
      </c>
      <c r="K4516" s="3" t="b">
        <f>IF(ISNA(MATCH(A4516,README!$I$20:$I$49,0)),FALSE,TRUE)</f>
        <v>0</v>
      </c>
      <c r="L4516" s="3" t="b">
        <f t="shared" si="239"/>
        <v>0</v>
      </c>
      <c r="M4516" t="b">
        <f t="shared" si="240"/>
        <v>0</v>
      </c>
      <c r="N4516" t="b">
        <f t="shared" si="240"/>
        <v>0</v>
      </c>
      <c r="O4516" t="b">
        <f t="shared" si="240"/>
        <v>0</v>
      </c>
    </row>
    <row r="4517" spans="1:15" x14ac:dyDescent="0.2">
      <c r="A4517">
        <v>41467863</v>
      </c>
      <c r="B4517" t="s">
        <v>4625</v>
      </c>
      <c r="C4517" t="s">
        <v>24</v>
      </c>
      <c r="D4517" t="s">
        <v>20</v>
      </c>
      <c r="E4517">
        <v>0</v>
      </c>
      <c r="F4517">
        <v>0</v>
      </c>
      <c r="G4517" t="s">
        <v>22</v>
      </c>
      <c r="H4517" t="s">
        <v>23</v>
      </c>
      <c r="I4517" s="3" t="b">
        <f t="shared" si="238"/>
        <v>1</v>
      </c>
      <c r="J4517" s="3" t="b">
        <f>IF(ISNA(MATCH(A4517,README!$B$20:$B$49,0)),FALSE,TRUE)</f>
        <v>0</v>
      </c>
      <c r="K4517" s="3" t="b">
        <f>IF(ISNA(MATCH(A4517,README!$I$20:$I$49,0)),FALSE,TRUE)</f>
        <v>0</v>
      </c>
      <c r="L4517" s="3" t="b">
        <f t="shared" si="239"/>
        <v>0</v>
      </c>
      <c r="M4517" t="b">
        <f t="shared" si="240"/>
        <v>0</v>
      </c>
      <c r="N4517" t="b">
        <f t="shared" si="240"/>
        <v>0</v>
      </c>
      <c r="O4517" t="b">
        <f t="shared" si="240"/>
        <v>1</v>
      </c>
    </row>
    <row r="4518" spans="1:15" x14ac:dyDescent="0.2">
      <c r="A4518">
        <v>41467804</v>
      </c>
      <c r="B4518" t="s">
        <v>4626</v>
      </c>
      <c r="C4518" t="s">
        <v>25</v>
      </c>
      <c r="D4518" t="s">
        <v>20</v>
      </c>
      <c r="E4518">
        <v>0</v>
      </c>
      <c r="F4518">
        <v>0</v>
      </c>
      <c r="G4518" t="s">
        <v>22</v>
      </c>
      <c r="H4518" t="s">
        <v>23</v>
      </c>
      <c r="I4518" s="3" t="b">
        <f t="shared" si="238"/>
        <v>1</v>
      </c>
      <c r="J4518" s="3" t="b">
        <f>IF(ISNA(MATCH(A4518,README!$B$20:$B$49,0)),FALSE,TRUE)</f>
        <v>0</v>
      </c>
      <c r="K4518" s="3" t="b">
        <f>IF(ISNA(MATCH(A4518,README!$I$20:$I$49,0)),FALSE,TRUE)</f>
        <v>0</v>
      </c>
      <c r="L4518" s="3" t="b">
        <f t="shared" si="239"/>
        <v>0</v>
      </c>
      <c r="M4518" t="b">
        <f t="shared" si="240"/>
        <v>0</v>
      </c>
      <c r="N4518" t="b">
        <f t="shared" si="240"/>
        <v>0</v>
      </c>
      <c r="O4518" t="b">
        <f t="shared" si="240"/>
        <v>1</v>
      </c>
    </row>
    <row r="4519" spans="1:15" x14ac:dyDescent="0.2">
      <c r="A4519">
        <v>41468175</v>
      </c>
      <c r="B4519" t="s">
        <v>4627</v>
      </c>
      <c r="C4519" t="s">
        <v>26</v>
      </c>
      <c r="D4519" t="s">
        <v>20</v>
      </c>
      <c r="E4519">
        <v>0</v>
      </c>
      <c r="F4519">
        <v>0</v>
      </c>
      <c r="G4519" t="s">
        <v>22</v>
      </c>
      <c r="H4519" t="s">
        <v>23</v>
      </c>
      <c r="I4519" s="3" t="b">
        <f t="shared" si="238"/>
        <v>1</v>
      </c>
      <c r="J4519" s="3" t="b">
        <f>IF(ISNA(MATCH(A4519,README!$B$20:$B$49,0)),FALSE,TRUE)</f>
        <v>0</v>
      </c>
      <c r="K4519" s="3" t="b">
        <f>IF(ISNA(MATCH(A4519,README!$I$20:$I$49,0)),FALSE,TRUE)</f>
        <v>0</v>
      </c>
      <c r="L4519" s="3" t="b">
        <f t="shared" si="239"/>
        <v>0</v>
      </c>
      <c r="M4519" t="b">
        <f t="shared" si="240"/>
        <v>0</v>
      </c>
      <c r="N4519" t="b">
        <f t="shared" si="240"/>
        <v>0</v>
      </c>
      <c r="O4519" t="b">
        <f t="shared" si="240"/>
        <v>1</v>
      </c>
    </row>
    <row r="4520" spans="1:15" x14ac:dyDescent="0.2">
      <c r="A4520">
        <v>41468345</v>
      </c>
      <c r="B4520" t="s">
        <v>4628</v>
      </c>
      <c r="C4520" t="s">
        <v>21</v>
      </c>
      <c r="D4520" t="s">
        <v>20</v>
      </c>
      <c r="E4520">
        <v>0</v>
      </c>
      <c r="F4520">
        <v>0</v>
      </c>
      <c r="G4520" t="s">
        <v>22</v>
      </c>
      <c r="H4520" t="s">
        <v>23</v>
      </c>
      <c r="I4520" s="3" t="b">
        <f t="shared" si="238"/>
        <v>1</v>
      </c>
      <c r="J4520" s="3" t="b">
        <f>IF(ISNA(MATCH(A4520,README!$B$20:$B$49,0)),FALSE,TRUE)</f>
        <v>0</v>
      </c>
      <c r="K4520" s="3" t="b">
        <f>IF(ISNA(MATCH(A4520,README!$I$20:$I$49,0)),FALSE,TRUE)</f>
        <v>0</v>
      </c>
      <c r="L4520" s="3" t="b">
        <f t="shared" si="239"/>
        <v>0</v>
      </c>
      <c r="M4520" t="b">
        <f t="shared" si="240"/>
        <v>0</v>
      </c>
      <c r="N4520" t="b">
        <f t="shared" si="240"/>
        <v>0</v>
      </c>
      <c r="O4520" t="b">
        <f t="shared" si="240"/>
        <v>1</v>
      </c>
    </row>
    <row r="4521" spans="1:15" x14ac:dyDescent="0.2">
      <c r="A4521">
        <v>41467598</v>
      </c>
      <c r="B4521" t="s">
        <v>4629</v>
      </c>
      <c r="C4521" t="s">
        <v>33</v>
      </c>
      <c r="D4521" t="s">
        <v>20</v>
      </c>
      <c r="E4521">
        <v>0</v>
      </c>
      <c r="F4521">
        <v>0</v>
      </c>
      <c r="G4521" t="s">
        <v>22</v>
      </c>
      <c r="H4521" t="s">
        <v>23</v>
      </c>
      <c r="I4521" s="3" t="b">
        <f t="shared" si="238"/>
        <v>1</v>
      </c>
      <c r="J4521" s="3" t="b">
        <f>IF(ISNA(MATCH(A4521,README!$B$20:$B$49,0)),FALSE,TRUE)</f>
        <v>0</v>
      </c>
      <c r="K4521" s="3" t="b">
        <f>IF(ISNA(MATCH(A4521,README!$I$20:$I$49,0)),FALSE,TRUE)</f>
        <v>0</v>
      </c>
      <c r="L4521" s="3" t="b">
        <f t="shared" si="239"/>
        <v>0</v>
      </c>
      <c r="M4521" t="b">
        <f t="shared" si="240"/>
        <v>0</v>
      </c>
      <c r="N4521" t="b">
        <f t="shared" si="240"/>
        <v>0</v>
      </c>
      <c r="O4521" t="b">
        <f t="shared" si="240"/>
        <v>1</v>
      </c>
    </row>
    <row r="4522" spans="1:15" x14ac:dyDescent="0.2">
      <c r="A4522">
        <v>41468042</v>
      </c>
      <c r="B4522" t="s">
        <v>4630</v>
      </c>
      <c r="C4522" t="s">
        <v>24</v>
      </c>
      <c r="D4522" t="s">
        <v>20</v>
      </c>
      <c r="E4522">
        <v>0</v>
      </c>
      <c r="F4522">
        <v>0</v>
      </c>
      <c r="G4522" t="s">
        <v>22</v>
      </c>
      <c r="H4522" t="s">
        <v>23</v>
      </c>
      <c r="I4522" s="3" t="b">
        <f t="shared" si="238"/>
        <v>1</v>
      </c>
      <c r="J4522" s="3" t="b">
        <f>IF(ISNA(MATCH(A4522,README!$B$20:$B$49,0)),FALSE,TRUE)</f>
        <v>0</v>
      </c>
      <c r="K4522" s="3" t="b">
        <f>IF(ISNA(MATCH(A4522,README!$I$20:$I$49,0)),FALSE,TRUE)</f>
        <v>0</v>
      </c>
      <c r="L4522" s="3" t="b">
        <f t="shared" si="239"/>
        <v>0</v>
      </c>
      <c r="M4522" t="b">
        <f t="shared" si="240"/>
        <v>0</v>
      </c>
      <c r="N4522" t="b">
        <f t="shared" si="240"/>
        <v>0</v>
      </c>
      <c r="O4522" t="b">
        <f t="shared" si="240"/>
        <v>1</v>
      </c>
    </row>
    <row r="4523" spans="1:15" x14ac:dyDescent="0.2">
      <c r="A4523">
        <v>41468163</v>
      </c>
      <c r="B4523" t="s">
        <v>4631</v>
      </c>
      <c r="C4523" t="s">
        <v>25</v>
      </c>
      <c r="D4523" t="s">
        <v>20</v>
      </c>
      <c r="E4523">
        <v>0</v>
      </c>
      <c r="F4523">
        <v>0</v>
      </c>
      <c r="G4523" t="s">
        <v>22</v>
      </c>
      <c r="H4523" t="s">
        <v>23</v>
      </c>
      <c r="I4523" s="3" t="b">
        <f t="shared" si="238"/>
        <v>1</v>
      </c>
      <c r="J4523" s="3" t="b">
        <f>IF(ISNA(MATCH(A4523,README!$B$20:$B$49,0)),FALSE,TRUE)</f>
        <v>0</v>
      </c>
      <c r="K4523" s="3" t="b">
        <f>IF(ISNA(MATCH(A4523,README!$I$20:$I$49,0)),FALSE,TRUE)</f>
        <v>0</v>
      </c>
      <c r="L4523" s="3" t="b">
        <f t="shared" si="239"/>
        <v>0</v>
      </c>
      <c r="M4523" t="b">
        <f t="shared" si="240"/>
        <v>0</v>
      </c>
      <c r="N4523" t="b">
        <f t="shared" si="240"/>
        <v>0</v>
      </c>
      <c r="O4523" t="b">
        <f t="shared" si="240"/>
        <v>1</v>
      </c>
    </row>
    <row r="4524" spans="1:15" x14ac:dyDescent="0.2">
      <c r="A4524">
        <v>41468057</v>
      </c>
      <c r="B4524" t="s">
        <v>4632</v>
      </c>
      <c r="C4524" t="s">
        <v>26</v>
      </c>
      <c r="D4524" t="s">
        <v>20</v>
      </c>
      <c r="E4524">
        <v>0</v>
      </c>
      <c r="F4524">
        <v>0</v>
      </c>
      <c r="G4524" t="s">
        <v>22</v>
      </c>
      <c r="H4524" t="s">
        <v>23</v>
      </c>
      <c r="I4524" s="3" t="b">
        <f t="shared" si="238"/>
        <v>1</v>
      </c>
      <c r="J4524" s="3" t="b">
        <f>IF(ISNA(MATCH(A4524,README!$B$20:$B$49,0)),FALSE,TRUE)</f>
        <v>0</v>
      </c>
      <c r="K4524" s="3" t="b">
        <f>IF(ISNA(MATCH(A4524,README!$I$20:$I$49,0)),FALSE,TRUE)</f>
        <v>0</v>
      </c>
      <c r="L4524" s="3" t="b">
        <f t="shared" si="239"/>
        <v>0</v>
      </c>
      <c r="M4524" t="b">
        <f t="shared" si="240"/>
        <v>0</v>
      </c>
      <c r="N4524" t="b">
        <f t="shared" si="240"/>
        <v>0</v>
      </c>
      <c r="O4524" t="b">
        <f t="shared" si="240"/>
        <v>1</v>
      </c>
    </row>
    <row r="4525" spans="1:15" x14ac:dyDescent="0.2">
      <c r="A4525">
        <v>41467818</v>
      </c>
      <c r="B4525" t="s">
        <v>4633</v>
      </c>
      <c r="C4525" t="s">
        <v>21</v>
      </c>
      <c r="D4525" t="s">
        <v>20</v>
      </c>
      <c r="E4525">
        <v>0</v>
      </c>
      <c r="F4525">
        <v>0</v>
      </c>
      <c r="G4525" t="s">
        <v>22</v>
      </c>
      <c r="H4525" t="s">
        <v>23</v>
      </c>
      <c r="I4525" s="3" t="b">
        <f t="shared" si="238"/>
        <v>1</v>
      </c>
      <c r="J4525" s="3" t="b">
        <f>IF(ISNA(MATCH(A4525,README!$B$20:$B$49,0)),FALSE,TRUE)</f>
        <v>0</v>
      </c>
      <c r="K4525" s="3" t="b">
        <f>IF(ISNA(MATCH(A4525,README!$I$20:$I$49,0)),FALSE,TRUE)</f>
        <v>0</v>
      </c>
      <c r="L4525" s="3" t="b">
        <f t="shared" si="239"/>
        <v>0</v>
      </c>
      <c r="M4525" t="b">
        <f t="shared" si="240"/>
        <v>0</v>
      </c>
      <c r="N4525" t="b">
        <f t="shared" si="240"/>
        <v>0</v>
      </c>
      <c r="O4525" t="b">
        <f t="shared" si="240"/>
        <v>1</v>
      </c>
    </row>
    <row r="4526" spans="1:15" x14ac:dyDescent="0.2">
      <c r="A4526">
        <v>41467846</v>
      </c>
      <c r="B4526" t="s">
        <v>4634</v>
      </c>
      <c r="C4526" t="s">
        <v>33</v>
      </c>
      <c r="D4526" t="s">
        <v>20</v>
      </c>
      <c r="E4526">
        <v>0</v>
      </c>
      <c r="F4526">
        <v>0</v>
      </c>
      <c r="G4526" t="s">
        <v>22</v>
      </c>
      <c r="H4526" t="s">
        <v>23</v>
      </c>
      <c r="I4526" s="3" t="b">
        <f t="shared" si="238"/>
        <v>1</v>
      </c>
      <c r="J4526" s="3" t="b">
        <f>IF(ISNA(MATCH(A4526,README!$B$20:$B$49,0)),FALSE,TRUE)</f>
        <v>0</v>
      </c>
      <c r="K4526" s="3" t="b">
        <f>IF(ISNA(MATCH(A4526,README!$I$20:$I$49,0)),FALSE,TRUE)</f>
        <v>0</v>
      </c>
      <c r="L4526" s="3" t="b">
        <f t="shared" si="239"/>
        <v>0</v>
      </c>
      <c r="M4526" t="b">
        <f t="shared" si="240"/>
        <v>0</v>
      </c>
      <c r="N4526" t="b">
        <f t="shared" si="240"/>
        <v>0</v>
      </c>
      <c r="O4526" t="b">
        <f t="shared" si="240"/>
        <v>1</v>
      </c>
    </row>
    <row r="4527" spans="1:15" x14ac:dyDescent="0.2">
      <c r="A4527">
        <v>43591001</v>
      </c>
      <c r="B4527" t="s">
        <v>4635</v>
      </c>
      <c r="C4527" t="s">
        <v>24</v>
      </c>
      <c r="D4527" t="s">
        <v>20</v>
      </c>
      <c r="E4527">
        <v>0</v>
      </c>
      <c r="F4527">
        <v>0</v>
      </c>
      <c r="G4527" t="s">
        <v>22</v>
      </c>
      <c r="H4527" t="s">
        <v>23</v>
      </c>
      <c r="I4527" s="3" t="b">
        <f t="shared" si="238"/>
        <v>1</v>
      </c>
      <c r="J4527" s="3" t="b">
        <f>IF(ISNA(MATCH(A4527,README!$B$20:$B$49,0)),FALSE,TRUE)</f>
        <v>0</v>
      </c>
      <c r="K4527" s="3" t="b">
        <f>IF(ISNA(MATCH(A4527,README!$I$20:$I$49,0)),FALSE,TRUE)</f>
        <v>0</v>
      </c>
      <c r="L4527" s="3" t="b">
        <f t="shared" si="239"/>
        <v>0</v>
      </c>
      <c r="M4527" t="b">
        <f t="shared" si="240"/>
        <v>0</v>
      </c>
      <c r="N4527" t="b">
        <f t="shared" si="240"/>
        <v>0</v>
      </c>
      <c r="O4527" t="b">
        <f t="shared" si="240"/>
        <v>1</v>
      </c>
    </row>
    <row r="4528" spans="1:15" x14ac:dyDescent="0.2">
      <c r="A4528">
        <v>43716880</v>
      </c>
      <c r="B4528" t="s">
        <v>4636</v>
      </c>
      <c r="C4528" t="s">
        <v>26</v>
      </c>
      <c r="D4528" t="s">
        <v>20</v>
      </c>
      <c r="E4528">
        <v>0</v>
      </c>
      <c r="F4528">
        <v>0</v>
      </c>
      <c r="G4528" t="s">
        <v>22</v>
      </c>
      <c r="H4528" t="s">
        <v>23</v>
      </c>
      <c r="I4528" s="3" t="b">
        <f t="shared" si="238"/>
        <v>1</v>
      </c>
      <c r="J4528" s="3" t="b">
        <f>IF(ISNA(MATCH(A4528,README!$B$20:$B$49,0)),FALSE,TRUE)</f>
        <v>0</v>
      </c>
      <c r="K4528" s="3" t="b">
        <f>IF(ISNA(MATCH(A4528,README!$I$20:$I$49,0)),FALSE,TRUE)</f>
        <v>0</v>
      </c>
      <c r="L4528" s="3" t="b">
        <f t="shared" si="239"/>
        <v>0</v>
      </c>
      <c r="M4528" t="b">
        <f t="shared" si="240"/>
        <v>0</v>
      </c>
      <c r="N4528" t="b">
        <f t="shared" si="240"/>
        <v>0</v>
      </c>
      <c r="O4528" t="b">
        <f t="shared" si="240"/>
        <v>1</v>
      </c>
    </row>
    <row r="4529" spans="1:15" x14ac:dyDescent="0.2">
      <c r="A4529">
        <v>43626950</v>
      </c>
      <c r="B4529" t="s">
        <v>4637</v>
      </c>
      <c r="C4529" t="s">
        <v>33</v>
      </c>
      <c r="D4529" t="s">
        <v>20</v>
      </c>
      <c r="E4529">
        <v>0</v>
      </c>
      <c r="F4529">
        <v>0</v>
      </c>
      <c r="G4529" t="s">
        <v>22</v>
      </c>
      <c r="H4529" t="s">
        <v>23</v>
      </c>
      <c r="I4529" s="3" t="b">
        <f t="shared" si="238"/>
        <v>1</v>
      </c>
      <c r="J4529" s="3" t="b">
        <f>IF(ISNA(MATCH(A4529,README!$B$20:$B$49,0)),FALSE,TRUE)</f>
        <v>0</v>
      </c>
      <c r="K4529" s="3" t="b">
        <f>IF(ISNA(MATCH(A4529,README!$I$20:$I$49,0)),FALSE,TRUE)</f>
        <v>0</v>
      </c>
      <c r="L4529" s="3" t="b">
        <f t="shared" si="239"/>
        <v>0</v>
      </c>
      <c r="M4529" t="b">
        <f t="shared" si="240"/>
        <v>0</v>
      </c>
      <c r="N4529" t="b">
        <f t="shared" si="240"/>
        <v>0</v>
      </c>
      <c r="O4529" t="b">
        <f t="shared" si="240"/>
        <v>1</v>
      </c>
    </row>
    <row r="4530" spans="1:15" x14ac:dyDescent="0.2">
      <c r="A4530">
        <v>43825028</v>
      </c>
      <c r="B4530" t="s">
        <v>4638</v>
      </c>
      <c r="C4530" t="s">
        <v>26</v>
      </c>
      <c r="D4530" t="s">
        <v>20</v>
      </c>
      <c r="E4530">
        <v>0</v>
      </c>
      <c r="F4530">
        <v>0</v>
      </c>
      <c r="G4530" t="s">
        <v>22</v>
      </c>
      <c r="H4530" t="s">
        <v>23</v>
      </c>
      <c r="I4530" s="3" t="b">
        <f t="shared" si="238"/>
        <v>1</v>
      </c>
      <c r="J4530" s="3" t="b">
        <f>IF(ISNA(MATCH(A4530,README!$B$20:$B$49,0)),FALSE,TRUE)</f>
        <v>0</v>
      </c>
      <c r="K4530" s="3" t="b">
        <f>IF(ISNA(MATCH(A4530,README!$I$20:$I$49,0)),FALSE,TRUE)</f>
        <v>0</v>
      </c>
      <c r="L4530" s="3" t="b">
        <f t="shared" si="239"/>
        <v>0</v>
      </c>
      <c r="M4530" t="b">
        <f t="shared" si="240"/>
        <v>0</v>
      </c>
      <c r="N4530" t="b">
        <f t="shared" si="240"/>
        <v>0</v>
      </c>
      <c r="O4530" t="b">
        <f t="shared" si="240"/>
        <v>1</v>
      </c>
    </row>
    <row r="4531" spans="1:15" x14ac:dyDescent="0.2">
      <c r="A4531">
        <v>43591002</v>
      </c>
      <c r="B4531" t="s">
        <v>4639</v>
      </c>
      <c r="C4531" t="s">
        <v>33</v>
      </c>
      <c r="D4531" t="s">
        <v>20</v>
      </c>
      <c r="E4531">
        <v>0</v>
      </c>
      <c r="F4531">
        <v>0</v>
      </c>
      <c r="G4531" t="s">
        <v>22</v>
      </c>
      <c r="H4531" t="s">
        <v>23</v>
      </c>
      <c r="I4531" s="3" t="b">
        <f t="shared" si="238"/>
        <v>1</v>
      </c>
      <c r="J4531" s="3" t="b">
        <f>IF(ISNA(MATCH(A4531,README!$B$20:$B$49,0)),FALSE,TRUE)</f>
        <v>0</v>
      </c>
      <c r="K4531" s="3" t="b">
        <f>IF(ISNA(MATCH(A4531,README!$I$20:$I$49,0)),FALSE,TRUE)</f>
        <v>0</v>
      </c>
      <c r="L4531" s="3" t="b">
        <f t="shared" si="239"/>
        <v>0</v>
      </c>
      <c r="M4531" t="b">
        <f t="shared" si="240"/>
        <v>0</v>
      </c>
      <c r="N4531" t="b">
        <f t="shared" si="240"/>
        <v>0</v>
      </c>
      <c r="O4531" t="b">
        <f t="shared" si="240"/>
        <v>1</v>
      </c>
    </row>
    <row r="4532" spans="1:15" x14ac:dyDescent="0.2">
      <c r="A4532">
        <v>41467862</v>
      </c>
      <c r="B4532" t="s">
        <v>4640</v>
      </c>
      <c r="C4532" t="s">
        <v>24</v>
      </c>
      <c r="D4532" t="s">
        <v>20</v>
      </c>
      <c r="E4532">
        <v>0</v>
      </c>
      <c r="F4532">
        <v>0</v>
      </c>
      <c r="G4532" t="s">
        <v>22</v>
      </c>
      <c r="H4532" t="s">
        <v>23</v>
      </c>
      <c r="I4532" s="3" t="b">
        <f t="shared" si="238"/>
        <v>1</v>
      </c>
      <c r="J4532" s="3" t="b">
        <f>IF(ISNA(MATCH(A4532,README!$B$20:$B$49,0)),FALSE,TRUE)</f>
        <v>0</v>
      </c>
      <c r="K4532" s="3" t="b">
        <f>IF(ISNA(MATCH(A4532,README!$I$20:$I$49,0)),FALSE,TRUE)</f>
        <v>0</v>
      </c>
      <c r="L4532" s="3" t="b">
        <f t="shared" si="239"/>
        <v>0</v>
      </c>
      <c r="M4532" t="b">
        <f t="shared" si="240"/>
        <v>0</v>
      </c>
      <c r="N4532" t="b">
        <f t="shared" si="240"/>
        <v>0</v>
      </c>
      <c r="O4532" t="b">
        <f t="shared" si="240"/>
        <v>1</v>
      </c>
    </row>
    <row r="4533" spans="1:15" x14ac:dyDescent="0.2">
      <c r="A4533">
        <v>41467508</v>
      </c>
      <c r="B4533" t="s">
        <v>4641</v>
      </c>
      <c r="C4533" t="s">
        <v>25</v>
      </c>
      <c r="D4533" t="s">
        <v>20</v>
      </c>
      <c r="E4533">
        <v>0</v>
      </c>
      <c r="F4533">
        <v>0</v>
      </c>
      <c r="G4533" t="s">
        <v>22</v>
      </c>
      <c r="H4533" t="s">
        <v>23</v>
      </c>
      <c r="I4533" s="3" t="b">
        <f t="shared" si="238"/>
        <v>1</v>
      </c>
      <c r="J4533" s="3" t="b">
        <f>IF(ISNA(MATCH(A4533,README!$B$20:$B$49,0)),FALSE,TRUE)</f>
        <v>0</v>
      </c>
      <c r="K4533" s="3" t="b">
        <f>IF(ISNA(MATCH(A4533,README!$I$20:$I$49,0)),FALSE,TRUE)</f>
        <v>0</v>
      </c>
      <c r="L4533" s="3" t="b">
        <f t="shared" si="239"/>
        <v>0</v>
      </c>
      <c r="M4533" t="b">
        <f t="shared" si="240"/>
        <v>0</v>
      </c>
      <c r="N4533" t="b">
        <f t="shared" si="240"/>
        <v>0</v>
      </c>
      <c r="O4533" t="b">
        <f t="shared" si="240"/>
        <v>1</v>
      </c>
    </row>
    <row r="4534" spans="1:15" x14ac:dyDescent="0.2">
      <c r="A4534">
        <v>41467995</v>
      </c>
      <c r="B4534" t="s">
        <v>4642</v>
      </c>
      <c r="C4534" t="s">
        <v>26</v>
      </c>
      <c r="D4534" t="s">
        <v>20</v>
      </c>
      <c r="E4534">
        <v>0</v>
      </c>
      <c r="F4534">
        <v>0</v>
      </c>
      <c r="G4534" t="s">
        <v>22</v>
      </c>
      <c r="H4534" t="s">
        <v>23</v>
      </c>
      <c r="I4534" s="3" t="b">
        <f t="shared" si="238"/>
        <v>1</v>
      </c>
      <c r="J4534" s="3" t="b">
        <f>IF(ISNA(MATCH(A4534,README!$B$20:$B$49,0)),FALSE,TRUE)</f>
        <v>0</v>
      </c>
      <c r="K4534" s="3" t="b">
        <f>IF(ISNA(MATCH(A4534,README!$I$20:$I$49,0)),FALSE,TRUE)</f>
        <v>0</v>
      </c>
      <c r="L4534" s="3" t="b">
        <f t="shared" si="239"/>
        <v>0</v>
      </c>
      <c r="M4534" t="b">
        <f t="shared" si="240"/>
        <v>0</v>
      </c>
      <c r="N4534" t="b">
        <f t="shared" si="240"/>
        <v>0</v>
      </c>
      <c r="O4534" t="b">
        <f t="shared" si="240"/>
        <v>1</v>
      </c>
    </row>
    <row r="4535" spans="1:15" x14ac:dyDescent="0.2">
      <c r="A4535">
        <v>41467470</v>
      </c>
      <c r="B4535" t="s">
        <v>4643</v>
      </c>
      <c r="C4535" t="s">
        <v>21</v>
      </c>
      <c r="D4535" t="s">
        <v>20</v>
      </c>
      <c r="E4535">
        <v>0</v>
      </c>
      <c r="F4535">
        <v>0</v>
      </c>
      <c r="G4535" t="s">
        <v>22</v>
      </c>
      <c r="H4535" t="s">
        <v>23</v>
      </c>
      <c r="I4535" s="3" t="b">
        <f t="shared" si="238"/>
        <v>1</v>
      </c>
      <c r="J4535" s="3" t="b">
        <f>IF(ISNA(MATCH(A4535,README!$B$20:$B$49,0)),FALSE,TRUE)</f>
        <v>0</v>
      </c>
      <c r="K4535" s="3" t="b">
        <f>IF(ISNA(MATCH(A4535,README!$I$20:$I$49,0)),FALSE,TRUE)</f>
        <v>0</v>
      </c>
      <c r="L4535" s="3" t="b">
        <f t="shared" si="239"/>
        <v>0</v>
      </c>
      <c r="M4535" t="b">
        <f t="shared" si="240"/>
        <v>0</v>
      </c>
      <c r="N4535" t="b">
        <f t="shared" si="240"/>
        <v>0</v>
      </c>
      <c r="O4535" t="b">
        <f t="shared" si="240"/>
        <v>1</v>
      </c>
    </row>
    <row r="4536" spans="1:15" x14ac:dyDescent="0.2">
      <c r="A4536">
        <v>41467906</v>
      </c>
      <c r="B4536" t="s">
        <v>4644</v>
      </c>
      <c r="C4536" t="s">
        <v>33</v>
      </c>
      <c r="D4536" t="s">
        <v>20</v>
      </c>
      <c r="E4536">
        <v>0</v>
      </c>
      <c r="F4536">
        <v>0</v>
      </c>
      <c r="G4536" t="s">
        <v>22</v>
      </c>
      <c r="H4536" t="s">
        <v>23</v>
      </c>
      <c r="I4536" s="3" t="b">
        <f t="shared" si="238"/>
        <v>1</v>
      </c>
      <c r="J4536" s="3" t="b">
        <f>IF(ISNA(MATCH(A4536,README!$B$20:$B$49,0)),FALSE,TRUE)</f>
        <v>0</v>
      </c>
      <c r="K4536" s="3" t="b">
        <f>IF(ISNA(MATCH(A4536,README!$I$20:$I$49,0)),FALSE,TRUE)</f>
        <v>0</v>
      </c>
      <c r="L4536" s="3" t="b">
        <f t="shared" si="239"/>
        <v>0</v>
      </c>
      <c r="M4536" t="b">
        <f t="shared" si="240"/>
        <v>0</v>
      </c>
      <c r="N4536" t="b">
        <f t="shared" si="240"/>
        <v>0</v>
      </c>
      <c r="O4536" t="b">
        <f t="shared" si="240"/>
        <v>1</v>
      </c>
    </row>
    <row r="4537" spans="1:15" x14ac:dyDescent="0.2">
      <c r="A4537">
        <v>41468333</v>
      </c>
      <c r="B4537" t="s">
        <v>4645</v>
      </c>
      <c r="C4537" t="s">
        <v>24</v>
      </c>
      <c r="D4537" t="s">
        <v>20</v>
      </c>
      <c r="E4537">
        <v>0</v>
      </c>
      <c r="F4537">
        <v>0</v>
      </c>
      <c r="G4537" t="s">
        <v>22</v>
      </c>
      <c r="H4537" t="s">
        <v>23</v>
      </c>
      <c r="I4537" s="3" t="b">
        <f t="shared" si="238"/>
        <v>1</v>
      </c>
      <c r="J4537" s="3" t="b">
        <f>IF(ISNA(MATCH(A4537,README!$B$20:$B$49,0)),FALSE,TRUE)</f>
        <v>0</v>
      </c>
      <c r="K4537" s="3" t="b">
        <f>IF(ISNA(MATCH(A4537,README!$I$20:$I$49,0)),FALSE,TRUE)</f>
        <v>0</v>
      </c>
      <c r="L4537" s="3" t="b">
        <f t="shared" si="239"/>
        <v>0</v>
      </c>
      <c r="M4537" t="b">
        <f t="shared" si="240"/>
        <v>0</v>
      </c>
      <c r="N4537" t="b">
        <f t="shared" si="240"/>
        <v>0</v>
      </c>
      <c r="O4537" t="b">
        <f t="shared" si="240"/>
        <v>1</v>
      </c>
    </row>
    <row r="4538" spans="1:15" x14ac:dyDescent="0.2">
      <c r="A4538">
        <v>41467564</v>
      </c>
      <c r="B4538" t="s">
        <v>4646</v>
      </c>
      <c r="C4538" t="s">
        <v>25</v>
      </c>
      <c r="D4538" t="s">
        <v>20</v>
      </c>
      <c r="E4538">
        <v>0</v>
      </c>
      <c r="F4538">
        <v>0</v>
      </c>
      <c r="G4538" t="s">
        <v>22</v>
      </c>
      <c r="H4538" t="s">
        <v>23</v>
      </c>
      <c r="I4538" s="3" t="b">
        <f t="shared" si="238"/>
        <v>1</v>
      </c>
      <c r="J4538" s="3" t="b">
        <f>IF(ISNA(MATCH(A4538,README!$B$20:$B$49,0)),FALSE,TRUE)</f>
        <v>0</v>
      </c>
      <c r="K4538" s="3" t="b">
        <f>IF(ISNA(MATCH(A4538,README!$I$20:$I$49,0)),FALSE,TRUE)</f>
        <v>0</v>
      </c>
      <c r="L4538" s="3" t="b">
        <f t="shared" si="239"/>
        <v>0</v>
      </c>
      <c r="M4538" t="b">
        <f t="shared" si="240"/>
        <v>0</v>
      </c>
      <c r="N4538" t="b">
        <f t="shared" si="240"/>
        <v>0</v>
      </c>
      <c r="O4538" t="b">
        <f t="shared" si="240"/>
        <v>1</v>
      </c>
    </row>
    <row r="4539" spans="1:15" x14ac:dyDescent="0.2">
      <c r="A4539">
        <v>41468261</v>
      </c>
      <c r="B4539" t="s">
        <v>4647</v>
      </c>
      <c r="C4539" t="s">
        <v>33</v>
      </c>
      <c r="D4539" t="s">
        <v>20</v>
      </c>
      <c r="E4539">
        <v>0</v>
      </c>
      <c r="F4539">
        <v>0</v>
      </c>
      <c r="G4539" t="s">
        <v>22</v>
      </c>
      <c r="H4539" t="s">
        <v>23</v>
      </c>
      <c r="I4539" s="3" t="b">
        <f t="shared" si="238"/>
        <v>1</v>
      </c>
      <c r="J4539" s="3" t="b">
        <f>IF(ISNA(MATCH(A4539,README!$B$20:$B$49,0)),FALSE,TRUE)</f>
        <v>0</v>
      </c>
      <c r="K4539" s="3" t="b">
        <f>IF(ISNA(MATCH(A4539,README!$I$20:$I$49,0)),FALSE,TRUE)</f>
        <v>0</v>
      </c>
      <c r="L4539" s="3" t="b">
        <f t="shared" si="239"/>
        <v>0</v>
      </c>
      <c r="M4539" t="b">
        <f t="shared" si="240"/>
        <v>0</v>
      </c>
      <c r="N4539" t="b">
        <f t="shared" si="240"/>
        <v>0</v>
      </c>
      <c r="O4539" t="b">
        <f t="shared" si="240"/>
        <v>1</v>
      </c>
    </row>
    <row r="4540" spans="1:15" x14ac:dyDescent="0.2">
      <c r="A4540">
        <v>41468328</v>
      </c>
      <c r="B4540" t="s">
        <v>4648</v>
      </c>
      <c r="C4540" t="s">
        <v>24</v>
      </c>
      <c r="D4540" t="s">
        <v>20</v>
      </c>
      <c r="E4540">
        <v>0</v>
      </c>
      <c r="F4540">
        <v>0</v>
      </c>
      <c r="G4540" t="s">
        <v>22</v>
      </c>
      <c r="H4540" t="s">
        <v>23</v>
      </c>
      <c r="I4540" s="3" t="b">
        <f t="shared" si="238"/>
        <v>1</v>
      </c>
      <c r="J4540" s="3" t="b">
        <f>IF(ISNA(MATCH(A4540,README!$B$20:$B$49,0)),FALSE,TRUE)</f>
        <v>0</v>
      </c>
      <c r="K4540" s="3" t="b">
        <f>IF(ISNA(MATCH(A4540,README!$I$20:$I$49,0)),FALSE,TRUE)</f>
        <v>0</v>
      </c>
      <c r="L4540" s="3" t="b">
        <f t="shared" si="239"/>
        <v>0</v>
      </c>
      <c r="M4540" t="b">
        <f t="shared" si="240"/>
        <v>0</v>
      </c>
      <c r="N4540" t="b">
        <f t="shared" si="240"/>
        <v>0</v>
      </c>
      <c r="O4540" t="b">
        <f t="shared" si="240"/>
        <v>1</v>
      </c>
    </row>
    <row r="4541" spans="1:15" x14ac:dyDescent="0.2">
      <c r="A4541">
        <v>41467738</v>
      </c>
      <c r="B4541" t="s">
        <v>4649</v>
      </c>
      <c r="C4541" t="s">
        <v>25</v>
      </c>
      <c r="D4541" t="s">
        <v>20</v>
      </c>
      <c r="E4541">
        <v>0</v>
      </c>
      <c r="F4541">
        <v>0</v>
      </c>
      <c r="G4541" t="s">
        <v>22</v>
      </c>
      <c r="H4541" t="s">
        <v>23</v>
      </c>
      <c r="I4541" s="3" t="b">
        <f t="shared" si="238"/>
        <v>1</v>
      </c>
      <c r="J4541" s="3" t="b">
        <f>IF(ISNA(MATCH(A4541,README!$B$20:$B$49,0)),FALSE,TRUE)</f>
        <v>0</v>
      </c>
      <c r="K4541" s="3" t="b">
        <f>IF(ISNA(MATCH(A4541,README!$I$20:$I$49,0)),FALSE,TRUE)</f>
        <v>0</v>
      </c>
      <c r="L4541" s="3" t="b">
        <f t="shared" si="239"/>
        <v>0</v>
      </c>
      <c r="M4541" t="b">
        <f t="shared" si="240"/>
        <v>0</v>
      </c>
      <c r="N4541" t="b">
        <f t="shared" si="240"/>
        <v>0</v>
      </c>
      <c r="O4541" t="b">
        <f t="shared" si="240"/>
        <v>1</v>
      </c>
    </row>
    <row r="4542" spans="1:15" x14ac:dyDescent="0.2">
      <c r="A4542">
        <v>41492171</v>
      </c>
      <c r="B4542" t="s">
        <v>4650</v>
      </c>
      <c r="C4542" t="s">
        <v>24</v>
      </c>
      <c r="D4542" t="s">
        <v>20</v>
      </c>
      <c r="E4542">
        <v>0</v>
      </c>
      <c r="F4542">
        <v>0</v>
      </c>
      <c r="G4542" t="s">
        <v>22</v>
      </c>
      <c r="H4542" t="s">
        <v>23</v>
      </c>
      <c r="I4542" s="3" t="b">
        <f t="shared" si="238"/>
        <v>1</v>
      </c>
      <c r="J4542" s="3" t="b">
        <f>IF(ISNA(MATCH(A4542,README!$B$20:$B$49,0)),FALSE,TRUE)</f>
        <v>0</v>
      </c>
      <c r="K4542" s="3" t="b">
        <f>IF(ISNA(MATCH(A4542,README!$I$20:$I$49,0)),FALSE,TRUE)</f>
        <v>0</v>
      </c>
      <c r="L4542" s="3" t="b">
        <f t="shared" si="239"/>
        <v>0</v>
      </c>
      <c r="M4542" t="b">
        <f t="shared" si="240"/>
        <v>1</v>
      </c>
      <c r="N4542" t="b">
        <f t="shared" si="240"/>
        <v>0</v>
      </c>
      <c r="O4542" t="b">
        <f t="shared" si="240"/>
        <v>0</v>
      </c>
    </row>
    <row r="4543" spans="1:15" x14ac:dyDescent="0.2">
      <c r="A4543">
        <v>41490274</v>
      </c>
      <c r="B4543" t="s">
        <v>4651</v>
      </c>
      <c r="C4543" t="s">
        <v>25</v>
      </c>
      <c r="D4543" t="s">
        <v>20</v>
      </c>
      <c r="E4543">
        <v>0</v>
      </c>
      <c r="F4543">
        <v>0</v>
      </c>
      <c r="G4543" t="s">
        <v>22</v>
      </c>
      <c r="H4543" t="s">
        <v>23</v>
      </c>
      <c r="I4543" s="3" t="b">
        <f t="shared" si="238"/>
        <v>1</v>
      </c>
      <c r="J4543" s="3" t="b">
        <f>IF(ISNA(MATCH(A4543,README!$B$20:$B$49,0)),FALSE,TRUE)</f>
        <v>0</v>
      </c>
      <c r="K4543" s="3" t="b">
        <f>IF(ISNA(MATCH(A4543,README!$I$20:$I$49,0)),FALSE,TRUE)</f>
        <v>0</v>
      </c>
      <c r="L4543" s="3" t="b">
        <f t="shared" si="239"/>
        <v>0</v>
      </c>
      <c r="M4543" t="b">
        <f t="shared" si="240"/>
        <v>1</v>
      </c>
      <c r="N4543" t="b">
        <f t="shared" si="240"/>
        <v>0</v>
      </c>
      <c r="O4543" t="b">
        <f t="shared" si="240"/>
        <v>0</v>
      </c>
    </row>
    <row r="4544" spans="1:15" x14ac:dyDescent="0.2">
      <c r="A4544">
        <v>41491808</v>
      </c>
      <c r="B4544" t="s">
        <v>4652</v>
      </c>
      <c r="C4544" t="s">
        <v>25</v>
      </c>
      <c r="D4544" t="s">
        <v>20</v>
      </c>
      <c r="E4544">
        <v>0</v>
      </c>
      <c r="F4544">
        <v>0</v>
      </c>
      <c r="G4544" t="s">
        <v>22</v>
      </c>
      <c r="H4544" t="s">
        <v>23</v>
      </c>
      <c r="I4544" s="3" t="b">
        <f t="shared" ref="I4544:I4607" si="241">IF(K4544,TRUE,IF(J4544,FALSE,OR(L4544:O4544)))</f>
        <v>1</v>
      </c>
      <c r="J4544" s="3" t="b">
        <f>IF(ISNA(MATCH(A4544,README!$B$20:$B$49,0)),FALSE,TRUE)</f>
        <v>0</v>
      </c>
      <c r="K4544" s="3" t="b">
        <f>IF(ISNA(MATCH(A4544,README!$I$20:$I$49,0)),FALSE,TRUE)</f>
        <v>0</v>
      </c>
      <c r="L4544" s="3" t="b">
        <f t="shared" ref="L4544:L4607" si="242">AND(E4544=0,F4544=0,FALSE)</f>
        <v>0</v>
      </c>
      <c r="M4544" t="b">
        <f t="shared" si="240"/>
        <v>1</v>
      </c>
      <c r="N4544" t="b">
        <f t="shared" si="240"/>
        <v>0</v>
      </c>
      <c r="O4544" t="b">
        <f t="shared" si="240"/>
        <v>0</v>
      </c>
    </row>
    <row r="4545" spans="1:15" x14ac:dyDescent="0.2">
      <c r="A4545">
        <v>41490346</v>
      </c>
      <c r="B4545" t="s">
        <v>4653</v>
      </c>
      <c r="C4545" t="s">
        <v>26</v>
      </c>
      <c r="D4545" t="s">
        <v>20</v>
      </c>
      <c r="E4545">
        <v>0</v>
      </c>
      <c r="F4545">
        <v>0</v>
      </c>
      <c r="G4545" t="s">
        <v>22</v>
      </c>
      <c r="H4545" t="s">
        <v>23</v>
      </c>
      <c r="I4545" s="3" t="b">
        <f t="shared" si="241"/>
        <v>1</v>
      </c>
      <c r="J4545" s="3" t="b">
        <f>IF(ISNA(MATCH(A4545,README!$B$20:$B$49,0)),FALSE,TRUE)</f>
        <v>0</v>
      </c>
      <c r="K4545" s="3" t="b">
        <f>IF(ISNA(MATCH(A4545,README!$I$20:$I$49,0)),FALSE,TRUE)</f>
        <v>0</v>
      </c>
      <c r="L4545" s="3" t="b">
        <f t="shared" si="242"/>
        <v>0</v>
      </c>
      <c r="M4545" t="b">
        <f t="shared" si="240"/>
        <v>1</v>
      </c>
      <c r="N4545" t="b">
        <f t="shared" si="240"/>
        <v>0</v>
      </c>
      <c r="O4545" t="b">
        <f t="shared" si="240"/>
        <v>0</v>
      </c>
    </row>
    <row r="4546" spans="1:15" x14ac:dyDescent="0.2">
      <c r="A4546">
        <v>41492258</v>
      </c>
      <c r="B4546" t="s">
        <v>4654</v>
      </c>
      <c r="C4546" t="s">
        <v>21</v>
      </c>
      <c r="D4546" t="s">
        <v>20</v>
      </c>
      <c r="E4546">
        <v>0</v>
      </c>
      <c r="F4546">
        <v>0</v>
      </c>
      <c r="G4546" t="s">
        <v>22</v>
      </c>
      <c r="H4546" t="s">
        <v>23</v>
      </c>
      <c r="I4546" s="3" t="b">
        <f t="shared" si="241"/>
        <v>1</v>
      </c>
      <c r="J4546" s="3" t="b">
        <f>IF(ISNA(MATCH(A4546,README!$B$20:$B$49,0)),FALSE,TRUE)</f>
        <v>0</v>
      </c>
      <c r="K4546" s="3" t="b">
        <f>IF(ISNA(MATCH(A4546,README!$I$20:$I$49,0)),FALSE,TRUE)</f>
        <v>0</v>
      </c>
      <c r="L4546" s="3" t="b">
        <f t="shared" si="242"/>
        <v>0</v>
      </c>
      <c r="M4546" t="b">
        <f t="shared" si="240"/>
        <v>1</v>
      </c>
      <c r="N4546" t="b">
        <f t="shared" si="240"/>
        <v>0</v>
      </c>
      <c r="O4546" t="b">
        <f t="shared" si="240"/>
        <v>0</v>
      </c>
    </row>
    <row r="4547" spans="1:15" x14ac:dyDescent="0.2">
      <c r="A4547">
        <v>41492530</v>
      </c>
      <c r="B4547" t="s">
        <v>4655</v>
      </c>
      <c r="C4547" t="s">
        <v>33</v>
      </c>
      <c r="D4547" t="s">
        <v>20</v>
      </c>
      <c r="E4547">
        <v>0</v>
      </c>
      <c r="F4547">
        <v>0</v>
      </c>
      <c r="G4547" t="s">
        <v>22</v>
      </c>
      <c r="H4547" t="s">
        <v>23</v>
      </c>
      <c r="I4547" s="3" t="b">
        <f t="shared" si="241"/>
        <v>1</v>
      </c>
      <c r="J4547" s="3" t="b">
        <f>IF(ISNA(MATCH(A4547,README!$B$20:$B$49,0)),FALSE,TRUE)</f>
        <v>0</v>
      </c>
      <c r="K4547" s="3" t="b">
        <f>IF(ISNA(MATCH(A4547,README!$I$20:$I$49,0)),FALSE,TRUE)</f>
        <v>0</v>
      </c>
      <c r="L4547" s="3" t="b">
        <f t="shared" si="242"/>
        <v>0</v>
      </c>
      <c r="M4547" t="b">
        <f t="shared" si="240"/>
        <v>1</v>
      </c>
      <c r="N4547" t="b">
        <f t="shared" si="240"/>
        <v>0</v>
      </c>
      <c r="O4547" t="b">
        <f t="shared" si="240"/>
        <v>0</v>
      </c>
    </row>
    <row r="4548" spans="1:15" x14ac:dyDescent="0.2">
      <c r="A4548">
        <v>41490959</v>
      </c>
      <c r="B4548" t="s">
        <v>4656</v>
      </c>
      <c r="C4548" t="s">
        <v>21</v>
      </c>
      <c r="D4548" t="s">
        <v>20</v>
      </c>
      <c r="E4548">
        <v>0</v>
      </c>
      <c r="F4548">
        <v>0</v>
      </c>
      <c r="G4548" t="s">
        <v>22</v>
      </c>
      <c r="H4548" t="s">
        <v>23</v>
      </c>
      <c r="I4548" s="3" t="b">
        <f t="shared" si="241"/>
        <v>1</v>
      </c>
      <c r="J4548" s="3" t="b">
        <f>IF(ISNA(MATCH(A4548,README!$B$20:$B$49,0)),FALSE,TRUE)</f>
        <v>0</v>
      </c>
      <c r="K4548" s="3" t="b">
        <f>IF(ISNA(MATCH(A4548,README!$I$20:$I$49,0)),FALSE,TRUE)</f>
        <v>0</v>
      </c>
      <c r="L4548" s="3" t="b">
        <f t="shared" si="242"/>
        <v>0</v>
      </c>
      <c r="M4548" t="b">
        <f t="shared" si="240"/>
        <v>1</v>
      </c>
      <c r="N4548" t="b">
        <f t="shared" si="240"/>
        <v>0</v>
      </c>
      <c r="O4548" t="b">
        <f t="shared" si="240"/>
        <v>0</v>
      </c>
    </row>
    <row r="4549" spans="1:15" x14ac:dyDescent="0.2">
      <c r="A4549">
        <v>41491226</v>
      </c>
      <c r="B4549" t="s">
        <v>4657</v>
      </c>
      <c r="C4549" t="s">
        <v>24</v>
      </c>
      <c r="D4549" t="s">
        <v>20</v>
      </c>
      <c r="E4549">
        <v>0</v>
      </c>
      <c r="F4549">
        <v>0</v>
      </c>
      <c r="G4549" t="s">
        <v>22</v>
      </c>
      <c r="H4549" t="s">
        <v>23</v>
      </c>
      <c r="I4549" s="3" t="b">
        <f t="shared" si="241"/>
        <v>1</v>
      </c>
      <c r="J4549" s="3" t="b">
        <f>IF(ISNA(MATCH(A4549,README!$B$20:$B$49,0)),FALSE,TRUE)</f>
        <v>0</v>
      </c>
      <c r="K4549" s="3" t="b">
        <f>IF(ISNA(MATCH(A4549,README!$I$20:$I$49,0)),FALSE,TRUE)</f>
        <v>0</v>
      </c>
      <c r="L4549" s="3" t="b">
        <f t="shared" si="242"/>
        <v>0</v>
      </c>
      <c r="M4549" t="b">
        <f t="shared" si="240"/>
        <v>1</v>
      </c>
      <c r="N4549" t="b">
        <f t="shared" si="240"/>
        <v>0</v>
      </c>
      <c r="O4549" t="b">
        <f t="shared" si="240"/>
        <v>0</v>
      </c>
    </row>
    <row r="4550" spans="1:15" x14ac:dyDescent="0.2">
      <c r="A4550">
        <v>41492583</v>
      </c>
      <c r="B4550" t="s">
        <v>4658</v>
      </c>
      <c r="C4550" t="s">
        <v>25</v>
      </c>
      <c r="D4550" t="s">
        <v>20</v>
      </c>
      <c r="E4550">
        <v>0</v>
      </c>
      <c r="F4550">
        <v>0</v>
      </c>
      <c r="G4550" t="s">
        <v>22</v>
      </c>
      <c r="H4550" t="s">
        <v>23</v>
      </c>
      <c r="I4550" s="3" t="b">
        <f t="shared" si="241"/>
        <v>1</v>
      </c>
      <c r="J4550" s="3" t="b">
        <f>IF(ISNA(MATCH(A4550,README!$B$20:$B$49,0)),FALSE,TRUE)</f>
        <v>0</v>
      </c>
      <c r="K4550" s="3" t="b">
        <f>IF(ISNA(MATCH(A4550,README!$I$20:$I$49,0)),FALSE,TRUE)</f>
        <v>0</v>
      </c>
      <c r="L4550" s="3" t="b">
        <f t="shared" si="242"/>
        <v>0</v>
      </c>
      <c r="M4550" t="b">
        <f t="shared" si="240"/>
        <v>1</v>
      </c>
      <c r="N4550" t="b">
        <f t="shared" si="240"/>
        <v>0</v>
      </c>
      <c r="O4550" t="b">
        <f t="shared" si="240"/>
        <v>0</v>
      </c>
    </row>
    <row r="4551" spans="1:15" x14ac:dyDescent="0.2">
      <c r="A4551">
        <v>41492582</v>
      </c>
      <c r="B4551" t="s">
        <v>4659</v>
      </c>
      <c r="C4551" t="s">
        <v>25</v>
      </c>
      <c r="D4551" t="s">
        <v>20</v>
      </c>
      <c r="E4551">
        <v>0</v>
      </c>
      <c r="F4551">
        <v>0</v>
      </c>
      <c r="G4551" t="s">
        <v>22</v>
      </c>
      <c r="H4551" t="s">
        <v>23</v>
      </c>
      <c r="I4551" s="3" t="b">
        <f t="shared" si="241"/>
        <v>1</v>
      </c>
      <c r="J4551" s="3" t="b">
        <f>IF(ISNA(MATCH(A4551,README!$B$20:$B$49,0)),FALSE,TRUE)</f>
        <v>0</v>
      </c>
      <c r="K4551" s="3" t="b">
        <f>IF(ISNA(MATCH(A4551,README!$I$20:$I$49,0)),FALSE,TRUE)</f>
        <v>0</v>
      </c>
      <c r="L4551" s="3" t="b">
        <f t="shared" si="242"/>
        <v>0</v>
      </c>
      <c r="M4551" t="b">
        <f t="shared" si="240"/>
        <v>1</v>
      </c>
      <c r="N4551" t="b">
        <f t="shared" si="240"/>
        <v>0</v>
      </c>
      <c r="O4551" t="b">
        <f t="shared" si="240"/>
        <v>0</v>
      </c>
    </row>
    <row r="4552" spans="1:15" x14ac:dyDescent="0.2">
      <c r="A4552">
        <v>41493036</v>
      </c>
      <c r="B4552" t="s">
        <v>4660</v>
      </c>
      <c r="C4552" t="s">
        <v>26</v>
      </c>
      <c r="D4552" t="s">
        <v>20</v>
      </c>
      <c r="E4552">
        <v>0</v>
      </c>
      <c r="F4552">
        <v>0</v>
      </c>
      <c r="G4552" t="s">
        <v>22</v>
      </c>
      <c r="H4552" t="s">
        <v>23</v>
      </c>
      <c r="I4552" s="3" t="b">
        <f t="shared" si="241"/>
        <v>1</v>
      </c>
      <c r="J4552" s="3" t="b">
        <f>IF(ISNA(MATCH(A4552,README!$B$20:$B$49,0)),FALSE,TRUE)</f>
        <v>0</v>
      </c>
      <c r="K4552" s="3" t="b">
        <f>IF(ISNA(MATCH(A4552,README!$I$20:$I$49,0)),FALSE,TRUE)</f>
        <v>0</v>
      </c>
      <c r="L4552" s="3" t="b">
        <f t="shared" si="242"/>
        <v>0</v>
      </c>
      <c r="M4552" t="b">
        <f t="shared" si="240"/>
        <v>1</v>
      </c>
      <c r="N4552" t="b">
        <f t="shared" si="240"/>
        <v>0</v>
      </c>
      <c r="O4552" t="b">
        <f t="shared" si="240"/>
        <v>0</v>
      </c>
    </row>
    <row r="4553" spans="1:15" x14ac:dyDescent="0.2">
      <c r="A4553">
        <v>41490524</v>
      </c>
      <c r="B4553" t="s">
        <v>4661</v>
      </c>
      <c r="C4553" t="s">
        <v>21</v>
      </c>
      <c r="D4553" t="s">
        <v>20</v>
      </c>
      <c r="E4553">
        <v>0</v>
      </c>
      <c r="F4553">
        <v>0</v>
      </c>
      <c r="G4553" t="s">
        <v>22</v>
      </c>
      <c r="H4553" t="s">
        <v>23</v>
      </c>
      <c r="I4553" s="3" t="b">
        <f t="shared" si="241"/>
        <v>1</v>
      </c>
      <c r="J4553" s="3" t="b">
        <f>IF(ISNA(MATCH(A4553,README!$B$20:$B$49,0)),FALSE,TRUE)</f>
        <v>0</v>
      </c>
      <c r="K4553" s="3" t="b">
        <f>IF(ISNA(MATCH(A4553,README!$I$20:$I$49,0)),FALSE,TRUE)</f>
        <v>0</v>
      </c>
      <c r="L4553" s="3" t="b">
        <f t="shared" si="242"/>
        <v>0</v>
      </c>
      <c r="M4553" t="b">
        <f t="shared" si="240"/>
        <v>1</v>
      </c>
      <c r="N4553" t="b">
        <f t="shared" si="240"/>
        <v>0</v>
      </c>
      <c r="O4553" t="b">
        <f t="shared" si="240"/>
        <v>0</v>
      </c>
    </row>
    <row r="4554" spans="1:15" x14ac:dyDescent="0.2">
      <c r="A4554">
        <v>41493083</v>
      </c>
      <c r="B4554" t="s">
        <v>4662</v>
      </c>
      <c r="C4554" t="s">
        <v>33</v>
      </c>
      <c r="D4554" t="s">
        <v>20</v>
      </c>
      <c r="E4554">
        <v>0</v>
      </c>
      <c r="F4554">
        <v>0</v>
      </c>
      <c r="G4554" t="s">
        <v>22</v>
      </c>
      <c r="H4554" t="s">
        <v>23</v>
      </c>
      <c r="I4554" s="3" t="b">
        <f t="shared" si="241"/>
        <v>1</v>
      </c>
      <c r="J4554" s="3" t="b">
        <f>IF(ISNA(MATCH(A4554,README!$B$20:$B$49,0)),FALSE,TRUE)</f>
        <v>0</v>
      </c>
      <c r="K4554" s="3" t="b">
        <f>IF(ISNA(MATCH(A4554,README!$I$20:$I$49,0)),FALSE,TRUE)</f>
        <v>0</v>
      </c>
      <c r="L4554" s="3" t="b">
        <f t="shared" si="242"/>
        <v>0</v>
      </c>
      <c r="M4554" t="b">
        <f t="shared" ref="M4554:O4617" si="243">ISNUMBER(FIND(LOWER(M$2),LOWER($B4554)))</f>
        <v>1</v>
      </c>
      <c r="N4554" t="b">
        <f t="shared" si="243"/>
        <v>0</v>
      </c>
      <c r="O4554" t="b">
        <f t="shared" si="243"/>
        <v>0</v>
      </c>
    </row>
    <row r="4555" spans="1:15" x14ac:dyDescent="0.2">
      <c r="A4555">
        <v>41491688</v>
      </c>
      <c r="B4555" t="s">
        <v>4663</v>
      </c>
      <c r="C4555" t="s">
        <v>21</v>
      </c>
      <c r="D4555" t="s">
        <v>20</v>
      </c>
      <c r="E4555">
        <v>0</v>
      </c>
      <c r="F4555">
        <v>0</v>
      </c>
      <c r="G4555" t="s">
        <v>22</v>
      </c>
      <c r="H4555" t="s">
        <v>23</v>
      </c>
      <c r="I4555" s="3" t="b">
        <f t="shared" si="241"/>
        <v>1</v>
      </c>
      <c r="J4555" s="3" t="b">
        <f>IF(ISNA(MATCH(A4555,README!$B$20:$B$49,0)),FALSE,TRUE)</f>
        <v>0</v>
      </c>
      <c r="K4555" s="3" t="b">
        <f>IF(ISNA(MATCH(A4555,README!$I$20:$I$49,0)),FALSE,TRUE)</f>
        <v>0</v>
      </c>
      <c r="L4555" s="3" t="b">
        <f t="shared" si="242"/>
        <v>0</v>
      </c>
      <c r="M4555" t="b">
        <f t="shared" si="243"/>
        <v>1</v>
      </c>
      <c r="N4555" t="b">
        <f t="shared" si="243"/>
        <v>0</v>
      </c>
      <c r="O4555" t="b">
        <f t="shared" si="243"/>
        <v>0</v>
      </c>
    </row>
    <row r="4556" spans="1:15" x14ac:dyDescent="0.2">
      <c r="A4556">
        <v>41492942</v>
      </c>
      <c r="B4556" t="s">
        <v>4664</v>
      </c>
      <c r="C4556" t="s">
        <v>24</v>
      </c>
      <c r="D4556" t="s">
        <v>20</v>
      </c>
      <c r="E4556">
        <v>0</v>
      </c>
      <c r="F4556">
        <v>0</v>
      </c>
      <c r="G4556" t="s">
        <v>22</v>
      </c>
      <c r="H4556" t="s">
        <v>23</v>
      </c>
      <c r="I4556" s="3" t="b">
        <f t="shared" si="241"/>
        <v>1</v>
      </c>
      <c r="J4556" s="3" t="b">
        <f>IF(ISNA(MATCH(A4556,README!$B$20:$B$49,0)),FALSE,TRUE)</f>
        <v>0</v>
      </c>
      <c r="K4556" s="3" t="b">
        <f>IF(ISNA(MATCH(A4556,README!$I$20:$I$49,0)),FALSE,TRUE)</f>
        <v>0</v>
      </c>
      <c r="L4556" s="3" t="b">
        <f t="shared" si="242"/>
        <v>0</v>
      </c>
      <c r="M4556" t="b">
        <f t="shared" si="243"/>
        <v>1</v>
      </c>
      <c r="N4556" t="b">
        <f t="shared" si="243"/>
        <v>0</v>
      </c>
      <c r="O4556" t="b">
        <f t="shared" si="243"/>
        <v>0</v>
      </c>
    </row>
    <row r="4557" spans="1:15" x14ac:dyDescent="0.2">
      <c r="A4557">
        <v>41490099</v>
      </c>
      <c r="B4557" t="s">
        <v>4665</v>
      </c>
      <c r="C4557" t="s">
        <v>25</v>
      </c>
      <c r="D4557" t="s">
        <v>20</v>
      </c>
      <c r="E4557">
        <v>0</v>
      </c>
      <c r="F4557">
        <v>0</v>
      </c>
      <c r="G4557" t="s">
        <v>22</v>
      </c>
      <c r="H4557" t="s">
        <v>23</v>
      </c>
      <c r="I4557" s="3" t="b">
        <f t="shared" si="241"/>
        <v>1</v>
      </c>
      <c r="J4557" s="3" t="b">
        <f>IF(ISNA(MATCH(A4557,README!$B$20:$B$49,0)),FALSE,TRUE)</f>
        <v>0</v>
      </c>
      <c r="K4557" s="3" t="b">
        <f>IF(ISNA(MATCH(A4557,README!$I$20:$I$49,0)),FALSE,TRUE)</f>
        <v>0</v>
      </c>
      <c r="L4557" s="3" t="b">
        <f t="shared" si="242"/>
        <v>0</v>
      </c>
      <c r="M4557" t="b">
        <f t="shared" si="243"/>
        <v>1</v>
      </c>
      <c r="N4557" t="b">
        <f t="shared" si="243"/>
        <v>0</v>
      </c>
      <c r="O4557" t="b">
        <f t="shared" si="243"/>
        <v>0</v>
      </c>
    </row>
    <row r="4558" spans="1:15" x14ac:dyDescent="0.2">
      <c r="A4558">
        <v>41490445</v>
      </c>
      <c r="B4558" t="s">
        <v>4666</v>
      </c>
      <c r="C4558" t="s">
        <v>25</v>
      </c>
      <c r="D4558" t="s">
        <v>20</v>
      </c>
      <c r="E4558">
        <v>0</v>
      </c>
      <c r="F4558">
        <v>0</v>
      </c>
      <c r="G4558" t="s">
        <v>22</v>
      </c>
      <c r="H4558" t="s">
        <v>23</v>
      </c>
      <c r="I4558" s="3" t="b">
        <f t="shared" si="241"/>
        <v>1</v>
      </c>
      <c r="J4558" s="3" t="b">
        <f>IF(ISNA(MATCH(A4558,README!$B$20:$B$49,0)),FALSE,TRUE)</f>
        <v>0</v>
      </c>
      <c r="K4558" s="3" t="b">
        <f>IF(ISNA(MATCH(A4558,README!$I$20:$I$49,0)),FALSE,TRUE)</f>
        <v>0</v>
      </c>
      <c r="L4558" s="3" t="b">
        <f t="shared" si="242"/>
        <v>0</v>
      </c>
      <c r="M4558" t="b">
        <f t="shared" si="243"/>
        <v>1</v>
      </c>
      <c r="N4558" t="b">
        <f t="shared" si="243"/>
        <v>0</v>
      </c>
      <c r="O4558" t="b">
        <f t="shared" si="243"/>
        <v>0</v>
      </c>
    </row>
    <row r="4559" spans="1:15" x14ac:dyDescent="0.2">
      <c r="A4559">
        <v>41492467</v>
      </c>
      <c r="B4559" t="s">
        <v>4667</v>
      </c>
      <c r="C4559" t="s">
        <v>26</v>
      </c>
      <c r="D4559" t="s">
        <v>20</v>
      </c>
      <c r="E4559">
        <v>0</v>
      </c>
      <c r="F4559">
        <v>0</v>
      </c>
      <c r="G4559" t="s">
        <v>22</v>
      </c>
      <c r="H4559" t="s">
        <v>23</v>
      </c>
      <c r="I4559" s="3" t="b">
        <f t="shared" si="241"/>
        <v>1</v>
      </c>
      <c r="J4559" s="3" t="b">
        <f>IF(ISNA(MATCH(A4559,README!$B$20:$B$49,0)),FALSE,TRUE)</f>
        <v>0</v>
      </c>
      <c r="K4559" s="3" t="b">
        <f>IF(ISNA(MATCH(A4559,README!$I$20:$I$49,0)),FALSE,TRUE)</f>
        <v>0</v>
      </c>
      <c r="L4559" s="3" t="b">
        <f t="shared" si="242"/>
        <v>0</v>
      </c>
      <c r="M4559" t="b">
        <f t="shared" si="243"/>
        <v>1</v>
      </c>
      <c r="N4559" t="b">
        <f t="shared" si="243"/>
        <v>0</v>
      </c>
      <c r="O4559" t="b">
        <f t="shared" si="243"/>
        <v>0</v>
      </c>
    </row>
    <row r="4560" spans="1:15" x14ac:dyDescent="0.2">
      <c r="A4560">
        <v>41492053</v>
      </c>
      <c r="B4560" t="s">
        <v>4668</v>
      </c>
      <c r="C4560" t="s">
        <v>21</v>
      </c>
      <c r="D4560" t="s">
        <v>20</v>
      </c>
      <c r="E4560">
        <v>0</v>
      </c>
      <c r="F4560">
        <v>0</v>
      </c>
      <c r="G4560" t="s">
        <v>22</v>
      </c>
      <c r="H4560" t="s">
        <v>23</v>
      </c>
      <c r="I4560" s="3" t="b">
        <f t="shared" si="241"/>
        <v>1</v>
      </c>
      <c r="J4560" s="3" t="b">
        <f>IF(ISNA(MATCH(A4560,README!$B$20:$B$49,0)),FALSE,TRUE)</f>
        <v>0</v>
      </c>
      <c r="K4560" s="3" t="b">
        <f>IF(ISNA(MATCH(A4560,README!$I$20:$I$49,0)),FALSE,TRUE)</f>
        <v>0</v>
      </c>
      <c r="L4560" s="3" t="b">
        <f t="shared" si="242"/>
        <v>0</v>
      </c>
      <c r="M4560" t="b">
        <f t="shared" si="243"/>
        <v>1</v>
      </c>
      <c r="N4560" t="b">
        <f t="shared" si="243"/>
        <v>0</v>
      </c>
      <c r="O4560" t="b">
        <f t="shared" si="243"/>
        <v>0</v>
      </c>
    </row>
    <row r="4561" spans="1:15" x14ac:dyDescent="0.2">
      <c r="A4561">
        <v>41492245</v>
      </c>
      <c r="B4561" t="s">
        <v>4669</v>
      </c>
      <c r="C4561" t="s">
        <v>21</v>
      </c>
      <c r="D4561" t="s">
        <v>20</v>
      </c>
      <c r="E4561">
        <v>0</v>
      </c>
      <c r="F4561">
        <v>0</v>
      </c>
      <c r="G4561" t="s">
        <v>22</v>
      </c>
      <c r="H4561" t="s">
        <v>23</v>
      </c>
      <c r="I4561" s="3" t="b">
        <f t="shared" si="241"/>
        <v>1</v>
      </c>
      <c r="J4561" s="3" t="b">
        <f>IF(ISNA(MATCH(A4561,README!$B$20:$B$49,0)),FALSE,TRUE)</f>
        <v>0</v>
      </c>
      <c r="K4561" s="3" t="b">
        <f>IF(ISNA(MATCH(A4561,README!$I$20:$I$49,0)),FALSE,TRUE)</f>
        <v>0</v>
      </c>
      <c r="L4561" s="3" t="b">
        <f t="shared" si="242"/>
        <v>0</v>
      </c>
      <c r="M4561" t="b">
        <f t="shared" si="243"/>
        <v>1</v>
      </c>
      <c r="N4561" t="b">
        <f t="shared" si="243"/>
        <v>0</v>
      </c>
      <c r="O4561" t="b">
        <f t="shared" si="243"/>
        <v>0</v>
      </c>
    </row>
    <row r="4562" spans="1:15" x14ac:dyDescent="0.2">
      <c r="A4562">
        <v>41491416</v>
      </c>
      <c r="B4562" t="s">
        <v>4670</v>
      </c>
      <c r="C4562" t="s">
        <v>24</v>
      </c>
      <c r="D4562" t="s">
        <v>20</v>
      </c>
      <c r="E4562">
        <v>0</v>
      </c>
      <c r="F4562">
        <v>0</v>
      </c>
      <c r="G4562" t="s">
        <v>22</v>
      </c>
      <c r="H4562" t="s">
        <v>23</v>
      </c>
      <c r="I4562" s="3" t="b">
        <f t="shared" si="241"/>
        <v>1</v>
      </c>
      <c r="J4562" s="3" t="b">
        <f>IF(ISNA(MATCH(A4562,README!$B$20:$B$49,0)),FALSE,TRUE)</f>
        <v>0</v>
      </c>
      <c r="K4562" s="3" t="b">
        <f>IF(ISNA(MATCH(A4562,README!$I$20:$I$49,0)),FALSE,TRUE)</f>
        <v>0</v>
      </c>
      <c r="L4562" s="3" t="b">
        <f t="shared" si="242"/>
        <v>0</v>
      </c>
      <c r="M4562" t="b">
        <f t="shared" si="243"/>
        <v>1</v>
      </c>
      <c r="N4562" t="b">
        <f t="shared" si="243"/>
        <v>0</v>
      </c>
      <c r="O4562" t="b">
        <f t="shared" si="243"/>
        <v>0</v>
      </c>
    </row>
    <row r="4563" spans="1:15" x14ac:dyDescent="0.2">
      <c r="A4563">
        <v>41490265</v>
      </c>
      <c r="B4563" t="s">
        <v>4671</v>
      </c>
      <c r="C4563" t="s">
        <v>25</v>
      </c>
      <c r="D4563" t="s">
        <v>20</v>
      </c>
      <c r="E4563">
        <v>0</v>
      </c>
      <c r="F4563">
        <v>0</v>
      </c>
      <c r="G4563" t="s">
        <v>22</v>
      </c>
      <c r="H4563" t="s">
        <v>23</v>
      </c>
      <c r="I4563" s="3" t="b">
        <f t="shared" si="241"/>
        <v>1</v>
      </c>
      <c r="J4563" s="3" t="b">
        <f>IF(ISNA(MATCH(A4563,README!$B$20:$B$49,0)),FALSE,TRUE)</f>
        <v>0</v>
      </c>
      <c r="K4563" s="3" t="b">
        <f>IF(ISNA(MATCH(A4563,README!$I$20:$I$49,0)),FALSE,TRUE)</f>
        <v>0</v>
      </c>
      <c r="L4563" s="3" t="b">
        <f t="shared" si="242"/>
        <v>0</v>
      </c>
      <c r="M4563" t="b">
        <f t="shared" si="243"/>
        <v>1</v>
      </c>
      <c r="N4563" t="b">
        <f t="shared" si="243"/>
        <v>0</v>
      </c>
      <c r="O4563" t="b">
        <f t="shared" si="243"/>
        <v>0</v>
      </c>
    </row>
    <row r="4564" spans="1:15" x14ac:dyDescent="0.2">
      <c r="A4564">
        <v>41492244</v>
      </c>
      <c r="B4564" t="s">
        <v>4672</v>
      </c>
      <c r="C4564" t="s">
        <v>26</v>
      </c>
      <c r="D4564" t="s">
        <v>20</v>
      </c>
      <c r="E4564">
        <v>0</v>
      </c>
      <c r="F4564">
        <v>0</v>
      </c>
      <c r="G4564" t="s">
        <v>22</v>
      </c>
      <c r="H4564" t="s">
        <v>23</v>
      </c>
      <c r="I4564" s="3" t="b">
        <f t="shared" si="241"/>
        <v>1</v>
      </c>
      <c r="J4564" s="3" t="b">
        <f>IF(ISNA(MATCH(A4564,README!$B$20:$B$49,0)),FALSE,TRUE)</f>
        <v>0</v>
      </c>
      <c r="K4564" s="3" t="b">
        <f>IF(ISNA(MATCH(A4564,README!$I$20:$I$49,0)),FALSE,TRUE)</f>
        <v>0</v>
      </c>
      <c r="L4564" s="3" t="b">
        <f t="shared" si="242"/>
        <v>0</v>
      </c>
      <c r="M4564" t="b">
        <f t="shared" si="243"/>
        <v>1</v>
      </c>
      <c r="N4564" t="b">
        <f t="shared" si="243"/>
        <v>0</v>
      </c>
      <c r="O4564" t="b">
        <f t="shared" si="243"/>
        <v>0</v>
      </c>
    </row>
    <row r="4565" spans="1:15" x14ac:dyDescent="0.2">
      <c r="A4565">
        <v>41490941</v>
      </c>
      <c r="B4565" t="s">
        <v>4673</v>
      </c>
      <c r="C4565" t="s">
        <v>21</v>
      </c>
      <c r="D4565" t="s">
        <v>20</v>
      </c>
      <c r="E4565">
        <v>0</v>
      </c>
      <c r="F4565">
        <v>0</v>
      </c>
      <c r="G4565" t="s">
        <v>22</v>
      </c>
      <c r="H4565" t="s">
        <v>23</v>
      </c>
      <c r="I4565" s="3" t="b">
        <f t="shared" si="241"/>
        <v>1</v>
      </c>
      <c r="J4565" s="3" t="b">
        <f>IF(ISNA(MATCH(A4565,README!$B$20:$B$49,0)),FALSE,TRUE)</f>
        <v>0</v>
      </c>
      <c r="K4565" s="3" t="b">
        <f>IF(ISNA(MATCH(A4565,README!$I$20:$I$49,0)),FALSE,TRUE)</f>
        <v>0</v>
      </c>
      <c r="L4565" s="3" t="b">
        <f t="shared" si="242"/>
        <v>0</v>
      </c>
      <c r="M4565" t="b">
        <f t="shared" si="243"/>
        <v>1</v>
      </c>
      <c r="N4565" t="b">
        <f t="shared" si="243"/>
        <v>0</v>
      </c>
      <c r="O4565" t="b">
        <f t="shared" si="243"/>
        <v>0</v>
      </c>
    </row>
    <row r="4566" spans="1:15" x14ac:dyDescent="0.2">
      <c r="A4566">
        <v>41492775</v>
      </c>
      <c r="B4566" t="s">
        <v>4674</v>
      </c>
      <c r="C4566" t="s">
        <v>24</v>
      </c>
      <c r="D4566" t="s">
        <v>20</v>
      </c>
      <c r="E4566">
        <v>0</v>
      </c>
      <c r="F4566">
        <v>0</v>
      </c>
      <c r="G4566" t="s">
        <v>22</v>
      </c>
      <c r="H4566" t="s">
        <v>23</v>
      </c>
      <c r="I4566" s="3" t="b">
        <f t="shared" si="241"/>
        <v>1</v>
      </c>
      <c r="J4566" s="3" t="b">
        <f>IF(ISNA(MATCH(A4566,README!$B$20:$B$49,0)),FALSE,TRUE)</f>
        <v>0</v>
      </c>
      <c r="K4566" s="3" t="b">
        <f>IF(ISNA(MATCH(A4566,README!$I$20:$I$49,0)),FALSE,TRUE)</f>
        <v>0</v>
      </c>
      <c r="L4566" s="3" t="b">
        <f t="shared" si="242"/>
        <v>0</v>
      </c>
      <c r="M4566" t="b">
        <f t="shared" si="243"/>
        <v>1</v>
      </c>
      <c r="N4566" t="b">
        <f t="shared" si="243"/>
        <v>0</v>
      </c>
      <c r="O4566" t="b">
        <f t="shared" si="243"/>
        <v>0</v>
      </c>
    </row>
    <row r="4567" spans="1:15" x14ac:dyDescent="0.2">
      <c r="A4567">
        <v>41491050</v>
      </c>
      <c r="B4567" t="s">
        <v>4675</v>
      </c>
      <c r="C4567" t="s">
        <v>25</v>
      </c>
      <c r="D4567" t="s">
        <v>20</v>
      </c>
      <c r="E4567">
        <v>0</v>
      </c>
      <c r="F4567">
        <v>0</v>
      </c>
      <c r="G4567" t="s">
        <v>22</v>
      </c>
      <c r="H4567" t="s">
        <v>23</v>
      </c>
      <c r="I4567" s="3" t="b">
        <f t="shared" si="241"/>
        <v>1</v>
      </c>
      <c r="J4567" s="3" t="b">
        <f>IF(ISNA(MATCH(A4567,README!$B$20:$B$49,0)),FALSE,TRUE)</f>
        <v>0</v>
      </c>
      <c r="K4567" s="3" t="b">
        <f>IF(ISNA(MATCH(A4567,README!$I$20:$I$49,0)),FALSE,TRUE)</f>
        <v>0</v>
      </c>
      <c r="L4567" s="3" t="b">
        <f t="shared" si="242"/>
        <v>0</v>
      </c>
      <c r="M4567" t="b">
        <f t="shared" si="243"/>
        <v>1</v>
      </c>
      <c r="N4567" t="b">
        <f t="shared" si="243"/>
        <v>0</v>
      </c>
      <c r="O4567" t="b">
        <f t="shared" si="243"/>
        <v>0</v>
      </c>
    </row>
    <row r="4568" spans="1:15" x14ac:dyDescent="0.2">
      <c r="A4568">
        <v>41490331</v>
      </c>
      <c r="B4568" t="s">
        <v>4676</v>
      </c>
      <c r="C4568" t="s">
        <v>26</v>
      </c>
      <c r="D4568" t="s">
        <v>20</v>
      </c>
      <c r="E4568">
        <v>0</v>
      </c>
      <c r="F4568">
        <v>0</v>
      </c>
      <c r="G4568" t="s">
        <v>22</v>
      </c>
      <c r="H4568" t="s">
        <v>23</v>
      </c>
      <c r="I4568" s="3" t="b">
        <f t="shared" si="241"/>
        <v>1</v>
      </c>
      <c r="J4568" s="3" t="b">
        <f>IF(ISNA(MATCH(A4568,README!$B$20:$B$49,0)),FALSE,TRUE)</f>
        <v>0</v>
      </c>
      <c r="K4568" s="3" t="b">
        <f>IF(ISNA(MATCH(A4568,README!$I$20:$I$49,0)),FALSE,TRUE)</f>
        <v>0</v>
      </c>
      <c r="L4568" s="3" t="b">
        <f t="shared" si="242"/>
        <v>0</v>
      </c>
      <c r="M4568" t="b">
        <f t="shared" si="243"/>
        <v>1</v>
      </c>
      <c r="N4568" t="b">
        <f t="shared" si="243"/>
        <v>0</v>
      </c>
      <c r="O4568" t="b">
        <f t="shared" si="243"/>
        <v>0</v>
      </c>
    </row>
    <row r="4569" spans="1:15" x14ac:dyDescent="0.2">
      <c r="A4569">
        <v>41490697</v>
      </c>
      <c r="B4569" t="s">
        <v>4677</v>
      </c>
      <c r="C4569" t="s">
        <v>21</v>
      </c>
      <c r="D4569" t="s">
        <v>20</v>
      </c>
      <c r="E4569">
        <v>0</v>
      </c>
      <c r="F4569">
        <v>0</v>
      </c>
      <c r="G4569" t="s">
        <v>22</v>
      </c>
      <c r="H4569" t="s">
        <v>23</v>
      </c>
      <c r="I4569" s="3" t="b">
        <f t="shared" si="241"/>
        <v>1</v>
      </c>
      <c r="J4569" s="3" t="b">
        <f>IF(ISNA(MATCH(A4569,README!$B$20:$B$49,0)),FALSE,TRUE)</f>
        <v>0</v>
      </c>
      <c r="K4569" s="3" t="b">
        <f>IF(ISNA(MATCH(A4569,README!$I$20:$I$49,0)),FALSE,TRUE)</f>
        <v>0</v>
      </c>
      <c r="L4569" s="3" t="b">
        <f t="shared" si="242"/>
        <v>0</v>
      </c>
      <c r="M4569" t="b">
        <f t="shared" si="243"/>
        <v>1</v>
      </c>
      <c r="N4569" t="b">
        <f t="shared" si="243"/>
        <v>0</v>
      </c>
      <c r="O4569" t="b">
        <f t="shared" si="243"/>
        <v>0</v>
      </c>
    </row>
    <row r="4570" spans="1:15" x14ac:dyDescent="0.2">
      <c r="A4570">
        <v>41490262</v>
      </c>
      <c r="B4570" t="s">
        <v>4678</v>
      </c>
      <c r="C4570" t="s">
        <v>25</v>
      </c>
      <c r="D4570" t="s">
        <v>20</v>
      </c>
      <c r="E4570">
        <v>0</v>
      </c>
      <c r="F4570">
        <v>0</v>
      </c>
      <c r="G4570" t="s">
        <v>22</v>
      </c>
      <c r="H4570" t="s">
        <v>23</v>
      </c>
      <c r="I4570" s="3" t="b">
        <f t="shared" si="241"/>
        <v>1</v>
      </c>
      <c r="J4570" s="3" t="b">
        <f>IF(ISNA(MATCH(A4570,README!$B$20:$B$49,0)),FALSE,TRUE)</f>
        <v>0</v>
      </c>
      <c r="K4570" s="3" t="b">
        <f>IF(ISNA(MATCH(A4570,README!$I$20:$I$49,0)),FALSE,TRUE)</f>
        <v>0</v>
      </c>
      <c r="L4570" s="3" t="b">
        <f t="shared" si="242"/>
        <v>0</v>
      </c>
      <c r="M4570" t="b">
        <f t="shared" si="243"/>
        <v>1</v>
      </c>
      <c r="N4570" t="b">
        <f t="shared" si="243"/>
        <v>0</v>
      </c>
      <c r="O4570" t="b">
        <f t="shared" si="243"/>
        <v>0</v>
      </c>
    </row>
    <row r="4571" spans="1:15" x14ac:dyDescent="0.2">
      <c r="A4571">
        <v>41490632</v>
      </c>
      <c r="B4571" t="s">
        <v>4679</v>
      </c>
      <c r="C4571" t="s">
        <v>25</v>
      </c>
      <c r="D4571" t="s">
        <v>20</v>
      </c>
      <c r="E4571">
        <v>0</v>
      </c>
      <c r="F4571">
        <v>0</v>
      </c>
      <c r="G4571" t="s">
        <v>22</v>
      </c>
      <c r="H4571" t="s">
        <v>23</v>
      </c>
      <c r="I4571" s="3" t="b">
        <f t="shared" si="241"/>
        <v>1</v>
      </c>
      <c r="J4571" s="3" t="b">
        <f>IF(ISNA(MATCH(A4571,README!$B$20:$B$49,0)),FALSE,TRUE)</f>
        <v>0</v>
      </c>
      <c r="K4571" s="3" t="b">
        <f>IF(ISNA(MATCH(A4571,README!$I$20:$I$49,0)),FALSE,TRUE)</f>
        <v>0</v>
      </c>
      <c r="L4571" s="3" t="b">
        <f t="shared" si="242"/>
        <v>0</v>
      </c>
      <c r="M4571" t="b">
        <f t="shared" si="243"/>
        <v>1</v>
      </c>
      <c r="N4571" t="b">
        <f t="shared" si="243"/>
        <v>0</v>
      </c>
      <c r="O4571" t="b">
        <f t="shared" si="243"/>
        <v>0</v>
      </c>
    </row>
    <row r="4572" spans="1:15" x14ac:dyDescent="0.2">
      <c r="A4572">
        <v>41491361</v>
      </c>
      <c r="B4572" t="s">
        <v>4680</v>
      </c>
      <c r="C4572" t="s">
        <v>33</v>
      </c>
      <c r="D4572" t="s">
        <v>20</v>
      </c>
      <c r="E4572">
        <v>0</v>
      </c>
      <c r="F4572">
        <v>0</v>
      </c>
      <c r="G4572" t="s">
        <v>22</v>
      </c>
      <c r="H4572" t="s">
        <v>23</v>
      </c>
      <c r="I4572" s="3" t="b">
        <f t="shared" si="241"/>
        <v>1</v>
      </c>
      <c r="J4572" s="3" t="b">
        <f>IF(ISNA(MATCH(A4572,README!$B$20:$B$49,0)),FALSE,TRUE)</f>
        <v>0</v>
      </c>
      <c r="K4572" s="3" t="b">
        <f>IF(ISNA(MATCH(A4572,README!$I$20:$I$49,0)),FALSE,TRUE)</f>
        <v>0</v>
      </c>
      <c r="L4572" s="3" t="b">
        <f t="shared" si="242"/>
        <v>0</v>
      </c>
      <c r="M4572" t="b">
        <f t="shared" si="243"/>
        <v>1</v>
      </c>
      <c r="N4572" t="b">
        <f t="shared" si="243"/>
        <v>0</v>
      </c>
      <c r="O4572" t="b">
        <f t="shared" si="243"/>
        <v>0</v>
      </c>
    </row>
    <row r="4573" spans="1:15" x14ac:dyDescent="0.2">
      <c r="A4573">
        <v>41491557</v>
      </c>
      <c r="B4573" t="s">
        <v>4681</v>
      </c>
      <c r="C4573" t="s">
        <v>33</v>
      </c>
      <c r="D4573" t="s">
        <v>20</v>
      </c>
      <c r="E4573">
        <v>0</v>
      </c>
      <c r="F4573">
        <v>0</v>
      </c>
      <c r="G4573" t="s">
        <v>22</v>
      </c>
      <c r="H4573" t="s">
        <v>23</v>
      </c>
      <c r="I4573" s="3" t="b">
        <f t="shared" si="241"/>
        <v>1</v>
      </c>
      <c r="J4573" s="3" t="b">
        <f>IF(ISNA(MATCH(A4573,README!$B$20:$B$49,0)),FALSE,TRUE)</f>
        <v>0</v>
      </c>
      <c r="K4573" s="3" t="b">
        <f>IF(ISNA(MATCH(A4573,README!$I$20:$I$49,0)),FALSE,TRUE)</f>
        <v>0</v>
      </c>
      <c r="L4573" s="3" t="b">
        <f t="shared" si="242"/>
        <v>0</v>
      </c>
      <c r="M4573" t="b">
        <f t="shared" si="243"/>
        <v>1</v>
      </c>
      <c r="N4573" t="b">
        <f t="shared" si="243"/>
        <v>0</v>
      </c>
      <c r="O4573" t="b">
        <f t="shared" si="243"/>
        <v>0</v>
      </c>
    </row>
    <row r="4574" spans="1:15" x14ac:dyDescent="0.2">
      <c r="A4574">
        <v>41492108</v>
      </c>
      <c r="B4574" t="s">
        <v>4682</v>
      </c>
      <c r="C4574" t="s">
        <v>33</v>
      </c>
      <c r="D4574" t="s">
        <v>20</v>
      </c>
      <c r="E4574">
        <v>0</v>
      </c>
      <c r="F4574">
        <v>0</v>
      </c>
      <c r="G4574" t="s">
        <v>22</v>
      </c>
      <c r="H4574" t="s">
        <v>23</v>
      </c>
      <c r="I4574" s="3" t="b">
        <f t="shared" si="241"/>
        <v>1</v>
      </c>
      <c r="J4574" s="3" t="b">
        <f>IF(ISNA(MATCH(A4574,README!$B$20:$B$49,0)),FALSE,TRUE)</f>
        <v>0</v>
      </c>
      <c r="K4574" s="3" t="b">
        <f>IF(ISNA(MATCH(A4574,README!$I$20:$I$49,0)),FALSE,TRUE)</f>
        <v>0</v>
      </c>
      <c r="L4574" s="3" t="b">
        <f t="shared" si="242"/>
        <v>0</v>
      </c>
      <c r="M4574" t="b">
        <f t="shared" si="243"/>
        <v>1</v>
      </c>
      <c r="N4574" t="b">
        <f t="shared" si="243"/>
        <v>0</v>
      </c>
      <c r="O4574" t="b">
        <f t="shared" si="243"/>
        <v>0</v>
      </c>
    </row>
    <row r="4575" spans="1:15" x14ac:dyDescent="0.2">
      <c r="A4575">
        <v>41490761</v>
      </c>
      <c r="B4575" t="s">
        <v>4683</v>
      </c>
      <c r="C4575" t="s">
        <v>33</v>
      </c>
      <c r="D4575" t="s">
        <v>20</v>
      </c>
      <c r="E4575">
        <v>0</v>
      </c>
      <c r="F4575">
        <v>0</v>
      </c>
      <c r="G4575" t="s">
        <v>22</v>
      </c>
      <c r="H4575" t="s">
        <v>23</v>
      </c>
      <c r="I4575" s="3" t="b">
        <f t="shared" si="241"/>
        <v>1</v>
      </c>
      <c r="J4575" s="3" t="b">
        <f>IF(ISNA(MATCH(A4575,README!$B$20:$B$49,0)),FALSE,TRUE)</f>
        <v>0</v>
      </c>
      <c r="K4575" s="3" t="b">
        <f>IF(ISNA(MATCH(A4575,README!$I$20:$I$49,0)),FALSE,TRUE)</f>
        <v>0</v>
      </c>
      <c r="L4575" s="3" t="b">
        <f t="shared" si="242"/>
        <v>0</v>
      </c>
      <c r="M4575" t="b">
        <f t="shared" si="243"/>
        <v>1</v>
      </c>
      <c r="N4575" t="b">
        <f t="shared" si="243"/>
        <v>0</v>
      </c>
      <c r="O4575" t="b">
        <f t="shared" si="243"/>
        <v>0</v>
      </c>
    </row>
    <row r="4576" spans="1:15" x14ac:dyDescent="0.2">
      <c r="A4576">
        <v>41490994</v>
      </c>
      <c r="B4576" t="s">
        <v>4684</v>
      </c>
      <c r="C4576" t="s">
        <v>33</v>
      </c>
      <c r="D4576" t="s">
        <v>20</v>
      </c>
      <c r="E4576">
        <v>0</v>
      </c>
      <c r="F4576">
        <v>0</v>
      </c>
      <c r="G4576" t="s">
        <v>22</v>
      </c>
      <c r="H4576" t="s">
        <v>23</v>
      </c>
      <c r="I4576" s="3" t="b">
        <f t="shared" si="241"/>
        <v>1</v>
      </c>
      <c r="J4576" s="3" t="b">
        <f>IF(ISNA(MATCH(A4576,README!$B$20:$B$49,0)),FALSE,TRUE)</f>
        <v>0</v>
      </c>
      <c r="K4576" s="3" t="b">
        <f>IF(ISNA(MATCH(A4576,README!$I$20:$I$49,0)),FALSE,TRUE)</f>
        <v>0</v>
      </c>
      <c r="L4576" s="3" t="b">
        <f t="shared" si="242"/>
        <v>0</v>
      </c>
      <c r="M4576" t="b">
        <f t="shared" si="243"/>
        <v>1</v>
      </c>
      <c r="N4576" t="b">
        <f t="shared" si="243"/>
        <v>0</v>
      </c>
      <c r="O4576" t="b">
        <f t="shared" si="243"/>
        <v>0</v>
      </c>
    </row>
    <row r="4577" spans="1:15" x14ac:dyDescent="0.2">
      <c r="A4577">
        <v>41490579</v>
      </c>
      <c r="B4577" t="s">
        <v>4685</v>
      </c>
      <c r="C4577" t="s">
        <v>33</v>
      </c>
      <c r="D4577" t="s">
        <v>20</v>
      </c>
      <c r="E4577">
        <v>0</v>
      </c>
      <c r="F4577">
        <v>0</v>
      </c>
      <c r="G4577" t="s">
        <v>22</v>
      </c>
      <c r="H4577" t="s">
        <v>23</v>
      </c>
      <c r="I4577" s="3" t="b">
        <f t="shared" si="241"/>
        <v>1</v>
      </c>
      <c r="J4577" s="3" t="b">
        <f>IF(ISNA(MATCH(A4577,README!$B$20:$B$49,0)),FALSE,TRUE)</f>
        <v>0</v>
      </c>
      <c r="K4577" s="3" t="b">
        <f>IF(ISNA(MATCH(A4577,README!$I$20:$I$49,0)),FALSE,TRUE)</f>
        <v>0</v>
      </c>
      <c r="L4577" s="3" t="b">
        <f t="shared" si="242"/>
        <v>0</v>
      </c>
      <c r="M4577" t="b">
        <f t="shared" si="243"/>
        <v>1</v>
      </c>
      <c r="N4577" t="b">
        <f t="shared" si="243"/>
        <v>0</v>
      </c>
      <c r="O4577" t="b">
        <f t="shared" si="243"/>
        <v>0</v>
      </c>
    </row>
    <row r="4578" spans="1:15" x14ac:dyDescent="0.2">
      <c r="A4578">
        <v>41491556</v>
      </c>
      <c r="B4578" t="s">
        <v>4686</v>
      </c>
      <c r="C4578" t="s">
        <v>33</v>
      </c>
      <c r="D4578" t="s">
        <v>20</v>
      </c>
      <c r="E4578">
        <v>0</v>
      </c>
      <c r="F4578">
        <v>0</v>
      </c>
      <c r="G4578" t="s">
        <v>22</v>
      </c>
      <c r="H4578" t="s">
        <v>23</v>
      </c>
      <c r="I4578" s="3" t="b">
        <f t="shared" si="241"/>
        <v>1</v>
      </c>
      <c r="J4578" s="3" t="b">
        <f>IF(ISNA(MATCH(A4578,README!$B$20:$B$49,0)),FALSE,TRUE)</f>
        <v>0</v>
      </c>
      <c r="K4578" s="3" t="b">
        <f>IF(ISNA(MATCH(A4578,README!$I$20:$I$49,0)),FALSE,TRUE)</f>
        <v>0</v>
      </c>
      <c r="L4578" s="3" t="b">
        <f t="shared" si="242"/>
        <v>0</v>
      </c>
      <c r="M4578" t="b">
        <f t="shared" si="243"/>
        <v>1</v>
      </c>
      <c r="N4578" t="b">
        <f t="shared" si="243"/>
        <v>0</v>
      </c>
      <c r="O4578" t="b">
        <f t="shared" si="243"/>
        <v>0</v>
      </c>
    </row>
    <row r="4579" spans="1:15" x14ac:dyDescent="0.2">
      <c r="A4579">
        <v>41491555</v>
      </c>
      <c r="B4579" t="s">
        <v>4687</v>
      </c>
      <c r="C4579" t="s">
        <v>33</v>
      </c>
      <c r="D4579" t="s">
        <v>20</v>
      </c>
      <c r="E4579">
        <v>0</v>
      </c>
      <c r="F4579">
        <v>0</v>
      </c>
      <c r="G4579" t="s">
        <v>22</v>
      </c>
      <c r="H4579" t="s">
        <v>23</v>
      </c>
      <c r="I4579" s="3" t="b">
        <f t="shared" si="241"/>
        <v>1</v>
      </c>
      <c r="J4579" s="3" t="b">
        <f>IF(ISNA(MATCH(A4579,README!$B$20:$B$49,0)),FALSE,TRUE)</f>
        <v>0</v>
      </c>
      <c r="K4579" s="3" t="b">
        <f>IF(ISNA(MATCH(A4579,README!$I$20:$I$49,0)),FALSE,TRUE)</f>
        <v>0</v>
      </c>
      <c r="L4579" s="3" t="b">
        <f t="shared" si="242"/>
        <v>0</v>
      </c>
      <c r="M4579" t="b">
        <f t="shared" si="243"/>
        <v>1</v>
      </c>
      <c r="N4579" t="b">
        <f t="shared" si="243"/>
        <v>0</v>
      </c>
      <c r="O4579" t="b">
        <f t="shared" si="243"/>
        <v>0</v>
      </c>
    </row>
    <row r="4580" spans="1:15" x14ac:dyDescent="0.2">
      <c r="A4580">
        <v>41493080</v>
      </c>
      <c r="B4580" t="s">
        <v>4688</v>
      </c>
      <c r="C4580" t="s">
        <v>33</v>
      </c>
      <c r="D4580" t="s">
        <v>20</v>
      </c>
      <c r="E4580">
        <v>0</v>
      </c>
      <c r="F4580">
        <v>0</v>
      </c>
      <c r="G4580" t="s">
        <v>22</v>
      </c>
      <c r="H4580" t="s">
        <v>23</v>
      </c>
      <c r="I4580" s="3" t="b">
        <f t="shared" si="241"/>
        <v>1</v>
      </c>
      <c r="J4580" s="3" t="b">
        <f>IF(ISNA(MATCH(A4580,README!$B$20:$B$49,0)),FALSE,TRUE)</f>
        <v>0</v>
      </c>
      <c r="K4580" s="3" t="b">
        <f>IF(ISNA(MATCH(A4580,README!$I$20:$I$49,0)),FALSE,TRUE)</f>
        <v>0</v>
      </c>
      <c r="L4580" s="3" t="b">
        <f t="shared" si="242"/>
        <v>0</v>
      </c>
      <c r="M4580" t="b">
        <f t="shared" si="243"/>
        <v>1</v>
      </c>
      <c r="N4580" t="b">
        <f t="shared" si="243"/>
        <v>0</v>
      </c>
      <c r="O4580" t="b">
        <f t="shared" si="243"/>
        <v>0</v>
      </c>
    </row>
    <row r="4581" spans="1:15" x14ac:dyDescent="0.2">
      <c r="A4581">
        <v>41491168</v>
      </c>
      <c r="B4581" t="s">
        <v>4689</v>
      </c>
      <c r="C4581" t="s">
        <v>33</v>
      </c>
      <c r="D4581" t="s">
        <v>20</v>
      </c>
      <c r="E4581">
        <v>0</v>
      </c>
      <c r="F4581">
        <v>0</v>
      </c>
      <c r="G4581" t="s">
        <v>22</v>
      </c>
      <c r="H4581" t="s">
        <v>23</v>
      </c>
      <c r="I4581" s="3" t="b">
        <f t="shared" si="241"/>
        <v>1</v>
      </c>
      <c r="J4581" s="3" t="b">
        <f>IF(ISNA(MATCH(A4581,README!$B$20:$B$49,0)),FALSE,TRUE)</f>
        <v>0</v>
      </c>
      <c r="K4581" s="3" t="b">
        <f>IF(ISNA(MATCH(A4581,README!$I$20:$I$49,0)),FALSE,TRUE)</f>
        <v>0</v>
      </c>
      <c r="L4581" s="3" t="b">
        <f t="shared" si="242"/>
        <v>0</v>
      </c>
      <c r="M4581" t="b">
        <f t="shared" si="243"/>
        <v>1</v>
      </c>
      <c r="N4581" t="b">
        <f t="shared" si="243"/>
        <v>0</v>
      </c>
      <c r="O4581" t="b">
        <f t="shared" si="243"/>
        <v>0</v>
      </c>
    </row>
    <row r="4582" spans="1:15" x14ac:dyDescent="0.2">
      <c r="A4582">
        <v>41490157</v>
      </c>
      <c r="B4582" t="s">
        <v>4690</v>
      </c>
      <c r="C4582" t="s">
        <v>21</v>
      </c>
      <c r="D4582" t="s">
        <v>20</v>
      </c>
      <c r="E4582">
        <v>0</v>
      </c>
      <c r="F4582">
        <v>0</v>
      </c>
      <c r="G4582" t="s">
        <v>22</v>
      </c>
      <c r="H4582" t="s">
        <v>23</v>
      </c>
      <c r="I4582" s="3" t="b">
        <f t="shared" si="241"/>
        <v>1</v>
      </c>
      <c r="J4582" s="3" t="b">
        <f>IF(ISNA(MATCH(A4582,README!$B$20:$B$49,0)),FALSE,TRUE)</f>
        <v>0</v>
      </c>
      <c r="K4582" s="3" t="b">
        <f>IF(ISNA(MATCH(A4582,README!$I$20:$I$49,0)),FALSE,TRUE)</f>
        <v>0</v>
      </c>
      <c r="L4582" s="3" t="b">
        <f t="shared" si="242"/>
        <v>0</v>
      </c>
      <c r="M4582" t="b">
        <f t="shared" si="243"/>
        <v>1</v>
      </c>
      <c r="N4582" t="b">
        <f t="shared" si="243"/>
        <v>0</v>
      </c>
      <c r="O4582" t="b">
        <f t="shared" si="243"/>
        <v>0</v>
      </c>
    </row>
    <row r="4583" spans="1:15" x14ac:dyDescent="0.2">
      <c r="A4583">
        <v>41491114</v>
      </c>
      <c r="B4583" t="s">
        <v>4691</v>
      </c>
      <c r="C4583" t="s">
        <v>21</v>
      </c>
      <c r="D4583" t="s">
        <v>20</v>
      </c>
      <c r="E4583">
        <v>0</v>
      </c>
      <c r="F4583">
        <v>0</v>
      </c>
      <c r="G4583" t="s">
        <v>22</v>
      </c>
      <c r="H4583" t="s">
        <v>23</v>
      </c>
      <c r="I4583" s="3" t="b">
        <f t="shared" si="241"/>
        <v>1</v>
      </c>
      <c r="J4583" s="3" t="b">
        <f>IF(ISNA(MATCH(A4583,README!$B$20:$B$49,0)),FALSE,TRUE)</f>
        <v>0</v>
      </c>
      <c r="K4583" s="3" t="b">
        <f>IF(ISNA(MATCH(A4583,README!$I$20:$I$49,0)),FALSE,TRUE)</f>
        <v>0</v>
      </c>
      <c r="L4583" s="3" t="b">
        <f t="shared" si="242"/>
        <v>0</v>
      </c>
      <c r="M4583" t="b">
        <f t="shared" si="243"/>
        <v>1</v>
      </c>
      <c r="N4583" t="b">
        <f t="shared" si="243"/>
        <v>0</v>
      </c>
      <c r="O4583" t="b">
        <f t="shared" si="243"/>
        <v>0</v>
      </c>
    </row>
    <row r="4584" spans="1:15" x14ac:dyDescent="0.2">
      <c r="A4584">
        <v>41491789</v>
      </c>
      <c r="B4584" t="s">
        <v>4692</v>
      </c>
      <c r="C4584" t="s">
        <v>24</v>
      </c>
      <c r="D4584" t="s">
        <v>20</v>
      </c>
      <c r="E4584">
        <v>0</v>
      </c>
      <c r="F4584">
        <v>0</v>
      </c>
      <c r="G4584" t="s">
        <v>22</v>
      </c>
      <c r="H4584" t="s">
        <v>23</v>
      </c>
      <c r="I4584" s="3" t="b">
        <f t="shared" si="241"/>
        <v>1</v>
      </c>
      <c r="J4584" s="3" t="b">
        <f>IF(ISNA(MATCH(A4584,README!$B$20:$B$49,0)),FALSE,TRUE)</f>
        <v>0</v>
      </c>
      <c r="K4584" s="3" t="b">
        <f>IF(ISNA(MATCH(A4584,README!$I$20:$I$49,0)),FALSE,TRUE)</f>
        <v>0</v>
      </c>
      <c r="L4584" s="3" t="b">
        <f t="shared" si="242"/>
        <v>0</v>
      </c>
      <c r="M4584" t="b">
        <f t="shared" si="243"/>
        <v>1</v>
      </c>
      <c r="N4584" t="b">
        <f t="shared" si="243"/>
        <v>0</v>
      </c>
      <c r="O4584" t="b">
        <f t="shared" si="243"/>
        <v>0</v>
      </c>
    </row>
    <row r="4585" spans="1:15" x14ac:dyDescent="0.2">
      <c r="A4585">
        <v>41491788</v>
      </c>
      <c r="B4585" t="s">
        <v>4693</v>
      </c>
      <c r="C4585" t="s">
        <v>25</v>
      </c>
      <c r="D4585" t="s">
        <v>20</v>
      </c>
      <c r="E4585">
        <v>0</v>
      </c>
      <c r="F4585">
        <v>0</v>
      </c>
      <c r="G4585" t="s">
        <v>22</v>
      </c>
      <c r="H4585" t="s">
        <v>23</v>
      </c>
      <c r="I4585" s="3" t="b">
        <f t="shared" si="241"/>
        <v>1</v>
      </c>
      <c r="J4585" s="3" t="b">
        <f>IF(ISNA(MATCH(A4585,README!$B$20:$B$49,0)),FALSE,TRUE)</f>
        <v>0</v>
      </c>
      <c r="K4585" s="3" t="b">
        <f>IF(ISNA(MATCH(A4585,README!$I$20:$I$49,0)),FALSE,TRUE)</f>
        <v>0</v>
      </c>
      <c r="L4585" s="3" t="b">
        <f t="shared" si="242"/>
        <v>0</v>
      </c>
      <c r="M4585" t="b">
        <f t="shared" si="243"/>
        <v>1</v>
      </c>
      <c r="N4585" t="b">
        <f t="shared" si="243"/>
        <v>0</v>
      </c>
      <c r="O4585" t="b">
        <f t="shared" si="243"/>
        <v>0</v>
      </c>
    </row>
    <row r="4586" spans="1:15" x14ac:dyDescent="0.2">
      <c r="A4586">
        <v>41491112</v>
      </c>
      <c r="B4586" t="s">
        <v>4694</v>
      </c>
      <c r="C4586" t="s">
        <v>26</v>
      </c>
      <c r="D4586" t="s">
        <v>20</v>
      </c>
      <c r="E4586">
        <v>0</v>
      </c>
      <c r="F4586">
        <v>0</v>
      </c>
      <c r="G4586" t="s">
        <v>22</v>
      </c>
      <c r="H4586" t="s">
        <v>23</v>
      </c>
      <c r="I4586" s="3" t="b">
        <f t="shared" si="241"/>
        <v>1</v>
      </c>
      <c r="J4586" s="3" t="b">
        <f>IF(ISNA(MATCH(A4586,README!$B$20:$B$49,0)),FALSE,TRUE)</f>
        <v>0</v>
      </c>
      <c r="K4586" s="3" t="b">
        <f>IF(ISNA(MATCH(A4586,README!$I$20:$I$49,0)),FALSE,TRUE)</f>
        <v>0</v>
      </c>
      <c r="L4586" s="3" t="b">
        <f t="shared" si="242"/>
        <v>0</v>
      </c>
      <c r="M4586" t="b">
        <f t="shared" si="243"/>
        <v>1</v>
      </c>
      <c r="N4586" t="b">
        <f t="shared" si="243"/>
        <v>0</v>
      </c>
      <c r="O4586" t="b">
        <f t="shared" si="243"/>
        <v>0</v>
      </c>
    </row>
    <row r="4587" spans="1:15" x14ac:dyDescent="0.2">
      <c r="A4587">
        <v>41491111</v>
      </c>
      <c r="B4587" t="s">
        <v>4695</v>
      </c>
      <c r="C4587" t="s">
        <v>21</v>
      </c>
      <c r="D4587" t="s">
        <v>20</v>
      </c>
      <c r="E4587">
        <v>0</v>
      </c>
      <c r="F4587">
        <v>0</v>
      </c>
      <c r="G4587" t="s">
        <v>22</v>
      </c>
      <c r="H4587" t="s">
        <v>23</v>
      </c>
      <c r="I4587" s="3" t="b">
        <f t="shared" si="241"/>
        <v>1</v>
      </c>
      <c r="J4587" s="3" t="b">
        <f>IF(ISNA(MATCH(A4587,README!$B$20:$B$49,0)),FALSE,TRUE)</f>
        <v>0</v>
      </c>
      <c r="K4587" s="3" t="b">
        <f>IF(ISNA(MATCH(A4587,README!$I$20:$I$49,0)),FALSE,TRUE)</f>
        <v>0</v>
      </c>
      <c r="L4587" s="3" t="b">
        <f t="shared" si="242"/>
        <v>0</v>
      </c>
      <c r="M4587" t="b">
        <f t="shared" si="243"/>
        <v>1</v>
      </c>
      <c r="N4587" t="b">
        <f t="shared" si="243"/>
        <v>0</v>
      </c>
      <c r="O4587" t="b">
        <f t="shared" si="243"/>
        <v>0</v>
      </c>
    </row>
    <row r="4588" spans="1:15" x14ac:dyDescent="0.2">
      <c r="A4588">
        <v>41491164</v>
      </c>
      <c r="B4588" t="s">
        <v>4696</v>
      </c>
      <c r="C4588" t="s">
        <v>33</v>
      </c>
      <c r="D4588" t="s">
        <v>20</v>
      </c>
      <c r="E4588">
        <v>0</v>
      </c>
      <c r="F4588">
        <v>0</v>
      </c>
      <c r="G4588" t="s">
        <v>22</v>
      </c>
      <c r="H4588" t="s">
        <v>23</v>
      </c>
      <c r="I4588" s="3" t="b">
        <f t="shared" si="241"/>
        <v>1</v>
      </c>
      <c r="J4588" s="3" t="b">
        <f>IF(ISNA(MATCH(A4588,README!$B$20:$B$49,0)),FALSE,TRUE)</f>
        <v>0</v>
      </c>
      <c r="K4588" s="3" t="b">
        <f>IF(ISNA(MATCH(A4588,README!$I$20:$I$49,0)),FALSE,TRUE)</f>
        <v>0</v>
      </c>
      <c r="L4588" s="3" t="b">
        <f t="shared" si="242"/>
        <v>0</v>
      </c>
      <c r="M4588" t="b">
        <f t="shared" si="243"/>
        <v>1</v>
      </c>
      <c r="N4588" t="b">
        <f t="shared" si="243"/>
        <v>0</v>
      </c>
      <c r="O4588" t="b">
        <f t="shared" si="243"/>
        <v>0</v>
      </c>
    </row>
    <row r="4589" spans="1:15" x14ac:dyDescent="0.2">
      <c r="A4589">
        <v>41491042</v>
      </c>
      <c r="B4589" t="s">
        <v>4697</v>
      </c>
      <c r="C4589" t="s">
        <v>24</v>
      </c>
      <c r="D4589" t="s">
        <v>20</v>
      </c>
      <c r="E4589">
        <v>0</v>
      </c>
      <c r="F4589">
        <v>0</v>
      </c>
      <c r="G4589" t="s">
        <v>22</v>
      </c>
      <c r="H4589" t="s">
        <v>23</v>
      </c>
      <c r="I4589" s="3" t="b">
        <f t="shared" si="241"/>
        <v>1</v>
      </c>
      <c r="J4589" s="3" t="b">
        <f>IF(ISNA(MATCH(A4589,README!$B$20:$B$49,0)),FALSE,TRUE)</f>
        <v>0</v>
      </c>
      <c r="K4589" s="3" t="b">
        <f>IF(ISNA(MATCH(A4589,README!$I$20:$I$49,0)),FALSE,TRUE)</f>
        <v>0</v>
      </c>
      <c r="L4589" s="3" t="b">
        <f t="shared" si="242"/>
        <v>0</v>
      </c>
      <c r="M4589" t="b">
        <f t="shared" si="243"/>
        <v>1</v>
      </c>
      <c r="N4589" t="b">
        <f t="shared" si="243"/>
        <v>0</v>
      </c>
      <c r="O4589" t="b">
        <f t="shared" si="243"/>
        <v>0</v>
      </c>
    </row>
    <row r="4590" spans="1:15" x14ac:dyDescent="0.2">
      <c r="A4590">
        <v>41490088</v>
      </c>
      <c r="B4590" t="s">
        <v>4698</v>
      </c>
      <c r="C4590" t="s">
        <v>25</v>
      </c>
      <c r="D4590" t="s">
        <v>20</v>
      </c>
      <c r="E4590">
        <v>0</v>
      </c>
      <c r="F4590">
        <v>0</v>
      </c>
      <c r="G4590" t="s">
        <v>22</v>
      </c>
      <c r="H4590" t="s">
        <v>23</v>
      </c>
      <c r="I4590" s="3" t="b">
        <f t="shared" si="241"/>
        <v>1</v>
      </c>
      <c r="J4590" s="3" t="b">
        <f>IF(ISNA(MATCH(A4590,README!$B$20:$B$49,0)),FALSE,TRUE)</f>
        <v>0</v>
      </c>
      <c r="K4590" s="3" t="b">
        <f>IF(ISNA(MATCH(A4590,README!$I$20:$I$49,0)),FALSE,TRUE)</f>
        <v>0</v>
      </c>
      <c r="L4590" s="3" t="b">
        <f t="shared" si="242"/>
        <v>0</v>
      </c>
      <c r="M4590" t="b">
        <f t="shared" si="243"/>
        <v>1</v>
      </c>
      <c r="N4590" t="b">
        <f t="shared" si="243"/>
        <v>0</v>
      </c>
      <c r="O4590" t="b">
        <f t="shared" si="243"/>
        <v>0</v>
      </c>
    </row>
    <row r="4591" spans="1:15" x14ac:dyDescent="0.2">
      <c r="A4591">
        <v>41492038</v>
      </c>
      <c r="B4591" t="s">
        <v>4699</v>
      </c>
      <c r="C4591" t="s">
        <v>26</v>
      </c>
      <c r="D4591" t="s">
        <v>20</v>
      </c>
      <c r="E4591">
        <v>0</v>
      </c>
      <c r="F4591">
        <v>0</v>
      </c>
      <c r="G4591" t="s">
        <v>22</v>
      </c>
      <c r="H4591" t="s">
        <v>23</v>
      </c>
      <c r="I4591" s="3" t="b">
        <f t="shared" si="241"/>
        <v>1</v>
      </c>
      <c r="J4591" s="3" t="b">
        <f>IF(ISNA(MATCH(A4591,README!$B$20:$B$49,0)),FALSE,TRUE)</f>
        <v>0</v>
      </c>
      <c r="K4591" s="3" t="b">
        <f>IF(ISNA(MATCH(A4591,README!$I$20:$I$49,0)),FALSE,TRUE)</f>
        <v>0</v>
      </c>
      <c r="L4591" s="3" t="b">
        <f t="shared" si="242"/>
        <v>0</v>
      </c>
      <c r="M4591" t="b">
        <f t="shared" si="243"/>
        <v>1</v>
      </c>
      <c r="N4591" t="b">
        <f t="shared" si="243"/>
        <v>0</v>
      </c>
      <c r="O4591" t="b">
        <f t="shared" si="243"/>
        <v>0</v>
      </c>
    </row>
    <row r="4592" spans="1:15" x14ac:dyDescent="0.2">
      <c r="A4592">
        <v>41492230</v>
      </c>
      <c r="B4592" t="s">
        <v>4700</v>
      </c>
      <c r="C4592" t="s">
        <v>21</v>
      </c>
      <c r="D4592" t="s">
        <v>20</v>
      </c>
      <c r="E4592">
        <v>0</v>
      </c>
      <c r="F4592">
        <v>0</v>
      </c>
      <c r="G4592" t="s">
        <v>22</v>
      </c>
      <c r="H4592" t="s">
        <v>23</v>
      </c>
      <c r="I4592" s="3" t="b">
        <f t="shared" si="241"/>
        <v>1</v>
      </c>
      <c r="J4592" s="3" t="b">
        <f>IF(ISNA(MATCH(A4592,README!$B$20:$B$49,0)),FALSE,TRUE)</f>
        <v>0</v>
      </c>
      <c r="K4592" s="3" t="b">
        <f>IF(ISNA(MATCH(A4592,README!$I$20:$I$49,0)),FALSE,TRUE)</f>
        <v>0</v>
      </c>
      <c r="L4592" s="3" t="b">
        <f t="shared" si="242"/>
        <v>0</v>
      </c>
      <c r="M4592" t="b">
        <f t="shared" si="243"/>
        <v>1</v>
      </c>
      <c r="N4592" t="b">
        <f t="shared" si="243"/>
        <v>0</v>
      </c>
      <c r="O4592" t="b">
        <f t="shared" si="243"/>
        <v>0</v>
      </c>
    </row>
    <row r="4593" spans="1:15" x14ac:dyDescent="0.2">
      <c r="A4593">
        <v>41492771</v>
      </c>
      <c r="B4593" t="s">
        <v>4701</v>
      </c>
      <c r="C4593" t="s">
        <v>24</v>
      </c>
      <c r="D4593" t="s">
        <v>20</v>
      </c>
      <c r="E4593">
        <v>0</v>
      </c>
      <c r="F4593">
        <v>0</v>
      </c>
      <c r="G4593" t="s">
        <v>22</v>
      </c>
      <c r="H4593" t="s">
        <v>23</v>
      </c>
      <c r="I4593" s="3" t="b">
        <f t="shared" si="241"/>
        <v>1</v>
      </c>
      <c r="J4593" s="3" t="b">
        <f>IF(ISNA(MATCH(A4593,README!$B$20:$B$49,0)),FALSE,TRUE)</f>
        <v>0</v>
      </c>
      <c r="K4593" s="3" t="b">
        <f>IF(ISNA(MATCH(A4593,README!$I$20:$I$49,0)),FALSE,TRUE)</f>
        <v>0</v>
      </c>
      <c r="L4593" s="3" t="b">
        <f t="shared" si="242"/>
        <v>0</v>
      </c>
      <c r="M4593" t="b">
        <f t="shared" si="243"/>
        <v>1</v>
      </c>
      <c r="N4593" t="b">
        <f t="shared" si="243"/>
        <v>0</v>
      </c>
      <c r="O4593" t="b">
        <f t="shared" si="243"/>
        <v>0</v>
      </c>
    </row>
    <row r="4594" spans="1:15" x14ac:dyDescent="0.2">
      <c r="A4594">
        <v>41490634</v>
      </c>
      <c r="B4594" t="s">
        <v>4702</v>
      </c>
      <c r="C4594" t="s">
        <v>25</v>
      </c>
      <c r="D4594" t="s">
        <v>20</v>
      </c>
      <c r="E4594">
        <v>0</v>
      </c>
      <c r="F4594">
        <v>0</v>
      </c>
      <c r="G4594" t="s">
        <v>22</v>
      </c>
      <c r="H4594" t="s">
        <v>23</v>
      </c>
      <c r="I4594" s="3" t="b">
        <f t="shared" si="241"/>
        <v>1</v>
      </c>
      <c r="J4594" s="3" t="b">
        <f>IF(ISNA(MATCH(A4594,README!$B$20:$B$49,0)),FALSE,TRUE)</f>
        <v>0</v>
      </c>
      <c r="K4594" s="3" t="b">
        <f>IF(ISNA(MATCH(A4594,README!$I$20:$I$49,0)),FALSE,TRUE)</f>
        <v>0</v>
      </c>
      <c r="L4594" s="3" t="b">
        <f t="shared" si="242"/>
        <v>0</v>
      </c>
      <c r="M4594" t="b">
        <f t="shared" si="243"/>
        <v>1</v>
      </c>
      <c r="N4594" t="b">
        <f t="shared" si="243"/>
        <v>0</v>
      </c>
      <c r="O4594" t="b">
        <f t="shared" si="243"/>
        <v>0</v>
      </c>
    </row>
    <row r="4595" spans="1:15" x14ac:dyDescent="0.2">
      <c r="A4595">
        <v>41492650</v>
      </c>
      <c r="B4595" t="s">
        <v>4703</v>
      </c>
      <c r="C4595" t="s">
        <v>26</v>
      </c>
      <c r="D4595" t="s">
        <v>20</v>
      </c>
      <c r="E4595">
        <v>0</v>
      </c>
      <c r="F4595">
        <v>0</v>
      </c>
      <c r="G4595" t="s">
        <v>22</v>
      </c>
      <c r="H4595" t="s">
        <v>23</v>
      </c>
      <c r="I4595" s="3" t="b">
        <f t="shared" si="241"/>
        <v>1</v>
      </c>
      <c r="J4595" s="3" t="b">
        <f>IF(ISNA(MATCH(A4595,README!$B$20:$B$49,0)),FALSE,TRUE)</f>
        <v>0</v>
      </c>
      <c r="K4595" s="3" t="b">
        <f>IF(ISNA(MATCH(A4595,README!$I$20:$I$49,0)),FALSE,TRUE)</f>
        <v>0</v>
      </c>
      <c r="L4595" s="3" t="b">
        <f t="shared" si="242"/>
        <v>0</v>
      </c>
      <c r="M4595" t="b">
        <f t="shared" si="243"/>
        <v>1</v>
      </c>
      <c r="N4595" t="b">
        <f t="shared" si="243"/>
        <v>0</v>
      </c>
      <c r="O4595" t="b">
        <f t="shared" si="243"/>
        <v>0</v>
      </c>
    </row>
    <row r="4596" spans="1:15" x14ac:dyDescent="0.2">
      <c r="A4596">
        <v>41490062</v>
      </c>
      <c r="B4596" t="s">
        <v>4704</v>
      </c>
      <c r="C4596" t="s">
        <v>21</v>
      </c>
      <c r="D4596" t="s">
        <v>20</v>
      </c>
      <c r="E4596">
        <v>0</v>
      </c>
      <c r="F4596">
        <v>0</v>
      </c>
      <c r="G4596" t="s">
        <v>22</v>
      </c>
      <c r="H4596" t="s">
        <v>23</v>
      </c>
      <c r="I4596" s="3" t="b">
        <f t="shared" si="241"/>
        <v>1</v>
      </c>
      <c r="J4596" s="3" t="b">
        <f>IF(ISNA(MATCH(A4596,README!$B$20:$B$49,0)),FALSE,TRUE)</f>
        <v>0</v>
      </c>
      <c r="K4596" s="3" t="b">
        <f>IF(ISNA(MATCH(A4596,README!$I$20:$I$49,0)),FALSE,TRUE)</f>
        <v>0</v>
      </c>
      <c r="L4596" s="3" t="b">
        <f t="shared" si="242"/>
        <v>0</v>
      </c>
      <c r="M4596" t="b">
        <f t="shared" si="243"/>
        <v>1</v>
      </c>
      <c r="N4596" t="b">
        <f t="shared" si="243"/>
        <v>0</v>
      </c>
      <c r="O4596" t="b">
        <f t="shared" si="243"/>
        <v>0</v>
      </c>
    </row>
    <row r="4597" spans="1:15" x14ac:dyDescent="0.2">
      <c r="A4597">
        <v>41491609</v>
      </c>
      <c r="B4597" t="s">
        <v>4705</v>
      </c>
      <c r="C4597" t="s">
        <v>24</v>
      </c>
      <c r="D4597" t="s">
        <v>20</v>
      </c>
      <c r="E4597">
        <v>0</v>
      </c>
      <c r="F4597">
        <v>0</v>
      </c>
      <c r="G4597" t="s">
        <v>22</v>
      </c>
      <c r="H4597" t="s">
        <v>23</v>
      </c>
      <c r="I4597" s="3" t="b">
        <f t="shared" si="241"/>
        <v>1</v>
      </c>
      <c r="J4597" s="3" t="b">
        <f>IF(ISNA(MATCH(A4597,README!$B$20:$B$49,0)),FALSE,TRUE)</f>
        <v>0</v>
      </c>
      <c r="K4597" s="3" t="b">
        <f>IF(ISNA(MATCH(A4597,README!$I$20:$I$49,0)),FALSE,TRUE)</f>
        <v>0</v>
      </c>
      <c r="L4597" s="3" t="b">
        <f t="shared" si="242"/>
        <v>0</v>
      </c>
      <c r="M4597" t="b">
        <f t="shared" si="243"/>
        <v>1</v>
      </c>
      <c r="N4597" t="b">
        <f t="shared" si="243"/>
        <v>0</v>
      </c>
      <c r="O4597" t="b">
        <f t="shared" si="243"/>
        <v>0</v>
      </c>
    </row>
    <row r="4598" spans="1:15" x14ac:dyDescent="0.2">
      <c r="A4598">
        <v>41492932</v>
      </c>
      <c r="B4598" t="s">
        <v>4706</v>
      </c>
      <c r="C4598" t="s">
        <v>25</v>
      </c>
      <c r="D4598" t="s">
        <v>20</v>
      </c>
      <c r="E4598">
        <v>0</v>
      </c>
      <c r="F4598">
        <v>0</v>
      </c>
      <c r="G4598" t="s">
        <v>22</v>
      </c>
      <c r="H4598" t="s">
        <v>23</v>
      </c>
      <c r="I4598" s="3" t="b">
        <f t="shared" si="241"/>
        <v>1</v>
      </c>
      <c r="J4598" s="3" t="b">
        <f>IF(ISNA(MATCH(A4598,README!$B$20:$B$49,0)),FALSE,TRUE)</f>
        <v>0</v>
      </c>
      <c r="K4598" s="3" t="b">
        <f>IF(ISNA(MATCH(A4598,README!$I$20:$I$49,0)),FALSE,TRUE)</f>
        <v>0</v>
      </c>
      <c r="L4598" s="3" t="b">
        <f t="shared" si="242"/>
        <v>0</v>
      </c>
      <c r="M4598" t="b">
        <f t="shared" si="243"/>
        <v>1</v>
      </c>
      <c r="N4598" t="b">
        <f t="shared" si="243"/>
        <v>0</v>
      </c>
      <c r="O4598" t="b">
        <f t="shared" si="243"/>
        <v>0</v>
      </c>
    </row>
    <row r="4599" spans="1:15" x14ac:dyDescent="0.2">
      <c r="A4599">
        <v>41493021</v>
      </c>
      <c r="B4599" t="s">
        <v>4707</v>
      </c>
      <c r="C4599" t="s">
        <v>26</v>
      </c>
      <c r="D4599" t="s">
        <v>20</v>
      </c>
      <c r="E4599">
        <v>0</v>
      </c>
      <c r="F4599">
        <v>0</v>
      </c>
      <c r="G4599" t="s">
        <v>22</v>
      </c>
      <c r="H4599" t="s">
        <v>23</v>
      </c>
      <c r="I4599" s="3" t="b">
        <f t="shared" si="241"/>
        <v>1</v>
      </c>
      <c r="J4599" s="3" t="b">
        <f>IF(ISNA(MATCH(A4599,README!$B$20:$B$49,0)),FALSE,TRUE)</f>
        <v>0</v>
      </c>
      <c r="K4599" s="3" t="b">
        <f>IF(ISNA(MATCH(A4599,README!$I$20:$I$49,0)),FALSE,TRUE)</f>
        <v>0</v>
      </c>
      <c r="L4599" s="3" t="b">
        <f t="shared" si="242"/>
        <v>0</v>
      </c>
      <c r="M4599" t="b">
        <f t="shared" si="243"/>
        <v>1</v>
      </c>
      <c r="N4599" t="b">
        <f t="shared" si="243"/>
        <v>0</v>
      </c>
      <c r="O4599" t="b">
        <f t="shared" si="243"/>
        <v>0</v>
      </c>
    </row>
    <row r="4600" spans="1:15" x14ac:dyDescent="0.2">
      <c r="A4600">
        <v>41491300</v>
      </c>
      <c r="B4600" t="s">
        <v>4708</v>
      </c>
      <c r="C4600" t="s">
        <v>21</v>
      </c>
      <c r="D4600" t="s">
        <v>20</v>
      </c>
      <c r="E4600">
        <v>0</v>
      </c>
      <c r="F4600">
        <v>0</v>
      </c>
      <c r="G4600" t="s">
        <v>22</v>
      </c>
      <c r="H4600" t="s">
        <v>23</v>
      </c>
      <c r="I4600" s="3" t="b">
        <f t="shared" si="241"/>
        <v>1</v>
      </c>
      <c r="J4600" s="3" t="b">
        <f>IF(ISNA(MATCH(A4600,README!$B$20:$B$49,0)),FALSE,TRUE)</f>
        <v>0</v>
      </c>
      <c r="K4600" s="3" t="b">
        <f>IF(ISNA(MATCH(A4600,README!$I$20:$I$49,0)),FALSE,TRUE)</f>
        <v>0</v>
      </c>
      <c r="L4600" s="3" t="b">
        <f t="shared" si="242"/>
        <v>0</v>
      </c>
      <c r="M4600" t="b">
        <f t="shared" si="243"/>
        <v>1</v>
      </c>
      <c r="N4600" t="b">
        <f t="shared" si="243"/>
        <v>0</v>
      </c>
      <c r="O4600" t="b">
        <f t="shared" si="243"/>
        <v>0</v>
      </c>
    </row>
    <row r="4601" spans="1:15" x14ac:dyDescent="0.2">
      <c r="A4601">
        <v>41492765</v>
      </c>
      <c r="B4601" t="s">
        <v>4709</v>
      </c>
      <c r="C4601" t="s">
        <v>24</v>
      </c>
      <c r="D4601" t="s">
        <v>20</v>
      </c>
      <c r="E4601">
        <v>0</v>
      </c>
      <c r="F4601">
        <v>0</v>
      </c>
      <c r="G4601" t="s">
        <v>22</v>
      </c>
      <c r="H4601" t="s">
        <v>23</v>
      </c>
      <c r="I4601" s="3" t="b">
        <f t="shared" si="241"/>
        <v>1</v>
      </c>
      <c r="J4601" s="3" t="b">
        <f>IF(ISNA(MATCH(A4601,README!$B$20:$B$49,0)),FALSE,TRUE)</f>
        <v>0</v>
      </c>
      <c r="K4601" s="3" t="b">
        <f>IF(ISNA(MATCH(A4601,README!$I$20:$I$49,0)),FALSE,TRUE)</f>
        <v>0</v>
      </c>
      <c r="L4601" s="3" t="b">
        <f t="shared" si="242"/>
        <v>0</v>
      </c>
      <c r="M4601" t="b">
        <f t="shared" si="243"/>
        <v>1</v>
      </c>
      <c r="N4601" t="b">
        <f t="shared" si="243"/>
        <v>0</v>
      </c>
      <c r="O4601" t="b">
        <f t="shared" si="243"/>
        <v>0</v>
      </c>
    </row>
    <row r="4602" spans="1:15" x14ac:dyDescent="0.2">
      <c r="A4602">
        <v>41492933</v>
      </c>
      <c r="B4602" t="s">
        <v>4710</v>
      </c>
      <c r="C4602" t="s">
        <v>25</v>
      </c>
      <c r="D4602" t="s">
        <v>20</v>
      </c>
      <c r="E4602">
        <v>0</v>
      </c>
      <c r="F4602">
        <v>0</v>
      </c>
      <c r="G4602" t="s">
        <v>22</v>
      </c>
      <c r="H4602" t="s">
        <v>23</v>
      </c>
      <c r="I4602" s="3" t="b">
        <f t="shared" si="241"/>
        <v>1</v>
      </c>
      <c r="J4602" s="3" t="b">
        <f>IF(ISNA(MATCH(A4602,README!$B$20:$B$49,0)),FALSE,TRUE)</f>
        <v>0</v>
      </c>
      <c r="K4602" s="3" t="b">
        <f>IF(ISNA(MATCH(A4602,README!$I$20:$I$49,0)),FALSE,TRUE)</f>
        <v>0</v>
      </c>
      <c r="L4602" s="3" t="b">
        <f t="shared" si="242"/>
        <v>0</v>
      </c>
      <c r="M4602" t="b">
        <f t="shared" si="243"/>
        <v>1</v>
      </c>
      <c r="N4602" t="b">
        <f t="shared" si="243"/>
        <v>0</v>
      </c>
      <c r="O4602" t="b">
        <f t="shared" si="243"/>
        <v>0</v>
      </c>
    </row>
    <row r="4603" spans="1:15" x14ac:dyDescent="0.2">
      <c r="A4603">
        <v>41491857</v>
      </c>
      <c r="B4603" t="s">
        <v>4711</v>
      </c>
      <c r="C4603" t="s">
        <v>26</v>
      </c>
      <c r="D4603" t="s">
        <v>20</v>
      </c>
      <c r="E4603">
        <v>0</v>
      </c>
      <c r="F4603">
        <v>0</v>
      </c>
      <c r="G4603" t="s">
        <v>22</v>
      </c>
      <c r="H4603" t="s">
        <v>23</v>
      </c>
      <c r="I4603" s="3" t="b">
        <f t="shared" si="241"/>
        <v>1</v>
      </c>
      <c r="J4603" s="3" t="b">
        <f>IF(ISNA(MATCH(A4603,README!$B$20:$B$49,0)),FALSE,TRUE)</f>
        <v>0</v>
      </c>
      <c r="K4603" s="3" t="b">
        <f>IF(ISNA(MATCH(A4603,README!$I$20:$I$49,0)),FALSE,TRUE)</f>
        <v>0</v>
      </c>
      <c r="L4603" s="3" t="b">
        <f t="shared" si="242"/>
        <v>0</v>
      </c>
      <c r="M4603" t="b">
        <f t="shared" si="243"/>
        <v>1</v>
      </c>
      <c r="N4603" t="b">
        <f t="shared" si="243"/>
        <v>0</v>
      </c>
      <c r="O4603" t="b">
        <f t="shared" si="243"/>
        <v>0</v>
      </c>
    </row>
    <row r="4604" spans="1:15" x14ac:dyDescent="0.2">
      <c r="A4604">
        <v>41491301</v>
      </c>
      <c r="B4604" t="s">
        <v>4712</v>
      </c>
      <c r="C4604" t="s">
        <v>21</v>
      </c>
      <c r="D4604" t="s">
        <v>20</v>
      </c>
      <c r="E4604">
        <v>0</v>
      </c>
      <c r="F4604">
        <v>0</v>
      </c>
      <c r="G4604" t="s">
        <v>22</v>
      </c>
      <c r="H4604" t="s">
        <v>23</v>
      </c>
      <c r="I4604" s="3" t="b">
        <f t="shared" si="241"/>
        <v>1</v>
      </c>
      <c r="J4604" s="3" t="b">
        <f>IF(ISNA(MATCH(A4604,README!$B$20:$B$49,0)),FALSE,TRUE)</f>
        <v>0</v>
      </c>
      <c r="K4604" s="3" t="b">
        <f>IF(ISNA(MATCH(A4604,README!$I$20:$I$49,0)),FALSE,TRUE)</f>
        <v>0</v>
      </c>
      <c r="L4604" s="3" t="b">
        <f t="shared" si="242"/>
        <v>0</v>
      </c>
      <c r="M4604" t="b">
        <f t="shared" si="243"/>
        <v>1</v>
      </c>
      <c r="N4604" t="b">
        <f t="shared" si="243"/>
        <v>0</v>
      </c>
      <c r="O4604" t="b">
        <f t="shared" si="243"/>
        <v>0</v>
      </c>
    </row>
    <row r="4605" spans="1:15" x14ac:dyDescent="0.2">
      <c r="A4605">
        <v>43845001</v>
      </c>
      <c r="B4605" t="s">
        <v>4713</v>
      </c>
      <c r="C4605" t="s">
        <v>33</v>
      </c>
      <c r="D4605" t="s">
        <v>20</v>
      </c>
      <c r="E4605">
        <v>0</v>
      </c>
      <c r="F4605">
        <v>0</v>
      </c>
      <c r="G4605" t="s">
        <v>22</v>
      </c>
      <c r="H4605" t="s">
        <v>23</v>
      </c>
      <c r="I4605" s="3" t="b">
        <f t="shared" si="241"/>
        <v>1</v>
      </c>
      <c r="J4605" s="3" t="b">
        <f>IF(ISNA(MATCH(A4605,README!$B$20:$B$49,0)),FALSE,TRUE)</f>
        <v>0</v>
      </c>
      <c r="K4605" s="3" t="b">
        <f>IF(ISNA(MATCH(A4605,README!$I$20:$I$49,0)),FALSE,TRUE)</f>
        <v>0</v>
      </c>
      <c r="L4605" s="3" t="b">
        <f t="shared" si="242"/>
        <v>0</v>
      </c>
      <c r="M4605" t="b">
        <f t="shared" si="243"/>
        <v>1</v>
      </c>
      <c r="N4605" t="b">
        <f t="shared" si="243"/>
        <v>0</v>
      </c>
      <c r="O4605" t="b">
        <f t="shared" si="243"/>
        <v>0</v>
      </c>
    </row>
    <row r="4606" spans="1:15" x14ac:dyDescent="0.2">
      <c r="A4606">
        <v>41491216</v>
      </c>
      <c r="B4606" t="s">
        <v>4714</v>
      </c>
      <c r="C4606" t="s">
        <v>24</v>
      </c>
      <c r="D4606" t="s">
        <v>20</v>
      </c>
      <c r="E4606">
        <v>0</v>
      </c>
      <c r="F4606">
        <v>0</v>
      </c>
      <c r="G4606" t="s">
        <v>22</v>
      </c>
      <c r="H4606" t="s">
        <v>23</v>
      </c>
      <c r="I4606" s="3" t="b">
        <f t="shared" si="241"/>
        <v>1</v>
      </c>
      <c r="J4606" s="3" t="b">
        <f>IF(ISNA(MATCH(A4606,README!$B$20:$B$49,0)),FALSE,TRUE)</f>
        <v>0</v>
      </c>
      <c r="K4606" s="3" t="b">
        <f>IF(ISNA(MATCH(A4606,README!$I$20:$I$49,0)),FALSE,TRUE)</f>
        <v>0</v>
      </c>
      <c r="L4606" s="3" t="b">
        <f t="shared" si="242"/>
        <v>0</v>
      </c>
      <c r="M4606" t="b">
        <f t="shared" si="243"/>
        <v>1</v>
      </c>
      <c r="N4606" t="b">
        <f t="shared" si="243"/>
        <v>0</v>
      </c>
      <c r="O4606" t="b">
        <f t="shared" si="243"/>
        <v>0</v>
      </c>
    </row>
    <row r="4607" spans="1:15" x14ac:dyDescent="0.2">
      <c r="A4607">
        <v>41491215</v>
      </c>
      <c r="B4607" t="s">
        <v>4715</v>
      </c>
      <c r="C4607" t="s">
        <v>25</v>
      </c>
      <c r="D4607" t="s">
        <v>20</v>
      </c>
      <c r="E4607">
        <v>0</v>
      </c>
      <c r="F4607">
        <v>0</v>
      </c>
      <c r="G4607" t="s">
        <v>22</v>
      </c>
      <c r="H4607" t="s">
        <v>23</v>
      </c>
      <c r="I4607" s="3" t="b">
        <f t="shared" si="241"/>
        <v>1</v>
      </c>
      <c r="J4607" s="3" t="b">
        <f>IF(ISNA(MATCH(A4607,README!$B$20:$B$49,0)),FALSE,TRUE)</f>
        <v>0</v>
      </c>
      <c r="K4607" s="3" t="b">
        <f>IF(ISNA(MATCH(A4607,README!$I$20:$I$49,0)),FALSE,TRUE)</f>
        <v>0</v>
      </c>
      <c r="L4607" s="3" t="b">
        <f t="shared" si="242"/>
        <v>0</v>
      </c>
      <c r="M4607" t="b">
        <f t="shared" si="243"/>
        <v>1</v>
      </c>
      <c r="N4607" t="b">
        <f t="shared" si="243"/>
        <v>0</v>
      </c>
      <c r="O4607" t="b">
        <f t="shared" si="243"/>
        <v>0</v>
      </c>
    </row>
    <row r="4608" spans="1:15" x14ac:dyDescent="0.2">
      <c r="A4608">
        <v>41490927</v>
      </c>
      <c r="B4608" t="s">
        <v>4716</v>
      </c>
      <c r="C4608" t="s">
        <v>26</v>
      </c>
      <c r="D4608" t="s">
        <v>20</v>
      </c>
      <c r="E4608">
        <v>0</v>
      </c>
      <c r="F4608">
        <v>0</v>
      </c>
      <c r="G4608" t="s">
        <v>22</v>
      </c>
      <c r="H4608" t="s">
        <v>23</v>
      </c>
      <c r="I4608" s="3" t="b">
        <f t="shared" ref="I4608:I4671" si="244">IF(K4608,TRUE,IF(J4608,FALSE,OR(L4608:O4608)))</f>
        <v>1</v>
      </c>
      <c r="J4608" s="3" t="b">
        <f>IF(ISNA(MATCH(A4608,README!$B$20:$B$49,0)),FALSE,TRUE)</f>
        <v>0</v>
      </c>
      <c r="K4608" s="3" t="b">
        <f>IF(ISNA(MATCH(A4608,README!$I$20:$I$49,0)),FALSE,TRUE)</f>
        <v>0</v>
      </c>
      <c r="L4608" s="3" t="b">
        <f t="shared" ref="L4608:L4671" si="245">AND(E4608=0,F4608=0,FALSE)</f>
        <v>0</v>
      </c>
      <c r="M4608" t="b">
        <f t="shared" si="243"/>
        <v>1</v>
      </c>
      <c r="N4608" t="b">
        <f t="shared" si="243"/>
        <v>0</v>
      </c>
      <c r="O4608" t="b">
        <f t="shared" si="243"/>
        <v>0</v>
      </c>
    </row>
    <row r="4609" spans="1:15" x14ac:dyDescent="0.2">
      <c r="A4609">
        <v>41491110</v>
      </c>
      <c r="B4609" t="s">
        <v>4717</v>
      </c>
      <c r="C4609" t="s">
        <v>21</v>
      </c>
      <c r="D4609" t="s">
        <v>20</v>
      </c>
      <c r="E4609">
        <v>0</v>
      </c>
      <c r="F4609">
        <v>0</v>
      </c>
      <c r="G4609" t="s">
        <v>22</v>
      </c>
      <c r="H4609" t="s">
        <v>23</v>
      </c>
      <c r="I4609" s="3" t="b">
        <f t="shared" si="244"/>
        <v>1</v>
      </c>
      <c r="J4609" s="3" t="b">
        <f>IF(ISNA(MATCH(A4609,README!$B$20:$B$49,0)),FALSE,TRUE)</f>
        <v>0</v>
      </c>
      <c r="K4609" s="3" t="b">
        <f>IF(ISNA(MATCH(A4609,README!$I$20:$I$49,0)),FALSE,TRUE)</f>
        <v>0</v>
      </c>
      <c r="L4609" s="3" t="b">
        <f t="shared" si="245"/>
        <v>0</v>
      </c>
      <c r="M4609" t="b">
        <f t="shared" si="243"/>
        <v>1</v>
      </c>
      <c r="N4609" t="b">
        <f t="shared" si="243"/>
        <v>0</v>
      </c>
      <c r="O4609" t="b">
        <f t="shared" si="243"/>
        <v>0</v>
      </c>
    </row>
    <row r="4610" spans="1:15" x14ac:dyDescent="0.2">
      <c r="A4610">
        <v>41490064</v>
      </c>
      <c r="B4610" t="s">
        <v>4718</v>
      </c>
      <c r="C4610" t="s">
        <v>24</v>
      </c>
      <c r="D4610" t="s">
        <v>20</v>
      </c>
      <c r="E4610">
        <v>0</v>
      </c>
      <c r="F4610">
        <v>0</v>
      </c>
      <c r="G4610" t="s">
        <v>22</v>
      </c>
      <c r="H4610" t="s">
        <v>23</v>
      </c>
      <c r="I4610" s="3" t="b">
        <f t="shared" si="244"/>
        <v>1</v>
      </c>
      <c r="J4610" s="3" t="b">
        <f>IF(ISNA(MATCH(A4610,README!$B$20:$B$49,0)),FALSE,TRUE)</f>
        <v>0</v>
      </c>
      <c r="K4610" s="3" t="b">
        <f>IF(ISNA(MATCH(A4610,README!$I$20:$I$49,0)),FALSE,TRUE)</f>
        <v>0</v>
      </c>
      <c r="L4610" s="3" t="b">
        <f t="shared" si="245"/>
        <v>0</v>
      </c>
      <c r="M4610" t="b">
        <f t="shared" si="243"/>
        <v>1</v>
      </c>
      <c r="N4610" t="b">
        <f t="shared" si="243"/>
        <v>0</v>
      </c>
      <c r="O4610" t="b">
        <f t="shared" si="243"/>
        <v>0</v>
      </c>
    </row>
    <row r="4611" spans="1:15" x14ac:dyDescent="0.2">
      <c r="A4611">
        <v>41492153</v>
      </c>
      <c r="B4611" t="s">
        <v>4719</v>
      </c>
      <c r="C4611" t="s">
        <v>25</v>
      </c>
      <c r="D4611" t="s">
        <v>20</v>
      </c>
      <c r="E4611">
        <v>0</v>
      </c>
      <c r="F4611">
        <v>0</v>
      </c>
      <c r="G4611" t="s">
        <v>22</v>
      </c>
      <c r="H4611" t="s">
        <v>23</v>
      </c>
      <c r="I4611" s="3" t="b">
        <f t="shared" si="244"/>
        <v>1</v>
      </c>
      <c r="J4611" s="3" t="b">
        <f>IF(ISNA(MATCH(A4611,README!$B$20:$B$49,0)),FALSE,TRUE)</f>
        <v>0</v>
      </c>
      <c r="K4611" s="3" t="b">
        <f>IF(ISNA(MATCH(A4611,README!$I$20:$I$49,0)),FALSE,TRUE)</f>
        <v>0</v>
      </c>
      <c r="L4611" s="3" t="b">
        <f t="shared" si="245"/>
        <v>0</v>
      </c>
      <c r="M4611" t="b">
        <f t="shared" si="243"/>
        <v>1</v>
      </c>
      <c r="N4611" t="b">
        <f t="shared" si="243"/>
        <v>0</v>
      </c>
      <c r="O4611" t="b">
        <f t="shared" si="243"/>
        <v>0</v>
      </c>
    </row>
    <row r="4612" spans="1:15" x14ac:dyDescent="0.2">
      <c r="A4612">
        <v>41490684</v>
      </c>
      <c r="B4612" t="s">
        <v>4720</v>
      </c>
      <c r="C4612" t="s">
        <v>26</v>
      </c>
      <c r="D4612" t="s">
        <v>20</v>
      </c>
      <c r="E4612">
        <v>0</v>
      </c>
      <c r="F4612">
        <v>0</v>
      </c>
      <c r="G4612" t="s">
        <v>22</v>
      </c>
      <c r="H4612" t="s">
        <v>23</v>
      </c>
      <c r="I4612" s="3" t="b">
        <f t="shared" si="244"/>
        <v>1</v>
      </c>
      <c r="J4612" s="3" t="b">
        <f>IF(ISNA(MATCH(A4612,README!$B$20:$B$49,0)),FALSE,TRUE)</f>
        <v>0</v>
      </c>
      <c r="K4612" s="3" t="b">
        <f>IF(ISNA(MATCH(A4612,README!$I$20:$I$49,0)),FALSE,TRUE)</f>
        <v>0</v>
      </c>
      <c r="L4612" s="3" t="b">
        <f t="shared" si="245"/>
        <v>0</v>
      </c>
      <c r="M4612" t="b">
        <f t="shared" si="243"/>
        <v>1</v>
      </c>
      <c r="N4612" t="b">
        <f t="shared" si="243"/>
        <v>0</v>
      </c>
      <c r="O4612" t="b">
        <f t="shared" si="243"/>
        <v>0</v>
      </c>
    </row>
    <row r="4613" spans="1:15" x14ac:dyDescent="0.2">
      <c r="A4613">
        <v>41490323</v>
      </c>
      <c r="B4613" t="s">
        <v>4721</v>
      </c>
      <c r="C4613" t="s">
        <v>21</v>
      </c>
      <c r="D4613" t="s">
        <v>20</v>
      </c>
      <c r="E4613">
        <v>0</v>
      </c>
      <c r="F4613">
        <v>0</v>
      </c>
      <c r="G4613" t="s">
        <v>22</v>
      </c>
      <c r="H4613" t="s">
        <v>23</v>
      </c>
      <c r="I4613" s="3" t="b">
        <f t="shared" si="244"/>
        <v>1</v>
      </c>
      <c r="J4613" s="3" t="b">
        <f>IF(ISNA(MATCH(A4613,README!$B$20:$B$49,0)),FALSE,TRUE)</f>
        <v>0</v>
      </c>
      <c r="K4613" s="3" t="b">
        <f>IF(ISNA(MATCH(A4613,README!$I$20:$I$49,0)),FALSE,TRUE)</f>
        <v>0</v>
      </c>
      <c r="L4613" s="3" t="b">
        <f t="shared" si="245"/>
        <v>0</v>
      </c>
      <c r="M4613" t="b">
        <f t="shared" si="243"/>
        <v>1</v>
      </c>
      <c r="N4613" t="b">
        <f t="shared" si="243"/>
        <v>0</v>
      </c>
      <c r="O4613" t="b">
        <f t="shared" si="243"/>
        <v>0</v>
      </c>
    </row>
    <row r="4614" spans="1:15" x14ac:dyDescent="0.2">
      <c r="A4614">
        <v>43044917</v>
      </c>
      <c r="B4614" t="s">
        <v>4722</v>
      </c>
      <c r="C4614" t="s">
        <v>33</v>
      </c>
      <c r="D4614" t="s">
        <v>20</v>
      </c>
      <c r="E4614">
        <v>0</v>
      </c>
      <c r="F4614">
        <v>0</v>
      </c>
      <c r="G4614" t="s">
        <v>22</v>
      </c>
      <c r="H4614" t="s">
        <v>23</v>
      </c>
      <c r="I4614" s="3" t="b">
        <f t="shared" si="244"/>
        <v>1</v>
      </c>
      <c r="J4614" s="3" t="b">
        <f>IF(ISNA(MATCH(A4614,README!$B$20:$B$49,0)),FALSE,TRUE)</f>
        <v>0</v>
      </c>
      <c r="K4614" s="3" t="b">
        <f>IF(ISNA(MATCH(A4614,README!$I$20:$I$49,0)),FALSE,TRUE)</f>
        <v>0</v>
      </c>
      <c r="L4614" s="3" t="b">
        <f t="shared" si="245"/>
        <v>0</v>
      </c>
      <c r="M4614" t="b">
        <f t="shared" si="243"/>
        <v>1</v>
      </c>
      <c r="N4614" t="b">
        <f t="shared" si="243"/>
        <v>0</v>
      </c>
      <c r="O4614" t="b">
        <f t="shared" si="243"/>
        <v>0</v>
      </c>
    </row>
    <row r="4615" spans="1:15" x14ac:dyDescent="0.2">
      <c r="A4615">
        <v>41492934</v>
      </c>
      <c r="B4615" t="s">
        <v>4723</v>
      </c>
      <c r="C4615" t="s">
        <v>24</v>
      </c>
      <c r="D4615" t="s">
        <v>20</v>
      </c>
      <c r="E4615">
        <v>0</v>
      </c>
      <c r="F4615">
        <v>0</v>
      </c>
      <c r="G4615" t="s">
        <v>22</v>
      </c>
      <c r="H4615" t="s">
        <v>23</v>
      </c>
      <c r="I4615" s="3" t="b">
        <f t="shared" si="244"/>
        <v>1</v>
      </c>
      <c r="J4615" s="3" t="b">
        <f>IF(ISNA(MATCH(A4615,README!$B$20:$B$49,0)),FALSE,TRUE)</f>
        <v>0</v>
      </c>
      <c r="K4615" s="3" t="b">
        <f>IF(ISNA(MATCH(A4615,README!$I$20:$I$49,0)),FALSE,TRUE)</f>
        <v>0</v>
      </c>
      <c r="L4615" s="3" t="b">
        <f t="shared" si="245"/>
        <v>0</v>
      </c>
      <c r="M4615" t="b">
        <f t="shared" si="243"/>
        <v>1</v>
      </c>
      <c r="N4615" t="b">
        <f t="shared" si="243"/>
        <v>0</v>
      </c>
      <c r="O4615" t="b">
        <f t="shared" si="243"/>
        <v>0</v>
      </c>
    </row>
    <row r="4616" spans="1:15" x14ac:dyDescent="0.2">
      <c r="A4616">
        <v>41490436</v>
      </c>
      <c r="B4616" t="s">
        <v>4724</v>
      </c>
      <c r="C4616" t="s">
        <v>25</v>
      </c>
      <c r="D4616" t="s">
        <v>20</v>
      </c>
      <c r="E4616">
        <v>0</v>
      </c>
      <c r="F4616">
        <v>0</v>
      </c>
      <c r="G4616" t="s">
        <v>22</v>
      </c>
      <c r="H4616" t="s">
        <v>23</v>
      </c>
      <c r="I4616" s="3" t="b">
        <f t="shared" si="244"/>
        <v>1</v>
      </c>
      <c r="J4616" s="3" t="b">
        <f>IF(ISNA(MATCH(A4616,README!$B$20:$B$49,0)),FALSE,TRUE)</f>
        <v>0</v>
      </c>
      <c r="K4616" s="3" t="b">
        <f>IF(ISNA(MATCH(A4616,README!$I$20:$I$49,0)),FALSE,TRUE)</f>
        <v>0</v>
      </c>
      <c r="L4616" s="3" t="b">
        <f t="shared" si="245"/>
        <v>0</v>
      </c>
      <c r="M4616" t="b">
        <f t="shared" si="243"/>
        <v>1</v>
      </c>
      <c r="N4616" t="b">
        <f t="shared" si="243"/>
        <v>0</v>
      </c>
      <c r="O4616" t="b">
        <f t="shared" si="243"/>
        <v>0</v>
      </c>
    </row>
    <row r="4617" spans="1:15" x14ac:dyDescent="0.2">
      <c r="A4617">
        <v>41490929</v>
      </c>
      <c r="B4617" t="s">
        <v>4725</v>
      </c>
      <c r="C4617" t="s">
        <v>26</v>
      </c>
      <c r="D4617" t="s">
        <v>20</v>
      </c>
      <c r="E4617">
        <v>0</v>
      </c>
      <c r="F4617">
        <v>0</v>
      </c>
      <c r="G4617" t="s">
        <v>22</v>
      </c>
      <c r="H4617" t="s">
        <v>23</v>
      </c>
      <c r="I4617" s="3" t="b">
        <f t="shared" si="244"/>
        <v>1</v>
      </c>
      <c r="J4617" s="3" t="b">
        <f>IF(ISNA(MATCH(A4617,README!$B$20:$B$49,0)),FALSE,TRUE)</f>
        <v>0</v>
      </c>
      <c r="K4617" s="3" t="b">
        <f>IF(ISNA(MATCH(A4617,README!$I$20:$I$49,0)),FALSE,TRUE)</f>
        <v>0</v>
      </c>
      <c r="L4617" s="3" t="b">
        <f t="shared" si="245"/>
        <v>0</v>
      </c>
      <c r="M4617" t="b">
        <f t="shared" si="243"/>
        <v>1</v>
      </c>
      <c r="N4617" t="b">
        <f t="shared" si="243"/>
        <v>0</v>
      </c>
      <c r="O4617" t="b">
        <f t="shared" si="243"/>
        <v>0</v>
      </c>
    </row>
    <row r="4618" spans="1:15" x14ac:dyDescent="0.2">
      <c r="A4618">
        <v>41492456</v>
      </c>
      <c r="B4618" t="s">
        <v>4726</v>
      </c>
      <c r="C4618" t="s">
        <v>21</v>
      </c>
      <c r="D4618" t="s">
        <v>20</v>
      </c>
      <c r="E4618">
        <v>0</v>
      </c>
      <c r="F4618">
        <v>0</v>
      </c>
      <c r="G4618" t="s">
        <v>22</v>
      </c>
      <c r="H4618" t="s">
        <v>23</v>
      </c>
      <c r="I4618" s="3" t="b">
        <f t="shared" si="244"/>
        <v>1</v>
      </c>
      <c r="J4618" s="3" t="b">
        <f>IF(ISNA(MATCH(A4618,README!$B$20:$B$49,0)),FALSE,TRUE)</f>
        <v>0</v>
      </c>
      <c r="K4618" s="3" t="b">
        <f>IF(ISNA(MATCH(A4618,README!$I$20:$I$49,0)),FALSE,TRUE)</f>
        <v>0</v>
      </c>
      <c r="L4618" s="3" t="b">
        <f t="shared" si="245"/>
        <v>0</v>
      </c>
      <c r="M4618" t="b">
        <f t="shared" ref="M4618:O4681" si="246">ISNUMBER(FIND(LOWER(M$2),LOWER($B4618)))</f>
        <v>1</v>
      </c>
      <c r="N4618" t="b">
        <f t="shared" si="246"/>
        <v>0</v>
      </c>
      <c r="O4618" t="b">
        <f t="shared" si="246"/>
        <v>0</v>
      </c>
    </row>
    <row r="4619" spans="1:15" x14ac:dyDescent="0.2">
      <c r="A4619">
        <v>41492881</v>
      </c>
      <c r="B4619" t="s">
        <v>4727</v>
      </c>
      <c r="C4619" t="s">
        <v>33</v>
      </c>
      <c r="D4619" t="s">
        <v>20</v>
      </c>
      <c r="E4619">
        <v>0</v>
      </c>
      <c r="F4619">
        <v>0</v>
      </c>
      <c r="G4619" t="s">
        <v>22</v>
      </c>
      <c r="H4619" t="s">
        <v>23</v>
      </c>
      <c r="I4619" s="3" t="b">
        <f t="shared" si="244"/>
        <v>1</v>
      </c>
      <c r="J4619" s="3" t="b">
        <f>IF(ISNA(MATCH(A4619,README!$B$20:$B$49,0)),FALSE,TRUE)</f>
        <v>0</v>
      </c>
      <c r="K4619" s="3" t="b">
        <f>IF(ISNA(MATCH(A4619,README!$I$20:$I$49,0)),FALSE,TRUE)</f>
        <v>0</v>
      </c>
      <c r="L4619" s="3" t="b">
        <f t="shared" si="245"/>
        <v>0</v>
      </c>
      <c r="M4619" t="b">
        <f t="shared" si="246"/>
        <v>1</v>
      </c>
      <c r="N4619" t="b">
        <f t="shared" si="246"/>
        <v>0</v>
      </c>
      <c r="O4619" t="b">
        <f t="shared" si="246"/>
        <v>0</v>
      </c>
    </row>
    <row r="4620" spans="1:15" x14ac:dyDescent="0.2">
      <c r="A4620">
        <v>41490089</v>
      </c>
      <c r="B4620" t="s">
        <v>4728</v>
      </c>
      <c r="C4620" t="s">
        <v>24</v>
      </c>
      <c r="D4620" t="s">
        <v>20</v>
      </c>
      <c r="E4620">
        <v>0</v>
      </c>
      <c r="F4620">
        <v>0</v>
      </c>
      <c r="G4620" t="s">
        <v>22</v>
      </c>
      <c r="H4620" t="s">
        <v>23</v>
      </c>
      <c r="I4620" s="3" t="b">
        <f t="shared" si="244"/>
        <v>1</v>
      </c>
      <c r="J4620" s="3" t="b">
        <f>IF(ISNA(MATCH(A4620,README!$B$20:$B$49,0)),FALSE,TRUE)</f>
        <v>0</v>
      </c>
      <c r="K4620" s="3" t="b">
        <f>IF(ISNA(MATCH(A4620,README!$I$20:$I$49,0)),FALSE,TRUE)</f>
        <v>0</v>
      </c>
      <c r="L4620" s="3" t="b">
        <f t="shared" si="245"/>
        <v>0</v>
      </c>
      <c r="M4620" t="b">
        <f t="shared" si="246"/>
        <v>1</v>
      </c>
      <c r="N4620" t="b">
        <f t="shared" si="246"/>
        <v>0</v>
      </c>
      <c r="O4620" t="b">
        <f t="shared" si="246"/>
        <v>0</v>
      </c>
    </row>
    <row r="4621" spans="1:15" x14ac:dyDescent="0.2">
      <c r="A4621">
        <v>41490831</v>
      </c>
      <c r="B4621" t="s">
        <v>4729</v>
      </c>
      <c r="C4621" t="s">
        <v>25</v>
      </c>
      <c r="D4621" t="s">
        <v>20</v>
      </c>
      <c r="E4621">
        <v>0</v>
      </c>
      <c r="F4621">
        <v>0</v>
      </c>
      <c r="G4621" t="s">
        <v>22</v>
      </c>
      <c r="H4621" t="s">
        <v>23</v>
      </c>
      <c r="I4621" s="3" t="b">
        <f t="shared" si="244"/>
        <v>1</v>
      </c>
      <c r="J4621" s="3" t="b">
        <f>IF(ISNA(MATCH(A4621,README!$B$20:$B$49,0)),FALSE,TRUE)</f>
        <v>0</v>
      </c>
      <c r="K4621" s="3" t="b">
        <f>IF(ISNA(MATCH(A4621,README!$I$20:$I$49,0)),FALSE,TRUE)</f>
        <v>0</v>
      </c>
      <c r="L4621" s="3" t="b">
        <f t="shared" si="245"/>
        <v>0</v>
      </c>
      <c r="M4621" t="b">
        <f t="shared" si="246"/>
        <v>1</v>
      </c>
      <c r="N4621" t="b">
        <f t="shared" si="246"/>
        <v>0</v>
      </c>
      <c r="O4621" t="b">
        <f t="shared" si="246"/>
        <v>0</v>
      </c>
    </row>
    <row r="4622" spans="1:15" x14ac:dyDescent="0.2">
      <c r="A4622">
        <v>41490928</v>
      </c>
      <c r="B4622" t="s">
        <v>4730</v>
      </c>
      <c r="C4622" t="s">
        <v>26</v>
      </c>
      <c r="D4622" t="s">
        <v>20</v>
      </c>
      <c r="E4622">
        <v>0</v>
      </c>
      <c r="F4622">
        <v>0</v>
      </c>
      <c r="G4622" t="s">
        <v>22</v>
      </c>
      <c r="H4622" t="s">
        <v>23</v>
      </c>
      <c r="I4622" s="3" t="b">
        <f t="shared" si="244"/>
        <v>1</v>
      </c>
      <c r="J4622" s="3" t="b">
        <f>IF(ISNA(MATCH(A4622,README!$B$20:$B$49,0)),FALSE,TRUE)</f>
        <v>0</v>
      </c>
      <c r="K4622" s="3" t="b">
        <f>IF(ISNA(MATCH(A4622,README!$I$20:$I$49,0)),FALSE,TRUE)</f>
        <v>0</v>
      </c>
      <c r="L4622" s="3" t="b">
        <f t="shared" si="245"/>
        <v>0</v>
      </c>
      <c r="M4622" t="b">
        <f t="shared" si="246"/>
        <v>1</v>
      </c>
      <c r="N4622" t="b">
        <f t="shared" si="246"/>
        <v>0</v>
      </c>
      <c r="O4622" t="b">
        <f t="shared" si="246"/>
        <v>0</v>
      </c>
    </row>
    <row r="4623" spans="1:15" x14ac:dyDescent="0.2">
      <c r="A4623">
        <v>41492830</v>
      </c>
      <c r="B4623" t="s">
        <v>4731</v>
      </c>
      <c r="C4623" t="s">
        <v>21</v>
      </c>
      <c r="D4623" t="s">
        <v>20</v>
      </c>
      <c r="E4623">
        <v>0</v>
      </c>
      <c r="F4623">
        <v>0</v>
      </c>
      <c r="G4623" t="s">
        <v>22</v>
      </c>
      <c r="H4623" t="s">
        <v>23</v>
      </c>
      <c r="I4623" s="3" t="b">
        <f t="shared" si="244"/>
        <v>1</v>
      </c>
      <c r="J4623" s="3" t="b">
        <f>IF(ISNA(MATCH(A4623,README!$B$20:$B$49,0)),FALSE,TRUE)</f>
        <v>0</v>
      </c>
      <c r="K4623" s="3" t="b">
        <f>IF(ISNA(MATCH(A4623,README!$I$20:$I$49,0)),FALSE,TRUE)</f>
        <v>0</v>
      </c>
      <c r="L4623" s="3" t="b">
        <f t="shared" si="245"/>
        <v>0</v>
      </c>
      <c r="M4623" t="b">
        <f t="shared" si="246"/>
        <v>1</v>
      </c>
      <c r="N4623" t="b">
        <f t="shared" si="246"/>
        <v>0</v>
      </c>
      <c r="O4623" t="b">
        <f t="shared" si="246"/>
        <v>0</v>
      </c>
    </row>
    <row r="4624" spans="1:15" x14ac:dyDescent="0.2">
      <c r="A4624">
        <v>41490210</v>
      </c>
      <c r="B4624" t="s">
        <v>4732</v>
      </c>
      <c r="C4624" t="s">
        <v>33</v>
      </c>
      <c r="D4624" t="s">
        <v>20</v>
      </c>
      <c r="E4624">
        <v>0</v>
      </c>
      <c r="F4624">
        <v>0</v>
      </c>
      <c r="G4624" t="s">
        <v>22</v>
      </c>
      <c r="H4624" t="s">
        <v>23</v>
      </c>
      <c r="I4624" s="3" t="b">
        <f t="shared" si="244"/>
        <v>1</v>
      </c>
      <c r="J4624" s="3" t="b">
        <f>IF(ISNA(MATCH(A4624,README!$B$20:$B$49,0)),FALSE,TRUE)</f>
        <v>0</v>
      </c>
      <c r="K4624" s="3" t="b">
        <f>IF(ISNA(MATCH(A4624,README!$I$20:$I$49,0)),FALSE,TRUE)</f>
        <v>0</v>
      </c>
      <c r="L4624" s="3" t="b">
        <f t="shared" si="245"/>
        <v>0</v>
      </c>
      <c r="M4624" t="b">
        <f t="shared" si="246"/>
        <v>1</v>
      </c>
      <c r="N4624" t="b">
        <f t="shared" si="246"/>
        <v>0</v>
      </c>
      <c r="O4624" t="b">
        <f t="shared" si="246"/>
        <v>0</v>
      </c>
    </row>
    <row r="4625" spans="1:15" x14ac:dyDescent="0.2">
      <c r="A4625">
        <v>42917481</v>
      </c>
      <c r="B4625" t="s">
        <v>4733</v>
      </c>
      <c r="C4625" t="s">
        <v>24</v>
      </c>
      <c r="D4625" t="s">
        <v>20</v>
      </c>
      <c r="E4625">
        <v>0</v>
      </c>
      <c r="F4625">
        <v>0</v>
      </c>
      <c r="G4625" t="s">
        <v>22</v>
      </c>
      <c r="H4625" t="s">
        <v>23</v>
      </c>
      <c r="I4625" s="3" t="b">
        <f t="shared" si="244"/>
        <v>1</v>
      </c>
      <c r="J4625" s="3" t="b">
        <f>IF(ISNA(MATCH(A4625,README!$B$20:$B$49,0)),FALSE,TRUE)</f>
        <v>0</v>
      </c>
      <c r="K4625" s="3" t="b">
        <f>IF(ISNA(MATCH(A4625,README!$I$20:$I$49,0)),FALSE,TRUE)</f>
        <v>0</v>
      </c>
      <c r="L4625" s="3" t="b">
        <f t="shared" si="245"/>
        <v>0</v>
      </c>
      <c r="M4625" t="b">
        <f t="shared" si="246"/>
        <v>1</v>
      </c>
      <c r="N4625" t="b">
        <f t="shared" si="246"/>
        <v>0</v>
      </c>
      <c r="O4625" t="b">
        <f t="shared" si="246"/>
        <v>0</v>
      </c>
    </row>
    <row r="4626" spans="1:15" x14ac:dyDescent="0.2">
      <c r="A4626">
        <v>42917482</v>
      </c>
      <c r="B4626" t="s">
        <v>4734</v>
      </c>
      <c r="C4626" t="s">
        <v>26</v>
      </c>
      <c r="D4626" t="s">
        <v>20</v>
      </c>
      <c r="E4626">
        <v>0</v>
      </c>
      <c r="F4626">
        <v>0</v>
      </c>
      <c r="G4626" t="s">
        <v>22</v>
      </c>
      <c r="H4626" t="s">
        <v>23</v>
      </c>
      <c r="I4626" s="3" t="b">
        <f t="shared" si="244"/>
        <v>1</v>
      </c>
      <c r="J4626" s="3" t="b">
        <f>IF(ISNA(MATCH(A4626,README!$B$20:$B$49,0)),FALSE,TRUE)</f>
        <v>0</v>
      </c>
      <c r="K4626" s="3" t="b">
        <f>IF(ISNA(MATCH(A4626,README!$I$20:$I$49,0)),FALSE,TRUE)</f>
        <v>0</v>
      </c>
      <c r="L4626" s="3" t="b">
        <f t="shared" si="245"/>
        <v>0</v>
      </c>
      <c r="M4626" t="b">
        <f t="shared" si="246"/>
        <v>1</v>
      </c>
      <c r="N4626" t="b">
        <f t="shared" si="246"/>
        <v>0</v>
      </c>
      <c r="O4626" t="b">
        <f t="shared" si="246"/>
        <v>0</v>
      </c>
    </row>
    <row r="4627" spans="1:15" x14ac:dyDescent="0.2">
      <c r="A4627">
        <v>41520098</v>
      </c>
      <c r="B4627" t="s">
        <v>4735</v>
      </c>
      <c r="C4627" t="s">
        <v>24</v>
      </c>
      <c r="D4627" t="s">
        <v>20</v>
      </c>
      <c r="E4627">
        <v>0</v>
      </c>
      <c r="F4627">
        <v>0</v>
      </c>
      <c r="G4627" t="s">
        <v>22</v>
      </c>
      <c r="H4627" t="s">
        <v>23</v>
      </c>
      <c r="I4627" s="3" t="b">
        <f t="shared" si="244"/>
        <v>1</v>
      </c>
      <c r="J4627" s="3" t="b">
        <f>IF(ISNA(MATCH(A4627,README!$B$20:$B$49,0)),FALSE,TRUE)</f>
        <v>0</v>
      </c>
      <c r="K4627" s="3" t="b">
        <f>IF(ISNA(MATCH(A4627,README!$I$20:$I$49,0)),FALSE,TRUE)</f>
        <v>0</v>
      </c>
      <c r="L4627" s="3" t="b">
        <f t="shared" si="245"/>
        <v>0</v>
      </c>
      <c r="M4627" t="b">
        <f t="shared" si="246"/>
        <v>1</v>
      </c>
      <c r="N4627" t="b">
        <f t="shared" si="246"/>
        <v>0</v>
      </c>
      <c r="O4627" t="b">
        <f t="shared" si="246"/>
        <v>0</v>
      </c>
    </row>
    <row r="4628" spans="1:15" x14ac:dyDescent="0.2">
      <c r="A4628">
        <v>41519951</v>
      </c>
      <c r="B4628" t="s">
        <v>4736</v>
      </c>
      <c r="C4628" t="s">
        <v>25</v>
      </c>
      <c r="D4628" t="s">
        <v>20</v>
      </c>
      <c r="E4628">
        <v>0</v>
      </c>
      <c r="F4628">
        <v>0</v>
      </c>
      <c r="G4628" t="s">
        <v>22</v>
      </c>
      <c r="H4628" t="s">
        <v>23</v>
      </c>
      <c r="I4628" s="3" t="b">
        <f t="shared" si="244"/>
        <v>1</v>
      </c>
      <c r="J4628" s="3" t="b">
        <f>IF(ISNA(MATCH(A4628,README!$B$20:$B$49,0)),FALSE,TRUE)</f>
        <v>0</v>
      </c>
      <c r="K4628" s="3" t="b">
        <f>IF(ISNA(MATCH(A4628,README!$I$20:$I$49,0)),FALSE,TRUE)</f>
        <v>0</v>
      </c>
      <c r="L4628" s="3" t="b">
        <f t="shared" si="245"/>
        <v>0</v>
      </c>
      <c r="M4628" t="b">
        <f t="shared" si="246"/>
        <v>1</v>
      </c>
      <c r="N4628" t="b">
        <f t="shared" si="246"/>
        <v>0</v>
      </c>
      <c r="O4628" t="b">
        <f t="shared" si="246"/>
        <v>0</v>
      </c>
    </row>
    <row r="4629" spans="1:15" x14ac:dyDescent="0.2">
      <c r="A4629">
        <v>41520082</v>
      </c>
      <c r="B4629" t="s">
        <v>4737</v>
      </c>
      <c r="C4629" t="s">
        <v>26</v>
      </c>
      <c r="D4629" t="s">
        <v>20</v>
      </c>
      <c r="E4629">
        <v>0</v>
      </c>
      <c r="F4629">
        <v>0</v>
      </c>
      <c r="G4629" t="s">
        <v>22</v>
      </c>
      <c r="H4629" t="s">
        <v>23</v>
      </c>
      <c r="I4629" s="3" t="b">
        <f t="shared" si="244"/>
        <v>1</v>
      </c>
      <c r="J4629" s="3" t="b">
        <f>IF(ISNA(MATCH(A4629,README!$B$20:$B$49,0)),FALSE,TRUE)</f>
        <v>0</v>
      </c>
      <c r="K4629" s="3" t="b">
        <f>IF(ISNA(MATCH(A4629,README!$I$20:$I$49,0)),FALSE,TRUE)</f>
        <v>0</v>
      </c>
      <c r="L4629" s="3" t="b">
        <f t="shared" si="245"/>
        <v>0</v>
      </c>
      <c r="M4629" t="b">
        <f t="shared" si="246"/>
        <v>1</v>
      </c>
      <c r="N4629" t="b">
        <f t="shared" si="246"/>
        <v>0</v>
      </c>
      <c r="O4629" t="b">
        <f t="shared" si="246"/>
        <v>0</v>
      </c>
    </row>
    <row r="4630" spans="1:15" x14ac:dyDescent="0.2">
      <c r="A4630">
        <v>41520193</v>
      </c>
      <c r="B4630" t="s">
        <v>4738</v>
      </c>
      <c r="C4630" t="s">
        <v>21</v>
      </c>
      <c r="D4630" t="s">
        <v>20</v>
      </c>
      <c r="E4630">
        <v>0</v>
      </c>
      <c r="F4630">
        <v>0</v>
      </c>
      <c r="G4630" t="s">
        <v>22</v>
      </c>
      <c r="H4630" t="s">
        <v>23</v>
      </c>
      <c r="I4630" s="3" t="b">
        <f t="shared" si="244"/>
        <v>1</v>
      </c>
      <c r="J4630" s="3" t="b">
        <f>IF(ISNA(MATCH(A4630,README!$B$20:$B$49,0)),FALSE,TRUE)</f>
        <v>0</v>
      </c>
      <c r="K4630" s="3" t="b">
        <f>IF(ISNA(MATCH(A4630,README!$I$20:$I$49,0)),FALSE,TRUE)</f>
        <v>0</v>
      </c>
      <c r="L4630" s="3" t="b">
        <f t="shared" si="245"/>
        <v>0</v>
      </c>
      <c r="M4630" t="b">
        <f t="shared" si="246"/>
        <v>1</v>
      </c>
      <c r="N4630" t="b">
        <f t="shared" si="246"/>
        <v>0</v>
      </c>
      <c r="O4630" t="b">
        <f t="shared" si="246"/>
        <v>0</v>
      </c>
    </row>
    <row r="4631" spans="1:15" x14ac:dyDescent="0.2">
      <c r="A4631">
        <v>41520055</v>
      </c>
      <c r="B4631" t="s">
        <v>4739</v>
      </c>
      <c r="C4631" t="s">
        <v>24</v>
      </c>
      <c r="D4631" t="s">
        <v>20</v>
      </c>
      <c r="E4631">
        <v>0</v>
      </c>
      <c r="F4631">
        <v>0</v>
      </c>
      <c r="G4631" t="s">
        <v>22</v>
      </c>
      <c r="H4631" t="s">
        <v>23</v>
      </c>
      <c r="I4631" s="3" t="b">
        <f t="shared" si="244"/>
        <v>1</v>
      </c>
      <c r="J4631" s="3" t="b">
        <f>IF(ISNA(MATCH(A4631,README!$B$20:$B$49,0)),FALSE,TRUE)</f>
        <v>0</v>
      </c>
      <c r="K4631" s="3" t="b">
        <f>IF(ISNA(MATCH(A4631,README!$I$20:$I$49,0)),FALSE,TRUE)</f>
        <v>0</v>
      </c>
      <c r="L4631" s="3" t="b">
        <f t="shared" si="245"/>
        <v>0</v>
      </c>
      <c r="M4631" t="b">
        <f t="shared" si="246"/>
        <v>1</v>
      </c>
      <c r="N4631" t="b">
        <f t="shared" si="246"/>
        <v>0</v>
      </c>
      <c r="O4631" t="b">
        <f t="shared" si="246"/>
        <v>0</v>
      </c>
    </row>
    <row r="4632" spans="1:15" x14ac:dyDescent="0.2">
      <c r="A4632">
        <v>41520013</v>
      </c>
      <c r="B4632" t="s">
        <v>4740</v>
      </c>
      <c r="C4632" t="s">
        <v>25</v>
      </c>
      <c r="D4632" t="s">
        <v>20</v>
      </c>
      <c r="E4632">
        <v>0</v>
      </c>
      <c r="F4632">
        <v>0</v>
      </c>
      <c r="G4632" t="s">
        <v>22</v>
      </c>
      <c r="H4632" t="s">
        <v>23</v>
      </c>
      <c r="I4632" s="3" t="b">
        <f t="shared" si="244"/>
        <v>1</v>
      </c>
      <c r="J4632" s="3" t="b">
        <f>IF(ISNA(MATCH(A4632,README!$B$20:$B$49,0)),FALSE,TRUE)</f>
        <v>0</v>
      </c>
      <c r="K4632" s="3" t="b">
        <f>IF(ISNA(MATCH(A4632,README!$I$20:$I$49,0)),FALSE,TRUE)</f>
        <v>0</v>
      </c>
      <c r="L4632" s="3" t="b">
        <f t="shared" si="245"/>
        <v>0</v>
      </c>
      <c r="M4632" t="b">
        <f t="shared" si="246"/>
        <v>1</v>
      </c>
      <c r="N4632" t="b">
        <f t="shared" si="246"/>
        <v>0</v>
      </c>
      <c r="O4632" t="b">
        <f t="shared" si="246"/>
        <v>0</v>
      </c>
    </row>
    <row r="4633" spans="1:15" x14ac:dyDescent="0.2">
      <c r="A4633">
        <v>41519935</v>
      </c>
      <c r="B4633" t="s">
        <v>4741</v>
      </c>
      <c r="C4633" t="s">
        <v>26</v>
      </c>
      <c r="D4633" t="s">
        <v>20</v>
      </c>
      <c r="E4633">
        <v>0</v>
      </c>
      <c r="F4633">
        <v>0</v>
      </c>
      <c r="G4633" t="s">
        <v>22</v>
      </c>
      <c r="H4633" t="s">
        <v>23</v>
      </c>
      <c r="I4633" s="3" t="b">
        <f t="shared" si="244"/>
        <v>1</v>
      </c>
      <c r="J4633" s="3" t="b">
        <f>IF(ISNA(MATCH(A4633,README!$B$20:$B$49,0)),FALSE,TRUE)</f>
        <v>0</v>
      </c>
      <c r="K4633" s="3" t="b">
        <f>IF(ISNA(MATCH(A4633,README!$I$20:$I$49,0)),FALSE,TRUE)</f>
        <v>0</v>
      </c>
      <c r="L4633" s="3" t="b">
        <f t="shared" si="245"/>
        <v>0</v>
      </c>
      <c r="M4633" t="b">
        <f t="shared" si="246"/>
        <v>1</v>
      </c>
      <c r="N4633" t="b">
        <f t="shared" si="246"/>
        <v>0</v>
      </c>
      <c r="O4633" t="b">
        <f t="shared" si="246"/>
        <v>0</v>
      </c>
    </row>
    <row r="4634" spans="1:15" x14ac:dyDescent="0.2">
      <c r="A4634">
        <v>41520021</v>
      </c>
      <c r="B4634" t="s">
        <v>4742</v>
      </c>
      <c r="C4634" t="s">
        <v>21</v>
      </c>
      <c r="D4634" t="s">
        <v>20</v>
      </c>
      <c r="E4634">
        <v>0</v>
      </c>
      <c r="F4634">
        <v>0</v>
      </c>
      <c r="G4634" t="s">
        <v>22</v>
      </c>
      <c r="H4634" t="s">
        <v>23</v>
      </c>
      <c r="I4634" s="3" t="b">
        <f t="shared" si="244"/>
        <v>1</v>
      </c>
      <c r="J4634" s="3" t="b">
        <f>IF(ISNA(MATCH(A4634,README!$B$20:$B$49,0)),FALSE,TRUE)</f>
        <v>0</v>
      </c>
      <c r="K4634" s="3" t="b">
        <f>IF(ISNA(MATCH(A4634,README!$I$20:$I$49,0)),FALSE,TRUE)</f>
        <v>0</v>
      </c>
      <c r="L4634" s="3" t="b">
        <f t="shared" si="245"/>
        <v>0</v>
      </c>
      <c r="M4634" t="b">
        <f t="shared" si="246"/>
        <v>1</v>
      </c>
      <c r="N4634" t="b">
        <f t="shared" si="246"/>
        <v>0</v>
      </c>
      <c r="O4634" t="b">
        <f t="shared" si="246"/>
        <v>0</v>
      </c>
    </row>
    <row r="4635" spans="1:15" x14ac:dyDescent="0.2">
      <c r="A4635">
        <v>41468650</v>
      </c>
      <c r="B4635" t="s">
        <v>4743</v>
      </c>
      <c r="C4635" t="s">
        <v>24</v>
      </c>
      <c r="D4635" t="s">
        <v>20</v>
      </c>
      <c r="E4635">
        <v>0</v>
      </c>
      <c r="F4635">
        <v>0</v>
      </c>
      <c r="G4635" t="s">
        <v>22</v>
      </c>
      <c r="H4635" t="s">
        <v>23</v>
      </c>
      <c r="I4635" s="3" t="b">
        <f t="shared" si="244"/>
        <v>1</v>
      </c>
      <c r="J4635" s="3" t="b">
        <f>IF(ISNA(MATCH(A4635,README!$B$20:$B$49,0)),FALSE,TRUE)</f>
        <v>0</v>
      </c>
      <c r="K4635" s="3" t="b">
        <f>IF(ISNA(MATCH(A4635,README!$I$20:$I$49,0)),FALSE,TRUE)</f>
        <v>0</v>
      </c>
      <c r="L4635" s="3" t="b">
        <f t="shared" si="245"/>
        <v>0</v>
      </c>
      <c r="M4635" t="b">
        <f t="shared" si="246"/>
        <v>0</v>
      </c>
      <c r="N4635" t="b">
        <f t="shared" si="246"/>
        <v>0</v>
      </c>
      <c r="O4635" t="b">
        <f t="shared" si="246"/>
        <v>1</v>
      </c>
    </row>
    <row r="4636" spans="1:15" x14ac:dyDescent="0.2">
      <c r="A4636">
        <v>41468405</v>
      </c>
      <c r="B4636" t="s">
        <v>4744</v>
      </c>
      <c r="C4636" t="s">
        <v>25</v>
      </c>
      <c r="D4636" t="s">
        <v>20</v>
      </c>
      <c r="E4636">
        <v>0</v>
      </c>
      <c r="F4636">
        <v>0</v>
      </c>
      <c r="G4636" t="s">
        <v>22</v>
      </c>
      <c r="H4636" t="s">
        <v>23</v>
      </c>
      <c r="I4636" s="3" t="b">
        <f t="shared" si="244"/>
        <v>1</v>
      </c>
      <c r="J4636" s="3" t="b">
        <f>IF(ISNA(MATCH(A4636,README!$B$20:$B$49,0)),FALSE,TRUE)</f>
        <v>0</v>
      </c>
      <c r="K4636" s="3" t="b">
        <f>IF(ISNA(MATCH(A4636,README!$I$20:$I$49,0)),FALSE,TRUE)</f>
        <v>0</v>
      </c>
      <c r="L4636" s="3" t="b">
        <f t="shared" si="245"/>
        <v>0</v>
      </c>
      <c r="M4636" t="b">
        <f t="shared" si="246"/>
        <v>0</v>
      </c>
      <c r="N4636" t="b">
        <f t="shared" si="246"/>
        <v>0</v>
      </c>
      <c r="O4636" t="b">
        <f t="shared" si="246"/>
        <v>1</v>
      </c>
    </row>
    <row r="4637" spans="1:15" x14ac:dyDescent="0.2">
      <c r="A4637">
        <v>41468774</v>
      </c>
      <c r="B4637" t="s">
        <v>4745</v>
      </c>
      <c r="C4637" t="s">
        <v>26</v>
      </c>
      <c r="D4637" t="s">
        <v>20</v>
      </c>
      <c r="E4637">
        <v>0</v>
      </c>
      <c r="F4637">
        <v>0</v>
      </c>
      <c r="G4637" t="s">
        <v>22</v>
      </c>
      <c r="H4637" t="s">
        <v>23</v>
      </c>
      <c r="I4637" s="3" t="b">
        <f t="shared" si="244"/>
        <v>1</v>
      </c>
      <c r="J4637" s="3" t="b">
        <f>IF(ISNA(MATCH(A4637,README!$B$20:$B$49,0)),FALSE,TRUE)</f>
        <v>0</v>
      </c>
      <c r="K4637" s="3" t="b">
        <f>IF(ISNA(MATCH(A4637,README!$I$20:$I$49,0)),FALSE,TRUE)</f>
        <v>0</v>
      </c>
      <c r="L4637" s="3" t="b">
        <f t="shared" si="245"/>
        <v>0</v>
      </c>
      <c r="M4637" t="b">
        <f t="shared" si="246"/>
        <v>0</v>
      </c>
      <c r="N4637" t="b">
        <f t="shared" si="246"/>
        <v>0</v>
      </c>
      <c r="O4637" t="b">
        <f t="shared" si="246"/>
        <v>1</v>
      </c>
    </row>
    <row r="4638" spans="1:15" x14ac:dyDescent="0.2">
      <c r="A4638">
        <v>41469000</v>
      </c>
      <c r="B4638" t="s">
        <v>4746</v>
      </c>
      <c r="C4638" t="s">
        <v>21</v>
      </c>
      <c r="D4638" t="s">
        <v>20</v>
      </c>
      <c r="E4638">
        <v>0</v>
      </c>
      <c r="F4638">
        <v>0</v>
      </c>
      <c r="G4638" t="s">
        <v>22</v>
      </c>
      <c r="H4638" t="s">
        <v>23</v>
      </c>
      <c r="I4638" s="3" t="b">
        <f t="shared" si="244"/>
        <v>1</v>
      </c>
      <c r="J4638" s="3" t="b">
        <f>IF(ISNA(MATCH(A4638,README!$B$20:$B$49,0)),FALSE,TRUE)</f>
        <v>0</v>
      </c>
      <c r="K4638" s="3" t="b">
        <f>IF(ISNA(MATCH(A4638,README!$I$20:$I$49,0)),FALSE,TRUE)</f>
        <v>0</v>
      </c>
      <c r="L4638" s="3" t="b">
        <f t="shared" si="245"/>
        <v>0</v>
      </c>
      <c r="M4638" t="b">
        <f t="shared" si="246"/>
        <v>0</v>
      </c>
      <c r="N4638" t="b">
        <f t="shared" si="246"/>
        <v>0</v>
      </c>
      <c r="O4638" t="b">
        <f t="shared" si="246"/>
        <v>1</v>
      </c>
    </row>
    <row r="4639" spans="1:15" x14ac:dyDescent="0.2">
      <c r="A4639">
        <v>41468802</v>
      </c>
      <c r="B4639" t="s">
        <v>4747</v>
      </c>
      <c r="C4639" t="s">
        <v>33</v>
      </c>
      <c r="D4639" t="s">
        <v>20</v>
      </c>
      <c r="E4639">
        <v>0</v>
      </c>
      <c r="F4639">
        <v>0</v>
      </c>
      <c r="G4639" t="s">
        <v>22</v>
      </c>
      <c r="H4639" t="s">
        <v>23</v>
      </c>
      <c r="I4639" s="3" t="b">
        <f t="shared" si="244"/>
        <v>1</v>
      </c>
      <c r="J4639" s="3" t="b">
        <f>IF(ISNA(MATCH(A4639,README!$B$20:$B$49,0)),FALSE,TRUE)</f>
        <v>0</v>
      </c>
      <c r="K4639" s="3" t="b">
        <f>IF(ISNA(MATCH(A4639,README!$I$20:$I$49,0)),FALSE,TRUE)</f>
        <v>0</v>
      </c>
      <c r="L4639" s="3" t="b">
        <f t="shared" si="245"/>
        <v>0</v>
      </c>
      <c r="M4639" t="b">
        <f t="shared" si="246"/>
        <v>0</v>
      </c>
      <c r="N4639" t="b">
        <f t="shared" si="246"/>
        <v>0</v>
      </c>
      <c r="O4639" t="b">
        <f t="shared" si="246"/>
        <v>1</v>
      </c>
    </row>
    <row r="4640" spans="1:15" x14ac:dyDescent="0.2">
      <c r="A4640">
        <v>41468753</v>
      </c>
      <c r="B4640" t="s">
        <v>4748</v>
      </c>
      <c r="C4640" t="s">
        <v>24</v>
      </c>
      <c r="D4640" t="s">
        <v>20</v>
      </c>
      <c r="E4640">
        <v>0</v>
      </c>
      <c r="F4640">
        <v>0</v>
      </c>
      <c r="G4640" t="s">
        <v>22</v>
      </c>
      <c r="H4640" t="s">
        <v>23</v>
      </c>
      <c r="I4640" s="3" t="b">
        <f t="shared" si="244"/>
        <v>1</v>
      </c>
      <c r="J4640" s="3" t="b">
        <f>IF(ISNA(MATCH(A4640,README!$B$20:$B$49,0)),FALSE,TRUE)</f>
        <v>0</v>
      </c>
      <c r="K4640" s="3" t="b">
        <f>IF(ISNA(MATCH(A4640,README!$I$20:$I$49,0)),FALSE,TRUE)</f>
        <v>0</v>
      </c>
      <c r="L4640" s="3" t="b">
        <f t="shared" si="245"/>
        <v>0</v>
      </c>
      <c r="M4640" t="b">
        <f t="shared" si="246"/>
        <v>0</v>
      </c>
      <c r="N4640" t="b">
        <f t="shared" si="246"/>
        <v>0</v>
      </c>
      <c r="O4640" t="b">
        <f t="shared" si="246"/>
        <v>1</v>
      </c>
    </row>
    <row r="4641" spans="1:15" x14ac:dyDescent="0.2">
      <c r="A4641">
        <v>41468983</v>
      </c>
      <c r="B4641" t="s">
        <v>4749</v>
      </c>
      <c r="C4641" t="s">
        <v>25</v>
      </c>
      <c r="D4641" t="s">
        <v>20</v>
      </c>
      <c r="E4641">
        <v>0</v>
      </c>
      <c r="F4641">
        <v>0</v>
      </c>
      <c r="G4641" t="s">
        <v>22</v>
      </c>
      <c r="H4641" t="s">
        <v>23</v>
      </c>
      <c r="I4641" s="3" t="b">
        <f t="shared" si="244"/>
        <v>1</v>
      </c>
      <c r="J4641" s="3" t="b">
        <f>IF(ISNA(MATCH(A4641,README!$B$20:$B$49,0)),FALSE,TRUE)</f>
        <v>0</v>
      </c>
      <c r="K4641" s="3" t="b">
        <f>IF(ISNA(MATCH(A4641,README!$I$20:$I$49,0)),FALSE,TRUE)</f>
        <v>0</v>
      </c>
      <c r="L4641" s="3" t="b">
        <f t="shared" si="245"/>
        <v>0</v>
      </c>
      <c r="M4641" t="b">
        <f t="shared" si="246"/>
        <v>0</v>
      </c>
      <c r="N4641" t="b">
        <f t="shared" si="246"/>
        <v>0</v>
      </c>
      <c r="O4641" t="b">
        <f t="shared" si="246"/>
        <v>1</v>
      </c>
    </row>
    <row r="4642" spans="1:15" x14ac:dyDescent="0.2">
      <c r="A4642">
        <v>41469072</v>
      </c>
      <c r="B4642" t="s">
        <v>4750</v>
      </c>
      <c r="C4642" t="s">
        <v>26</v>
      </c>
      <c r="D4642" t="s">
        <v>20</v>
      </c>
      <c r="E4642">
        <v>0</v>
      </c>
      <c r="F4642">
        <v>0</v>
      </c>
      <c r="G4642" t="s">
        <v>22</v>
      </c>
      <c r="H4642" t="s">
        <v>23</v>
      </c>
      <c r="I4642" s="3" t="b">
        <f t="shared" si="244"/>
        <v>1</v>
      </c>
      <c r="J4642" s="3" t="b">
        <f>IF(ISNA(MATCH(A4642,README!$B$20:$B$49,0)),FALSE,TRUE)</f>
        <v>0</v>
      </c>
      <c r="K4642" s="3" t="b">
        <f>IF(ISNA(MATCH(A4642,README!$I$20:$I$49,0)),FALSE,TRUE)</f>
        <v>0</v>
      </c>
      <c r="L4642" s="3" t="b">
        <f t="shared" si="245"/>
        <v>0</v>
      </c>
      <c r="M4642" t="b">
        <f t="shared" si="246"/>
        <v>0</v>
      </c>
      <c r="N4642" t="b">
        <f t="shared" si="246"/>
        <v>0</v>
      </c>
      <c r="O4642" t="b">
        <f t="shared" si="246"/>
        <v>1</v>
      </c>
    </row>
    <row r="4643" spans="1:15" x14ac:dyDescent="0.2">
      <c r="A4643">
        <v>41468999</v>
      </c>
      <c r="B4643" t="s">
        <v>4751</v>
      </c>
      <c r="C4643" t="s">
        <v>21</v>
      </c>
      <c r="D4643" t="s">
        <v>20</v>
      </c>
      <c r="E4643">
        <v>0</v>
      </c>
      <c r="F4643">
        <v>0</v>
      </c>
      <c r="G4643" t="s">
        <v>22</v>
      </c>
      <c r="H4643" t="s">
        <v>23</v>
      </c>
      <c r="I4643" s="3" t="b">
        <f t="shared" si="244"/>
        <v>1</v>
      </c>
      <c r="J4643" s="3" t="b">
        <f>IF(ISNA(MATCH(A4643,README!$B$20:$B$49,0)),FALSE,TRUE)</f>
        <v>0</v>
      </c>
      <c r="K4643" s="3" t="b">
        <f>IF(ISNA(MATCH(A4643,README!$I$20:$I$49,0)),FALSE,TRUE)</f>
        <v>0</v>
      </c>
      <c r="L4643" s="3" t="b">
        <f t="shared" si="245"/>
        <v>0</v>
      </c>
      <c r="M4643" t="b">
        <f t="shared" si="246"/>
        <v>0</v>
      </c>
      <c r="N4643" t="b">
        <f t="shared" si="246"/>
        <v>0</v>
      </c>
      <c r="O4643" t="b">
        <f t="shared" si="246"/>
        <v>1</v>
      </c>
    </row>
    <row r="4644" spans="1:15" x14ac:dyDescent="0.2">
      <c r="A4644">
        <v>41468582</v>
      </c>
      <c r="B4644" t="s">
        <v>4752</v>
      </c>
      <c r="C4644" t="s">
        <v>33</v>
      </c>
      <c r="D4644" t="s">
        <v>20</v>
      </c>
      <c r="E4644">
        <v>0</v>
      </c>
      <c r="F4644">
        <v>0</v>
      </c>
      <c r="G4644" t="s">
        <v>22</v>
      </c>
      <c r="H4644" t="s">
        <v>23</v>
      </c>
      <c r="I4644" s="3" t="b">
        <f t="shared" si="244"/>
        <v>1</v>
      </c>
      <c r="J4644" s="3" t="b">
        <f>IF(ISNA(MATCH(A4644,README!$B$20:$B$49,0)),FALSE,TRUE)</f>
        <v>0</v>
      </c>
      <c r="K4644" s="3" t="b">
        <f>IF(ISNA(MATCH(A4644,README!$I$20:$I$49,0)),FALSE,TRUE)</f>
        <v>0</v>
      </c>
      <c r="L4644" s="3" t="b">
        <f t="shared" si="245"/>
        <v>0</v>
      </c>
      <c r="M4644" t="b">
        <f t="shared" si="246"/>
        <v>0</v>
      </c>
      <c r="N4644" t="b">
        <f t="shared" si="246"/>
        <v>0</v>
      </c>
      <c r="O4644" t="b">
        <f t="shared" si="246"/>
        <v>1</v>
      </c>
    </row>
    <row r="4645" spans="1:15" x14ac:dyDescent="0.2">
      <c r="A4645">
        <v>41468484</v>
      </c>
      <c r="B4645" t="s">
        <v>4753</v>
      </c>
      <c r="C4645" t="s">
        <v>24</v>
      </c>
      <c r="D4645" t="s">
        <v>20</v>
      </c>
      <c r="E4645">
        <v>0</v>
      </c>
      <c r="F4645">
        <v>0</v>
      </c>
      <c r="G4645" t="s">
        <v>22</v>
      </c>
      <c r="H4645" t="s">
        <v>23</v>
      </c>
      <c r="I4645" s="3" t="b">
        <f t="shared" si="244"/>
        <v>1</v>
      </c>
      <c r="J4645" s="3" t="b">
        <f>IF(ISNA(MATCH(A4645,README!$B$20:$B$49,0)),FALSE,TRUE)</f>
        <v>0</v>
      </c>
      <c r="K4645" s="3" t="b">
        <f>IF(ISNA(MATCH(A4645,README!$I$20:$I$49,0)),FALSE,TRUE)</f>
        <v>0</v>
      </c>
      <c r="L4645" s="3" t="b">
        <f t="shared" si="245"/>
        <v>0</v>
      </c>
      <c r="M4645" t="b">
        <f t="shared" si="246"/>
        <v>0</v>
      </c>
      <c r="N4645" t="b">
        <f t="shared" si="246"/>
        <v>0</v>
      </c>
      <c r="O4645" t="b">
        <f t="shared" si="246"/>
        <v>1</v>
      </c>
    </row>
    <row r="4646" spans="1:15" x14ac:dyDescent="0.2">
      <c r="A4646">
        <v>41468984</v>
      </c>
      <c r="B4646" t="s">
        <v>4754</v>
      </c>
      <c r="C4646" t="s">
        <v>25</v>
      </c>
      <c r="D4646" t="s">
        <v>20</v>
      </c>
      <c r="E4646">
        <v>0</v>
      </c>
      <c r="F4646">
        <v>0</v>
      </c>
      <c r="G4646" t="s">
        <v>22</v>
      </c>
      <c r="H4646" t="s">
        <v>23</v>
      </c>
      <c r="I4646" s="3" t="b">
        <f t="shared" si="244"/>
        <v>1</v>
      </c>
      <c r="J4646" s="3" t="b">
        <f>IF(ISNA(MATCH(A4646,README!$B$20:$B$49,0)),FALSE,TRUE)</f>
        <v>0</v>
      </c>
      <c r="K4646" s="3" t="b">
        <f>IF(ISNA(MATCH(A4646,README!$I$20:$I$49,0)),FALSE,TRUE)</f>
        <v>0</v>
      </c>
      <c r="L4646" s="3" t="b">
        <f t="shared" si="245"/>
        <v>0</v>
      </c>
      <c r="M4646" t="b">
        <f t="shared" si="246"/>
        <v>0</v>
      </c>
      <c r="N4646" t="b">
        <f t="shared" si="246"/>
        <v>0</v>
      </c>
      <c r="O4646" t="b">
        <f t="shared" si="246"/>
        <v>1</v>
      </c>
    </row>
    <row r="4647" spans="1:15" x14ac:dyDescent="0.2">
      <c r="A4647">
        <v>41468948</v>
      </c>
      <c r="B4647" t="s">
        <v>4755</v>
      </c>
      <c r="C4647" t="s">
        <v>26</v>
      </c>
      <c r="D4647" t="s">
        <v>20</v>
      </c>
      <c r="E4647">
        <v>0</v>
      </c>
      <c r="F4647">
        <v>0</v>
      </c>
      <c r="G4647" t="s">
        <v>22</v>
      </c>
      <c r="H4647" t="s">
        <v>23</v>
      </c>
      <c r="I4647" s="3" t="b">
        <f t="shared" si="244"/>
        <v>1</v>
      </c>
      <c r="J4647" s="3" t="b">
        <f>IF(ISNA(MATCH(A4647,README!$B$20:$B$49,0)),FALSE,TRUE)</f>
        <v>0</v>
      </c>
      <c r="K4647" s="3" t="b">
        <f>IF(ISNA(MATCH(A4647,README!$I$20:$I$49,0)),FALSE,TRUE)</f>
        <v>0</v>
      </c>
      <c r="L4647" s="3" t="b">
        <f t="shared" si="245"/>
        <v>0</v>
      </c>
      <c r="M4647" t="b">
        <f t="shared" si="246"/>
        <v>0</v>
      </c>
      <c r="N4647" t="b">
        <f t="shared" si="246"/>
        <v>0</v>
      </c>
      <c r="O4647" t="b">
        <f t="shared" si="246"/>
        <v>1</v>
      </c>
    </row>
    <row r="4648" spans="1:15" x14ac:dyDescent="0.2">
      <c r="A4648">
        <v>41468832</v>
      </c>
      <c r="B4648" t="s">
        <v>4756</v>
      </c>
      <c r="C4648" t="s">
        <v>21</v>
      </c>
      <c r="D4648" t="s">
        <v>20</v>
      </c>
      <c r="E4648">
        <v>0</v>
      </c>
      <c r="F4648">
        <v>0</v>
      </c>
      <c r="G4648" t="s">
        <v>22</v>
      </c>
      <c r="H4648" t="s">
        <v>23</v>
      </c>
      <c r="I4648" s="3" t="b">
        <f t="shared" si="244"/>
        <v>1</v>
      </c>
      <c r="J4648" s="3" t="b">
        <f>IF(ISNA(MATCH(A4648,README!$B$20:$B$49,0)),FALSE,TRUE)</f>
        <v>0</v>
      </c>
      <c r="K4648" s="3" t="b">
        <f>IF(ISNA(MATCH(A4648,README!$I$20:$I$49,0)),FALSE,TRUE)</f>
        <v>0</v>
      </c>
      <c r="L4648" s="3" t="b">
        <f t="shared" si="245"/>
        <v>0</v>
      </c>
      <c r="M4648" t="b">
        <f t="shared" si="246"/>
        <v>0</v>
      </c>
      <c r="N4648" t="b">
        <f t="shared" si="246"/>
        <v>0</v>
      </c>
      <c r="O4648" t="b">
        <f t="shared" si="246"/>
        <v>1</v>
      </c>
    </row>
    <row r="4649" spans="1:15" x14ac:dyDescent="0.2">
      <c r="A4649">
        <v>41469341</v>
      </c>
      <c r="B4649" t="s">
        <v>4757</v>
      </c>
      <c r="C4649" t="s">
        <v>33</v>
      </c>
      <c r="D4649" t="s">
        <v>20</v>
      </c>
      <c r="E4649">
        <v>0</v>
      </c>
      <c r="F4649">
        <v>0</v>
      </c>
      <c r="G4649" t="s">
        <v>22</v>
      </c>
      <c r="H4649" t="s">
        <v>23</v>
      </c>
      <c r="I4649" s="3" t="b">
        <f t="shared" si="244"/>
        <v>1</v>
      </c>
      <c r="J4649" s="3" t="b">
        <f>IF(ISNA(MATCH(A4649,README!$B$20:$B$49,0)),FALSE,TRUE)</f>
        <v>0</v>
      </c>
      <c r="K4649" s="3" t="b">
        <f>IF(ISNA(MATCH(A4649,README!$I$20:$I$49,0)),FALSE,TRUE)</f>
        <v>0</v>
      </c>
      <c r="L4649" s="3" t="b">
        <f t="shared" si="245"/>
        <v>0</v>
      </c>
      <c r="M4649" t="b">
        <f t="shared" si="246"/>
        <v>0</v>
      </c>
      <c r="N4649" t="b">
        <f t="shared" si="246"/>
        <v>0</v>
      </c>
      <c r="O4649" t="b">
        <f t="shared" si="246"/>
        <v>1</v>
      </c>
    </row>
    <row r="4650" spans="1:15" x14ac:dyDescent="0.2">
      <c r="A4650">
        <v>41468658</v>
      </c>
      <c r="B4650" t="s">
        <v>4758</v>
      </c>
      <c r="C4650" t="s">
        <v>24</v>
      </c>
      <c r="D4650" t="s">
        <v>20</v>
      </c>
      <c r="E4650">
        <v>0</v>
      </c>
      <c r="F4650">
        <v>0</v>
      </c>
      <c r="G4650" t="s">
        <v>22</v>
      </c>
      <c r="H4650" t="s">
        <v>23</v>
      </c>
      <c r="I4650" s="3" t="b">
        <f t="shared" si="244"/>
        <v>1</v>
      </c>
      <c r="J4650" s="3" t="b">
        <f>IF(ISNA(MATCH(A4650,README!$B$20:$B$49,0)),FALSE,TRUE)</f>
        <v>0</v>
      </c>
      <c r="K4650" s="3" t="b">
        <f>IF(ISNA(MATCH(A4650,README!$I$20:$I$49,0)),FALSE,TRUE)</f>
        <v>0</v>
      </c>
      <c r="L4650" s="3" t="b">
        <f t="shared" si="245"/>
        <v>0</v>
      </c>
      <c r="M4650" t="b">
        <f t="shared" si="246"/>
        <v>0</v>
      </c>
      <c r="N4650" t="b">
        <f t="shared" si="246"/>
        <v>0</v>
      </c>
      <c r="O4650" t="b">
        <f t="shared" si="246"/>
        <v>1</v>
      </c>
    </row>
    <row r="4651" spans="1:15" x14ac:dyDescent="0.2">
      <c r="A4651">
        <v>41469314</v>
      </c>
      <c r="B4651" t="s">
        <v>4759</v>
      </c>
      <c r="C4651" t="s">
        <v>25</v>
      </c>
      <c r="D4651" t="s">
        <v>20</v>
      </c>
      <c r="E4651">
        <v>0</v>
      </c>
      <c r="F4651">
        <v>0</v>
      </c>
      <c r="G4651" t="s">
        <v>22</v>
      </c>
      <c r="H4651" t="s">
        <v>23</v>
      </c>
      <c r="I4651" s="3" t="b">
        <f t="shared" si="244"/>
        <v>1</v>
      </c>
      <c r="J4651" s="3" t="b">
        <f>IF(ISNA(MATCH(A4651,README!$B$20:$B$49,0)),FALSE,TRUE)</f>
        <v>0</v>
      </c>
      <c r="K4651" s="3" t="b">
        <f>IF(ISNA(MATCH(A4651,README!$I$20:$I$49,0)),FALSE,TRUE)</f>
        <v>0</v>
      </c>
      <c r="L4651" s="3" t="b">
        <f t="shared" si="245"/>
        <v>0</v>
      </c>
      <c r="M4651" t="b">
        <f t="shared" si="246"/>
        <v>0</v>
      </c>
      <c r="N4651" t="b">
        <f t="shared" si="246"/>
        <v>0</v>
      </c>
      <c r="O4651" t="b">
        <f t="shared" si="246"/>
        <v>1</v>
      </c>
    </row>
    <row r="4652" spans="1:15" x14ac:dyDescent="0.2">
      <c r="A4652">
        <v>41468526</v>
      </c>
      <c r="B4652" t="s">
        <v>4760</v>
      </c>
      <c r="C4652" t="s">
        <v>33</v>
      </c>
      <c r="D4652" t="s">
        <v>20</v>
      </c>
      <c r="E4652">
        <v>0</v>
      </c>
      <c r="F4652">
        <v>0</v>
      </c>
      <c r="G4652" t="s">
        <v>22</v>
      </c>
      <c r="H4652" t="s">
        <v>23</v>
      </c>
      <c r="I4652" s="3" t="b">
        <f t="shared" si="244"/>
        <v>1</v>
      </c>
      <c r="J4652" s="3" t="b">
        <f>IF(ISNA(MATCH(A4652,README!$B$20:$B$49,0)),FALSE,TRUE)</f>
        <v>0</v>
      </c>
      <c r="K4652" s="3" t="b">
        <f>IF(ISNA(MATCH(A4652,README!$I$20:$I$49,0)),FALSE,TRUE)</f>
        <v>0</v>
      </c>
      <c r="L4652" s="3" t="b">
        <f t="shared" si="245"/>
        <v>0</v>
      </c>
      <c r="M4652" t="b">
        <f t="shared" si="246"/>
        <v>0</v>
      </c>
      <c r="N4652" t="b">
        <f t="shared" si="246"/>
        <v>0</v>
      </c>
      <c r="O4652" t="b">
        <f t="shared" si="246"/>
        <v>1</v>
      </c>
    </row>
    <row r="4653" spans="1:15" x14ac:dyDescent="0.2">
      <c r="A4653">
        <v>41469245</v>
      </c>
      <c r="B4653" t="s">
        <v>4761</v>
      </c>
      <c r="C4653" t="s">
        <v>24</v>
      </c>
      <c r="D4653" t="s">
        <v>20</v>
      </c>
      <c r="E4653">
        <v>0</v>
      </c>
      <c r="F4653">
        <v>0</v>
      </c>
      <c r="G4653" t="s">
        <v>22</v>
      </c>
      <c r="H4653" t="s">
        <v>23</v>
      </c>
      <c r="I4653" s="3" t="b">
        <f t="shared" si="244"/>
        <v>1</v>
      </c>
      <c r="J4653" s="3" t="b">
        <f>IF(ISNA(MATCH(A4653,README!$B$20:$B$49,0)),FALSE,TRUE)</f>
        <v>0</v>
      </c>
      <c r="K4653" s="3" t="b">
        <f>IF(ISNA(MATCH(A4653,README!$I$20:$I$49,0)),FALSE,TRUE)</f>
        <v>0</v>
      </c>
      <c r="L4653" s="3" t="b">
        <f t="shared" si="245"/>
        <v>0</v>
      </c>
      <c r="M4653" t="b">
        <f t="shared" si="246"/>
        <v>0</v>
      </c>
      <c r="N4653" t="b">
        <f t="shared" si="246"/>
        <v>0</v>
      </c>
      <c r="O4653" t="b">
        <f t="shared" si="246"/>
        <v>1</v>
      </c>
    </row>
    <row r="4654" spans="1:15" x14ac:dyDescent="0.2">
      <c r="A4654">
        <v>41468593</v>
      </c>
      <c r="B4654" t="s">
        <v>4762</v>
      </c>
      <c r="C4654" t="s">
        <v>25</v>
      </c>
      <c r="D4654" t="s">
        <v>20</v>
      </c>
      <c r="E4654">
        <v>0</v>
      </c>
      <c r="F4654">
        <v>0</v>
      </c>
      <c r="G4654" t="s">
        <v>22</v>
      </c>
      <c r="H4654" t="s">
        <v>23</v>
      </c>
      <c r="I4654" s="3" t="b">
        <f t="shared" si="244"/>
        <v>1</v>
      </c>
      <c r="J4654" s="3" t="b">
        <f>IF(ISNA(MATCH(A4654,README!$B$20:$B$49,0)),FALSE,TRUE)</f>
        <v>0</v>
      </c>
      <c r="K4654" s="3" t="b">
        <f>IF(ISNA(MATCH(A4654,README!$I$20:$I$49,0)),FALSE,TRUE)</f>
        <v>0</v>
      </c>
      <c r="L4654" s="3" t="b">
        <f t="shared" si="245"/>
        <v>0</v>
      </c>
      <c r="M4654" t="b">
        <f t="shared" si="246"/>
        <v>0</v>
      </c>
      <c r="N4654" t="b">
        <f t="shared" si="246"/>
        <v>0</v>
      </c>
      <c r="O4654" t="b">
        <f t="shared" si="246"/>
        <v>1</v>
      </c>
    </row>
    <row r="4655" spans="1:15" x14ac:dyDescent="0.2">
      <c r="A4655">
        <v>41469559</v>
      </c>
      <c r="B4655" t="s">
        <v>4763</v>
      </c>
      <c r="C4655" t="s">
        <v>33</v>
      </c>
      <c r="D4655" t="s">
        <v>20</v>
      </c>
      <c r="E4655">
        <v>0</v>
      </c>
      <c r="F4655">
        <v>0</v>
      </c>
      <c r="G4655" t="s">
        <v>22</v>
      </c>
      <c r="H4655" t="s">
        <v>23</v>
      </c>
      <c r="I4655" s="3" t="b">
        <f t="shared" si="244"/>
        <v>1</v>
      </c>
      <c r="J4655" s="3" t="b">
        <f>IF(ISNA(MATCH(A4655,README!$B$20:$B$49,0)),FALSE,TRUE)</f>
        <v>0</v>
      </c>
      <c r="K4655" s="3" t="b">
        <f>IF(ISNA(MATCH(A4655,README!$I$20:$I$49,0)),FALSE,TRUE)</f>
        <v>0</v>
      </c>
      <c r="L4655" s="3" t="b">
        <f t="shared" si="245"/>
        <v>0</v>
      </c>
      <c r="M4655" t="b">
        <f t="shared" si="246"/>
        <v>0</v>
      </c>
      <c r="N4655" t="b">
        <f t="shared" si="246"/>
        <v>0</v>
      </c>
      <c r="O4655" t="b">
        <f t="shared" si="246"/>
        <v>1</v>
      </c>
    </row>
    <row r="4656" spans="1:15" x14ac:dyDescent="0.2">
      <c r="A4656">
        <v>41469542</v>
      </c>
      <c r="B4656" t="s">
        <v>4764</v>
      </c>
      <c r="C4656" t="s">
        <v>24</v>
      </c>
      <c r="D4656" t="s">
        <v>20</v>
      </c>
      <c r="E4656">
        <v>0</v>
      </c>
      <c r="F4656">
        <v>0</v>
      </c>
      <c r="G4656" t="s">
        <v>22</v>
      </c>
      <c r="H4656" t="s">
        <v>23</v>
      </c>
      <c r="I4656" s="3" t="b">
        <f t="shared" si="244"/>
        <v>1</v>
      </c>
      <c r="J4656" s="3" t="b">
        <f>IF(ISNA(MATCH(A4656,README!$B$20:$B$49,0)),FALSE,TRUE)</f>
        <v>0</v>
      </c>
      <c r="K4656" s="3" t="b">
        <f>IF(ISNA(MATCH(A4656,README!$I$20:$I$49,0)),FALSE,TRUE)</f>
        <v>0</v>
      </c>
      <c r="L4656" s="3" t="b">
        <f t="shared" si="245"/>
        <v>0</v>
      </c>
      <c r="M4656" t="b">
        <f t="shared" si="246"/>
        <v>0</v>
      </c>
      <c r="N4656" t="b">
        <f t="shared" si="246"/>
        <v>0</v>
      </c>
      <c r="O4656" t="b">
        <f t="shared" si="246"/>
        <v>1</v>
      </c>
    </row>
    <row r="4657" spans="1:15" x14ac:dyDescent="0.2">
      <c r="A4657">
        <v>41469551</v>
      </c>
      <c r="B4657" t="s">
        <v>4765</v>
      </c>
      <c r="C4657" t="s">
        <v>25</v>
      </c>
      <c r="D4657" t="s">
        <v>20</v>
      </c>
      <c r="E4657">
        <v>0</v>
      </c>
      <c r="F4657">
        <v>0</v>
      </c>
      <c r="G4657" t="s">
        <v>22</v>
      </c>
      <c r="H4657" t="s">
        <v>23</v>
      </c>
      <c r="I4657" s="3" t="b">
        <f t="shared" si="244"/>
        <v>1</v>
      </c>
      <c r="J4657" s="3" t="b">
        <f>IF(ISNA(MATCH(A4657,README!$B$20:$B$49,0)),FALSE,TRUE)</f>
        <v>0</v>
      </c>
      <c r="K4657" s="3" t="b">
        <f>IF(ISNA(MATCH(A4657,README!$I$20:$I$49,0)),FALSE,TRUE)</f>
        <v>0</v>
      </c>
      <c r="L4657" s="3" t="b">
        <f t="shared" si="245"/>
        <v>0</v>
      </c>
      <c r="M4657" t="b">
        <f t="shared" si="246"/>
        <v>0</v>
      </c>
      <c r="N4657" t="b">
        <f t="shared" si="246"/>
        <v>0</v>
      </c>
      <c r="O4657" t="b">
        <f t="shared" si="246"/>
        <v>1</v>
      </c>
    </row>
    <row r="4658" spans="1:15" x14ac:dyDescent="0.2">
      <c r="A4658">
        <v>41469567</v>
      </c>
      <c r="B4658" t="s">
        <v>4766</v>
      </c>
      <c r="C4658" t="s">
        <v>26</v>
      </c>
      <c r="D4658" t="s">
        <v>20</v>
      </c>
      <c r="E4658">
        <v>0</v>
      </c>
      <c r="F4658">
        <v>0</v>
      </c>
      <c r="G4658" t="s">
        <v>22</v>
      </c>
      <c r="H4658" t="s">
        <v>23</v>
      </c>
      <c r="I4658" s="3" t="b">
        <f t="shared" si="244"/>
        <v>1</v>
      </c>
      <c r="J4658" s="3" t="b">
        <f>IF(ISNA(MATCH(A4658,README!$B$20:$B$49,0)),FALSE,TRUE)</f>
        <v>0</v>
      </c>
      <c r="K4658" s="3" t="b">
        <f>IF(ISNA(MATCH(A4658,README!$I$20:$I$49,0)),FALSE,TRUE)</f>
        <v>0</v>
      </c>
      <c r="L4658" s="3" t="b">
        <f t="shared" si="245"/>
        <v>0</v>
      </c>
      <c r="M4658" t="b">
        <f t="shared" si="246"/>
        <v>0</v>
      </c>
      <c r="N4658" t="b">
        <f t="shared" si="246"/>
        <v>0</v>
      </c>
      <c r="O4658" t="b">
        <f t="shared" si="246"/>
        <v>1</v>
      </c>
    </row>
    <row r="4659" spans="1:15" x14ac:dyDescent="0.2">
      <c r="A4659">
        <v>41469546</v>
      </c>
      <c r="B4659" t="s">
        <v>4767</v>
      </c>
      <c r="C4659" t="s">
        <v>21</v>
      </c>
      <c r="D4659" t="s">
        <v>20</v>
      </c>
      <c r="E4659">
        <v>0</v>
      </c>
      <c r="F4659">
        <v>0</v>
      </c>
      <c r="G4659" t="s">
        <v>22</v>
      </c>
      <c r="H4659" t="s">
        <v>23</v>
      </c>
      <c r="I4659" s="3" t="b">
        <f t="shared" si="244"/>
        <v>1</v>
      </c>
      <c r="J4659" s="3" t="b">
        <f>IF(ISNA(MATCH(A4659,README!$B$20:$B$49,0)),FALSE,TRUE)</f>
        <v>0</v>
      </c>
      <c r="K4659" s="3" t="b">
        <f>IF(ISNA(MATCH(A4659,README!$I$20:$I$49,0)),FALSE,TRUE)</f>
        <v>0</v>
      </c>
      <c r="L4659" s="3" t="b">
        <f t="shared" si="245"/>
        <v>0</v>
      </c>
      <c r="M4659" t="b">
        <f t="shared" si="246"/>
        <v>0</v>
      </c>
      <c r="N4659" t="b">
        <f t="shared" si="246"/>
        <v>0</v>
      </c>
      <c r="O4659" t="b">
        <f t="shared" si="246"/>
        <v>1</v>
      </c>
    </row>
    <row r="4660" spans="1:15" x14ac:dyDescent="0.2">
      <c r="A4660">
        <v>41469565</v>
      </c>
      <c r="B4660" t="s">
        <v>4768</v>
      </c>
      <c r="C4660" t="s">
        <v>24</v>
      </c>
      <c r="D4660" t="s">
        <v>20</v>
      </c>
      <c r="E4660">
        <v>0</v>
      </c>
      <c r="F4660">
        <v>0</v>
      </c>
      <c r="G4660" t="s">
        <v>22</v>
      </c>
      <c r="H4660" t="s">
        <v>23</v>
      </c>
      <c r="I4660" s="3" t="b">
        <f t="shared" si="244"/>
        <v>1</v>
      </c>
      <c r="J4660" s="3" t="b">
        <f>IF(ISNA(MATCH(A4660,README!$B$20:$B$49,0)),FALSE,TRUE)</f>
        <v>0</v>
      </c>
      <c r="K4660" s="3" t="b">
        <f>IF(ISNA(MATCH(A4660,README!$I$20:$I$49,0)),FALSE,TRUE)</f>
        <v>0</v>
      </c>
      <c r="L4660" s="3" t="b">
        <f t="shared" si="245"/>
        <v>0</v>
      </c>
      <c r="M4660" t="b">
        <f t="shared" si="246"/>
        <v>0</v>
      </c>
      <c r="N4660" t="b">
        <f t="shared" si="246"/>
        <v>0</v>
      </c>
      <c r="O4660" t="b">
        <f t="shared" si="246"/>
        <v>1</v>
      </c>
    </row>
    <row r="4661" spans="1:15" x14ac:dyDescent="0.2">
      <c r="A4661">
        <v>41469543</v>
      </c>
      <c r="B4661" t="s">
        <v>4769</v>
      </c>
      <c r="C4661" t="s">
        <v>25</v>
      </c>
      <c r="D4661" t="s">
        <v>20</v>
      </c>
      <c r="E4661">
        <v>0</v>
      </c>
      <c r="F4661">
        <v>0</v>
      </c>
      <c r="G4661" t="s">
        <v>22</v>
      </c>
      <c r="H4661" t="s">
        <v>23</v>
      </c>
      <c r="I4661" s="3" t="b">
        <f t="shared" si="244"/>
        <v>1</v>
      </c>
      <c r="J4661" s="3" t="b">
        <f>IF(ISNA(MATCH(A4661,README!$B$20:$B$49,0)),FALSE,TRUE)</f>
        <v>0</v>
      </c>
      <c r="K4661" s="3" t="b">
        <f>IF(ISNA(MATCH(A4661,README!$I$20:$I$49,0)),FALSE,TRUE)</f>
        <v>0</v>
      </c>
      <c r="L4661" s="3" t="b">
        <f t="shared" si="245"/>
        <v>0</v>
      </c>
      <c r="M4661" t="b">
        <f t="shared" si="246"/>
        <v>0</v>
      </c>
      <c r="N4661" t="b">
        <f t="shared" si="246"/>
        <v>0</v>
      </c>
      <c r="O4661" t="b">
        <f t="shared" si="246"/>
        <v>1</v>
      </c>
    </row>
    <row r="4662" spans="1:15" x14ac:dyDescent="0.2">
      <c r="A4662">
        <v>41469562</v>
      </c>
      <c r="B4662" t="s">
        <v>4770</v>
      </c>
      <c r="C4662" t="s">
        <v>26</v>
      </c>
      <c r="D4662" t="s">
        <v>20</v>
      </c>
      <c r="E4662">
        <v>0</v>
      </c>
      <c r="F4662">
        <v>0</v>
      </c>
      <c r="G4662" t="s">
        <v>22</v>
      </c>
      <c r="H4662" t="s">
        <v>23</v>
      </c>
      <c r="I4662" s="3" t="b">
        <f t="shared" si="244"/>
        <v>1</v>
      </c>
      <c r="J4662" s="3" t="b">
        <f>IF(ISNA(MATCH(A4662,README!$B$20:$B$49,0)),FALSE,TRUE)</f>
        <v>0</v>
      </c>
      <c r="K4662" s="3" t="b">
        <f>IF(ISNA(MATCH(A4662,README!$I$20:$I$49,0)),FALSE,TRUE)</f>
        <v>0</v>
      </c>
      <c r="L4662" s="3" t="b">
        <f t="shared" si="245"/>
        <v>0</v>
      </c>
      <c r="M4662" t="b">
        <f t="shared" si="246"/>
        <v>0</v>
      </c>
      <c r="N4662" t="b">
        <f t="shared" si="246"/>
        <v>0</v>
      </c>
      <c r="O4662" t="b">
        <f t="shared" si="246"/>
        <v>1</v>
      </c>
    </row>
    <row r="4663" spans="1:15" x14ac:dyDescent="0.2">
      <c r="A4663">
        <v>41469580</v>
      </c>
      <c r="B4663" t="s">
        <v>4771</v>
      </c>
      <c r="C4663" t="s">
        <v>21</v>
      </c>
      <c r="D4663" t="s">
        <v>20</v>
      </c>
      <c r="E4663">
        <v>0</v>
      </c>
      <c r="F4663">
        <v>0</v>
      </c>
      <c r="G4663" t="s">
        <v>22</v>
      </c>
      <c r="H4663" t="s">
        <v>23</v>
      </c>
      <c r="I4663" s="3" t="b">
        <f t="shared" si="244"/>
        <v>1</v>
      </c>
      <c r="J4663" s="3" t="b">
        <f>IF(ISNA(MATCH(A4663,README!$B$20:$B$49,0)),FALSE,TRUE)</f>
        <v>0</v>
      </c>
      <c r="K4663" s="3" t="b">
        <f>IF(ISNA(MATCH(A4663,README!$I$20:$I$49,0)),FALSE,TRUE)</f>
        <v>0</v>
      </c>
      <c r="L4663" s="3" t="b">
        <f t="shared" si="245"/>
        <v>0</v>
      </c>
      <c r="M4663" t="b">
        <f t="shared" si="246"/>
        <v>0</v>
      </c>
      <c r="N4663" t="b">
        <f t="shared" si="246"/>
        <v>0</v>
      </c>
      <c r="O4663" t="b">
        <f t="shared" si="246"/>
        <v>1</v>
      </c>
    </row>
    <row r="4664" spans="1:15" x14ac:dyDescent="0.2">
      <c r="A4664">
        <v>41469602</v>
      </c>
      <c r="B4664" t="s">
        <v>4772</v>
      </c>
      <c r="C4664" t="s">
        <v>26</v>
      </c>
      <c r="D4664" t="s">
        <v>20</v>
      </c>
      <c r="E4664">
        <v>0</v>
      </c>
      <c r="F4664">
        <v>0</v>
      </c>
      <c r="G4664" t="s">
        <v>22</v>
      </c>
      <c r="H4664" t="s">
        <v>23</v>
      </c>
      <c r="I4664" s="3" t="b">
        <f t="shared" si="244"/>
        <v>1</v>
      </c>
      <c r="J4664" s="3" t="b">
        <f>IF(ISNA(MATCH(A4664,README!$B$20:$B$49,0)),FALSE,TRUE)</f>
        <v>0</v>
      </c>
      <c r="K4664" s="3" t="b">
        <f>IF(ISNA(MATCH(A4664,README!$I$20:$I$49,0)),FALSE,TRUE)</f>
        <v>0</v>
      </c>
      <c r="L4664" s="3" t="b">
        <f t="shared" si="245"/>
        <v>0</v>
      </c>
      <c r="M4664" t="b">
        <f t="shared" si="246"/>
        <v>0</v>
      </c>
      <c r="N4664" t="b">
        <f t="shared" si="246"/>
        <v>0</v>
      </c>
      <c r="O4664" t="b">
        <f t="shared" si="246"/>
        <v>1</v>
      </c>
    </row>
    <row r="4665" spans="1:15" x14ac:dyDescent="0.2">
      <c r="A4665">
        <v>41469609</v>
      </c>
      <c r="B4665" t="s">
        <v>4773</v>
      </c>
      <c r="C4665" t="s">
        <v>21</v>
      </c>
      <c r="D4665" t="s">
        <v>20</v>
      </c>
      <c r="E4665">
        <v>0</v>
      </c>
      <c r="F4665">
        <v>0</v>
      </c>
      <c r="G4665" t="s">
        <v>22</v>
      </c>
      <c r="H4665" t="s">
        <v>23</v>
      </c>
      <c r="I4665" s="3" t="b">
        <f t="shared" si="244"/>
        <v>1</v>
      </c>
      <c r="J4665" s="3" t="b">
        <f>IF(ISNA(MATCH(A4665,README!$B$20:$B$49,0)),FALSE,TRUE)</f>
        <v>0</v>
      </c>
      <c r="K4665" s="3" t="b">
        <f>IF(ISNA(MATCH(A4665,README!$I$20:$I$49,0)),FALSE,TRUE)</f>
        <v>0</v>
      </c>
      <c r="L4665" s="3" t="b">
        <f t="shared" si="245"/>
        <v>0</v>
      </c>
      <c r="M4665" t="b">
        <f t="shared" si="246"/>
        <v>0</v>
      </c>
      <c r="N4665" t="b">
        <f t="shared" si="246"/>
        <v>0</v>
      </c>
      <c r="O4665" t="b">
        <f t="shared" si="246"/>
        <v>1</v>
      </c>
    </row>
    <row r="4666" spans="1:15" x14ac:dyDescent="0.2">
      <c r="A4666">
        <v>41469624</v>
      </c>
      <c r="B4666" t="s">
        <v>4774</v>
      </c>
      <c r="C4666" t="s">
        <v>33</v>
      </c>
      <c r="D4666" t="s">
        <v>20</v>
      </c>
      <c r="E4666">
        <v>0</v>
      </c>
      <c r="F4666">
        <v>0</v>
      </c>
      <c r="G4666" t="s">
        <v>22</v>
      </c>
      <c r="H4666" t="s">
        <v>23</v>
      </c>
      <c r="I4666" s="3" t="b">
        <f t="shared" si="244"/>
        <v>1</v>
      </c>
      <c r="J4666" s="3" t="b">
        <f>IF(ISNA(MATCH(A4666,README!$B$20:$B$49,0)),FALSE,TRUE)</f>
        <v>0</v>
      </c>
      <c r="K4666" s="3" t="b">
        <f>IF(ISNA(MATCH(A4666,README!$I$20:$I$49,0)),FALSE,TRUE)</f>
        <v>0</v>
      </c>
      <c r="L4666" s="3" t="b">
        <f t="shared" si="245"/>
        <v>0</v>
      </c>
      <c r="M4666" t="b">
        <f t="shared" si="246"/>
        <v>0</v>
      </c>
      <c r="N4666" t="b">
        <f t="shared" si="246"/>
        <v>0</v>
      </c>
      <c r="O4666" t="b">
        <f t="shared" si="246"/>
        <v>1</v>
      </c>
    </row>
    <row r="4667" spans="1:15" x14ac:dyDescent="0.2">
      <c r="A4667">
        <v>36777879</v>
      </c>
      <c r="B4667" t="s">
        <v>4775</v>
      </c>
      <c r="C4667" t="s">
        <v>25</v>
      </c>
      <c r="D4667" t="s">
        <v>20</v>
      </c>
      <c r="E4667">
        <v>0</v>
      </c>
      <c r="F4667">
        <v>0</v>
      </c>
      <c r="G4667" t="s">
        <v>22</v>
      </c>
      <c r="H4667" t="s">
        <v>23</v>
      </c>
      <c r="I4667" s="3" t="b">
        <f t="shared" si="244"/>
        <v>1</v>
      </c>
      <c r="J4667" s="3" t="b">
        <f>IF(ISNA(MATCH(A4667,README!$B$20:$B$49,0)),FALSE,TRUE)</f>
        <v>0</v>
      </c>
      <c r="K4667" s="3" t="b">
        <f>IF(ISNA(MATCH(A4667,README!$I$20:$I$49,0)),FALSE,TRUE)</f>
        <v>0</v>
      </c>
      <c r="L4667" s="3" t="b">
        <f t="shared" si="245"/>
        <v>0</v>
      </c>
      <c r="M4667" t="b">
        <f t="shared" si="246"/>
        <v>0</v>
      </c>
      <c r="N4667" t="b">
        <f t="shared" si="246"/>
        <v>0</v>
      </c>
      <c r="O4667" t="b">
        <f t="shared" si="246"/>
        <v>1</v>
      </c>
    </row>
    <row r="4668" spans="1:15" x14ac:dyDescent="0.2">
      <c r="A4668">
        <v>36777878</v>
      </c>
      <c r="B4668" t="s">
        <v>4776</v>
      </c>
      <c r="C4668" t="s">
        <v>21</v>
      </c>
      <c r="D4668" t="s">
        <v>20</v>
      </c>
      <c r="E4668">
        <v>0</v>
      </c>
      <c r="F4668">
        <v>0</v>
      </c>
      <c r="G4668" t="s">
        <v>22</v>
      </c>
      <c r="H4668" t="s">
        <v>23</v>
      </c>
      <c r="I4668" s="3" t="b">
        <f t="shared" si="244"/>
        <v>1</v>
      </c>
      <c r="J4668" s="3" t="b">
        <f>IF(ISNA(MATCH(A4668,README!$B$20:$B$49,0)),FALSE,TRUE)</f>
        <v>0</v>
      </c>
      <c r="K4668" s="3" t="b">
        <f>IF(ISNA(MATCH(A4668,README!$I$20:$I$49,0)),FALSE,TRUE)</f>
        <v>0</v>
      </c>
      <c r="L4668" s="3" t="b">
        <f t="shared" si="245"/>
        <v>0</v>
      </c>
      <c r="M4668" t="b">
        <f t="shared" si="246"/>
        <v>0</v>
      </c>
      <c r="N4668" t="b">
        <f t="shared" si="246"/>
        <v>0</v>
      </c>
      <c r="O4668" t="b">
        <f t="shared" si="246"/>
        <v>1</v>
      </c>
    </row>
    <row r="4669" spans="1:15" x14ac:dyDescent="0.2">
      <c r="A4669">
        <v>36777877</v>
      </c>
      <c r="B4669" t="s">
        <v>4777</v>
      </c>
      <c r="C4669" t="s">
        <v>33</v>
      </c>
      <c r="D4669" t="s">
        <v>20</v>
      </c>
      <c r="E4669">
        <v>0</v>
      </c>
      <c r="F4669">
        <v>0</v>
      </c>
      <c r="G4669" t="s">
        <v>22</v>
      </c>
      <c r="H4669" t="s">
        <v>23</v>
      </c>
      <c r="I4669" s="3" t="b">
        <f t="shared" si="244"/>
        <v>1</v>
      </c>
      <c r="J4669" s="3" t="b">
        <f>IF(ISNA(MATCH(A4669,README!$B$20:$B$49,0)),FALSE,TRUE)</f>
        <v>0</v>
      </c>
      <c r="K4669" s="3" t="b">
        <f>IF(ISNA(MATCH(A4669,README!$I$20:$I$49,0)),FALSE,TRUE)</f>
        <v>0</v>
      </c>
      <c r="L4669" s="3" t="b">
        <f t="shared" si="245"/>
        <v>0</v>
      </c>
      <c r="M4669" t="b">
        <f t="shared" si="246"/>
        <v>0</v>
      </c>
      <c r="N4669" t="b">
        <f t="shared" si="246"/>
        <v>0</v>
      </c>
      <c r="O4669" t="b">
        <f t="shared" si="246"/>
        <v>1</v>
      </c>
    </row>
    <row r="4670" spans="1:15" x14ac:dyDescent="0.2">
      <c r="A4670">
        <v>43154581</v>
      </c>
      <c r="B4670" t="s">
        <v>4778</v>
      </c>
      <c r="C4670" t="s">
        <v>33</v>
      </c>
      <c r="D4670" t="s">
        <v>20</v>
      </c>
      <c r="E4670">
        <v>0</v>
      </c>
      <c r="F4670">
        <v>0</v>
      </c>
      <c r="G4670" t="s">
        <v>22</v>
      </c>
      <c r="H4670" t="s">
        <v>23</v>
      </c>
      <c r="I4670" s="3" t="b">
        <f t="shared" si="244"/>
        <v>1</v>
      </c>
      <c r="J4670" s="3" t="b">
        <f>IF(ISNA(MATCH(A4670,README!$B$20:$B$49,0)),FALSE,TRUE)</f>
        <v>0</v>
      </c>
      <c r="K4670" s="3" t="b">
        <f>IF(ISNA(MATCH(A4670,README!$I$20:$I$49,0)),FALSE,TRUE)</f>
        <v>0</v>
      </c>
      <c r="L4670" s="3" t="b">
        <f t="shared" si="245"/>
        <v>0</v>
      </c>
      <c r="M4670" t="b">
        <f t="shared" si="246"/>
        <v>0</v>
      </c>
      <c r="N4670" t="b">
        <f t="shared" si="246"/>
        <v>0</v>
      </c>
      <c r="O4670" t="b">
        <f t="shared" si="246"/>
        <v>1</v>
      </c>
    </row>
    <row r="4671" spans="1:15" x14ac:dyDescent="0.2">
      <c r="A4671">
        <v>43044618</v>
      </c>
      <c r="B4671" t="s">
        <v>4779</v>
      </c>
      <c r="C4671" t="s">
        <v>33</v>
      </c>
      <c r="D4671" t="s">
        <v>20</v>
      </c>
      <c r="E4671">
        <v>0</v>
      </c>
      <c r="F4671">
        <v>0</v>
      </c>
      <c r="G4671" t="s">
        <v>22</v>
      </c>
      <c r="H4671" t="s">
        <v>23</v>
      </c>
      <c r="I4671" s="3" t="b">
        <f t="shared" si="244"/>
        <v>1</v>
      </c>
      <c r="J4671" s="3" t="b">
        <f>IF(ISNA(MATCH(A4671,README!$B$20:$B$49,0)),FALSE,TRUE)</f>
        <v>0</v>
      </c>
      <c r="K4671" s="3" t="b">
        <f>IF(ISNA(MATCH(A4671,README!$I$20:$I$49,0)),FALSE,TRUE)</f>
        <v>0</v>
      </c>
      <c r="L4671" s="3" t="b">
        <f t="shared" si="245"/>
        <v>0</v>
      </c>
      <c r="M4671" t="b">
        <f t="shared" si="246"/>
        <v>0</v>
      </c>
      <c r="N4671" t="b">
        <f t="shared" si="246"/>
        <v>0</v>
      </c>
      <c r="O4671" t="b">
        <f t="shared" si="246"/>
        <v>1</v>
      </c>
    </row>
    <row r="4672" spans="1:15" x14ac:dyDescent="0.2">
      <c r="A4672">
        <v>36777882</v>
      </c>
      <c r="B4672" t="s">
        <v>4780</v>
      </c>
      <c r="C4672" t="s">
        <v>25</v>
      </c>
      <c r="D4672" t="s">
        <v>20</v>
      </c>
      <c r="E4672">
        <v>0</v>
      </c>
      <c r="F4672">
        <v>0</v>
      </c>
      <c r="G4672" t="s">
        <v>22</v>
      </c>
      <c r="H4672" t="s">
        <v>23</v>
      </c>
      <c r="I4672" s="3" t="b">
        <f t="shared" ref="I4672:I4735" si="247">IF(K4672,TRUE,IF(J4672,FALSE,OR(L4672:O4672)))</f>
        <v>1</v>
      </c>
      <c r="J4672" s="3" t="b">
        <f>IF(ISNA(MATCH(A4672,README!$B$20:$B$49,0)),FALSE,TRUE)</f>
        <v>0</v>
      </c>
      <c r="K4672" s="3" t="b">
        <f>IF(ISNA(MATCH(A4672,README!$I$20:$I$49,0)),FALSE,TRUE)</f>
        <v>0</v>
      </c>
      <c r="L4672" s="3" t="b">
        <f t="shared" ref="L4672:L4735" si="248">AND(E4672=0,F4672=0,FALSE)</f>
        <v>0</v>
      </c>
      <c r="M4672" t="b">
        <f t="shared" si="246"/>
        <v>0</v>
      </c>
      <c r="N4672" t="b">
        <f t="shared" si="246"/>
        <v>0</v>
      </c>
      <c r="O4672" t="b">
        <f t="shared" si="246"/>
        <v>1</v>
      </c>
    </row>
    <row r="4673" spans="1:15" x14ac:dyDescent="0.2">
      <c r="A4673">
        <v>36777881</v>
      </c>
      <c r="B4673" t="s">
        <v>4781</v>
      </c>
      <c r="C4673" t="s">
        <v>21</v>
      </c>
      <c r="D4673" t="s">
        <v>20</v>
      </c>
      <c r="E4673">
        <v>0</v>
      </c>
      <c r="F4673">
        <v>0</v>
      </c>
      <c r="G4673" t="s">
        <v>22</v>
      </c>
      <c r="H4673" t="s">
        <v>23</v>
      </c>
      <c r="I4673" s="3" t="b">
        <f t="shared" si="247"/>
        <v>1</v>
      </c>
      <c r="J4673" s="3" t="b">
        <f>IF(ISNA(MATCH(A4673,README!$B$20:$B$49,0)),FALSE,TRUE)</f>
        <v>0</v>
      </c>
      <c r="K4673" s="3" t="b">
        <f>IF(ISNA(MATCH(A4673,README!$I$20:$I$49,0)),FALSE,TRUE)</f>
        <v>0</v>
      </c>
      <c r="L4673" s="3" t="b">
        <f t="shared" si="248"/>
        <v>0</v>
      </c>
      <c r="M4673" t="b">
        <f t="shared" si="246"/>
        <v>0</v>
      </c>
      <c r="N4673" t="b">
        <f t="shared" si="246"/>
        <v>0</v>
      </c>
      <c r="O4673" t="b">
        <f t="shared" si="246"/>
        <v>1</v>
      </c>
    </row>
    <row r="4674" spans="1:15" x14ac:dyDescent="0.2">
      <c r="A4674">
        <v>36777880</v>
      </c>
      <c r="B4674" t="s">
        <v>4782</v>
      </c>
      <c r="C4674" t="s">
        <v>33</v>
      </c>
      <c r="D4674" t="s">
        <v>20</v>
      </c>
      <c r="E4674">
        <v>0</v>
      </c>
      <c r="F4674">
        <v>0</v>
      </c>
      <c r="G4674" t="s">
        <v>22</v>
      </c>
      <c r="H4674" t="s">
        <v>23</v>
      </c>
      <c r="I4674" s="3" t="b">
        <f t="shared" si="247"/>
        <v>1</v>
      </c>
      <c r="J4674" s="3" t="b">
        <f>IF(ISNA(MATCH(A4674,README!$B$20:$B$49,0)),FALSE,TRUE)</f>
        <v>0</v>
      </c>
      <c r="K4674" s="3" t="b">
        <f>IF(ISNA(MATCH(A4674,README!$I$20:$I$49,0)),FALSE,TRUE)</f>
        <v>0</v>
      </c>
      <c r="L4674" s="3" t="b">
        <f t="shared" si="248"/>
        <v>0</v>
      </c>
      <c r="M4674" t="b">
        <f t="shared" si="246"/>
        <v>0</v>
      </c>
      <c r="N4674" t="b">
        <f t="shared" si="246"/>
        <v>0</v>
      </c>
      <c r="O4674" t="b">
        <f t="shared" si="246"/>
        <v>1</v>
      </c>
    </row>
    <row r="4675" spans="1:15" x14ac:dyDescent="0.2">
      <c r="A4675">
        <v>41469576</v>
      </c>
      <c r="B4675" t="s">
        <v>4783</v>
      </c>
      <c r="C4675" t="s">
        <v>25</v>
      </c>
      <c r="D4675" t="s">
        <v>20</v>
      </c>
      <c r="E4675">
        <v>0</v>
      </c>
      <c r="F4675">
        <v>0</v>
      </c>
      <c r="G4675" t="s">
        <v>22</v>
      </c>
      <c r="H4675" t="s">
        <v>23</v>
      </c>
      <c r="I4675" s="3" t="b">
        <f t="shared" si="247"/>
        <v>1</v>
      </c>
      <c r="J4675" s="3" t="b">
        <f>IF(ISNA(MATCH(A4675,README!$B$20:$B$49,0)),FALSE,TRUE)</f>
        <v>0</v>
      </c>
      <c r="K4675" s="3" t="b">
        <f>IF(ISNA(MATCH(A4675,README!$I$20:$I$49,0)),FALSE,TRUE)</f>
        <v>0</v>
      </c>
      <c r="L4675" s="3" t="b">
        <f t="shared" si="248"/>
        <v>0</v>
      </c>
      <c r="M4675" t="b">
        <f t="shared" si="246"/>
        <v>0</v>
      </c>
      <c r="N4675" t="b">
        <f t="shared" si="246"/>
        <v>0</v>
      </c>
      <c r="O4675" t="b">
        <f t="shared" si="246"/>
        <v>1</v>
      </c>
    </row>
    <row r="4676" spans="1:15" x14ac:dyDescent="0.2">
      <c r="A4676">
        <v>43668877</v>
      </c>
      <c r="B4676" t="s">
        <v>4784</v>
      </c>
      <c r="C4676" t="s">
        <v>26</v>
      </c>
      <c r="D4676" t="s">
        <v>20</v>
      </c>
      <c r="E4676">
        <v>0</v>
      </c>
      <c r="F4676">
        <v>0</v>
      </c>
      <c r="G4676" t="s">
        <v>22</v>
      </c>
      <c r="H4676" t="s">
        <v>23</v>
      </c>
      <c r="I4676" s="3" t="b">
        <f t="shared" si="247"/>
        <v>1</v>
      </c>
      <c r="J4676" s="3" t="b">
        <f>IF(ISNA(MATCH(A4676,README!$B$20:$B$49,0)),FALSE,TRUE)</f>
        <v>0</v>
      </c>
      <c r="K4676" s="3" t="b">
        <f>IF(ISNA(MATCH(A4676,README!$I$20:$I$49,0)),FALSE,TRUE)</f>
        <v>0</v>
      </c>
      <c r="L4676" s="3" t="b">
        <f t="shared" si="248"/>
        <v>0</v>
      </c>
      <c r="M4676" t="b">
        <f t="shared" si="246"/>
        <v>0</v>
      </c>
      <c r="N4676" t="b">
        <f t="shared" si="246"/>
        <v>0</v>
      </c>
      <c r="O4676" t="b">
        <f t="shared" si="246"/>
        <v>1</v>
      </c>
    </row>
    <row r="4677" spans="1:15" x14ac:dyDescent="0.2">
      <c r="A4677">
        <v>43614609</v>
      </c>
      <c r="B4677" t="s">
        <v>4785</v>
      </c>
      <c r="C4677" t="s">
        <v>33</v>
      </c>
      <c r="D4677" t="s">
        <v>20</v>
      </c>
      <c r="E4677">
        <v>0</v>
      </c>
      <c r="F4677">
        <v>0</v>
      </c>
      <c r="G4677" t="s">
        <v>22</v>
      </c>
      <c r="H4677" t="s">
        <v>23</v>
      </c>
      <c r="I4677" s="3" t="b">
        <f t="shared" si="247"/>
        <v>1</v>
      </c>
      <c r="J4677" s="3" t="b">
        <f>IF(ISNA(MATCH(A4677,README!$B$20:$B$49,0)),FALSE,TRUE)</f>
        <v>0</v>
      </c>
      <c r="K4677" s="3" t="b">
        <f>IF(ISNA(MATCH(A4677,README!$I$20:$I$49,0)),FALSE,TRUE)</f>
        <v>0</v>
      </c>
      <c r="L4677" s="3" t="b">
        <f t="shared" si="248"/>
        <v>0</v>
      </c>
      <c r="M4677" t="b">
        <f t="shared" si="246"/>
        <v>0</v>
      </c>
      <c r="N4677" t="b">
        <f t="shared" si="246"/>
        <v>0</v>
      </c>
      <c r="O4677" t="b">
        <f t="shared" si="246"/>
        <v>1</v>
      </c>
    </row>
    <row r="4678" spans="1:15" x14ac:dyDescent="0.2">
      <c r="A4678">
        <v>41469596</v>
      </c>
      <c r="B4678" t="s">
        <v>4786</v>
      </c>
      <c r="C4678" t="s">
        <v>26</v>
      </c>
      <c r="D4678" t="s">
        <v>20</v>
      </c>
      <c r="E4678">
        <v>0</v>
      </c>
      <c r="F4678">
        <v>0</v>
      </c>
      <c r="G4678" t="s">
        <v>22</v>
      </c>
      <c r="H4678" t="s">
        <v>23</v>
      </c>
      <c r="I4678" s="3" t="b">
        <f t="shared" si="247"/>
        <v>1</v>
      </c>
      <c r="J4678" s="3" t="b">
        <f>IF(ISNA(MATCH(A4678,README!$B$20:$B$49,0)),FALSE,TRUE)</f>
        <v>0</v>
      </c>
      <c r="K4678" s="3" t="b">
        <f>IF(ISNA(MATCH(A4678,README!$I$20:$I$49,0)),FALSE,TRUE)</f>
        <v>0</v>
      </c>
      <c r="L4678" s="3" t="b">
        <f t="shared" si="248"/>
        <v>0</v>
      </c>
      <c r="M4678" t="b">
        <f t="shared" si="246"/>
        <v>0</v>
      </c>
      <c r="N4678" t="b">
        <f t="shared" si="246"/>
        <v>0</v>
      </c>
      <c r="O4678" t="b">
        <f t="shared" si="246"/>
        <v>1</v>
      </c>
    </row>
    <row r="4679" spans="1:15" x14ac:dyDescent="0.2">
      <c r="A4679">
        <v>41469621</v>
      </c>
      <c r="B4679" t="s">
        <v>4787</v>
      </c>
      <c r="C4679" t="s">
        <v>21</v>
      </c>
      <c r="D4679" t="s">
        <v>20</v>
      </c>
      <c r="E4679">
        <v>0</v>
      </c>
      <c r="F4679">
        <v>0</v>
      </c>
      <c r="G4679" t="s">
        <v>22</v>
      </c>
      <c r="H4679" t="s">
        <v>23</v>
      </c>
      <c r="I4679" s="3" t="b">
        <f t="shared" si="247"/>
        <v>1</v>
      </c>
      <c r="J4679" s="3" t="b">
        <f>IF(ISNA(MATCH(A4679,README!$B$20:$B$49,0)),FALSE,TRUE)</f>
        <v>0</v>
      </c>
      <c r="K4679" s="3" t="b">
        <f>IF(ISNA(MATCH(A4679,README!$I$20:$I$49,0)),FALSE,TRUE)</f>
        <v>0</v>
      </c>
      <c r="L4679" s="3" t="b">
        <f t="shared" si="248"/>
        <v>0</v>
      </c>
      <c r="M4679" t="b">
        <f t="shared" si="246"/>
        <v>0</v>
      </c>
      <c r="N4679" t="b">
        <f t="shared" si="246"/>
        <v>0</v>
      </c>
      <c r="O4679" t="b">
        <f t="shared" si="246"/>
        <v>1</v>
      </c>
    </row>
    <row r="4680" spans="1:15" x14ac:dyDescent="0.2">
      <c r="A4680">
        <v>43866883</v>
      </c>
      <c r="B4680" t="s">
        <v>4788</v>
      </c>
      <c r="C4680" t="s">
        <v>33</v>
      </c>
      <c r="D4680" t="s">
        <v>20</v>
      </c>
      <c r="E4680">
        <v>0</v>
      </c>
      <c r="F4680">
        <v>0</v>
      </c>
      <c r="G4680" t="s">
        <v>22</v>
      </c>
      <c r="H4680" t="s">
        <v>23</v>
      </c>
      <c r="I4680" s="3" t="b">
        <f t="shared" si="247"/>
        <v>1</v>
      </c>
      <c r="J4680" s="3" t="b">
        <f>IF(ISNA(MATCH(A4680,README!$B$20:$B$49,0)),FALSE,TRUE)</f>
        <v>0</v>
      </c>
      <c r="K4680" s="3" t="b">
        <f>IF(ISNA(MATCH(A4680,README!$I$20:$I$49,0)),FALSE,TRUE)</f>
        <v>0</v>
      </c>
      <c r="L4680" s="3" t="b">
        <f t="shared" si="248"/>
        <v>0</v>
      </c>
      <c r="M4680" t="b">
        <f t="shared" si="246"/>
        <v>0</v>
      </c>
      <c r="N4680" t="b">
        <f t="shared" si="246"/>
        <v>0</v>
      </c>
      <c r="O4680" t="b">
        <f t="shared" si="246"/>
        <v>1</v>
      </c>
    </row>
    <row r="4681" spans="1:15" x14ac:dyDescent="0.2">
      <c r="A4681">
        <v>36777866</v>
      </c>
      <c r="B4681" t="s">
        <v>4789</v>
      </c>
      <c r="C4681" t="s">
        <v>21</v>
      </c>
      <c r="D4681" t="s">
        <v>20</v>
      </c>
      <c r="E4681">
        <v>0</v>
      </c>
      <c r="F4681">
        <v>0</v>
      </c>
      <c r="G4681" t="s">
        <v>22</v>
      </c>
      <c r="H4681" t="s">
        <v>23</v>
      </c>
      <c r="I4681" s="3" t="b">
        <f t="shared" si="247"/>
        <v>1</v>
      </c>
      <c r="J4681" s="3" t="b">
        <f>IF(ISNA(MATCH(A4681,README!$B$20:$B$49,0)),FALSE,TRUE)</f>
        <v>0</v>
      </c>
      <c r="K4681" s="3" t="b">
        <f>IF(ISNA(MATCH(A4681,README!$I$20:$I$49,0)),FALSE,TRUE)</f>
        <v>0</v>
      </c>
      <c r="L4681" s="3" t="b">
        <f t="shared" si="248"/>
        <v>0</v>
      </c>
      <c r="M4681" t="b">
        <f t="shared" si="246"/>
        <v>0</v>
      </c>
      <c r="N4681" t="b">
        <f t="shared" si="246"/>
        <v>0</v>
      </c>
      <c r="O4681" t="b">
        <f t="shared" si="246"/>
        <v>1</v>
      </c>
    </row>
    <row r="4682" spans="1:15" x14ac:dyDescent="0.2">
      <c r="A4682">
        <v>36777865</v>
      </c>
      <c r="B4682" t="s">
        <v>4790</v>
      </c>
      <c r="C4682" t="s">
        <v>33</v>
      </c>
      <c r="D4682" t="s">
        <v>20</v>
      </c>
      <c r="E4682">
        <v>0</v>
      </c>
      <c r="F4682">
        <v>0</v>
      </c>
      <c r="G4682" t="s">
        <v>22</v>
      </c>
      <c r="H4682" t="s">
        <v>23</v>
      </c>
      <c r="I4682" s="3" t="b">
        <f t="shared" si="247"/>
        <v>1</v>
      </c>
      <c r="J4682" s="3" t="b">
        <f>IF(ISNA(MATCH(A4682,README!$B$20:$B$49,0)),FALSE,TRUE)</f>
        <v>0</v>
      </c>
      <c r="K4682" s="3" t="b">
        <f>IF(ISNA(MATCH(A4682,README!$I$20:$I$49,0)),FALSE,TRUE)</f>
        <v>0</v>
      </c>
      <c r="L4682" s="3" t="b">
        <f t="shared" si="248"/>
        <v>0</v>
      </c>
      <c r="M4682" t="b">
        <f t="shared" ref="M4682:O4745" si="249">ISNUMBER(FIND(LOWER(M$2),LOWER($B4682)))</f>
        <v>0</v>
      </c>
      <c r="N4682" t="b">
        <f t="shared" si="249"/>
        <v>0</v>
      </c>
      <c r="O4682" t="b">
        <f t="shared" si="249"/>
        <v>1</v>
      </c>
    </row>
    <row r="4683" spans="1:15" x14ac:dyDescent="0.2">
      <c r="A4683">
        <v>42918064</v>
      </c>
      <c r="B4683" t="s">
        <v>4791</v>
      </c>
      <c r="C4683" t="s">
        <v>24</v>
      </c>
      <c r="D4683" t="s">
        <v>20</v>
      </c>
      <c r="E4683">
        <v>0</v>
      </c>
      <c r="F4683">
        <v>0</v>
      </c>
      <c r="G4683" t="s">
        <v>22</v>
      </c>
      <c r="H4683" t="s">
        <v>23</v>
      </c>
      <c r="I4683" s="3" t="b">
        <f t="shared" si="247"/>
        <v>1</v>
      </c>
      <c r="J4683" s="3" t="b">
        <f>IF(ISNA(MATCH(A4683,README!$B$20:$B$49,0)),FALSE,TRUE)</f>
        <v>0</v>
      </c>
      <c r="K4683" s="3" t="b">
        <f>IF(ISNA(MATCH(A4683,README!$I$20:$I$49,0)),FALSE,TRUE)</f>
        <v>0</v>
      </c>
      <c r="L4683" s="3" t="b">
        <f t="shared" si="248"/>
        <v>0</v>
      </c>
      <c r="M4683" t="b">
        <f t="shared" si="249"/>
        <v>0</v>
      </c>
      <c r="N4683" t="b">
        <f t="shared" si="249"/>
        <v>0</v>
      </c>
      <c r="O4683" t="b">
        <f t="shared" si="249"/>
        <v>1</v>
      </c>
    </row>
    <row r="4684" spans="1:15" x14ac:dyDescent="0.2">
      <c r="A4684">
        <v>42918065</v>
      </c>
      <c r="B4684" t="s">
        <v>4792</v>
      </c>
      <c r="C4684" t="s">
        <v>26</v>
      </c>
      <c r="D4684" t="s">
        <v>20</v>
      </c>
      <c r="E4684">
        <v>0</v>
      </c>
      <c r="F4684">
        <v>0</v>
      </c>
      <c r="G4684" t="s">
        <v>22</v>
      </c>
      <c r="H4684" t="s">
        <v>23</v>
      </c>
      <c r="I4684" s="3" t="b">
        <f t="shared" si="247"/>
        <v>1</v>
      </c>
      <c r="J4684" s="3" t="b">
        <f>IF(ISNA(MATCH(A4684,README!$B$20:$B$49,0)),FALSE,TRUE)</f>
        <v>0</v>
      </c>
      <c r="K4684" s="3" t="b">
        <f>IF(ISNA(MATCH(A4684,README!$I$20:$I$49,0)),FALSE,TRUE)</f>
        <v>0</v>
      </c>
      <c r="L4684" s="3" t="b">
        <f t="shared" si="248"/>
        <v>0</v>
      </c>
      <c r="M4684" t="b">
        <f t="shared" si="249"/>
        <v>0</v>
      </c>
      <c r="N4684" t="b">
        <f t="shared" si="249"/>
        <v>0</v>
      </c>
      <c r="O4684" t="b">
        <f t="shared" si="249"/>
        <v>1</v>
      </c>
    </row>
    <row r="4685" spans="1:15" x14ac:dyDescent="0.2">
      <c r="A4685">
        <v>42918063</v>
      </c>
      <c r="B4685" t="s">
        <v>4793</v>
      </c>
      <c r="C4685" t="s">
        <v>26</v>
      </c>
      <c r="D4685" t="s">
        <v>20</v>
      </c>
      <c r="E4685">
        <v>0</v>
      </c>
      <c r="F4685">
        <v>0</v>
      </c>
      <c r="G4685" t="s">
        <v>22</v>
      </c>
      <c r="H4685" t="s">
        <v>23</v>
      </c>
      <c r="I4685" s="3" t="b">
        <f t="shared" si="247"/>
        <v>1</v>
      </c>
      <c r="J4685" s="3" t="b">
        <f>IF(ISNA(MATCH(A4685,README!$B$20:$B$49,0)),FALSE,TRUE)</f>
        <v>0</v>
      </c>
      <c r="K4685" s="3" t="b">
        <f>IF(ISNA(MATCH(A4685,README!$I$20:$I$49,0)),FALSE,TRUE)</f>
        <v>0</v>
      </c>
      <c r="L4685" s="3" t="b">
        <f t="shared" si="248"/>
        <v>0</v>
      </c>
      <c r="M4685" t="b">
        <f t="shared" si="249"/>
        <v>0</v>
      </c>
      <c r="N4685" t="b">
        <f t="shared" si="249"/>
        <v>0</v>
      </c>
      <c r="O4685" t="b">
        <f t="shared" si="249"/>
        <v>1</v>
      </c>
    </row>
    <row r="4686" spans="1:15" x14ac:dyDescent="0.2">
      <c r="A4686">
        <v>42918049</v>
      </c>
      <c r="B4686" t="s">
        <v>4794</v>
      </c>
      <c r="C4686" t="s">
        <v>26</v>
      </c>
      <c r="D4686" t="s">
        <v>20</v>
      </c>
      <c r="E4686">
        <v>0</v>
      </c>
      <c r="F4686">
        <v>0</v>
      </c>
      <c r="G4686" t="s">
        <v>22</v>
      </c>
      <c r="H4686" t="s">
        <v>23</v>
      </c>
      <c r="I4686" s="3" t="b">
        <f t="shared" si="247"/>
        <v>1</v>
      </c>
      <c r="J4686" s="3" t="b">
        <f>IF(ISNA(MATCH(A4686,README!$B$20:$B$49,0)),FALSE,TRUE)</f>
        <v>0</v>
      </c>
      <c r="K4686" s="3" t="b">
        <f>IF(ISNA(MATCH(A4686,README!$I$20:$I$49,0)),FALSE,TRUE)</f>
        <v>0</v>
      </c>
      <c r="L4686" s="3" t="b">
        <f t="shared" si="248"/>
        <v>0</v>
      </c>
      <c r="M4686" t="b">
        <f t="shared" si="249"/>
        <v>0</v>
      </c>
      <c r="N4686" t="b">
        <f t="shared" si="249"/>
        <v>0</v>
      </c>
      <c r="O4686" t="b">
        <f t="shared" si="249"/>
        <v>1</v>
      </c>
    </row>
    <row r="4687" spans="1:15" x14ac:dyDescent="0.2">
      <c r="A4687">
        <v>41493375</v>
      </c>
      <c r="B4687" t="s">
        <v>4795</v>
      </c>
      <c r="C4687" t="s">
        <v>24</v>
      </c>
      <c r="D4687" t="s">
        <v>20</v>
      </c>
      <c r="E4687">
        <v>0</v>
      </c>
      <c r="F4687">
        <v>0</v>
      </c>
      <c r="G4687" t="s">
        <v>22</v>
      </c>
      <c r="H4687" t="s">
        <v>23</v>
      </c>
      <c r="I4687" s="3" t="b">
        <f t="shared" si="247"/>
        <v>1</v>
      </c>
      <c r="J4687" s="3" t="b">
        <f>IF(ISNA(MATCH(A4687,README!$B$20:$B$49,0)),FALSE,TRUE)</f>
        <v>0</v>
      </c>
      <c r="K4687" s="3" t="b">
        <f>IF(ISNA(MATCH(A4687,README!$I$20:$I$49,0)),FALSE,TRUE)</f>
        <v>0</v>
      </c>
      <c r="L4687" s="3" t="b">
        <f t="shared" si="248"/>
        <v>0</v>
      </c>
      <c r="M4687" t="b">
        <f t="shared" si="249"/>
        <v>1</v>
      </c>
      <c r="N4687" t="b">
        <f t="shared" si="249"/>
        <v>0</v>
      </c>
      <c r="O4687" t="b">
        <f t="shared" si="249"/>
        <v>0</v>
      </c>
    </row>
    <row r="4688" spans="1:15" x14ac:dyDescent="0.2">
      <c r="A4688">
        <v>41493321</v>
      </c>
      <c r="B4688" t="s">
        <v>4796</v>
      </c>
      <c r="C4688" t="s">
        <v>25</v>
      </c>
      <c r="D4688" t="s">
        <v>20</v>
      </c>
      <c r="E4688">
        <v>0</v>
      </c>
      <c r="F4688">
        <v>0</v>
      </c>
      <c r="G4688" t="s">
        <v>22</v>
      </c>
      <c r="H4688" t="s">
        <v>23</v>
      </c>
      <c r="I4688" s="3" t="b">
        <f t="shared" si="247"/>
        <v>1</v>
      </c>
      <c r="J4688" s="3" t="b">
        <f>IF(ISNA(MATCH(A4688,README!$B$20:$B$49,0)),FALSE,TRUE)</f>
        <v>0</v>
      </c>
      <c r="K4688" s="3" t="b">
        <f>IF(ISNA(MATCH(A4688,README!$I$20:$I$49,0)),FALSE,TRUE)</f>
        <v>0</v>
      </c>
      <c r="L4688" s="3" t="b">
        <f t="shared" si="248"/>
        <v>0</v>
      </c>
      <c r="M4688" t="b">
        <f t="shared" si="249"/>
        <v>1</v>
      </c>
      <c r="N4688" t="b">
        <f t="shared" si="249"/>
        <v>0</v>
      </c>
      <c r="O4688" t="b">
        <f t="shared" si="249"/>
        <v>0</v>
      </c>
    </row>
    <row r="4689" spans="1:15" x14ac:dyDescent="0.2">
      <c r="A4689">
        <v>41493188</v>
      </c>
      <c r="B4689" t="s">
        <v>4797</v>
      </c>
      <c r="C4689" t="s">
        <v>26</v>
      </c>
      <c r="D4689" t="s">
        <v>20</v>
      </c>
      <c r="E4689">
        <v>0</v>
      </c>
      <c r="F4689">
        <v>0</v>
      </c>
      <c r="G4689" t="s">
        <v>22</v>
      </c>
      <c r="H4689" t="s">
        <v>23</v>
      </c>
      <c r="I4689" s="3" t="b">
        <f t="shared" si="247"/>
        <v>1</v>
      </c>
      <c r="J4689" s="3" t="b">
        <f>IF(ISNA(MATCH(A4689,README!$B$20:$B$49,0)),FALSE,TRUE)</f>
        <v>0</v>
      </c>
      <c r="K4689" s="3" t="b">
        <f>IF(ISNA(MATCH(A4689,README!$I$20:$I$49,0)),FALSE,TRUE)</f>
        <v>0</v>
      </c>
      <c r="L4689" s="3" t="b">
        <f t="shared" si="248"/>
        <v>0</v>
      </c>
      <c r="M4689" t="b">
        <f t="shared" si="249"/>
        <v>1</v>
      </c>
      <c r="N4689" t="b">
        <f t="shared" si="249"/>
        <v>0</v>
      </c>
      <c r="O4689" t="b">
        <f t="shared" si="249"/>
        <v>0</v>
      </c>
    </row>
    <row r="4690" spans="1:15" x14ac:dyDescent="0.2">
      <c r="A4690">
        <v>41493283</v>
      </c>
      <c r="B4690" t="s">
        <v>4798</v>
      </c>
      <c r="C4690" t="s">
        <v>21</v>
      </c>
      <c r="D4690" t="s">
        <v>20</v>
      </c>
      <c r="E4690">
        <v>0</v>
      </c>
      <c r="F4690">
        <v>0</v>
      </c>
      <c r="G4690" t="s">
        <v>22</v>
      </c>
      <c r="H4690" t="s">
        <v>23</v>
      </c>
      <c r="I4690" s="3" t="b">
        <f t="shared" si="247"/>
        <v>1</v>
      </c>
      <c r="J4690" s="3" t="b">
        <f>IF(ISNA(MATCH(A4690,README!$B$20:$B$49,0)),FALSE,TRUE)</f>
        <v>0</v>
      </c>
      <c r="K4690" s="3" t="b">
        <f>IF(ISNA(MATCH(A4690,README!$I$20:$I$49,0)),FALSE,TRUE)</f>
        <v>0</v>
      </c>
      <c r="L4690" s="3" t="b">
        <f t="shared" si="248"/>
        <v>0</v>
      </c>
      <c r="M4690" t="b">
        <f t="shared" si="249"/>
        <v>1</v>
      </c>
      <c r="N4690" t="b">
        <f t="shared" si="249"/>
        <v>0</v>
      </c>
      <c r="O4690" t="b">
        <f t="shared" si="249"/>
        <v>0</v>
      </c>
    </row>
    <row r="4691" spans="1:15" x14ac:dyDescent="0.2">
      <c r="A4691">
        <v>41493235</v>
      </c>
      <c r="B4691" t="s">
        <v>4799</v>
      </c>
      <c r="C4691" t="s">
        <v>24</v>
      </c>
      <c r="D4691" t="s">
        <v>20</v>
      </c>
      <c r="E4691">
        <v>0</v>
      </c>
      <c r="F4691">
        <v>0</v>
      </c>
      <c r="G4691" t="s">
        <v>22</v>
      </c>
      <c r="H4691" t="s">
        <v>23</v>
      </c>
      <c r="I4691" s="3" t="b">
        <f t="shared" si="247"/>
        <v>1</v>
      </c>
      <c r="J4691" s="3" t="b">
        <f>IF(ISNA(MATCH(A4691,README!$B$20:$B$49,0)),FALSE,TRUE)</f>
        <v>0</v>
      </c>
      <c r="K4691" s="3" t="b">
        <f>IF(ISNA(MATCH(A4691,README!$I$20:$I$49,0)),FALSE,TRUE)</f>
        <v>0</v>
      </c>
      <c r="L4691" s="3" t="b">
        <f t="shared" si="248"/>
        <v>0</v>
      </c>
      <c r="M4691" t="b">
        <f t="shared" si="249"/>
        <v>1</v>
      </c>
      <c r="N4691" t="b">
        <f t="shared" si="249"/>
        <v>0</v>
      </c>
      <c r="O4691" t="b">
        <f t="shared" si="249"/>
        <v>0</v>
      </c>
    </row>
    <row r="4692" spans="1:15" x14ac:dyDescent="0.2">
      <c r="A4692">
        <v>41493234</v>
      </c>
      <c r="B4692" t="s">
        <v>4800</v>
      </c>
      <c r="C4692" t="s">
        <v>25</v>
      </c>
      <c r="D4692" t="s">
        <v>20</v>
      </c>
      <c r="E4692">
        <v>0</v>
      </c>
      <c r="F4692">
        <v>0</v>
      </c>
      <c r="G4692" t="s">
        <v>22</v>
      </c>
      <c r="H4692" t="s">
        <v>23</v>
      </c>
      <c r="I4692" s="3" t="b">
        <f t="shared" si="247"/>
        <v>1</v>
      </c>
      <c r="J4692" s="3" t="b">
        <f>IF(ISNA(MATCH(A4692,README!$B$20:$B$49,0)),FALSE,TRUE)</f>
        <v>0</v>
      </c>
      <c r="K4692" s="3" t="b">
        <f>IF(ISNA(MATCH(A4692,README!$I$20:$I$49,0)),FALSE,TRUE)</f>
        <v>0</v>
      </c>
      <c r="L4692" s="3" t="b">
        <f t="shared" si="248"/>
        <v>0</v>
      </c>
      <c r="M4692" t="b">
        <f t="shared" si="249"/>
        <v>1</v>
      </c>
      <c r="N4692" t="b">
        <f t="shared" si="249"/>
        <v>0</v>
      </c>
      <c r="O4692" t="b">
        <f t="shared" si="249"/>
        <v>0</v>
      </c>
    </row>
    <row r="4693" spans="1:15" x14ac:dyDescent="0.2">
      <c r="A4693">
        <v>41493537</v>
      </c>
      <c r="B4693" t="s">
        <v>4801</v>
      </c>
      <c r="C4693" t="s">
        <v>26</v>
      </c>
      <c r="D4693" t="s">
        <v>20</v>
      </c>
      <c r="E4693">
        <v>0</v>
      </c>
      <c r="F4693">
        <v>0</v>
      </c>
      <c r="G4693" t="s">
        <v>22</v>
      </c>
      <c r="H4693" t="s">
        <v>23</v>
      </c>
      <c r="I4693" s="3" t="b">
        <f t="shared" si="247"/>
        <v>1</v>
      </c>
      <c r="J4693" s="3" t="b">
        <f>IF(ISNA(MATCH(A4693,README!$B$20:$B$49,0)),FALSE,TRUE)</f>
        <v>0</v>
      </c>
      <c r="K4693" s="3" t="b">
        <f>IF(ISNA(MATCH(A4693,README!$I$20:$I$49,0)),FALSE,TRUE)</f>
        <v>0</v>
      </c>
      <c r="L4693" s="3" t="b">
        <f t="shared" si="248"/>
        <v>0</v>
      </c>
      <c r="M4693" t="b">
        <f t="shared" si="249"/>
        <v>1</v>
      </c>
      <c r="N4693" t="b">
        <f t="shared" si="249"/>
        <v>0</v>
      </c>
      <c r="O4693" t="b">
        <f t="shared" si="249"/>
        <v>0</v>
      </c>
    </row>
    <row r="4694" spans="1:15" x14ac:dyDescent="0.2">
      <c r="A4694">
        <v>41493284</v>
      </c>
      <c r="B4694" t="s">
        <v>4802</v>
      </c>
      <c r="C4694" t="s">
        <v>21</v>
      </c>
      <c r="D4694" t="s">
        <v>20</v>
      </c>
      <c r="E4694">
        <v>0</v>
      </c>
      <c r="F4694">
        <v>0</v>
      </c>
      <c r="G4694" t="s">
        <v>22</v>
      </c>
      <c r="H4694" t="s">
        <v>23</v>
      </c>
      <c r="I4694" s="3" t="b">
        <f t="shared" si="247"/>
        <v>1</v>
      </c>
      <c r="J4694" s="3" t="b">
        <f>IF(ISNA(MATCH(A4694,README!$B$20:$B$49,0)),FALSE,TRUE)</f>
        <v>0</v>
      </c>
      <c r="K4694" s="3" t="b">
        <f>IF(ISNA(MATCH(A4694,README!$I$20:$I$49,0)),FALSE,TRUE)</f>
        <v>0</v>
      </c>
      <c r="L4694" s="3" t="b">
        <f t="shared" si="248"/>
        <v>0</v>
      </c>
      <c r="M4694" t="b">
        <f t="shared" si="249"/>
        <v>1</v>
      </c>
      <c r="N4694" t="b">
        <f t="shared" si="249"/>
        <v>0</v>
      </c>
      <c r="O4694" t="b">
        <f t="shared" si="249"/>
        <v>0</v>
      </c>
    </row>
    <row r="4695" spans="1:15" x14ac:dyDescent="0.2">
      <c r="A4695">
        <v>41493197</v>
      </c>
      <c r="B4695" t="s">
        <v>4803</v>
      </c>
      <c r="C4695" t="s">
        <v>33</v>
      </c>
      <c r="D4695" t="s">
        <v>20</v>
      </c>
      <c r="E4695">
        <v>0</v>
      </c>
      <c r="F4695">
        <v>0</v>
      </c>
      <c r="G4695" t="s">
        <v>22</v>
      </c>
      <c r="H4695" t="s">
        <v>23</v>
      </c>
      <c r="I4695" s="3" t="b">
        <f t="shared" si="247"/>
        <v>1</v>
      </c>
      <c r="J4695" s="3" t="b">
        <f>IF(ISNA(MATCH(A4695,README!$B$20:$B$49,0)),FALSE,TRUE)</f>
        <v>0</v>
      </c>
      <c r="K4695" s="3" t="b">
        <f>IF(ISNA(MATCH(A4695,README!$I$20:$I$49,0)),FALSE,TRUE)</f>
        <v>0</v>
      </c>
      <c r="L4695" s="3" t="b">
        <f t="shared" si="248"/>
        <v>0</v>
      </c>
      <c r="M4695" t="b">
        <f t="shared" si="249"/>
        <v>1</v>
      </c>
      <c r="N4695" t="b">
        <f t="shared" si="249"/>
        <v>0</v>
      </c>
      <c r="O4695" t="b">
        <f t="shared" si="249"/>
        <v>0</v>
      </c>
    </row>
    <row r="4696" spans="1:15" x14ac:dyDescent="0.2">
      <c r="A4696">
        <v>41439842</v>
      </c>
      <c r="B4696" t="s">
        <v>4804</v>
      </c>
      <c r="C4696" t="s">
        <v>24</v>
      </c>
      <c r="D4696" t="s">
        <v>20</v>
      </c>
      <c r="E4696">
        <v>0</v>
      </c>
      <c r="F4696">
        <v>0</v>
      </c>
      <c r="G4696" t="s">
        <v>22</v>
      </c>
      <c r="H4696" t="s">
        <v>23</v>
      </c>
      <c r="I4696" s="3" t="b">
        <f t="shared" si="247"/>
        <v>0</v>
      </c>
      <c r="J4696" s="3" t="b">
        <f>IF(ISNA(MATCH(A4696,README!$B$20:$B$49,0)),FALSE,TRUE)</f>
        <v>0</v>
      </c>
      <c r="K4696" s="3" t="b">
        <f>IF(ISNA(MATCH(A4696,README!$I$20:$I$49,0)),FALSE,TRUE)</f>
        <v>0</v>
      </c>
      <c r="L4696" s="3" t="b">
        <f t="shared" si="248"/>
        <v>0</v>
      </c>
      <c r="M4696" t="b">
        <f t="shared" si="249"/>
        <v>0</v>
      </c>
      <c r="N4696" t="b">
        <f t="shared" si="249"/>
        <v>0</v>
      </c>
      <c r="O4696" t="b">
        <f t="shared" si="249"/>
        <v>0</v>
      </c>
    </row>
    <row r="4697" spans="1:15" x14ac:dyDescent="0.2">
      <c r="A4697">
        <v>41439840</v>
      </c>
      <c r="B4697" t="s">
        <v>4805</v>
      </c>
      <c r="C4697" t="s">
        <v>25</v>
      </c>
      <c r="D4697" t="s">
        <v>20</v>
      </c>
      <c r="E4697">
        <v>0</v>
      </c>
      <c r="F4697">
        <v>0</v>
      </c>
      <c r="G4697" t="s">
        <v>22</v>
      </c>
      <c r="H4697" t="s">
        <v>23</v>
      </c>
      <c r="I4697" s="3" t="b">
        <f t="shared" si="247"/>
        <v>0</v>
      </c>
      <c r="J4697" s="3" t="b">
        <f>IF(ISNA(MATCH(A4697,README!$B$20:$B$49,0)),FALSE,TRUE)</f>
        <v>0</v>
      </c>
      <c r="K4697" s="3" t="b">
        <f>IF(ISNA(MATCH(A4697,README!$I$20:$I$49,0)),FALSE,TRUE)</f>
        <v>0</v>
      </c>
      <c r="L4697" s="3" t="b">
        <f t="shared" si="248"/>
        <v>0</v>
      </c>
      <c r="M4697" t="b">
        <f t="shared" si="249"/>
        <v>0</v>
      </c>
      <c r="N4697" t="b">
        <f t="shared" si="249"/>
        <v>0</v>
      </c>
      <c r="O4697" t="b">
        <f t="shared" si="249"/>
        <v>0</v>
      </c>
    </row>
    <row r="4698" spans="1:15" x14ac:dyDescent="0.2">
      <c r="A4698">
        <v>41439839</v>
      </c>
      <c r="B4698" t="s">
        <v>4806</v>
      </c>
      <c r="C4698" t="s">
        <v>26</v>
      </c>
      <c r="D4698" t="s">
        <v>20</v>
      </c>
      <c r="E4698">
        <v>0</v>
      </c>
      <c r="F4698">
        <v>0</v>
      </c>
      <c r="G4698" t="s">
        <v>22</v>
      </c>
      <c r="H4698" t="s">
        <v>23</v>
      </c>
      <c r="I4698" s="3" t="b">
        <f t="shared" si="247"/>
        <v>0</v>
      </c>
      <c r="J4698" s="3" t="b">
        <f>IF(ISNA(MATCH(A4698,README!$B$20:$B$49,0)),FALSE,TRUE)</f>
        <v>0</v>
      </c>
      <c r="K4698" s="3" t="b">
        <f>IF(ISNA(MATCH(A4698,README!$I$20:$I$49,0)),FALSE,TRUE)</f>
        <v>0</v>
      </c>
      <c r="L4698" s="3" t="b">
        <f t="shared" si="248"/>
        <v>0</v>
      </c>
      <c r="M4698" t="b">
        <f t="shared" si="249"/>
        <v>0</v>
      </c>
      <c r="N4698" t="b">
        <f t="shared" si="249"/>
        <v>0</v>
      </c>
      <c r="O4698" t="b">
        <f t="shared" si="249"/>
        <v>0</v>
      </c>
    </row>
    <row r="4699" spans="1:15" x14ac:dyDescent="0.2">
      <c r="A4699">
        <v>41439835</v>
      </c>
      <c r="B4699" t="s">
        <v>4807</v>
      </c>
      <c r="C4699" t="s">
        <v>21</v>
      </c>
      <c r="D4699" t="s">
        <v>20</v>
      </c>
      <c r="E4699">
        <v>0</v>
      </c>
      <c r="F4699">
        <v>0</v>
      </c>
      <c r="G4699" t="s">
        <v>22</v>
      </c>
      <c r="H4699" t="s">
        <v>23</v>
      </c>
      <c r="I4699" s="3" t="b">
        <f t="shared" si="247"/>
        <v>0</v>
      </c>
      <c r="J4699" s="3" t="b">
        <f>IF(ISNA(MATCH(A4699,README!$B$20:$B$49,0)),FALSE,TRUE)</f>
        <v>0</v>
      </c>
      <c r="K4699" s="3" t="b">
        <f>IF(ISNA(MATCH(A4699,README!$I$20:$I$49,0)),FALSE,TRUE)</f>
        <v>0</v>
      </c>
      <c r="L4699" s="3" t="b">
        <f t="shared" si="248"/>
        <v>0</v>
      </c>
      <c r="M4699" t="b">
        <f t="shared" si="249"/>
        <v>0</v>
      </c>
      <c r="N4699" t="b">
        <f t="shared" si="249"/>
        <v>0</v>
      </c>
      <c r="O4699" t="b">
        <f t="shared" si="249"/>
        <v>0</v>
      </c>
    </row>
    <row r="4700" spans="1:15" x14ac:dyDescent="0.2">
      <c r="A4700">
        <v>41351064</v>
      </c>
      <c r="B4700" t="s">
        <v>4808</v>
      </c>
      <c r="C4700" t="s">
        <v>24</v>
      </c>
      <c r="D4700" t="s">
        <v>20</v>
      </c>
      <c r="E4700">
        <v>0</v>
      </c>
      <c r="F4700">
        <v>0</v>
      </c>
      <c r="G4700" t="s">
        <v>22</v>
      </c>
      <c r="H4700" t="s">
        <v>23</v>
      </c>
      <c r="I4700" s="3" t="b">
        <f t="shared" si="247"/>
        <v>0</v>
      </c>
      <c r="J4700" s="3" t="b">
        <f>IF(ISNA(MATCH(A4700,README!$B$20:$B$49,0)),FALSE,TRUE)</f>
        <v>0</v>
      </c>
      <c r="K4700" s="3" t="b">
        <f>IF(ISNA(MATCH(A4700,README!$I$20:$I$49,0)),FALSE,TRUE)</f>
        <v>0</v>
      </c>
      <c r="L4700" s="3" t="b">
        <f t="shared" si="248"/>
        <v>0</v>
      </c>
      <c r="M4700" t="b">
        <f t="shared" si="249"/>
        <v>0</v>
      </c>
      <c r="N4700" t="b">
        <f t="shared" si="249"/>
        <v>0</v>
      </c>
      <c r="O4700" t="b">
        <f t="shared" si="249"/>
        <v>0</v>
      </c>
    </row>
    <row r="4701" spans="1:15" x14ac:dyDescent="0.2">
      <c r="A4701">
        <v>41351269</v>
      </c>
      <c r="B4701" t="s">
        <v>4809</v>
      </c>
      <c r="C4701" t="s">
        <v>25</v>
      </c>
      <c r="D4701" t="s">
        <v>20</v>
      </c>
      <c r="E4701">
        <v>0</v>
      </c>
      <c r="F4701">
        <v>0</v>
      </c>
      <c r="G4701" t="s">
        <v>22</v>
      </c>
      <c r="H4701" t="s">
        <v>23</v>
      </c>
      <c r="I4701" s="3" t="b">
        <f t="shared" si="247"/>
        <v>0</v>
      </c>
      <c r="J4701" s="3" t="b">
        <f>IF(ISNA(MATCH(A4701,README!$B$20:$B$49,0)),FALSE,TRUE)</f>
        <v>0</v>
      </c>
      <c r="K4701" s="3" t="b">
        <f>IF(ISNA(MATCH(A4701,README!$I$20:$I$49,0)),FALSE,TRUE)</f>
        <v>0</v>
      </c>
      <c r="L4701" s="3" t="b">
        <f t="shared" si="248"/>
        <v>0</v>
      </c>
      <c r="M4701" t="b">
        <f t="shared" si="249"/>
        <v>0</v>
      </c>
      <c r="N4701" t="b">
        <f t="shared" si="249"/>
        <v>0</v>
      </c>
      <c r="O4701" t="b">
        <f t="shared" si="249"/>
        <v>0</v>
      </c>
    </row>
    <row r="4702" spans="1:15" x14ac:dyDescent="0.2">
      <c r="A4702">
        <v>41351169</v>
      </c>
      <c r="B4702" t="s">
        <v>4810</v>
      </c>
      <c r="C4702" t="s">
        <v>26</v>
      </c>
      <c r="D4702" t="s">
        <v>20</v>
      </c>
      <c r="E4702">
        <v>0</v>
      </c>
      <c r="F4702">
        <v>0</v>
      </c>
      <c r="G4702" t="s">
        <v>22</v>
      </c>
      <c r="H4702" t="s">
        <v>23</v>
      </c>
      <c r="I4702" s="3" t="b">
        <f t="shared" si="247"/>
        <v>0</v>
      </c>
      <c r="J4702" s="3" t="b">
        <f>IF(ISNA(MATCH(A4702,README!$B$20:$B$49,0)),FALSE,TRUE)</f>
        <v>0</v>
      </c>
      <c r="K4702" s="3" t="b">
        <f>IF(ISNA(MATCH(A4702,README!$I$20:$I$49,0)),FALSE,TRUE)</f>
        <v>0</v>
      </c>
      <c r="L4702" s="3" t="b">
        <f t="shared" si="248"/>
        <v>0</v>
      </c>
      <c r="M4702" t="b">
        <f t="shared" si="249"/>
        <v>0</v>
      </c>
      <c r="N4702" t="b">
        <f t="shared" si="249"/>
        <v>0</v>
      </c>
      <c r="O4702" t="b">
        <f t="shared" si="249"/>
        <v>0</v>
      </c>
    </row>
    <row r="4703" spans="1:15" x14ac:dyDescent="0.2">
      <c r="A4703">
        <v>41351299</v>
      </c>
      <c r="B4703" t="s">
        <v>4811</v>
      </c>
      <c r="C4703" t="s">
        <v>21</v>
      </c>
      <c r="D4703" t="s">
        <v>20</v>
      </c>
      <c r="E4703">
        <v>0</v>
      </c>
      <c r="F4703">
        <v>0</v>
      </c>
      <c r="G4703" t="s">
        <v>22</v>
      </c>
      <c r="H4703" t="s">
        <v>23</v>
      </c>
      <c r="I4703" s="3" t="b">
        <f t="shared" si="247"/>
        <v>0</v>
      </c>
      <c r="J4703" s="3" t="b">
        <f>IF(ISNA(MATCH(A4703,README!$B$20:$B$49,0)),FALSE,TRUE)</f>
        <v>0</v>
      </c>
      <c r="K4703" s="3" t="b">
        <f>IF(ISNA(MATCH(A4703,README!$I$20:$I$49,0)),FALSE,TRUE)</f>
        <v>0</v>
      </c>
      <c r="L4703" s="3" t="b">
        <f t="shared" si="248"/>
        <v>0</v>
      </c>
      <c r="M4703" t="b">
        <f t="shared" si="249"/>
        <v>0</v>
      </c>
      <c r="N4703" t="b">
        <f t="shared" si="249"/>
        <v>0</v>
      </c>
      <c r="O4703" t="b">
        <f t="shared" si="249"/>
        <v>0</v>
      </c>
    </row>
    <row r="4704" spans="1:15" x14ac:dyDescent="0.2">
      <c r="A4704">
        <v>41350988</v>
      </c>
      <c r="B4704" t="s">
        <v>4812</v>
      </c>
      <c r="C4704" t="s">
        <v>33</v>
      </c>
      <c r="D4704" t="s">
        <v>20</v>
      </c>
      <c r="E4704">
        <v>0</v>
      </c>
      <c r="F4704">
        <v>0</v>
      </c>
      <c r="G4704" t="s">
        <v>22</v>
      </c>
      <c r="H4704" t="s">
        <v>23</v>
      </c>
      <c r="I4704" s="3" t="b">
        <f t="shared" si="247"/>
        <v>0</v>
      </c>
      <c r="J4704" s="3" t="b">
        <f>IF(ISNA(MATCH(A4704,README!$B$20:$B$49,0)),FALSE,TRUE)</f>
        <v>0</v>
      </c>
      <c r="K4704" s="3" t="b">
        <f>IF(ISNA(MATCH(A4704,README!$I$20:$I$49,0)),FALSE,TRUE)</f>
        <v>0</v>
      </c>
      <c r="L4704" s="3" t="b">
        <f t="shared" si="248"/>
        <v>0</v>
      </c>
      <c r="M4704" t="b">
        <f t="shared" si="249"/>
        <v>0</v>
      </c>
      <c r="N4704" t="b">
        <f t="shared" si="249"/>
        <v>0</v>
      </c>
      <c r="O4704" t="b">
        <f t="shared" si="249"/>
        <v>0</v>
      </c>
    </row>
    <row r="4705" spans="1:15" x14ac:dyDescent="0.2">
      <c r="A4705">
        <v>43806977</v>
      </c>
      <c r="B4705" t="s">
        <v>4813</v>
      </c>
      <c r="C4705" t="s">
        <v>24</v>
      </c>
      <c r="D4705" t="s">
        <v>20</v>
      </c>
      <c r="E4705">
        <v>0</v>
      </c>
      <c r="F4705">
        <v>0</v>
      </c>
      <c r="G4705" t="s">
        <v>22</v>
      </c>
      <c r="H4705" t="s">
        <v>23</v>
      </c>
      <c r="I4705" s="3" t="b">
        <f t="shared" si="247"/>
        <v>0</v>
      </c>
      <c r="J4705" s="3" t="b">
        <f>IF(ISNA(MATCH(A4705,README!$B$20:$B$49,0)),FALSE,TRUE)</f>
        <v>0</v>
      </c>
      <c r="K4705" s="3" t="b">
        <f>IF(ISNA(MATCH(A4705,README!$I$20:$I$49,0)),FALSE,TRUE)</f>
        <v>0</v>
      </c>
      <c r="L4705" s="3" t="b">
        <f t="shared" si="248"/>
        <v>0</v>
      </c>
      <c r="M4705" t="b">
        <f t="shared" si="249"/>
        <v>0</v>
      </c>
      <c r="N4705" t="b">
        <f t="shared" si="249"/>
        <v>0</v>
      </c>
      <c r="O4705" t="b">
        <f t="shared" si="249"/>
        <v>0</v>
      </c>
    </row>
    <row r="4706" spans="1:15" x14ac:dyDescent="0.2">
      <c r="A4706">
        <v>43645261</v>
      </c>
      <c r="B4706" t="s">
        <v>4814</v>
      </c>
      <c r="C4706" t="s">
        <v>26</v>
      </c>
      <c r="D4706" t="s">
        <v>20</v>
      </c>
      <c r="E4706">
        <v>0</v>
      </c>
      <c r="F4706">
        <v>0</v>
      </c>
      <c r="G4706" t="s">
        <v>22</v>
      </c>
      <c r="H4706" t="s">
        <v>23</v>
      </c>
      <c r="I4706" s="3" t="b">
        <f t="shared" si="247"/>
        <v>0</v>
      </c>
      <c r="J4706" s="3" t="b">
        <f>IF(ISNA(MATCH(A4706,README!$B$20:$B$49,0)),FALSE,TRUE)</f>
        <v>0</v>
      </c>
      <c r="K4706" s="3" t="b">
        <f>IF(ISNA(MATCH(A4706,README!$I$20:$I$49,0)),FALSE,TRUE)</f>
        <v>0</v>
      </c>
      <c r="L4706" s="3" t="b">
        <f t="shared" si="248"/>
        <v>0</v>
      </c>
      <c r="M4706" t="b">
        <f t="shared" si="249"/>
        <v>0</v>
      </c>
      <c r="N4706" t="b">
        <f t="shared" si="249"/>
        <v>0</v>
      </c>
      <c r="O4706" t="b">
        <f t="shared" si="249"/>
        <v>0</v>
      </c>
    </row>
    <row r="4707" spans="1:15" x14ac:dyDescent="0.2">
      <c r="A4707">
        <v>43663385</v>
      </c>
      <c r="B4707" t="s">
        <v>4815</v>
      </c>
      <c r="C4707" t="s">
        <v>33</v>
      </c>
      <c r="D4707" t="s">
        <v>20</v>
      </c>
      <c r="E4707">
        <v>0</v>
      </c>
      <c r="F4707">
        <v>0</v>
      </c>
      <c r="G4707" t="s">
        <v>22</v>
      </c>
      <c r="H4707" t="s">
        <v>23</v>
      </c>
      <c r="I4707" s="3" t="b">
        <f t="shared" si="247"/>
        <v>0</v>
      </c>
      <c r="J4707" s="3" t="b">
        <f>IF(ISNA(MATCH(A4707,README!$B$20:$B$49,0)),FALSE,TRUE)</f>
        <v>0</v>
      </c>
      <c r="K4707" s="3" t="b">
        <f>IF(ISNA(MATCH(A4707,README!$I$20:$I$49,0)),FALSE,TRUE)</f>
        <v>0</v>
      </c>
      <c r="L4707" s="3" t="b">
        <f t="shared" si="248"/>
        <v>0</v>
      </c>
      <c r="M4707" t="b">
        <f t="shared" si="249"/>
        <v>0</v>
      </c>
      <c r="N4707" t="b">
        <f t="shared" si="249"/>
        <v>0</v>
      </c>
      <c r="O4707" t="b">
        <f t="shared" si="249"/>
        <v>0</v>
      </c>
    </row>
    <row r="4708" spans="1:15" x14ac:dyDescent="0.2">
      <c r="A4708">
        <v>41351538</v>
      </c>
      <c r="B4708" t="s">
        <v>4816</v>
      </c>
      <c r="C4708" t="s">
        <v>24</v>
      </c>
      <c r="D4708" t="s">
        <v>20</v>
      </c>
      <c r="E4708">
        <v>0</v>
      </c>
      <c r="F4708">
        <v>0</v>
      </c>
      <c r="G4708" t="s">
        <v>22</v>
      </c>
      <c r="H4708" t="s">
        <v>23</v>
      </c>
      <c r="I4708" s="3" t="b">
        <f t="shared" si="247"/>
        <v>0</v>
      </c>
      <c r="J4708" s="3" t="b">
        <f>IF(ISNA(MATCH(A4708,README!$B$20:$B$49,0)),FALSE,TRUE)</f>
        <v>0</v>
      </c>
      <c r="K4708" s="3" t="b">
        <f>IF(ISNA(MATCH(A4708,README!$I$20:$I$49,0)),FALSE,TRUE)</f>
        <v>0</v>
      </c>
      <c r="L4708" s="3" t="b">
        <f t="shared" si="248"/>
        <v>0</v>
      </c>
      <c r="M4708" t="b">
        <f t="shared" si="249"/>
        <v>0</v>
      </c>
      <c r="N4708" t="b">
        <f t="shared" si="249"/>
        <v>0</v>
      </c>
      <c r="O4708" t="b">
        <f t="shared" si="249"/>
        <v>0</v>
      </c>
    </row>
    <row r="4709" spans="1:15" x14ac:dyDescent="0.2">
      <c r="A4709">
        <v>41351136</v>
      </c>
      <c r="B4709" t="s">
        <v>4817</v>
      </c>
      <c r="C4709" t="s">
        <v>25</v>
      </c>
      <c r="D4709" t="s">
        <v>20</v>
      </c>
      <c r="E4709">
        <v>0</v>
      </c>
      <c r="F4709">
        <v>0</v>
      </c>
      <c r="G4709" t="s">
        <v>22</v>
      </c>
      <c r="H4709" t="s">
        <v>23</v>
      </c>
      <c r="I4709" s="3" t="b">
        <f t="shared" si="247"/>
        <v>0</v>
      </c>
      <c r="J4709" s="3" t="b">
        <f>IF(ISNA(MATCH(A4709,README!$B$20:$B$49,0)),FALSE,TRUE)</f>
        <v>0</v>
      </c>
      <c r="K4709" s="3" t="b">
        <f>IF(ISNA(MATCH(A4709,README!$I$20:$I$49,0)),FALSE,TRUE)</f>
        <v>0</v>
      </c>
      <c r="L4709" s="3" t="b">
        <f t="shared" si="248"/>
        <v>0</v>
      </c>
      <c r="M4709" t="b">
        <f t="shared" si="249"/>
        <v>0</v>
      </c>
      <c r="N4709" t="b">
        <f t="shared" si="249"/>
        <v>0</v>
      </c>
      <c r="O4709" t="b">
        <f t="shared" si="249"/>
        <v>0</v>
      </c>
    </row>
    <row r="4710" spans="1:15" x14ac:dyDescent="0.2">
      <c r="A4710">
        <v>41351327</v>
      </c>
      <c r="B4710" t="s">
        <v>4818</v>
      </c>
      <c r="C4710" t="s">
        <v>25</v>
      </c>
      <c r="D4710" t="s">
        <v>20</v>
      </c>
      <c r="E4710">
        <v>0</v>
      </c>
      <c r="F4710">
        <v>0</v>
      </c>
      <c r="G4710" t="s">
        <v>22</v>
      </c>
      <c r="H4710" t="s">
        <v>23</v>
      </c>
      <c r="I4710" s="3" t="b">
        <f t="shared" si="247"/>
        <v>0</v>
      </c>
      <c r="J4710" s="3" t="b">
        <f>IF(ISNA(MATCH(A4710,README!$B$20:$B$49,0)),FALSE,TRUE)</f>
        <v>0</v>
      </c>
      <c r="K4710" s="3" t="b">
        <f>IF(ISNA(MATCH(A4710,README!$I$20:$I$49,0)),FALSE,TRUE)</f>
        <v>0</v>
      </c>
      <c r="L4710" s="3" t="b">
        <f t="shared" si="248"/>
        <v>0</v>
      </c>
      <c r="M4710" t="b">
        <f t="shared" si="249"/>
        <v>0</v>
      </c>
      <c r="N4710" t="b">
        <f t="shared" si="249"/>
        <v>0</v>
      </c>
      <c r="O4710" t="b">
        <f t="shared" si="249"/>
        <v>0</v>
      </c>
    </row>
    <row r="4711" spans="1:15" x14ac:dyDescent="0.2">
      <c r="A4711">
        <v>41350951</v>
      </c>
      <c r="B4711" t="s">
        <v>4819</v>
      </c>
      <c r="C4711" t="s">
        <v>25</v>
      </c>
      <c r="D4711" t="s">
        <v>20</v>
      </c>
      <c r="E4711">
        <v>0</v>
      </c>
      <c r="F4711">
        <v>0</v>
      </c>
      <c r="G4711" t="s">
        <v>22</v>
      </c>
      <c r="H4711" t="s">
        <v>23</v>
      </c>
      <c r="I4711" s="3" t="b">
        <f t="shared" si="247"/>
        <v>0</v>
      </c>
      <c r="J4711" s="3" t="b">
        <f>IF(ISNA(MATCH(A4711,README!$B$20:$B$49,0)),FALSE,TRUE)</f>
        <v>0</v>
      </c>
      <c r="K4711" s="3" t="b">
        <f>IF(ISNA(MATCH(A4711,README!$I$20:$I$49,0)),FALSE,TRUE)</f>
        <v>0</v>
      </c>
      <c r="L4711" s="3" t="b">
        <f t="shared" si="248"/>
        <v>0</v>
      </c>
      <c r="M4711" t="b">
        <f t="shared" si="249"/>
        <v>0</v>
      </c>
      <c r="N4711" t="b">
        <f t="shared" si="249"/>
        <v>0</v>
      </c>
      <c r="O4711" t="b">
        <f t="shared" si="249"/>
        <v>0</v>
      </c>
    </row>
    <row r="4712" spans="1:15" x14ac:dyDescent="0.2">
      <c r="A4712">
        <v>41351596</v>
      </c>
      <c r="B4712" t="s">
        <v>4820</v>
      </c>
      <c r="C4712" t="s">
        <v>25</v>
      </c>
      <c r="D4712" t="s">
        <v>20</v>
      </c>
      <c r="E4712">
        <v>0</v>
      </c>
      <c r="F4712">
        <v>0</v>
      </c>
      <c r="G4712" t="s">
        <v>22</v>
      </c>
      <c r="H4712" t="s">
        <v>23</v>
      </c>
      <c r="I4712" s="3" t="b">
        <f t="shared" si="247"/>
        <v>0</v>
      </c>
      <c r="J4712" s="3" t="b">
        <f>IF(ISNA(MATCH(A4712,README!$B$20:$B$49,0)),FALSE,TRUE)</f>
        <v>0</v>
      </c>
      <c r="K4712" s="3" t="b">
        <f>IF(ISNA(MATCH(A4712,README!$I$20:$I$49,0)),FALSE,TRUE)</f>
        <v>0</v>
      </c>
      <c r="L4712" s="3" t="b">
        <f t="shared" si="248"/>
        <v>0</v>
      </c>
      <c r="M4712" t="b">
        <f t="shared" si="249"/>
        <v>0</v>
      </c>
      <c r="N4712" t="b">
        <f t="shared" si="249"/>
        <v>0</v>
      </c>
      <c r="O4712" t="b">
        <f t="shared" si="249"/>
        <v>0</v>
      </c>
    </row>
    <row r="4713" spans="1:15" x14ac:dyDescent="0.2">
      <c r="A4713">
        <v>41351137</v>
      </c>
      <c r="B4713" t="s">
        <v>4821</v>
      </c>
      <c r="C4713" t="s">
        <v>25</v>
      </c>
      <c r="D4713" t="s">
        <v>20</v>
      </c>
      <c r="E4713">
        <v>0</v>
      </c>
      <c r="F4713">
        <v>0</v>
      </c>
      <c r="G4713" t="s">
        <v>22</v>
      </c>
      <c r="H4713" t="s">
        <v>23</v>
      </c>
      <c r="I4713" s="3" t="b">
        <f t="shared" si="247"/>
        <v>0</v>
      </c>
      <c r="J4713" s="3" t="b">
        <f>IF(ISNA(MATCH(A4713,README!$B$20:$B$49,0)),FALSE,TRUE)</f>
        <v>0</v>
      </c>
      <c r="K4713" s="3" t="b">
        <f>IF(ISNA(MATCH(A4713,README!$I$20:$I$49,0)),FALSE,TRUE)</f>
        <v>0</v>
      </c>
      <c r="L4713" s="3" t="b">
        <f t="shared" si="248"/>
        <v>0</v>
      </c>
      <c r="M4713" t="b">
        <f t="shared" si="249"/>
        <v>0</v>
      </c>
      <c r="N4713" t="b">
        <f t="shared" si="249"/>
        <v>0</v>
      </c>
      <c r="O4713" t="b">
        <f t="shared" si="249"/>
        <v>0</v>
      </c>
    </row>
    <row r="4714" spans="1:15" x14ac:dyDescent="0.2">
      <c r="A4714">
        <v>41351032</v>
      </c>
      <c r="B4714" t="s">
        <v>4822</v>
      </c>
      <c r="C4714" t="s">
        <v>26</v>
      </c>
      <c r="D4714" t="s">
        <v>20</v>
      </c>
      <c r="E4714">
        <v>0</v>
      </c>
      <c r="F4714">
        <v>0</v>
      </c>
      <c r="G4714" t="s">
        <v>22</v>
      </c>
      <c r="H4714" t="s">
        <v>23</v>
      </c>
      <c r="I4714" s="3" t="b">
        <f t="shared" si="247"/>
        <v>0</v>
      </c>
      <c r="J4714" s="3" t="b">
        <f>IF(ISNA(MATCH(A4714,README!$B$20:$B$49,0)),FALSE,TRUE)</f>
        <v>0</v>
      </c>
      <c r="K4714" s="3" t="b">
        <f>IF(ISNA(MATCH(A4714,README!$I$20:$I$49,0)),FALSE,TRUE)</f>
        <v>0</v>
      </c>
      <c r="L4714" s="3" t="b">
        <f t="shared" si="248"/>
        <v>0</v>
      </c>
      <c r="M4714" t="b">
        <f t="shared" si="249"/>
        <v>0</v>
      </c>
      <c r="N4714" t="b">
        <f t="shared" si="249"/>
        <v>0</v>
      </c>
      <c r="O4714" t="b">
        <f t="shared" si="249"/>
        <v>0</v>
      </c>
    </row>
    <row r="4715" spans="1:15" x14ac:dyDescent="0.2">
      <c r="A4715">
        <v>41351098</v>
      </c>
      <c r="B4715" t="s">
        <v>4823</v>
      </c>
      <c r="C4715" t="s">
        <v>21</v>
      </c>
      <c r="D4715" t="s">
        <v>20</v>
      </c>
      <c r="E4715">
        <v>0</v>
      </c>
      <c r="F4715">
        <v>0</v>
      </c>
      <c r="G4715" t="s">
        <v>22</v>
      </c>
      <c r="H4715" t="s">
        <v>23</v>
      </c>
      <c r="I4715" s="3" t="b">
        <f t="shared" si="247"/>
        <v>0</v>
      </c>
      <c r="J4715" s="3" t="b">
        <f>IF(ISNA(MATCH(A4715,README!$B$20:$B$49,0)),FALSE,TRUE)</f>
        <v>0</v>
      </c>
      <c r="K4715" s="3" t="b">
        <f>IF(ISNA(MATCH(A4715,README!$I$20:$I$49,0)),FALSE,TRUE)</f>
        <v>0</v>
      </c>
      <c r="L4715" s="3" t="b">
        <f t="shared" si="248"/>
        <v>0</v>
      </c>
      <c r="M4715" t="b">
        <f t="shared" si="249"/>
        <v>0</v>
      </c>
      <c r="N4715" t="b">
        <f t="shared" si="249"/>
        <v>0</v>
      </c>
      <c r="O4715" t="b">
        <f t="shared" si="249"/>
        <v>0</v>
      </c>
    </row>
    <row r="4716" spans="1:15" x14ac:dyDescent="0.2">
      <c r="A4716">
        <v>41351626</v>
      </c>
      <c r="B4716" t="s">
        <v>4824</v>
      </c>
      <c r="C4716" t="s">
        <v>21</v>
      </c>
      <c r="D4716" t="s">
        <v>20</v>
      </c>
      <c r="E4716">
        <v>0</v>
      </c>
      <c r="F4716">
        <v>0</v>
      </c>
      <c r="G4716" t="s">
        <v>22</v>
      </c>
      <c r="H4716" t="s">
        <v>23</v>
      </c>
      <c r="I4716" s="3" t="b">
        <f t="shared" si="247"/>
        <v>0</v>
      </c>
      <c r="J4716" s="3" t="b">
        <f>IF(ISNA(MATCH(A4716,README!$B$20:$B$49,0)),FALSE,TRUE)</f>
        <v>0</v>
      </c>
      <c r="K4716" s="3" t="b">
        <f>IF(ISNA(MATCH(A4716,README!$I$20:$I$49,0)),FALSE,TRUE)</f>
        <v>0</v>
      </c>
      <c r="L4716" s="3" t="b">
        <f t="shared" si="248"/>
        <v>0</v>
      </c>
      <c r="M4716" t="b">
        <f t="shared" si="249"/>
        <v>0</v>
      </c>
      <c r="N4716" t="b">
        <f t="shared" si="249"/>
        <v>0</v>
      </c>
      <c r="O4716" t="b">
        <f t="shared" si="249"/>
        <v>0</v>
      </c>
    </row>
    <row r="4717" spans="1:15" x14ac:dyDescent="0.2">
      <c r="A4717">
        <v>41351100</v>
      </c>
      <c r="B4717" t="s">
        <v>4825</v>
      </c>
      <c r="C4717" t="s">
        <v>21</v>
      </c>
      <c r="D4717" t="s">
        <v>20</v>
      </c>
      <c r="E4717">
        <v>0</v>
      </c>
      <c r="F4717">
        <v>0</v>
      </c>
      <c r="G4717" t="s">
        <v>22</v>
      </c>
      <c r="H4717" t="s">
        <v>23</v>
      </c>
      <c r="I4717" s="3" t="b">
        <f t="shared" si="247"/>
        <v>0</v>
      </c>
      <c r="J4717" s="3" t="b">
        <f>IF(ISNA(MATCH(A4717,README!$B$20:$B$49,0)),FALSE,TRUE)</f>
        <v>0</v>
      </c>
      <c r="K4717" s="3" t="b">
        <f>IF(ISNA(MATCH(A4717,README!$I$20:$I$49,0)),FALSE,TRUE)</f>
        <v>0</v>
      </c>
      <c r="L4717" s="3" t="b">
        <f t="shared" si="248"/>
        <v>0</v>
      </c>
      <c r="M4717" t="b">
        <f t="shared" si="249"/>
        <v>0</v>
      </c>
      <c r="N4717" t="b">
        <f t="shared" si="249"/>
        <v>0</v>
      </c>
      <c r="O4717" t="b">
        <f t="shared" si="249"/>
        <v>0</v>
      </c>
    </row>
    <row r="4718" spans="1:15" x14ac:dyDescent="0.2">
      <c r="A4718">
        <v>41351171</v>
      </c>
      <c r="B4718" t="s">
        <v>4826</v>
      </c>
      <c r="C4718" t="s">
        <v>21</v>
      </c>
      <c r="D4718" t="s">
        <v>20</v>
      </c>
      <c r="E4718">
        <v>0</v>
      </c>
      <c r="F4718">
        <v>0</v>
      </c>
      <c r="G4718" t="s">
        <v>22</v>
      </c>
      <c r="H4718" t="s">
        <v>23</v>
      </c>
      <c r="I4718" s="3" t="b">
        <f t="shared" si="247"/>
        <v>0</v>
      </c>
      <c r="J4718" s="3" t="b">
        <f>IF(ISNA(MATCH(A4718,README!$B$20:$B$49,0)),FALSE,TRUE)</f>
        <v>0</v>
      </c>
      <c r="K4718" s="3" t="b">
        <f>IF(ISNA(MATCH(A4718,README!$I$20:$I$49,0)),FALSE,TRUE)</f>
        <v>0</v>
      </c>
      <c r="L4718" s="3" t="b">
        <f t="shared" si="248"/>
        <v>0</v>
      </c>
      <c r="M4718" t="b">
        <f t="shared" si="249"/>
        <v>0</v>
      </c>
      <c r="N4718" t="b">
        <f t="shared" si="249"/>
        <v>0</v>
      </c>
      <c r="O4718" t="b">
        <f t="shared" si="249"/>
        <v>0</v>
      </c>
    </row>
    <row r="4719" spans="1:15" x14ac:dyDescent="0.2">
      <c r="A4719">
        <v>41351099</v>
      </c>
      <c r="B4719" t="s">
        <v>4827</v>
      </c>
      <c r="C4719" t="s">
        <v>21</v>
      </c>
      <c r="D4719" t="s">
        <v>20</v>
      </c>
      <c r="E4719">
        <v>0</v>
      </c>
      <c r="F4719">
        <v>0</v>
      </c>
      <c r="G4719" t="s">
        <v>22</v>
      </c>
      <c r="H4719" t="s">
        <v>23</v>
      </c>
      <c r="I4719" s="3" t="b">
        <f t="shared" si="247"/>
        <v>0</v>
      </c>
      <c r="J4719" s="3" t="b">
        <f>IF(ISNA(MATCH(A4719,README!$B$20:$B$49,0)),FALSE,TRUE)</f>
        <v>0</v>
      </c>
      <c r="K4719" s="3" t="b">
        <f>IF(ISNA(MATCH(A4719,README!$I$20:$I$49,0)),FALSE,TRUE)</f>
        <v>0</v>
      </c>
      <c r="L4719" s="3" t="b">
        <f t="shared" si="248"/>
        <v>0</v>
      </c>
      <c r="M4719" t="b">
        <f t="shared" si="249"/>
        <v>0</v>
      </c>
      <c r="N4719" t="b">
        <f t="shared" si="249"/>
        <v>0</v>
      </c>
      <c r="O4719" t="b">
        <f t="shared" si="249"/>
        <v>0</v>
      </c>
    </row>
    <row r="4720" spans="1:15" x14ac:dyDescent="0.2">
      <c r="A4720">
        <v>42921560</v>
      </c>
      <c r="B4720" t="s">
        <v>4828</v>
      </c>
      <c r="C4720" t="s">
        <v>24</v>
      </c>
      <c r="D4720" t="s">
        <v>20</v>
      </c>
      <c r="E4720">
        <v>0</v>
      </c>
      <c r="F4720">
        <v>0</v>
      </c>
      <c r="G4720" t="s">
        <v>22</v>
      </c>
      <c r="H4720" t="s">
        <v>23</v>
      </c>
      <c r="I4720" s="3" t="b">
        <f t="shared" si="247"/>
        <v>0</v>
      </c>
      <c r="J4720" s="3" t="b">
        <f>IF(ISNA(MATCH(A4720,README!$B$20:$B$49,0)),FALSE,TRUE)</f>
        <v>0</v>
      </c>
      <c r="K4720" s="3" t="b">
        <f>IF(ISNA(MATCH(A4720,README!$I$20:$I$49,0)),FALSE,TRUE)</f>
        <v>0</v>
      </c>
      <c r="L4720" s="3" t="b">
        <f t="shared" si="248"/>
        <v>0</v>
      </c>
      <c r="M4720" t="b">
        <f t="shared" si="249"/>
        <v>0</v>
      </c>
      <c r="N4720" t="b">
        <f t="shared" si="249"/>
        <v>0</v>
      </c>
      <c r="O4720" t="b">
        <f t="shared" si="249"/>
        <v>0</v>
      </c>
    </row>
    <row r="4721" spans="1:15" x14ac:dyDescent="0.2">
      <c r="A4721">
        <v>42921561</v>
      </c>
      <c r="B4721" t="s">
        <v>4829</v>
      </c>
      <c r="C4721" t="s">
        <v>26</v>
      </c>
      <c r="D4721" t="s">
        <v>20</v>
      </c>
      <c r="E4721">
        <v>0</v>
      </c>
      <c r="F4721">
        <v>0</v>
      </c>
      <c r="G4721" t="s">
        <v>22</v>
      </c>
      <c r="H4721" t="s">
        <v>23</v>
      </c>
      <c r="I4721" s="3" t="b">
        <f t="shared" si="247"/>
        <v>0</v>
      </c>
      <c r="J4721" s="3" t="b">
        <f>IF(ISNA(MATCH(A4721,README!$B$20:$B$49,0)),FALSE,TRUE)</f>
        <v>0</v>
      </c>
      <c r="K4721" s="3" t="b">
        <f>IF(ISNA(MATCH(A4721,README!$I$20:$I$49,0)),FALSE,TRUE)</f>
        <v>0</v>
      </c>
      <c r="L4721" s="3" t="b">
        <f t="shared" si="248"/>
        <v>0</v>
      </c>
      <c r="M4721" t="b">
        <f t="shared" si="249"/>
        <v>0</v>
      </c>
      <c r="N4721" t="b">
        <f t="shared" si="249"/>
        <v>0</v>
      </c>
      <c r="O4721" t="b">
        <f t="shared" si="249"/>
        <v>0</v>
      </c>
    </row>
    <row r="4722" spans="1:15" x14ac:dyDescent="0.2">
      <c r="A4722">
        <v>43042553</v>
      </c>
      <c r="B4722" t="s">
        <v>4830</v>
      </c>
      <c r="C4722" t="s">
        <v>33</v>
      </c>
      <c r="D4722" t="s">
        <v>20</v>
      </c>
      <c r="E4722">
        <v>0</v>
      </c>
      <c r="F4722">
        <v>0</v>
      </c>
      <c r="G4722" t="s">
        <v>22</v>
      </c>
      <c r="H4722" t="s">
        <v>23</v>
      </c>
      <c r="I4722" s="3" t="b">
        <f t="shared" si="247"/>
        <v>1</v>
      </c>
      <c r="J4722" s="3" t="b">
        <f>IF(ISNA(MATCH(A4722,README!$B$20:$B$49,0)),FALSE,TRUE)</f>
        <v>0</v>
      </c>
      <c r="K4722" s="3" t="b">
        <f>IF(ISNA(MATCH(A4722,README!$I$20:$I$49,0)),FALSE,TRUE)</f>
        <v>0</v>
      </c>
      <c r="L4722" s="3" t="b">
        <f t="shared" si="248"/>
        <v>0</v>
      </c>
      <c r="M4722" t="b">
        <f t="shared" si="249"/>
        <v>1</v>
      </c>
      <c r="N4722" t="b">
        <f t="shared" si="249"/>
        <v>0</v>
      </c>
      <c r="O4722" t="b">
        <f t="shared" si="249"/>
        <v>0</v>
      </c>
    </row>
    <row r="4723" spans="1:15" x14ac:dyDescent="0.2">
      <c r="A4723">
        <v>41469830</v>
      </c>
      <c r="B4723" t="s">
        <v>4831</v>
      </c>
      <c r="C4723" t="s">
        <v>24</v>
      </c>
      <c r="D4723" t="s">
        <v>20</v>
      </c>
      <c r="E4723">
        <v>0</v>
      </c>
      <c r="F4723">
        <v>0</v>
      </c>
      <c r="G4723" t="s">
        <v>22</v>
      </c>
      <c r="H4723" t="s">
        <v>23</v>
      </c>
      <c r="I4723" s="3" t="b">
        <f t="shared" si="247"/>
        <v>1</v>
      </c>
      <c r="J4723" s="3" t="b">
        <f>IF(ISNA(MATCH(A4723,README!$B$20:$B$49,0)),FALSE,TRUE)</f>
        <v>0</v>
      </c>
      <c r="K4723" s="3" t="b">
        <f>IF(ISNA(MATCH(A4723,README!$I$20:$I$49,0)),FALSE,TRUE)</f>
        <v>0</v>
      </c>
      <c r="L4723" s="3" t="b">
        <f t="shared" si="248"/>
        <v>0</v>
      </c>
      <c r="M4723" t="b">
        <f t="shared" si="249"/>
        <v>0</v>
      </c>
      <c r="N4723" t="b">
        <f t="shared" si="249"/>
        <v>0</v>
      </c>
      <c r="O4723" t="b">
        <f t="shared" si="249"/>
        <v>1</v>
      </c>
    </row>
    <row r="4724" spans="1:15" x14ac:dyDescent="0.2">
      <c r="A4724">
        <v>41469791</v>
      </c>
      <c r="B4724" t="s">
        <v>4832</v>
      </c>
      <c r="C4724" t="s">
        <v>25</v>
      </c>
      <c r="D4724" t="s">
        <v>20</v>
      </c>
      <c r="E4724">
        <v>0</v>
      </c>
      <c r="F4724">
        <v>0</v>
      </c>
      <c r="G4724" t="s">
        <v>22</v>
      </c>
      <c r="H4724" t="s">
        <v>23</v>
      </c>
      <c r="I4724" s="3" t="b">
        <f t="shared" si="247"/>
        <v>1</v>
      </c>
      <c r="J4724" s="3" t="b">
        <f>IF(ISNA(MATCH(A4724,README!$B$20:$B$49,0)),FALSE,TRUE)</f>
        <v>0</v>
      </c>
      <c r="K4724" s="3" t="b">
        <f>IF(ISNA(MATCH(A4724,README!$I$20:$I$49,0)),FALSE,TRUE)</f>
        <v>0</v>
      </c>
      <c r="L4724" s="3" t="b">
        <f t="shared" si="248"/>
        <v>0</v>
      </c>
      <c r="M4724" t="b">
        <f t="shared" si="249"/>
        <v>0</v>
      </c>
      <c r="N4724" t="b">
        <f t="shared" si="249"/>
        <v>0</v>
      </c>
      <c r="O4724" t="b">
        <f t="shared" si="249"/>
        <v>1</v>
      </c>
    </row>
    <row r="4725" spans="1:15" x14ac:dyDescent="0.2">
      <c r="A4725">
        <v>41494677</v>
      </c>
      <c r="B4725" t="s">
        <v>4833</v>
      </c>
      <c r="C4725" t="s">
        <v>21</v>
      </c>
      <c r="D4725" t="s">
        <v>20</v>
      </c>
      <c r="E4725">
        <v>0</v>
      </c>
      <c r="F4725">
        <v>0</v>
      </c>
      <c r="G4725" t="s">
        <v>22</v>
      </c>
      <c r="H4725" t="s">
        <v>23</v>
      </c>
      <c r="I4725" s="3" t="b">
        <f t="shared" si="247"/>
        <v>1</v>
      </c>
      <c r="J4725" s="3" t="b">
        <f>IF(ISNA(MATCH(A4725,README!$B$20:$B$49,0)),FALSE,TRUE)</f>
        <v>0</v>
      </c>
      <c r="K4725" s="3" t="b">
        <f>IF(ISNA(MATCH(A4725,README!$I$20:$I$49,0)),FALSE,TRUE)</f>
        <v>0</v>
      </c>
      <c r="L4725" s="3" t="b">
        <f t="shared" si="248"/>
        <v>0</v>
      </c>
      <c r="M4725" t="b">
        <f t="shared" si="249"/>
        <v>1</v>
      </c>
      <c r="N4725" t="b">
        <f t="shared" si="249"/>
        <v>0</v>
      </c>
      <c r="O4725" t="b">
        <f t="shared" si="249"/>
        <v>0</v>
      </c>
    </row>
    <row r="4726" spans="1:15" x14ac:dyDescent="0.2">
      <c r="A4726">
        <v>41494853</v>
      </c>
      <c r="B4726" t="s">
        <v>4834</v>
      </c>
      <c r="C4726" t="s">
        <v>26</v>
      </c>
      <c r="D4726" t="s">
        <v>20</v>
      </c>
      <c r="E4726">
        <v>0</v>
      </c>
      <c r="F4726">
        <v>0</v>
      </c>
      <c r="G4726" t="s">
        <v>22</v>
      </c>
      <c r="H4726" t="s">
        <v>23</v>
      </c>
      <c r="I4726" s="3" t="b">
        <f t="shared" si="247"/>
        <v>1</v>
      </c>
      <c r="J4726" s="3" t="b">
        <f>IF(ISNA(MATCH(A4726,README!$B$20:$B$49,0)),FALSE,TRUE)</f>
        <v>0</v>
      </c>
      <c r="K4726" s="3" t="b">
        <f>IF(ISNA(MATCH(A4726,README!$I$20:$I$49,0)),FALSE,TRUE)</f>
        <v>0</v>
      </c>
      <c r="L4726" s="3" t="b">
        <f t="shared" si="248"/>
        <v>0</v>
      </c>
      <c r="M4726" t="b">
        <f t="shared" si="249"/>
        <v>1</v>
      </c>
      <c r="N4726" t="b">
        <f t="shared" si="249"/>
        <v>0</v>
      </c>
      <c r="O4726" t="b">
        <f t="shared" si="249"/>
        <v>0</v>
      </c>
    </row>
    <row r="4727" spans="1:15" x14ac:dyDescent="0.2">
      <c r="A4727">
        <v>41494448</v>
      </c>
      <c r="B4727" t="s">
        <v>4835</v>
      </c>
      <c r="C4727" t="s">
        <v>24</v>
      </c>
      <c r="D4727" t="s">
        <v>20</v>
      </c>
      <c r="E4727">
        <v>0</v>
      </c>
      <c r="F4727">
        <v>0</v>
      </c>
      <c r="G4727" t="s">
        <v>22</v>
      </c>
      <c r="H4727" t="s">
        <v>23</v>
      </c>
      <c r="I4727" s="3" t="b">
        <f t="shared" si="247"/>
        <v>1</v>
      </c>
      <c r="J4727" s="3" t="b">
        <f>IF(ISNA(MATCH(A4727,README!$B$20:$B$49,0)),FALSE,TRUE)</f>
        <v>0</v>
      </c>
      <c r="K4727" s="3" t="b">
        <f>IF(ISNA(MATCH(A4727,README!$I$20:$I$49,0)),FALSE,TRUE)</f>
        <v>0</v>
      </c>
      <c r="L4727" s="3" t="b">
        <f t="shared" si="248"/>
        <v>0</v>
      </c>
      <c r="M4727" t="b">
        <f t="shared" si="249"/>
        <v>1</v>
      </c>
      <c r="N4727" t="b">
        <f t="shared" si="249"/>
        <v>0</v>
      </c>
      <c r="O4727" t="b">
        <f t="shared" si="249"/>
        <v>0</v>
      </c>
    </row>
    <row r="4728" spans="1:15" x14ac:dyDescent="0.2">
      <c r="A4728">
        <v>41493630</v>
      </c>
      <c r="B4728" t="s">
        <v>4836</v>
      </c>
      <c r="C4728" t="s">
        <v>25</v>
      </c>
      <c r="D4728" t="s">
        <v>20</v>
      </c>
      <c r="E4728">
        <v>0</v>
      </c>
      <c r="F4728">
        <v>0</v>
      </c>
      <c r="G4728" t="s">
        <v>22</v>
      </c>
      <c r="H4728" t="s">
        <v>23</v>
      </c>
      <c r="I4728" s="3" t="b">
        <f t="shared" si="247"/>
        <v>1</v>
      </c>
      <c r="J4728" s="3" t="b">
        <f>IF(ISNA(MATCH(A4728,README!$B$20:$B$49,0)),FALSE,TRUE)</f>
        <v>0</v>
      </c>
      <c r="K4728" s="3" t="b">
        <f>IF(ISNA(MATCH(A4728,README!$I$20:$I$49,0)),FALSE,TRUE)</f>
        <v>0</v>
      </c>
      <c r="L4728" s="3" t="b">
        <f t="shared" si="248"/>
        <v>0</v>
      </c>
      <c r="M4728" t="b">
        <f t="shared" si="249"/>
        <v>1</v>
      </c>
      <c r="N4728" t="b">
        <f t="shared" si="249"/>
        <v>0</v>
      </c>
      <c r="O4728" t="b">
        <f t="shared" si="249"/>
        <v>0</v>
      </c>
    </row>
    <row r="4729" spans="1:15" x14ac:dyDescent="0.2">
      <c r="A4729">
        <v>41470228</v>
      </c>
      <c r="B4729" t="s">
        <v>4837</v>
      </c>
      <c r="C4729" t="s">
        <v>24</v>
      </c>
      <c r="D4729" t="s">
        <v>20</v>
      </c>
      <c r="E4729">
        <v>0</v>
      </c>
      <c r="F4729">
        <v>0</v>
      </c>
      <c r="G4729" t="s">
        <v>22</v>
      </c>
      <c r="H4729" t="s">
        <v>23</v>
      </c>
      <c r="I4729" s="3" t="b">
        <f t="shared" si="247"/>
        <v>1</v>
      </c>
      <c r="J4729" s="3" t="b">
        <f>IF(ISNA(MATCH(A4729,README!$B$20:$B$49,0)),FALSE,TRUE)</f>
        <v>0</v>
      </c>
      <c r="K4729" s="3" t="b">
        <f>IF(ISNA(MATCH(A4729,README!$I$20:$I$49,0)),FALSE,TRUE)</f>
        <v>0</v>
      </c>
      <c r="L4729" s="3" t="b">
        <f t="shared" si="248"/>
        <v>0</v>
      </c>
      <c r="M4729" t="b">
        <f t="shared" si="249"/>
        <v>0</v>
      </c>
      <c r="N4729" t="b">
        <f t="shared" si="249"/>
        <v>0</v>
      </c>
      <c r="O4729" t="b">
        <f t="shared" si="249"/>
        <v>1</v>
      </c>
    </row>
    <row r="4730" spans="1:15" x14ac:dyDescent="0.2">
      <c r="A4730">
        <v>41470419</v>
      </c>
      <c r="B4730" t="s">
        <v>4838</v>
      </c>
      <c r="C4730" t="s">
        <v>25</v>
      </c>
      <c r="D4730" t="s">
        <v>20</v>
      </c>
      <c r="E4730">
        <v>0</v>
      </c>
      <c r="F4730">
        <v>0</v>
      </c>
      <c r="G4730" t="s">
        <v>22</v>
      </c>
      <c r="H4730" t="s">
        <v>23</v>
      </c>
      <c r="I4730" s="3" t="b">
        <f t="shared" si="247"/>
        <v>1</v>
      </c>
      <c r="J4730" s="3" t="b">
        <f>IF(ISNA(MATCH(A4730,README!$B$20:$B$49,0)),FALSE,TRUE)</f>
        <v>0</v>
      </c>
      <c r="K4730" s="3" t="b">
        <f>IF(ISNA(MATCH(A4730,README!$I$20:$I$49,0)),FALSE,TRUE)</f>
        <v>0</v>
      </c>
      <c r="L4730" s="3" t="b">
        <f t="shared" si="248"/>
        <v>0</v>
      </c>
      <c r="M4730" t="b">
        <f t="shared" si="249"/>
        <v>0</v>
      </c>
      <c r="N4730" t="b">
        <f t="shared" si="249"/>
        <v>0</v>
      </c>
      <c r="O4730" t="b">
        <f t="shared" si="249"/>
        <v>1</v>
      </c>
    </row>
    <row r="4731" spans="1:15" x14ac:dyDescent="0.2">
      <c r="A4731">
        <v>41470890</v>
      </c>
      <c r="B4731" t="s">
        <v>4839</v>
      </c>
      <c r="C4731" t="s">
        <v>24</v>
      </c>
      <c r="D4731" t="s">
        <v>20</v>
      </c>
      <c r="E4731">
        <v>0</v>
      </c>
      <c r="F4731">
        <v>0</v>
      </c>
      <c r="G4731" t="s">
        <v>22</v>
      </c>
      <c r="H4731" t="s">
        <v>23</v>
      </c>
      <c r="I4731" s="3" t="b">
        <f t="shared" si="247"/>
        <v>1</v>
      </c>
      <c r="J4731" s="3" t="b">
        <f>IF(ISNA(MATCH(A4731,README!$B$20:$B$49,0)),FALSE,TRUE)</f>
        <v>0</v>
      </c>
      <c r="K4731" s="3" t="b">
        <f>IF(ISNA(MATCH(A4731,README!$I$20:$I$49,0)),FALSE,TRUE)</f>
        <v>0</v>
      </c>
      <c r="L4731" s="3" t="b">
        <f t="shared" si="248"/>
        <v>0</v>
      </c>
      <c r="M4731" t="b">
        <f t="shared" si="249"/>
        <v>0</v>
      </c>
      <c r="N4731" t="b">
        <f t="shared" si="249"/>
        <v>0</v>
      </c>
      <c r="O4731" t="b">
        <f t="shared" si="249"/>
        <v>1</v>
      </c>
    </row>
    <row r="4732" spans="1:15" x14ac:dyDescent="0.2">
      <c r="A4732">
        <v>41470704</v>
      </c>
      <c r="B4732" t="s">
        <v>4840</v>
      </c>
      <c r="C4732" t="s">
        <v>25</v>
      </c>
      <c r="D4732" t="s">
        <v>20</v>
      </c>
      <c r="E4732">
        <v>0</v>
      </c>
      <c r="F4732">
        <v>0</v>
      </c>
      <c r="G4732" t="s">
        <v>22</v>
      </c>
      <c r="H4732" t="s">
        <v>23</v>
      </c>
      <c r="I4732" s="3" t="b">
        <f t="shared" si="247"/>
        <v>1</v>
      </c>
      <c r="J4732" s="3" t="b">
        <f>IF(ISNA(MATCH(A4732,README!$B$20:$B$49,0)),FALSE,TRUE)</f>
        <v>0</v>
      </c>
      <c r="K4732" s="3" t="b">
        <f>IF(ISNA(MATCH(A4732,README!$I$20:$I$49,0)),FALSE,TRUE)</f>
        <v>0</v>
      </c>
      <c r="L4732" s="3" t="b">
        <f t="shared" si="248"/>
        <v>0</v>
      </c>
      <c r="M4732" t="b">
        <f t="shared" si="249"/>
        <v>0</v>
      </c>
      <c r="N4732" t="b">
        <f t="shared" si="249"/>
        <v>0</v>
      </c>
      <c r="O4732" t="b">
        <f t="shared" si="249"/>
        <v>1</v>
      </c>
    </row>
    <row r="4733" spans="1:15" x14ac:dyDescent="0.2">
      <c r="A4733">
        <v>41471035</v>
      </c>
      <c r="B4733" t="s">
        <v>4841</v>
      </c>
      <c r="C4733" t="s">
        <v>24</v>
      </c>
      <c r="D4733" t="s">
        <v>20</v>
      </c>
      <c r="E4733">
        <v>0</v>
      </c>
      <c r="F4733">
        <v>0</v>
      </c>
      <c r="G4733" t="s">
        <v>22</v>
      </c>
      <c r="H4733" t="s">
        <v>23</v>
      </c>
      <c r="I4733" s="3" t="b">
        <f t="shared" si="247"/>
        <v>1</v>
      </c>
      <c r="J4733" s="3" t="b">
        <f>IF(ISNA(MATCH(A4733,README!$B$20:$B$49,0)),FALSE,TRUE)</f>
        <v>0</v>
      </c>
      <c r="K4733" s="3" t="b">
        <f>IF(ISNA(MATCH(A4733,README!$I$20:$I$49,0)),FALSE,TRUE)</f>
        <v>0</v>
      </c>
      <c r="L4733" s="3" t="b">
        <f t="shared" si="248"/>
        <v>0</v>
      </c>
      <c r="M4733" t="b">
        <f t="shared" si="249"/>
        <v>0</v>
      </c>
      <c r="N4733" t="b">
        <f t="shared" si="249"/>
        <v>0</v>
      </c>
      <c r="O4733" t="b">
        <f t="shared" si="249"/>
        <v>1</v>
      </c>
    </row>
    <row r="4734" spans="1:15" x14ac:dyDescent="0.2">
      <c r="A4734">
        <v>41471187</v>
      </c>
      <c r="B4734" t="s">
        <v>4842</v>
      </c>
      <c r="C4734" t="s">
        <v>25</v>
      </c>
      <c r="D4734" t="s">
        <v>20</v>
      </c>
      <c r="E4734">
        <v>0</v>
      </c>
      <c r="F4734">
        <v>0</v>
      </c>
      <c r="G4734" t="s">
        <v>22</v>
      </c>
      <c r="H4734" t="s">
        <v>23</v>
      </c>
      <c r="I4734" s="3" t="b">
        <f t="shared" si="247"/>
        <v>1</v>
      </c>
      <c r="J4734" s="3" t="b">
        <f>IF(ISNA(MATCH(A4734,README!$B$20:$B$49,0)),FALSE,TRUE)</f>
        <v>0</v>
      </c>
      <c r="K4734" s="3" t="b">
        <f>IF(ISNA(MATCH(A4734,README!$I$20:$I$49,0)),FALSE,TRUE)</f>
        <v>0</v>
      </c>
      <c r="L4734" s="3" t="b">
        <f t="shared" si="248"/>
        <v>0</v>
      </c>
      <c r="M4734" t="b">
        <f t="shared" si="249"/>
        <v>0</v>
      </c>
      <c r="N4734" t="b">
        <f t="shared" si="249"/>
        <v>0</v>
      </c>
      <c r="O4734" t="b">
        <f t="shared" si="249"/>
        <v>1</v>
      </c>
    </row>
    <row r="4735" spans="1:15" x14ac:dyDescent="0.2">
      <c r="A4735">
        <v>43142528</v>
      </c>
      <c r="B4735" t="s">
        <v>4843</v>
      </c>
      <c r="C4735" t="s">
        <v>24</v>
      </c>
      <c r="D4735" t="s">
        <v>20</v>
      </c>
      <c r="E4735">
        <v>0</v>
      </c>
      <c r="F4735">
        <v>0</v>
      </c>
      <c r="G4735" t="s">
        <v>22</v>
      </c>
      <c r="H4735" t="s">
        <v>23</v>
      </c>
      <c r="I4735" s="3" t="b">
        <f t="shared" si="247"/>
        <v>0</v>
      </c>
      <c r="J4735" s="3" t="b">
        <f>IF(ISNA(MATCH(A4735,README!$B$20:$B$49,0)),FALSE,TRUE)</f>
        <v>0</v>
      </c>
      <c r="K4735" s="3" t="b">
        <f>IF(ISNA(MATCH(A4735,README!$I$20:$I$49,0)),FALSE,TRUE)</f>
        <v>0</v>
      </c>
      <c r="L4735" s="3" t="b">
        <f t="shared" si="248"/>
        <v>0</v>
      </c>
      <c r="M4735" t="b">
        <f t="shared" si="249"/>
        <v>0</v>
      </c>
      <c r="N4735" t="b">
        <f t="shared" si="249"/>
        <v>0</v>
      </c>
      <c r="O4735" t="b">
        <f t="shared" si="249"/>
        <v>0</v>
      </c>
    </row>
    <row r="4736" spans="1:15" x14ac:dyDescent="0.2">
      <c r="A4736">
        <v>43142529</v>
      </c>
      <c r="B4736" t="s">
        <v>4844</v>
      </c>
      <c r="C4736" t="s">
        <v>25</v>
      </c>
      <c r="D4736" t="s">
        <v>20</v>
      </c>
      <c r="E4736">
        <v>0</v>
      </c>
      <c r="F4736">
        <v>0</v>
      </c>
      <c r="G4736" t="s">
        <v>22</v>
      </c>
      <c r="H4736" t="s">
        <v>23</v>
      </c>
      <c r="I4736" s="3" t="b">
        <f t="shared" ref="I4736:I4799" si="250">IF(K4736,TRUE,IF(J4736,FALSE,OR(L4736:O4736)))</f>
        <v>0</v>
      </c>
      <c r="J4736" s="3" t="b">
        <f>IF(ISNA(MATCH(A4736,README!$B$20:$B$49,0)),FALSE,TRUE)</f>
        <v>0</v>
      </c>
      <c r="K4736" s="3" t="b">
        <f>IF(ISNA(MATCH(A4736,README!$I$20:$I$49,0)),FALSE,TRUE)</f>
        <v>0</v>
      </c>
      <c r="L4736" s="3" t="b">
        <f t="shared" ref="L4736:L4799" si="251">AND(E4736=0,F4736=0,FALSE)</f>
        <v>0</v>
      </c>
      <c r="M4736" t="b">
        <f t="shared" si="249"/>
        <v>0</v>
      </c>
      <c r="N4736" t="b">
        <f t="shared" si="249"/>
        <v>0</v>
      </c>
      <c r="O4736" t="b">
        <f t="shared" si="249"/>
        <v>0</v>
      </c>
    </row>
    <row r="4737" spans="1:15" x14ac:dyDescent="0.2">
      <c r="A4737">
        <v>43142531</v>
      </c>
      <c r="B4737" t="s">
        <v>4845</v>
      </c>
      <c r="C4737" t="s">
        <v>33</v>
      </c>
      <c r="D4737" t="s">
        <v>20</v>
      </c>
      <c r="E4737">
        <v>0</v>
      </c>
      <c r="F4737">
        <v>0</v>
      </c>
      <c r="G4737" t="s">
        <v>22</v>
      </c>
      <c r="H4737" t="s">
        <v>23</v>
      </c>
      <c r="I4737" s="3" t="b">
        <f t="shared" si="250"/>
        <v>0</v>
      </c>
      <c r="J4737" s="3" t="b">
        <f>IF(ISNA(MATCH(A4737,README!$B$20:$B$49,0)),FALSE,TRUE)</f>
        <v>0</v>
      </c>
      <c r="K4737" s="3" t="b">
        <f>IF(ISNA(MATCH(A4737,README!$I$20:$I$49,0)),FALSE,TRUE)</f>
        <v>0</v>
      </c>
      <c r="L4737" s="3" t="b">
        <f t="shared" si="251"/>
        <v>0</v>
      </c>
      <c r="M4737" t="b">
        <f t="shared" si="249"/>
        <v>0</v>
      </c>
      <c r="N4737" t="b">
        <f t="shared" si="249"/>
        <v>0</v>
      </c>
      <c r="O4737" t="b">
        <f t="shared" si="249"/>
        <v>0</v>
      </c>
    </row>
    <row r="4738" spans="1:15" x14ac:dyDescent="0.2">
      <c r="A4738">
        <v>43042595</v>
      </c>
      <c r="B4738" t="s">
        <v>4846</v>
      </c>
      <c r="C4738" t="s">
        <v>26</v>
      </c>
      <c r="D4738" t="s">
        <v>20</v>
      </c>
      <c r="E4738">
        <v>0</v>
      </c>
      <c r="F4738">
        <v>0</v>
      </c>
      <c r="G4738" t="s">
        <v>22</v>
      </c>
      <c r="H4738" t="s">
        <v>23</v>
      </c>
      <c r="I4738" s="3" t="b">
        <f t="shared" si="250"/>
        <v>0</v>
      </c>
      <c r="J4738" s="3" t="b">
        <f>IF(ISNA(MATCH(A4738,README!$B$20:$B$49,0)),FALSE,TRUE)</f>
        <v>0</v>
      </c>
      <c r="K4738" s="3" t="b">
        <f>IF(ISNA(MATCH(A4738,README!$I$20:$I$49,0)),FALSE,TRUE)</f>
        <v>0</v>
      </c>
      <c r="L4738" s="3" t="b">
        <f t="shared" si="251"/>
        <v>0</v>
      </c>
      <c r="M4738" t="b">
        <f t="shared" si="249"/>
        <v>0</v>
      </c>
      <c r="N4738" t="b">
        <f t="shared" si="249"/>
        <v>0</v>
      </c>
      <c r="O4738" t="b">
        <f t="shared" si="249"/>
        <v>0</v>
      </c>
    </row>
    <row r="4739" spans="1:15" x14ac:dyDescent="0.2">
      <c r="A4739">
        <v>43042596</v>
      </c>
      <c r="B4739" t="s">
        <v>4847</v>
      </c>
      <c r="C4739" t="s">
        <v>33</v>
      </c>
      <c r="D4739" t="s">
        <v>20</v>
      </c>
      <c r="E4739">
        <v>0</v>
      </c>
      <c r="F4739">
        <v>0</v>
      </c>
      <c r="G4739" t="s">
        <v>22</v>
      </c>
      <c r="H4739" t="s">
        <v>23</v>
      </c>
      <c r="I4739" s="3" t="b">
        <f t="shared" si="250"/>
        <v>0</v>
      </c>
      <c r="J4739" s="3" t="b">
        <f>IF(ISNA(MATCH(A4739,README!$B$20:$B$49,0)),FALSE,TRUE)</f>
        <v>0</v>
      </c>
      <c r="K4739" s="3" t="b">
        <f>IF(ISNA(MATCH(A4739,README!$I$20:$I$49,0)),FALSE,TRUE)</f>
        <v>0</v>
      </c>
      <c r="L4739" s="3" t="b">
        <f t="shared" si="251"/>
        <v>0</v>
      </c>
      <c r="M4739" t="b">
        <f t="shared" si="249"/>
        <v>0</v>
      </c>
      <c r="N4739" t="b">
        <f t="shared" si="249"/>
        <v>0</v>
      </c>
      <c r="O4739" t="b">
        <f t="shared" si="249"/>
        <v>0</v>
      </c>
    </row>
    <row r="4740" spans="1:15" x14ac:dyDescent="0.2">
      <c r="A4740">
        <v>43142532</v>
      </c>
      <c r="B4740" t="s">
        <v>4848</v>
      </c>
      <c r="C4740" t="s">
        <v>26</v>
      </c>
      <c r="D4740" t="s">
        <v>20</v>
      </c>
      <c r="E4740">
        <v>0</v>
      </c>
      <c r="F4740">
        <v>0</v>
      </c>
      <c r="G4740" t="s">
        <v>22</v>
      </c>
      <c r="H4740" t="s">
        <v>23</v>
      </c>
      <c r="I4740" s="3" t="b">
        <f t="shared" si="250"/>
        <v>0</v>
      </c>
      <c r="J4740" s="3" t="b">
        <f>IF(ISNA(MATCH(A4740,README!$B$20:$B$49,0)),FALSE,TRUE)</f>
        <v>0</v>
      </c>
      <c r="K4740" s="3" t="b">
        <f>IF(ISNA(MATCH(A4740,README!$I$20:$I$49,0)),FALSE,TRUE)</f>
        <v>0</v>
      </c>
      <c r="L4740" s="3" t="b">
        <f t="shared" si="251"/>
        <v>0</v>
      </c>
      <c r="M4740" t="b">
        <f t="shared" si="249"/>
        <v>0</v>
      </c>
      <c r="N4740" t="b">
        <f t="shared" si="249"/>
        <v>0</v>
      </c>
      <c r="O4740" t="b">
        <f t="shared" si="249"/>
        <v>0</v>
      </c>
    </row>
    <row r="4741" spans="1:15" x14ac:dyDescent="0.2">
      <c r="A4741">
        <v>43197641</v>
      </c>
      <c r="B4741" t="s">
        <v>4849</v>
      </c>
      <c r="C4741" t="s">
        <v>21</v>
      </c>
      <c r="D4741" t="s">
        <v>20</v>
      </c>
      <c r="E4741">
        <v>0</v>
      </c>
      <c r="F4741">
        <v>0</v>
      </c>
      <c r="G4741" t="s">
        <v>22</v>
      </c>
      <c r="H4741" t="s">
        <v>23</v>
      </c>
      <c r="I4741" s="3" t="b">
        <f t="shared" si="250"/>
        <v>0</v>
      </c>
      <c r="J4741" s="3" t="b">
        <f>IF(ISNA(MATCH(A4741,README!$B$20:$B$49,0)),FALSE,TRUE)</f>
        <v>0</v>
      </c>
      <c r="K4741" s="3" t="b">
        <f>IF(ISNA(MATCH(A4741,README!$I$20:$I$49,0)),FALSE,TRUE)</f>
        <v>0</v>
      </c>
      <c r="L4741" s="3" t="b">
        <f t="shared" si="251"/>
        <v>0</v>
      </c>
      <c r="M4741" t="b">
        <f t="shared" si="249"/>
        <v>0</v>
      </c>
      <c r="N4741" t="b">
        <f t="shared" si="249"/>
        <v>0</v>
      </c>
      <c r="O4741" t="b">
        <f t="shared" si="249"/>
        <v>0</v>
      </c>
    </row>
    <row r="4742" spans="1:15" x14ac:dyDescent="0.2">
      <c r="A4742">
        <v>43219507</v>
      </c>
      <c r="B4742" t="s">
        <v>4850</v>
      </c>
      <c r="C4742" t="s">
        <v>33</v>
      </c>
      <c r="D4742" t="s">
        <v>20</v>
      </c>
      <c r="E4742">
        <v>0</v>
      </c>
      <c r="F4742">
        <v>0</v>
      </c>
      <c r="G4742" t="s">
        <v>22</v>
      </c>
      <c r="H4742" t="s">
        <v>23</v>
      </c>
      <c r="I4742" s="3" t="b">
        <f t="shared" si="250"/>
        <v>0</v>
      </c>
      <c r="J4742" s="3" t="b">
        <f>IF(ISNA(MATCH(A4742,README!$B$20:$B$49,0)),FALSE,TRUE)</f>
        <v>0</v>
      </c>
      <c r="K4742" s="3" t="b">
        <f>IF(ISNA(MATCH(A4742,README!$I$20:$I$49,0)),FALSE,TRUE)</f>
        <v>0</v>
      </c>
      <c r="L4742" s="3" t="b">
        <f t="shared" si="251"/>
        <v>0</v>
      </c>
      <c r="M4742" t="b">
        <f t="shared" si="249"/>
        <v>0</v>
      </c>
      <c r="N4742" t="b">
        <f t="shared" si="249"/>
        <v>0</v>
      </c>
      <c r="O4742" t="b">
        <f t="shared" si="249"/>
        <v>0</v>
      </c>
    </row>
    <row r="4743" spans="1:15" x14ac:dyDescent="0.2">
      <c r="A4743">
        <v>43042597</v>
      </c>
      <c r="B4743" t="s">
        <v>4851</v>
      </c>
      <c r="C4743" t="s">
        <v>33</v>
      </c>
      <c r="D4743" t="s">
        <v>20</v>
      </c>
      <c r="E4743">
        <v>0</v>
      </c>
      <c r="F4743">
        <v>0</v>
      </c>
      <c r="G4743" t="s">
        <v>22</v>
      </c>
      <c r="H4743" t="s">
        <v>23</v>
      </c>
      <c r="I4743" s="3" t="b">
        <f t="shared" si="250"/>
        <v>0</v>
      </c>
      <c r="J4743" s="3" t="b">
        <f>IF(ISNA(MATCH(A4743,README!$B$20:$B$49,0)),FALSE,TRUE)</f>
        <v>0</v>
      </c>
      <c r="K4743" s="3" t="b">
        <f>IF(ISNA(MATCH(A4743,README!$I$20:$I$49,0)),FALSE,TRUE)</f>
        <v>0</v>
      </c>
      <c r="L4743" s="3" t="b">
        <f t="shared" si="251"/>
        <v>0</v>
      </c>
      <c r="M4743" t="b">
        <f t="shared" si="249"/>
        <v>0</v>
      </c>
      <c r="N4743" t="b">
        <f t="shared" si="249"/>
        <v>0</v>
      </c>
      <c r="O4743" t="b">
        <f t="shared" si="249"/>
        <v>0</v>
      </c>
    </row>
    <row r="4744" spans="1:15" x14ac:dyDescent="0.2">
      <c r="A4744">
        <v>43197640</v>
      </c>
      <c r="B4744" t="s">
        <v>4852</v>
      </c>
      <c r="C4744" t="s">
        <v>24</v>
      </c>
      <c r="D4744" t="s">
        <v>20</v>
      </c>
      <c r="E4744">
        <v>0</v>
      </c>
      <c r="F4744">
        <v>0</v>
      </c>
      <c r="G4744" t="s">
        <v>22</v>
      </c>
      <c r="H4744" t="s">
        <v>23</v>
      </c>
      <c r="I4744" s="3" t="b">
        <f t="shared" si="250"/>
        <v>0</v>
      </c>
      <c r="J4744" s="3" t="b">
        <f>IF(ISNA(MATCH(A4744,README!$B$20:$B$49,0)),FALSE,TRUE)</f>
        <v>0</v>
      </c>
      <c r="K4744" s="3" t="b">
        <f>IF(ISNA(MATCH(A4744,README!$I$20:$I$49,0)),FALSE,TRUE)</f>
        <v>0</v>
      </c>
      <c r="L4744" s="3" t="b">
        <f t="shared" si="251"/>
        <v>0</v>
      </c>
      <c r="M4744" t="b">
        <f t="shared" si="249"/>
        <v>0</v>
      </c>
      <c r="N4744" t="b">
        <f t="shared" si="249"/>
        <v>0</v>
      </c>
      <c r="O4744" t="b">
        <f t="shared" si="249"/>
        <v>0</v>
      </c>
    </row>
    <row r="4745" spans="1:15" x14ac:dyDescent="0.2">
      <c r="A4745">
        <v>43208505</v>
      </c>
      <c r="B4745" t="s">
        <v>4853</v>
      </c>
      <c r="C4745" t="s">
        <v>25</v>
      </c>
      <c r="D4745" t="s">
        <v>20</v>
      </c>
      <c r="E4745">
        <v>0</v>
      </c>
      <c r="F4745">
        <v>0</v>
      </c>
      <c r="G4745" t="s">
        <v>22</v>
      </c>
      <c r="H4745" t="s">
        <v>23</v>
      </c>
      <c r="I4745" s="3" t="b">
        <f t="shared" si="250"/>
        <v>0</v>
      </c>
      <c r="J4745" s="3" t="b">
        <f>IF(ISNA(MATCH(A4745,README!$B$20:$B$49,0)),FALSE,TRUE)</f>
        <v>0</v>
      </c>
      <c r="K4745" s="3" t="b">
        <f>IF(ISNA(MATCH(A4745,README!$I$20:$I$49,0)),FALSE,TRUE)</f>
        <v>0</v>
      </c>
      <c r="L4745" s="3" t="b">
        <f t="shared" si="251"/>
        <v>0</v>
      </c>
      <c r="M4745" t="b">
        <f t="shared" si="249"/>
        <v>0</v>
      </c>
      <c r="N4745" t="b">
        <f t="shared" si="249"/>
        <v>0</v>
      </c>
      <c r="O4745" t="b">
        <f t="shared" si="249"/>
        <v>0</v>
      </c>
    </row>
    <row r="4746" spans="1:15" x14ac:dyDescent="0.2">
      <c r="A4746">
        <v>43175717</v>
      </c>
      <c r="B4746" t="s">
        <v>4854</v>
      </c>
      <c r="C4746" t="s">
        <v>26</v>
      </c>
      <c r="D4746" t="s">
        <v>20</v>
      </c>
      <c r="E4746">
        <v>0</v>
      </c>
      <c r="F4746">
        <v>0</v>
      </c>
      <c r="G4746" t="s">
        <v>22</v>
      </c>
      <c r="H4746" t="s">
        <v>23</v>
      </c>
      <c r="I4746" s="3" t="b">
        <f t="shared" si="250"/>
        <v>0</v>
      </c>
      <c r="J4746" s="3" t="b">
        <f>IF(ISNA(MATCH(A4746,README!$B$20:$B$49,0)),FALSE,TRUE)</f>
        <v>0</v>
      </c>
      <c r="K4746" s="3" t="b">
        <f>IF(ISNA(MATCH(A4746,README!$I$20:$I$49,0)),FALSE,TRUE)</f>
        <v>0</v>
      </c>
      <c r="L4746" s="3" t="b">
        <f t="shared" si="251"/>
        <v>0</v>
      </c>
      <c r="M4746" t="b">
        <f t="shared" ref="M4746:O4809" si="252">ISNUMBER(FIND(LOWER(M$2),LOWER($B4746)))</f>
        <v>0</v>
      </c>
      <c r="N4746" t="b">
        <f t="shared" si="252"/>
        <v>0</v>
      </c>
      <c r="O4746" t="b">
        <f t="shared" si="252"/>
        <v>0</v>
      </c>
    </row>
    <row r="4747" spans="1:15" x14ac:dyDescent="0.2">
      <c r="A4747">
        <v>43186593</v>
      </c>
      <c r="B4747" t="s">
        <v>4855</v>
      </c>
      <c r="C4747" t="s">
        <v>21</v>
      </c>
      <c r="D4747" t="s">
        <v>20</v>
      </c>
      <c r="E4747">
        <v>0</v>
      </c>
      <c r="F4747">
        <v>0</v>
      </c>
      <c r="G4747" t="s">
        <v>22</v>
      </c>
      <c r="H4747" t="s">
        <v>23</v>
      </c>
      <c r="I4747" s="3" t="b">
        <f t="shared" si="250"/>
        <v>0</v>
      </c>
      <c r="J4747" s="3" t="b">
        <f>IF(ISNA(MATCH(A4747,README!$B$20:$B$49,0)),FALSE,TRUE)</f>
        <v>0</v>
      </c>
      <c r="K4747" s="3" t="b">
        <f>IF(ISNA(MATCH(A4747,README!$I$20:$I$49,0)),FALSE,TRUE)</f>
        <v>0</v>
      </c>
      <c r="L4747" s="3" t="b">
        <f t="shared" si="251"/>
        <v>0</v>
      </c>
      <c r="M4747" t="b">
        <f t="shared" si="252"/>
        <v>0</v>
      </c>
      <c r="N4747" t="b">
        <f t="shared" si="252"/>
        <v>0</v>
      </c>
      <c r="O4747" t="b">
        <f t="shared" si="252"/>
        <v>0</v>
      </c>
    </row>
    <row r="4748" spans="1:15" x14ac:dyDescent="0.2">
      <c r="A4748">
        <v>43164691</v>
      </c>
      <c r="B4748" t="s">
        <v>4856</v>
      </c>
      <c r="C4748" t="s">
        <v>33</v>
      </c>
      <c r="D4748" t="s">
        <v>20</v>
      </c>
      <c r="E4748">
        <v>0</v>
      </c>
      <c r="F4748">
        <v>0</v>
      </c>
      <c r="G4748" t="s">
        <v>22</v>
      </c>
      <c r="H4748" t="s">
        <v>23</v>
      </c>
      <c r="I4748" s="3" t="b">
        <f t="shared" si="250"/>
        <v>0</v>
      </c>
      <c r="J4748" s="3" t="b">
        <f>IF(ISNA(MATCH(A4748,README!$B$20:$B$49,0)),FALSE,TRUE)</f>
        <v>0</v>
      </c>
      <c r="K4748" s="3" t="b">
        <f>IF(ISNA(MATCH(A4748,README!$I$20:$I$49,0)),FALSE,TRUE)</f>
        <v>0</v>
      </c>
      <c r="L4748" s="3" t="b">
        <f t="shared" si="251"/>
        <v>0</v>
      </c>
      <c r="M4748" t="b">
        <f t="shared" si="252"/>
        <v>0</v>
      </c>
      <c r="N4748" t="b">
        <f t="shared" si="252"/>
        <v>0</v>
      </c>
      <c r="O4748" t="b">
        <f t="shared" si="252"/>
        <v>0</v>
      </c>
    </row>
    <row r="4749" spans="1:15" x14ac:dyDescent="0.2">
      <c r="A4749">
        <v>43042583</v>
      </c>
      <c r="B4749" t="s">
        <v>4857</v>
      </c>
      <c r="C4749" t="s">
        <v>33</v>
      </c>
      <c r="D4749" t="s">
        <v>20</v>
      </c>
      <c r="E4749">
        <v>0</v>
      </c>
      <c r="F4749">
        <v>0</v>
      </c>
      <c r="G4749" t="s">
        <v>22</v>
      </c>
      <c r="H4749" t="s">
        <v>23</v>
      </c>
      <c r="I4749" s="3" t="b">
        <f t="shared" si="250"/>
        <v>0</v>
      </c>
      <c r="J4749" s="3" t="b">
        <f>IF(ISNA(MATCH(A4749,README!$B$20:$B$49,0)),FALSE,TRUE)</f>
        <v>0</v>
      </c>
      <c r="K4749" s="3" t="b">
        <f>IF(ISNA(MATCH(A4749,README!$I$20:$I$49,0)),FALSE,TRUE)</f>
        <v>0</v>
      </c>
      <c r="L4749" s="3" t="b">
        <f t="shared" si="251"/>
        <v>0</v>
      </c>
      <c r="M4749" t="b">
        <f t="shared" si="252"/>
        <v>0</v>
      </c>
      <c r="N4749" t="b">
        <f t="shared" si="252"/>
        <v>0</v>
      </c>
      <c r="O4749" t="b">
        <f t="shared" si="252"/>
        <v>0</v>
      </c>
    </row>
    <row r="4750" spans="1:15" x14ac:dyDescent="0.2">
      <c r="A4750">
        <v>43175718</v>
      </c>
      <c r="B4750" t="s">
        <v>4858</v>
      </c>
      <c r="C4750" t="s">
        <v>26</v>
      </c>
      <c r="D4750" t="s">
        <v>20</v>
      </c>
      <c r="E4750">
        <v>0</v>
      </c>
      <c r="F4750">
        <v>0</v>
      </c>
      <c r="G4750" t="s">
        <v>22</v>
      </c>
      <c r="H4750" t="s">
        <v>23</v>
      </c>
      <c r="I4750" s="3" t="b">
        <f t="shared" si="250"/>
        <v>0</v>
      </c>
      <c r="J4750" s="3" t="b">
        <f>IF(ISNA(MATCH(A4750,README!$B$20:$B$49,0)),FALSE,TRUE)</f>
        <v>0</v>
      </c>
      <c r="K4750" s="3" t="b">
        <f>IF(ISNA(MATCH(A4750,README!$I$20:$I$49,0)),FALSE,TRUE)</f>
        <v>0</v>
      </c>
      <c r="L4750" s="3" t="b">
        <f t="shared" si="251"/>
        <v>0</v>
      </c>
      <c r="M4750" t="b">
        <f t="shared" si="252"/>
        <v>0</v>
      </c>
      <c r="N4750" t="b">
        <f t="shared" si="252"/>
        <v>0</v>
      </c>
      <c r="O4750" t="b">
        <f t="shared" si="252"/>
        <v>0</v>
      </c>
    </row>
    <row r="4751" spans="1:15" x14ac:dyDescent="0.2">
      <c r="A4751">
        <v>43186594</v>
      </c>
      <c r="B4751" t="s">
        <v>4859</v>
      </c>
      <c r="C4751" t="s">
        <v>21</v>
      </c>
      <c r="D4751" t="s">
        <v>20</v>
      </c>
      <c r="E4751">
        <v>0</v>
      </c>
      <c r="F4751">
        <v>0</v>
      </c>
      <c r="G4751" t="s">
        <v>22</v>
      </c>
      <c r="H4751" t="s">
        <v>23</v>
      </c>
      <c r="I4751" s="3" t="b">
        <f t="shared" si="250"/>
        <v>0</v>
      </c>
      <c r="J4751" s="3" t="b">
        <f>IF(ISNA(MATCH(A4751,README!$B$20:$B$49,0)),FALSE,TRUE)</f>
        <v>0</v>
      </c>
      <c r="K4751" s="3" t="b">
        <f>IF(ISNA(MATCH(A4751,README!$I$20:$I$49,0)),FALSE,TRUE)</f>
        <v>0</v>
      </c>
      <c r="L4751" s="3" t="b">
        <f t="shared" si="251"/>
        <v>0</v>
      </c>
      <c r="M4751" t="b">
        <f t="shared" si="252"/>
        <v>0</v>
      </c>
      <c r="N4751" t="b">
        <f t="shared" si="252"/>
        <v>0</v>
      </c>
      <c r="O4751" t="b">
        <f t="shared" si="252"/>
        <v>0</v>
      </c>
    </row>
    <row r="4752" spans="1:15" x14ac:dyDescent="0.2">
      <c r="A4752">
        <v>43164692</v>
      </c>
      <c r="B4752" t="s">
        <v>4860</v>
      </c>
      <c r="C4752" t="s">
        <v>33</v>
      </c>
      <c r="D4752" t="s">
        <v>20</v>
      </c>
      <c r="E4752">
        <v>0</v>
      </c>
      <c r="F4752">
        <v>0</v>
      </c>
      <c r="G4752" t="s">
        <v>22</v>
      </c>
      <c r="H4752" t="s">
        <v>23</v>
      </c>
      <c r="I4752" s="3" t="b">
        <f t="shared" si="250"/>
        <v>0</v>
      </c>
      <c r="J4752" s="3" t="b">
        <f>IF(ISNA(MATCH(A4752,README!$B$20:$B$49,0)),FALSE,TRUE)</f>
        <v>0</v>
      </c>
      <c r="K4752" s="3" t="b">
        <f>IF(ISNA(MATCH(A4752,README!$I$20:$I$49,0)),FALSE,TRUE)</f>
        <v>0</v>
      </c>
      <c r="L4752" s="3" t="b">
        <f t="shared" si="251"/>
        <v>0</v>
      </c>
      <c r="M4752" t="b">
        <f t="shared" si="252"/>
        <v>0</v>
      </c>
      <c r="N4752" t="b">
        <f t="shared" si="252"/>
        <v>0</v>
      </c>
      <c r="O4752" t="b">
        <f t="shared" si="252"/>
        <v>0</v>
      </c>
    </row>
    <row r="4753" spans="1:15" x14ac:dyDescent="0.2">
      <c r="A4753">
        <v>43042584</v>
      </c>
      <c r="B4753" t="s">
        <v>4861</v>
      </c>
      <c r="C4753" t="s">
        <v>33</v>
      </c>
      <c r="D4753" t="s">
        <v>20</v>
      </c>
      <c r="E4753">
        <v>0</v>
      </c>
      <c r="F4753">
        <v>0</v>
      </c>
      <c r="G4753" t="s">
        <v>22</v>
      </c>
      <c r="H4753" t="s">
        <v>23</v>
      </c>
      <c r="I4753" s="3" t="b">
        <f t="shared" si="250"/>
        <v>0</v>
      </c>
      <c r="J4753" s="3" t="b">
        <f>IF(ISNA(MATCH(A4753,README!$B$20:$B$49,0)),FALSE,TRUE)</f>
        <v>0</v>
      </c>
      <c r="K4753" s="3" t="b">
        <f>IF(ISNA(MATCH(A4753,README!$I$20:$I$49,0)),FALSE,TRUE)</f>
        <v>0</v>
      </c>
      <c r="L4753" s="3" t="b">
        <f t="shared" si="251"/>
        <v>0</v>
      </c>
      <c r="M4753" t="b">
        <f t="shared" si="252"/>
        <v>0</v>
      </c>
      <c r="N4753" t="b">
        <f t="shared" si="252"/>
        <v>0</v>
      </c>
      <c r="O4753" t="b">
        <f t="shared" si="252"/>
        <v>0</v>
      </c>
    </row>
    <row r="4754" spans="1:15" x14ac:dyDescent="0.2">
      <c r="A4754">
        <v>40716306</v>
      </c>
      <c r="B4754" t="s">
        <v>4862</v>
      </c>
      <c r="C4754" t="s">
        <v>24</v>
      </c>
      <c r="D4754" t="s">
        <v>20</v>
      </c>
      <c r="E4754">
        <v>0</v>
      </c>
      <c r="F4754">
        <v>0</v>
      </c>
      <c r="G4754" t="s">
        <v>22</v>
      </c>
      <c r="H4754" t="s">
        <v>23</v>
      </c>
      <c r="I4754" s="3" t="b">
        <f t="shared" si="250"/>
        <v>0</v>
      </c>
      <c r="J4754" s="3" t="b">
        <f>IF(ISNA(MATCH(A4754,README!$B$20:$B$49,0)),FALSE,TRUE)</f>
        <v>0</v>
      </c>
      <c r="K4754" s="3" t="b">
        <f>IF(ISNA(MATCH(A4754,README!$I$20:$I$49,0)),FALSE,TRUE)</f>
        <v>0</v>
      </c>
      <c r="L4754" s="3" t="b">
        <f t="shared" si="251"/>
        <v>0</v>
      </c>
      <c r="M4754" t="b">
        <f t="shared" si="252"/>
        <v>0</v>
      </c>
      <c r="N4754" t="b">
        <f t="shared" si="252"/>
        <v>0</v>
      </c>
      <c r="O4754" t="b">
        <f t="shared" si="252"/>
        <v>0</v>
      </c>
    </row>
    <row r="4755" spans="1:15" x14ac:dyDescent="0.2">
      <c r="A4755">
        <v>40716305</v>
      </c>
      <c r="B4755" t="s">
        <v>4863</v>
      </c>
      <c r="C4755" t="s">
        <v>26</v>
      </c>
      <c r="D4755" t="s">
        <v>20</v>
      </c>
      <c r="E4755">
        <v>0</v>
      </c>
      <c r="F4755">
        <v>0</v>
      </c>
      <c r="G4755" t="s">
        <v>22</v>
      </c>
      <c r="H4755" t="s">
        <v>23</v>
      </c>
      <c r="I4755" s="3" t="b">
        <f t="shared" si="250"/>
        <v>0</v>
      </c>
      <c r="J4755" s="3" t="b">
        <f>IF(ISNA(MATCH(A4755,README!$B$20:$B$49,0)),FALSE,TRUE)</f>
        <v>0</v>
      </c>
      <c r="K4755" s="3" t="b">
        <f>IF(ISNA(MATCH(A4755,README!$I$20:$I$49,0)),FALSE,TRUE)</f>
        <v>0</v>
      </c>
      <c r="L4755" s="3" t="b">
        <f t="shared" si="251"/>
        <v>0</v>
      </c>
      <c r="M4755" t="b">
        <f t="shared" si="252"/>
        <v>0</v>
      </c>
      <c r="N4755" t="b">
        <f t="shared" si="252"/>
        <v>0</v>
      </c>
      <c r="O4755" t="b">
        <f t="shared" si="252"/>
        <v>0</v>
      </c>
    </row>
    <row r="4756" spans="1:15" x14ac:dyDescent="0.2">
      <c r="A4756">
        <v>40716304</v>
      </c>
      <c r="B4756" t="s">
        <v>4864</v>
      </c>
      <c r="C4756" t="s">
        <v>33</v>
      </c>
      <c r="D4756" t="s">
        <v>20</v>
      </c>
      <c r="E4756">
        <v>0</v>
      </c>
      <c r="F4756">
        <v>0</v>
      </c>
      <c r="G4756" t="s">
        <v>22</v>
      </c>
      <c r="H4756" t="s">
        <v>23</v>
      </c>
      <c r="I4756" s="3" t="b">
        <f t="shared" si="250"/>
        <v>0</v>
      </c>
      <c r="J4756" s="3" t="b">
        <f>IF(ISNA(MATCH(A4756,README!$B$20:$B$49,0)),FALSE,TRUE)</f>
        <v>0</v>
      </c>
      <c r="K4756" s="3" t="b">
        <f>IF(ISNA(MATCH(A4756,README!$I$20:$I$49,0)),FALSE,TRUE)</f>
        <v>0</v>
      </c>
      <c r="L4756" s="3" t="b">
        <f t="shared" si="251"/>
        <v>0</v>
      </c>
      <c r="M4756" t="b">
        <f t="shared" si="252"/>
        <v>0</v>
      </c>
      <c r="N4756" t="b">
        <f t="shared" si="252"/>
        <v>0</v>
      </c>
      <c r="O4756" t="b">
        <f t="shared" si="252"/>
        <v>0</v>
      </c>
    </row>
    <row r="4757" spans="1:15" x14ac:dyDescent="0.2">
      <c r="A4757">
        <v>40716303</v>
      </c>
      <c r="B4757" t="s">
        <v>4865</v>
      </c>
      <c r="C4757" t="s">
        <v>33</v>
      </c>
      <c r="D4757" t="s">
        <v>20</v>
      </c>
      <c r="E4757">
        <v>0</v>
      </c>
      <c r="F4757">
        <v>0</v>
      </c>
      <c r="G4757" t="s">
        <v>22</v>
      </c>
      <c r="H4757" t="s">
        <v>23</v>
      </c>
      <c r="I4757" s="3" t="b">
        <f t="shared" si="250"/>
        <v>0</v>
      </c>
      <c r="J4757" s="3" t="b">
        <f>IF(ISNA(MATCH(A4757,README!$B$20:$B$49,0)),FALSE,TRUE)</f>
        <v>0</v>
      </c>
      <c r="K4757" s="3" t="b">
        <f>IF(ISNA(MATCH(A4757,README!$I$20:$I$49,0)),FALSE,TRUE)</f>
        <v>0</v>
      </c>
      <c r="L4757" s="3" t="b">
        <f t="shared" si="251"/>
        <v>0</v>
      </c>
      <c r="M4757" t="b">
        <f t="shared" si="252"/>
        <v>0</v>
      </c>
      <c r="N4757" t="b">
        <f t="shared" si="252"/>
        <v>0</v>
      </c>
      <c r="O4757" t="b">
        <f t="shared" si="252"/>
        <v>0</v>
      </c>
    </row>
    <row r="4758" spans="1:15" x14ac:dyDescent="0.2">
      <c r="A4758">
        <v>40716301</v>
      </c>
      <c r="B4758" t="s">
        <v>4866</v>
      </c>
      <c r="C4758" t="s">
        <v>33</v>
      </c>
      <c r="D4758" t="s">
        <v>20</v>
      </c>
      <c r="E4758">
        <v>0</v>
      </c>
      <c r="F4758">
        <v>0</v>
      </c>
      <c r="G4758" t="s">
        <v>22</v>
      </c>
      <c r="H4758" t="s">
        <v>23</v>
      </c>
      <c r="I4758" s="3" t="b">
        <f t="shared" si="250"/>
        <v>0</v>
      </c>
      <c r="J4758" s="3" t="b">
        <f>IF(ISNA(MATCH(A4758,README!$B$20:$B$49,0)),FALSE,TRUE)</f>
        <v>0</v>
      </c>
      <c r="K4758" s="3" t="b">
        <f>IF(ISNA(MATCH(A4758,README!$I$20:$I$49,0)),FALSE,TRUE)</f>
        <v>0</v>
      </c>
      <c r="L4758" s="3" t="b">
        <f t="shared" si="251"/>
        <v>0</v>
      </c>
      <c r="M4758" t="b">
        <f t="shared" si="252"/>
        <v>0</v>
      </c>
      <c r="N4758" t="b">
        <f t="shared" si="252"/>
        <v>0</v>
      </c>
      <c r="O4758" t="b">
        <f t="shared" si="252"/>
        <v>0</v>
      </c>
    </row>
    <row r="4759" spans="1:15" x14ac:dyDescent="0.2">
      <c r="A4759">
        <v>40716302</v>
      </c>
      <c r="B4759" t="s">
        <v>4867</v>
      </c>
      <c r="C4759" t="s">
        <v>33</v>
      </c>
      <c r="D4759" t="s">
        <v>20</v>
      </c>
      <c r="E4759">
        <v>0</v>
      </c>
      <c r="F4759">
        <v>0</v>
      </c>
      <c r="G4759" t="s">
        <v>22</v>
      </c>
      <c r="H4759" t="s">
        <v>23</v>
      </c>
      <c r="I4759" s="3" t="b">
        <f t="shared" si="250"/>
        <v>0</v>
      </c>
      <c r="J4759" s="3" t="b">
        <f>IF(ISNA(MATCH(A4759,README!$B$20:$B$49,0)),FALSE,TRUE)</f>
        <v>0</v>
      </c>
      <c r="K4759" s="3" t="b">
        <f>IF(ISNA(MATCH(A4759,README!$I$20:$I$49,0)),FALSE,TRUE)</f>
        <v>0</v>
      </c>
      <c r="L4759" s="3" t="b">
        <f t="shared" si="251"/>
        <v>0</v>
      </c>
      <c r="M4759" t="b">
        <f t="shared" si="252"/>
        <v>0</v>
      </c>
      <c r="N4759" t="b">
        <f t="shared" si="252"/>
        <v>0</v>
      </c>
      <c r="O4759" t="b">
        <f t="shared" si="252"/>
        <v>0</v>
      </c>
    </row>
    <row r="4760" spans="1:15" x14ac:dyDescent="0.2">
      <c r="A4760">
        <v>41356108</v>
      </c>
      <c r="B4760" t="s">
        <v>4868</v>
      </c>
      <c r="C4760" t="s">
        <v>24</v>
      </c>
      <c r="D4760" t="s">
        <v>20</v>
      </c>
      <c r="E4760">
        <v>0</v>
      </c>
      <c r="F4760">
        <v>0</v>
      </c>
      <c r="G4760" t="s">
        <v>22</v>
      </c>
      <c r="H4760" t="s">
        <v>23</v>
      </c>
      <c r="I4760" s="3" t="b">
        <f t="shared" si="250"/>
        <v>0</v>
      </c>
      <c r="J4760" s="3" t="b">
        <f>IF(ISNA(MATCH(A4760,README!$B$20:$B$49,0)),FALSE,TRUE)</f>
        <v>0</v>
      </c>
      <c r="K4760" s="3" t="b">
        <f>IF(ISNA(MATCH(A4760,README!$I$20:$I$49,0)),FALSE,TRUE)</f>
        <v>0</v>
      </c>
      <c r="L4760" s="3" t="b">
        <f t="shared" si="251"/>
        <v>0</v>
      </c>
      <c r="M4760" t="b">
        <f t="shared" si="252"/>
        <v>0</v>
      </c>
      <c r="N4760" t="b">
        <f t="shared" si="252"/>
        <v>0</v>
      </c>
      <c r="O4760" t="b">
        <f t="shared" si="252"/>
        <v>0</v>
      </c>
    </row>
    <row r="4761" spans="1:15" x14ac:dyDescent="0.2">
      <c r="A4761">
        <v>41352398</v>
      </c>
      <c r="B4761" t="s">
        <v>4869</v>
      </c>
      <c r="C4761" t="s">
        <v>25</v>
      </c>
      <c r="D4761" t="s">
        <v>20</v>
      </c>
      <c r="E4761">
        <v>0</v>
      </c>
      <c r="F4761">
        <v>0</v>
      </c>
      <c r="G4761" t="s">
        <v>22</v>
      </c>
      <c r="H4761" t="s">
        <v>23</v>
      </c>
      <c r="I4761" s="3" t="b">
        <f t="shared" si="250"/>
        <v>0</v>
      </c>
      <c r="J4761" s="3" t="b">
        <f>IF(ISNA(MATCH(A4761,README!$B$20:$B$49,0)),FALSE,TRUE)</f>
        <v>0</v>
      </c>
      <c r="K4761" s="3" t="b">
        <f>IF(ISNA(MATCH(A4761,README!$I$20:$I$49,0)),FALSE,TRUE)</f>
        <v>0</v>
      </c>
      <c r="L4761" s="3" t="b">
        <f t="shared" si="251"/>
        <v>0</v>
      </c>
      <c r="M4761" t="b">
        <f t="shared" si="252"/>
        <v>0</v>
      </c>
      <c r="N4761" t="b">
        <f t="shared" si="252"/>
        <v>0</v>
      </c>
      <c r="O4761" t="b">
        <f t="shared" si="252"/>
        <v>0</v>
      </c>
    </row>
    <row r="4762" spans="1:15" x14ac:dyDescent="0.2">
      <c r="A4762">
        <v>41358857</v>
      </c>
      <c r="B4762" t="s">
        <v>4870</v>
      </c>
      <c r="C4762" t="s">
        <v>25</v>
      </c>
      <c r="D4762" t="s">
        <v>20</v>
      </c>
      <c r="E4762">
        <v>0</v>
      </c>
      <c r="F4762">
        <v>0</v>
      </c>
      <c r="G4762" t="s">
        <v>22</v>
      </c>
      <c r="H4762" t="s">
        <v>23</v>
      </c>
      <c r="I4762" s="3" t="b">
        <f t="shared" si="250"/>
        <v>0</v>
      </c>
      <c r="J4762" s="3" t="b">
        <f>IF(ISNA(MATCH(A4762,README!$B$20:$B$49,0)),FALSE,TRUE)</f>
        <v>0</v>
      </c>
      <c r="K4762" s="3" t="b">
        <f>IF(ISNA(MATCH(A4762,README!$I$20:$I$49,0)),FALSE,TRUE)</f>
        <v>0</v>
      </c>
      <c r="L4762" s="3" t="b">
        <f t="shared" si="251"/>
        <v>0</v>
      </c>
      <c r="M4762" t="b">
        <f t="shared" si="252"/>
        <v>0</v>
      </c>
      <c r="N4762" t="b">
        <f t="shared" si="252"/>
        <v>0</v>
      </c>
      <c r="O4762" t="b">
        <f t="shared" si="252"/>
        <v>0</v>
      </c>
    </row>
    <row r="4763" spans="1:15" x14ac:dyDescent="0.2">
      <c r="A4763">
        <v>41356632</v>
      </c>
      <c r="B4763" t="s">
        <v>4871</v>
      </c>
      <c r="C4763" t="s">
        <v>25</v>
      </c>
      <c r="D4763" t="s">
        <v>20</v>
      </c>
      <c r="E4763">
        <v>0</v>
      </c>
      <c r="F4763">
        <v>0</v>
      </c>
      <c r="G4763" t="s">
        <v>22</v>
      </c>
      <c r="H4763" t="s">
        <v>23</v>
      </c>
      <c r="I4763" s="3" t="b">
        <f t="shared" si="250"/>
        <v>0</v>
      </c>
      <c r="J4763" s="3" t="b">
        <f>IF(ISNA(MATCH(A4763,README!$B$20:$B$49,0)),FALSE,TRUE)</f>
        <v>0</v>
      </c>
      <c r="K4763" s="3" t="b">
        <f>IF(ISNA(MATCH(A4763,README!$I$20:$I$49,0)),FALSE,TRUE)</f>
        <v>0</v>
      </c>
      <c r="L4763" s="3" t="b">
        <f t="shared" si="251"/>
        <v>0</v>
      </c>
      <c r="M4763" t="b">
        <f t="shared" si="252"/>
        <v>0</v>
      </c>
      <c r="N4763" t="b">
        <f t="shared" si="252"/>
        <v>0</v>
      </c>
      <c r="O4763" t="b">
        <f t="shared" si="252"/>
        <v>0</v>
      </c>
    </row>
    <row r="4764" spans="1:15" x14ac:dyDescent="0.2">
      <c r="A4764">
        <v>41351715</v>
      </c>
      <c r="B4764" t="s">
        <v>4872</v>
      </c>
      <c r="C4764" t="s">
        <v>25</v>
      </c>
      <c r="D4764" t="s">
        <v>20</v>
      </c>
      <c r="E4764">
        <v>0</v>
      </c>
      <c r="F4764">
        <v>0</v>
      </c>
      <c r="G4764" t="s">
        <v>22</v>
      </c>
      <c r="H4764" t="s">
        <v>23</v>
      </c>
      <c r="I4764" s="3" t="b">
        <f t="shared" si="250"/>
        <v>0</v>
      </c>
      <c r="J4764" s="3" t="b">
        <f>IF(ISNA(MATCH(A4764,README!$B$20:$B$49,0)),FALSE,TRUE)</f>
        <v>0</v>
      </c>
      <c r="K4764" s="3" t="b">
        <f>IF(ISNA(MATCH(A4764,README!$I$20:$I$49,0)),FALSE,TRUE)</f>
        <v>0</v>
      </c>
      <c r="L4764" s="3" t="b">
        <f t="shared" si="251"/>
        <v>0</v>
      </c>
      <c r="M4764" t="b">
        <f t="shared" si="252"/>
        <v>0</v>
      </c>
      <c r="N4764" t="b">
        <f t="shared" si="252"/>
        <v>0</v>
      </c>
      <c r="O4764" t="b">
        <f t="shared" si="252"/>
        <v>0</v>
      </c>
    </row>
    <row r="4765" spans="1:15" x14ac:dyDescent="0.2">
      <c r="A4765">
        <v>41357211</v>
      </c>
      <c r="B4765" t="s">
        <v>4873</v>
      </c>
      <c r="C4765" t="s">
        <v>25</v>
      </c>
      <c r="D4765" t="s">
        <v>20</v>
      </c>
      <c r="E4765">
        <v>0</v>
      </c>
      <c r="F4765">
        <v>0</v>
      </c>
      <c r="G4765" t="s">
        <v>22</v>
      </c>
      <c r="H4765" t="s">
        <v>23</v>
      </c>
      <c r="I4765" s="3" t="b">
        <f t="shared" si="250"/>
        <v>0</v>
      </c>
      <c r="J4765" s="3" t="b">
        <f>IF(ISNA(MATCH(A4765,README!$B$20:$B$49,0)),FALSE,TRUE)</f>
        <v>0</v>
      </c>
      <c r="K4765" s="3" t="b">
        <f>IF(ISNA(MATCH(A4765,README!$I$20:$I$49,0)),FALSE,TRUE)</f>
        <v>0</v>
      </c>
      <c r="L4765" s="3" t="b">
        <f t="shared" si="251"/>
        <v>0</v>
      </c>
      <c r="M4765" t="b">
        <f t="shared" si="252"/>
        <v>0</v>
      </c>
      <c r="N4765" t="b">
        <f t="shared" si="252"/>
        <v>0</v>
      </c>
      <c r="O4765" t="b">
        <f t="shared" si="252"/>
        <v>0</v>
      </c>
    </row>
    <row r="4766" spans="1:15" x14ac:dyDescent="0.2">
      <c r="A4766">
        <v>41355606</v>
      </c>
      <c r="B4766" t="s">
        <v>4874</v>
      </c>
      <c r="C4766" t="s">
        <v>25</v>
      </c>
      <c r="D4766" t="s">
        <v>20</v>
      </c>
      <c r="E4766">
        <v>0</v>
      </c>
      <c r="F4766">
        <v>0</v>
      </c>
      <c r="G4766" t="s">
        <v>22</v>
      </c>
      <c r="H4766" t="s">
        <v>23</v>
      </c>
      <c r="I4766" s="3" t="b">
        <f t="shared" si="250"/>
        <v>0</v>
      </c>
      <c r="J4766" s="3" t="b">
        <f>IF(ISNA(MATCH(A4766,README!$B$20:$B$49,0)),FALSE,TRUE)</f>
        <v>0</v>
      </c>
      <c r="K4766" s="3" t="b">
        <f>IF(ISNA(MATCH(A4766,README!$I$20:$I$49,0)),FALSE,TRUE)</f>
        <v>0</v>
      </c>
      <c r="L4766" s="3" t="b">
        <f t="shared" si="251"/>
        <v>0</v>
      </c>
      <c r="M4766" t="b">
        <f t="shared" si="252"/>
        <v>0</v>
      </c>
      <c r="N4766" t="b">
        <f t="shared" si="252"/>
        <v>0</v>
      </c>
      <c r="O4766" t="b">
        <f t="shared" si="252"/>
        <v>0</v>
      </c>
    </row>
    <row r="4767" spans="1:15" x14ac:dyDescent="0.2">
      <c r="A4767">
        <v>41355278</v>
      </c>
      <c r="B4767" t="s">
        <v>4875</v>
      </c>
      <c r="C4767" t="s">
        <v>26</v>
      </c>
      <c r="D4767" t="s">
        <v>20</v>
      </c>
      <c r="E4767">
        <v>0</v>
      </c>
      <c r="F4767">
        <v>0</v>
      </c>
      <c r="G4767" t="s">
        <v>22</v>
      </c>
      <c r="H4767" t="s">
        <v>23</v>
      </c>
      <c r="I4767" s="3" t="b">
        <f t="shared" si="250"/>
        <v>0</v>
      </c>
      <c r="J4767" s="3" t="b">
        <f>IF(ISNA(MATCH(A4767,README!$B$20:$B$49,0)),FALSE,TRUE)</f>
        <v>0</v>
      </c>
      <c r="K4767" s="3" t="b">
        <f>IF(ISNA(MATCH(A4767,README!$I$20:$I$49,0)),FALSE,TRUE)</f>
        <v>0</v>
      </c>
      <c r="L4767" s="3" t="b">
        <f t="shared" si="251"/>
        <v>0</v>
      </c>
      <c r="M4767" t="b">
        <f t="shared" si="252"/>
        <v>0</v>
      </c>
      <c r="N4767" t="b">
        <f t="shared" si="252"/>
        <v>0</v>
      </c>
      <c r="O4767" t="b">
        <f t="shared" si="252"/>
        <v>0</v>
      </c>
    </row>
    <row r="4768" spans="1:15" x14ac:dyDescent="0.2">
      <c r="A4768">
        <v>41356898</v>
      </c>
      <c r="B4768" t="s">
        <v>4876</v>
      </c>
      <c r="C4768" t="s">
        <v>21</v>
      </c>
      <c r="D4768" t="s">
        <v>20</v>
      </c>
      <c r="E4768">
        <v>0</v>
      </c>
      <c r="F4768">
        <v>0</v>
      </c>
      <c r="G4768" t="s">
        <v>22</v>
      </c>
      <c r="H4768" t="s">
        <v>23</v>
      </c>
      <c r="I4768" s="3" t="b">
        <f t="shared" si="250"/>
        <v>0</v>
      </c>
      <c r="J4768" s="3" t="b">
        <f>IF(ISNA(MATCH(A4768,README!$B$20:$B$49,0)),FALSE,TRUE)</f>
        <v>0</v>
      </c>
      <c r="K4768" s="3" t="b">
        <f>IF(ISNA(MATCH(A4768,README!$I$20:$I$49,0)),FALSE,TRUE)</f>
        <v>0</v>
      </c>
      <c r="L4768" s="3" t="b">
        <f t="shared" si="251"/>
        <v>0</v>
      </c>
      <c r="M4768" t="b">
        <f t="shared" si="252"/>
        <v>0</v>
      </c>
      <c r="N4768" t="b">
        <f t="shared" si="252"/>
        <v>0</v>
      </c>
      <c r="O4768" t="b">
        <f t="shared" si="252"/>
        <v>0</v>
      </c>
    </row>
    <row r="4769" spans="1:15" x14ac:dyDescent="0.2">
      <c r="A4769">
        <v>41352628</v>
      </c>
      <c r="B4769" t="s">
        <v>4877</v>
      </c>
      <c r="C4769" t="s">
        <v>21</v>
      </c>
      <c r="D4769" t="s">
        <v>20</v>
      </c>
      <c r="E4769">
        <v>0</v>
      </c>
      <c r="F4769">
        <v>0</v>
      </c>
      <c r="G4769" t="s">
        <v>22</v>
      </c>
      <c r="H4769" t="s">
        <v>23</v>
      </c>
      <c r="I4769" s="3" t="b">
        <f t="shared" si="250"/>
        <v>0</v>
      </c>
      <c r="J4769" s="3" t="b">
        <f>IF(ISNA(MATCH(A4769,README!$B$20:$B$49,0)),FALSE,TRUE)</f>
        <v>0</v>
      </c>
      <c r="K4769" s="3" t="b">
        <f>IF(ISNA(MATCH(A4769,README!$I$20:$I$49,0)),FALSE,TRUE)</f>
        <v>0</v>
      </c>
      <c r="L4769" s="3" t="b">
        <f t="shared" si="251"/>
        <v>0</v>
      </c>
      <c r="M4769" t="b">
        <f t="shared" si="252"/>
        <v>0</v>
      </c>
      <c r="N4769" t="b">
        <f t="shared" si="252"/>
        <v>0</v>
      </c>
      <c r="O4769" t="b">
        <f t="shared" si="252"/>
        <v>0</v>
      </c>
    </row>
    <row r="4770" spans="1:15" x14ac:dyDescent="0.2">
      <c r="A4770">
        <v>41356352</v>
      </c>
      <c r="B4770" t="s">
        <v>4878</v>
      </c>
      <c r="C4770" t="s">
        <v>21</v>
      </c>
      <c r="D4770" t="s">
        <v>20</v>
      </c>
      <c r="E4770">
        <v>0</v>
      </c>
      <c r="F4770">
        <v>0</v>
      </c>
      <c r="G4770" t="s">
        <v>22</v>
      </c>
      <c r="H4770" t="s">
        <v>23</v>
      </c>
      <c r="I4770" s="3" t="b">
        <f t="shared" si="250"/>
        <v>0</v>
      </c>
      <c r="J4770" s="3" t="b">
        <f>IF(ISNA(MATCH(A4770,README!$B$20:$B$49,0)),FALSE,TRUE)</f>
        <v>0</v>
      </c>
      <c r="K4770" s="3" t="b">
        <f>IF(ISNA(MATCH(A4770,README!$I$20:$I$49,0)),FALSE,TRUE)</f>
        <v>0</v>
      </c>
      <c r="L4770" s="3" t="b">
        <f t="shared" si="251"/>
        <v>0</v>
      </c>
      <c r="M4770" t="b">
        <f t="shared" si="252"/>
        <v>0</v>
      </c>
      <c r="N4770" t="b">
        <f t="shared" si="252"/>
        <v>0</v>
      </c>
      <c r="O4770" t="b">
        <f t="shared" si="252"/>
        <v>0</v>
      </c>
    </row>
    <row r="4771" spans="1:15" x14ac:dyDescent="0.2">
      <c r="A4771">
        <v>41353717</v>
      </c>
      <c r="B4771" t="s">
        <v>4879</v>
      </c>
      <c r="C4771" t="s">
        <v>21</v>
      </c>
      <c r="D4771" t="s">
        <v>20</v>
      </c>
      <c r="E4771">
        <v>0</v>
      </c>
      <c r="F4771">
        <v>0</v>
      </c>
      <c r="G4771" t="s">
        <v>22</v>
      </c>
      <c r="H4771" t="s">
        <v>23</v>
      </c>
      <c r="I4771" s="3" t="b">
        <f t="shared" si="250"/>
        <v>0</v>
      </c>
      <c r="J4771" s="3" t="b">
        <f>IF(ISNA(MATCH(A4771,README!$B$20:$B$49,0)),FALSE,TRUE)</f>
        <v>0</v>
      </c>
      <c r="K4771" s="3" t="b">
        <f>IF(ISNA(MATCH(A4771,README!$I$20:$I$49,0)),FALSE,TRUE)</f>
        <v>0</v>
      </c>
      <c r="L4771" s="3" t="b">
        <f t="shared" si="251"/>
        <v>0</v>
      </c>
      <c r="M4771" t="b">
        <f t="shared" si="252"/>
        <v>0</v>
      </c>
      <c r="N4771" t="b">
        <f t="shared" si="252"/>
        <v>0</v>
      </c>
      <c r="O4771" t="b">
        <f t="shared" si="252"/>
        <v>0</v>
      </c>
    </row>
    <row r="4772" spans="1:15" x14ac:dyDescent="0.2">
      <c r="A4772">
        <v>41358027</v>
      </c>
      <c r="B4772" t="s">
        <v>4880</v>
      </c>
      <c r="C4772" t="s">
        <v>21</v>
      </c>
      <c r="D4772" t="s">
        <v>20</v>
      </c>
      <c r="E4772">
        <v>0</v>
      </c>
      <c r="F4772">
        <v>0</v>
      </c>
      <c r="G4772" t="s">
        <v>22</v>
      </c>
      <c r="H4772" t="s">
        <v>23</v>
      </c>
      <c r="I4772" s="3" t="b">
        <f t="shared" si="250"/>
        <v>0</v>
      </c>
      <c r="J4772" s="3" t="b">
        <f>IF(ISNA(MATCH(A4772,README!$B$20:$B$49,0)),FALSE,TRUE)</f>
        <v>0</v>
      </c>
      <c r="K4772" s="3" t="b">
        <f>IF(ISNA(MATCH(A4772,README!$I$20:$I$49,0)),FALSE,TRUE)</f>
        <v>0</v>
      </c>
      <c r="L4772" s="3" t="b">
        <f t="shared" si="251"/>
        <v>0</v>
      </c>
      <c r="M4772" t="b">
        <f t="shared" si="252"/>
        <v>0</v>
      </c>
      <c r="N4772" t="b">
        <f t="shared" si="252"/>
        <v>0</v>
      </c>
      <c r="O4772" t="b">
        <f t="shared" si="252"/>
        <v>0</v>
      </c>
    </row>
    <row r="4773" spans="1:15" x14ac:dyDescent="0.2">
      <c r="A4773">
        <v>41356897</v>
      </c>
      <c r="B4773" t="s">
        <v>4881</v>
      </c>
      <c r="C4773" t="s">
        <v>21</v>
      </c>
      <c r="D4773" t="s">
        <v>20</v>
      </c>
      <c r="E4773">
        <v>0</v>
      </c>
      <c r="F4773">
        <v>0</v>
      </c>
      <c r="G4773" t="s">
        <v>22</v>
      </c>
      <c r="H4773" t="s">
        <v>23</v>
      </c>
      <c r="I4773" s="3" t="b">
        <f t="shared" si="250"/>
        <v>0</v>
      </c>
      <c r="J4773" s="3" t="b">
        <f>IF(ISNA(MATCH(A4773,README!$B$20:$B$49,0)),FALSE,TRUE)</f>
        <v>0</v>
      </c>
      <c r="K4773" s="3" t="b">
        <f>IF(ISNA(MATCH(A4773,README!$I$20:$I$49,0)),FALSE,TRUE)</f>
        <v>0</v>
      </c>
      <c r="L4773" s="3" t="b">
        <f t="shared" si="251"/>
        <v>0</v>
      </c>
      <c r="M4773" t="b">
        <f t="shared" si="252"/>
        <v>0</v>
      </c>
      <c r="N4773" t="b">
        <f t="shared" si="252"/>
        <v>0</v>
      </c>
      <c r="O4773" t="b">
        <f t="shared" si="252"/>
        <v>0</v>
      </c>
    </row>
    <row r="4774" spans="1:15" x14ac:dyDescent="0.2">
      <c r="A4774">
        <v>41354530</v>
      </c>
      <c r="B4774" t="s">
        <v>4882</v>
      </c>
      <c r="C4774" t="s">
        <v>24</v>
      </c>
      <c r="D4774" t="s">
        <v>20</v>
      </c>
      <c r="E4774">
        <v>0</v>
      </c>
      <c r="F4774">
        <v>0</v>
      </c>
      <c r="G4774" t="s">
        <v>22</v>
      </c>
      <c r="H4774" t="s">
        <v>23</v>
      </c>
      <c r="I4774" s="3" t="b">
        <f t="shared" si="250"/>
        <v>0</v>
      </c>
      <c r="J4774" s="3" t="b">
        <f>IF(ISNA(MATCH(A4774,README!$B$20:$B$49,0)),FALSE,TRUE)</f>
        <v>0</v>
      </c>
      <c r="K4774" s="3" t="b">
        <f>IF(ISNA(MATCH(A4774,README!$I$20:$I$49,0)),FALSE,TRUE)</f>
        <v>0</v>
      </c>
      <c r="L4774" s="3" t="b">
        <f t="shared" si="251"/>
        <v>0</v>
      </c>
      <c r="M4774" t="b">
        <f t="shared" si="252"/>
        <v>0</v>
      </c>
      <c r="N4774" t="b">
        <f t="shared" si="252"/>
        <v>0</v>
      </c>
      <c r="O4774" t="b">
        <f t="shared" si="252"/>
        <v>0</v>
      </c>
    </row>
    <row r="4775" spans="1:15" x14ac:dyDescent="0.2">
      <c r="A4775">
        <v>41353429</v>
      </c>
      <c r="B4775" t="s">
        <v>4883</v>
      </c>
      <c r="C4775" t="s">
        <v>25</v>
      </c>
      <c r="D4775" t="s">
        <v>20</v>
      </c>
      <c r="E4775">
        <v>0</v>
      </c>
      <c r="F4775">
        <v>0</v>
      </c>
      <c r="G4775" t="s">
        <v>22</v>
      </c>
      <c r="H4775" t="s">
        <v>23</v>
      </c>
      <c r="I4775" s="3" t="b">
        <f t="shared" si="250"/>
        <v>0</v>
      </c>
      <c r="J4775" s="3" t="b">
        <f>IF(ISNA(MATCH(A4775,README!$B$20:$B$49,0)),FALSE,TRUE)</f>
        <v>0</v>
      </c>
      <c r="K4775" s="3" t="b">
        <f>IF(ISNA(MATCH(A4775,README!$I$20:$I$49,0)),FALSE,TRUE)</f>
        <v>0</v>
      </c>
      <c r="L4775" s="3" t="b">
        <f t="shared" si="251"/>
        <v>0</v>
      </c>
      <c r="M4775" t="b">
        <f t="shared" si="252"/>
        <v>0</v>
      </c>
      <c r="N4775" t="b">
        <f t="shared" si="252"/>
        <v>0</v>
      </c>
      <c r="O4775" t="b">
        <f t="shared" si="252"/>
        <v>0</v>
      </c>
    </row>
    <row r="4776" spans="1:15" x14ac:dyDescent="0.2">
      <c r="A4776">
        <v>41352603</v>
      </c>
      <c r="B4776" t="s">
        <v>4884</v>
      </c>
      <c r="C4776" t="s">
        <v>26</v>
      </c>
      <c r="D4776" t="s">
        <v>20</v>
      </c>
      <c r="E4776">
        <v>0</v>
      </c>
      <c r="F4776">
        <v>0</v>
      </c>
      <c r="G4776" t="s">
        <v>22</v>
      </c>
      <c r="H4776" t="s">
        <v>23</v>
      </c>
      <c r="I4776" s="3" t="b">
        <f t="shared" si="250"/>
        <v>0</v>
      </c>
      <c r="J4776" s="3" t="b">
        <f>IF(ISNA(MATCH(A4776,README!$B$20:$B$49,0)),FALSE,TRUE)</f>
        <v>0</v>
      </c>
      <c r="K4776" s="3" t="b">
        <f>IF(ISNA(MATCH(A4776,README!$I$20:$I$49,0)),FALSE,TRUE)</f>
        <v>0</v>
      </c>
      <c r="L4776" s="3" t="b">
        <f t="shared" si="251"/>
        <v>0</v>
      </c>
      <c r="M4776" t="b">
        <f t="shared" si="252"/>
        <v>0</v>
      </c>
      <c r="N4776" t="b">
        <f t="shared" si="252"/>
        <v>0</v>
      </c>
      <c r="O4776" t="b">
        <f t="shared" si="252"/>
        <v>0</v>
      </c>
    </row>
    <row r="4777" spans="1:15" x14ac:dyDescent="0.2">
      <c r="A4777">
        <v>41353127</v>
      </c>
      <c r="B4777" t="s">
        <v>4885</v>
      </c>
      <c r="C4777" t="s">
        <v>21</v>
      </c>
      <c r="D4777" t="s">
        <v>20</v>
      </c>
      <c r="E4777">
        <v>0</v>
      </c>
      <c r="F4777">
        <v>0</v>
      </c>
      <c r="G4777" t="s">
        <v>22</v>
      </c>
      <c r="H4777" t="s">
        <v>23</v>
      </c>
      <c r="I4777" s="3" t="b">
        <f t="shared" si="250"/>
        <v>0</v>
      </c>
      <c r="J4777" s="3" t="b">
        <f>IF(ISNA(MATCH(A4777,README!$B$20:$B$49,0)),FALSE,TRUE)</f>
        <v>0</v>
      </c>
      <c r="K4777" s="3" t="b">
        <f>IF(ISNA(MATCH(A4777,README!$I$20:$I$49,0)),FALSE,TRUE)</f>
        <v>0</v>
      </c>
      <c r="L4777" s="3" t="b">
        <f t="shared" si="251"/>
        <v>0</v>
      </c>
      <c r="M4777" t="b">
        <f t="shared" si="252"/>
        <v>0</v>
      </c>
      <c r="N4777" t="b">
        <f t="shared" si="252"/>
        <v>0</v>
      </c>
      <c r="O4777" t="b">
        <f t="shared" si="252"/>
        <v>0</v>
      </c>
    </row>
    <row r="4778" spans="1:15" x14ac:dyDescent="0.2">
      <c r="A4778">
        <v>36780692</v>
      </c>
      <c r="B4778" t="s">
        <v>4886</v>
      </c>
      <c r="C4778" t="s">
        <v>25</v>
      </c>
      <c r="D4778" t="s">
        <v>20</v>
      </c>
      <c r="E4778">
        <v>0</v>
      </c>
      <c r="F4778">
        <v>0</v>
      </c>
      <c r="G4778" t="s">
        <v>22</v>
      </c>
      <c r="H4778" t="s">
        <v>23</v>
      </c>
      <c r="I4778" s="3" t="b">
        <f t="shared" si="250"/>
        <v>1</v>
      </c>
      <c r="J4778" s="3" t="b">
        <f>IF(ISNA(MATCH(A4778,README!$B$20:$B$49,0)),FALSE,TRUE)</f>
        <v>0</v>
      </c>
      <c r="K4778" s="3" t="b">
        <f>IF(ISNA(MATCH(A4778,README!$I$20:$I$49,0)),FALSE,TRUE)</f>
        <v>0</v>
      </c>
      <c r="L4778" s="3" t="b">
        <f t="shared" si="251"/>
        <v>0</v>
      </c>
      <c r="M4778" t="b">
        <f t="shared" si="252"/>
        <v>0</v>
      </c>
      <c r="N4778" t="b">
        <f t="shared" si="252"/>
        <v>0</v>
      </c>
      <c r="O4778" t="b">
        <f t="shared" si="252"/>
        <v>1</v>
      </c>
    </row>
    <row r="4779" spans="1:15" x14ac:dyDescent="0.2">
      <c r="A4779">
        <v>36780691</v>
      </c>
      <c r="B4779" t="s">
        <v>4887</v>
      </c>
      <c r="C4779" t="s">
        <v>21</v>
      </c>
      <c r="D4779" t="s">
        <v>20</v>
      </c>
      <c r="E4779">
        <v>0</v>
      </c>
      <c r="F4779">
        <v>0</v>
      </c>
      <c r="G4779" t="s">
        <v>22</v>
      </c>
      <c r="H4779" t="s">
        <v>23</v>
      </c>
      <c r="I4779" s="3" t="b">
        <f t="shared" si="250"/>
        <v>1</v>
      </c>
      <c r="J4779" s="3" t="b">
        <f>IF(ISNA(MATCH(A4779,README!$B$20:$B$49,0)),FALSE,TRUE)</f>
        <v>0</v>
      </c>
      <c r="K4779" s="3" t="b">
        <f>IF(ISNA(MATCH(A4779,README!$I$20:$I$49,0)),FALSE,TRUE)</f>
        <v>0</v>
      </c>
      <c r="L4779" s="3" t="b">
        <f t="shared" si="251"/>
        <v>0</v>
      </c>
      <c r="M4779" t="b">
        <f t="shared" si="252"/>
        <v>0</v>
      </c>
      <c r="N4779" t="b">
        <f t="shared" si="252"/>
        <v>0</v>
      </c>
      <c r="O4779" t="b">
        <f t="shared" si="252"/>
        <v>1</v>
      </c>
    </row>
    <row r="4780" spans="1:15" x14ac:dyDescent="0.2">
      <c r="A4780">
        <v>36780690</v>
      </c>
      <c r="B4780" t="s">
        <v>4888</v>
      </c>
      <c r="C4780" t="s">
        <v>33</v>
      </c>
      <c r="D4780" t="s">
        <v>20</v>
      </c>
      <c r="E4780">
        <v>0</v>
      </c>
      <c r="F4780">
        <v>0</v>
      </c>
      <c r="G4780" t="s">
        <v>22</v>
      </c>
      <c r="H4780" t="s">
        <v>23</v>
      </c>
      <c r="I4780" s="3" t="b">
        <f t="shared" si="250"/>
        <v>1</v>
      </c>
      <c r="J4780" s="3" t="b">
        <f>IF(ISNA(MATCH(A4780,README!$B$20:$B$49,0)),FALSE,TRUE)</f>
        <v>0</v>
      </c>
      <c r="K4780" s="3" t="b">
        <f>IF(ISNA(MATCH(A4780,README!$I$20:$I$49,0)),FALSE,TRUE)</f>
        <v>0</v>
      </c>
      <c r="L4780" s="3" t="b">
        <f t="shared" si="251"/>
        <v>0</v>
      </c>
      <c r="M4780" t="b">
        <f t="shared" si="252"/>
        <v>0</v>
      </c>
      <c r="N4780" t="b">
        <f t="shared" si="252"/>
        <v>0</v>
      </c>
      <c r="O4780" t="b">
        <f t="shared" si="252"/>
        <v>1</v>
      </c>
    </row>
    <row r="4781" spans="1:15" x14ac:dyDescent="0.2">
      <c r="A4781">
        <v>21117207</v>
      </c>
      <c r="B4781" t="s">
        <v>4889</v>
      </c>
      <c r="C4781" t="s">
        <v>24</v>
      </c>
      <c r="D4781" t="s">
        <v>20</v>
      </c>
      <c r="E4781">
        <v>0</v>
      </c>
      <c r="F4781">
        <v>0</v>
      </c>
      <c r="G4781" t="s">
        <v>22</v>
      </c>
      <c r="H4781" t="s">
        <v>23</v>
      </c>
      <c r="I4781" s="3" t="b">
        <f t="shared" si="250"/>
        <v>0</v>
      </c>
      <c r="J4781" s="3" t="b">
        <f>IF(ISNA(MATCH(A4781,README!$B$20:$B$49,0)),FALSE,TRUE)</f>
        <v>0</v>
      </c>
      <c r="K4781" s="3" t="b">
        <f>IF(ISNA(MATCH(A4781,README!$I$20:$I$49,0)),FALSE,TRUE)</f>
        <v>0</v>
      </c>
      <c r="L4781" s="3" t="b">
        <f t="shared" si="251"/>
        <v>0</v>
      </c>
      <c r="M4781" t="b">
        <f t="shared" si="252"/>
        <v>0</v>
      </c>
      <c r="N4781" t="b">
        <f t="shared" si="252"/>
        <v>0</v>
      </c>
      <c r="O4781" t="b">
        <f t="shared" si="252"/>
        <v>0</v>
      </c>
    </row>
    <row r="4782" spans="1:15" x14ac:dyDescent="0.2">
      <c r="A4782">
        <v>21107468</v>
      </c>
      <c r="B4782" t="s">
        <v>4890</v>
      </c>
      <c r="C4782" t="s">
        <v>26</v>
      </c>
      <c r="D4782" t="s">
        <v>20</v>
      </c>
      <c r="E4782">
        <v>0</v>
      </c>
      <c r="F4782">
        <v>0</v>
      </c>
      <c r="G4782" t="s">
        <v>22</v>
      </c>
      <c r="H4782" t="s">
        <v>23</v>
      </c>
      <c r="I4782" s="3" t="b">
        <f t="shared" si="250"/>
        <v>0</v>
      </c>
      <c r="J4782" s="3" t="b">
        <f>IF(ISNA(MATCH(A4782,README!$B$20:$B$49,0)),FALSE,TRUE)</f>
        <v>0</v>
      </c>
      <c r="K4782" s="3" t="b">
        <f>IF(ISNA(MATCH(A4782,README!$I$20:$I$49,0)),FALSE,TRUE)</f>
        <v>0</v>
      </c>
      <c r="L4782" s="3" t="b">
        <f t="shared" si="251"/>
        <v>0</v>
      </c>
      <c r="M4782" t="b">
        <f t="shared" si="252"/>
        <v>0</v>
      </c>
      <c r="N4782" t="b">
        <f t="shared" si="252"/>
        <v>0</v>
      </c>
      <c r="O4782" t="b">
        <f t="shared" si="252"/>
        <v>0</v>
      </c>
    </row>
    <row r="4783" spans="1:15" x14ac:dyDescent="0.2">
      <c r="A4783">
        <v>21078052</v>
      </c>
      <c r="B4783" t="s">
        <v>4891</v>
      </c>
      <c r="C4783" t="s">
        <v>33</v>
      </c>
      <c r="D4783" t="s">
        <v>20</v>
      </c>
      <c r="E4783">
        <v>0</v>
      </c>
      <c r="F4783">
        <v>0</v>
      </c>
      <c r="G4783" t="s">
        <v>22</v>
      </c>
      <c r="H4783" t="s">
        <v>23</v>
      </c>
      <c r="I4783" s="3" t="b">
        <f t="shared" si="250"/>
        <v>0</v>
      </c>
      <c r="J4783" s="3" t="b">
        <f>IF(ISNA(MATCH(A4783,README!$B$20:$B$49,0)),FALSE,TRUE)</f>
        <v>0</v>
      </c>
      <c r="K4783" s="3" t="b">
        <f>IF(ISNA(MATCH(A4783,README!$I$20:$I$49,0)),FALSE,TRUE)</f>
        <v>0</v>
      </c>
      <c r="L4783" s="3" t="b">
        <f t="shared" si="251"/>
        <v>0</v>
      </c>
      <c r="M4783" t="b">
        <f t="shared" si="252"/>
        <v>0</v>
      </c>
      <c r="N4783" t="b">
        <f t="shared" si="252"/>
        <v>0</v>
      </c>
      <c r="O4783" t="b">
        <f t="shared" si="252"/>
        <v>0</v>
      </c>
    </row>
    <row r="4784" spans="1:15" x14ac:dyDescent="0.2">
      <c r="A4784">
        <v>40716578</v>
      </c>
      <c r="B4784" t="s">
        <v>4892</v>
      </c>
      <c r="C4784" t="s">
        <v>33</v>
      </c>
      <c r="D4784" t="s">
        <v>20</v>
      </c>
      <c r="E4784">
        <v>0</v>
      </c>
      <c r="F4784">
        <v>0</v>
      </c>
      <c r="G4784" t="s">
        <v>22</v>
      </c>
      <c r="H4784" t="s">
        <v>23</v>
      </c>
      <c r="I4784" s="3" t="b">
        <f t="shared" si="250"/>
        <v>0</v>
      </c>
      <c r="J4784" s="3" t="b">
        <f>IF(ISNA(MATCH(A4784,README!$B$20:$B$49,0)),FALSE,TRUE)</f>
        <v>0</v>
      </c>
      <c r="K4784" s="3" t="b">
        <f>IF(ISNA(MATCH(A4784,README!$I$20:$I$49,0)),FALSE,TRUE)</f>
        <v>0</v>
      </c>
      <c r="L4784" s="3" t="b">
        <f t="shared" si="251"/>
        <v>0</v>
      </c>
      <c r="M4784" t="b">
        <f t="shared" si="252"/>
        <v>0</v>
      </c>
      <c r="N4784" t="b">
        <f t="shared" si="252"/>
        <v>0</v>
      </c>
      <c r="O4784" t="b">
        <f t="shared" si="252"/>
        <v>0</v>
      </c>
    </row>
    <row r="4785" spans="1:15" x14ac:dyDescent="0.2">
      <c r="A4785">
        <v>43174941</v>
      </c>
      <c r="B4785" t="s">
        <v>4893</v>
      </c>
      <c r="C4785" t="s">
        <v>33</v>
      </c>
      <c r="D4785" t="s">
        <v>20</v>
      </c>
      <c r="E4785">
        <v>0</v>
      </c>
      <c r="F4785">
        <v>0</v>
      </c>
      <c r="G4785" t="s">
        <v>22</v>
      </c>
      <c r="H4785" t="s">
        <v>23</v>
      </c>
      <c r="I4785" s="3" t="b">
        <f t="shared" si="250"/>
        <v>0</v>
      </c>
      <c r="J4785" s="3" t="b">
        <f>IF(ISNA(MATCH(A4785,README!$B$20:$B$49,0)),FALSE,TRUE)</f>
        <v>0</v>
      </c>
      <c r="K4785" s="3" t="b">
        <f>IF(ISNA(MATCH(A4785,README!$I$20:$I$49,0)),FALSE,TRUE)</f>
        <v>0</v>
      </c>
      <c r="L4785" s="3" t="b">
        <f t="shared" si="251"/>
        <v>0</v>
      </c>
      <c r="M4785" t="b">
        <f t="shared" si="252"/>
        <v>0</v>
      </c>
      <c r="N4785" t="b">
        <f t="shared" si="252"/>
        <v>0</v>
      </c>
      <c r="O4785" t="b">
        <f t="shared" si="252"/>
        <v>0</v>
      </c>
    </row>
    <row r="4786" spans="1:15" x14ac:dyDescent="0.2">
      <c r="A4786">
        <v>43040367</v>
      </c>
      <c r="B4786" t="s">
        <v>4894</v>
      </c>
      <c r="C4786" t="s">
        <v>33</v>
      </c>
      <c r="D4786" t="s">
        <v>20</v>
      </c>
      <c r="E4786">
        <v>0</v>
      </c>
      <c r="F4786">
        <v>0</v>
      </c>
      <c r="G4786" t="s">
        <v>22</v>
      </c>
      <c r="H4786" t="s">
        <v>23</v>
      </c>
      <c r="I4786" s="3" t="b">
        <f t="shared" si="250"/>
        <v>0</v>
      </c>
      <c r="J4786" s="3" t="b">
        <f>IF(ISNA(MATCH(A4786,README!$B$20:$B$49,0)),FALSE,TRUE)</f>
        <v>0</v>
      </c>
      <c r="K4786" s="3" t="b">
        <f>IF(ISNA(MATCH(A4786,README!$I$20:$I$49,0)),FALSE,TRUE)</f>
        <v>0</v>
      </c>
      <c r="L4786" s="3" t="b">
        <f t="shared" si="251"/>
        <v>0</v>
      </c>
      <c r="M4786" t="b">
        <f t="shared" si="252"/>
        <v>0</v>
      </c>
      <c r="N4786" t="b">
        <f t="shared" si="252"/>
        <v>0</v>
      </c>
      <c r="O4786" t="b">
        <f t="shared" si="252"/>
        <v>0</v>
      </c>
    </row>
    <row r="4787" spans="1:15" x14ac:dyDescent="0.2">
      <c r="A4787">
        <v>41355404</v>
      </c>
      <c r="B4787" t="s">
        <v>4895</v>
      </c>
      <c r="C4787" t="s">
        <v>33</v>
      </c>
      <c r="D4787" t="s">
        <v>20</v>
      </c>
      <c r="E4787">
        <v>0</v>
      </c>
      <c r="F4787">
        <v>0</v>
      </c>
      <c r="G4787" t="s">
        <v>22</v>
      </c>
      <c r="H4787" t="s">
        <v>23</v>
      </c>
      <c r="I4787" s="3" t="b">
        <f t="shared" si="250"/>
        <v>0</v>
      </c>
      <c r="J4787" s="3" t="b">
        <f>IF(ISNA(MATCH(A4787,README!$B$20:$B$49,0)),FALSE,TRUE)</f>
        <v>0</v>
      </c>
      <c r="K4787" s="3" t="b">
        <f>IF(ISNA(MATCH(A4787,README!$I$20:$I$49,0)),FALSE,TRUE)</f>
        <v>0</v>
      </c>
      <c r="L4787" s="3" t="b">
        <f t="shared" si="251"/>
        <v>0</v>
      </c>
      <c r="M4787" t="b">
        <f t="shared" si="252"/>
        <v>0</v>
      </c>
      <c r="N4787" t="b">
        <f t="shared" si="252"/>
        <v>0</v>
      </c>
      <c r="O4787" t="b">
        <f t="shared" si="252"/>
        <v>0</v>
      </c>
    </row>
    <row r="4788" spans="1:15" x14ac:dyDescent="0.2">
      <c r="A4788">
        <v>44131635</v>
      </c>
      <c r="B4788" t="s">
        <v>4896</v>
      </c>
      <c r="C4788" t="s">
        <v>26</v>
      </c>
      <c r="D4788" t="s">
        <v>20</v>
      </c>
      <c r="E4788">
        <v>0</v>
      </c>
      <c r="F4788">
        <v>0</v>
      </c>
      <c r="G4788" t="s">
        <v>22</v>
      </c>
      <c r="H4788" t="s">
        <v>23</v>
      </c>
      <c r="I4788" s="3" t="b">
        <f t="shared" si="250"/>
        <v>0</v>
      </c>
      <c r="J4788" s="3" t="b">
        <f>IF(ISNA(MATCH(A4788,README!$B$20:$B$49,0)),FALSE,TRUE)</f>
        <v>0</v>
      </c>
      <c r="K4788" s="3" t="b">
        <f>IF(ISNA(MATCH(A4788,README!$I$20:$I$49,0)),FALSE,TRUE)</f>
        <v>0</v>
      </c>
      <c r="L4788" s="3" t="b">
        <f t="shared" si="251"/>
        <v>0</v>
      </c>
      <c r="M4788" t="b">
        <f t="shared" si="252"/>
        <v>0</v>
      </c>
      <c r="N4788" t="b">
        <f t="shared" si="252"/>
        <v>0</v>
      </c>
      <c r="O4788" t="b">
        <f t="shared" si="252"/>
        <v>0</v>
      </c>
    </row>
    <row r="4789" spans="1:15" x14ac:dyDescent="0.2">
      <c r="A4789">
        <v>44131112</v>
      </c>
      <c r="B4789" t="s">
        <v>4897</v>
      </c>
      <c r="C4789" t="s">
        <v>33</v>
      </c>
      <c r="D4789" t="s">
        <v>20</v>
      </c>
      <c r="E4789">
        <v>0</v>
      </c>
      <c r="F4789">
        <v>0</v>
      </c>
      <c r="G4789" t="s">
        <v>22</v>
      </c>
      <c r="H4789" t="s">
        <v>23</v>
      </c>
      <c r="I4789" s="3" t="b">
        <f t="shared" si="250"/>
        <v>0</v>
      </c>
      <c r="J4789" s="3" t="b">
        <f>IF(ISNA(MATCH(A4789,README!$B$20:$B$49,0)),FALSE,TRUE)</f>
        <v>0</v>
      </c>
      <c r="K4789" s="3" t="b">
        <f>IF(ISNA(MATCH(A4789,README!$I$20:$I$49,0)),FALSE,TRUE)</f>
        <v>0</v>
      </c>
      <c r="L4789" s="3" t="b">
        <f t="shared" si="251"/>
        <v>0</v>
      </c>
      <c r="M4789" t="b">
        <f t="shared" si="252"/>
        <v>0</v>
      </c>
      <c r="N4789" t="b">
        <f t="shared" si="252"/>
        <v>0</v>
      </c>
      <c r="O4789" t="b">
        <f t="shared" si="252"/>
        <v>0</v>
      </c>
    </row>
    <row r="4790" spans="1:15" x14ac:dyDescent="0.2">
      <c r="A4790">
        <v>44130285</v>
      </c>
      <c r="B4790" t="s">
        <v>4898</v>
      </c>
      <c r="C4790" t="s">
        <v>24</v>
      </c>
      <c r="D4790" t="s">
        <v>20</v>
      </c>
      <c r="E4790">
        <v>0</v>
      </c>
      <c r="F4790">
        <v>0</v>
      </c>
      <c r="G4790" t="s">
        <v>22</v>
      </c>
      <c r="H4790" t="s">
        <v>23</v>
      </c>
      <c r="I4790" s="3" t="b">
        <f t="shared" si="250"/>
        <v>0</v>
      </c>
      <c r="J4790" s="3" t="b">
        <f>IF(ISNA(MATCH(A4790,README!$B$20:$B$49,0)),FALSE,TRUE)</f>
        <v>0</v>
      </c>
      <c r="K4790" s="3" t="b">
        <f>IF(ISNA(MATCH(A4790,README!$I$20:$I$49,0)),FALSE,TRUE)</f>
        <v>0</v>
      </c>
      <c r="L4790" s="3" t="b">
        <f t="shared" si="251"/>
        <v>0</v>
      </c>
      <c r="M4790" t="b">
        <f t="shared" si="252"/>
        <v>0</v>
      </c>
      <c r="N4790" t="b">
        <f t="shared" si="252"/>
        <v>0</v>
      </c>
      <c r="O4790" t="b">
        <f t="shared" si="252"/>
        <v>0</v>
      </c>
    </row>
    <row r="4791" spans="1:15" x14ac:dyDescent="0.2">
      <c r="A4791">
        <v>44130116</v>
      </c>
      <c r="B4791" t="s">
        <v>4899</v>
      </c>
      <c r="C4791" t="s">
        <v>26</v>
      </c>
      <c r="D4791" t="s">
        <v>20</v>
      </c>
      <c r="E4791">
        <v>0</v>
      </c>
      <c r="F4791">
        <v>0</v>
      </c>
      <c r="G4791" t="s">
        <v>22</v>
      </c>
      <c r="H4791" t="s">
        <v>23</v>
      </c>
      <c r="I4791" s="3" t="b">
        <f t="shared" si="250"/>
        <v>0</v>
      </c>
      <c r="J4791" s="3" t="b">
        <f>IF(ISNA(MATCH(A4791,README!$B$20:$B$49,0)),FALSE,TRUE)</f>
        <v>0</v>
      </c>
      <c r="K4791" s="3" t="b">
        <f>IF(ISNA(MATCH(A4791,README!$I$20:$I$49,0)),FALSE,TRUE)</f>
        <v>0</v>
      </c>
      <c r="L4791" s="3" t="b">
        <f t="shared" si="251"/>
        <v>0</v>
      </c>
      <c r="M4791" t="b">
        <f t="shared" si="252"/>
        <v>0</v>
      </c>
      <c r="N4791" t="b">
        <f t="shared" si="252"/>
        <v>0</v>
      </c>
      <c r="O4791" t="b">
        <f t="shared" si="252"/>
        <v>0</v>
      </c>
    </row>
    <row r="4792" spans="1:15" x14ac:dyDescent="0.2">
      <c r="A4792">
        <v>44130214</v>
      </c>
      <c r="B4792" t="s">
        <v>4900</v>
      </c>
      <c r="C4792" t="s">
        <v>33</v>
      </c>
      <c r="D4792" t="s">
        <v>20</v>
      </c>
      <c r="E4792">
        <v>0</v>
      </c>
      <c r="F4792">
        <v>0</v>
      </c>
      <c r="G4792" t="s">
        <v>22</v>
      </c>
      <c r="H4792" t="s">
        <v>23</v>
      </c>
      <c r="I4792" s="3" t="b">
        <f t="shared" si="250"/>
        <v>0</v>
      </c>
      <c r="J4792" s="3" t="b">
        <f>IF(ISNA(MATCH(A4792,README!$B$20:$B$49,0)),FALSE,TRUE)</f>
        <v>0</v>
      </c>
      <c r="K4792" s="3" t="b">
        <f>IF(ISNA(MATCH(A4792,README!$I$20:$I$49,0)),FALSE,TRUE)</f>
        <v>0</v>
      </c>
      <c r="L4792" s="3" t="b">
        <f t="shared" si="251"/>
        <v>0</v>
      </c>
      <c r="M4792" t="b">
        <f t="shared" si="252"/>
        <v>0</v>
      </c>
      <c r="N4792" t="b">
        <f t="shared" si="252"/>
        <v>0</v>
      </c>
      <c r="O4792" t="b">
        <f t="shared" si="252"/>
        <v>0</v>
      </c>
    </row>
    <row r="4793" spans="1:15" x14ac:dyDescent="0.2">
      <c r="A4793">
        <v>41352884</v>
      </c>
      <c r="B4793" t="s">
        <v>4901</v>
      </c>
      <c r="C4793" t="s">
        <v>25</v>
      </c>
      <c r="D4793" t="s">
        <v>20</v>
      </c>
      <c r="E4793">
        <v>0</v>
      </c>
      <c r="F4793">
        <v>0</v>
      </c>
      <c r="G4793" t="s">
        <v>22</v>
      </c>
      <c r="H4793" t="s">
        <v>23</v>
      </c>
      <c r="I4793" s="3" t="b">
        <f t="shared" si="250"/>
        <v>0</v>
      </c>
      <c r="J4793" s="3" t="b">
        <f>IF(ISNA(MATCH(A4793,README!$B$20:$B$49,0)),FALSE,TRUE)</f>
        <v>0</v>
      </c>
      <c r="K4793" s="3" t="b">
        <f>IF(ISNA(MATCH(A4793,README!$I$20:$I$49,0)),FALSE,TRUE)</f>
        <v>0</v>
      </c>
      <c r="L4793" s="3" t="b">
        <f t="shared" si="251"/>
        <v>0</v>
      </c>
      <c r="M4793" t="b">
        <f t="shared" si="252"/>
        <v>0</v>
      </c>
      <c r="N4793" t="b">
        <f t="shared" si="252"/>
        <v>0</v>
      </c>
      <c r="O4793" t="b">
        <f t="shared" si="252"/>
        <v>0</v>
      </c>
    </row>
    <row r="4794" spans="1:15" x14ac:dyDescent="0.2">
      <c r="A4794">
        <v>41359602</v>
      </c>
      <c r="B4794" t="s">
        <v>4902</v>
      </c>
      <c r="C4794" t="s">
        <v>21</v>
      </c>
      <c r="D4794" t="s">
        <v>20</v>
      </c>
      <c r="E4794">
        <v>0</v>
      </c>
      <c r="F4794">
        <v>0</v>
      </c>
      <c r="G4794" t="s">
        <v>22</v>
      </c>
      <c r="H4794" t="s">
        <v>23</v>
      </c>
      <c r="I4794" s="3" t="b">
        <f t="shared" si="250"/>
        <v>0</v>
      </c>
      <c r="J4794" s="3" t="b">
        <f>IF(ISNA(MATCH(A4794,README!$B$20:$B$49,0)),FALSE,TRUE)</f>
        <v>0</v>
      </c>
      <c r="K4794" s="3" t="b">
        <f>IF(ISNA(MATCH(A4794,README!$I$20:$I$49,0)),FALSE,TRUE)</f>
        <v>0</v>
      </c>
      <c r="L4794" s="3" t="b">
        <f t="shared" si="251"/>
        <v>0</v>
      </c>
      <c r="M4794" t="b">
        <f t="shared" si="252"/>
        <v>0</v>
      </c>
      <c r="N4794" t="b">
        <f t="shared" si="252"/>
        <v>0</v>
      </c>
      <c r="O4794" t="b">
        <f t="shared" si="252"/>
        <v>0</v>
      </c>
    </row>
    <row r="4795" spans="1:15" x14ac:dyDescent="0.2">
      <c r="A4795">
        <v>43627251</v>
      </c>
      <c r="B4795" t="s">
        <v>4903</v>
      </c>
      <c r="C4795" t="s">
        <v>25</v>
      </c>
      <c r="D4795" t="s">
        <v>20</v>
      </c>
      <c r="E4795">
        <v>0</v>
      </c>
      <c r="F4795">
        <v>0</v>
      </c>
      <c r="G4795" t="s">
        <v>22</v>
      </c>
      <c r="H4795" t="s">
        <v>23</v>
      </c>
      <c r="I4795" s="3" t="b">
        <f t="shared" si="250"/>
        <v>0</v>
      </c>
      <c r="J4795" s="3" t="b">
        <f>IF(ISNA(MATCH(A4795,README!$B$20:$B$49,0)),FALSE,TRUE)</f>
        <v>0</v>
      </c>
      <c r="K4795" s="3" t="b">
        <f>IF(ISNA(MATCH(A4795,README!$I$20:$I$49,0)),FALSE,TRUE)</f>
        <v>0</v>
      </c>
      <c r="L4795" s="3" t="b">
        <f t="shared" si="251"/>
        <v>0</v>
      </c>
      <c r="M4795" t="b">
        <f t="shared" si="252"/>
        <v>0</v>
      </c>
      <c r="N4795" t="b">
        <f t="shared" si="252"/>
        <v>0</v>
      </c>
      <c r="O4795" t="b">
        <f t="shared" si="252"/>
        <v>0</v>
      </c>
    </row>
    <row r="4796" spans="1:15" x14ac:dyDescent="0.2">
      <c r="A4796">
        <v>43735367</v>
      </c>
      <c r="B4796" t="s">
        <v>4904</v>
      </c>
      <c r="C4796" t="s">
        <v>26</v>
      </c>
      <c r="D4796" t="s">
        <v>20</v>
      </c>
      <c r="E4796">
        <v>0</v>
      </c>
      <c r="F4796">
        <v>0</v>
      </c>
      <c r="G4796" t="s">
        <v>22</v>
      </c>
      <c r="H4796" t="s">
        <v>23</v>
      </c>
      <c r="I4796" s="3" t="b">
        <f t="shared" si="250"/>
        <v>0</v>
      </c>
      <c r="J4796" s="3" t="b">
        <f>IF(ISNA(MATCH(A4796,README!$B$20:$B$49,0)),FALSE,TRUE)</f>
        <v>0</v>
      </c>
      <c r="K4796" s="3" t="b">
        <f>IF(ISNA(MATCH(A4796,README!$I$20:$I$49,0)),FALSE,TRUE)</f>
        <v>0</v>
      </c>
      <c r="L4796" s="3" t="b">
        <f t="shared" si="251"/>
        <v>0</v>
      </c>
      <c r="M4796" t="b">
        <f t="shared" si="252"/>
        <v>0</v>
      </c>
      <c r="N4796" t="b">
        <f t="shared" si="252"/>
        <v>0</v>
      </c>
      <c r="O4796" t="b">
        <f t="shared" si="252"/>
        <v>0</v>
      </c>
    </row>
    <row r="4797" spans="1:15" x14ac:dyDescent="0.2">
      <c r="A4797">
        <v>43645394</v>
      </c>
      <c r="B4797" t="s">
        <v>4905</v>
      </c>
      <c r="C4797" t="s">
        <v>21</v>
      </c>
      <c r="D4797" t="s">
        <v>20</v>
      </c>
      <c r="E4797">
        <v>0</v>
      </c>
      <c r="F4797">
        <v>0</v>
      </c>
      <c r="G4797" t="s">
        <v>22</v>
      </c>
      <c r="H4797" t="s">
        <v>23</v>
      </c>
      <c r="I4797" s="3" t="b">
        <f t="shared" si="250"/>
        <v>0</v>
      </c>
      <c r="J4797" s="3" t="b">
        <f>IF(ISNA(MATCH(A4797,README!$B$20:$B$49,0)),FALSE,TRUE)</f>
        <v>0</v>
      </c>
      <c r="K4797" s="3" t="b">
        <f>IF(ISNA(MATCH(A4797,README!$I$20:$I$49,0)),FALSE,TRUE)</f>
        <v>0</v>
      </c>
      <c r="L4797" s="3" t="b">
        <f t="shared" si="251"/>
        <v>0</v>
      </c>
      <c r="M4797" t="b">
        <f t="shared" si="252"/>
        <v>0</v>
      </c>
      <c r="N4797" t="b">
        <f t="shared" si="252"/>
        <v>0</v>
      </c>
      <c r="O4797" t="b">
        <f t="shared" si="252"/>
        <v>0</v>
      </c>
    </row>
    <row r="4798" spans="1:15" x14ac:dyDescent="0.2">
      <c r="A4798">
        <v>43843369</v>
      </c>
      <c r="B4798" t="s">
        <v>4906</v>
      </c>
      <c r="C4798" t="s">
        <v>33</v>
      </c>
      <c r="D4798" t="s">
        <v>20</v>
      </c>
      <c r="E4798">
        <v>0</v>
      </c>
      <c r="F4798">
        <v>0</v>
      </c>
      <c r="G4798" t="s">
        <v>22</v>
      </c>
      <c r="H4798" t="s">
        <v>23</v>
      </c>
      <c r="I4798" s="3" t="b">
        <f t="shared" si="250"/>
        <v>0</v>
      </c>
      <c r="J4798" s="3" t="b">
        <f>IF(ISNA(MATCH(A4798,README!$B$20:$B$49,0)),FALSE,TRUE)</f>
        <v>0</v>
      </c>
      <c r="K4798" s="3" t="b">
        <f>IF(ISNA(MATCH(A4798,README!$I$20:$I$49,0)),FALSE,TRUE)</f>
        <v>0</v>
      </c>
      <c r="L4798" s="3" t="b">
        <f t="shared" si="251"/>
        <v>0</v>
      </c>
      <c r="M4798" t="b">
        <f t="shared" si="252"/>
        <v>0</v>
      </c>
      <c r="N4798" t="b">
        <f t="shared" si="252"/>
        <v>0</v>
      </c>
      <c r="O4798" t="b">
        <f t="shared" si="252"/>
        <v>0</v>
      </c>
    </row>
    <row r="4799" spans="1:15" x14ac:dyDescent="0.2">
      <c r="A4799">
        <v>43771203</v>
      </c>
      <c r="B4799" t="s">
        <v>4907</v>
      </c>
      <c r="C4799" t="s">
        <v>33</v>
      </c>
      <c r="D4799" t="s">
        <v>20</v>
      </c>
      <c r="E4799">
        <v>0</v>
      </c>
      <c r="F4799">
        <v>0</v>
      </c>
      <c r="G4799" t="s">
        <v>22</v>
      </c>
      <c r="H4799" t="s">
        <v>23</v>
      </c>
      <c r="I4799" s="3" t="b">
        <f t="shared" si="250"/>
        <v>0</v>
      </c>
      <c r="J4799" s="3" t="b">
        <f>IF(ISNA(MATCH(A4799,README!$B$20:$B$49,0)),FALSE,TRUE)</f>
        <v>0</v>
      </c>
      <c r="K4799" s="3" t="b">
        <f>IF(ISNA(MATCH(A4799,README!$I$20:$I$49,0)),FALSE,TRUE)</f>
        <v>0</v>
      </c>
      <c r="L4799" s="3" t="b">
        <f t="shared" si="251"/>
        <v>0</v>
      </c>
      <c r="M4799" t="b">
        <f t="shared" si="252"/>
        <v>0</v>
      </c>
      <c r="N4799" t="b">
        <f t="shared" si="252"/>
        <v>0</v>
      </c>
      <c r="O4799" t="b">
        <f t="shared" si="252"/>
        <v>0</v>
      </c>
    </row>
    <row r="4800" spans="1:15" x14ac:dyDescent="0.2">
      <c r="A4800">
        <v>41357015</v>
      </c>
      <c r="B4800" t="s">
        <v>4908</v>
      </c>
      <c r="C4800" t="s">
        <v>33</v>
      </c>
      <c r="D4800" t="s">
        <v>20</v>
      </c>
      <c r="E4800">
        <v>0</v>
      </c>
      <c r="F4800">
        <v>0</v>
      </c>
      <c r="G4800" t="s">
        <v>22</v>
      </c>
      <c r="H4800" t="s">
        <v>23</v>
      </c>
      <c r="I4800" s="3" t="b">
        <f t="shared" ref="I4800:I4863" si="253">IF(K4800,TRUE,IF(J4800,FALSE,OR(L4800:O4800)))</f>
        <v>0</v>
      </c>
      <c r="J4800" s="3" t="b">
        <f>IF(ISNA(MATCH(A4800,README!$B$20:$B$49,0)),FALSE,TRUE)</f>
        <v>0</v>
      </c>
      <c r="K4800" s="3" t="b">
        <f>IF(ISNA(MATCH(A4800,README!$I$20:$I$49,0)),FALSE,TRUE)</f>
        <v>0</v>
      </c>
      <c r="L4800" s="3" t="b">
        <f t="shared" ref="L4800:L4863" si="254">AND(E4800=0,F4800=0,FALSE)</f>
        <v>0</v>
      </c>
      <c r="M4800" t="b">
        <f t="shared" si="252"/>
        <v>0</v>
      </c>
      <c r="N4800" t="b">
        <f t="shared" si="252"/>
        <v>0</v>
      </c>
      <c r="O4800" t="b">
        <f t="shared" si="252"/>
        <v>0</v>
      </c>
    </row>
    <row r="4801" spans="1:15" x14ac:dyDescent="0.2">
      <c r="A4801">
        <v>41357741</v>
      </c>
      <c r="B4801" t="s">
        <v>4909</v>
      </c>
      <c r="C4801" t="s">
        <v>24</v>
      </c>
      <c r="D4801" t="s">
        <v>20</v>
      </c>
      <c r="E4801">
        <v>0</v>
      </c>
      <c r="F4801">
        <v>0</v>
      </c>
      <c r="G4801" t="s">
        <v>22</v>
      </c>
      <c r="H4801" t="s">
        <v>23</v>
      </c>
      <c r="I4801" s="3" t="b">
        <f t="shared" si="253"/>
        <v>0</v>
      </c>
      <c r="J4801" s="3" t="b">
        <f>IF(ISNA(MATCH(A4801,README!$B$20:$B$49,0)),FALSE,TRUE)</f>
        <v>0</v>
      </c>
      <c r="K4801" s="3" t="b">
        <f>IF(ISNA(MATCH(A4801,README!$I$20:$I$49,0)),FALSE,TRUE)</f>
        <v>0</v>
      </c>
      <c r="L4801" s="3" t="b">
        <f t="shared" si="254"/>
        <v>0</v>
      </c>
      <c r="M4801" t="b">
        <f t="shared" si="252"/>
        <v>0</v>
      </c>
      <c r="N4801" t="b">
        <f t="shared" si="252"/>
        <v>0</v>
      </c>
      <c r="O4801" t="b">
        <f t="shared" si="252"/>
        <v>0</v>
      </c>
    </row>
    <row r="4802" spans="1:15" x14ac:dyDescent="0.2">
      <c r="A4802">
        <v>41359879</v>
      </c>
      <c r="B4802" t="s">
        <v>4910</v>
      </c>
      <c r="C4802" t="s">
        <v>25</v>
      </c>
      <c r="D4802" t="s">
        <v>20</v>
      </c>
      <c r="E4802">
        <v>0</v>
      </c>
      <c r="F4802">
        <v>0</v>
      </c>
      <c r="G4802" t="s">
        <v>22</v>
      </c>
      <c r="H4802" t="s">
        <v>23</v>
      </c>
      <c r="I4802" s="3" t="b">
        <f t="shared" si="253"/>
        <v>0</v>
      </c>
      <c r="J4802" s="3" t="b">
        <f>IF(ISNA(MATCH(A4802,README!$B$20:$B$49,0)),FALSE,TRUE)</f>
        <v>0</v>
      </c>
      <c r="K4802" s="3" t="b">
        <f>IF(ISNA(MATCH(A4802,README!$I$20:$I$49,0)),FALSE,TRUE)</f>
        <v>0</v>
      </c>
      <c r="L4802" s="3" t="b">
        <f t="shared" si="254"/>
        <v>0</v>
      </c>
      <c r="M4802" t="b">
        <f t="shared" si="252"/>
        <v>0</v>
      </c>
      <c r="N4802" t="b">
        <f t="shared" si="252"/>
        <v>0</v>
      </c>
      <c r="O4802" t="b">
        <f t="shared" si="252"/>
        <v>0</v>
      </c>
    </row>
    <row r="4803" spans="1:15" x14ac:dyDescent="0.2">
      <c r="A4803">
        <v>41357964</v>
      </c>
      <c r="B4803" t="s">
        <v>4911</v>
      </c>
      <c r="C4803" t="s">
        <v>26</v>
      </c>
      <c r="D4803" t="s">
        <v>20</v>
      </c>
      <c r="E4803">
        <v>0</v>
      </c>
      <c r="F4803">
        <v>0</v>
      </c>
      <c r="G4803" t="s">
        <v>22</v>
      </c>
      <c r="H4803" t="s">
        <v>23</v>
      </c>
      <c r="I4803" s="3" t="b">
        <f t="shared" si="253"/>
        <v>0</v>
      </c>
      <c r="J4803" s="3" t="b">
        <f>IF(ISNA(MATCH(A4803,README!$B$20:$B$49,0)),FALSE,TRUE)</f>
        <v>0</v>
      </c>
      <c r="K4803" s="3" t="b">
        <f>IF(ISNA(MATCH(A4803,README!$I$20:$I$49,0)),FALSE,TRUE)</f>
        <v>0</v>
      </c>
      <c r="L4803" s="3" t="b">
        <f t="shared" si="254"/>
        <v>0</v>
      </c>
      <c r="M4803" t="b">
        <f t="shared" si="252"/>
        <v>0</v>
      </c>
      <c r="N4803" t="b">
        <f t="shared" si="252"/>
        <v>0</v>
      </c>
      <c r="O4803" t="b">
        <f t="shared" si="252"/>
        <v>0</v>
      </c>
    </row>
    <row r="4804" spans="1:15" x14ac:dyDescent="0.2">
      <c r="A4804">
        <v>41354202</v>
      </c>
      <c r="B4804" t="s">
        <v>4912</v>
      </c>
      <c r="C4804" t="s">
        <v>21</v>
      </c>
      <c r="D4804" t="s">
        <v>20</v>
      </c>
      <c r="E4804">
        <v>0</v>
      </c>
      <c r="F4804">
        <v>0</v>
      </c>
      <c r="G4804" t="s">
        <v>22</v>
      </c>
      <c r="H4804" t="s">
        <v>23</v>
      </c>
      <c r="I4804" s="3" t="b">
        <f t="shared" si="253"/>
        <v>0</v>
      </c>
      <c r="J4804" s="3" t="b">
        <f>IF(ISNA(MATCH(A4804,README!$B$20:$B$49,0)),FALSE,TRUE)</f>
        <v>0</v>
      </c>
      <c r="K4804" s="3" t="b">
        <f>IF(ISNA(MATCH(A4804,README!$I$20:$I$49,0)),FALSE,TRUE)</f>
        <v>0</v>
      </c>
      <c r="L4804" s="3" t="b">
        <f t="shared" si="254"/>
        <v>0</v>
      </c>
      <c r="M4804" t="b">
        <f t="shared" si="252"/>
        <v>0</v>
      </c>
      <c r="N4804" t="b">
        <f t="shared" si="252"/>
        <v>0</v>
      </c>
      <c r="O4804" t="b">
        <f t="shared" si="252"/>
        <v>0</v>
      </c>
    </row>
    <row r="4805" spans="1:15" x14ac:dyDescent="0.2">
      <c r="A4805">
        <v>44191729</v>
      </c>
      <c r="B4805" t="s">
        <v>4913</v>
      </c>
      <c r="C4805" t="s">
        <v>24</v>
      </c>
      <c r="D4805" t="s">
        <v>20</v>
      </c>
      <c r="E4805">
        <v>0</v>
      </c>
      <c r="F4805">
        <v>0</v>
      </c>
      <c r="G4805" t="s">
        <v>22</v>
      </c>
      <c r="H4805" t="s">
        <v>23</v>
      </c>
      <c r="I4805" s="3" t="b">
        <f t="shared" si="253"/>
        <v>0</v>
      </c>
      <c r="J4805" s="3" t="b">
        <f>IF(ISNA(MATCH(A4805,README!$B$20:$B$49,0)),FALSE,TRUE)</f>
        <v>0</v>
      </c>
      <c r="K4805" s="3" t="b">
        <f>IF(ISNA(MATCH(A4805,README!$I$20:$I$49,0)),FALSE,TRUE)</f>
        <v>0</v>
      </c>
      <c r="L4805" s="3" t="b">
        <f t="shared" si="254"/>
        <v>0</v>
      </c>
      <c r="M4805" t="b">
        <f t="shared" si="252"/>
        <v>0</v>
      </c>
      <c r="N4805" t="b">
        <f t="shared" si="252"/>
        <v>0</v>
      </c>
      <c r="O4805" t="b">
        <f t="shared" si="252"/>
        <v>0</v>
      </c>
    </row>
    <row r="4806" spans="1:15" x14ac:dyDescent="0.2">
      <c r="A4806">
        <v>44191933</v>
      </c>
      <c r="B4806" t="s">
        <v>4914</v>
      </c>
      <c r="C4806" t="s">
        <v>25</v>
      </c>
      <c r="D4806" t="s">
        <v>20</v>
      </c>
      <c r="E4806">
        <v>0</v>
      </c>
      <c r="F4806">
        <v>0</v>
      </c>
      <c r="G4806" t="s">
        <v>22</v>
      </c>
      <c r="H4806" t="s">
        <v>23</v>
      </c>
      <c r="I4806" s="3" t="b">
        <f t="shared" si="253"/>
        <v>0</v>
      </c>
      <c r="J4806" s="3" t="b">
        <f>IF(ISNA(MATCH(A4806,README!$B$20:$B$49,0)),FALSE,TRUE)</f>
        <v>0</v>
      </c>
      <c r="K4806" s="3" t="b">
        <f>IF(ISNA(MATCH(A4806,README!$I$20:$I$49,0)),FALSE,TRUE)</f>
        <v>0</v>
      </c>
      <c r="L4806" s="3" t="b">
        <f t="shared" si="254"/>
        <v>0</v>
      </c>
      <c r="M4806" t="b">
        <f t="shared" si="252"/>
        <v>0</v>
      </c>
      <c r="N4806" t="b">
        <f t="shared" si="252"/>
        <v>0</v>
      </c>
      <c r="O4806" t="b">
        <f t="shared" si="252"/>
        <v>0</v>
      </c>
    </row>
    <row r="4807" spans="1:15" x14ac:dyDescent="0.2">
      <c r="A4807">
        <v>44191781</v>
      </c>
      <c r="B4807" t="s">
        <v>4915</v>
      </c>
      <c r="C4807" t="s">
        <v>26</v>
      </c>
      <c r="D4807" t="s">
        <v>20</v>
      </c>
      <c r="E4807">
        <v>0</v>
      </c>
      <c r="F4807">
        <v>0</v>
      </c>
      <c r="G4807" t="s">
        <v>22</v>
      </c>
      <c r="H4807" t="s">
        <v>23</v>
      </c>
      <c r="I4807" s="3" t="b">
        <f t="shared" si="253"/>
        <v>0</v>
      </c>
      <c r="J4807" s="3" t="b">
        <f>IF(ISNA(MATCH(A4807,README!$B$20:$B$49,0)),FALSE,TRUE)</f>
        <v>0</v>
      </c>
      <c r="K4807" s="3" t="b">
        <f>IF(ISNA(MATCH(A4807,README!$I$20:$I$49,0)),FALSE,TRUE)</f>
        <v>0</v>
      </c>
      <c r="L4807" s="3" t="b">
        <f t="shared" si="254"/>
        <v>0</v>
      </c>
      <c r="M4807" t="b">
        <f t="shared" si="252"/>
        <v>0</v>
      </c>
      <c r="N4807" t="b">
        <f t="shared" si="252"/>
        <v>0</v>
      </c>
      <c r="O4807" t="b">
        <f t="shared" si="252"/>
        <v>0</v>
      </c>
    </row>
    <row r="4808" spans="1:15" x14ac:dyDescent="0.2">
      <c r="A4808">
        <v>44191973</v>
      </c>
      <c r="B4808" t="s">
        <v>4916</v>
      </c>
      <c r="C4808" t="s">
        <v>21</v>
      </c>
      <c r="D4808" t="s">
        <v>20</v>
      </c>
      <c r="E4808">
        <v>0</v>
      </c>
      <c r="F4808">
        <v>0</v>
      </c>
      <c r="G4808" t="s">
        <v>22</v>
      </c>
      <c r="H4808" t="s">
        <v>23</v>
      </c>
      <c r="I4808" s="3" t="b">
        <f t="shared" si="253"/>
        <v>0</v>
      </c>
      <c r="J4808" s="3" t="b">
        <f>IF(ISNA(MATCH(A4808,README!$B$20:$B$49,0)),FALSE,TRUE)</f>
        <v>0</v>
      </c>
      <c r="K4808" s="3" t="b">
        <f>IF(ISNA(MATCH(A4808,README!$I$20:$I$49,0)),FALSE,TRUE)</f>
        <v>0</v>
      </c>
      <c r="L4808" s="3" t="b">
        <f t="shared" si="254"/>
        <v>0</v>
      </c>
      <c r="M4808" t="b">
        <f t="shared" si="252"/>
        <v>0</v>
      </c>
      <c r="N4808" t="b">
        <f t="shared" si="252"/>
        <v>0</v>
      </c>
      <c r="O4808" t="b">
        <f t="shared" si="252"/>
        <v>0</v>
      </c>
    </row>
    <row r="4809" spans="1:15" x14ac:dyDescent="0.2">
      <c r="A4809">
        <v>43717189</v>
      </c>
      <c r="B4809" t="s">
        <v>4917</v>
      </c>
      <c r="C4809" t="s">
        <v>24</v>
      </c>
      <c r="D4809" t="s">
        <v>20</v>
      </c>
      <c r="E4809">
        <v>0</v>
      </c>
      <c r="F4809">
        <v>0</v>
      </c>
      <c r="G4809" t="s">
        <v>22</v>
      </c>
      <c r="H4809" t="s">
        <v>23</v>
      </c>
      <c r="I4809" s="3" t="b">
        <f t="shared" si="253"/>
        <v>0</v>
      </c>
      <c r="J4809" s="3" t="b">
        <f>IF(ISNA(MATCH(A4809,README!$B$20:$B$49,0)),FALSE,TRUE)</f>
        <v>0</v>
      </c>
      <c r="K4809" s="3" t="b">
        <f>IF(ISNA(MATCH(A4809,README!$I$20:$I$49,0)),FALSE,TRUE)</f>
        <v>0</v>
      </c>
      <c r="L4809" s="3" t="b">
        <f t="shared" si="254"/>
        <v>0</v>
      </c>
      <c r="M4809" t="b">
        <f t="shared" si="252"/>
        <v>0</v>
      </c>
      <c r="N4809" t="b">
        <f t="shared" si="252"/>
        <v>0</v>
      </c>
      <c r="O4809" t="b">
        <f t="shared" si="252"/>
        <v>0</v>
      </c>
    </row>
    <row r="4810" spans="1:15" x14ac:dyDescent="0.2">
      <c r="A4810">
        <v>43645426</v>
      </c>
      <c r="B4810" t="s">
        <v>4918</v>
      </c>
      <c r="C4810" t="s">
        <v>26</v>
      </c>
      <c r="D4810" t="s">
        <v>20</v>
      </c>
      <c r="E4810">
        <v>0</v>
      </c>
      <c r="F4810">
        <v>0</v>
      </c>
      <c r="G4810" t="s">
        <v>22</v>
      </c>
      <c r="H4810" t="s">
        <v>23</v>
      </c>
      <c r="I4810" s="3" t="b">
        <f t="shared" si="253"/>
        <v>0</v>
      </c>
      <c r="J4810" s="3" t="b">
        <f>IF(ISNA(MATCH(A4810,README!$B$20:$B$49,0)),FALSE,TRUE)</f>
        <v>0</v>
      </c>
      <c r="K4810" s="3" t="b">
        <f>IF(ISNA(MATCH(A4810,README!$I$20:$I$49,0)),FALSE,TRUE)</f>
        <v>0</v>
      </c>
      <c r="L4810" s="3" t="b">
        <f t="shared" si="254"/>
        <v>0</v>
      </c>
      <c r="M4810" t="b">
        <f t="shared" ref="M4810:O4873" si="255">ISNUMBER(FIND(LOWER(M$2),LOWER($B4810)))</f>
        <v>0</v>
      </c>
      <c r="N4810" t="b">
        <f t="shared" si="255"/>
        <v>0</v>
      </c>
      <c r="O4810" t="b">
        <f t="shared" si="255"/>
        <v>0</v>
      </c>
    </row>
    <row r="4811" spans="1:15" x14ac:dyDescent="0.2">
      <c r="A4811">
        <v>43699441</v>
      </c>
      <c r="B4811" t="s">
        <v>4919</v>
      </c>
      <c r="C4811" t="s">
        <v>33</v>
      </c>
      <c r="D4811" t="s">
        <v>20</v>
      </c>
      <c r="E4811">
        <v>0</v>
      </c>
      <c r="F4811">
        <v>0</v>
      </c>
      <c r="G4811" t="s">
        <v>22</v>
      </c>
      <c r="H4811" t="s">
        <v>23</v>
      </c>
      <c r="I4811" s="3" t="b">
        <f t="shared" si="253"/>
        <v>0</v>
      </c>
      <c r="J4811" s="3" t="b">
        <f>IF(ISNA(MATCH(A4811,README!$B$20:$B$49,0)),FALSE,TRUE)</f>
        <v>0</v>
      </c>
      <c r="K4811" s="3" t="b">
        <f>IF(ISNA(MATCH(A4811,README!$I$20:$I$49,0)),FALSE,TRUE)</f>
        <v>0</v>
      </c>
      <c r="L4811" s="3" t="b">
        <f t="shared" si="254"/>
        <v>0</v>
      </c>
      <c r="M4811" t="b">
        <f t="shared" si="255"/>
        <v>0</v>
      </c>
      <c r="N4811" t="b">
        <f t="shared" si="255"/>
        <v>0</v>
      </c>
      <c r="O4811" t="b">
        <f t="shared" si="255"/>
        <v>0</v>
      </c>
    </row>
    <row r="4812" spans="1:15" x14ac:dyDescent="0.2">
      <c r="A4812">
        <v>43681465</v>
      </c>
      <c r="B4812" t="s">
        <v>4920</v>
      </c>
      <c r="C4812" t="s">
        <v>24</v>
      </c>
      <c r="D4812" t="s">
        <v>20</v>
      </c>
      <c r="E4812">
        <v>0</v>
      </c>
      <c r="F4812">
        <v>0</v>
      </c>
      <c r="G4812" t="s">
        <v>22</v>
      </c>
      <c r="H4812" t="s">
        <v>23</v>
      </c>
      <c r="I4812" s="3" t="b">
        <f t="shared" si="253"/>
        <v>0</v>
      </c>
      <c r="J4812" s="3" t="b">
        <f>IF(ISNA(MATCH(A4812,README!$B$20:$B$49,0)),FALSE,TRUE)</f>
        <v>0</v>
      </c>
      <c r="K4812" s="3" t="b">
        <f>IF(ISNA(MATCH(A4812,README!$I$20:$I$49,0)),FALSE,TRUE)</f>
        <v>0</v>
      </c>
      <c r="L4812" s="3" t="b">
        <f t="shared" si="254"/>
        <v>0</v>
      </c>
      <c r="M4812" t="b">
        <f t="shared" si="255"/>
        <v>0</v>
      </c>
      <c r="N4812" t="b">
        <f t="shared" si="255"/>
        <v>0</v>
      </c>
      <c r="O4812" t="b">
        <f t="shared" si="255"/>
        <v>0</v>
      </c>
    </row>
    <row r="4813" spans="1:15" x14ac:dyDescent="0.2">
      <c r="A4813">
        <v>43681466</v>
      </c>
      <c r="B4813" t="s">
        <v>4921</v>
      </c>
      <c r="C4813" t="s">
        <v>26</v>
      </c>
      <c r="D4813" t="s">
        <v>20</v>
      </c>
      <c r="E4813">
        <v>0</v>
      </c>
      <c r="F4813">
        <v>0</v>
      </c>
      <c r="G4813" t="s">
        <v>22</v>
      </c>
      <c r="H4813" t="s">
        <v>23</v>
      </c>
      <c r="I4813" s="3" t="b">
        <f t="shared" si="253"/>
        <v>0</v>
      </c>
      <c r="J4813" s="3" t="b">
        <f>IF(ISNA(MATCH(A4813,README!$B$20:$B$49,0)),FALSE,TRUE)</f>
        <v>0</v>
      </c>
      <c r="K4813" s="3" t="b">
        <f>IF(ISNA(MATCH(A4813,README!$I$20:$I$49,0)),FALSE,TRUE)</f>
        <v>0</v>
      </c>
      <c r="L4813" s="3" t="b">
        <f t="shared" si="254"/>
        <v>0</v>
      </c>
      <c r="M4813" t="b">
        <f t="shared" si="255"/>
        <v>0</v>
      </c>
      <c r="N4813" t="b">
        <f t="shared" si="255"/>
        <v>0</v>
      </c>
      <c r="O4813" t="b">
        <f t="shared" si="255"/>
        <v>0</v>
      </c>
    </row>
    <row r="4814" spans="1:15" x14ac:dyDescent="0.2">
      <c r="A4814">
        <v>43789071</v>
      </c>
      <c r="B4814" t="s">
        <v>4922</v>
      </c>
      <c r="C4814" t="s">
        <v>33</v>
      </c>
      <c r="D4814" t="s">
        <v>20</v>
      </c>
      <c r="E4814">
        <v>0</v>
      </c>
      <c r="F4814">
        <v>0</v>
      </c>
      <c r="G4814" t="s">
        <v>22</v>
      </c>
      <c r="H4814" t="s">
        <v>23</v>
      </c>
      <c r="I4814" s="3" t="b">
        <f t="shared" si="253"/>
        <v>0</v>
      </c>
      <c r="J4814" s="3" t="b">
        <f>IF(ISNA(MATCH(A4814,README!$B$20:$B$49,0)),FALSE,TRUE)</f>
        <v>0</v>
      </c>
      <c r="K4814" s="3" t="b">
        <f>IF(ISNA(MATCH(A4814,README!$I$20:$I$49,0)),FALSE,TRUE)</f>
        <v>0</v>
      </c>
      <c r="L4814" s="3" t="b">
        <f t="shared" si="254"/>
        <v>0</v>
      </c>
      <c r="M4814" t="b">
        <f t="shared" si="255"/>
        <v>0</v>
      </c>
      <c r="N4814" t="b">
        <f t="shared" si="255"/>
        <v>0</v>
      </c>
      <c r="O4814" t="b">
        <f t="shared" si="255"/>
        <v>0</v>
      </c>
    </row>
    <row r="4815" spans="1:15" x14ac:dyDescent="0.2">
      <c r="A4815">
        <v>41355569</v>
      </c>
      <c r="B4815" t="s">
        <v>4923</v>
      </c>
      <c r="C4815" t="s">
        <v>25</v>
      </c>
      <c r="D4815" t="s">
        <v>20</v>
      </c>
      <c r="E4815">
        <v>0</v>
      </c>
      <c r="F4815">
        <v>0</v>
      </c>
      <c r="G4815" t="s">
        <v>22</v>
      </c>
      <c r="H4815" t="s">
        <v>23</v>
      </c>
      <c r="I4815" s="3" t="b">
        <f t="shared" si="253"/>
        <v>0</v>
      </c>
      <c r="J4815" s="3" t="b">
        <f>IF(ISNA(MATCH(A4815,README!$B$20:$B$49,0)),FALSE,TRUE)</f>
        <v>0</v>
      </c>
      <c r="K4815" s="3" t="b">
        <f>IF(ISNA(MATCH(A4815,README!$I$20:$I$49,0)),FALSE,TRUE)</f>
        <v>0</v>
      </c>
      <c r="L4815" s="3" t="b">
        <f t="shared" si="254"/>
        <v>0</v>
      </c>
      <c r="M4815" t="b">
        <f t="shared" si="255"/>
        <v>0</v>
      </c>
      <c r="N4815" t="b">
        <f t="shared" si="255"/>
        <v>0</v>
      </c>
      <c r="O4815" t="b">
        <f t="shared" si="255"/>
        <v>0</v>
      </c>
    </row>
    <row r="4816" spans="1:15" x14ac:dyDescent="0.2">
      <c r="A4816">
        <v>41358507</v>
      </c>
      <c r="B4816" t="s">
        <v>4924</v>
      </c>
      <c r="C4816" t="s">
        <v>21</v>
      </c>
      <c r="D4816" t="s">
        <v>20</v>
      </c>
      <c r="E4816">
        <v>0</v>
      </c>
      <c r="F4816">
        <v>0</v>
      </c>
      <c r="G4816" t="s">
        <v>22</v>
      </c>
      <c r="H4816" t="s">
        <v>23</v>
      </c>
      <c r="I4816" s="3" t="b">
        <f t="shared" si="253"/>
        <v>0</v>
      </c>
      <c r="J4816" s="3" t="b">
        <f>IF(ISNA(MATCH(A4816,README!$B$20:$B$49,0)),FALSE,TRUE)</f>
        <v>0</v>
      </c>
      <c r="K4816" s="3" t="b">
        <f>IF(ISNA(MATCH(A4816,README!$I$20:$I$49,0)),FALSE,TRUE)</f>
        <v>0</v>
      </c>
      <c r="L4816" s="3" t="b">
        <f t="shared" si="254"/>
        <v>0</v>
      </c>
      <c r="M4816" t="b">
        <f t="shared" si="255"/>
        <v>0</v>
      </c>
      <c r="N4816" t="b">
        <f t="shared" si="255"/>
        <v>0</v>
      </c>
      <c r="O4816" t="b">
        <f t="shared" si="255"/>
        <v>0</v>
      </c>
    </row>
    <row r="4817" spans="1:15" x14ac:dyDescent="0.2">
      <c r="A4817">
        <v>41352231</v>
      </c>
      <c r="B4817" t="s">
        <v>4925</v>
      </c>
      <c r="C4817" t="s">
        <v>33</v>
      </c>
      <c r="D4817" t="s">
        <v>20</v>
      </c>
      <c r="E4817">
        <v>0</v>
      </c>
      <c r="F4817">
        <v>0</v>
      </c>
      <c r="G4817" t="s">
        <v>22</v>
      </c>
      <c r="H4817" t="s">
        <v>23</v>
      </c>
      <c r="I4817" s="3" t="b">
        <f t="shared" si="253"/>
        <v>0</v>
      </c>
      <c r="J4817" s="3" t="b">
        <f>IF(ISNA(MATCH(A4817,README!$B$20:$B$49,0)),FALSE,TRUE)</f>
        <v>0</v>
      </c>
      <c r="K4817" s="3" t="b">
        <f>IF(ISNA(MATCH(A4817,README!$I$20:$I$49,0)),FALSE,TRUE)</f>
        <v>0</v>
      </c>
      <c r="L4817" s="3" t="b">
        <f t="shared" si="254"/>
        <v>0</v>
      </c>
      <c r="M4817" t="b">
        <f t="shared" si="255"/>
        <v>0</v>
      </c>
      <c r="N4817" t="b">
        <f t="shared" si="255"/>
        <v>0</v>
      </c>
      <c r="O4817" t="b">
        <f t="shared" si="255"/>
        <v>0</v>
      </c>
    </row>
    <row r="4818" spans="1:15" x14ac:dyDescent="0.2">
      <c r="A4818">
        <v>43040368</v>
      </c>
      <c r="B4818" t="s">
        <v>4926</v>
      </c>
      <c r="C4818" t="s">
        <v>33</v>
      </c>
      <c r="D4818" t="s">
        <v>20</v>
      </c>
      <c r="E4818">
        <v>0</v>
      </c>
      <c r="F4818">
        <v>0</v>
      </c>
      <c r="G4818" t="s">
        <v>22</v>
      </c>
      <c r="H4818" t="s">
        <v>23</v>
      </c>
      <c r="I4818" s="3" t="b">
        <f t="shared" si="253"/>
        <v>1</v>
      </c>
      <c r="J4818" s="3" t="b">
        <f>IF(ISNA(MATCH(A4818,README!$B$20:$B$49,0)),FALSE,TRUE)</f>
        <v>0</v>
      </c>
      <c r="K4818" s="3" t="b">
        <f>IF(ISNA(MATCH(A4818,README!$I$20:$I$49,0)),FALSE,TRUE)</f>
        <v>0</v>
      </c>
      <c r="L4818" s="3" t="b">
        <f t="shared" si="254"/>
        <v>0</v>
      </c>
      <c r="M4818" t="b">
        <f t="shared" si="255"/>
        <v>0</v>
      </c>
      <c r="N4818" t="b">
        <f t="shared" si="255"/>
        <v>0</v>
      </c>
      <c r="O4818" t="b">
        <f t="shared" si="255"/>
        <v>1</v>
      </c>
    </row>
    <row r="4819" spans="1:15" x14ac:dyDescent="0.2">
      <c r="A4819">
        <v>36780811</v>
      </c>
      <c r="B4819" t="s">
        <v>4927</v>
      </c>
      <c r="C4819" t="s">
        <v>25</v>
      </c>
      <c r="D4819" t="s">
        <v>20</v>
      </c>
      <c r="E4819">
        <v>0</v>
      </c>
      <c r="F4819">
        <v>0</v>
      </c>
      <c r="G4819" t="s">
        <v>22</v>
      </c>
      <c r="H4819" t="s">
        <v>23</v>
      </c>
      <c r="I4819" s="3" t="b">
        <f t="shared" si="253"/>
        <v>1</v>
      </c>
      <c r="J4819" s="3" t="b">
        <f>IF(ISNA(MATCH(A4819,README!$B$20:$B$49,0)),FALSE,TRUE)</f>
        <v>0</v>
      </c>
      <c r="K4819" s="3" t="b">
        <f>IF(ISNA(MATCH(A4819,README!$I$20:$I$49,0)),FALSE,TRUE)</f>
        <v>0</v>
      </c>
      <c r="L4819" s="3" t="b">
        <f t="shared" si="254"/>
        <v>0</v>
      </c>
      <c r="M4819" t="b">
        <f t="shared" si="255"/>
        <v>0</v>
      </c>
      <c r="N4819" t="b">
        <f t="shared" si="255"/>
        <v>0</v>
      </c>
      <c r="O4819" t="b">
        <f t="shared" si="255"/>
        <v>1</v>
      </c>
    </row>
    <row r="4820" spans="1:15" x14ac:dyDescent="0.2">
      <c r="A4820">
        <v>36780810</v>
      </c>
      <c r="B4820" t="s">
        <v>4928</v>
      </c>
      <c r="C4820" t="s">
        <v>21</v>
      </c>
      <c r="D4820" t="s">
        <v>20</v>
      </c>
      <c r="E4820">
        <v>0</v>
      </c>
      <c r="F4820">
        <v>0</v>
      </c>
      <c r="G4820" t="s">
        <v>22</v>
      </c>
      <c r="H4820" t="s">
        <v>23</v>
      </c>
      <c r="I4820" s="3" t="b">
        <f t="shared" si="253"/>
        <v>1</v>
      </c>
      <c r="J4820" s="3" t="b">
        <f>IF(ISNA(MATCH(A4820,README!$B$20:$B$49,0)),FALSE,TRUE)</f>
        <v>0</v>
      </c>
      <c r="K4820" s="3" t="b">
        <f>IF(ISNA(MATCH(A4820,README!$I$20:$I$49,0)),FALSE,TRUE)</f>
        <v>0</v>
      </c>
      <c r="L4820" s="3" t="b">
        <f t="shared" si="254"/>
        <v>0</v>
      </c>
      <c r="M4820" t="b">
        <f t="shared" si="255"/>
        <v>0</v>
      </c>
      <c r="N4820" t="b">
        <f t="shared" si="255"/>
        <v>0</v>
      </c>
      <c r="O4820" t="b">
        <f t="shared" si="255"/>
        <v>1</v>
      </c>
    </row>
    <row r="4821" spans="1:15" x14ac:dyDescent="0.2">
      <c r="A4821">
        <v>36780809</v>
      </c>
      <c r="B4821" t="s">
        <v>4929</v>
      </c>
      <c r="C4821" t="s">
        <v>33</v>
      </c>
      <c r="D4821" t="s">
        <v>20</v>
      </c>
      <c r="E4821">
        <v>0</v>
      </c>
      <c r="F4821">
        <v>0</v>
      </c>
      <c r="G4821" t="s">
        <v>22</v>
      </c>
      <c r="H4821" t="s">
        <v>23</v>
      </c>
      <c r="I4821" s="3" t="b">
        <f t="shared" si="253"/>
        <v>1</v>
      </c>
      <c r="J4821" s="3" t="b">
        <f>IF(ISNA(MATCH(A4821,README!$B$20:$B$49,0)),FALSE,TRUE)</f>
        <v>0</v>
      </c>
      <c r="K4821" s="3" t="b">
        <f>IF(ISNA(MATCH(A4821,README!$I$20:$I$49,0)),FALSE,TRUE)</f>
        <v>0</v>
      </c>
      <c r="L4821" s="3" t="b">
        <f t="shared" si="254"/>
        <v>0</v>
      </c>
      <c r="M4821" t="b">
        <f t="shared" si="255"/>
        <v>0</v>
      </c>
      <c r="N4821" t="b">
        <f t="shared" si="255"/>
        <v>0</v>
      </c>
      <c r="O4821" t="b">
        <f t="shared" si="255"/>
        <v>1</v>
      </c>
    </row>
    <row r="4822" spans="1:15" x14ac:dyDescent="0.2">
      <c r="A4822">
        <v>41358506</v>
      </c>
      <c r="B4822" t="s">
        <v>4930</v>
      </c>
      <c r="C4822" t="s">
        <v>26</v>
      </c>
      <c r="D4822" t="s">
        <v>20</v>
      </c>
      <c r="E4822">
        <v>0</v>
      </c>
      <c r="F4822">
        <v>0</v>
      </c>
      <c r="G4822" t="s">
        <v>22</v>
      </c>
      <c r="H4822" t="s">
        <v>23</v>
      </c>
      <c r="I4822" s="3" t="b">
        <f t="shared" si="253"/>
        <v>0</v>
      </c>
      <c r="J4822" s="3" t="b">
        <f>IF(ISNA(MATCH(A4822,README!$B$20:$B$49,0)),FALSE,TRUE)</f>
        <v>0</v>
      </c>
      <c r="K4822" s="3" t="b">
        <f>IF(ISNA(MATCH(A4822,README!$I$20:$I$49,0)),FALSE,TRUE)</f>
        <v>0</v>
      </c>
      <c r="L4822" s="3" t="b">
        <f t="shared" si="254"/>
        <v>0</v>
      </c>
      <c r="M4822" t="b">
        <f t="shared" si="255"/>
        <v>0</v>
      </c>
      <c r="N4822" t="b">
        <f t="shared" si="255"/>
        <v>0</v>
      </c>
      <c r="O4822" t="b">
        <f t="shared" si="255"/>
        <v>0</v>
      </c>
    </row>
    <row r="4823" spans="1:15" x14ac:dyDescent="0.2">
      <c r="A4823">
        <v>41355225</v>
      </c>
      <c r="B4823" t="s">
        <v>4931</v>
      </c>
      <c r="C4823" t="s">
        <v>21</v>
      </c>
      <c r="D4823" t="s">
        <v>20</v>
      </c>
      <c r="E4823">
        <v>0</v>
      </c>
      <c r="F4823">
        <v>0</v>
      </c>
      <c r="G4823" t="s">
        <v>22</v>
      </c>
      <c r="H4823" t="s">
        <v>23</v>
      </c>
      <c r="I4823" s="3" t="b">
        <f t="shared" si="253"/>
        <v>0</v>
      </c>
      <c r="J4823" s="3" t="b">
        <f>IF(ISNA(MATCH(A4823,README!$B$20:$B$49,0)),FALSE,TRUE)</f>
        <v>0</v>
      </c>
      <c r="K4823" s="3" t="b">
        <f>IF(ISNA(MATCH(A4823,README!$I$20:$I$49,0)),FALSE,TRUE)</f>
        <v>0</v>
      </c>
      <c r="L4823" s="3" t="b">
        <f t="shared" si="254"/>
        <v>0</v>
      </c>
      <c r="M4823" t="b">
        <f t="shared" si="255"/>
        <v>0</v>
      </c>
      <c r="N4823" t="b">
        <f t="shared" si="255"/>
        <v>0</v>
      </c>
      <c r="O4823" t="b">
        <f t="shared" si="255"/>
        <v>0</v>
      </c>
    </row>
    <row r="4824" spans="1:15" x14ac:dyDescent="0.2">
      <c r="A4824">
        <v>42921534</v>
      </c>
      <c r="B4824" t="s">
        <v>4932</v>
      </c>
      <c r="C4824" t="s">
        <v>24</v>
      </c>
      <c r="D4824" t="s">
        <v>20</v>
      </c>
      <c r="E4824">
        <v>0</v>
      </c>
      <c r="F4824">
        <v>0</v>
      </c>
      <c r="G4824" t="s">
        <v>22</v>
      </c>
      <c r="H4824" t="s">
        <v>23</v>
      </c>
      <c r="I4824" s="3" t="b">
        <f t="shared" si="253"/>
        <v>1</v>
      </c>
      <c r="J4824" s="3" t="b">
        <f>IF(ISNA(MATCH(A4824,README!$B$20:$B$49,0)),FALSE,TRUE)</f>
        <v>0</v>
      </c>
      <c r="K4824" s="3" t="b">
        <f>IF(ISNA(MATCH(A4824,README!$I$20:$I$49,0)),FALSE,TRUE)</f>
        <v>0</v>
      </c>
      <c r="L4824" s="3" t="b">
        <f t="shared" si="254"/>
        <v>0</v>
      </c>
      <c r="M4824" t="b">
        <f t="shared" si="255"/>
        <v>0</v>
      </c>
      <c r="N4824" t="b">
        <f t="shared" si="255"/>
        <v>0</v>
      </c>
      <c r="O4824" t="b">
        <f t="shared" si="255"/>
        <v>1</v>
      </c>
    </row>
    <row r="4825" spans="1:15" x14ac:dyDescent="0.2">
      <c r="A4825">
        <v>42921533</v>
      </c>
      <c r="B4825" t="s">
        <v>4933</v>
      </c>
      <c r="C4825" t="s">
        <v>26</v>
      </c>
      <c r="D4825" t="s">
        <v>20</v>
      </c>
      <c r="E4825">
        <v>0</v>
      </c>
      <c r="F4825">
        <v>0</v>
      </c>
      <c r="G4825" t="s">
        <v>22</v>
      </c>
      <c r="H4825" t="s">
        <v>23</v>
      </c>
      <c r="I4825" s="3" t="b">
        <f t="shared" si="253"/>
        <v>1</v>
      </c>
      <c r="J4825" s="3" t="b">
        <f>IF(ISNA(MATCH(A4825,README!$B$20:$B$49,0)),FALSE,TRUE)</f>
        <v>0</v>
      </c>
      <c r="K4825" s="3" t="b">
        <f>IF(ISNA(MATCH(A4825,README!$I$20:$I$49,0)),FALSE,TRUE)</f>
        <v>0</v>
      </c>
      <c r="L4825" s="3" t="b">
        <f t="shared" si="254"/>
        <v>0</v>
      </c>
      <c r="M4825" t="b">
        <f t="shared" si="255"/>
        <v>0</v>
      </c>
      <c r="N4825" t="b">
        <f t="shared" si="255"/>
        <v>0</v>
      </c>
      <c r="O4825" t="b">
        <f t="shared" si="255"/>
        <v>1</v>
      </c>
    </row>
    <row r="4826" spans="1:15" x14ac:dyDescent="0.2">
      <c r="A4826">
        <v>41352229</v>
      </c>
      <c r="B4826" t="s">
        <v>4934</v>
      </c>
      <c r="C4826" t="s">
        <v>33</v>
      </c>
      <c r="D4826" t="s">
        <v>20</v>
      </c>
      <c r="E4826">
        <v>0</v>
      </c>
      <c r="F4826">
        <v>0</v>
      </c>
      <c r="G4826" t="s">
        <v>22</v>
      </c>
      <c r="H4826" t="s">
        <v>23</v>
      </c>
      <c r="I4826" s="3" t="b">
        <f t="shared" si="253"/>
        <v>0</v>
      </c>
      <c r="J4826" s="3" t="b">
        <f>IF(ISNA(MATCH(A4826,README!$B$20:$B$49,0)),FALSE,TRUE)</f>
        <v>0</v>
      </c>
      <c r="K4826" s="3" t="b">
        <f>IF(ISNA(MATCH(A4826,README!$I$20:$I$49,0)),FALSE,TRUE)</f>
        <v>0</v>
      </c>
      <c r="L4826" s="3" t="b">
        <f t="shared" si="254"/>
        <v>0</v>
      </c>
      <c r="M4826" t="b">
        <f t="shared" si="255"/>
        <v>0</v>
      </c>
      <c r="N4826" t="b">
        <f t="shared" si="255"/>
        <v>0</v>
      </c>
      <c r="O4826" t="b">
        <f t="shared" si="255"/>
        <v>0</v>
      </c>
    </row>
    <row r="4827" spans="1:15" x14ac:dyDescent="0.2">
      <c r="A4827">
        <v>36780841</v>
      </c>
      <c r="B4827" t="s">
        <v>4935</v>
      </c>
      <c r="C4827" t="s">
        <v>25</v>
      </c>
      <c r="D4827" t="s">
        <v>20</v>
      </c>
      <c r="E4827">
        <v>0</v>
      </c>
      <c r="F4827">
        <v>0</v>
      </c>
      <c r="G4827" t="s">
        <v>22</v>
      </c>
      <c r="H4827" t="s">
        <v>23</v>
      </c>
      <c r="I4827" s="3" t="b">
        <f t="shared" si="253"/>
        <v>1</v>
      </c>
      <c r="J4827" s="3" t="b">
        <f>IF(ISNA(MATCH(A4827,README!$B$20:$B$49,0)),FALSE,TRUE)</f>
        <v>0</v>
      </c>
      <c r="K4827" s="3" t="b">
        <f>IF(ISNA(MATCH(A4827,README!$I$20:$I$49,0)),FALSE,TRUE)</f>
        <v>0</v>
      </c>
      <c r="L4827" s="3" t="b">
        <f t="shared" si="254"/>
        <v>0</v>
      </c>
      <c r="M4827" t="b">
        <f t="shared" si="255"/>
        <v>0</v>
      </c>
      <c r="N4827" t="b">
        <f t="shared" si="255"/>
        <v>0</v>
      </c>
      <c r="O4827" t="b">
        <f t="shared" si="255"/>
        <v>1</v>
      </c>
    </row>
    <row r="4828" spans="1:15" x14ac:dyDescent="0.2">
      <c r="A4828">
        <v>36780840</v>
      </c>
      <c r="B4828" t="s">
        <v>4936</v>
      </c>
      <c r="C4828" t="s">
        <v>21</v>
      </c>
      <c r="D4828" t="s">
        <v>20</v>
      </c>
      <c r="E4828">
        <v>0</v>
      </c>
      <c r="F4828">
        <v>0</v>
      </c>
      <c r="G4828" t="s">
        <v>22</v>
      </c>
      <c r="H4828" t="s">
        <v>23</v>
      </c>
      <c r="I4828" s="3" t="b">
        <f t="shared" si="253"/>
        <v>1</v>
      </c>
      <c r="J4828" s="3" t="b">
        <f>IF(ISNA(MATCH(A4828,README!$B$20:$B$49,0)),FALSE,TRUE)</f>
        <v>0</v>
      </c>
      <c r="K4828" s="3" t="b">
        <f>IF(ISNA(MATCH(A4828,README!$I$20:$I$49,0)),FALSE,TRUE)</f>
        <v>0</v>
      </c>
      <c r="L4828" s="3" t="b">
        <f t="shared" si="254"/>
        <v>0</v>
      </c>
      <c r="M4828" t="b">
        <f t="shared" si="255"/>
        <v>0</v>
      </c>
      <c r="N4828" t="b">
        <f t="shared" si="255"/>
        <v>0</v>
      </c>
      <c r="O4828" t="b">
        <f t="shared" si="255"/>
        <v>1</v>
      </c>
    </row>
    <row r="4829" spans="1:15" x14ac:dyDescent="0.2">
      <c r="A4829">
        <v>36780839</v>
      </c>
      <c r="B4829" t="s">
        <v>4937</v>
      </c>
      <c r="C4829" t="s">
        <v>33</v>
      </c>
      <c r="D4829" t="s">
        <v>20</v>
      </c>
      <c r="E4829">
        <v>0</v>
      </c>
      <c r="F4829">
        <v>0</v>
      </c>
      <c r="G4829" t="s">
        <v>22</v>
      </c>
      <c r="H4829" t="s">
        <v>23</v>
      </c>
      <c r="I4829" s="3" t="b">
        <f t="shared" si="253"/>
        <v>1</v>
      </c>
      <c r="J4829" s="3" t="b">
        <f>IF(ISNA(MATCH(A4829,README!$B$20:$B$49,0)),FALSE,TRUE)</f>
        <v>0</v>
      </c>
      <c r="K4829" s="3" t="b">
        <f>IF(ISNA(MATCH(A4829,README!$I$20:$I$49,0)),FALSE,TRUE)</f>
        <v>0</v>
      </c>
      <c r="L4829" s="3" t="b">
        <f t="shared" si="254"/>
        <v>0</v>
      </c>
      <c r="M4829" t="b">
        <f t="shared" si="255"/>
        <v>0</v>
      </c>
      <c r="N4829" t="b">
        <f t="shared" si="255"/>
        <v>0</v>
      </c>
      <c r="O4829" t="b">
        <f t="shared" si="255"/>
        <v>1</v>
      </c>
    </row>
    <row r="4830" spans="1:15" x14ac:dyDescent="0.2">
      <c r="A4830">
        <v>43040104</v>
      </c>
      <c r="B4830" t="s">
        <v>4938</v>
      </c>
      <c r="C4830" t="s">
        <v>33</v>
      </c>
      <c r="D4830" t="s">
        <v>20</v>
      </c>
      <c r="E4830">
        <v>0</v>
      </c>
      <c r="F4830">
        <v>0</v>
      </c>
      <c r="G4830" t="s">
        <v>22</v>
      </c>
      <c r="H4830" t="s">
        <v>23</v>
      </c>
      <c r="I4830" s="3" t="b">
        <f t="shared" si="253"/>
        <v>1</v>
      </c>
      <c r="J4830" s="3" t="b">
        <f>IF(ISNA(MATCH(A4830,README!$B$20:$B$49,0)),FALSE,TRUE)</f>
        <v>0</v>
      </c>
      <c r="K4830" s="3" t="b">
        <f>IF(ISNA(MATCH(A4830,README!$I$20:$I$49,0)),FALSE,TRUE)</f>
        <v>0</v>
      </c>
      <c r="L4830" s="3" t="b">
        <f t="shared" si="254"/>
        <v>0</v>
      </c>
      <c r="M4830" t="b">
        <f t="shared" si="255"/>
        <v>0</v>
      </c>
      <c r="N4830" t="b">
        <f t="shared" si="255"/>
        <v>0</v>
      </c>
      <c r="O4830" t="b">
        <f t="shared" si="255"/>
        <v>1</v>
      </c>
    </row>
    <row r="4831" spans="1:15" x14ac:dyDescent="0.2">
      <c r="A4831">
        <v>41358129</v>
      </c>
      <c r="B4831" t="s">
        <v>4939</v>
      </c>
      <c r="C4831" t="s">
        <v>33</v>
      </c>
      <c r="D4831" t="s">
        <v>20</v>
      </c>
      <c r="E4831">
        <v>0</v>
      </c>
      <c r="F4831">
        <v>0</v>
      </c>
      <c r="G4831" t="s">
        <v>22</v>
      </c>
      <c r="H4831" t="s">
        <v>23</v>
      </c>
      <c r="I4831" s="3" t="b">
        <f t="shared" si="253"/>
        <v>1</v>
      </c>
      <c r="J4831" s="3" t="b">
        <f>IF(ISNA(MATCH(A4831,README!$B$20:$B$49,0)),FALSE,TRUE)</f>
        <v>0</v>
      </c>
      <c r="K4831" s="3" t="b">
        <f>IF(ISNA(MATCH(A4831,README!$I$20:$I$49,0)),FALSE,TRUE)</f>
        <v>0</v>
      </c>
      <c r="L4831" s="3" t="b">
        <f t="shared" si="254"/>
        <v>0</v>
      </c>
      <c r="M4831" t="b">
        <f t="shared" si="255"/>
        <v>0</v>
      </c>
      <c r="N4831" t="b">
        <f t="shared" si="255"/>
        <v>0</v>
      </c>
      <c r="O4831" t="b">
        <f t="shared" si="255"/>
        <v>1</v>
      </c>
    </row>
    <row r="4832" spans="1:15" x14ac:dyDescent="0.2">
      <c r="A4832">
        <v>41352363</v>
      </c>
      <c r="B4832" t="s">
        <v>4940</v>
      </c>
      <c r="C4832" t="s">
        <v>24</v>
      </c>
      <c r="D4832" t="s">
        <v>20</v>
      </c>
      <c r="E4832">
        <v>0</v>
      </c>
      <c r="F4832">
        <v>0</v>
      </c>
      <c r="G4832" t="s">
        <v>22</v>
      </c>
      <c r="H4832" t="s">
        <v>23</v>
      </c>
      <c r="I4832" s="3" t="b">
        <f t="shared" si="253"/>
        <v>0</v>
      </c>
      <c r="J4832" s="3" t="b">
        <f>IF(ISNA(MATCH(A4832,README!$B$20:$B$49,0)),FALSE,TRUE)</f>
        <v>0</v>
      </c>
      <c r="K4832" s="3" t="b">
        <f>IF(ISNA(MATCH(A4832,README!$I$20:$I$49,0)),FALSE,TRUE)</f>
        <v>0</v>
      </c>
      <c r="L4832" s="3" t="b">
        <f t="shared" si="254"/>
        <v>0</v>
      </c>
      <c r="M4832" t="b">
        <f t="shared" si="255"/>
        <v>0</v>
      </c>
      <c r="N4832" t="b">
        <f t="shared" si="255"/>
        <v>0</v>
      </c>
      <c r="O4832" t="b">
        <f t="shared" si="255"/>
        <v>0</v>
      </c>
    </row>
    <row r="4833" spans="1:15" x14ac:dyDescent="0.2">
      <c r="A4833">
        <v>41359380</v>
      </c>
      <c r="B4833" t="s">
        <v>4941</v>
      </c>
      <c r="C4833" t="s">
        <v>25</v>
      </c>
      <c r="D4833" t="s">
        <v>20</v>
      </c>
      <c r="E4833">
        <v>0</v>
      </c>
      <c r="F4833">
        <v>0</v>
      </c>
      <c r="G4833" t="s">
        <v>22</v>
      </c>
      <c r="H4833" t="s">
        <v>23</v>
      </c>
      <c r="I4833" s="3" t="b">
        <f t="shared" si="253"/>
        <v>0</v>
      </c>
      <c r="J4833" s="3" t="b">
        <f>IF(ISNA(MATCH(A4833,README!$B$20:$B$49,0)),FALSE,TRUE)</f>
        <v>0</v>
      </c>
      <c r="K4833" s="3" t="b">
        <f>IF(ISNA(MATCH(A4833,README!$I$20:$I$49,0)),FALSE,TRUE)</f>
        <v>0</v>
      </c>
      <c r="L4833" s="3" t="b">
        <f t="shared" si="254"/>
        <v>0</v>
      </c>
      <c r="M4833" t="b">
        <f t="shared" si="255"/>
        <v>0</v>
      </c>
      <c r="N4833" t="b">
        <f t="shared" si="255"/>
        <v>0</v>
      </c>
      <c r="O4833" t="b">
        <f t="shared" si="255"/>
        <v>0</v>
      </c>
    </row>
    <row r="4834" spans="1:15" x14ac:dyDescent="0.2">
      <c r="A4834">
        <v>41356848</v>
      </c>
      <c r="B4834" t="s">
        <v>4942</v>
      </c>
      <c r="C4834" t="s">
        <v>26</v>
      </c>
      <c r="D4834" t="s">
        <v>20</v>
      </c>
      <c r="E4834">
        <v>0</v>
      </c>
      <c r="F4834">
        <v>0</v>
      </c>
      <c r="G4834" t="s">
        <v>22</v>
      </c>
      <c r="H4834" t="s">
        <v>23</v>
      </c>
      <c r="I4834" s="3" t="b">
        <f t="shared" si="253"/>
        <v>0</v>
      </c>
      <c r="J4834" s="3" t="b">
        <f>IF(ISNA(MATCH(A4834,README!$B$20:$B$49,0)),FALSE,TRUE)</f>
        <v>0</v>
      </c>
      <c r="K4834" s="3" t="b">
        <f>IF(ISNA(MATCH(A4834,README!$I$20:$I$49,0)),FALSE,TRUE)</f>
        <v>0</v>
      </c>
      <c r="L4834" s="3" t="b">
        <f t="shared" si="254"/>
        <v>0</v>
      </c>
      <c r="M4834" t="b">
        <f t="shared" si="255"/>
        <v>0</v>
      </c>
      <c r="N4834" t="b">
        <f t="shared" si="255"/>
        <v>0</v>
      </c>
      <c r="O4834" t="b">
        <f t="shared" si="255"/>
        <v>0</v>
      </c>
    </row>
    <row r="4835" spans="1:15" x14ac:dyDescent="0.2">
      <c r="A4835">
        <v>41357416</v>
      </c>
      <c r="B4835" t="s">
        <v>4943</v>
      </c>
      <c r="C4835" t="s">
        <v>21</v>
      </c>
      <c r="D4835" t="s">
        <v>20</v>
      </c>
      <c r="E4835">
        <v>0</v>
      </c>
      <c r="F4835">
        <v>0</v>
      </c>
      <c r="G4835" t="s">
        <v>22</v>
      </c>
      <c r="H4835" t="s">
        <v>23</v>
      </c>
      <c r="I4835" s="3" t="b">
        <f t="shared" si="253"/>
        <v>0</v>
      </c>
      <c r="J4835" s="3" t="b">
        <f>IF(ISNA(MATCH(A4835,README!$B$20:$B$49,0)),FALSE,TRUE)</f>
        <v>0</v>
      </c>
      <c r="K4835" s="3" t="b">
        <f>IF(ISNA(MATCH(A4835,README!$I$20:$I$49,0)),FALSE,TRUE)</f>
        <v>0</v>
      </c>
      <c r="L4835" s="3" t="b">
        <f t="shared" si="254"/>
        <v>0</v>
      </c>
      <c r="M4835" t="b">
        <f t="shared" si="255"/>
        <v>0</v>
      </c>
      <c r="N4835" t="b">
        <f t="shared" si="255"/>
        <v>0</v>
      </c>
      <c r="O4835" t="b">
        <f t="shared" si="255"/>
        <v>0</v>
      </c>
    </row>
    <row r="4836" spans="1:15" x14ac:dyDescent="0.2">
      <c r="A4836">
        <v>41351839</v>
      </c>
      <c r="B4836" t="s">
        <v>4944</v>
      </c>
      <c r="C4836" t="s">
        <v>24</v>
      </c>
      <c r="D4836" t="s">
        <v>20</v>
      </c>
      <c r="E4836">
        <v>0</v>
      </c>
      <c r="F4836">
        <v>0</v>
      </c>
      <c r="G4836" t="s">
        <v>22</v>
      </c>
      <c r="H4836" t="s">
        <v>23</v>
      </c>
      <c r="I4836" s="3" t="b">
        <f t="shared" si="253"/>
        <v>0</v>
      </c>
      <c r="J4836" s="3" t="b">
        <f>IF(ISNA(MATCH(A4836,README!$B$20:$B$49,0)),FALSE,TRUE)</f>
        <v>0</v>
      </c>
      <c r="K4836" s="3" t="b">
        <f>IF(ISNA(MATCH(A4836,README!$I$20:$I$49,0)),FALSE,TRUE)</f>
        <v>0</v>
      </c>
      <c r="L4836" s="3" t="b">
        <f t="shared" si="254"/>
        <v>0</v>
      </c>
      <c r="M4836" t="b">
        <f t="shared" si="255"/>
        <v>0</v>
      </c>
      <c r="N4836" t="b">
        <f t="shared" si="255"/>
        <v>0</v>
      </c>
      <c r="O4836" t="b">
        <f t="shared" si="255"/>
        <v>0</v>
      </c>
    </row>
    <row r="4837" spans="1:15" x14ac:dyDescent="0.2">
      <c r="A4837">
        <v>41352875</v>
      </c>
      <c r="B4837" t="s">
        <v>4945</v>
      </c>
      <c r="C4837" t="s">
        <v>25</v>
      </c>
      <c r="D4837" t="s">
        <v>20</v>
      </c>
      <c r="E4837">
        <v>0</v>
      </c>
      <c r="F4837">
        <v>0</v>
      </c>
      <c r="G4837" t="s">
        <v>22</v>
      </c>
      <c r="H4837" t="s">
        <v>23</v>
      </c>
      <c r="I4837" s="3" t="b">
        <f t="shared" si="253"/>
        <v>0</v>
      </c>
      <c r="J4837" s="3" t="b">
        <f>IF(ISNA(MATCH(A4837,README!$B$20:$B$49,0)),FALSE,TRUE)</f>
        <v>0</v>
      </c>
      <c r="K4837" s="3" t="b">
        <f>IF(ISNA(MATCH(A4837,README!$I$20:$I$49,0)),FALSE,TRUE)</f>
        <v>0</v>
      </c>
      <c r="L4837" s="3" t="b">
        <f t="shared" si="254"/>
        <v>0</v>
      </c>
      <c r="M4837" t="b">
        <f t="shared" si="255"/>
        <v>0</v>
      </c>
      <c r="N4837" t="b">
        <f t="shared" si="255"/>
        <v>0</v>
      </c>
      <c r="O4837" t="b">
        <f t="shared" si="255"/>
        <v>0</v>
      </c>
    </row>
    <row r="4838" spans="1:15" x14ac:dyDescent="0.2">
      <c r="A4838">
        <v>41356850</v>
      </c>
      <c r="B4838" t="s">
        <v>4946</v>
      </c>
      <c r="C4838" t="s">
        <v>26</v>
      </c>
      <c r="D4838" t="s">
        <v>20</v>
      </c>
      <c r="E4838">
        <v>0</v>
      </c>
      <c r="F4838">
        <v>0</v>
      </c>
      <c r="G4838" t="s">
        <v>22</v>
      </c>
      <c r="H4838" t="s">
        <v>23</v>
      </c>
      <c r="I4838" s="3" t="b">
        <f t="shared" si="253"/>
        <v>0</v>
      </c>
      <c r="J4838" s="3" t="b">
        <f>IF(ISNA(MATCH(A4838,README!$B$20:$B$49,0)),FALSE,TRUE)</f>
        <v>0</v>
      </c>
      <c r="K4838" s="3" t="b">
        <f>IF(ISNA(MATCH(A4838,README!$I$20:$I$49,0)),FALSE,TRUE)</f>
        <v>0</v>
      </c>
      <c r="L4838" s="3" t="b">
        <f t="shared" si="254"/>
        <v>0</v>
      </c>
      <c r="M4838" t="b">
        <f t="shared" si="255"/>
        <v>0</v>
      </c>
      <c r="N4838" t="b">
        <f t="shared" si="255"/>
        <v>0</v>
      </c>
      <c r="O4838" t="b">
        <f t="shared" si="255"/>
        <v>0</v>
      </c>
    </row>
    <row r="4839" spans="1:15" x14ac:dyDescent="0.2">
      <c r="A4839">
        <v>41355224</v>
      </c>
      <c r="B4839" t="s">
        <v>4947</v>
      </c>
      <c r="C4839" t="s">
        <v>21</v>
      </c>
      <c r="D4839" t="s">
        <v>20</v>
      </c>
      <c r="E4839">
        <v>0</v>
      </c>
      <c r="F4839">
        <v>0</v>
      </c>
      <c r="G4839" t="s">
        <v>22</v>
      </c>
      <c r="H4839" t="s">
        <v>23</v>
      </c>
      <c r="I4839" s="3" t="b">
        <f t="shared" si="253"/>
        <v>0</v>
      </c>
      <c r="J4839" s="3" t="b">
        <f>IF(ISNA(MATCH(A4839,README!$B$20:$B$49,0)),FALSE,TRUE)</f>
        <v>0</v>
      </c>
      <c r="K4839" s="3" t="b">
        <f>IF(ISNA(MATCH(A4839,README!$I$20:$I$49,0)),FALSE,TRUE)</f>
        <v>0</v>
      </c>
      <c r="L4839" s="3" t="b">
        <f t="shared" si="254"/>
        <v>0</v>
      </c>
      <c r="M4839" t="b">
        <f t="shared" si="255"/>
        <v>0</v>
      </c>
      <c r="N4839" t="b">
        <f t="shared" si="255"/>
        <v>0</v>
      </c>
      <c r="O4839" t="b">
        <f t="shared" si="255"/>
        <v>0</v>
      </c>
    </row>
    <row r="4840" spans="1:15" x14ac:dyDescent="0.2">
      <c r="A4840">
        <v>41352874</v>
      </c>
      <c r="B4840" t="s">
        <v>4948</v>
      </c>
      <c r="C4840" t="s">
        <v>24</v>
      </c>
      <c r="D4840" t="s">
        <v>20</v>
      </c>
      <c r="E4840">
        <v>0</v>
      </c>
      <c r="F4840">
        <v>0</v>
      </c>
      <c r="G4840" t="s">
        <v>22</v>
      </c>
      <c r="H4840" t="s">
        <v>23</v>
      </c>
      <c r="I4840" s="3" t="b">
        <f t="shared" si="253"/>
        <v>0</v>
      </c>
      <c r="J4840" s="3" t="b">
        <f>IF(ISNA(MATCH(A4840,README!$B$20:$B$49,0)),FALSE,TRUE)</f>
        <v>0</v>
      </c>
      <c r="K4840" s="3" t="b">
        <f>IF(ISNA(MATCH(A4840,README!$I$20:$I$49,0)),FALSE,TRUE)</f>
        <v>0</v>
      </c>
      <c r="L4840" s="3" t="b">
        <f t="shared" si="254"/>
        <v>0</v>
      </c>
      <c r="M4840" t="b">
        <f t="shared" si="255"/>
        <v>0</v>
      </c>
      <c r="N4840" t="b">
        <f t="shared" si="255"/>
        <v>0</v>
      </c>
      <c r="O4840" t="b">
        <f t="shared" si="255"/>
        <v>0</v>
      </c>
    </row>
    <row r="4841" spans="1:15" x14ac:dyDescent="0.2">
      <c r="A4841">
        <v>41352360</v>
      </c>
      <c r="B4841" t="s">
        <v>4949</v>
      </c>
      <c r="C4841" t="s">
        <v>25</v>
      </c>
      <c r="D4841" t="s">
        <v>20</v>
      </c>
      <c r="E4841">
        <v>0</v>
      </c>
      <c r="F4841">
        <v>0</v>
      </c>
      <c r="G4841" t="s">
        <v>22</v>
      </c>
      <c r="H4841" t="s">
        <v>23</v>
      </c>
      <c r="I4841" s="3" t="b">
        <f t="shared" si="253"/>
        <v>0</v>
      </c>
      <c r="J4841" s="3" t="b">
        <f>IF(ISNA(MATCH(A4841,README!$B$20:$B$49,0)),FALSE,TRUE)</f>
        <v>0</v>
      </c>
      <c r="K4841" s="3" t="b">
        <f>IF(ISNA(MATCH(A4841,README!$I$20:$I$49,0)),FALSE,TRUE)</f>
        <v>0</v>
      </c>
      <c r="L4841" s="3" t="b">
        <f t="shared" si="254"/>
        <v>0</v>
      </c>
      <c r="M4841" t="b">
        <f t="shared" si="255"/>
        <v>0</v>
      </c>
      <c r="N4841" t="b">
        <f t="shared" si="255"/>
        <v>0</v>
      </c>
      <c r="O4841" t="b">
        <f t="shared" si="255"/>
        <v>0</v>
      </c>
    </row>
    <row r="4842" spans="1:15" x14ac:dyDescent="0.2">
      <c r="A4842">
        <v>41357742</v>
      </c>
      <c r="B4842" t="s">
        <v>4950</v>
      </c>
      <c r="C4842" t="s">
        <v>25</v>
      </c>
      <c r="D4842" t="s">
        <v>20</v>
      </c>
      <c r="E4842">
        <v>0</v>
      </c>
      <c r="F4842">
        <v>0</v>
      </c>
      <c r="G4842" t="s">
        <v>22</v>
      </c>
      <c r="H4842" t="s">
        <v>23</v>
      </c>
      <c r="I4842" s="3" t="b">
        <f t="shared" si="253"/>
        <v>0</v>
      </c>
      <c r="J4842" s="3" t="b">
        <f>IF(ISNA(MATCH(A4842,README!$B$20:$B$49,0)),FALSE,TRUE)</f>
        <v>0</v>
      </c>
      <c r="K4842" s="3" t="b">
        <f>IF(ISNA(MATCH(A4842,README!$I$20:$I$49,0)),FALSE,TRUE)</f>
        <v>0</v>
      </c>
      <c r="L4842" s="3" t="b">
        <f t="shared" si="254"/>
        <v>0</v>
      </c>
      <c r="M4842" t="b">
        <f t="shared" si="255"/>
        <v>0</v>
      </c>
      <c r="N4842" t="b">
        <f t="shared" si="255"/>
        <v>0</v>
      </c>
      <c r="O4842" t="b">
        <f t="shared" si="255"/>
        <v>0</v>
      </c>
    </row>
    <row r="4843" spans="1:15" x14ac:dyDescent="0.2">
      <c r="A4843">
        <v>41357743</v>
      </c>
      <c r="B4843" t="s">
        <v>4951</v>
      </c>
      <c r="C4843" t="s">
        <v>25</v>
      </c>
      <c r="D4843" t="s">
        <v>20</v>
      </c>
      <c r="E4843">
        <v>0</v>
      </c>
      <c r="F4843">
        <v>0</v>
      </c>
      <c r="G4843" t="s">
        <v>22</v>
      </c>
      <c r="H4843" t="s">
        <v>23</v>
      </c>
      <c r="I4843" s="3" t="b">
        <f t="shared" si="253"/>
        <v>0</v>
      </c>
      <c r="J4843" s="3" t="b">
        <f>IF(ISNA(MATCH(A4843,README!$B$20:$B$49,0)),FALSE,TRUE)</f>
        <v>0</v>
      </c>
      <c r="K4843" s="3" t="b">
        <f>IF(ISNA(MATCH(A4843,README!$I$20:$I$49,0)),FALSE,TRUE)</f>
        <v>0</v>
      </c>
      <c r="L4843" s="3" t="b">
        <f t="shared" si="254"/>
        <v>0</v>
      </c>
      <c r="M4843" t="b">
        <f t="shared" si="255"/>
        <v>0</v>
      </c>
      <c r="N4843" t="b">
        <f t="shared" si="255"/>
        <v>0</v>
      </c>
      <c r="O4843" t="b">
        <f t="shared" si="255"/>
        <v>0</v>
      </c>
    </row>
    <row r="4844" spans="1:15" x14ac:dyDescent="0.2">
      <c r="A4844">
        <v>41355562</v>
      </c>
      <c r="B4844" t="s">
        <v>4952</v>
      </c>
      <c r="C4844" t="s">
        <v>25</v>
      </c>
      <c r="D4844" t="s">
        <v>20</v>
      </c>
      <c r="E4844">
        <v>0</v>
      </c>
      <c r="F4844">
        <v>0</v>
      </c>
      <c r="G4844" t="s">
        <v>22</v>
      </c>
      <c r="H4844" t="s">
        <v>23</v>
      </c>
      <c r="I4844" s="3" t="b">
        <f t="shared" si="253"/>
        <v>0</v>
      </c>
      <c r="J4844" s="3" t="b">
        <f>IF(ISNA(MATCH(A4844,README!$B$20:$B$49,0)),FALSE,TRUE)</f>
        <v>0</v>
      </c>
      <c r="K4844" s="3" t="b">
        <f>IF(ISNA(MATCH(A4844,README!$I$20:$I$49,0)),FALSE,TRUE)</f>
        <v>0</v>
      </c>
      <c r="L4844" s="3" t="b">
        <f t="shared" si="254"/>
        <v>0</v>
      </c>
      <c r="M4844" t="b">
        <f t="shared" si="255"/>
        <v>0</v>
      </c>
      <c r="N4844" t="b">
        <f t="shared" si="255"/>
        <v>0</v>
      </c>
      <c r="O4844" t="b">
        <f t="shared" si="255"/>
        <v>0</v>
      </c>
    </row>
    <row r="4845" spans="1:15" x14ac:dyDescent="0.2">
      <c r="A4845">
        <v>41359379</v>
      </c>
      <c r="B4845" t="s">
        <v>4953</v>
      </c>
      <c r="C4845" t="s">
        <v>25</v>
      </c>
      <c r="D4845" t="s">
        <v>20</v>
      </c>
      <c r="E4845">
        <v>0</v>
      </c>
      <c r="F4845">
        <v>0</v>
      </c>
      <c r="G4845" t="s">
        <v>22</v>
      </c>
      <c r="H4845" t="s">
        <v>23</v>
      </c>
      <c r="I4845" s="3" t="b">
        <f t="shared" si="253"/>
        <v>0</v>
      </c>
      <c r="J4845" s="3" t="b">
        <f>IF(ISNA(MATCH(A4845,README!$B$20:$B$49,0)),FALSE,TRUE)</f>
        <v>0</v>
      </c>
      <c r="K4845" s="3" t="b">
        <f>IF(ISNA(MATCH(A4845,README!$I$20:$I$49,0)),FALSE,TRUE)</f>
        <v>0</v>
      </c>
      <c r="L4845" s="3" t="b">
        <f t="shared" si="254"/>
        <v>0</v>
      </c>
      <c r="M4845" t="b">
        <f t="shared" si="255"/>
        <v>0</v>
      </c>
      <c r="N4845" t="b">
        <f t="shared" si="255"/>
        <v>0</v>
      </c>
      <c r="O4845" t="b">
        <f t="shared" si="255"/>
        <v>0</v>
      </c>
    </row>
    <row r="4846" spans="1:15" x14ac:dyDescent="0.2">
      <c r="A4846">
        <v>41353671</v>
      </c>
      <c r="B4846" t="s">
        <v>4954</v>
      </c>
      <c r="C4846" t="s">
        <v>26</v>
      </c>
      <c r="D4846" t="s">
        <v>20</v>
      </c>
      <c r="E4846">
        <v>0</v>
      </c>
      <c r="F4846">
        <v>0</v>
      </c>
      <c r="G4846" t="s">
        <v>22</v>
      </c>
      <c r="H4846" t="s">
        <v>23</v>
      </c>
      <c r="I4846" s="3" t="b">
        <f t="shared" si="253"/>
        <v>0</v>
      </c>
      <c r="J4846" s="3" t="b">
        <f>IF(ISNA(MATCH(A4846,README!$B$20:$B$49,0)),FALSE,TRUE)</f>
        <v>0</v>
      </c>
      <c r="K4846" s="3" t="b">
        <f>IF(ISNA(MATCH(A4846,README!$I$20:$I$49,0)),FALSE,TRUE)</f>
        <v>0</v>
      </c>
      <c r="L4846" s="3" t="b">
        <f t="shared" si="254"/>
        <v>0</v>
      </c>
      <c r="M4846" t="b">
        <f t="shared" si="255"/>
        <v>0</v>
      </c>
      <c r="N4846" t="b">
        <f t="shared" si="255"/>
        <v>0</v>
      </c>
      <c r="O4846" t="b">
        <f t="shared" si="255"/>
        <v>0</v>
      </c>
    </row>
    <row r="4847" spans="1:15" x14ac:dyDescent="0.2">
      <c r="A4847">
        <v>41357415</v>
      </c>
      <c r="B4847" t="s">
        <v>4955</v>
      </c>
      <c r="C4847" t="s">
        <v>21</v>
      </c>
      <c r="D4847" t="s">
        <v>20</v>
      </c>
      <c r="E4847">
        <v>0</v>
      </c>
      <c r="F4847">
        <v>0</v>
      </c>
      <c r="G4847" t="s">
        <v>22</v>
      </c>
      <c r="H4847" t="s">
        <v>23</v>
      </c>
      <c r="I4847" s="3" t="b">
        <f t="shared" si="253"/>
        <v>0</v>
      </c>
      <c r="J4847" s="3" t="b">
        <f>IF(ISNA(MATCH(A4847,README!$B$20:$B$49,0)),FALSE,TRUE)</f>
        <v>0</v>
      </c>
      <c r="K4847" s="3" t="b">
        <f>IF(ISNA(MATCH(A4847,README!$I$20:$I$49,0)),FALSE,TRUE)</f>
        <v>0</v>
      </c>
      <c r="L4847" s="3" t="b">
        <f t="shared" si="254"/>
        <v>0</v>
      </c>
      <c r="M4847" t="b">
        <f t="shared" si="255"/>
        <v>0</v>
      </c>
      <c r="N4847" t="b">
        <f t="shared" si="255"/>
        <v>0</v>
      </c>
      <c r="O4847" t="b">
        <f t="shared" si="255"/>
        <v>0</v>
      </c>
    </row>
    <row r="4848" spans="1:15" x14ac:dyDescent="0.2">
      <c r="A4848">
        <v>41359070</v>
      </c>
      <c r="B4848" t="s">
        <v>4956</v>
      </c>
      <c r="C4848" t="s">
        <v>21</v>
      </c>
      <c r="D4848" t="s">
        <v>20</v>
      </c>
      <c r="E4848">
        <v>0</v>
      </c>
      <c r="F4848">
        <v>0</v>
      </c>
      <c r="G4848" t="s">
        <v>22</v>
      </c>
      <c r="H4848" t="s">
        <v>23</v>
      </c>
      <c r="I4848" s="3" t="b">
        <f t="shared" si="253"/>
        <v>0</v>
      </c>
      <c r="J4848" s="3" t="b">
        <f>IF(ISNA(MATCH(A4848,README!$B$20:$B$49,0)),FALSE,TRUE)</f>
        <v>0</v>
      </c>
      <c r="K4848" s="3" t="b">
        <f>IF(ISNA(MATCH(A4848,README!$I$20:$I$49,0)),FALSE,TRUE)</f>
        <v>0</v>
      </c>
      <c r="L4848" s="3" t="b">
        <f t="shared" si="254"/>
        <v>0</v>
      </c>
      <c r="M4848" t="b">
        <f t="shared" si="255"/>
        <v>0</v>
      </c>
      <c r="N4848" t="b">
        <f t="shared" si="255"/>
        <v>0</v>
      </c>
      <c r="O4848" t="b">
        <f t="shared" si="255"/>
        <v>0</v>
      </c>
    </row>
    <row r="4849" spans="1:15" x14ac:dyDescent="0.2">
      <c r="A4849">
        <v>41355797</v>
      </c>
      <c r="B4849" t="s">
        <v>4957</v>
      </c>
      <c r="C4849" t="s">
        <v>21</v>
      </c>
      <c r="D4849" t="s">
        <v>20</v>
      </c>
      <c r="E4849">
        <v>0</v>
      </c>
      <c r="F4849">
        <v>0</v>
      </c>
      <c r="G4849" t="s">
        <v>22</v>
      </c>
      <c r="H4849" t="s">
        <v>23</v>
      </c>
      <c r="I4849" s="3" t="b">
        <f t="shared" si="253"/>
        <v>0</v>
      </c>
      <c r="J4849" s="3" t="b">
        <f>IF(ISNA(MATCH(A4849,README!$B$20:$B$49,0)),FALSE,TRUE)</f>
        <v>0</v>
      </c>
      <c r="K4849" s="3" t="b">
        <f>IF(ISNA(MATCH(A4849,README!$I$20:$I$49,0)),FALSE,TRUE)</f>
        <v>0</v>
      </c>
      <c r="L4849" s="3" t="b">
        <f t="shared" si="254"/>
        <v>0</v>
      </c>
      <c r="M4849" t="b">
        <f t="shared" si="255"/>
        <v>0</v>
      </c>
      <c r="N4849" t="b">
        <f t="shared" si="255"/>
        <v>0</v>
      </c>
      <c r="O4849" t="b">
        <f t="shared" si="255"/>
        <v>0</v>
      </c>
    </row>
    <row r="4850" spans="1:15" x14ac:dyDescent="0.2">
      <c r="A4850">
        <v>41360122</v>
      </c>
      <c r="B4850" t="s">
        <v>4958</v>
      </c>
      <c r="C4850" t="s">
        <v>21</v>
      </c>
      <c r="D4850" t="s">
        <v>20</v>
      </c>
      <c r="E4850">
        <v>0</v>
      </c>
      <c r="F4850">
        <v>0</v>
      </c>
      <c r="G4850" t="s">
        <v>22</v>
      </c>
      <c r="H4850" t="s">
        <v>23</v>
      </c>
      <c r="I4850" s="3" t="b">
        <f t="shared" si="253"/>
        <v>0</v>
      </c>
      <c r="J4850" s="3" t="b">
        <f>IF(ISNA(MATCH(A4850,README!$B$20:$B$49,0)),FALSE,TRUE)</f>
        <v>0</v>
      </c>
      <c r="K4850" s="3" t="b">
        <f>IF(ISNA(MATCH(A4850,README!$I$20:$I$49,0)),FALSE,TRUE)</f>
        <v>0</v>
      </c>
      <c r="L4850" s="3" t="b">
        <f t="shared" si="254"/>
        <v>0</v>
      </c>
      <c r="M4850" t="b">
        <f t="shared" si="255"/>
        <v>0</v>
      </c>
      <c r="N4850" t="b">
        <f t="shared" si="255"/>
        <v>0</v>
      </c>
      <c r="O4850" t="b">
        <f t="shared" si="255"/>
        <v>0</v>
      </c>
    </row>
    <row r="4851" spans="1:15" x14ac:dyDescent="0.2">
      <c r="A4851">
        <v>41357965</v>
      </c>
      <c r="B4851" t="s">
        <v>4959</v>
      </c>
      <c r="C4851" t="s">
        <v>21</v>
      </c>
      <c r="D4851" t="s">
        <v>20</v>
      </c>
      <c r="E4851">
        <v>0</v>
      </c>
      <c r="F4851">
        <v>0</v>
      </c>
      <c r="G4851" t="s">
        <v>22</v>
      </c>
      <c r="H4851" t="s">
        <v>23</v>
      </c>
      <c r="I4851" s="3" t="b">
        <f t="shared" si="253"/>
        <v>0</v>
      </c>
      <c r="J4851" s="3" t="b">
        <f>IF(ISNA(MATCH(A4851,README!$B$20:$B$49,0)),FALSE,TRUE)</f>
        <v>0</v>
      </c>
      <c r="K4851" s="3" t="b">
        <f>IF(ISNA(MATCH(A4851,README!$I$20:$I$49,0)),FALSE,TRUE)</f>
        <v>0</v>
      </c>
      <c r="L4851" s="3" t="b">
        <f t="shared" si="254"/>
        <v>0</v>
      </c>
      <c r="M4851" t="b">
        <f t="shared" si="255"/>
        <v>0</v>
      </c>
      <c r="N4851" t="b">
        <f t="shared" si="255"/>
        <v>0</v>
      </c>
      <c r="O4851" t="b">
        <f t="shared" si="255"/>
        <v>0</v>
      </c>
    </row>
    <row r="4852" spans="1:15" x14ac:dyDescent="0.2">
      <c r="A4852">
        <v>42921302</v>
      </c>
      <c r="B4852" t="s">
        <v>4960</v>
      </c>
      <c r="C4852" t="s">
        <v>26</v>
      </c>
      <c r="D4852" t="s">
        <v>20</v>
      </c>
      <c r="E4852">
        <v>0</v>
      </c>
      <c r="F4852">
        <v>0</v>
      </c>
      <c r="G4852" t="s">
        <v>22</v>
      </c>
      <c r="H4852" t="s">
        <v>23</v>
      </c>
      <c r="I4852" s="3" t="b">
        <f t="shared" si="253"/>
        <v>1</v>
      </c>
      <c r="J4852" s="3" t="b">
        <f>IF(ISNA(MATCH(A4852,README!$B$20:$B$49,0)),FALSE,TRUE)</f>
        <v>0</v>
      </c>
      <c r="K4852" s="3" t="b">
        <f>IF(ISNA(MATCH(A4852,README!$I$20:$I$49,0)),FALSE,TRUE)</f>
        <v>0</v>
      </c>
      <c r="L4852" s="3" t="b">
        <f t="shared" si="254"/>
        <v>0</v>
      </c>
      <c r="M4852" t="b">
        <f t="shared" si="255"/>
        <v>0</v>
      </c>
      <c r="N4852" t="b">
        <f t="shared" si="255"/>
        <v>0</v>
      </c>
      <c r="O4852" t="b">
        <f t="shared" si="255"/>
        <v>1</v>
      </c>
    </row>
    <row r="4853" spans="1:15" x14ac:dyDescent="0.2">
      <c r="A4853">
        <v>42921303</v>
      </c>
      <c r="B4853" t="s">
        <v>4961</v>
      </c>
      <c r="C4853" t="s">
        <v>26</v>
      </c>
      <c r="D4853" t="s">
        <v>20</v>
      </c>
      <c r="E4853">
        <v>0</v>
      </c>
      <c r="F4853">
        <v>0</v>
      </c>
      <c r="G4853" t="s">
        <v>22</v>
      </c>
      <c r="H4853" t="s">
        <v>23</v>
      </c>
      <c r="I4853" s="3" t="b">
        <f t="shared" si="253"/>
        <v>1</v>
      </c>
      <c r="J4853" s="3" t="b">
        <f>IF(ISNA(MATCH(A4853,README!$B$20:$B$49,0)),FALSE,TRUE)</f>
        <v>0</v>
      </c>
      <c r="K4853" s="3" t="b">
        <f>IF(ISNA(MATCH(A4853,README!$I$20:$I$49,0)),FALSE,TRUE)</f>
        <v>0</v>
      </c>
      <c r="L4853" s="3" t="b">
        <f t="shared" si="254"/>
        <v>0</v>
      </c>
      <c r="M4853" t="b">
        <f t="shared" si="255"/>
        <v>0</v>
      </c>
      <c r="N4853" t="b">
        <f t="shared" si="255"/>
        <v>0</v>
      </c>
      <c r="O4853" t="b">
        <f t="shared" si="255"/>
        <v>1</v>
      </c>
    </row>
    <row r="4854" spans="1:15" x14ac:dyDescent="0.2">
      <c r="A4854">
        <v>42921299</v>
      </c>
      <c r="B4854" t="s">
        <v>4962</v>
      </c>
      <c r="C4854" t="s">
        <v>26</v>
      </c>
      <c r="D4854" t="s">
        <v>20</v>
      </c>
      <c r="E4854">
        <v>0</v>
      </c>
      <c r="F4854">
        <v>0</v>
      </c>
      <c r="G4854" t="s">
        <v>22</v>
      </c>
      <c r="H4854" t="s">
        <v>23</v>
      </c>
      <c r="I4854" s="3" t="b">
        <f t="shared" si="253"/>
        <v>1</v>
      </c>
      <c r="J4854" s="3" t="b">
        <f>IF(ISNA(MATCH(A4854,README!$B$20:$B$49,0)),FALSE,TRUE)</f>
        <v>0</v>
      </c>
      <c r="K4854" s="3" t="b">
        <f>IF(ISNA(MATCH(A4854,README!$I$20:$I$49,0)),FALSE,TRUE)</f>
        <v>0</v>
      </c>
      <c r="L4854" s="3" t="b">
        <f t="shared" si="254"/>
        <v>0</v>
      </c>
      <c r="M4854" t="b">
        <f t="shared" si="255"/>
        <v>0</v>
      </c>
      <c r="N4854" t="b">
        <f t="shared" si="255"/>
        <v>0</v>
      </c>
      <c r="O4854" t="b">
        <f t="shared" si="255"/>
        <v>1</v>
      </c>
    </row>
    <row r="4855" spans="1:15" x14ac:dyDescent="0.2">
      <c r="A4855">
        <v>42921300</v>
      </c>
      <c r="B4855" t="s">
        <v>4963</v>
      </c>
      <c r="C4855" t="s">
        <v>26</v>
      </c>
      <c r="D4855" t="s">
        <v>20</v>
      </c>
      <c r="E4855">
        <v>0</v>
      </c>
      <c r="F4855">
        <v>0</v>
      </c>
      <c r="G4855" t="s">
        <v>22</v>
      </c>
      <c r="H4855" t="s">
        <v>23</v>
      </c>
      <c r="I4855" s="3" t="b">
        <f t="shared" si="253"/>
        <v>1</v>
      </c>
      <c r="J4855" s="3" t="b">
        <f>IF(ISNA(MATCH(A4855,README!$B$20:$B$49,0)),FALSE,TRUE)</f>
        <v>0</v>
      </c>
      <c r="K4855" s="3" t="b">
        <f>IF(ISNA(MATCH(A4855,README!$I$20:$I$49,0)),FALSE,TRUE)</f>
        <v>0</v>
      </c>
      <c r="L4855" s="3" t="b">
        <f t="shared" si="254"/>
        <v>0</v>
      </c>
      <c r="M4855" t="b">
        <f t="shared" si="255"/>
        <v>0</v>
      </c>
      <c r="N4855" t="b">
        <f t="shared" si="255"/>
        <v>0</v>
      </c>
      <c r="O4855" t="b">
        <f t="shared" si="255"/>
        <v>1</v>
      </c>
    </row>
    <row r="4856" spans="1:15" x14ac:dyDescent="0.2">
      <c r="A4856">
        <v>42921301</v>
      </c>
      <c r="B4856" t="s">
        <v>4964</v>
      </c>
      <c r="C4856" t="s">
        <v>26</v>
      </c>
      <c r="D4856" t="s">
        <v>20</v>
      </c>
      <c r="E4856">
        <v>0</v>
      </c>
      <c r="F4856">
        <v>0</v>
      </c>
      <c r="G4856" t="s">
        <v>22</v>
      </c>
      <c r="H4856" t="s">
        <v>23</v>
      </c>
      <c r="I4856" s="3" t="b">
        <f t="shared" si="253"/>
        <v>1</v>
      </c>
      <c r="J4856" s="3" t="b">
        <f>IF(ISNA(MATCH(A4856,README!$B$20:$B$49,0)),FALSE,TRUE)</f>
        <v>0</v>
      </c>
      <c r="K4856" s="3" t="b">
        <f>IF(ISNA(MATCH(A4856,README!$I$20:$I$49,0)),FALSE,TRUE)</f>
        <v>0</v>
      </c>
      <c r="L4856" s="3" t="b">
        <f t="shared" si="254"/>
        <v>0</v>
      </c>
      <c r="M4856" t="b">
        <f t="shared" si="255"/>
        <v>0</v>
      </c>
      <c r="N4856" t="b">
        <f t="shared" si="255"/>
        <v>0</v>
      </c>
      <c r="O4856" t="b">
        <f t="shared" si="255"/>
        <v>1</v>
      </c>
    </row>
    <row r="4857" spans="1:15" x14ac:dyDescent="0.2">
      <c r="A4857">
        <v>42921297</v>
      </c>
      <c r="B4857" t="s">
        <v>4965</v>
      </c>
      <c r="C4857" t="s">
        <v>26</v>
      </c>
      <c r="D4857" t="s">
        <v>20</v>
      </c>
      <c r="E4857">
        <v>0</v>
      </c>
      <c r="F4857">
        <v>0</v>
      </c>
      <c r="G4857" t="s">
        <v>22</v>
      </c>
      <c r="H4857" t="s">
        <v>23</v>
      </c>
      <c r="I4857" s="3" t="b">
        <f t="shared" si="253"/>
        <v>1</v>
      </c>
      <c r="J4857" s="3" t="b">
        <f>IF(ISNA(MATCH(A4857,README!$B$20:$B$49,0)),FALSE,TRUE)</f>
        <v>0</v>
      </c>
      <c r="K4857" s="3" t="b">
        <f>IF(ISNA(MATCH(A4857,README!$I$20:$I$49,0)),FALSE,TRUE)</f>
        <v>0</v>
      </c>
      <c r="L4857" s="3" t="b">
        <f t="shared" si="254"/>
        <v>0</v>
      </c>
      <c r="M4857" t="b">
        <f t="shared" si="255"/>
        <v>0</v>
      </c>
      <c r="N4857" t="b">
        <f t="shared" si="255"/>
        <v>0</v>
      </c>
      <c r="O4857" t="b">
        <f t="shared" si="255"/>
        <v>1</v>
      </c>
    </row>
    <row r="4858" spans="1:15" x14ac:dyDescent="0.2">
      <c r="A4858">
        <v>42921298</v>
      </c>
      <c r="B4858" t="s">
        <v>4966</v>
      </c>
      <c r="C4858" t="s">
        <v>26</v>
      </c>
      <c r="D4858" t="s">
        <v>20</v>
      </c>
      <c r="E4858">
        <v>0</v>
      </c>
      <c r="F4858">
        <v>0</v>
      </c>
      <c r="G4858" t="s">
        <v>22</v>
      </c>
      <c r="H4858" t="s">
        <v>23</v>
      </c>
      <c r="I4858" s="3" t="b">
        <f t="shared" si="253"/>
        <v>1</v>
      </c>
      <c r="J4858" s="3" t="b">
        <f>IF(ISNA(MATCH(A4858,README!$B$20:$B$49,0)),FALSE,TRUE)</f>
        <v>0</v>
      </c>
      <c r="K4858" s="3" t="b">
        <f>IF(ISNA(MATCH(A4858,README!$I$20:$I$49,0)),FALSE,TRUE)</f>
        <v>0</v>
      </c>
      <c r="L4858" s="3" t="b">
        <f t="shared" si="254"/>
        <v>0</v>
      </c>
      <c r="M4858" t="b">
        <f t="shared" si="255"/>
        <v>0</v>
      </c>
      <c r="N4858" t="b">
        <f t="shared" si="255"/>
        <v>0</v>
      </c>
      <c r="O4858" t="b">
        <f t="shared" si="255"/>
        <v>1</v>
      </c>
    </row>
    <row r="4859" spans="1:15" x14ac:dyDescent="0.2">
      <c r="A4859">
        <v>41354374</v>
      </c>
      <c r="B4859" t="s">
        <v>4967</v>
      </c>
      <c r="C4859" t="s">
        <v>33</v>
      </c>
      <c r="D4859" t="s">
        <v>20</v>
      </c>
      <c r="E4859">
        <v>0</v>
      </c>
      <c r="F4859">
        <v>0</v>
      </c>
      <c r="G4859" t="s">
        <v>22</v>
      </c>
      <c r="H4859" t="s">
        <v>23</v>
      </c>
      <c r="I4859" s="3" t="b">
        <f t="shared" si="253"/>
        <v>1</v>
      </c>
      <c r="J4859" s="3" t="b">
        <f>IF(ISNA(MATCH(A4859,README!$B$20:$B$49,0)),FALSE,TRUE)</f>
        <v>0</v>
      </c>
      <c r="K4859" s="3" t="b">
        <f>IF(ISNA(MATCH(A4859,README!$I$20:$I$49,0)),FALSE,TRUE)</f>
        <v>0</v>
      </c>
      <c r="L4859" s="3" t="b">
        <f t="shared" si="254"/>
        <v>0</v>
      </c>
      <c r="M4859" t="b">
        <f t="shared" si="255"/>
        <v>0</v>
      </c>
      <c r="N4859" t="b">
        <f t="shared" si="255"/>
        <v>0</v>
      </c>
      <c r="O4859" t="b">
        <f t="shared" si="255"/>
        <v>1</v>
      </c>
    </row>
    <row r="4860" spans="1:15" x14ac:dyDescent="0.2">
      <c r="A4860">
        <v>41360272</v>
      </c>
      <c r="B4860" t="s">
        <v>4968</v>
      </c>
      <c r="C4860" t="s">
        <v>33</v>
      </c>
      <c r="D4860" t="s">
        <v>20</v>
      </c>
      <c r="E4860">
        <v>0</v>
      </c>
      <c r="F4860">
        <v>0</v>
      </c>
      <c r="G4860" t="s">
        <v>22</v>
      </c>
      <c r="H4860" t="s">
        <v>23</v>
      </c>
      <c r="I4860" s="3" t="b">
        <f t="shared" si="253"/>
        <v>1</v>
      </c>
      <c r="J4860" s="3" t="b">
        <f>IF(ISNA(MATCH(A4860,README!$B$20:$B$49,0)),FALSE,TRUE)</f>
        <v>0</v>
      </c>
      <c r="K4860" s="3" t="b">
        <f>IF(ISNA(MATCH(A4860,README!$I$20:$I$49,0)),FALSE,TRUE)</f>
        <v>0</v>
      </c>
      <c r="L4860" s="3" t="b">
        <f t="shared" si="254"/>
        <v>0</v>
      </c>
      <c r="M4860" t="b">
        <f t="shared" si="255"/>
        <v>0</v>
      </c>
      <c r="N4860" t="b">
        <f t="shared" si="255"/>
        <v>0</v>
      </c>
      <c r="O4860" t="b">
        <f t="shared" si="255"/>
        <v>1</v>
      </c>
    </row>
    <row r="4861" spans="1:15" x14ac:dyDescent="0.2">
      <c r="A4861">
        <v>41352227</v>
      </c>
      <c r="B4861" t="s">
        <v>4969</v>
      </c>
      <c r="C4861" t="s">
        <v>33</v>
      </c>
      <c r="D4861" t="s">
        <v>20</v>
      </c>
      <c r="E4861">
        <v>0</v>
      </c>
      <c r="F4861">
        <v>0</v>
      </c>
      <c r="G4861" t="s">
        <v>22</v>
      </c>
      <c r="H4861" t="s">
        <v>23</v>
      </c>
      <c r="I4861" s="3" t="b">
        <f t="shared" si="253"/>
        <v>1</v>
      </c>
      <c r="J4861" s="3" t="b">
        <f>IF(ISNA(MATCH(A4861,README!$B$20:$B$49,0)),FALSE,TRUE)</f>
        <v>0</v>
      </c>
      <c r="K4861" s="3" t="b">
        <f>IF(ISNA(MATCH(A4861,README!$I$20:$I$49,0)),FALSE,TRUE)</f>
        <v>0</v>
      </c>
      <c r="L4861" s="3" t="b">
        <f t="shared" si="254"/>
        <v>0</v>
      </c>
      <c r="M4861" t="b">
        <f t="shared" si="255"/>
        <v>0</v>
      </c>
      <c r="N4861" t="b">
        <f t="shared" si="255"/>
        <v>0</v>
      </c>
      <c r="O4861" t="b">
        <f t="shared" si="255"/>
        <v>1</v>
      </c>
    </row>
    <row r="4862" spans="1:15" x14ac:dyDescent="0.2">
      <c r="A4862">
        <v>41358127</v>
      </c>
      <c r="B4862" t="s">
        <v>4970</v>
      </c>
      <c r="C4862" t="s">
        <v>33</v>
      </c>
      <c r="D4862" t="s">
        <v>20</v>
      </c>
      <c r="E4862">
        <v>0</v>
      </c>
      <c r="F4862">
        <v>0</v>
      </c>
      <c r="G4862" t="s">
        <v>22</v>
      </c>
      <c r="H4862" t="s">
        <v>23</v>
      </c>
      <c r="I4862" s="3" t="b">
        <f t="shared" si="253"/>
        <v>1</v>
      </c>
      <c r="J4862" s="3" t="b">
        <f>IF(ISNA(MATCH(A4862,README!$B$20:$B$49,0)),FALSE,TRUE)</f>
        <v>0</v>
      </c>
      <c r="K4862" s="3" t="b">
        <f>IF(ISNA(MATCH(A4862,README!$I$20:$I$49,0)),FALSE,TRUE)</f>
        <v>0</v>
      </c>
      <c r="L4862" s="3" t="b">
        <f t="shared" si="254"/>
        <v>0</v>
      </c>
      <c r="M4862" t="b">
        <f t="shared" si="255"/>
        <v>0</v>
      </c>
      <c r="N4862" t="b">
        <f t="shared" si="255"/>
        <v>0</v>
      </c>
      <c r="O4862" t="b">
        <f t="shared" si="255"/>
        <v>1</v>
      </c>
    </row>
    <row r="4863" spans="1:15" x14ac:dyDescent="0.2">
      <c r="A4863">
        <v>41358126</v>
      </c>
      <c r="B4863" t="s">
        <v>4971</v>
      </c>
      <c r="C4863" t="s">
        <v>33</v>
      </c>
      <c r="D4863" t="s">
        <v>20</v>
      </c>
      <c r="E4863">
        <v>0</v>
      </c>
      <c r="F4863">
        <v>0</v>
      </c>
      <c r="G4863" t="s">
        <v>22</v>
      </c>
      <c r="H4863" t="s">
        <v>23</v>
      </c>
      <c r="I4863" s="3" t="b">
        <f t="shared" si="253"/>
        <v>1</v>
      </c>
      <c r="J4863" s="3" t="b">
        <f>IF(ISNA(MATCH(A4863,README!$B$20:$B$49,0)),FALSE,TRUE)</f>
        <v>0</v>
      </c>
      <c r="K4863" s="3" t="b">
        <f>IF(ISNA(MATCH(A4863,README!$I$20:$I$49,0)),FALSE,TRUE)</f>
        <v>0</v>
      </c>
      <c r="L4863" s="3" t="b">
        <f t="shared" si="254"/>
        <v>0</v>
      </c>
      <c r="M4863" t="b">
        <f t="shared" si="255"/>
        <v>0</v>
      </c>
      <c r="N4863" t="b">
        <f t="shared" si="255"/>
        <v>0</v>
      </c>
      <c r="O4863" t="b">
        <f t="shared" si="255"/>
        <v>1</v>
      </c>
    </row>
    <row r="4864" spans="1:15" x14ac:dyDescent="0.2">
      <c r="A4864">
        <v>41356463</v>
      </c>
      <c r="B4864" t="s">
        <v>4972</v>
      </c>
      <c r="C4864" t="s">
        <v>33</v>
      </c>
      <c r="D4864" t="s">
        <v>20</v>
      </c>
      <c r="E4864">
        <v>0</v>
      </c>
      <c r="F4864">
        <v>0</v>
      </c>
      <c r="G4864" t="s">
        <v>22</v>
      </c>
      <c r="H4864" t="s">
        <v>23</v>
      </c>
      <c r="I4864" s="3" t="b">
        <f t="shared" ref="I4864:I4927" si="256">IF(K4864,TRUE,IF(J4864,FALSE,OR(L4864:O4864)))</f>
        <v>1</v>
      </c>
      <c r="J4864" s="3" t="b">
        <f>IF(ISNA(MATCH(A4864,README!$B$20:$B$49,0)),FALSE,TRUE)</f>
        <v>0</v>
      </c>
      <c r="K4864" s="3" t="b">
        <f>IF(ISNA(MATCH(A4864,README!$I$20:$I$49,0)),FALSE,TRUE)</f>
        <v>0</v>
      </c>
      <c r="L4864" s="3" t="b">
        <f t="shared" ref="L4864:L4927" si="257">AND(E4864=0,F4864=0,FALSE)</f>
        <v>0</v>
      </c>
      <c r="M4864" t="b">
        <f t="shared" si="255"/>
        <v>0</v>
      </c>
      <c r="N4864" t="b">
        <f t="shared" si="255"/>
        <v>0</v>
      </c>
      <c r="O4864" t="b">
        <f t="shared" si="255"/>
        <v>1</v>
      </c>
    </row>
    <row r="4865" spans="1:15" x14ac:dyDescent="0.2">
      <c r="A4865">
        <v>41358676</v>
      </c>
      <c r="B4865" t="s">
        <v>4973</v>
      </c>
      <c r="C4865" t="s">
        <v>33</v>
      </c>
      <c r="D4865" t="s">
        <v>20</v>
      </c>
      <c r="E4865">
        <v>0</v>
      </c>
      <c r="F4865">
        <v>0</v>
      </c>
      <c r="G4865" t="s">
        <v>22</v>
      </c>
      <c r="H4865" t="s">
        <v>23</v>
      </c>
      <c r="I4865" s="3" t="b">
        <f t="shared" si="256"/>
        <v>1</v>
      </c>
      <c r="J4865" s="3" t="b">
        <f>IF(ISNA(MATCH(A4865,README!$B$20:$B$49,0)),FALSE,TRUE)</f>
        <v>0</v>
      </c>
      <c r="K4865" s="3" t="b">
        <f>IF(ISNA(MATCH(A4865,README!$I$20:$I$49,0)),FALSE,TRUE)</f>
        <v>0</v>
      </c>
      <c r="L4865" s="3" t="b">
        <f t="shared" si="257"/>
        <v>0</v>
      </c>
      <c r="M4865" t="b">
        <f t="shared" si="255"/>
        <v>0</v>
      </c>
      <c r="N4865" t="b">
        <f t="shared" si="255"/>
        <v>0</v>
      </c>
      <c r="O4865" t="b">
        <f t="shared" si="255"/>
        <v>1</v>
      </c>
    </row>
    <row r="4866" spans="1:15" x14ac:dyDescent="0.2">
      <c r="A4866">
        <v>21048548</v>
      </c>
      <c r="B4866" t="s">
        <v>4974</v>
      </c>
      <c r="C4866" t="s">
        <v>33</v>
      </c>
      <c r="D4866" t="s">
        <v>20</v>
      </c>
      <c r="E4866">
        <v>0</v>
      </c>
      <c r="F4866">
        <v>0</v>
      </c>
      <c r="G4866" t="s">
        <v>22</v>
      </c>
      <c r="H4866" t="s">
        <v>23</v>
      </c>
      <c r="I4866" s="3" t="b">
        <f t="shared" si="256"/>
        <v>1</v>
      </c>
      <c r="J4866" s="3" t="b">
        <f>IF(ISNA(MATCH(A4866,README!$B$20:$B$49,0)),FALSE,TRUE)</f>
        <v>0</v>
      </c>
      <c r="K4866" s="3" t="b">
        <f>IF(ISNA(MATCH(A4866,README!$I$20:$I$49,0)),FALSE,TRUE)</f>
        <v>0</v>
      </c>
      <c r="L4866" s="3" t="b">
        <f t="shared" si="257"/>
        <v>0</v>
      </c>
      <c r="M4866" t="b">
        <f t="shared" si="255"/>
        <v>0</v>
      </c>
      <c r="N4866" t="b">
        <f t="shared" si="255"/>
        <v>0</v>
      </c>
      <c r="O4866" t="b">
        <f t="shared" si="255"/>
        <v>1</v>
      </c>
    </row>
    <row r="4867" spans="1:15" x14ac:dyDescent="0.2">
      <c r="A4867">
        <v>21078054</v>
      </c>
      <c r="B4867" t="s">
        <v>4975</v>
      </c>
      <c r="C4867" t="s">
        <v>33</v>
      </c>
      <c r="D4867" t="s">
        <v>20</v>
      </c>
      <c r="E4867">
        <v>0</v>
      </c>
      <c r="F4867">
        <v>0</v>
      </c>
      <c r="G4867" t="s">
        <v>22</v>
      </c>
      <c r="H4867" t="s">
        <v>23</v>
      </c>
      <c r="I4867" s="3" t="b">
        <f t="shared" si="256"/>
        <v>1</v>
      </c>
      <c r="J4867" s="3" t="b">
        <f>IF(ISNA(MATCH(A4867,README!$B$20:$B$49,0)),FALSE,TRUE)</f>
        <v>0</v>
      </c>
      <c r="K4867" s="3" t="b">
        <f>IF(ISNA(MATCH(A4867,README!$I$20:$I$49,0)),FALSE,TRUE)</f>
        <v>0</v>
      </c>
      <c r="L4867" s="3" t="b">
        <f t="shared" si="257"/>
        <v>0</v>
      </c>
      <c r="M4867" t="b">
        <f t="shared" si="255"/>
        <v>0</v>
      </c>
      <c r="N4867" t="b">
        <f t="shared" si="255"/>
        <v>0</v>
      </c>
      <c r="O4867" t="b">
        <f t="shared" si="255"/>
        <v>1</v>
      </c>
    </row>
    <row r="4868" spans="1:15" x14ac:dyDescent="0.2">
      <c r="A4868">
        <v>21176168</v>
      </c>
      <c r="B4868" t="s">
        <v>4976</v>
      </c>
      <c r="C4868" t="s">
        <v>33</v>
      </c>
      <c r="D4868" t="s">
        <v>20</v>
      </c>
      <c r="E4868">
        <v>0</v>
      </c>
      <c r="F4868">
        <v>0</v>
      </c>
      <c r="G4868" t="s">
        <v>22</v>
      </c>
      <c r="H4868" t="s">
        <v>23</v>
      </c>
      <c r="I4868" s="3" t="b">
        <f t="shared" si="256"/>
        <v>1</v>
      </c>
      <c r="J4868" s="3" t="b">
        <f>IF(ISNA(MATCH(A4868,README!$B$20:$B$49,0)),FALSE,TRUE)</f>
        <v>0</v>
      </c>
      <c r="K4868" s="3" t="b">
        <f>IF(ISNA(MATCH(A4868,README!$I$20:$I$49,0)),FALSE,TRUE)</f>
        <v>0</v>
      </c>
      <c r="L4868" s="3" t="b">
        <f t="shared" si="257"/>
        <v>0</v>
      </c>
      <c r="M4868" t="b">
        <f t="shared" si="255"/>
        <v>0</v>
      </c>
      <c r="N4868" t="b">
        <f t="shared" si="255"/>
        <v>0</v>
      </c>
      <c r="O4868" t="b">
        <f t="shared" si="255"/>
        <v>1</v>
      </c>
    </row>
    <row r="4869" spans="1:15" x14ac:dyDescent="0.2">
      <c r="A4869">
        <v>21058297</v>
      </c>
      <c r="B4869" t="s">
        <v>4977</v>
      </c>
      <c r="C4869" t="s">
        <v>33</v>
      </c>
      <c r="D4869" t="s">
        <v>20</v>
      </c>
      <c r="E4869">
        <v>0</v>
      </c>
      <c r="F4869">
        <v>0</v>
      </c>
      <c r="G4869" t="s">
        <v>22</v>
      </c>
      <c r="H4869" t="s">
        <v>23</v>
      </c>
      <c r="I4869" s="3" t="b">
        <f t="shared" si="256"/>
        <v>1</v>
      </c>
      <c r="J4869" s="3" t="b">
        <f>IF(ISNA(MATCH(A4869,README!$B$20:$B$49,0)),FALSE,TRUE)</f>
        <v>0</v>
      </c>
      <c r="K4869" s="3" t="b">
        <f>IF(ISNA(MATCH(A4869,README!$I$20:$I$49,0)),FALSE,TRUE)</f>
        <v>0</v>
      </c>
      <c r="L4869" s="3" t="b">
        <f t="shared" si="257"/>
        <v>0</v>
      </c>
      <c r="M4869" t="b">
        <f t="shared" si="255"/>
        <v>0</v>
      </c>
      <c r="N4869" t="b">
        <f t="shared" si="255"/>
        <v>0</v>
      </c>
      <c r="O4869" t="b">
        <f t="shared" si="255"/>
        <v>1</v>
      </c>
    </row>
    <row r="4870" spans="1:15" x14ac:dyDescent="0.2">
      <c r="A4870">
        <v>21097608</v>
      </c>
      <c r="B4870" t="s">
        <v>4978</v>
      </c>
      <c r="C4870" t="s">
        <v>33</v>
      </c>
      <c r="D4870" t="s">
        <v>20</v>
      </c>
      <c r="E4870">
        <v>0</v>
      </c>
      <c r="F4870">
        <v>0</v>
      </c>
      <c r="G4870" t="s">
        <v>22</v>
      </c>
      <c r="H4870" t="s">
        <v>23</v>
      </c>
      <c r="I4870" s="3" t="b">
        <f t="shared" si="256"/>
        <v>1</v>
      </c>
      <c r="J4870" s="3" t="b">
        <f>IF(ISNA(MATCH(A4870,README!$B$20:$B$49,0)),FALSE,TRUE)</f>
        <v>0</v>
      </c>
      <c r="K4870" s="3" t="b">
        <f>IF(ISNA(MATCH(A4870,README!$I$20:$I$49,0)),FALSE,TRUE)</f>
        <v>0</v>
      </c>
      <c r="L4870" s="3" t="b">
        <f t="shared" si="257"/>
        <v>0</v>
      </c>
      <c r="M4870" t="b">
        <f t="shared" si="255"/>
        <v>0</v>
      </c>
      <c r="N4870" t="b">
        <f t="shared" si="255"/>
        <v>0</v>
      </c>
      <c r="O4870" t="b">
        <f t="shared" si="255"/>
        <v>1</v>
      </c>
    </row>
    <row r="4871" spans="1:15" x14ac:dyDescent="0.2">
      <c r="A4871">
        <v>40716329</v>
      </c>
      <c r="B4871" t="s">
        <v>4979</v>
      </c>
      <c r="C4871" t="s">
        <v>33</v>
      </c>
      <c r="D4871" t="s">
        <v>20</v>
      </c>
      <c r="E4871">
        <v>0</v>
      </c>
      <c r="F4871">
        <v>0</v>
      </c>
      <c r="G4871" t="s">
        <v>22</v>
      </c>
      <c r="H4871" t="s">
        <v>23</v>
      </c>
      <c r="I4871" s="3" t="b">
        <f t="shared" si="256"/>
        <v>1</v>
      </c>
      <c r="J4871" s="3" t="b">
        <f>IF(ISNA(MATCH(A4871,README!$B$20:$B$49,0)),FALSE,TRUE)</f>
        <v>0</v>
      </c>
      <c r="K4871" s="3" t="b">
        <f>IF(ISNA(MATCH(A4871,README!$I$20:$I$49,0)),FALSE,TRUE)</f>
        <v>0</v>
      </c>
      <c r="L4871" s="3" t="b">
        <f t="shared" si="257"/>
        <v>0</v>
      </c>
      <c r="M4871" t="b">
        <f t="shared" si="255"/>
        <v>0</v>
      </c>
      <c r="N4871" t="b">
        <f t="shared" si="255"/>
        <v>0</v>
      </c>
      <c r="O4871" t="b">
        <f t="shared" si="255"/>
        <v>1</v>
      </c>
    </row>
    <row r="4872" spans="1:15" x14ac:dyDescent="0.2">
      <c r="A4872">
        <v>40716330</v>
      </c>
      <c r="B4872" t="s">
        <v>4980</v>
      </c>
      <c r="C4872" t="s">
        <v>33</v>
      </c>
      <c r="D4872" t="s">
        <v>20</v>
      </c>
      <c r="E4872">
        <v>0</v>
      </c>
      <c r="F4872">
        <v>0</v>
      </c>
      <c r="G4872" t="s">
        <v>22</v>
      </c>
      <c r="H4872" t="s">
        <v>23</v>
      </c>
      <c r="I4872" s="3" t="b">
        <f t="shared" si="256"/>
        <v>1</v>
      </c>
      <c r="J4872" s="3" t="b">
        <f>IF(ISNA(MATCH(A4872,README!$B$20:$B$49,0)),FALSE,TRUE)</f>
        <v>0</v>
      </c>
      <c r="K4872" s="3" t="b">
        <f>IF(ISNA(MATCH(A4872,README!$I$20:$I$49,0)),FALSE,TRUE)</f>
        <v>0</v>
      </c>
      <c r="L4872" s="3" t="b">
        <f t="shared" si="257"/>
        <v>0</v>
      </c>
      <c r="M4872" t="b">
        <f t="shared" si="255"/>
        <v>0</v>
      </c>
      <c r="N4872" t="b">
        <f t="shared" si="255"/>
        <v>0</v>
      </c>
      <c r="O4872" t="b">
        <f t="shared" si="255"/>
        <v>1</v>
      </c>
    </row>
    <row r="4873" spans="1:15" x14ac:dyDescent="0.2">
      <c r="A4873">
        <v>21078053</v>
      </c>
      <c r="B4873" t="s">
        <v>4981</v>
      </c>
      <c r="C4873" t="s">
        <v>33</v>
      </c>
      <c r="D4873" t="s">
        <v>20</v>
      </c>
      <c r="E4873">
        <v>0</v>
      </c>
      <c r="F4873">
        <v>0</v>
      </c>
      <c r="G4873" t="s">
        <v>22</v>
      </c>
      <c r="H4873" t="s">
        <v>23</v>
      </c>
      <c r="I4873" s="3" t="b">
        <f t="shared" si="256"/>
        <v>1</v>
      </c>
      <c r="J4873" s="3" t="b">
        <f>IF(ISNA(MATCH(A4873,README!$B$20:$B$49,0)),FALSE,TRUE)</f>
        <v>0</v>
      </c>
      <c r="K4873" s="3" t="b">
        <f>IF(ISNA(MATCH(A4873,README!$I$20:$I$49,0)),FALSE,TRUE)</f>
        <v>0</v>
      </c>
      <c r="L4873" s="3" t="b">
        <f t="shared" si="257"/>
        <v>0</v>
      </c>
      <c r="M4873" t="b">
        <f t="shared" si="255"/>
        <v>0</v>
      </c>
      <c r="N4873" t="b">
        <f t="shared" si="255"/>
        <v>0</v>
      </c>
      <c r="O4873" t="b">
        <f t="shared" si="255"/>
        <v>1</v>
      </c>
    </row>
    <row r="4874" spans="1:15" x14ac:dyDescent="0.2">
      <c r="A4874">
        <v>21097609</v>
      </c>
      <c r="B4874" t="s">
        <v>4982</v>
      </c>
      <c r="C4874" t="s">
        <v>33</v>
      </c>
      <c r="D4874" t="s">
        <v>20</v>
      </c>
      <c r="E4874">
        <v>0</v>
      </c>
      <c r="F4874">
        <v>0</v>
      </c>
      <c r="G4874" t="s">
        <v>22</v>
      </c>
      <c r="H4874" t="s">
        <v>23</v>
      </c>
      <c r="I4874" s="3" t="b">
        <f t="shared" si="256"/>
        <v>1</v>
      </c>
      <c r="J4874" s="3" t="b">
        <f>IF(ISNA(MATCH(A4874,README!$B$20:$B$49,0)),FALSE,TRUE)</f>
        <v>0</v>
      </c>
      <c r="K4874" s="3" t="b">
        <f>IF(ISNA(MATCH(A4874,README!$I$20:$I$49,0)),FALSE,TRUE)</f>
        <v>0</v>
      </c>
      <c r="L4874" s="3" t="b">
        <f t="shared" si="257"/>
        <v>0</v>
      </c>
      <c r="M4874" t="b">
        <f t="shared" ref="M4874:O4937" si="258">ISNUMBER(FIND(LOWER(M$2),LOWER($B4874)))</f>
        <v>0</v>
      </c>
      <c r="N4874" t="b">
        <f t="shared" si="258"/>
        <v>0</v>
      </c>
      <c r="O4874" t="b">
        <f t="shared" si="258"/>
        <v>1</v>
      </c>
    </row>
    <row r="4875" spans="1:15" x14ac:dyDescent="0.2">
      <c r="A4875">
        <v>36780857</v>
      </c>
      <c r="B4875" t="s">
        <v>4983</v>
      </c>
      <c r="C4875" t="s">
        <v>21</v>
      </c>
      <c r="D4875" t="s">
        <v>20</v>
      </c>
      <c r="E4875">
        <v>0</v>
      </c>
      <c r="F4875">
        <v>0</v>
      </c>
      <c r="G4875" t="s">
        <v>22</v>
      </c>
      <c r="H4875" t="s">
        <v>23</v>
      </c>
      <c r="I4875" s="3" t="b">
        <f t="shared" si="256"/>
        <v>1</v>
      </c>
      <c r="J4875" s="3" t="b">
        <f>IF(ISNA(MATCH(A4875,README!$B$20:$B$49,0)),FALSE,TRUE)</f>
        <v>0</v>
      </c>
      <c r="K4875" s="3" t="b">
        <f>IF(ISNA(MATCH(A4875,README!$I$20:$I$49,0)),FALSE,TRUE)</f>
        <v>0</v>
      </c>
      <c r="L4875" s="3" t="b">
        <f t="shared" si="257"/>
        <v>0</v>
      </c>
      <c r="M4875" t="b">
        <f t="shared" si="258"/>
        <v>0</v>
      </c>
      <c r="N4875" t="b">
        <f t="shared" si="258"/>
        <v>0</v>
      </c>
      <c r="O4875" t="b">
        <f t="shared" si="258"/>
        <v>1</v>
      </c>
    </row>
    <row r="4876" spans="1:15" x14ac:dyDescent="0.2">
      <c r="A4876">
        <v>36780856</v>
      </c>
      <c r="B4876" t="s">
        <v>4984</v>
      </c>
      <c r="C4876" t="s">
        <v>33</v>
      </c>
      <c r="D4876" t="s">
        <v>20</v>
      </c>
      <c r="E4876">
        <v>0</v>
      </c>
      <c r="F4876">
        <v>0</v>
      </c>
      <c r="G4876" t="s">
        <v>22</v>
      </c>
      <c r="H4876" t="s">
        <v>23</v>
      </c>
      <c r="I4876" s="3" t="b">
        <f t="shared" si="256"/>
        <v>1</v>
      </c>
      <c r="J4876" s="3" t="b">
        <f>IF(ISNA(MATCH(A4876,README!$B$20:$B$49,0)),FALSE,TRUE)</f>
        <v>0</v>
      </c>
      <c r="K4876" s="3" t="b">
        <f>IF(ISNA(MATCH(A4876,README!$I$20:$I$49,0)),FALSE,TRUE)</f>
        <v>0</v>
      </c>
      <c r="L4876" s="3" t="b">
        <f t="shared" si="257"/>
        <v>0</v>
      </c>
      <c r="M4876" t="b">
        <f t="shared" si="258"/>
        <v>0</v>
      </c>
      <c r="N4876" t="b">
        <f t="shared" si="258"/>
        <v>0</v>
      </c>
      <c r="O4876" t="b">
        <f t="shared" si="258"/>
        <v>1</v>
      </c>
    </row>
    <row r="4877" spans="1:15" x14ac:dyDescent="0.2">
      <c r="A4877">
        <v>43163925</v>
      </c>
      <c r="B4877" t="s">
        <v>4985</v>
      </c>
      <c r="C4877" t="s">
        <v>33</v>
      </c>
      <c r="D4877" t="s">
        <v>20</v>
      </c>
      <c r="E4877">
        <v>0</v>
      </c>
      <c r="F4877">
        <v>0</v>
      </c>
      <c r="G4877" t="s">
        <v>22</v>
      </c>
      <c r="H4877" t="s">
        <v>23</v>
      </c>
      <c r="I4877" s="3" t="b">
        <f t="shared" si="256"/>
        <v>1</v>
      </c>
      <c r="J4877" s="3" t="b">
        <f>IF(ISNA(MATCH(A4877,README!$B$20:$B$49,0)),FALSE,TRUE)</f>
        <v>0</v>
      </c>
      <c r="K4877" s="3" t="b">
        <f>IF(ISNA(MATCH(A4877,README!$I$20:$I$49,0)),FALSE,TRUE)</f>
        <v>0</v>
      </c>
      <c r="L4877" s="3" t="b">
        <f t="shared" si="257"/>
        <v>0</v>
      </c>
      <c r="M4877" t="b">
        <f t="shared" si="258"/>
        <v>0</v>
      </c>
      <c r="N4877" t="b">
        <f t="shared" si="258"/>
        <v>0</v>
      </c>
      <c r="O4877" t="b">
        <f t="shared" si="258"/>
        <v>1</v>
      </c>
    </row>
    <row r="4878" spans="1:15" x14ac:dyDescent="0.2">
      <c r="A4878">
        <v>35781186</v>
      </c>
      <c r="B4878" t="s">
        <v>4986</v>
      </c>
      <c r="C4878" t="s">
        <v>33</v>
      </c>
      <c r="D4878" t="s">
        <v>20</v>
      </c>
      <c r="E4878">
        <v>0</v>
      </c>
      <c r="F4878">
        <v>0</v>
      </c>
      <c r="G4878" t="s">
        <v>22</v>
      </c>
      <c r="H4878" t="s">
        <v>23</v>
      </c>
      <c r="I4878" s="3" t="b">
        <f t="shared" si="256"/>
        <v>1</v>
      </c>
      <c r="J4878" s="3" t="b">
        <f>IF(ISNA(MATCH(A4878,README!$B$20:$B$49,0)),FALSE,TRUE)</f>
        <v>0</v>
      </c>
      <c r="K4878" s="3" t="b">
        <f>IF(ISNA(MATCH(A4878,README!$I$20:$I$49,0)),FALSE,TRUE)</f>
        <v>0</v>
      </c>
      <c r="L4878" s="3" t="b">
        <f t="shared" si="257"/>
        <v>0</v>
      </c>
      <c r="M4878" t="b">
        <f t="shared" si="258"/>
        <v>0</v>
      </c>
      <c r="N4878" t="b">
        <f t="shared" si="258"/>
        <v>0</v>
      </c>
      <c r="O4878" t="b">
        <f t="shared" si="258"/>
        <v>1</v>
      </c>
    </row>
    <row r="4879" spans="1:15" x14ac:dyDescent="0.2">
      <c r="A4879">
        <v>35780318</v>
      </c>
      <c r="B4879" t="s">
        <v>4987</v>
      </c>
      <c r="C4879" t="s">
        <v>33</v>
      </c>
      <c r="D4879" t="s">
        <v>20</v>
      </c>
      <c r="E4879">
        <v>0</v>
      </c>
      <c r="F4879">
        <v>0</v>
      </c>
      <c r="G4879" t="s">
        <v>22</v>
      </c>
      <c r="H4879" t="s">
        <v>23</v>
      </c>
      <c r="I4879" s="3" t="b">
        <f t="shared" si="256"/>
        <v>1</v>
      </c>
      <c r="J4879" s="3" t="b">
        <f>IF(ISNA(MATCH(A4879,README!$B$20:$B$49,0)),FALSE,TRUE)</f>
        <v>0</v>
      </c>
      <c r="K4879" s="3" t="b">
        <f>IF(ISNA(MATCH(A4879,README!$I$20:$I$49,0)),FALSE,TRUE)</f>
        <v>0</v>
      </c>
      <c r="L4879" s="3" t="b">
        <f t="shared" si="257"/>
        <v>0</v>
      </c>
      <c r="M4879" t="b">
        <f t="shared" si="258"/>
        <v>0</v>
      </c>
      <c r="N4879" t="b">
        <f t="shared" si="258"/>
        <v>0</v>
      </c>
      <c r="O4879" t="b">
        <f t="shared" si="258"/>
        <v>1</v>
      </c>
    </row>
    <row r="4880" spans="1:15" x14ac:dyDescent="0.2">
      <c r="A4880">
        <v>35780844</v>
      </c>
      <c r="B4880" t="s">
        <v>4988</v>
      </c>
      <c r="C4880" t="s">
        <v>33</v>
      </c>
      <c r="D4880" t="s">
        <v>20</v>
      </c>
      <c r="E4880">
        <v>0</v>
      </c>
      <c r="F4880">
        <v>0</v>
      </c>
      <c r="G4880" t="s">
        <v>22</v>
      </c>
      <c r="H4880" t="s">
        <v>23</v>
      </c>
      <c r="I4880" s="3" t="b">
        <f t="shared" si="256"/>
        <v>1</v>
      </c>
      <c r="J4880" s="3" t="b">
        <f>IF(ISNA(MATCH(A4880,README!$B$20:$B$49,0)),FALSE,TRUE)</f>
        <v>0</v>
      </c>
      <c r="K4880" s="3" t="b">
        <f>IF(ISNA(MATCH(A4880,README!$I$20:$I$49,0)),FALSE,TRUE)</f>
        <v>0</v>
      </c>
      <c r="L4880" s="3" t="b">
        <f t="shared" si="257"/>
        <v>0</v>
      </c>
      <c r="M4880" t="b">
        <f t="shared" si="258"/>
        <v>0</v>
      </c>
      <c r="N4880" t="b">
        <f t="shared" si="258"/>
        <v>0</v>
      </c>
      <c r="O4880" t="b">
        <f t="shared" si="258"/>
        <v>1</v>
      </c>
    </row>
    <row r="4881" spans="1:15" x14ac:dyDescent="0.2">
      <c r="A4881">
        <v>35780677</v>
      </c>
      <c r="B4881" t="s">
        <v>4989</v>
      </c>
      <c r="C4881" t="s">
        <v>33</v>
      </c>
      <c r="D4881" t="s">
        <v>20</v>
      </c>
      <c r="E4881">
        <v>0</v>
      </c>
      <c r="F4881">
        <v>0</v>
      </c>
      <c r="G4881" t="s">
        <v>22</v>
      </c>
      <c r="H4881" t="s">
        <v>23</v>
      </c>
      <c r="I4881" s="3" t="b">
        <f t="shared" si="256"/>
        <v>1</v>
      </c>
      <c r="J4881" s="3" t="b">
        <f>IF(ISNA(MATCH(A4881,README!$B$20:$B$49,0)),FALSE,TRUE)</f>
        <v>0</v>
      </c>
      <c r="K4881" s="3" t="b">
        <f>IF(ISNA(MATCH(A4881,README!$I$20:$I$49,0)),FALSE,TRUE)</f>
        <v>0</v>
      </c>
      <c r="L4881" s="3" t="b">
        <f t="shared" si="257"/>
        <v>0</v>
      </c>
      <c r="M4881" t="b">
        <f t="shared" si="258"/>
        <v>0</v>
      </c>
      <c r="N4881" t="b">
        <f t="shared" si="258"/>
        <v>0</v>
      </c>
      <c r="O4881" t="b">
        <f t="shared" si="258"/>
        <v>1</v>
      </c>
    </row>
    <row r="4882" spans="1:15" x14ac:dyDescent="0.2">
      <c r="A4882">
        <v>35781350</v>
      </c>
      <c r="B4882" t="s">
        <v>4990</v>
      </c>
      <c r="C4882" t="s">
        <v>33</v>
      </c>
      <c r="D4882" t="s">
        <v>20</v>
      </c>
      <c r="E4882">
        <v>0</v>
      </c>
      <c r="F4882">
        <v>0</v>
      </c>
      <c r="G4882" t="s">
        <v>22</v>
      </c>
      <c r="H4882" t="s">
        <v>23</v>
      </c>
      <c r="I4882" s="3" t="b">
        <f t="shared" si="256"/>
        <v>1</v>
      </c>
      <c r="J4882" s="3" t="b">
        <f>IF(ISNA(MATCH(A4882,README!$B$20:$B$49,0)),FALSE,TRUE)</f>
        <v>0</v>
      </c>
      <c r="K4882" s="3" t="b">
        <f>IF(ISNA(MATCH(A4882,README!$I$20:$I$49,0)),FALSE,TRUE)</f>
        <v>0</v>
      </c>
      <c r="L4882" s="3" t="b">
        <f t="shared" si="257"/>
        <v>0</v>
      </c>
      <c r="M4882" t="b">
        <f t="shared" si="258"/>
        <v>0</v>
      </c>
      <c r="N4882" t="b">
        <f t="shared" si="258"/>
        <v>0</v>
      </c>
      <c r="O4882" t="b">
        <f t="shared" si="258"/>
        <v>1</v>
      </c>
    </row>
    <row r="4883" spans="1:15" x14ac:dyDescent="0.2">
      <c r="A4883">
        <v>35781349</v>
      </c>
      <c r="B4883" t="s">
        <v>4991</v>
      </c>
      <c r="C4883" t="s">
        <v>33</v>
      </c>
      <c r="D4883" t="s">
        <v>20</v>
      </c>
      <c r="E4883">
        <v>0</v>
      </c>
      <c r="F4883">
        <v>0</v>
      </c>
      <c r="G4883" t="s">
        <v>22</v>
      </c>
      <c r="H4883" t="s">
        <v>23</v>
      </c>
      <c r="I4883" s="3" t="b">
        <f t="shared" si="256"/>
        <v>1</v>
      </c>
      <c r="J4883" s="3" t="b">
        <f>IF(ISNA(MATCH(A4883,README!$B$20:$B$49,0)),FALSE,TRUE)</f>
        <v>0</v>
      </c>
      <c r="K4883" s="3" t="b">
        <f>IF(ISNA(MATCH(A4883,README!$I$20:$I$49,0)),FALSE,TRUE)</f>
        <v>0</v>
      </c>
      <c r="L4883" s="3" t="b">
        <f t="shared" si="257"/>
        <v>0</v>
      </c>
      <c r="M4883" t="b">
        <f t="shared" si="258"/>
        <v>0</v>
      </c>
      <c r="N4883" t="b">
        <f t="shared" si="258"/>
        <v>0</v>
      </c>
      <c r="O4883" t="b">
        <f t="shared" si="258"/>
        <v>1</v>
      </c>
    </row>
    <row r="4884" spans="1:15" x14ac:dyDescent="0.2">
      <c r="A4884">
        <v>35780013</v>
      </c>
      <c r="B4884" t="s">
        <v>4992</v>
      </c>
      <c r="C4884" t="s">
        <v>33</v>
      </c>
      <c r="D4884" t="s">
        <v>20</v>
      </c>
      <c r="E4884">
        <v>0</v>
      </c>
      <c r="F4884">
        <v>0</v>
      </c>
      <c r="G4884" t="s">
        <v>22</v>
      </c>
      <c r="H4884" t="s">
        <v>23</v>
      </c>
      <c r="I4884" s="3" t="b">
        <f t="shared" si="256"/>
        <v>1</v>
      </c>
      <c r="J4884" s="3" t="b">
        <f>IF(ISNA(MATCH(A4884,README!$B$20:$B$49,0)),FALSE,TRUE)</f>
        <v>0</v>
      </c>
      <c r="K4884" s="3" t="b">
        <f>IF(ISNA(MATCH(A4884,README!$I$20:$I$49,0)),FALSE,TRUE)</f>
        <v>0</v>
      </c>
      <c r="L4884" s="3" t="b">
        <f t="shared" si="257"/>
        <v>0</v>
      </c>
      <c r="M4884" t="b">
        <f t="shared" si="258"/>
        <v>0</v>
      </c>
      <c r="N4884" t="b">
        <f t="shared" si="258"/>
        <v>0</v>
      </c>
      <c r="O4884" t="b">
        <f t="shared" si="258"/>
        <v>1</v>
      </c>
    </row>
    <row r="4885" spans="1:15" x14ac:dyDescent="0.2">
      <c r="A4885">
        <v>40716300</v>
      </c>
      <c r="B4885" t="s">
        <v>4993</v>
      </c>
      <c r="C4885" t="s">
        <v>24</v>
      </c>
      <c r="D4885" t="s">
        <v>20</v>
      </c>
      <c r="E4885">
        <v>0</v>
      </c>
      <c r="F4885">
        <v>0</v>
      </c>
      <c r="G4885" t="s">
        <v>22</v>
      </c>
      <c r="H4885" t="s">
        <v>23</v>
      </c>
      <c r="I4885" s="3" t="b">
        <f t="shared" si="256"/>
        <v>1</v>
      </c>
      <c r="J4885" s="3" t="b">
        <f>IF(ISNA(MATCH(A4885,README!$B$20:$B$49,0)),FALSE,TRUE)</f>
        <v>0</v>
      </c>
      <c r="K4885" s="3" t="b">
        <f>IF(ISNA(MATCH(A4885,README!$I$20:$I$49,0)),FALSE,TRUE)</f>
        <v>0</v>
      </c>
      <c r="L4885" s="3" t="b">
        <f t="shared" si="257"/>
        <v>0</v>
      </c>
      <c r="M4885" t="b">
        <f t="shared" si="258"/>
        <v>0</v>
      </c>
      <c r="N4885" t="b">
        <f t="shared" si="258"/>
        <v>0</v>
      </c>
      <c r="O4885" t="b">
        <f t="shared" si="258"/>
        <v>1</v>
      </c>
    </row>
    <row r="4886" spans="1:15" x14ac:dyDescent="0.2">
      <c r="A4886">
        <v>40716299</v>
      </c>
      <c r="B4886" t="s">
        <v>4994</v>
      </c>
      <c r="C4886" t="s">
        <v>26</v>
      </c>
      <c r="D4886" t="s">
        <v>20</v>
      </c>
      <c r="E4886">
        <v>0</v>
      </c>
      <c r="F4886">
        <v>0</v>
      </c>
      <c r="G4886" t="s">
        <v>22</v>
      </c>
      <c r="H4886" t="s">
        <v>23</v>
      </c>
      <c r="I4886" s="3" t="b">
        <f t="shared" si="256"/>
        <v>1</v>
      </c>
      <c r="J4886" s="3" t="b">
        <f>IF(ISNA(MATCH(A4886,README!$B$20:$B$49,0)),FALSE,TRUE)</f>
        <v>0</v>
      </c>
      <c r="K4886" s="3" t="b">
        <f>IF(ISNA(MATCH(A4886,README!$I$20:$I$49,0)),FALSE,TRUE)</f>
        <v>0</v>
      </c>
      <c r="L4886" s="3" t="b">
        <f t="shared" si="257"/>
        <v>0</v>
      </c>
      <c r="M4886" t="b">
        <f t="shared" si="258"/>
        <v>0</v>
      </c>
      <c r="N4886" t="b">
        <f t="shared" si="258"/>
        <v>0</v>
      </c>
      <c r="O4886" t="b">
        <f t="shared" si="258"/>
        <v>1</v>
      </c>
    </row>
    <row r="4887" spans="1:15" x14ac:dyDescent="0.2">
      <c r="A4887">
        <v>40716298</v>
      </c>
      <c r="B4887" t="s">
        <v>4995</v>
      </c>
      <c r="C4887" t="s">
        <v>33</v>
      </c>
      <c r="D4887" t="s">
        <v>20</v>
      </c>
      <c r="E4887">
        <v>0</v>
      </c>
      <c r="F4887">
        <v>0</v>
      </c>
      <c r="G4887" t="s">
        <v>22</v>
      </c>
      <c r="H4887" t="s">
        <v>23</v>
      </c>
      <c r="I4887" s="3" t="b">
        <f t="shared" si="256"/>
        <v>1</v>
      </c>
      <c r="J4887" s="3" t="b">
        <f>IF(ISNA(MATCH(A4887,README!$B$20:$B$49,0)),FALSE,TRUE)</f>
        <v>0</v>
      </c>
      <c r="K4887" s="3" t="b">
        <f>IF(ISNA(MATCH(A4887,README!$I$20:$I$49,0)),FALSE,TRUE)</f>
        <v>0</v>
      </c>
      <c r="L4887" s="3" t="b">
        <f t="shared" si="257"/>
        <v>0</v>
      </c>
      <c r="M4887" t="b">
        <f t="shared" si="258"/>
        <v>0</v>
      </c>
      <c r="N4887" t="b">
        <f t="shared" si="258"/>
        <v>0</v>
      </c>
      <c r="O4887" t="b">
        <f t="shared" si="258"/>
        <v>1</v>
      </c>
    </row>
    <row r="4888" spans="1:15" x14ac:dyDescent="0.2">
      <c r="A4888">
        <v>43717157</v>
      </c>
      <c r="B4888" t="s">
        <v>4996</v>
      </c>
      <c r="C4888" t="s">
        <v>26</v>
      </c>
      <c r="D4888" t="s">
        <v>20</v>
      </c>
      <c r="E4888">
        <v>0</v>
      </c>
      <c r="F4888">
        <v>0</v>
      </c>
      <c r="G4888" t="s">
        <v>22</v>
      </c>
      <c r="H4888" t="s">
        <v>23</v>
      </c>
      <c r="I4888" s="3" t="b">
        <f t="shared" si="256"/>
        <v>1</v>
      </c>
      <c r="J4888" s="3" t="b">
        <f>IF(ISNA(MATCH(A4888,README!$B$20:$B$49,0)),FALSE,TRUE)</f>
        <v>0</v>
      </c>
      <c r="K4888" s="3" t="b">
        <f>IF(ISNA(MATCH(A4888,README!$I$20:$I$49,0)),FALSE,TRUE)</f>
        <v>0</v>
      </c>
      <c r="L4888" s="3" t="b">
        <f t="shared" si="257"/>
        <v>0</v>
      </c>
      <c r="M4888" t="b">
        <f t="shared" si="258"/>
        <v>0</v>
      </c>
      <c r="N4888" t="b">
        <f t="shared" si="258"/>
        <v>0</v>
      </c>
      <c r="O4888" t="b">
        <f t="shared" si="258"/>
        <v>1</v>
      </c>
    </row>
    <row r="4889" spans="1:15" x14ac:dyDescent="0.2">
      <c r="A4889">
        <v>43771202</v>
      </c>
      <c r="B4889" t="s">
        <v>4997</v>
      </c>
      <c r="C4889" t="s">
        <v>33</v>
      </c>
      <c r="D4889" t="s">
        <v>20</v>
      </c>
      <c r="E4889">
        <v>0</v>
      </c>
      <c r="F4889">
        <v>0</v>
      </c>
      <c r="G4889" t="s">
        <v>22</v>
      </c>
      <c r="H4889" t="s">
        <v>23</v>
      </c>
      <c r="I4889" s="3" t="b">
        <f t="shared" si="256"/>
        <v>1</v>
      </c>
      <c r="J4889" s="3" t="b">
        <f>IF(ISNA(MATCH(A4889,README!$B$20:$B$49,0)),FALSE,TRUE)</f>
        <v>0</v>
      </c>
      <c r="K4889" s="3" t="b">
        <f>IF(ISNA(MATCH(A4889,README!$I$20:$I$49,0)),FALSE,TRUE)</f>
        <v>0</v>
      </c>
      <c r="L4889" s="3" t="b">
        <f t="shared" si="257"/>
        <v>0</v>
      </c>
      <c r="M4889" t="b">
        <f t="shared" si="258"/>
        <v>0</v>
      </c>
      <c r="N4889" t="b">
        <f t="shared" si="258"/>
        <v>0</v>
      </c>
      <c r="O4889" t="b">
        <f t="shared" si="258"/>
        <v>1</v>
      </c>
    </row>
    <row r="4890" spans="1:15" x14ac:dyDescent="0.2">
      <c r="A4890">
        <v>43753175</v>
      </c>
      <c r="B4890" t="s">
        <v>4998</v>
      </c>
      <c r="C4890" t="s">
        <v>26</v>
      </c>
      <c r="D4890" t="s">
        <v>20</v>
      </c>
      <c r="E4890">
        <v>0</v>
      </c>
      <c r="F4890">
        <v>0</v>
      </c>
      <c r="G4890" t="s">
        <v>22</v>
      </c>
      <c r="H4890" t="s">
        <v>23</v>
      </c>
      <c r="I4890" s="3" t="b">
        <f t="shared" si="256"/>
        <v>1</v>
      </c>
      <c r="J4890" s="3" t="b">
        <f>IF(ISNA(MATCH(A4890,README!$B$20:$B$49,0)),FALSE,TRUE)</f>
        <v>0</v>
      </c>
      <c r="K4890" s="3" t="b">
        <f>IF(ISNA(MATCH(A4890,README!$I$20:$I$49,0)),FALSE,TRUE)</f>
        <v>0</v>
      </c>
      <c r="L4890" s="3" t="b">
        <f t="shared" si="257"/>
        <v>0</v>
      </c>
      <c r="M4890" t="b">
        <f t="shared" si="258"/>
        <v>0</v>
      </c>
      <c r="N4890" t="b">
        <f t="shared" si="258"/>
        <v>0</v>
      </c>
      <c r="O4890" t="b">
        <f t="shared" si="258"/>
        <v>1</v>
      </c>
    </row>
    <row r="4891" spans="1:15" x14ac:dyDescent="0.2">
      <c r="A4891">
        <v>43627250</v>
      </c>
      <c r="B4891" t="s">
        <v>4999</v>
      </c>
      <c r="C4891" t="s">
        <v>33</v>
      </c>
      <c r="D4891" t="s">
        <v>20</v>
      </c>
      <c r="E4891">
        <v>0</v>
      </c>
      <c r="F4891">
        <v>0</v>
      </c>
      <c r="G4891" t="s">
        <v>22</v>
      </c>
      <c r="H4891" t="s">
        <v>23</v>
      </c>
      <c r="I4891" s="3" t="b">
        <f t="shared" si="256"/>
        <v>1</v>
      </c>
      <c r="J4891" s="3" t="b">
        <f>IF(ISNA(MATCH(A4891,README!$B$20:$B$49,0)),FALSE,TRUE)</f>
        <v>0</v>
      </c>
      <c r="K4891" s="3" t="b">
        <f>IF(ISNA(MATCH(A4891,README!$I$20:$I$49,0)),FALSE,TRUE)</f>
        <v>0</v>
      </c>
      <c r="L4891" s="3" t="b">
        <f t="shared" si="257"/>
        <v>0</v>
      </c>
      <c r="M4891" t="b">
        <f t="shared" si="258"/>
        <v>0</v>
      </c>
      <c r="N4891" t="b">
        <f t="shared" si="258"/>
        <v>0</v>
      </c>
      <c r="O4891" t="b">
        <f t="shared" si="258"/>
        <v>1</v>
      </c>
    </row>
    <row r="4892" spans="1:15" x14ac:dyDescent="0.2">
      <c r="A4892">
        <v>21156664</v>
      </c>
      <c r="B4892" t="s">
        <v>5000</v>
      </c>
      <c r="C4892" t="s">
        <v>26</v>
      </c>
      <c r="D4892" t="s">
        <v>20</v>
      </c>
      <c r="E4892">
        <v>0</v>
      </c>
      <c r="F4892">
        <v>0</v>
      </c>
      <c r="G4892" t="s">
        <v>22</v>
      </c>
      <c r="H4892" t="s">
        <v>23</v>
      </c>
      <c r="I4892" s="3" t="b">
        <f t="shared" si="256"/>
        <v>1</v>
      </c>
      <c r="J4892" s="3" t="b">
        <f>IF(ISNA(MATCH(A4892,README!$B$20:$B$49,0)),FALSE,TRUE)</f>
        <v>0</v>
      </c>
      <c r="K4892" s="3" t="b">
        <f>IF(ISNA(MATCH(A4892,README!$I$20:$I$49,0)),FALSE,TRUE)</f>
        <v>0</v>
      </c>
      <c r="L4892" s="3" t="b">
        <f t="shared" si="257"/>
        <v>0</v>
      </c>
      <c r="M4892" t="b">
        <f t="shared" si="258"/>
        <v>0</v>
      </c>
      <c r="N4892" t="b">
        <f t="shared" si="258"/>
        <v>0</v>
      </c>
      <c r="O4892" t="b">
        <f t="shared" si="258"/>
        <v>1</v>
      </c>
    </row>
    <row r="4893" spans="1:15" x14ac:dyDescent="0.2">
      <c r="A4893">
        <v>21136830</v>
      </c>
      <c r="B4893" t="s">
        <v>5001</v>
      </c>
      <c r="C4893" t="s">
        <v>33</v>
      </c>
      <c r="D4893" t="s">
        <v>20</v>
      </c>
      <c r="E4893">
        <v>0</v>
      </c>
      <c r="F4893">
        <v>0</v>
      </c>
      <c r="G4893" t="s">
        <v>22</v>
      </c>
      <c r="H4893" t="s">
        <v>23</v>
      </c>
      <c r="I4893" s="3" t="b">
        <f t="shared" si="256"/>
        <v>1</v>
      </c>
      <c r="J4893" s="3" t="b">
        <f>IF(ISNA(MATCH(A4893,README!$B$20:$B$49,0)),FALSE,TRUE)</f>
        <v>0</v>
      </c>
      <c r="K4893" s="3" t="b">
        <f>IF(ISNA(MATCH(A4893,README!$I$20:$I$49,0)),FALSE,TRUE)</f>
        <v>0</v>
      </c>
      <c r="L4893" s="3" t="b">
        <f t="shared" si="257"/>
        <v>0</v>
      </c>
      <c r="M4893" t="b">
        <f t="shared" si="258"/>
        <v>0</v>
      </c>
      <c r="N4893" t="b">
        <f t="shared" si="258"/>
        <v>0</v>
      </c>
      <c r="O4893" t="b">
        <f t="shared" si="258"/>
        <v>1</v>
      </c>
    </row>
    <row r="4894" spans="1:15" x14ac:dyDescent="0.2">
      <c r="A4894">
        <v>21097604</v>
      </c>
      <c r="B4894" t="s">
        <v>5002</v>
      </c>
      <c r="C4894" t="s">
        <v>33</v>
      </c>
      <c r="D4894" t="s">
        <v>20</v>
      </c>
      <c r="E4894">
        <v>0</v>
      </c>
      <c r="F4894">
        <v>0</v>
      </c>
      <c r="G4894" t="s">
        <v>22</v>
      </c>
      <c r="H4894" t="s">
        <v>23</v>
      </c>
      <c r="I4894" s="3" t="b">
        <f t="shared" si="256"/>
        <v>1</v>
      </c>
      <c r="J4894" s="3" t="b">
        <f>IF(ISNA(MATCH(A4894,README!$B$20:$B$49,0)),FALSE,TRUE)</f>
        <v>0</v>
      </c>
      <c r="K4894" s="3" t="b">
        <f>IF(ISNA(MATCH(A4894,README!$I$20:$I$49,0)),FALSE,TRUE)</f>
        <v>0</v>
      </c>
      <c r="L4894" s="3" t="b">
        <f t="shared" si="257"/>
        <v>0</v>
      </c>
      <c r="M4894" t="b">
        <f t="shared" si="258"/>
        <v>0</v>
      </c>
      <c r="N4894" t="b">
        <f t="shared" si="258"/>
        <v>0</v>
      </c>
      <c r="O4894" t="b">
        <f t="shared" si="258"/>
        <v>1</v>
      </c>
    </row>
    <row r="4895" spans="1:15" x14ac:dyDescent="0.2">
      <c r="A4895">
        <v>21166400</v>
      </c>
      <c r="B4895" t="s">
        <v>5003</v>
      </c>
      <c r="C4895" t="s">
        <v>33</v>
      </c>
      <c r="D4895" t="s">
        <v>20</v>
      </c>
      <c r="E4895">
        <v>0</v>
      </c>
      <c r="F4895">
        <v>0</v>
      </c>
      <c r="G4895" t="s">
        <v>22</v>
      </c>
      <c r="H4895" t="s">
        <v>23</v>
      </c>
      <c r="I4895" s="3" t="b">
        <f t="shared" si="256"/>
        <v>1</v>
      </c>
      <c r="J4895" s="3" t="b">
        <f>IF(ISNA(MATCH(A4895,README!$B$20:$B$49,0)),FALSE,TRUE)</f>
        <v>0</v>
      </c>
      <c r="K4895" s="3" t="b">
        <f>IF(ISNA(MATCH(A4895,README!$I$20:$I$49,0)),FALSE,TRUE)</f>
        <v>0</v>
      </c>
      <c r="L4895" s="3" t="b">
        <f t="shared" si="257"/>
        <v>0</v>
      </c>
      <c r="M4895" t="b">
        <f t="shared" si="258"/>
        <v>0</v>
      </c>
      <c r="N4895" t="b">
        <f t="shared" si="258"/>
        <v>0</v>
      </c>
      <c r="O4895" t="b">
        <f t="shared" si="258"/>
        <v>1</v>
      </c>
    </row>
    <row r="4896" spans="1:15" x14ac:dyDescent="0.2">
      <c r="A4896">
        <v>21097605</v>
      </c>
      <c r="B4896" t="s">
        <v>5004</v>
      </c>
      <c r="C4896" t="s">
        <v>33</v>
      </c>
      <c r="D4896" t="s">
        <v>20</v>
      </c>
      <c r="E4896">
        <v>0</v>
      </c>
      <c r="F4896">
        <v>0</v>
      </c>
      <c r="G4896" t="s">
        <v>22</v>
      </c>
      <c r="H4896" t="s">
        <v>23</v>
      </c>
      <c r="I4896" s="3" t="b">
        <f t="shared" si="256"/>
        <v>1</v>
      </c>
      <c r="J4896" s="3" t="b">
        <f>IF(ISNA(MATCH(A4896,README!$B$20:$B$49,0)),FALSE,TRUE)</f>
        <v>0</v>
      </c>
      <c r="K4896" s="3" t="b">
        <f>IF(ISNA(MATCH(A4896,README!$I$20:$I$49,0)),FALSE,TRUE)</f>
        <v>0</v>
      </c>
      <c r="L4896" s="3" t="b">
        <f t="shared" si="257"/>
        <v>0</v>
      </c>
      <c r="M4896" t="b">
        <f t="shared" si="258"/>
        <v>0</v>
      </c>
      <c r="N4896" t="b">
        <f t="shared" si="258"/>
        <v>0</v>
      </c>
      <c r="O4896" t="b">
        <f t="shared" si="258"/>
        <v>1</v>
      </c>
    </row>
    <row r="4897" spans="1:15" x14ac:dyDescent="0.2">
      <c r="A4897">
        <v>21068237</v>
      </c>
      <c r="B4897" t="s">
        <v>5005</v>
      </c>
      <c r="C4897" t="s">
        <v>33</v>
      </c>
      <c r="D4897" t="s">
        <v>20</v>
      </c>
      <c r="E4897">
        <v>0</v>
      </c>
      <c r="F4897">
        <v>0</v>
      </c>
      <c r="G4897" t="s">
        <v>22</v>
      </c>
      <c r="H4897" t="s">
        <v>23</v>
      </c>
      <c r="I4897" s="3" t="b">
        <f t="shared" si="256"/>
        <v>1</v>
      </c>
      <c r="J4897" s="3" t="b">
        <f>IF(ISNA(MATCH(A4897,README!$B$20:$B$49,0)),FALSE,TRUE)</f>
        <v>0</v>
      </c>
      <c r="K4897" s="3" t="b">
        <f>IF(ISNA(MATCH(A4897,README!$I$20:$I$49,0)),FALSE,TRUE)</f>
        <v>0</v>
      </c>
      <c r="L4897" s="3" t="b">
        <f t="shared" si="257"/>
        <v>0</v>
      </c>
      <c r="M4897" t="b">
        <f t="shared" si="258"/>
        <v>0</v>
      </c>
      <c r="N4897" t="b">
        <f t="shared" si="258"/>
        <v>0</v>
      </c>
      <c r="O4897" t="b">
        <f t="shared" si="258"/>
        <v>1</v>
      </c>
    </row>
    <row r="4898" spans="1:15" x14ac:dyDescent="0.2">
      <c r="A4898">
        <v>40716579</v>
      </c>
      <c r="B4898" t="s">
        <v>5006</v>
      </c>
      <c r="C4898" t="s">
        <v>33</v>
      </c>
      <c r="D4898" t="s">
        <v>20</v>
      </c>
      <c r="E4898">
        <v>0</v>
      </c>
      <c r="F4898">
        <v>0</v>
      </c>
      <c r="G4898" t="s">
        <v>22</v>
      </c>
      <c r="H4898" t="s">
        <v>23</v>
      </c>
      <c r="I4898" s="3" t="b">
        <f t="shared" si="256"/>
        <v>1</v>
      </c>
      <c r="J4898" s="3" t="b">
        <f>IF(ISNA(MATCH(A4898,README!$B$20:$B$49,0)),FALSE,TRUE)</f>
        <v>0</v>
      </c>
      <c r="K4898" s="3" t="b">
        <f>IF(ISNA(MATCH(A4898,README!$I$20:$I$49,0)),FALSE,TRUE)</f>
        <v>0</v>
      </c>
      <c r="L4898" s="3" t="b">
        <f t="shared" si="257"/>
        <v>0</v>
      </c>
      <c r="M4898" t="b">
        <f t="shared" si="258"/>
        <v>0</v>
      </c>
      <c r="N4898" t="b">
        <f t="shared" si="258"/>
        <v>0</v>
      </c>
      <c r="O4898" t="b">
        <f t="shared" si="258"/>
        <v>1</v>
      </c>
    </row>
    <row r="4899" spans="1:15" x14ac:dyDescent="0.2">
      <c r="A4899">
        <v>40716580</v>
      </c>
      <c r="B4899" t="s">
        <v>5007</v>
      </c>
      <c r="C4899" t="s">
        <v>33</v>
      </c>
      <c r="D4899" t="s">
        <v>20</v>
      </c>
      <c r="E4899">
        <v>0</v>
      </c>
      <c r="F4899">
        <v>0</v>
      </c>
      <c r="G4899" t="s">
        <v>22</v>
      </c>
      <c r="H4899" t="s">
        <v>23</v>
      </c>
      <c r="I4899" s="3" t="b">
        <f t="shared" si="256"/>
        <v>1</v>
      </c>
      <c r="J4899" s="3" t="b">
        <f>IF(ISNA(MATCH(A4899,README!$B$20:$B$49,0)),FALSE,TRUE)</f>
        <v>0</v>
      </c>
      <c r="K4899" s="3" t="b">
        <f>IF(ISNA(MATCH(A4899,README!$I$20:$I$49,0)),FALSE,TRUE)</f>
        <v>0</v>
      </c>
      <c r="L4899" s="3" t="b">
        <f t="shared" si="257"/>
        <v>0</v>
      </c>
      <c r="M4899" t="b">
        <f t="shared" si="258"/>
        <v>0</v>
      </c>
      <c r="N4899" t="b">
        <f t="shared" si="258"/>
        <v>0</v>
      </c>
      <c r="O4899" t="b">
        <f t="shared" si="258"/>
        <v>1</v>
      </c>
    </row>
    <row r="4900" spans="1:15" x14ac:dyDescent="0.2">
      <c r="A4900">
        <v>21028944</v>
      </c>
      <c r="B4900" t="s">
        <v>5008</v>
      </c>
      <c r="C4900" t="s">
        <v>33</v>
      </c>
      <c r="D4900" t="s">
        <v>20</v>
      </c>
      <c r="E4900">
        <v>0</v>
      </c>
      <c r="F4900">
        <v>0</v>
      </c>
      <c r="G4900" t="s">
        <v>22</v>
      </c>
      <c r="H4900" t="s">
        <v>23</v>
      </c>
      <c r="I4900" s="3" t="b">
        <f t="shared" si="256"/>
        <v>1</v>
      </c>
      <c r="J4900" s="3" t="b">
        <f>IF(ISNA(MATCH(A4900,README!$B$20:$B$49,0)),FALSE,TRUE)</f>
        <v>0</v>
      </c>
      <c r="K4900" s="3" t="b">
        <f>IF(ISNA(MATCH(A4900,README!$I$20:$I$49,0)),FALSE,TRUE)</f>
        <v>0</v>
      </c>
      <c r="L4900" s="3" t="b">
        <f t="shared" si="257"/>
        <v>0</v>
      </c>
      <c r="M4900" t="b">
        <f t="shared" si="258"/>
        <v>0</v>
      </c>
      <c r="N4900" t="b">
        <f t="shared" si="258"/>
        <v>0</v>
      </c>
      <c r="O4900" t="b">
        <f t="shared" si="258"/>
        <v>1</v>
      </c>
    </row>
    <row r="4901" spans="1:15" x14ac:dyDescent="0.2">
      <c r="A4901">
        <v>21078051</v>
      </c>
      <c r="B4901" t="s">
        <v>5009</v>
      </c>
      <c r="C4901" t="s">
        <v>33</v>
      </c>
      <c r="D4901" t="s">
        <v>20</v>
      </c>
      <c r="E4901">
        <v>0</v>
      </c>
      <c r="F4901">
        <v>0</v>
      </c>
      <c r="G4901" t="s">
        <v>22</v>
      </c>
      <c r="H4901" t="s">
        <v>23</v>
      </c>
      <c r="I4901" s="3" t="b">
        <f t="shared" si="256"/>
        <v>1</v>
      </c>
      <c r="J4901" s="3" t="b">
        <f>IF(ISNA(MATCH(A4901,README!$B$20:$B$49,0)),FALSE,TRUE)</f>
        <v>0</v>
      </c>
      <c r="K4901" s="3" t="b">
        <f>IF(ISNA(MATCH(A4901,README!$I$20:$I$49,0)),FALSE,TRUE)</f>
        <v>0</v>
      </c>
      <c r="L4901" s="3" t="b">
        <f t="shared" si="257"/>
        <v>0</v>
      </c>
      <c r="M4901" t="b">
        <f t="shared" si="258"/>
        <v>0</v>
      </c>
      <c r="N4901" t="b">
        <f t="shared" si="258"/>
        <v>0</v>
      </c>
      <c r="O4901" t="b">
        <f t="shared" si="258"/>
        <v>1</v>
      </c>
    </row>
    <row r="4902" spans="1:15" x14ac:dyDescent="0.2">
      <c r="A4902">
        <v>43699417</v>
      </c>
      <c r="B4902" t="s">
        <v>5010</v>
      </c>
      <c r="C4902" t="s">
        <v>26</v>
      </c>
      <c r="D4902" t="s">
        <v>20</v>
      </c>
      <c r="E4902">
        <v>0</v>
      </c>
      <c r="F4902">
        <v>0</v>
      </c>
      <c r="G4902" t="s">
        <v>22</v>
      </c>
      <c r="H4902" t="s">
        <v>23</v>
      </c>
      <c r="I4902" s="3" t="b">
        <f t="shared" si="256"/>
        <v>1</v>
      </c>
      <c r="J4902" s="3" t="b">
        <f>IF(ISNA(MATCH(A4902,README!$B$20:$B$49,0)),FALSE,TRUE)</f>
        <v>0</v>
      </c>
      <c r="K4902" s="3" t="b">
        <f>IF(ISNA(MATCH(A4902,README!$I$20:$I$49,0)),FALSE,TRUE)</f>
        <v>0</v>
      </c>
      <c r="L4902" s="3" t="b">
        <f t="shared" si="257"/>
        <v>0</v>
      </c>
      <c r="M4902" t="b">
        <f t="shared" si="258"/>
        <v>0</v>
      </c>
      <c r="N4902" t="b">
        <f t="shared" si="258"/>
        <v>0</v>
      </c>
      <c r="O4902" t="b">
        <f t="shared" si="258"/>
        <v>1</v>
      </c>
    </row>
    <row r="4903" spans="1:15" x14ac:dyDescent="0.2">
      <c r="A4903">
        <v>43735366</v>
      </c>
      <c r="B4903" t="s">
        <v>5011</v>
      </c>
      <c r="C4903" t="s">
        <v>33</v>
      </c>
      <c r="D4903" t="s">
        <v>20</v>
      </c>
      <c r="E4903">
        <v>0</v>
      </c>
      <c r="F4903">
        <v>0</v>
      </c>
      <c r="G4903" t="s">
        <v>22</v>
      </c>
      <c r="H4903" t="s">
        <v>23</v>
      </c>
      <c r="I4903" s="3" t="b">
        <f t="shared" si="256"/>
        <v>1</v>
      </c>
      <c r="J4903" s="3" t="b">
        <f>IF(ISNA(MATCH(A4903,README!$B$20:$B$49,0)),FALSE,TRUE)</f>
        <v>0</v>
      </c>
      <c r="K4903" s="3" t="b">
        <f>IF(ISNA(MATCH(A4903,README!$I$20:$I$49,0)),FALSE,TRUE)</f>
        <v>0</v>
      </c>
      <c r="L4903" s="3" t="b">
        <f t="shared" si="257"/>
        <v>0</v>
      </c>
      <c r="M4903" t="b">
        <f t="shared" si="258"/>
        <v>0</v>
      </c>
      <c r="N4903" t="b">
        <f t="shared" si="258"/>
        <v>0</v>
      </c>
      <c r="O4903" t="b">
        <f t="shared" si="258"/>
        <v>1</v>
      </c>
    </row>
    <row r="4904" spans="1:15" x14ac:dyDescent="0.2">
      <c r="A4904">
        <v>43771201</v>
      </c>
      <c r="B4904" t="s">
        <v>5012</v>
      </c>
      <c r="C4904" t="s">
        <v>33</v>
      </c>
      <c r="D4904" t="s">
        <v>20</v>
      </c>
      <c r="E4904">
        <v>0</v>
      </c>
      <c r="F4904">
        <v>0</v>
      </c>
      <c r="G4904" t="s">
        <v>22</v>
      </c>
      <c r="H4904" t="s">
        <v>23</v>
      </c>
      <c r="I4904" s="3" t="b">
        <f t="shared" si="256"/>
        <v>1</v>
      </c>
      <c r="J4904" s="3" t="b">
        <f>IF(ISNA(MATCH(A4904,README!$B$20:$B$49,0)),FALSE,TRUE)</f>
        <v>0</v>
      </c>
      <c r="K4904" s="3" t="b">
        <f>IF(ISNA(MATCH(A4904,README!$I$20:$I$49,0)),FALSE,TRUE)</f>
        <v>0</v>
      </c>
      <c r="L4904" s="3" t="b">
        <f t="shared" si="257"/>
        <v>0</v>
      </c>
      <c r="M4904" t="b">
        <f t="shared" si="258"/>
        <v>0</v>
      </c>
      <c r="N4904" t="b">
        <f t="shared" si="258"/>
        <v>0</v>
      </c>
      <c r="O4904" t="b">
        <f t="shared" si="258"/>
        <v>1</v>
      </c>
    </row>
    <row r="4905" spans="1:15" x14ac:dyDescent="0.2">
      <c r="A4905">
        <v>36780695</v>
      </c>
      <c r="B4905" t="s">
        <v>5013</v>
      </c>
      <c r="C4905" t="s">
        <v>25</v>
      </c>
      <c r="D4905" t="s">
        <v>20</v>
      </c>
      <c r="E4905">
        <v>0</v>
      </c>
      <c r="F4905">
        <v>0</v>
      </c>
      <c r="G4905" t="s">
        <v>22</v>
      </c>
      <c r="H4905" t="s">
        <v>23</v>
      </c>
      <c r="I4905" s="3" t="b">
        <f t="shared" si="256"/>
        <v>1</v>
      </c>
      <c r="J4905" s="3" t="b">
        <f>IF(ISNA(MATCH(A4905,README!$B$20:$B$49,0)),FALSE,TRUE)</f>
        <v>0</v>
      </c>
      <c r="K4905" s="3" t="b">
        <f>IF(ISNA(MATCH(A4905,README!$I$20:$I$49,0)),FALSE,TRUE)</f>
        <v>0</v>
      </c>
      <c r="L4905" s="3" t="b">
        <f t="shared" si="257"/>
        <v>0</v>
      </c>
      <c r="M4905" t="b">
        <f t="shared" si="258"/>
        <v>0</v>
      </c>
      <c r="N4905" t="b">
        <f t="shared" si="258"/>
        <v>0</v>
      </c>
      <c r="O4905" t="b">
        <f t="shared" si="258"/>
        <v>1</v>
      </c>
    </row>
    <row r="4906" spans="1:15" x14ac:dyDescent="0.2">
      <c r="A4906">
        <v>36780694</v>
      </c>
      <c r="B4906" t="s">
        <v>5014</v>
      </c>
      <c r="C4906" t="s">
        <v>21</v>
      </c>
      <c r="D4906" t="s">
        <v>20</v>
      </c>
      <c r="E4906">
        <v>0</v>
      </c>
      <c r="F4906">
        <v>0</v>
      </c>
      <c r="G4906" t="s">
        <v>22</v>
      </c>
      <c r="H4906" t="s">
        <v>23</v>
      </c>
      <c r="I4906" s="3" t="b">
        <f t="shared" si="256"/>
        <v>1</v>
      </c>
      <c r="J4906" s="3" t="b">
        <f>IF(ISNA(MATCH(A4906,README!$B$20:$B$49,0)),FALSE,TRUE)</f>
        <v>0</v>
      </c>
      <c r="K4906" s="3" t="b">
        <f>IF(ISNA(MATCH(A4906,README!$I$20:$I$49,0)),FALSE,TRUE)</f>
        <v>0</v>
      </c>
      <c r="L4906" s="3" t="b">
        <f t="shared" si="257"/>
        <v>0</v>
      </c>
      <c r="M4906" t="b">
        <f t="shared" si="258"/>
        <v>0</v>
      </c>
      <c r="N4906" t="b">
        <f t="shared" si="258"/>
        <v>0</v>
      </c>
      <c r="O4906" t="b">
        <f t="shared" si="258"/>
        <v>1</v>
      </c>
    </row>
    <row r="4907" spans="1:15" x14ac:dyDescent="0.2">
      <c r="A4907">
        <v>36780693</v>
      </c>
      <c r="B4907" t="s">
        <v>5015</v>
      </c>
      <c r="C4907" t="s">
        <v>33</v>
      </c>
      <c r="D4907" t="s">
        <v>20</v>
      </c>
      <c r="E4907">
        <v>0</v>
      </c>
      <c r="F4907">
        <v>0</v>
      </c>
      <c r="G4907" t="s">
        <v>22</v>
      </c>
      <c r="H4907" t="s">
        <v>23</v>
      </c>
      <c r="I4907" s="3" t="b">
        <f t="shared" si="256"/>
        <v>1</v>
      </c>
      <c r="J4907" s="3" t="b">
        <f>IF(ISNA(MATCH(A4907,README!$B$20:$B$49,0)),FALSE,TRUE)</f>
        <v>0</v>
      </c>
      <c r="K4907" s="3" t="b">
        <f>IF(ISNA(MATCH(A4907,README!$I$20:$I$49,0)),FALSE,TRUE)</f>
        <v>0</v>
      </c>
      <c r="L4907" s="3" t="b">
        <f t="shared" si="257"/>
        <v>0</v>
      </c>
      <c r="M4907" t="b">
        <f t="shared" si="258"/>
        <v>0</v>
      </c>
      <c r="N4907" t="b">
        <f t="shared" si="258"/>
        <v>0</v>
      </c>
      <c r="O4907" t="b">
        <f t="shared" si="258"/>
        <v>1</v>
      </c>
    </row>
    <row r="4908" spans="1:15" x14ac:dyDescent="0.2">
      <c r="A4908">
        <v>35780680</v>
      </c>
      <c r="B4908" t="s">
        <v>5016</v>
      </c>
      <c r="C4908" t="s">
        <v>33</v>
      </c>
      <c r="D4908" t="s">
        <v>20</v>
      </c>
      <c r="E4908">
        <v>0</v>
      </c>
      <c r="F4908">
        <v>0</v>
      </c>
      <c r="G4908" t="s">
        <v>22</v>
      </c>
      <c r="H4908" t="s">
        <v>23</v>
      </c>
      <c r="I4908" s="3" t="b">
        <f t="shared" si="256"/>
        <v>1</v>
      </c>
      <c r="J4908" s="3" t="b">
        <f>IF(ISNA(MATCH(A4908,README!$B$20:$B$49,0)),FALSE,TRUE)</f>
        <v>0</v>
      </c>
      <c r="K4908" s="3" t="b">
        <f>IF(ISNA(MATCH(A4908,README!$I$20:$I$49,0)),FALSE,TRUE)</f>
        <v>0</v>
      </c>
      <c r="L4908" s="3" t="b">
        <f t="shared" si="257"/>
        <v>0</v>
      </c>
      <c r="M4908" t="b">
        <f t="shared" si="258"/>
        <v>0</v>
      </c>
      <c r="N4908" t="b">
        <f t="shared" si="258"/>
        <v>0</v>
      </c>
      <c r="O4908" t="b">
        <f t="shared" si="258"/>
        <v>1</v>
      </c>
    </row>
    <row r="4909" spans="1:15" x14ac:dyDescent="0.2">
      <c r="A4909">
        <v>35781009</v>
      </c>
      <c r="B4909" t="s">
        <v>5017</v>
      </c>
      <c r="C4909" t="s">
        <v>33</v>
      </c>
      <c r="D4909" t="s">
        <v>20</v>
      </c>
      <c r="E4909">
        <v>0</v>
      </c>
      <c r="F4909">
        <v>0</v>
      </c>
      <c r="G4909" t="s">
        <v>22</v>
      </c>
      <c r="H4909" t="s">
        <v>23</v>
      </c>
      <c r="I4909" s="3" t="b">
        <f t="shared" si="256"/>
        <v>1</v>
      </c>
      <c r="J4909" s="3" t="b">
        <f>IF(ISNA(MATCH(A4909,README!$B$20:$B$49,0)),FALSE,TRUE)</f>
        <v>0</v>
      </c>
      <c r="K4909" s="3" t="b">
        <f>IF(ISNA(MATCH(A4909,README!$I$20:$I$49,0)),FALSE,TRUE)</f>
        <v>0</v>
      </c>
      <c r="L4909" s="3" t="b">
        <f t="shared" si="257"/>
        <v>0</v>
      </c>
      <c r="M4909" t="b">
        <f t="shared" si="258"/>
        <v>0</v>
      </c>
      <c r="N4909" t="b">
        <f t="shared" si="258"/>
        <v>0</v>
      </c>
      <c r="O4909" t="b">
        <f t="shared" si="258"/>
        <v>1</v>
      </c>
    </row>
    <row r="4910" spans="1:15" x14ac:dyDescent="0.2">
      <c r="A4910">
        <v>35780678</v>
      </c>
      <c r="B4910" t="s">
        <v>5018</v>
      </c>
      <c r="C4910" t="s">
        <v>33</v>
      </c>
      <c r="D4910" t="s">
        <v>20</v>
      </c>
      <c r="E4910">
        <v>0</v>
      </c>
      <c r="F4910">
        <v>0</v>
      </c>
      <c r="G4910" t="s">
        <v>22</v>
      </c>
      <c r="H4910" t="s">
        <v>23</v>
      </c>
      <c r="I4910" s="3" t="b">
        <f t="shared" si="256"/>
        <v>1</v>
      </c>
      <c r="J4910" s="3" t="b">
        <f>IF(ISNA(MATCH(A4910,README!$B$20:$B$49,0)),FALSE,TRUE)</f>
        <v>0</v>
      </c>
      <c r="K4910" s="3" t="b">
        <f>IF(ISNA(MATCH(A4910,README!$I$20:$I$49,0)),FALSE,TRUE)</f>
        <v>0</v>
      </c>
      <c r="L4910" s="3" t="b">
        <f t="shared" si="257"/>
        <v>0</v>
      </c>
      <c r="M4910" t="b">
        <f t="shared" si="258"/>
        <v>0</v>
      </c>
      <c r="N4910" t="b">
        <f t="shared" si="258"/>
        <v>0</v>
      </c>
      <c r="O4910" t="b">
        <f t="shared" si="258"/>
        <v>1</v>
      </c>
    </row>
    <row r="4911" spans="1:15" x14ac:dyDescent="0.2">
      <c r="A4911">
        <v>35780679</v>
      </c>
      <c r="B4911" t="s">
        <v>5019</v>
      </c>
      <c r="C4911" t="s">
        <v>33</v>
      </c>
      <c r="D4911" t="s">
        <v>20</v>
      </c>
      <c r="E4911">
        <v>0</v>
      </c>
      <c r="F4911">
        <v>0</v>
      </c>
      <c r="G4911" t="s">
        <v>22</v>
      </c>
      <c r="H4911" t="s">
        <v>23</v>
      </c>
      <c r="I4911" s="3" t="b">
        <f t="shared" si="256"/>
        <v>1</v>
      </c>
      <c r="J4911" s="3" t="b">
        <f>IF(ISNA(MATCH(A4911,README!$B$20:$B$49,0)),FALSE,TRUE)</f>
        <v>0</v>
      </c>
      <c r="K4911" s="3" t="b">
        <f>IF(ISNA(MATCH(A4911,README!$I$20:$I$49,0)),FALSE,TRUE)</f>
        <v>0</v>
      </c>
      <c r="L4911" s="3" t="b">
        <f t="shared" si="257"/>
        <v>0</v>
      </c>
      <c r="M4911" t="b">
        <f t="shared" si="258"/>
        <v>0</v>
      </c>
      <c r="N4911" t="b">
        <f t="shared" si="258"/>
        <v>0</v>
      </c>
      <c r="O4911" t="b">
        <f t="shared" si="258"/>
        <v>1</v>
      </c>
    </row>
    <row r="4912" spans="1:15" x14ac:dyDescent="0.2">
      <c r="A4912">
        <v>35780497</v>
      </c>
      <c r="B4912" t="s">
        <v>5020</v>
      </c>
      <c r="C4912" t="s">
        <v>33</v>
      </c>
      <c r="D4912" t="s">
        <v>20</v>
      </c>
      <c r="E4912">
        <v>0</v>
      </c>
      <c r="F4912">
        <v>0</v>
      </c>
      <c r="G4912" t="s">
        <v>22</v>
      </c>
      <c r="H4912" t="s">
        <v>23</v>
      </c>
      <c r="I4912" s="3" t="b">
        <f t="shared" si="256"/>
        <v>1</v>
      </c>
      <c r="J4912" s="3" t="b">
        <f>IF(ISNA(MATCH(A4912,README!$B$20:$B$49,0)),FALSE,TRUE)</f>
        <v>0</v>
      </c>
      <c r="K4912" s="3" t="b">
        <f>IF(ISNA(MATCH(A4912,README!$I$20:$I$49,0)),FALSE,TRUE)</f>
        <v>0</v>
      </c>
      <c r="L4912" s="3" t="b">
        <f t="shared" si="257"/>
        <v>0</v>
      </c>
      <c r="M4912" t="b">
        <f t="shared" si="258"/>
        <v>0</v>
      </c>
      <c r="N4912" t="b">
        <f t="shared" si="258"/>
        <v>0</v>
      </c>
      <c r="O4912" t="b">
        <f t="shared" si="258"/>
        <v>1</v>
      </c>
    </row>
    <row r="4913" spans="1:15" x14ac:dyDescent="0.2">
      <c r="A4913">
        <v>35780681</v>
      </c>
      <c r="B4913" t="s">
        <v>5021</v>
      </c>
      <c r="C4913" t="s">
        <v>33</v>
      </c>
      <c r="D4913" t="s">
        <v>20</v>
      </c>
      <c r="E4913">
        <v>0</v>
      </c>
      <c r="F4913">
        <v>0</v>
      </c>
      <c r="G4913" t="s">
        <v>22</v>
      </c>
      <c r="H4913" t="s">
        <v>23</v>
      </c>
      <c r="I4913" s="3" t="b">
        <f t="shared" si="256"/>
        <v>1</v>
      </c>
      <c r="J4913" s="3" t="b">
        <f>IF(ISNA(MATCH(A4913,README!$B$20:$B$49,0)),FALSE,TRUE)</f>
        <v>0</v>
      </c>
      <c r="K4913" s="3" t="b">
        <f>IF(ISNA(MATCH(A4913,README!$I$20:$I$49,0)),FALSE,TRUE)</f>
        <v>0</v>
      </c>
      <c r="L4913" s="3" t="b">
        <f t="shared" si="257"/>
        <v>0</v>
      </c>
      <c r="M4913" t="b">
        <f t="shared" si="258"/>
        <v>0</v>
      </c>
      <c r="N4913" t="b">
        <f t="shared" si="258"/>
        <v>0</v>
      </c>
      <c r="O4913" t="b">
        <f t="shared" si="258"/>
        <v>1</v>
      </c>
    </row>
    <row r="4914" spans="1:15" x14ac:dyDescent="0.2">
      <c r="A4914">
        <v>35780496</v>
      </c>
      <c r="B4914" t="s">
        <v>5022</v>
      </c>
      <c r="C4914" t="s">
        <v>33</v>
      </c>
      <c r="D4914" t="s">
        <v>20</v>
      </c>
      <c r="E4914">
        <v>0</v>
      </c>
      <c r="F4914">
        <v>0</v>
      </c>
      <c r="G4914" t="s">
        <v>22</v>
      </c>
      <c r="H4914" t="s">
        <v>23</v>
      </c>
      <c r="I4914" s="3" t="b">
        <f t="shared" si="256"/>
        <v>1</v>
      </c>
      <c r="J4914" s="3" t="b">
        <f>IF(ISNA(MATCH(A4914,README!$B$20:$B$49,0)),FALSE,TRUE)</f>
        <v>0</v>
      </c>
      <c r="K4914" s="3" t="b">
        <f>IF(ISNA(MATCH(A4914,README!$I$20:$I$49,0)),FALSE,TRUE)</f>
        <v>0</v>
      </c>
      <c r="L4914" s="3" t="b">
        <f t="shared" si="257"/>
        <v>0</v>
      </c>
      <c r="M4914" t="b">
        <f t="shared" si="258"/>
        <v>0</v>
      </c>
      <c r="N4914" t="b">
        <f t="shared" si="258"/>
        <v>0</v>
      </c>
      <c r="O4914" t="b">
        <f t="shared" si="258"/>
        <v>1</v>
      </c>
    </row>
    <row r="4915" spans="1:15" x14ac:dyDescent="0.2">
      <c r="A4915">
        <v>43663547</v>
      </c>
      <c r="B4915" t="s">
        <v>5023</v>
      </c>
      <c r="C4915" t="s">
        <v>24</v>
      </c>
      <c r="D4915" t="s">
        <v>20</v>
      </c>
      <c r="E4915">
        <v>0</v>
      </c>
      <c r="F4915">
        <v>0</v>
      </c>
      <c r="G4915" t="s">
        <v>22</v>
      </c>
      <c r="H4915" t="s">
        <v>23</v>
      </c>
      <c r="I4915" s="3" t="b">
        <f t="shared" si="256"/>
        <v>0</v>
      </c>
      <c r="J4915" s="3" t="b">
        <f>IF(ISNA(MATCH(A4915,README!$B$20:$B$49,0)),FALSE,TRUE)</f>
        <v>0</v>
      </c>
      <c r="K4915" s="3" t="b">
        <f>IF(ISNA(MATCH(A4915,README!$I$20:$I$49,0)),FALSE,TRUE)</f>
        <v>0</v>
      </c>
      <c r="L4915" s="3" t="b">
        <f t="shared" si="257"/>
        <v>0</v>
      </c>
      <c r="M4915" t="b">
        <f t="shared" si="258"/>
        <v>0</v>
      </c>
      <c r="N4915" t="b">
        <f t="shared" si="258"/>
        <v>0</v>
      </c>
      <c r="O4915" t="b">
        <f t="shared" si="258"/>
        <v>0</v>
      </c>
    </row>
    <row r="4916" spans="1:15" x14ac:dyDescent="0.2">
      <c r="A4916">
        <v>43807131</v>
      </c>
      <c r="B4916" t="s">
        <v>5024</v>
      </c>
      <c r="C4916" t="s">
        <v>26</v>
      </c>
      <c r="D4916" t="s">
        <v>20</v>
      </c>
      <c r="E4916">
        <v>0</v>
      </c>
      <c r="F4916">
        <v>0</v>
      </c>
      <c r="G4916" t="s">
        <v>22</v>
      </c>
      <c r="H4916" t="s">
        <v>23</v>
      </c>
      <c r="I4916" s="3" t="b">
        <f t="shared" si="256"/>
        <v>0</v>
      </c>
      <c r="J4916" s="3" t="b">
        <f>IF(ISNA(MATCH(A4916,README!$B$20:$B$49,0)),FALSE,TRUE)</f>
        <v>0</v>
      </c>
      <c r="K4916" s="3" t="b">
        <f>IF(ISNA(MATCH(A4916,README!$I$20:$I$49,0)),FALSE,TRUE)</f>
        <v>0</v>
      </c>
      <c r="L4916" s="3" t="b">
        <f t="shared" si="257"/>
        <v>0</v>
      </c>
      <c r="M4916" t="b">
        <f t="shared" si="258"/>
        <v>0</v>
      </c>
      <c r="N4916" t="b">
        <f t="shared" si="258"/>
        <v>0</v>
      </c>
      <c r="O4916" t="b">
        <f t="shared" si="258"/>
        <v>0</v>
      </c>
    </row>
    <row r="4917" spans="1:15" x14ac:dyDescent="0.2">
      <c r="A4917">
        <v>43861536</v>
      </c>
      <c r="B4917" t="s">
        <v>5025</v>
      </c>
      <c r="C4917" t="s">
        <v>33</v>
      </c>
      <c r="D4917" t="s">
        <v>20</v>
      </c>
      <c r="E4917">
        <v>0</v>
      </c>
      <c r="F4917">
        <v>0</v>
      </c>
      <c r="G4917" t="s">
        <v>22</v>
      </c>
      <c r="H4917" t="s">
        <v>23</v>
      </c>
      <c r="I4917" s="3" t="b">
        <f t="shared" si="256"/>
        <v>0</v>
      </c>
      <c r="J4917" s="3" t="b">
        <f>IF(ISNA(MATCH(A4917,README!$B$20:$B$49,0)),FALSE,TRUE)</f>
        <v>0</v>
      </c>
      <c r="K4917" s="3" t="b">
        <f>IF(ISNA(MATCH(A4917,README!$I$20:$I$49,0)),FALSE,TRUE)</f>
        <v>0</v>
      </c>
      <c r="L4917" s="3" t="b">
        <f t="shared" si="257"/>
        <v>0</v>
      </c>
      <c r="M4917" t="b">
        <f t="shared" si="258"/>
        <v>0</v>
      </c>
      <c r="N4917" t="b">
        <f t="shared" si="258"/>
        <v>0</v>
      </c>
      <c r="O4917" t="b">
        <f t="shared" si="258"/>
        <v>0</v>
      </c>
    </row>
    <row r="4918" spans="1:15" x14ac:dyDescent="0.2">
      <c r="A4918">
        <v>43825345</v>
      </c>
      <c r="B4918" t="s">
        <v>5026</v>
      </c>
      <c r="C4918" t="s">
        <v>25</v>
      </c>
      <c r="D4918" t="s">
        <v>20</v>
      </c>
      <c r="E4918">
        <v>0</v>
      </c>
      <c r="F4918">
        <v>0</v>
      </c>
      <c r="G4918" t="s">
        <v>22</v>
      </c>
      <c r="H4918" t="s">
        <v>23</v>
      </c>
      <c r="I4918" s="3" t="b">
        <f t="shared" si="256"/>
        <v>0</v>
      </c>
      <c r="J4918" s="3" t="b">
        <f>IF(ISNA(MATCH(A4918,README!$B$20:$B$49,0)),FALSE,TRUE)</f>
        <v>0</v>
      </c>
      <c r="K4918" s="3" t="b">
        <f>IF(ISNA(MATCH(A4918,README!$I$20:$I$49,0)),FALSE,TRUE)</f>
        <v>0</v>
      </c>
      <c r="L4918" s="3" t="b">
        <f t="shared" si="257"/>
        <v>0</v>
      </c>
      <c r="M4918" t="b">
        <f t="shared" si="258"/>
        <v>0</v>
      </c>
      <c r="N4918" t="b">
        <f t="shared" si="258"/>
        <v>0</v>
      </c>
      <c r="O4918" t="b">
        <f t="shared" si="258"/>
        <v>0</v>
      </c>
    </row>
    <row r="4919" spans="1:15" x14ac:dyDescent="0.2">
      <c r="A4919">
        <v>43663580</v>
      </c>
      <c r="B4919" t="s">
        <v>5027</v>
      </c>
      <c r="C4919" t="s">
        <v>25</v>
      </c>
      <c r="D4919" t="s">
        <v>20</v>
      </c>
      <c r="E4919">
        <v>0</v>
      </c>
      <c r="F4919">
        <v>0</v>
      </c>
      <c r="G4919" t="s">
        <v>22</v>
      </c>
      <c r="H4919" t="s">
        <v>23</v>
      </c>
      <c r="I4919" s="3" t="b">
        <f t="shared" si="256"/>
        <v>0</v>
      </c>
      <c r="J4919" s="3" t="b">
        <f>IF(ISNA(MATCH(A4919,README!$B$20:$B$49,0)),FALSE,TRUE)</f>
        <v>0</v>
      </c>
      <c r="K4919" s="3" t="b">
        <f>IF(ISNA(MATCH(A4919,README!$I$20:$I$49,0)),FALSE,TRUE)</f>
        <v>0</v>
      </c>
      <c r="L4919" s="3" t="b">
        <f t="shared" si="257"/>
        <v>0</v>
      </c>
      <c r="M4919" t="b">
        <f t="shared" si="258"/>
        <v>0</v>
      </c>
      <c r="N4919" t="b">
        <f t="shared" si="258"/>
        <v>0</v>
      </c>
      <c r="O4919" t="b">
        <f t="shared" si="258"/>
        <v>0</v>
      </c>
    </row>
    <row r="4920" spans="1:15" x14ac:dyDescent="0.2">
      <c r="A4920">
        <v>43843389</v>
      </c>
      <c r="B4920" t="s">
        <v>5028</v>
      </c>
      <c r="C4920" t="s">
        <v>25</v>
      </c>
      <c r="D4920" t="s">
        <v>20</v>
      </c>
      <c r="E4920">
        <v>0</v>
      </c>
      <c r="F4920">
        <v>0</v>
      </c>
      <c r="G4920" t="s">
        <v>22</v>
      </c>
      <c r="H4920" t="s">
        <v>23</v>
      </c>
      <c r="I4920" s="3" t="b">
        <f t="shared" si="256"/>
        <v>0</v>
      </c>
      <c r="J4920" s="3" t="b">
        <f>IF(ISNA(MATCH(A4920,README!$B$20:$B$49,0)),FALSE,TRUE)</f>
        <v>0</v>
      </c>
      <c r="K4920" s="3" t="b">
        <f>IF(ISNA(MATCH(A4920,README!$I$20:$I$49,0)),FALSE,TRUE)</f>
        <v>0</v>
      </c>
      <c r="L4920" s="3" t="b">
        <f t="shared" si="257"/>
        <v>0</v>
      </c>
      <c r="M4920" t="b">
        <f t="shared" si="258"/>
        <v>0</v>
      </c>
      <c r="N4920" t="b">
        <f t="shared" si="258"/>
        <v>0</v>
      </c>
      <c r="O4920" t="b">
        <f t="shared" si="258"/>
        <v>0</v>
      </c>
    </row>
    <row r="4921" spans="1:15" x14ac:dyDescent="0.2">
      <c r="A4921">
        <v>43807150</v>
      </c>
      <c r="B4921" t="s">
        <v>5029</v>
      </c>
      <c r="C4921" t="s">
        <v>26</v>
      </c>
      <c r="D4921" t="s">
        <v>20</v>
      </c>
      <c r="E4921">
        <v>0</v>
      </c>
      <c r="F4921">
        <v>0</v>
      </c>
      <c r="G4921" t="s">
        <v>22</v>
      </c>
      <c r="H4921" t="s">
        <v>23</v>
      </c>
      <c r="I4921" s="3" t="b">
        <f t="shared" si="256"/>
        <v>0</v>
      </c>
      <c r="J4921" s="3" t="b">
        <f>IF(ISNA(MATCH(A4921,README!$B$20:$B$49,0)),FALSE,TRUE)</f>
        <v>0</v>
      </c>
      <c r="K4921" s="3" t="b">
        <f>IF(ISNA(MATCH(A4921,README!$I$20:$I$49,0)),FALSE,TRUE)</f>
        <v>0</v>
      </c>
      <c r="L4921" s="3" t="b">
        <f t="shared" si="257"/>
        <v>0</v>
      </c>
      <c r="M4921" t="b">
        <f t="shared" si="258"/>
        <v>0</v>
      </c>
      <c r="N4921" t="b">
        <f t="shared" si="258"/>
        <v>0</v>
      </c>
      <c r="O4921" t="b">
        <f t="shared" si="258"/>
        <v>0</v>
      </c>
    </row>
    <row r="4922" spans="1:15" x14ac:dyDescent="0.2">
      <c r="A4922">
        <v>43717180</v>
      </c>
      <c r="B4922" t="s">
        <v>5030</v>
      </c>
      <c r="C4922" t="s">
        <v>21</v>
      </c>
      <c r="D4922" t="s">
        <v>20</v>
      </c>
      <c r="E4922">
        <v>0</v>
      </c>
      <c r="F4922">
        <v>0</v>
      </c>
      <c r="G4922" t="s">
        <v>22</v>
      </c>
      <c r="H4922" t="s">
        <v>23</v>
      </c>
      <c r="I4922" s="3" t="b">
        <f t="shared" si="256"/>
        <v>0</v>
      </c>
      <c r="J4922" s="3" t="b">
        <f>IF(ISNA(MATCH(A4922,README!$B$20:$B$49,0)),FALSE,TRUE)</f>
        <v>0</v>
      </c>
      <c r="K4922" s="3" t="b">
        <f>IF(ISNA(MATCH(A4922,README!$I$20:$I$49,0)),FALSE,TRUE)</f>
        <v>0</v>
      </c>
      <c r="L4922" s="3" t="b">
        <f t="shared" si="257"/>
        <v>0</v>
      </c>
      <c r="M4922" t="b">
        <f t="shared" si="258"/>
        <v>0</v>
      </c>
      <c r="N4922" t="b">
        <f t="shared" si="258"/>
        <v>0</v>
      </c>
      <c r="O4922" t="b">
        <f t="shared" si="258"/>
        <v>0</v>
      </c>
    </row>
    <row r="4923" spans="1:15" x14ac:dyDescent="0.2">
      <c r="A4923">
        <v>43645420</v>
      </c>
      <c r="B4923" t="s">
        <v>5031</v>
      </c>
      <c r="C4923" t="s">
        <v>33</v>
      </c>
      <c r="D4923" t="s">
        <v>20</v>
      </c>
      <c r="E4923">
        <v>0</v>
      </c>
      <c r="F4923">
        <v>0</v>
      </c>
      <c r="G4923" t="s">
        <v>22</v>
      </c>
      <c r="H4923" t="s">
        <v>23</v>
      </c>
      <c r="I4923" s="3" t="b">
        <f t="shared" si="256"/>
        <v>0</v>
      </c>
      <c r="J4923" s="3" t="b">
        <f>IF(ISNA(MATCH(A4923,README!$B$20:$B$49,0)),FALSE,TRUE)</f>
        <v>0</v>
      </c>
      <c r="K4923" s="3" t="b">
        <f>IF(ISNA(MATCH(A4923,README!$I$20:$I$49,0)),FALSE,TRUE)</f>
        <v>0</v>
      </c>
      <c r="L4923" s="3" t="b">
        <f t="shared" si="257"/>
        <v>0</v>
      </c>
      <c r="M4923" t="b">
        <f t="shared" si="258"/>
        <v>0</v>
      </c>
      <c r="N4923" t="b">
        <f t="shared" si="258"/>
        <v>0</v>
      </c>
      <c r="O4923" t="b">
        <f t="shared" si="258"/>
        <v>0</v>
      </c>
    </row>
    <row r="4924" spans="1:15" x14ac:dyDescent="0.2">
      <c r="A4924">
        <v>43735387</v>
      </c>
      <c r="B4924" t="s">
        <v>5032</v>
      </c>
      <c r="C4924" t="s">
        <v>33</v>
      </c>
      <c r="D4924" t="s">
        <v>20</v>
      </c>
      <c r="E4924">
        <v>0</v>
      </c>
      <c r="F4924">
        <v>0</v>
      </c>
      <c r="G4924" t="s">
        <v>22</v>
      </c>
      <c r="H4924" t="s">
        <v>23</v>
      </c>
      <c r="I4924" s="3" t="b">
        <f t="shared" si="256"/>
        <v>0</v>
      </c>
      <c r="J4924" s="3" t="b">
        <f>IF(ISNA(MATCH(A4924,README!$B$20:$B$49,0)),FALSE,TRUE)</f>
        <v>0</v>
      </c>
      <c r="K4924" s="3" t="b">
        <f>IF(ISNA(MATCH(A4924,README!$I$20:$I$49,0)),FALSE,TRUE)</f>
        <v>0</v>
      </c>
      <c r="L4924" s="3" t="b">
        <f t="shared" si="257"/>
        <v>0</v>
      </c>
      <c r="M4924" t="b">
        <f t="shared" si="258"/>
        <v>0</v>
      </c>
      <c r="N4924" t="b">
        <f t="shared" si="258"/>
        <v>0</v>
      </c>
      <c r="O4924" t="b">
        <f t="shared" si="258"/>
        <v>0</v>
      </c>
    </row>
    <row r="4925" spans="1:15" x14ac:dyDescent="0.2">
      <c r="A4925">
        <v>41356309</v>
      </c>
      <c r="B4925" t="s">
        <v>5033</v>
      </c>
      <c r="C4925" t="s">
        <v>26</v>
      </c>
      <c r="D4925" t="s">
        <v>20</v>
      </c>
      <c r="E4925">
        <v>0</v>
      </c>
      <c r="F4925">
        <v>0</v>
      </c>
      <c r="G4925" t="s">
        <v>22</v>
      </c>
      <c r="H4925" t="s">
        <v>23</v>
      </c>
      <c r="I4925" s="3" t="b">
        <f t="shared" si="256"/>
        <v>0</v>
      </c>
      <c r="J4925" s="3" t="b">
        <f>IF(ISNA(MATCH(A4925,README!$B$20:$B$49,0)),FALSE,TRUE)</f>
        <v>0</v>
      </c>
      <c r="K4925" s="3" t="b">
        <f>IF(ISNA(MATCH(A4925,README!$I$20:$I$49,0)),FALSE,TRUE)</f>
        <v>0</v>
      </c>
      <c r="L4925" s="3" t="b">
        <f t="shared" si="257"/>
        <v>0</v>
      </c>
      <c r="M4925" t="b">
        <f t="shared" si="258"/>
        <v>0</v>
      </c>
      <c r="N4925" t="b">
        <f t="shared" si="258"/>
        <v>0</v>
      </c>
      <c r="O4925" t="b">
        <f t="shared" si="258"/>
        <v>0</v>
      </c>
    </row>
    <row r="4926" spans="1:15" x14ac:dyDescent="0.2">
      <c r="A4926">
        <v>41355802</v>
      </c>
      <c r="B4926" t="s">
        <v>5034</v>
      </c>
      <c r="C4926" t="s">
        <v>21</v>
      </c>
      <c r="D4926" t="s">
        <v>20</v>
      </c>
      <c r="E4926">
        <v>0</v>
      </c>
      <c r="F4926">
        <v>0</v>
      </c>
      <c r="G4926" t="s">
        <v>22</v>
      </c>
      <c r="H4926" t="s">
        <v>23</v>
      </c>
      <c r="I4926" s="3" t="b">
        <f t="shared" si="256"/>
        <v>0</v>
      </c>
      <c r="J4926" s="3" t="b">
        <f>IF(ISNA(MATCH(A4926,README!$B$20:$B$49,0)),FALSE,TRUE)</f>
        <v>0</v>
      </c>
      <c r="K4926" s="3" t="b">
        <f>IF(ISNA(MATCH(A4926,README!$I$20:$I$49,0)),FALSE,TRUE)</f>
        <v>0</v>
      </c>
      <c r="L4926" s="3" t="b">
        <f t="shared" si="257"/>
        <v>0</v>
      </c>
      <c r="M4926" t="b">
        <f t="shared" si="258"/>
        <v>0</v>
      </c>
      <c r="N4926" t="b">
        <f t="shared" si="258"/>
        <v>0</v>
      </c>
      <c r="O4926" t="b">
        <f t="shared" si="258"/>
        <v>0</v>
      </c>
    </row>
    <row r="4927" spans="1:15" x14ac:dyDescent="0.2">
      <c r="A4927">
        <v>41359750</v>
      </c>
      <c r="B4927" t="s">
        <v>5035</v>
      </c>
      <c r="C4927" t="s">
        <v>33</v>
      </c>
      <c r="D4927" t="s">
        <v>20</v>
      </c>
      <c r="E4927">
        <v>0</v>
      </c>
      <c r="F4927">
        <v>0</v>
      </c>
      <c r="G4927" t="s">
        <v>22</v>
      </c>
      <c r="H4927" t="s">
        <v>23</v>
      </c>
      <c r="I4927" s="3" t="b">
        <f t="shared" si="256"/>
        <v>0</v>
      </c>
      <c r="J4927" s="3" t="b">
        <f>IF(ISNA(MATCH(A4927,README!$B$20:$B$49,0)),FALSE,TRUE)</f>
        <v>0</v>
      </c>
      <c r="K4927" s="3" t="b">
        <f>IF(ISNA(MATCH(A4927,README!$I$20:$I$49,0)),FALSE,TRUE)</f>
        <v>0</v>
      </c>
      <c r="L4927" s="3" t="b">
        <f t="shared" si="257"/>
        <v>0</v>
      </c>
      <c r="M4927" t="b">
        <f t="shared" si="258"/>
        <v>0</v>
      </c>
      <c r="N4927" t="b">
        <f t="shared" si="258"/>
        <v>0</v>
      </c>
      <c r="O4927" t="b">
        <f t="shared" si="258"/>
        <v>0</v>
      </c>
    </row>
    <row r="4928" spans="1:15" x14ac:dyDescent="0.2">
      <c r="A4928">
        <v>41352595</v>
      </c>
      <c r="B4928" t="s">
        <v>5036</v>
      </c>
      <c r="C4928" t="s">
        <v>26</v>
      </c>
      <c r="D4928" t="s">
        <v>20</v>
      </c>
      <c r="E4928">
        <v>0</v>
      </c>
      <c r="F4928">
        <v>0</v>
      </c>
      <c r="G4928" t="s">
        <v>22</v>
      </c>
      <c r="H4928" t="s">
        <v>23</v>
      </c>
      <c r="I4928" s="3" t="b">
        <f t="shared" ref="I4928:I4991" si="259">IF(K4928,TRUE,IF(J4928,FALSE,OR(L4928:O4928)))</f>
        <v>0</v>
      </c>
      <c r="J4928" s="3" t="b">
        <f>IF(ISNA(MATCH(A4928,README!$B$20:$B$49,0)),FALSE,TRUE)</f>
        <v>0</v>
      </c>
      <c r="K4928" s="3" t="b">
        <f>IF(ISNA(MATCH(A4928,README!$I$20:$I$49,0)),FALSE,TRUE)</f>
        <v>0</v>
      </c>
      <c r="L4928" s="3" t="b">
        <f t="shared" ref="L4928:L4991" si="260">AND(E4928=0,F4928=0,FALSE)</f>
        <v>0</v>
      </c>
      <c r="M4928" t="b">
        <f t="shared" si="258"/>
        <v>0</v>
      </c>
      <c r="N4928" t="b">
        <f t="shared" si="258"/>
        <v>0</v>
      </c>
      <c r="O4928" t="b">
        <f t="shared" si="258"/>
        <v>0</v>
      </c>
    </row>
    <row r="4929" spans="1:15" x14ac:dyDescent="0.2">
      <c r="A4929">
        <v>41351679</v>
      </c>
      <c r="B4929" t="s">
        <v>5037</v>
      </c>
      <c r="C4929" t="s">
        <v>21</v>
      </c>
      <c r="D4929" t="s">
        <v>20</v>
      </c>
      <c r="E4929">
        <v>0</v>
      </c>
      <c r="F4929">
        <v>0</v>
      </c>
      <c r="G4929" t="s">
        <v>22</v>
      </c>
      <c r="H4929" t="s">
        <v>23</v>
      </c>
      <c r="I4929" s="3" t="b">
        <f t="shared" si="259"/>
        <v>0</v>
      </c>
      <c r="J4929" s="3" t="b">
        <f>IF(ISNA(MATCH(A4929,README!$B$20:$B$49,0)),FALSE,TRUE)</f>
        <v>0</v>
      </c>
      <c r="K4929" s="3" t="b">
        <f>IF(ISNA(MATCH(A4929,README!$I$20:$I$49,0)),FALSE,TRUE)</f>
        <v>0</v>
      </c>
      <c r="L4929" s="3" t="b">
        <f t="shared" si="260"/>
        <v>0</v>
      </c>
      <c r="M4929" t="b">
        <f t="shared" si="258"/>
        <v>0</v>
      </c>
      <c r="N4929" t="b">
        <f t="shared" si="258"/>
        <v>0</v>
      </c>
      <c r="O4929" t="b">
        <f t="shared" si="258"/>
        <v>0</v>
      </c>
    </row>
    <row r="4930" spans="1:15" x14ac:dyDescent="0.2">
      <c r="A4930">
        <v>43843391</v>
      </c>
      <c r="B4930" t="s">
        <v>5038</v>
      </c>
      <c r="C4930" t="s">
        <v>33</v>
      </c>
      <c r="D4930" t="s">
        <v>20</v>
      </c>
      <c r="E4930">
        <v>0</v>
      </c>
      <c r="F4930">
        <v>0</v>
      </c>
      <c r="G4930" t="s">
        <v>22</v>
      </c>
      <c r="H4930" t="s">
        <v>23</v>
      </c>
      <c r="I4930" s="3" t="b">
        <f t="shared" si="259"/>
        <v>0</v>
      </c>
      <c r="J4930" s="3" t="b">
        <f>IF(ISNA(MATCH(A4930,README!$B$20:$B$49,0)),FALSE,TRUE)</f>
        <v>0</v>
      </c>
      <c r="K4930" s="3" t="b">
        <f>IF(ISNA(MATCH(A4930,README!$I$20:$I$49,0)),FALSE,TRUE)</f>
        <v>0</v>
      </c>
      <c r="L4930" s="3" t="b">
        <f t="shared" si="260"/>
        <v>0</v>
      </c>
      <c r="M4930" t="b">
        <f t="shared" si="258"/>
        <v>0</v>
      </c>
      <c r="N4930" t="b">
        <f t="shared" si="258"/>
        <v>0</v>
      </c>
      <c r="O4930" t="b">
        <f t="shared" si="258"/>
        <v>0</v>
      </c>
    </row>
    <row r="4931" spans="1:15" x14ac:dyDescent="0.2">
      <c r="A4931">
        <v>43753193</v>
      </c>
      <c r="B4931" t="s">
        <v>5039</v>
      </c>
      <c r="C4931" t="s">
        <v>21</v>
      </c>
      <c r="D4931" t="s">
        <v>20</v>
      </c>
      <c r="E4931">
        <v>0</v>
      </c>
      <c r="F4931">
        <v>0</v>
      </c>
      <c r="G4931" t="s">
        <v>22</v>
      </c>
      <c r="H4931" t="s">
        <v>23</v>
      </c>
      <c r="I4931" s="3" t="b">
        <f t="shared" si="259"/>
        <v>0</v>
      </c>
      <c r="J4931" s="3" t="b">
        <f>IF(ISNA(MATCH(A4931,README!$B$20:$B$49,0)),FALSE,TRUE)</f>
        <v>0</v>
      </c>
      <c r="K4931" s="3" t="b">
        <f>IF(ISNA(MATCH(A4931,README!$I$20:$I$49,0)),FALSE,TRUE)</f>
        <v>0</v>
      </c>
      <c r="L4931" s="3" t="b">
        <f t="shared" si="260"/>
        <v>0</v>
      </c>
      <c r="M4931" t="b">
        <f t="shared" si="258"/>
        <v>0</v>
      </c>
      <c r="N4931" t="b">
        <f t="shared" si="258"/>
        <v>0</v>
      </c>
      <c r="O4931" t="b">
        <f t="shared" si="258"/>
        <v>0</v>
      </c>
    </row>
    <row r="4932" spans="1:15" x14ac:dyDescent="0.2">
      <c r="A4932">
        <v>43789070</v>
      </c>
      <c r="B4932" t="s">
        <v>5040</v>
      </c>
      <c r="C4932" t="s">
        <v>33</v>
      </c>
      <c r="D4932" t="s">
        <v>20</v>
      </c>
      <c r="E4932">
        <v>0</v>
      </c>
      <c r="F4932">
        <v>0</v>
      </c>
      <c r="G4932" t="s">
        <v>22</v>
      </c>
      <c r="H4932" t="s">
        <v>23</v>
      </c>
      <c r="I4932" s="3" t="b">
        <f t="shared" si="259"/>
        <v>0</v>
      </c>
      <c r="J4932" s="3" t="b">
        <f>IF(ISNA(MATCH(A4932,README!$B$20:$B$49,0)),FALSE,TRUE)</f>
        <v>0</v>
      </c>
      <c r="K4932" s="3" t="b">
        <f>IF(ISNA(MATCH(A4932,README!$I$20:$I$49,0)),FALSE,TRUE)</f>
        <v>0</v>
      </c>
      <c r="L4932" s="3" t="b">
        <f t="shared" si="260"/>
        <v>0</v>
      </c>
      <c r="M4932" t="b">
        <f t="shared" si="258"/>
        <v>0</v>
      </c>
      <c r="N4932" t="b">
        <f t="shared" si="258"/>
        <v>0</v>
      </c>
      <c r="O4932" t="b">
        <f t="shared" si="258"/>
        <v>0</v>
      </c>
    </row>
    <row r="4933" spans="1:15" x14ac:dyDescent="0.2">
      <c r="A4933">
        <v>43753194</v>
      </c>
      <c r="B4933" t="s">
        <v>5041</v>
      </c>
      <c r="C4933" t="s">
        <v>21</v>
      </c>
      <c r="D4933" t="s">
        <v>20</v>
      </c>
      <c r="E4933">
        <v>0</v>
      </c>
      <c r="F4933">
        <v>0</v>
      </c>
      <c r="G4933" t="s">
        <v>22</v>
      </c>
      <c r="H4933" t="s">
        <v>23</v>
      </c>
      <c r="I4933" s="3" t="b">
        <f t="shared" si="259"/>
        <v>0</v>
      </c>
      <c r="J4933" s="3" t="b">
        <f>IF(ISNA(MATCH(A4933,README!$B$20:$B$49,0)),FALSE,TRUE)</f>
        <v>0</v>
      </c>
      <c r="K4933" s="3" t="b">
        <f>IF(ISNA(MATCH(A4933,README!$I$20:$I$49,0)),FALSE,TRUE)</f>
        <v>0</v>
      </c>
      <c r="L4933" s="3" t="b">
        <f t="shared" si="260"/>
        <v>0</v>
      </c>
      <c r="M4933" t="b">
        <f t="shared" si="258"/>
        <v>0</v>
      </c>
      <c r="N4933" t="b">
        <f t="shared" si="258"/>
        <v>0</v>
      </c>
      <c r="O4933" t="b">
        <f t="shared" si="258"/>
        <v>0</v>
      </c>
    </row>
    <row r="4934" spans="1:15" x14ac:dyDescent="0.2">
      <c r="A4934">
        <v>43735386</v>
      </c>
      <c r="B4934" t="s">
        <v>5042</v>
      </c>
      <c r="C4934" t="s">
        <v>33</v>
      </c>
      <c r="D4934" t="s">
        <v>20</v>
      </c>
      <c r="E4934">
        <v>0</v>
      </c>
      <c r="F4934">
        <v>0</v>
      </c>
      <c r="G4934" t="s">
        <v>22</v>
      </c>
      <c r="H4934" t="s">
        <v>23</v>
      </c>
      <c r="I4934" s="3" t="b">
        <f t="shared" si="259"/>
        <v>0</v>
      </c>
      <c r="J4934" s="3" t="b">
        <f>IF(ISNA(MATCH(A4934,README!$B$20:$B$49,0)),FALSE,TRUE)</f>
        <v>0</v>
      </c>
      <c r="K4934" s="3" t="b">
        <f>IF(ISNA(MATCH(A4934,README!$I$20:$I$49,0)),FALSE,TRUE)</f>
        <v>0</v>
      </c>
      <c r="L4934" s="3" t="b">
        <f t="shared" si="260"/>
        <v>0</v>
      </c>
      <c r="M4934" t="b">
        <f t="shared" si="258"/>
        <v>0</v>
      </c>
      <c r="N4934" t="b">
        <f t="shared" si="258"/>
        <v>0</v>
      </c>
      <c r="O4934" t="b">
        <f t="shared" si="258"/>
        <v>0</v>
      </c>
    </row>
    <row r="4935" spans="1:15" x14ac:dyDescent="0.2">
      <c r="A4935">
        <v>43825346</v>
      </c>
      <c r="B4935" t="s">
        <v>5043</v>
      </c>
      <c r="C4935" t="s">
        <v>33</v>
      </c>
      <c r="D4935" t="s">
        <v>20</v>
      </c>
      <c r="E4935">
        <v>0</v>
      </c>
      <c r="F4935">
        <v>0</v>
      </c>
      <c r="G4935" t="s">
        <v>22</v>
      </c>
      <c r="H4935" t="s">
        <v>23</v>
      </c>
      <c r="I4935" s="3" t="b">
        <f t="shared" si="259"/>
        <v>0</v>
      </c>
      <c r="J4935" s="3" t="b">
        <f>IF(ISNA(MATCH(A4935,README!$B$20:$B$49,0)),FALSE,TRUE)</f>
        <v>0</v>
      </c>
      <c r="K4935" s="3" t="b">
        <f>IF(ISNA(MATCH(A4935,README!$I$20:$I$49,0)),FALSE,TRUE)</f>
        <v>0</v>
      </c>
      <c r="L4935" s="3" t="b">
        <f t="shared" si="260"/>
        <v>0</v>
      </c>
      <c r="M4935" t="b">
        <f t="shared" si="258"/>
        <v>0</v>
      </c>
      <c r="N4935" t="b">
        <f t="shared" si="258"/>
        <v>0</v>
      </c>
      <c r="O4935" t="b">
        <f t="shared" si="258"/>
        <v>0</v>
      </c>
    </row>
    <row r="4936" spans="1:15" x14ac:dyDescent="0.2">
      <c r="A4936">
        <v>43699437</v>
      </c>
      <c r="B4936" t="s">
        <v>5044</v>
      </c>
      <c r="C4936" t="s">
        <v>26</v>
      </c>
      <c r="D4936" t="s">
        <v>20</v>
      </c>
      <c r="E4936">
        <v>0</v>
      </c>
      <c r="F4936">
        <v>0</v>
      </c>
      <c r="G4936" t="s">
        <v>22</v>
      </c>
      <c r="H4936" t="s">
        <v>23</v>
      </c>
      <c r="I4936" s="3" t="b">
        <f t="shared" si="259"/>
        <v>0</v>
      </c>
      <c r="J4936" s="3" t="b">
        <f>IF(ISNA(MATCH(A4936,README!$B$20:$B$49,0)),FALSE,TRUE)</f>
        <v>0</v>
      </c>
      <c r="K4936" s="3" t="b">
        <f>IF(ISNA(MATCH(A4936,README!$I$20:$I$49,0)),FALSE,TRUE)</f>
        <v>0</v>
      </c>
      <c r="L4936" s="3" t="b">
        <f t="shared" si="260"/>
        <v>0</v>
      </c>
      <c r="M4936" t="b">
        <f t="shared" si="258"/>
        <v>0</v>
      </c>
      <c r="N4936" t="b">
        <f t="shared" si="258"/>
        <v>0</v>
      </c>
      <c r="O4936" t="b">
        <f t="shared" si="258"/>
        <v>0</v>
      </c>
    </row>
    <row r="4937" spans="1:15" x14ac:dyDescent="0.2">
      <c r="A4937">
        <v>43843390</v>
      </c>
      <c r="B4937" t="s">
        <v>5045</v>
      </c>
      <c r="C4937" t="s">
        <v>33</v>
      </c>
      <c r="D4937" t="s">
        <v>20</v>
      </c>
      <c r="E4937">
        <v>0</v>
      </c>
      <c r="F4937">
        <v>0</v>
      </c>
      <c r="G4937" t="s">
        <v>22</v>
      </c>
      <c r="H4937" t="s">
        <v>23</v>
      </c>
      <c r="I4937" s="3" t="b">
        <f t="shared" si="259"/>
        <v>0</v>
      </c>
      <c r="J4937" s="3" t="b">
        <f>IF(ISNA(MATCH(A4937,README!$B$20:$B$49,0)),FALSE,TRUE)</f>
        <v>0</v>
      </c>
      <c r="K4937" s="3" t="b">
        <f>IF(ISNA(MATCH(A4937,README!$I$20:$I$49,0)),FALSE,TRUE)</f>
        <v>0</v>
      </c>
      <c r="L4937" s="3" t="b">
        <f t="shared" si="260"/>
        <v>0</v>
      </c>
      <c r="M4937" t="b">
        <f t="shared" si="258"/>
        <v>0</v>
      </c>
      <c r="N4937" t="b">
        <f t="shared" si="258"/>
        <v>0</v>
      </c>
      <c r="O4937" t="b">
        <f t="shared" si="258"/>
        <v>0</v>
      </c>
    </row>
    <row r="4938" spans="1:15" x14ac:dyDescent="0.2">
      <c r="A4938">
        <v>43861563</v>
      </c>
      <c r="B4938" t="s">
        <v>5046</v>
      </c>
      <c r="C4938" t="s">
        <v>26</v>
      </c>
      <c r="D4938" t="s">
        <v>20</v>
      </c>
      <c r="E4938">
        <v>0</v>
      </c>
      <c r="F4938">
        <v>0</v>
      </c>
      <c r="G4938" t="s">
        <v>22</v>
      </c>
      <c r="H4938" t="s">
        <v>23</v>
      </c>
      <c r="I4938" s="3" t="b">
        <f t="shared" si="259"/>
        <v>0</v>
      </c>
      <c r="J4938" s="3" t="b">
        <f>IF(ISNA(MATCH(A4938,README!$B$20:$B$49,0)),FALSE,TRUE)</f>
        <v>0</v>
      </c>
      <c r="K4938" s="3" t="b">
        <f>IF(ISNA(MATCH(A4938,README!$I$20:$I$49,0)),FALSE,TRUE)</f>
        <v>0</v>
      </c>
      <c r="L4938" s="3" t="b">
        <f t="shared" si="260"/>
        <v>0</v>
      </c>
      <c r="M4938" t="b">
        <f t="shared" ref="M4938:O5001" si="261">ISNUMBER(FIND(LOWER(M$2),LOWER($B4938)))</f>
        <v>0</v>
      </c>
      <c r="N4938" t="b">
        <f t="shared" si="261"/>
        <v>0</v>
      </c>
      <c r="O4938" t="b">
        <f t="shared" si="261"/>
        <v>0</v>
      </c>
    </row>
    <row r="4939" spans="1:15" x14ac:dyDescent="0.2">
      <c r="A4939">
        <v>43771231</v>
      </c>
      <c r="B4939" t="s">
        <v>5047</v>
      </c>
      <c r="C4939" t="s">
        <v>21</v>
      </c>
      <c r="D4939" t="s">
        <v>20</v>
      </c>
      <c r="E4939">
        <v>0</v>
      </c>
      <c r="F4939">
        <v>0</v>
      </c>
      <c r="G4939" t="s">
        <v>22</v>
      </c>
      <c r="H4939" t="s">
        <v>23</v>
      </c>
      <c r="I4939" s="3" t="b">
        <f t="shared" si="259"/>
        <v>0</v>
      </c>
      <c r="J4939" s="3" t="b">
        <f>IF(ISNA(MATCH(A4939,README!$B$20:$B$49,0)),FALSE,TRUE)</f>
        <v>0</v>
      </c>
      <c r="K4939" s="3" t="b">
        <f>IF(ISNA(MATCH(A4939,README!$I$20:$I$49,0)),FALSE,TRUE)</f>
        <v>0</v>
      </c>
      <c r="L4939" s="3" t="b">
        <f t="shared" si="260"/>
        <v>0</v>
      </c>
      <c r="M4939" t="b">
        <f t="shared" si="261"/>
        <v>0</v>
      </c>
      <c r="N4939" t="b">
        <f t="shared" si="261"/>
        <v>0</v>
      </c>
      <c r="O4939" t="b">
        <f t="shared" si="261"/>
        <v>0</v>
      </c>
    </row>
    <row r="4940" spans="1:15" x14ac:dyDescent="0.2">
      <c r="A4940">
        <v>43645421</v>
      </c>
      <c r="B4940" t="s">
        <v>5048</v>
      </c>
      <c r="C4940" t="s">
        <v>33</v>
      </c>
      <c r="D4940" t="s">
        <v>20</v>
      </c>
      <c r="E4940">
        <v>0</v>
      </c>
      <c r="F4940">
        <v>0</v>
      </c>
      <c r="G4940" t="s">
        <v>22</v>
      </c>
      <c r="H4940" t="s">
        <v>23</v>
      </c>
      <c r="I4940" s="3" t="b">
        <f t="shared" si="259"/>
        <v>0</v>
      </c>
      <c r="J4940" s="3" t="b">
        <f>IF(ISNA(MATCH(A4940,README!$B$20:$B$49,0)),FALSE,TRUE)</f>
        <v>0</v>
      </c>
      <c r="K4940" s="3" t="b">
        <f>IF(ISNA(MATCH(A4940,README!$I$20:$I$49,0)),FALSE,TRUE)</f>
        <v>0</v>
      </c>
      <c r="L4940" s="3" t="b">
        <f t="shared" si="260"/>
        <v>0</v>
      </c>
      <c r="M4940" t="b">
        <f t="shared" si="261"/>
        <v>0</v>
      </c>
      <c r="N4940" t="b">
        <f t="shared" si="261"/>
        <v>0</v>
      </c>
      <c r="O4940" t="b">
        <f t="shared" si="261"/>
        <v>0</v>
      </c>
    </row>
    <row r="4941" spans="1:15" x14ac:dyDescent="0.2">
      <c r="A4941">
        <v>43807151</v>
      </c>
      <c r="B4941" t="s">
        <v>5049</v>
      </c>
      <c r="C4941" t="s">
        <v>21</v>
      </c>
      <c r="D4941" t="s">
        <v>20</v>
      </c>
      <c r="E4941">
        <v>0</v>
      </c>
      <c r="F4941">
        <v>0</v>
      </c>
      <c r="G4941" t="s">
        <v>22</v>
      </c>
      <c r="H4941" t="s">
        <v>23</v>
      </c>
      <c r="I4941" s="3" t="b">
        <f t="shared" si="259"/>
        <v>0</v>
      </c>
      <c r="J4941" s="3" t="b">
        <f>IF(ISNA(MATCH(A4941,README!$B$20:$B$49,0)),FALSE,TRUE)</f>
        <v>0</v>
      </c>
      <c r="K4941" s="3" t="b">
        <f>IF(ISNA(MATCH(A4941,README!$I$20:$I$49,0)),FALSE,TRUE)</f>
        <v>0</v>
      </c>
      <c r="L4941" s="3" t="b">
        <f t="shared" si="260"/>
        <v>0</v>
      </c>
      <c r="M4941" t="b">
        <f t="shared" si="261"/>
        <v>0</v>
      </c>
      <c r="N4941" t="b">
        <f t="shared" si="261"/>
        <v>0</v>
      </c>
      <c r="O4941" t="b">
        <f t="shared" si="261"/>
        <v>0</v>
      </c>
    </row>
    <row r="4942" spans="1:15" x14ac:dyDescent="0.2">
      <c r="A4942">
        <v>43591337</v>
      </c>
      <c r="B4942" t="s">
        <v>5050</v>
      </c>
      <c r="C4942" t="s">
        <v>33</v>
      </c>
      <c r="D4942" t="s">
        <v>20</v>
      </c>
      <c r="E4942">
        <v>0</v>
      </c>
      <c r="F4942">
        <v>0</v>
      </c>
      <c r="G4942" t="s">
        <v>22</v>
      </c>
      <c r="H4942" t="s">
        <v>23</v>
      </c>
      <c r="I4942" s="3" t="b">
        <f t="shared" si="259"/>
        <v>0</v>
      </c>
      <c r="J4942" s="3" t="b">
        <f>IF(ISNA(MATCH(A4942,README!$B$20:$B$49,0)),FALSE,TRUE)</f>
        <v>0</v>
      </c>
      <c r="K4942" s="3" t="b">
        <f>IF(ISNA(MATCH(A4942,README!$I$20:$I$49,0)),FALSE,TRUE)</f>
        <v>0</v>
      </c>
      <c r="L4942" s="3" t="b">
        <f t="shared" si="260"/>
        <v>0</v>
      </c>
      <c r="M4942" t="b">
        <f t="shared" si="261"/>
        <v>0</v>
      </c>
      <c r="N4942" t="b">
        <f t="shared" si="261"/>
        <v>0</v>
      </c>
      <c r="O4942" t="b">
        <f t="shared" si="261"/>
        <v>0</v>
      </c>
    </row>
    <row r="4943" spans="1:15" x14ac:dyDescent="0.2">
      <c r="A4943">
        <v>43717181</v>
      </c>
      <c r="B4943" t="s">
        <v>5051</v>
      </c>
      <c r="C4943" t="s">
        <v>21</v>
      </c>
      <c r="D4943" t="s">
        <v>20</v>
      </c>
      <c r="E4943">
        <v>0</v>
      </c>
      <c r="F4943">
        <v>0</v>
      </c>
      <c r="G4943" t="s">
        <v>22</v>
      </c>
      <c r="H4943" t="s">
        <v>23</v>
      </c>
      <c r="I4943" s="3" t="b">
        <f t="shared" si="259"/>
        <v>0</v>
      </c>
      <c r="J4943" s="3" t="b">
        <f>IF(ISNA(MATCH(A4943,README!$B$20:$B$49,0)),FALSE,TRUE)</f>
        <v>0</v>
      </c>
      <c r="K4943" s="3" t="b">
        <f>IF(ISNA(MATCH(A4943,README!$I$20:$I$49,0)),FALSE,TRUE)</f>
        <v>0</v>
      </c>
      <c r="L4943" s="3" t="b">
        <f t="shared" si="260"/>
        <v>0</v>
      </c>
      <c r="M4943" t="b">
        <f t="shared" si="261"/>
        <v>0</v>
      </c>
      <c r="N4943" t="b">
        <f t="shared" si="261"/>
        <v>0</v>
      </c>
      <c r="O4943" t="b">
        <f t="shared" si="261"/>
        <v>0</v>
      </c>
    </row>
    <row r="4944" spans="1:15" x14ac:dyDescent="0.2">
      <c r="A4944">
        <v>43753196</v>
      </c>
      <c r="B4944" t="s">
        <v>5052</v>
      </c>
      <c r="C4944" t="s">
        <v>33</v>
      </c>
      <c r="D4944" t="s">
        <v>20</v>
      </c>
      <c r="E4944">
        <v>0</v>
      </c>
      <c r="F4944">
        <v>0</v>
      </c>
      <c r="G4944" t="s">
        <v>22</v>
      </c>
      <c r="H4944" t="s">
        <v>23</v>
      </c>
      <c r="I4944" s="3" t="b">
        <f t="shared" si="259"/>
        <v>0</v>
      </c>
      <c r="J4944" s="3" t="b">
        <f>IF(ISNA(MATCH(A4944,README!$B$20:$B$49,0)),FALSE,TRUE)</f>
        <v>0</v>
      </c>
      <c r="K4944" s="3" t="b">
        <f>IF(ISNA(MATCH(A4944,README!$I$20:$I$49,0)),FALSE,TRUE)</f>
        <v>0</v>
      </c>
      <c r="L4944" s="3" t="b">
        <f t="shared" si="260"/>
        <v>0</v>
      </c>
      <c r="M4944" t="b">
        <f t="shared" si="261"/>
        <v>0</v>
      </c>
      <c r="N4944" t="b">
        <f t="shared" si="261"/>
        <v>0</v>
      </c>
      <c r="O4944" t="b">
        <f t="shared" si="261"/>
        <v>0</v>
      </c>
    </row>
    <row r="4945" spans="1:15" x14ac:dyDescent="0.2">
      <c r="A4945">
        <v>43771230</v>
      </c>
      <c r="B4945" t="s">
        <v>5053</v>
      </c>
      <c r="C4945" t="s">
        <v>33</v>
      </c>
      <c r="D4945" t="s">
        <v>20</v>
      </c>
      <c r="E4945">
        <v>0</v>
      </c>
      <c r="F4945">
        <v>0</v>
      </c>
      <c r="G4945" t="s">
        <v>22</v>
      </c>
      <c r="H4945" t="s">
        <v>23</v>
      </c>
      <c r="I4945" s="3" t="b">
        <f t="shared" si="259"/>
        <v>0</v>
      </c>
      <c r="J4945" s="3" t="b">
        <f>IF(ISNA(MATCH(A4945,README!$B$20:$B$49,0)),FALSE,TRUE)</f>
        <v>0</v>
      </c>
      <c r="K4945" s="3" t="b">
        <f>IF(ISNA(MATCH(A4945,README!$I$20:$I$49,0)),FALSE,TRUE)</f>
        <v>0</v>
      </c>
      <c r="L4945" s="3" t="b">
        <f t="shared" si="260"/>
        <v>0</v>
      </c>
      <c r="M4945" t="b">
        <f t="shared" si="261"/>
        <v>0</v>
      </c>
      <c r="N4945" t="b">
        <f t="shared" si="261"/>
        <v>0</v>
      </c>
      <c r="O4945" t="b">
        <f t="shared" si="261"/>
        <v>0</v>
      </c>
    </row>
    <row r="4946" spans="1:15" x14ac:dyDescent="0.2">
      <c r="A4946">
        <v>43645422</v>
      </c>
      <c r="B4946" t="s">
        <v>5054</v>
      </c>
      <c r="C4946" t="s">
        <v>26</v>
      </c>
      <c r="D4946" t="s">
        <v>20</v>
      </c>
      <c r="E4946">
        <v>0</v>
      </c>
      <c r="F4946">
        <v>0</v>
      </c>
      <c r="G4946" t="s">
        <v>22</v>
      </c>
      <c r="H4946" t="s">
        <v>23</v>
      </c>
      <c r="I4946" s="3" t="b">
        <f t="shared" si="259"/>
        <v>0</v>
      </c>
      <c r="J4946" s="3" t="b">
        <f>IF(ISNA(MATCH(A4946,README!$B$20:$B$49,0)),FALSE,TRUE)</f>
        <v>0</v>
      </c>
      <c r="K4946" s="3" t="b">
        <f>IF(ISNA(MATCH(A4946,README!$I$20:$I$49,0)),FALSE,TRUE)</f>
        <v>0</v>
      </c>
      <c r="L4946" s="3" t="b">
        <f t="shared" si="260"/>
        <v>0</v>
      </c>
      <c r="M4946" t="b">
        <f t="shared" si="261"/>
        <v>0</v>
      </c>
      <c r="N4946" t="b">
        <f t="shared" si="261"/>
        <v>0</v>
      </c>
      <c r="O4946" t="b">
        <f t="shared" si="261"/>
        <v>0</v>
      </c>
    </row>
    <row r="4947" spans="1:15" x14ac:dyDescent="0.2">
      <c r="A4947">
        <v>43861564</v>
      </c>
      <c r="B4947" t="s">
        <v>5055</v>
      </c>
      <c r="C4947" t="s">
        <v>33</v>
      </c>
      <c r="D4947" t="s">
        <v>20</v>
      </c>
      <c r="E4947">
        <v>0</v>
      </c>
      <c r="F4947">
        <v>0</v>
      </c>
      <c r="G4947" t="s">
        <v>22</v>
      </c>
      <c r="H4947" t="s">
        <v>23</v>
      </c>
      <c r="I4947" s="3" t="b">
        <f t="shared" si="259"/>
        <v>0</v>
      </c>
      <c r="J4947" s="3" t="b">
        <f>IF(ISNA(MATCH(A4947,README!$B$20:$B$49,0)),FALSE,TRUE)</f>
        <v>0</v>
      </c>
      <c r="K4947" s="3" t="b">
        <f>IF(ISNA(MATCH(A4947,README!$I$20:$I$49,0)),FALSE,TRUE)</f>
        <v>0</v>
      </c>
      <c r="L4947" s="3" t="b">
        <f t="shared" si="260"/>
        <v>0</v>
      </c>
      <c r="M4947" t="b">
        <f t="shared" si="261"/>
        <v>0</v>
      </c>
      <c r="N4947" t="b">
        <f t="shared" si="261"/>
        <v>0</v>
      </c>
      <c r="O4947" t="b">
        <f t="shared" si="261"/>
        <v>0</v>
      </c>
    </row>
    <row r="4948" spans="1:15" x14ac:dyDescent="0.2">
      <c r="A4948">
        <v>43627256</v>
      </c>
      <c r="B4948" t="s">
        <v>5056</v>
      </c>
      <c r="C4948" t="s">
        <v>26</v>
      </c>
      <c r="D4948" t="s">
        <v>20</v>
      </c>
      <c r="E4948">
        <v>0</v>
      </c>
      <c r="F4948">
        <v>0</v>
      </c>
      <c r="G4948" t="s">
        <v>22</v>
      </c>
      <c r="H4948" t="s">
        <v>23</v>
      </c>
      <c r="I4948" s="3" t="b">
        <f t="shared" si="259"/>
        <v>0</v>
      </c>
      <c r="J4948" s="3" t="b">
        <f>IF(ISNA(MATCH(A4948,README!$B$20:$B$49,0)),FALSE,TRUE)</f>
        <v>0</v>
      </c>
      <c r="K4948" s="3" t="b">
        <f>IF(ISNA(MATCH(A4948,README!$I$20:$I$49,0)),FALSE,TRUE)</f>
        <v>0</v>
      </c>
      <c r="L4948" s="3" t="b">
        <f t="shared" si="260"/>
        <v>0</v>
      </c>
      <c r="M4948" t="b">
        <f t="shared" si="261"/>
        <v>0</v>
      </c>
      <c r="N4948" t="b">
        <f t="shared" si="261"/>
        <v>0</v>
      </c>
      <c r="O4948" t="b">
        <f t="shared" si="261"/>
        <v>0</v>
      </c>
    </row>
    <row r="4949" spans="1:15" x14ac:dyDescent="0.2">
      <c r="A4949">
        <v>43681443</v>
      </c>
      <c r="B4949" t="s">
        <v>5057</v>
      </c>
      <c r="C4949" t="s">
        <v>33</v>
      </c>
      <c r="D4949" t="s">
        <v>20</v>
      </c>
      <c r="E4949">
        <v>0</v>
      </c>
      <c r="F4949">
        <v>0</v>
      </c>
      <c r="G4949" t="s">
        <v>22</v>
      </c>
      <c r="H4949" t="s">
        <v>23</v>
      </c>
      <c r="I4949" s="3" t="b">
        <f t="shared" si="259"/>
        <v>0</v>
      </c>
      <c r="J4949" s="3" t="b">
        <f>IF(ISNA(MATCH(A4949,README!$B$20:$B$49,0)),FALSE,TRUE)</f>
        <v>0</v>
      </c>
      <c r="K4949" s="3" t="b">
        <f>IF(ISNA(MATCH(A4949,README!$I$20:$I$49,0)),FALSE,TRUE)</f>
        <v>0</v>
      </c>
      <c r="L4949" s="3" t="b">
        <f t="shared" si="260"/>
        <v>0</v>
      </c>
      <c r="M4949" t="b">
        <f t="shared" si="261"/>
        <v>0</v>
      </c>
      <c r="N4949" t="b">
        <f t="shared" si="261"/>
        <v>0</v>
      </c>
      <c r="O4949" t="b">
        <f t="shared" si="261"/>
        <v>0</v>
      </c>
    </row>
    <row r="4950" spans="1:15" x14ac:dyDescent="0.2">
      <c r="A4950">
        <v>43735388</v>
      </c>
      <c r="B4950" t="s">
        <v>5058</v>
      </c>
      <c r="C4950" t="s">
        <v>26</v>
      </c>
      <c r="D4950" t="s">
        <v>20</v>
      </c>
      <c r="E4950">
        <v>0</v>
      </c>
      <c r="F4950">
        <v>0</v>
      </c>
      <c r="G4950" t="s">
        <v>22</v>
      </c>
      <c r="H4950" t="s">
        <v>23</v>
      </c>
      <c r="I4950" s="3" t="b">
        <f t="shared" si="259"/>
        <v>0</v>
      </c>
      <c r="J4950" s="3" t="b">
        <f>IF(ISNA(MATCH(A4950,README!$B$20:$B$49,0)),FALSE,TRUE)</f>
        <v>0</v>
      </c>
      <c r="K4950" s="3" t="b">
        <f>IF(ISNA(MATCH(A4950,README!$I$20:$I$49,0)),FALSE,TRUE)</f>
        <v>0</v>
      </c>
      <c r="L4950" s="3" t="b">
        <f t="shared" si="260"/>
        <v>0</v>
      </c>
      <c r="M4950" t="b">
        <f t="shared" si="261"/>
        <v>0</v>
      </c>
      <c r="N4950" t="b">
        <f t="shared" si="261"/>
        <v>0</v>
      </c>
      <c r="O4950" t="b">
        <f t="shared" si="261"/>
        <v>0</v>
      </c>
    </row>
    <row r="4951" spans="1:15" x14ac:dyDescent="0.2">
      <c r="A4951">
        <v>43663581</v>
      </c>
      <c r="B4951" t="s">
        <v>5059</v>
      </c>
      <c r="C4951" t="s">
        <v>21</v>
      </c>
      <c r="D4951" t="s">
        <v>20</v>
      </c>
      <c r="E4951">
        <v>0</v>
      </c>
      <c r="F4951">
        <v>0</v>
      </c>
      <c r="G4951" t="s">
        <v>22</v>
      </c>
      <c r="H4951" t="s">
        <v>23</v>
      </c>
      <c r="I4951" s="3" t="b">
        <f t="shared" si="259"/>
        <v>0</v>
      </c>
      <c r="J4951" s="3" t="b">
        <f>IF(ISNA(MATCH(A4951,README!$B$20:$B$49,0)),FALSE,TRUE)</f>
        <v>0</v>
      </c>
      <c r="K4951" s="3" t="b">
        <f>IF(ISNA(MATCH(A4951,README!$I$20:$I$49,0)),FALSE,TRUE)</f>
        <v>0</v>
      </c>
      <c r="L4951" s="3" t="b">
        <f t="shared" si="260"/>
        <v>0</v>
      </c>
      <c r="M4951" t="b">
        <f t="shared" si="261"/>
        <v>0</v>
      </c>
      <c r="N4951" t="b">
        <f t="shared" si="261"/>
        <v>0</v>
      </c>
      <c r="O4951" t="b">
        <f t="shared" si="261"/>
        <v>0</v>
      </c>
    </row>
    <row r="4952" spans="1:15" x14ac:dyDescent="0.2">
      <c r="A4952">
        <v>43627273</v>
      </c>
      <c r="B4952" t="s">
        <v>5060</v>
      </c>
      <c r="C4952" t="s">
        <v>33</v>
      </c>
      <c r="D4952" t="s">
        <v>20</v>
      </c>
      <c r="E4952">
        <v>0</v>
      </c>
      <c r="F4952">
        <v>0</v>
      </c>
      <c r="G4952" t="s">
        <v>22</v>
      </c>
      <c r="H4952" t="s">
        <v>23</v>
      </c>
      <c r="I4952" s="3" t="b">
        <f t="shared" si="259"/>
        <v>0</v>
      </c>
      <c r="J4952" s="3" t="b">
        <f>IF(ISNA(MATCH(A4952,README!$B$20:$B$49,0)),FALSE,TRUE)</f>
        <v>0</v>
      </c>
      <c r="K4952" s="3" t="b">
        <f>IF(ISNA(MATCH(A4952,README!$I$20:$I$49,0)),FALSE,TRUE)</f>
        <v>0</v>
      </c>
      <c r="L4952" s="3" t="b">
        <f t="shared" si="260"/>
        <v>0</v>
      </c>
      <c r="M4952" t="b">
        <f t="shared" si="261"/>
        <v>0</v>
      </c>
      <c r="N4952" t="b">
        <f t="shared" si="261"/>
        <v>0</v>
      </c>
      <c r="O4952" t="b">
        <f t="shared" si="261"/>
        <v>0</v>
      </c>
    </row>
    <row r="4953" spans="1:15" x14ac:dyDescent="0.2">
      <c r="A4953">
        <v>43627272</v>
      </c>
      <c r="B4953" t="s">
        <v>5061</v>
      </c>
      <c r="C4953" t="s">
        <v>33</v>
      </c>
      <c r="D4953" t="s">
        <v>20</v>
      </c>
      <c r="E4953">
        <v>0</v>
      </c>
      <c r="F4953">
        <v>0</v>
      </c>
      <c r="G4953" t="s">
        <v>22</v>
      </c>
      <c r="H4953" t="s">
        <v>23</v>
      </c>
      <c r="I4953" s="3" t="b">
        <f t="shared" si="259"/>
        <v>0</v>
      </c>
      <c r="J4953" s="3" t="b">
        <f>IF(ISNA(MATCH(A4953,README!$B$20:$B$49,0)),FALSE,TRUE)</f>
        <v>0</v>
      </c>
      <c r="K4953" s="3" t="b">
        <f>IF(ISNA(MATCH(A4953,README!$I$20:$I$49,0)),FALSE,TRUE)</f>
        <v>0</v>
      </c>
      <c r="L4953" s="3" t="b">
        <f t="shared" si="260"/>
        <v>0</v>
      </c>
      <c r="M4953" t="b">
        <f t="shared" si="261"/>
        <v>0</v>
      </c>
      <c r="N4953" t="b">
        <f t="shared" si="261"/>
        <v>0</v>
      </c>
      <c r="O4953" t="b">
        <f t="shared" si="261"/>
        <v>0</v>
      </c>
    </row>
    <row r="4954" spans="1:15" x14ac:dyDescent="0.2">
      <c r="A4954">
        <v>41357017</v>
      </c>
      <c r="B4954" t="s">
        <v>5062</v>
      </c>
      <c r="C4954" t="s">
        <v>33</v>
      </c>
      <c r="D4954" t="s">
        <v>20</v>
      </c>
      <c r="E4954">
        <v>0</v>
      </c>
      <c r="F4954">
        <v>0</v>
      </c>
      <c r="G4954" t="s">
        <v>22</v>
      </c>
      <c r="H4954" t="s">
        <v>23</v>
      </c>
      <c r="I4954" s="3" t="b">
        <f t="shared" si="259"/>
        <v>0</v>
      </c>
      <c r="J4954" s="3" t="b">
        <f>IF(ISNA(MATCH(A4954,README!$B$20:$B$49,0)),FALSE,TRUE)</f>
        <v>0</v>
      </c>
      <c r="K4954" s="3" t="b">
        <f>IF(ISNA(MATCH(A4954,README!$I$20:$I$49,0)),FALSE,TRUE)</f>
        <v>0</v>
      </c>
      <c r="L4954" s="3" t="b">
        <f t="shared" si="260"/>
        <v>0</v>
      </c>
      <c r="M4954" t="b">
        <f t="shared" si="261"/>
        <v>0</v>
      </c>
      <c r="N4954" t="b">
        <f t="shared" si="261"/>
        <v>0</v>
      </c>
      <c r="O4954" t="b">
        <f t="shared" si="261"/>
        <v>0</v>
      </c>
    </row>
    <row r="4955" spans="1:15" x14ac:dyDescent="0.2">
      <c r="A4955">
        <v>43735389</v>
      </c>
      <c r="B4955" t="s">
        <v>5063</v>
      </c>
      <c r="C4955" t="s">
        <v>26</v>
      </c>
      <c r="D4955" t="s">
        <v>20</v>
      </c>
      <c r="E4955">
        <v>0</v>
      </c>
      <c r="F4955">
        <v>0</v>
      </c>
      <c r="G4955" t="s">
        <v>22</v>
      </c>
      <c r="H4955" t="s">
        <v>23</v>
      </c>
      <c r="I4955" s="3" t="b">
        <f t="shared" si="259"/>
        <v>0</v>
      </c>
      <c r="J4955" s="3" t="b">
        <f>IF(ISNA(MATCH(A4955,README!$B$20:$B$49,0)),FALSE,TRUE)</f>
        <v>0</v>
      </c>
      <c r="K4955" s="3" t="b">
        <f>IF(ISNA(MATCH(A4955,README!$I$20:$I$49,0)),FALSE,TRUE)</f>
        <v>0</v>
      </c>
      <c r="L4955" s="3" t="b">
        <f t="shared" si="260"/>
        <v>0</v>
      </c>
      <c r="M4955" t="b">
        <f t="shared" si="261"/>
        <v>0</v>
      </c>
      <c r="N4955" t="b">
        <f t="shared" si="261"/>
        <v>0</v>
      </c>
      <c r="O4955" t="b">
        <f t="shared" si="261"/>
        <v>0</v>
      </c>
    </row>
    <row r="4956" spans="1:15" x14ac:dyDescent="0.2">
      <c r="A4956">
        <v>43753195</v>
      </c>
      <c r="B4956" t="s">
        <v>5064</v>
      </c>
      <c r="C4956" t="s">
        <v>33</v>
      </c>
      <c r="D4956" t="s">
        <v>20</v>
      </c>
      <c r="E4956">
        <v>0</v>
      </c>
      <c r="F4956">
        <v>0</v>
      </c>
      <c r="G4956" t="s">
        <v>22</v>
      </c>
      <c r="H4956" t="s">
        <v>23</v>
      </c>
      <c r="I4956" s="3" t="b">
        <f t="shared" si="259"/>
        <v>0</v>
      </c>
      <c r="J4956" s="3" t="b">
        <f>IF(ISNA(MATCH(A4956,README!$B$20:$B$49,0)),FALSE,TRUE)</f>
        <v>0</v>
      </c>
      <c r="K4956" s="3" t="b">
        <f>IF(ISNA(MATCH(A4956,README!$I$20:$I$49,0)),FALSE,TRUE)</f>
        <v>0</v>
      </c>
      <c r="L4956" s="3" t="b">
        <f t="shared" si="260"/>
        <v>0</v>
      </c>
      <c r="M4956" t="b">
        <f t="shared" si="261"/>
        <v>0</v>
      </c>
      <c r="N4956" t="b">
        <f t="shared" si="261"/>
        <v>0</v>
      </c>
      <c r="O4956" t="b">
        <f t="shared" si="261"/>
        <v>0</v>
      </c>
    </row>
    <row r="4957" spans="1:15" x14ac:dyDescent="0.2">
      <c r="A4957">
        <v>41356080</v>
      </c>
      <c r="B4957" t="s">
        <v>5065</v>
      </c>
      <c r="C4957" t="s">
        <v>24</v>
      </c>
      <c r="D4957" t="s">
        <v>20</v>
      </c>
      <c r="E4957">
        <v>0</v>
      </c>
      <c r="F4957">
        <v>0</v>
      </c>
      <c r="G4957" t="s">
        <v>22</v>
      </c>
      <c r="H4957" t="s">
        <v>23</v>
      </c>
      <c r="I4957" s="3" t="b">
        <f t="shared" si="259"/>
        <v>0</v>
      </c>
      <c r="J4957" s="3" t="b">
        <f>IF(ISNA(MATCH(A4957,README!$B$20:$B$49,0)),FALSE,TRUE)</f>
        <v>0</v>
      </c>
      <c r="K4957" s="3" t="b">
        <f>IF(ISNA(MATCH(A4957,README!$I$20:$I$49,0)),FALSE,TRUE)</f>
        <v>0</v>
      </c>
      <c r="L4957" s="3" t="b">
        <f t="shared" si="260"/>
        <v>0</v>
      </c>
      <c r="M4957" t="b">
        <f t="shared" si="261"/>
        <v>0</v>
      </c>
      <c r="N4957" t="b">
        <f t="shared" si="261"/>
        <v>0</v>
      </c>
      <c r="O4957" t="b">
        <f t="shared" si="261"/>
        <v>0</v>
      </c>
    </row>
    <row r="4958" spans="1:15" x14ac:dyDescent="0.2">
      <c r="A4958">
        <v>41357749</v>
      </c>
      <c r="B4958" t="s">
        <v>5066</v>
      </c>
      <c r="C4958" t="s">
        <v>25</v>
      </c>
      <c r="D4958" t="s">
        <v>20</v>
      </c>
      <c r="E4958">
        <v>0</v>
      </c>
      <c r="F4958">
        <v>0</v>
      </c>
      <c r="G4958" t="s">
        <v>22</v>
      </c>
      <c r="H4958" t="s">
        <v>23</v>
      </c>
      <c r="I4958" s="3" t="b">
        <f t="shared" si="259"/>
        <v>0</v>
      </c>
      <c r="J4958" s="3" t="b">
        <f>IF(ISNA(MATCH(A4958,README!$B$20:$B$49,0)),FALSE,TRUE)</f>
        <v>0</v>
      </c>
      <c r="K4958" s="3" t="b">
        <f>IF(ISNA(MATCH(A4958,README!$I$20:$I$49,0)),FALSE,TRUE)</f>
        <v>0</v>
      </c>
      <c r="L4958" s="3" t="b">
        <f t="shared" si="260"/>
        <v>0</v>
      </c>
      <c r="M4958" t="b">
        <f t="shared" si="261"/>
        <v>0</v>
      </c>
      <c r="N4958" t="b">
        <f t="shared" si="261"/>
        <v>0</v>
      </c>
      <c r="O4958" t="b">
        <f t="shared" si="261"/>
        <v>0</v>
      </c>
    </row>
    <row r="4959" spans="1:15" x14ac:dyDescent="0.2">
      <c r="A4959">
        <v>41353678</v>
      </c>
      <c r="B4959" t="s">
        <v>5067</v>
      </c>
      <c r="C4959" t="s">
        <v>26</v>
      </c>
      <c r="D4959" t="s">
        <v>20</v>
      </c>
      <c r="E4959">
        <v>0</v>
      </c>
      <c r="F4959">
        <v>0</v>
      </c>
      <c r="G4959" t="s">
        <v>22</v>
      </c>
      <c r="H4959" t="s">
        <v>23</v>
      </c>
      <c r="I4959" s="3" t="b">
        <f t="shared" si="259"/>
        <v>0</v>
      </c>
      <c r="J4959" s="3" t="b">
        <f>IF(ISNA(MATCH(A4959,README!$B$20:$B$49,0)),FALSE,TRUE)</f>
        <v>0</v>
      </c>
      <c r="K4959" s="3" t="b">
        <f>IF(ISNA(MATCH(A4959,README!$I$20:$I$49,0)),FALSE,TRUE)</f>
        <v>0</v>
      </c>
      <c r="L4959" s="3" t="b">
        <f t="shared" si="260"/>
        <v>0</v>
      </c>
      <c r="M4959" t="b">
        <f t="shared" si="261"/>
        <v>0</v>
      </c>
      <c r="N4959" t="b">
        <f t="shared" si="261"/>
        <v>0</v>
      </c>
      <c r="O4959" t="b">
        <f t="shared" si="261"/>
        <v>0</v>
      </c>
    </row>
    <row r="4960" spans="1:15" x14ac:dyDescent="0.2">
      <c r="A4960">
        <v>41353677</v>
      </c>
      <c r="B4960" t="s">
        <v>5068</v>
      </c>
      <c r="C4960" t="s">
        <v>21</v>
      </c>
      <c r="D4960" t="s">
        <v>20</v>
      </c>
      <c r="E4960">
        <v>0</v>
      </c>
      <c r="F4960">
        <v>0</v>
      </c>
      <c r="G4960" t="s">
        <v>22</v>
      </c>
      <c r="H4960" t="s">
        <v>23</v>
      </c>
      <c r="I4960" s="3" t="b">
        <f t="shared" si="259"/>
        <v>0</v>
      </c>
      <c r="J4960" s="3" t="b">
        <f>IF(ISNA(MATCH(A4960,README!$B$20:$B$49,0)),FALSE,TRUE)</f>
        <v>0</v>
      </c>
      <c r="K4960" s="3" t="b">
        <f>IF(ISNA(MATCH(A4960,README!$I$20:$I$49,0)),FALSE,TRUE)</f>
        <v>0</v>
      </c>
      <c r="L4960" s="3" t="b">
        <f t="shared" si="260"/>
        <v>0</v>
      </c>
      <c r="M4960" t="b">
        <f t="shared" si="261"/>
        <v>0</v>
      </c>
      <c r="N4960" t="b">
        <f t="shared" si="261"/>
        <v>0</v>
      </c>
      <c r="O4960" t="b">
        <f t="shared" si="261"/>
        <v>0</v>
      </c>
    </row>
    <row r="4961" spans="1:15" x14ac:dyDescent="0.2">
      <c r="A4961">
        <v>41353679</v>
      </c>
      <c r="B4961" t="s">
        <v>5069</v>
      </c>
      <c r="C4961" t="s">
        <v>26</v>
      </c>
      <c r="D4961" t="s">
        <v>20</v>
      </c>
      <c r="E4961">
        <v>0</v>
      </c>
      <c r="F4961">
        <v>0</v>
      </c>
      <c r="G4961" t="s">
        <v>22</v>
      </c>
      <c r="H4961" t="s">
        <v>23</v>
      </c>
      <c r="I4961" s="3" t="b">
        <f t="shared" si="259"/>
        <v>0</v>
      </c>
      <c r="J4961" s="3" t="b">
        <f>IF(ISNA(MATCH(A4961,README!$B$20:$B$49,0)),FALSE,TRUE)</f>
        <v>0</v>
      </c>
      <c r="K4961" s="3" t="b">
        <f>IF(ISNA(MATCH(A4961,README!$I$20:$I$49,0)),FALSE,TRUE)</f>
        <v>0</v>
      </c>
      <c r="L4961" s="3" t="b">
        <f t="shared" si="260"/>
        <v>0</v>
      </c>
      <c r="M4961" t="b">
        <f t="shared" si="261"/>
        <v>0</v>
      </c>
      <c r="N4961" t="b">
        <f t="shared" si="261"/>
        <v>0</v>
      </c>
      <c r="O4961" t="b">
        <f t="shared" si="261"/>
        <v>0</v>
      </c>
    </row>
    <row r="4962" spans="1:15" x14ac:dyDescent="0.2">
      <c r="A4962">
        <v>41354722</v>
      </c>
      <c r="B4962" t="s">
        <v>5070</v>
      </c>
      <c r="C4962" t="s">
        <v>21</v>
      </c>
      <c r="D4962" t="s">
        <v>20</v>
      </c>
      <c r="E4962">
        <v>0</v>
      </c>
      <c r="F4962">
        <v>0</v>
      </c>
      <c r="G4962" t="s">
        <v>22</v>
      </c>
      <c r="H4962" t="s">
        <v>23</v>
      </c>
      <c r="I4962" s="3" t="b">
        <f t="shared" si="259"/>
        <v>0</v>
      </c>
      <c r="J4962" s="3" t="b">
        <f>IF(ISNA(MATCH(A4962,README!$B$20:$B$49,0)),FALSE,TRUE)</f>
        <v>0</v>
      </c>
      <c r="K4962" s="3" t="b">
        <f>IF(ISNA(MATCH(A4962,README!$I$20:$I$49,0)),FALSE,TRUE)</f>
        <v>0</v>
      </c>
      <c r="L4962" s="3" t="b">
        <f t="shared" si="260"/>
        <v>0</v>
      </c>
      <c r="M4962" t="b">
        <f t="shared" si="261"/>
        <v>0</v>
      </c>
      <c r="N4962" t="b">
        <f t="shared" si="261"/>
        <v>0</v>
      </c>
      <c r="O4962" t="b">
        <f t="shared" si="261"/>
        <v>0</v>
      </c>
    </row>
    <row r="4963" spans="1:15" x14ac:dyDescent="0.2">
      <c r="A4963">
        <v>41358678</v>
      </c>
      <c r="B4963" t="s">
        <v>5071</v>
      </c>
      <c r="C4963" t="s">
        <v>33</v>
      </c>
      <c r="D4963" t="s">
        <v>20</v>
      </c>
      <c r="E4963">
        <v>0</v>
      </c>
      <c r="F4963">
        <v>0</v>
      </c>
      <c r="G4963" t="s">
        <v>22</v>
      </c>
      <c r="H4963" t="s">
        <v>23</v>
      </c>
      <c r="I4963" s="3" t="b">
        <f t="shared" si="259"/>
        <v>0</v>
      </c>
      <c r="J4963" s="3" t="b">
        <f>IF(ISNA(MATCH(A4963,README!$B$20:$B$49,0)),FALSE,TRUE)</f>
        <v>0</v>
      </c>
      <c r="K4963" s="3" t="b">
        <f>IF(ISNA(MATCH(A4963,README!$I$20:$I$49,0)),FALSE,TRUE)</f>
        <v>0</v>
      </c>
      <c r="L4963" s="3" t="b">
        <f t="shared" si="260"/>
        <v>0</v>
      </c>
      <c r="M4963" t="b">
        <f t="shared" si="261"/>
        <v>0</v>
      </c>
      <c r="N4963" t="b">
        <f t="shared" si="261"/>
        <v>0</v>
      </c>
      <c r="O4963" t="b">
        <f t="shared" si="261"/>
        <v>0</v>
      </c>
    </row>
    <row r="4964" spans="1:15" x14ac:dyDescent="0.2">
      <c r="A4964">
        <v>41356465</v>
      </c>
      <c r="B4964" t="s">
        <v>5072</v>
      </c>
      <c r="C4964" t="s">
        <v>33</v>
      </c>
      <c r="D4964" t="s">
        <v>20</v>
      </c>
      <c r="E4964">
        <v>0</v>
      </c>
      <c r="F4964">
        <v>0</v>
      </c>
      <c r="G4964" t="s">
        <v>22</v>
      </c>
      <c r="H4964" t="s">
        <v>23</v>
      </c>
      <c r="I4964" s="3" t="b">
        <f t="shared" si="259"/>
        <v>0</v>
      </c>
      <c r="J4964" s="3" t="b">
        <f>IF(ISNA(MATCH(A4964,README!$B$20:$B$49,0)),FALSE,TRUE)</f>
        <v>0</v>
      </c>
      <c r="K4964" s="3" t="b">
        <f>IF(ISNA(MATCH(A4964,README!$I$20:$I$49,0)),FALSE,TRUE)</f>
        <v>0</v>
      </c>
      <c r="L4964" s="3" t="b">
        <f t="shared" si="260"/>
        <v>0</v>
      </c>
      <c r="M4964" t="b">
        <f t="shared" si="261"/>
        <v>0</v>
      </c>
      <c r="N4964" t="b">
        <f t="shared" si="261"/>
        <v>0</v>
      </c>
      <c r="O4964" t="b">
        <f t="shared" si="261"/>
        <v>0</v>
      </c>
    </row>
    <row r="4965" spans="1:15" x14ac:dyDescent="0.2">
      <c r="A4965">
        <v>41352361</v>
      </c>
      <c r="B4965" t="s">
        <v>5073</v>
      </c>
      <c r="C4965" t="s">
        <v>24</v>
      </c>
      <c r="D4965" t="s">
        <v>20</v>
      </c>
      <c r="E4965">
        <v>0</v>
      </c>
      <c r="F4965">
        <v>0</v>
      </c>
      <c r="G4965" t="s">
        <v>22</v>
      </c>
      <c r="H4965" t="s">
        <v>23</v>
      </c>
      <c r="I4965" s="3" t="b">
        <f t="shared" si="259"/>
        <v>0</v>
      </c>
      <c r="J4965" s="3" t="b">
        <f>IF(ISNA(MATCH(A4965,README!$B$20:$B$49,0)),FALSE,TRUE)</f>
        <v>0</v>
      </c>
      <c r="K4965" s="3" t="b">
        <f>IF(ISNA(MATCH(A4965,README!$I$20:$I$49,0)),FALSE,TRUE)</f>
        <v>0</v>
      </c>
      <c r="L4965" s="3" t="b">
        <f t="shared" si="260"/>
        <v>0</v>
      </c>
      <c r="M4965" t="b">
        <f t="shared" si="261"/>
        <v>0</v>
      </c>
      <c r="N4965" t="b">
        <f t="shared" si="261"/>
        <v>0</v>
      </c>
      <c r="O4965" t="b">
        <f t="shared" si="261"/>
        <v>0</v>
      </c>
    </row>
    <row r="4966" spans="1:15" x14ac:dyDescent="0.2">
      <c r="A4966">
        <v>41351838</v>
      </c>
      <c r="B4966" t="s">
        <v>5074</v>
      </c>
      <c r="C4966" t="s">
        <v>25</v>
      </c>
      <c r="D4966" t="s">
        <v>20</v>
      </c>
      <c r="E4966">
        <v>0</v>
      </c>
      <c r="F4966">
        <v>0</v>
      </c>
      <c r="G4966" t="s">
        <v>22</v>
      </c>
      <c r="H4966" t="s">
        <v>23</v>
      </c>
      <c r="I4966" s="3" t="b">
        <f t="shared" si="259"/>
        <v>0</v>
      </c>
      <c r="J4966" s="3" t="b">
        <f>IF(ISNA(MATCH(A4966,README!$B$20:$B$49,0)),FALSE,TRUE)</f>
        <v>0</v>
      </c>
      <c r="K4966" s="3" t="b">
        <f>IF(ISNA(MATCH(A4966,README!$I$20:$I$49,0)),FALSE,TRUE)</f>
        <v>0</v>
      </c>
      <c r="L4966" s="3" t="b">
        <f t="shared" si="260"/>
        <v>0</v>
      </c>
      <c r="M4966" t="b">
        <f t="shared" si="261"/>
        <v>0</v>
      </c>
      <c r="N4966" t="b">
        <f t="shared" si="261"/>
        <v>0</v>
      </c>
      <c r="O4966" t="b">
        <f t="shared" si="261"/>
        <v>0</v>
      </c>
    </row>
    <row r="4967" spans="1:15" x14ac:dyDescent="0.2">
      <c r="A4967">
        <v>41357967</v>
      </c>
      <c r="B4967" t="s">
        <v>5075</v>
      </c>
      <c r="C4967" t="s">
        <v>26</v>
      </c>
      <c r="D4967" t="s">
        <v>20</v>
      </c>
      <c r="E4967">
        <v>0</v>
      </c>
      <c r="F4967">
        <v>0</v>
      </c>
      <c r="G4967" t="s">
        <v>22</v>
      </c>
      <c r="H4967" t="s">
        <v>23</v>
      </c>
      <c r="I4967" s="3" t="b">
        <f t="shared" si="259"/>
        <v>0</v>
      </c>
      <c r="J4967" s="3" t="b">
        <f>IF(ISNA(MATCH(A4967,README!$B$20:$B$49,0)),FALSE,TRUE)</f>
        <v>0</v>
      </c>
      <c r="K4967" s="3" t="b">
        <f>IF(ISNA(MATCH(A4967,README!$I$20:$I$49,0)),FALSE,TRUE)</f>
        <v>0</v>
      </c>
      <c r="L4967" s="3" t="b">
        <f t="shared" si="260"/>
        <v>0</v>
      </c>
      <c r="M4967" t="b">
        <f t="shared" si="261"/>
        <v>0</v>
      </c>
      <c r="N4967" t="b">
        <f t="shared" si="261"/>
        <v>0</v>
      </c>
      <c r="O4967" t="b">
        <f t="shared" si="261"/>
        <v>0</v>
      </c>
    </row>
    <row r="4968" spans="1:15" x14ac:dyDescent="0.2">
      <c r="A4968">
        <v>41353115</v>
      </c>
      <c r="B4968" t="s">
        <v>5076</v>
      </c>
      <c r="C4968" t="s">
        <v>21</v>
      </c>
      <c r="D4968" t="s">
        <v>20</v>
      </c>
      <c r="E4968">
        <v>0</v>
      </c>
      <c r="F4968">
        <v>0</v>
      </c>
      <c r="G4968" t="s">
        <v>22</v>
      </c>
      <c r="H4968" t="s">
        <v>23</v>
      </c>
      <c r="I4968" s="3" t="b">
        <f t="shared" si="259"/>
        <v>0</v>
      </c>
      <c r="J4968" s="3" t="b">
        <f>IF(ISNA(MATCH(A4968,README!$B$20:$B$49,0)),FALSE,TRUE)</f>
        <v>0</v>
      </c>
      <c r="K4968" s="3" t="b">
        <f>IF(ISNA(MATCH(A4968,README!$I$20:$I$49,0)),FALSE,TRUE)</f>
        <v>0</v>
      </c>
      <c r="L4968" s="3" t="b">
        <f t="shared" si="260"/>
        <v>0</v>
      </c>
      <c r="M4968" t="b">
        <f t="shared" si="261"/>
        <v>0</v>
      </c>
      <c r="N4968" t="b">
        <f t="shared" si="261"/>
        <v>0</v>
      </c>
      <c r="O4968" t="b">
        <f t="shared" si="261"/>
        <v>0</v>
      </c>
    </row>
    <row r="4969" spans="1:15" x14ac:dyDescent="0.2">
      <c r="A4969">
        <v>36895400</v>
      </c>
      <c r="B4969" t="s">
        <v>5077</v>
      </c>
      <c r="C4969" t="s">
        <v>24</v>
      </c>
      <c r="D4969" t="s">
        <v>20</v>
      </c>
      <c r="E4969">
        <v>0</v>
      </c>
      <c r="F4969">
        <v>0</v>
      </c>
      <c r="G4969" t="s">
        <v>22</v>
      </c>
      <c r="H4969" t="s">
        <v>23</v>
      </c>
      <c r="I4969" s="3" t="b">
        <f t="shared" si="259"/>
        <v>1</v>
      </c>
      <c r="J4969" s="3" t="b">
        <f>IF(ISNA(MATCH(A4969,README!$B$20:$B$49,0)),FALSE,TRUE)</f>
        <v>0</v>
      </c>
      <c r="K4969" s="3" t="b">
        <f>IF(ISNA(MATCH(A4969,README!$I$20:$I$49,0)),FALSE,TRUE)</f>
        <v>0</v>
      </c>
      <c r="L4969" s="3" t="b">
        <f t="shared" si="260"/>
        <v>0</v>
      </c>
      <c r="M4969" t="b">
        <f t="shared" si="261"/>
        <v>0</v>
      </c>
      <c r="N4969" t="b">
        <f t="shared" si="261"/>
        <v>0</v>
      </c>
      <c r="O4969" t="b">
        <f t="shared" si="261"/>
        <v>1</v>
      </c>
    </row>
    <row r="4970" spans="1:15" x14ac:dyDescent="0.2">
      <c r="A4970">
        <v>43681467</v>
      </c>
      <c r="B4970" t="s">
        <v>5078</v>
      </c>
      <c r="C4970" t="s">
        <v>26</v>
      </c>
      <c r="D4970" t="s">
        <v>20</v>
      </c>
      <c r="E4970">
        <v>0</v>
      </c>
      <c r="F4970">
        <v>0</v>
      </c>
      <c r="G4970" t="s">
        <v>22</v>
      </c>
      <c r="H4970" t="s">
        <v>23</v>
      </c>
      <c r="I4970" s="3" t="b">
        <f t="shared" si="259"/>
        <v>1</v>
      </c>
      <c r="J4970" s="3" t="b">
        <f>IF(ISNA(MATCH(A4970,README!$B$20:$B$49,0)),FALSE,TRUE)</f>
        <v>0</v>
      </c>
      <c r="K4970" s="3" t="b">
        <f>IF(ISNA(MATCH(A4970,README!$I$20:$I$49,0)),FALSE,TRUE)</f>
        <v>0</v>
      </c>
      <c r="L4970" s="3" t="b">
        <f t="shared" si="260"/>
        <v>0</v>
      </c>
      <c r="M4970" t="b">
        <f t="shared" si="261"/>
        <v>0</v>
      </c>
      <c r="N4970" t="b">
        <f t="shared" si="261"/>
        <v>0</v>
      </c>
      <c r="O4970" t="b">
        <f t="shared" si="261"/>
        <v>1</v>
      </c>
    </row>
    <row r="4971" spans="1:15" x14ac:dyDescent="0.2">
      <c r="A4971">
        <v>43807153</v>
      </c>
      <c r="B4971" t="s">
        <v>5079</v>
      </c>
      <c r="C4971" t="s">
        <v>33</v>
      </c>
      <c r="D4971" t="s">
        <v>20</v>
      </c>
      <c r="E4971">
        <v>0</v>
      </c>
      <c r="F4971">
        <v>0</v>
      </c>
      <c r="G4971" t="s">
        <v>22</v>
      </c>
      <c r="H4971" t="s">
        <v>23</v>
      </c>
      <c r="I4971" s="3" t="b">
        <f t="shared" si="259"/>
        <v>1</v>
      </c>
      <c r="J4971" s="3" t="b">
        <f>IF(ISNA(MATCH(A4971,README!$B$20:$B$49,0)),FALSE,TRUE)</f>
        <v>0</v>
      </c>
      <c r="K4971" s="3" t="b">
        <f>IF(ISNA(MATCH(A4971,README!$I$20:$I$49,0)),FALSE,TRUE)</f>
        <v>0</v>
      </c>
      <c r="L4971" s="3" t="b">
        <f t="shared" si="260"/>
        <v>0</v>
      </c>
      <c r="M4971" t="b">
        <f t="shared" si="261"/>
        <v>0</v>
      </c>
      <c r="N4971" t="b">
        <f t="shared" si="261"/>
        <v>0</v>
      </c>
      <c r="O4971" t="b">
        <f t="shared" si="261"/>
        <v>1</v>
      </c>
    </row>
    <row r="4972" spans="1:15" x14ac:dyDescent="0.2">
      <c r="A4972">
        <v>41359883</v>
      </c>
      <c r="B4972" t="s">
        <v>5080</v>
      </c>
      <c r="C4972" t="s">
        <v>25</v>
      </c>
      <c r="D4972" t="s">
        <v>20</v>
      </c>
      <c r="E4972">
        <v>0</v>
      </c>
      <c r="F4972">
        <v>0</v>
      </c>
      <c r="G4972" t="s">
        <v>22</v>
      </c>
      <c r="H4972" t="s">
        <v>23</v>
      </c>
      <c r="I4972" s="3" t="b">
        <f t="shared" si="259"/>
        <v>0</v>
      </c>
      <c r="J4972" s="3" t="b">
        <f>IF(ISNA(MATCH(A4972,README!$B$20:$B$49,0)),FALSE,TRUE)</f>
        <v>0</v>
      </c>
      <c r="K4972" s="3" t="b">
        <f>IF(ISNA(MATCH(A4972,README!$I$20:$I$49,0)),FALSE,TRUE)</f>
        <v>0</v>
      </c>
      <c r="L4972" s="3" t="b">
        <f t="shared" si="260"/>
        <v>0</v>
      </c>
      <c r="M4972" t="b">
        <f t="shared" si="261"/>
        <v>0</v>
      </c>
      <c r="N4972" t="b">
        <f t="shared" si="261"/>
        <v>0</v>
      </c>
      <c r="O4972" t="b">
        <f t="shared" si="261"/>
        <v>0</v>
      </c>
    </row>
    <row r="4973" spans="1:15" x14ac:dyDescent="0.2">
      <c r="A4973">
        <v>41356599</v>
      </c>
      <c r="B4973" t="s">
        <v>5081</v>
      </c>
      <c r="C4973" t="s">
        <v>25</v>
      </c>
      <c r="D4973" t="s">
        <v>20</v>
      </c>
      <c r="E4973">
        <v>0</v>
      </c>
      <c r="F4973">
        <v>0</v>
      </c>
      <c r="G4973" t="s">
        <v>22</v>
      </c>
      <c r="H4973" t="s">
        <v>23</v>
      </c>
      <c r="I4973" s="3" t="b">
        <f t="shared" si="259"/>
        <v>0</v>
      </c>
      <c r="J4973" s="3" t="b">
        <f>IF(ISNA(MATCH(A4973,README!$B$20:$B$49,0)),FALSE,TRUE)</f>
        <v>0</v>
      </c>
      <c r="K4973" s="3" t="b">
        <f>IF(ISNA(MATCH(A4973,README!$I$20:$I$49,0)),FALSE,TRUE)</f>
        <v>0</v>
      </c>
      <c r="L4973" s="3" t="b">
        <f t="shared" si="260"/>
        <v>0</v>
      </c>
      <c r="M4973" t="b">
        <f t="shared" si="261"/>
        <v>0</v>
      </c>
      <c r="N4973" t="b">
        <f t="shared" si="261"/>
        <v>0</v>
      </c>
      <c r="O4973" t="b">
        <f t="shared" si="261"/>
        <v>0</v>
      </c>
    </row>
    <row r="4974" spans="1:15" x14ac:dyDescent="0.2">
      <c r="A4974">
        <v>41357973</v>
      </c>
      <c r="B4974" t="s">
        <v>5082</v>
      </c>
      <c r="C4974" t="s">
        <v>21</v>
      </c>
      <c r="D4974" t="s">
        <v>20</v>
      </c>
      <c r="E4974">
        <v>0</v>
      </c>
      <c r="F4974">
        <v>0</v>
      </c>
      <c r="G4974" t="s">
        <v>22</v>
      </c>
      <c r="H4974" t="s">
        <v>23</v>
      </c>
      <c r="I4974" s="3" t="b">
        <f t="shared" si="259"/>
        <v>0</v>
      </c>
      <c r="J4974" s="3" t="b">
        <f>IF(ISNA(MATCH(A4974,README!$B$20:$B$49,0)),FALSE,TRUE)</f>
        <v>0</v>
      </c>
      <c r="K4974" s="3" t="b">
        <f>IF(ISNA(MATCH(A4974,README!$I$20:$I$49,0)),FALSE,TRUE)</f>
        <v>0</v>
      </c>
      <c r="L4974" s="3" t="b">
        <f t="shared" si="260"/>
        <v>0</v>
      </c>
      <c r="M4974" t="b">
        <f t="shared" si="261"/>
        <v>0</v>
      </c>
      <c r="N4974" t="b">
        <f t="shared" si="261"/>
        <v>0</v>
      </c>
      <c r="O4974" t="b">
        <f t="shared" si="261"/>
        <v>0</v>
      </c>
    </row>
    <row r="4975" spans="1:15" x14ac:dyDescent="0.2">
      <c r="A4975">
        <v>41358679</v>
      </c>
      <c r="B4975" t="s">
        <v>5083</v>
      </c>
      <c r="C4975" t="s">
        <v>33</v>
      </c>
      <c r="D4975" t="s">
        <v>20</v>
      </c>
      <c r="E4975">
        <v>0</v>
      </c>
      <c r="F4975">
        <v>0</v>
      </c>
      <c r="G4975" t="s">
        <v>22</v>
      </c>
      <c r="H4975" t="s">
        <v>23</v>
      </c>
      <c r="I4975" s="3" t="b">
        <f t="shared" si="259"/>
        <v>0</v>
      </c>
      <c r="J4975" s="3" t="b">
        <f>IF(ISNA(MATCH(A4975,README!$B$20:$B$49,0)),FALSE,TRUE)</f>
        <v>0</v>
      </c>
      <c r="K4975" s="3" t="b">
        <f>IF(ISNA(MATCH(A4975,README!$I$20:$I$49,0)),FALSE,TRUE)</f>
        <v>0</v>
      </c>
      <c r="L4975" s="3" t="b">
        <f t="shared" si="260"/>
        <v>0</v>
      </c>
      <c r="M4975" t="b">
        <f t="shared" si="261"/>
        <v>0</v>
      </c>
      <c r="N4975" t="b">
        <f t="shared" si="261"/>
        <v>0</v>
      </c>
      <c r="O4975" t="b">
        <f t="shared" si="261"/>
        <v>0</v>
      </c>
    </row>
    <row r="4976" spans="1:15" x14ac:dyDescent="0.2">
      <c r="A4976">
        <v>41359074</v>
      </c>
      <c r="B4976" t="s">
        <v>5084</v>
      </c>
      <c r="C4976" t="s">
        <v>21</v>
      </c>
      <c r="D4976" t="s">
        <v>20</v>
      </c>
      <c r="E4976">
        <v>0</v>
      </c>
      <c r="F4976">
        <v>0</v>
      </c>
      <c r="G4976" t="s">
        <v>22</v>
      </c>
      <c r="H4976" t="s">
        <v>23</v>
      </c>
      <c r="I4976" s="3" t="b">
        <f t="shared" si="259"/>
        <v>0</v>
      </c>
      <c r="J4976" s="3" t="b">
        <f>IF(ISNA(MATCH(A4976,README!$B$20:$B$49,0)),FALSE,TRUE)</f>
        <v>0</v>
      </c>
      <c r="K4976" s="3" t="b">
        <f>IF(ISNA(MATCH(A4976,README!$I$20:$I$49,0)),FALSE,TRUE)</f>
        <v>0</v>
      </c>
      <c r="L4976" s="3" t="b">
        <f t="shared" si="260"/>
        <v>0</v>
      </c>
      <c r="M4976" t="b">
        <f t="shared" si="261"/>
        <v>0</v>
      </c>
      <c r="N4976" t="b">
        <f t="shared" si="261"/>
        <v>0</v>
      </c>
      <c r="O4976" t="b">
        <f t="shared" si="261"/>
        <v>0</v>
      </c>
    </row>
    <row r="4977" spans="1:15" x14ac:dyDescent="0.2">
      <c r="A4977">
        <v>41353958</v>
      </c>
      <c r="B4977" t="s">
        <v>5085</v>
      </c>
      <c r="C4977" t="s">
        <v>25</v>
      </c>
      <c r="D4977" t="s">
        <v>20</v>
      </c>
      <c r="E4977">
        <v>0</v>
      </c>
      <c r="F4977">
        <v>0</v>
      </c>
      <c r="G4977" t="s">
        <v>22</v>
      </c>
      <c r="H4977" t="s">
        <v>23</v>
      </c>
      <c r="I4977" s="3" t="b">
        <f t="shared" si="259"/>
        <v>0</v>
      </c>
      <c r="J4977" s="3" t="b">
        <f>IF(ISNA(MATCH(A4977,README!$B$20:$B$49,0)),FALSE,TRUE)</f>
        <v>0</v>
      </c>
      <c r="K4977" s="3" t="b">
        <f>IF(ISNA(MATCH(A4977,README!$I$20:$I$49,0)),FALSE,TRUE)</f>
        <v>0</v>
      </c>
      <c r="L4977" s="3" t="b">
        <f t="shared" si="260"/>
        <v>0</v>
      </c>
      <c r="M4977" t="b">
        <f t="shared" si="261"/>
        <v>0</v>
      </c>
      <c r="N4977" t="b">
        <f t="shared" si="261"/>
        <v>0</v>
      </c>
      <c r="O4977" t="b">
        <f t="shared" si="261"/>
        <v>0</v>
      </c>
    </row>
    <row r="4978" spans="1:15" x14ac:dyDescent="0.2">
      <c r="A4978">
        <v>41356304</v>
      </c>
      <c r="B4978" t="s">
        <v>5086</v>
      </c>
      <c r="C4978" t="s">
        <v>26</v>
      </c>
      <c r="D4978" t="s">
        <v>20</v>
      </c>
      <c r="E4978">
        <v>0</v>
      </c>
      <c r="F4978">
        <v>0</v>
      </c>
      <c r="G4978" t="s">
        <v>22</v>
      </c>
      <c r="H4978" t="s">
        <v>23</v>
      </c>
      <c r="I4978" s="3" t="b">
        <f t="shared" si="259"/>
        <v>0</v>
      </c>
      <c r="J4978" s="3" t="b">
        <f>IF(ISNA(MATCH(A4978,README!$B$20:$B$49,0)),FALSE,TRUE)</f>
        <v>0</v>
      </c>
      <c r="K4978" s="3" t="b">
        <f>IF(ISNA(MATCH(A4978,README!$I$20:$I$49,0)),FALSE,TRUE)</f>
        <v>0</v>
      </c>
      <c r="L4978" s="3" t="b">
        <f t="shared" si="260"/>
        <v>0</v>
      </c>
      <c r="M4978" t="b">
        <f t="shared" si="261"/>
        <v>0</v>
      </c>
      <c r="N4978" t="b">
        <f t="shared" si="261"/>
        <v>0</v>
      </c>
      <c r="O4978" t="b">
        <f t="shared" si="261"/>
        <v>0</v>
      </c>
    </row>
    <row r="4979" spans="1:15" x14ac:dyDescent="0.2">
      <c r="A4979">
        <v>41359585</v>
      </c>
      <c r="B4979" t="s">
        <v>5087</v>
      </c>
      <c r="C4979" t="s">
        <v>21</v>
      </c>
      <c r="D4979" t="s">
        <v>20</v>
      </c>
      <c r="E4979">
        <v>0</v>
      </c>
      <c r="F4979">
        <v>0</v>
      </c>
      <c r="G4979" t="s">
        <v>22</v>
      </c>
      <c r="H4979" t="s">
        <v>23</v>
      </c>
      <c r="I4979" s="3" t="b">
        <f t="shared" si="259"/>
        <v>0</v>
      </c>
      <c r="J4979" s="3" t="b">
        <f>IF(ISNA(MATCH(A4979,README!$B$20:$B$49,0)),FALSE,TRUE)</f>
        <v>0</v>
      </c>
      <c r="K4979" s="3" t="b">
        <f>IF(ISNA(MATCH(A4979,README!$I$20:$I$49,0)),FALSE,TRUE)</f>
        <v>0</v>
      </c>
      <c r="L4979" s="3" t="b">
        <f t="shared" si="260"/>
        <v>0</v>
      </c>
      <c r="M4979" t="b">
        <f t="shared" si="261"/>
        <v>0</v>
      </c>
      <c r="N4979" t="b">
        <f t="shared" si="261"/>
        <v>0</v>
      </c>
      <c r="O4979" t="b">
        <f t="shared" si="261"/>
        <v>0</v>
      </c>
    </row>
    <row r="4980" spans="1:15" x14ac:dyDescent="0.2">
      <c r="A4980">
        <v>41355392</v>
      </c>
      <c r="B4980" t="s">
        <v>5088</v>
      </c>
      <c r="C4980" t="s">
        <v>33</v>
      </c>
      <c r="D4980" t="s">
        <v>20</v>
      </c>
      <c r="E4980">
        <v>0</v>
      </c>
      <c r="F4980">
        <v>0</v>
      </c>
      <c r="G4980" t="s">
        <v>22</v>
      </c>
      <c r="H4980" t="s">
        <v>23</v>
      </c>
      <c r="I4980" s="3" t="b">
        <f t="shared" si="259"/>
        <v>0</v>
      </c>
      <c r="J4980" s="3" t="b">
        <f>IF(ISNA(MATCH(A4980,README!$B$20:$B$49,0)),FALSE,TRUE)</f>
        <v>0</v>
      </c>
      <c r="K4980" s="3" t="b">
        <f>IF(ISNA(MATCH(A4980,README!$I$20:$I$49,0)),FALSE,TRUE)</f>
        <v>0</v>
      </c>
      <c r="L4980" s="3" t="b">
        <f t="shared" si="260"/>
        <v>0</v>
      </c>
      <c r="M4980" t="b">
        <f t="shared" si="261"/>
        <v>0</v>
      </c>
      <c r="N4980" t="b">
        <f t="shared" si="261"/>
        <v>0</v>
      </c>
      <c r="O4980" t="b">
        <f t="shared" si="261"/>
        <v>0</v>
      </c>
    </row>
    <row r="4981" spans="1:15" x14ac:dyDescent="0.2">
      <c r="A4981">
        <v>41356303</v>
      </c>
      <c r="B4981" t="s">
        <v>5089</v>
      </c>
      <c r="C4981" t="s">
        <v>26</v>
      </c>
      <c r="D4981" t="s">
        <v>20</v>
      </c>
      <c r="E4981">
        <v>0</v>
      </c>
      <c r="F4981">
        <v>0</v>
      </c>
      <c r="G4981" t="s">
        <v>22</v>
      </c>
      <c r="H4981" t="s">
        <v>23</v>
      </c>
      <c r="I4981" s="3" t="b">
        <f t="shared" si="259"/>
        <v>0</v>
      </c>
      <c r="J4981" s="3" t="b">
        <f>IF(ISNA(MATCH(A4981,README!$B$20:$B$49,0)),FALSE,TRUE)</f>
        <v>0</v>
      </c>
      <c r="K4981" s="3" t="b">
        <f>IF(ISNA(MATCH(A4981,README!$I$20:$I$49,0)),FALSE,TRUE)</f>
        <v>0</v>
      </c>
      <c r="L4981" s="3" t="b">
        <f t="shared" si="260"/>
        <v>0</v>
      </c>
      <c r="M4981" t="b">
        <f t="shared" si="261"/>
        <v>0</v>
      </c>
      <c r="N4981" t="b">
        <f t="shared" si="261"/>
        <v>0</v>
      </c>
      <c r="O4981" t="b">
        <f t="shared" si="261"/>
        <v>0</v>
      </c>
    </row>
    <row r="4982" spans="1:15" x14ac:dyDescent="0.2">
      <c r="A4982">
        <v>41355800</v>
      </c>
      <c r="B4982" t="s">
        <v>5090</v>
      </c>
      <c r="C4982" t="s">
        <v>21</v>
      </c>
      <c r="D4982" t="s">
        <v>20</v>
      </c>
      <c r="E4982">
        <v>0</v>
      </c>
      <c r="F4982">
        <v>0</v>
      </c>
      <c r="G4982" t="s">
        <v>22</v>
      </c>
      <c r="H4982" t="s">
        <v>23</v>
      </c>
      <c r="I4982" s="3" t="b">
        <f t="shared" si="259"/>
        <v>0</v>
      </c>
      <c r="J4982" s="3" t="b">
        <f>IF(ISNA(MATCH(A4982,README!$B$20:$B$49,0)),FALSE,TRUE)</f>
        <v>0</v>
      </c>
      <c r="K4982" s="3" t="b">
        <f>IF(ISNA(MATCH(A4982,README!$I$20:$I$49,0)),FALSE,TRUE)</f>
        <v>0</v>
      </c>
      <c r="L4982" s="3" t="b">
        <f t="shared" si="260"/>
        <v>0</v>
      </c>
      <c r="M4982" t="b">
        <f t="shared" si="261"/>
        <v>0</v>
      </c>
      <c r="N4982" t="b">
        <f t="shared" si="261"/>
        <v>0</v>
      </c>
      <c r="O4982" t="b">
        <f t="shared" si="261"/>
        <v>0</v>
      </c>
    </row>
    <row r="4983" spans="1:15" x14ac:dyDescent="0.2">
      <c r="A4983">
        <v>41360126</v>
      </c>
      <c r="B4983" t="s">
        <v>5091</v>
      </c>
      <c r="C4983" t="s">
        <v>21</v>
      </c>
      <c r="D4983" t="s">
        <v>20</v>
      </c>
      <c r="E4983">
        <v>0</v>
      </c>
      <c r="F4983">
        <v>0</v>
      </c>
      <c r="G4983" t="s">
        <v>22</v>
      </c>
      <c r="H4983" t="s">
        <v>23</v>
      </c>
      <c r="I4983" s="3" t="b">
        <f t="shared" si="259"/>
        <v>0</v>
      </c>
      <c r="J4983" s="3" t="b">
        <f>IF(ISNA(MATCH(A4983,README!$B$20:$B$49,0)),FALSE,TRUE)</f>
        <v>0</v>
      </c>
      <c r="K4983" s="3" t="b">
        <f>IF(ISNA(MATCH(A4983,README!$I$20:$I$49,0)),FALSE,TRUE)</f>
        <v>0</v>
      </c>
      <c r="L4983" s="3" t="b">
        <f t="shared" si="260"/>
        <v>0</v>
      </c>
      <c r="M4983" t="b">
        <f t="shared" si="261"/>
        <v>0</v>
      </c>
      <c r="N4983" t="b">
        <f t="shared" si="261"/>
        <v>0</v>
      </c>
      <c r="O4983" t="b">
        <f t="shared" si="261"/>
        <v>0</v>
      </c>
    </row>
    <row r="4984" spans="1:15" x14ac:dyDescent="0.2">
      <c r="A4984">
        <v>41356079</v>
      </c>
      <c r="B4984" t="s">
        <v>5092</v>
      </c>
      <c r="C4984" t="s">
        <v>24</v>
      </c>
      <c r="D4984" t="s">
        <v>20</v>
      </c>
      <c r="E4984">
        <v>0</v>
      </c>
      <c r="F4984">
        <v>0</v>
      </c>
      <c r="G4984" t="s">
        <v>22</v>
      </c>
      <c r="H4984" t="s">
        <v>23</v>
      </c>
      <c r="I4984" s="3" t="b">
        <f t="shared" si="259"/>
        <v>0</v>
      </c>
      <c r="J4984" s="3" t="b">
        <f>IF(ISNA(MATCH(A4984,README!$B$20:$B$49,0)),FALSE,TRUE)</f>
        <v>0</v>
      </c>
      <c r="K4984" s="3" t="b">
        <f>IF(ISNA(MATCH(A4984,README!$I$20:$I$49,0)),FALSE,TRUE)</f>
        <v>0</v>
      </c>
      <c r="L4984" s="3" t="b">
        <f t="shared" si="260"/>
        <v>0</v>
      </c>
      <c r="M4984" t="b">
        <f t="shared" si="261"/>
        <v>0</v>
      </c>
      <c r="N4984" t="b">
        <f t="shared" si="261"/>
        <v>0</v>
      </c>
      <c r="O4984" t="b">
        <f t="shared" si="261"/>
        <v>0</v>
      </c>
    </row>
    <row r="4985" spans="1:15" x14ac:dyDescent="0.2">
      <c r="A4985">
        <v>41352366</v>
      </c>
      <c r="B4985" t="s">
        <v>5093</v>
      </c>
      <c r="C4985" t="s">
        <v>25</v>
      </c>
      <c r="D4985" t="s">
        <v>20</v>
      </c>
      <c r="E4985">
        <v>0</v>
      </c>
      <c r="F4985">
        <v>0</v>
      </c>
      <c r="G4985" t="s">
        <v>22</v>
      </c>
      <c r="H4985" t="s">
        <v>23</v>
      </c>
      <c r="I4985" s="3" t="b">
        <f t="shared" si="259"/>
        <v>0</v>
      </c>
      <c r="J4985" s="3" t="b">
        <f>IF(ISNA(MATCH(A4985,README!$B$20:$B$49,0)),FALSE,TRUE)</f>
        <v>0</v>
      </c>
      <c r="K4985" s="3" t="b">
        <f>IF(ISNA(MATCH(A4985,README!$I$20:$I$49,0)),FALSE,TRUE)</f>
        <v>0</v>
      </c>
      <c r="L4985" s="3" t="b">
        <f t="shared" si="260"/>
        <v>0</v>
      </c>
      <c r="M4985" t="b">
        <f t="shared" si="261"/>
        <v>0</v>
      </c>
      <c r="N4985" t="b">
        <f t="shared" si="261"/>
        <v>0</v>
      </c>
      <c r="O4985" t="b">
        <f t="shared" si="261"/>
        <v>0</v>
      </c>
    </row>
    <row r="4986" spans="1:15" x14ac:dyDescent="0.2">
      <c r="A4986">
        <v>41356596</v>
      </c>
      <c r="B4986" t="s">
        <v>5094</v>
      </c>
      <c r="C4986" t="s">
        <v>25</v>
      </c>
      <c r="D4986" t="s">
        <v>20</v>
      </c>
      <c r="E4986">
        <v>0</v>
      </c>
      <c r="F4986">
        <v>0</v>
      </c>
      <c r="G4986" t="s">
        <v>22</v>
      </c>
      <c r="H4986" t="s">
        <v>23</v>
      </c>
      <c r="I4986" s="3" t="b">
        <f t="shared" si="259"/>
        <v>0</v>
      </c>
      <c r="J4986" s="3" t="b">
        <f>IF(ISNA(MATCH(A4986,README!$B$20:$B$49,0)),FALSE,TRUE)</f>
        <v>0</v>
      </c>
      <c r="K4986" s="3" t="b">
        <f>IF(ISNA(MATCH(A4986,README!$I$20:$I$49,0)),FALSE,TRUE)</f>
        <v>0</v>
      </c>
      <c r="L4986" s="3" t="b">
        <f t="shared" si="260"/>
        <v>0</v>
      </c>
      <c r="M4986" t="b">
        <f t="shared" si="261"/>
        <v>0</v>
      </c>
      <c r="N4986" t="b">
        <f t="shared" si="261"/>
        <v>0</v>
      </c>
      <c r="O4986" t="b">
        <f t="shared" si="261"/>
        <v>0</v>
      </c>
    </row>
    <row r="4987" spans="1:15" x14ac:dyDescent="0.2">
      <c r="A4987">
        <v>41358818</v>
      </c>
      <c r="B4987" t="s">
        <v>5095</v>
      </c>
      <c r="C4987" t="s">
        <v>25</v>
      </c>
      <c r="D4987" t="s">
        <v>20</v>
      </c>
      <c r="E4987">
        <v>0</v>
      </c>
      <c r="F4987">
        <v>0</v>
      </c>
      <c r="G4987" t="s">
        <v>22</v>
      </c>
      <c r="H4987" t="s">
        <v>23</v>
      </c>
      <c r="I4987" s="3" t="b">
        <f t="shared" si="259"/>
        <v>0</v>
      </c>
      <c r="J4987" s="3" t="b">
        <f>IF(ISNA(MATCH(A4987,README!$B$20:$B$49,0)),FALSE,TRUE)</f>
        <v>0</v>
      </c>
      <c r="K4987" s="3" t="b">
        <f>IF(ISNA(MATCH(A4987,README!$I$20:$I$49,0)),FALSE,TRUE)</f>
        <v>0</v>
      </c>
      <c r="L4987" s="3" t="b">
        <f t="shared" si="260"/>
        <v>0</v>
      </c>
      <c r="M4987" t="b">
        <f t="shared" si="261"/>
        <v>0</v>
      </c>
      <c r="N4987" t="b">
        <f t="shared" si="261"/>
        <v>0</v>
      </c>
      <c r="O4987" t="b">
        <f t="shared" si="261"/>
        <v>0</v>
      </c>
    </row>
    <row r="4988" spans="1:15" x14ac:dyDescent="0.2">
      <c r="A4988">
        <v>41354205</v>
      </c>
      <c r="B4988" t="s">
        <v>5096</v>
      </c>
      <c r="C4988" t="s">
        <v>26</v>
      </c>
      <c r="D4988" t="s">
        <v>20</v>
      </c>
      <c r="E4988">
        <v>0</v>
      </c>
      <c r="F4988">
        <v>0</v>
      </c>
      <c r="G4988" t="s">
        <v>22</v>
      </c>
      <c r="H4988" t="s">
        <v>23</v>
      </c>
      <c r="I4988" s="3" t="b">
        <f t="shared" si="259"/>
        <v>0</v>
      </c>
      <c r="J4988" s="3" t="b">
        <f>IF(ISNA(MATCH(A4988,README!$B$20:$B$49,0)),FALSE,TRUE)</f>
        <v>0</v>
      </c>
      <c r="K4988" s="3" t="b">
        <f>IF(ISNA(MATCH(A4988,README!$I$20:$I$49,0)),FALSE,TRUE)</f>
        <v>0</v>
      </c>
      <c r="L4988" s="3" t="b">
        <f t="shared" si="260"/>
        <v>0</v>
      </c>
      <c r="M4988" t="b">
        <f t="shared" si="261"/>
        <v>0</v>
      </c>
      <c r="N4988" t="b">
        <f t="shared" si="261"/>
        <v>0</v>
      </c>
      <c r="O4988" t="b">
        <f t="shared" si="261"/>
        <v>0</v>
      </c>
    </row>
    <row r="4989" spans="1:15" x14ac:dyDescent="0.2">
      <c r="A4989">
        <v>41357970</v>
      </c>
      <c r="B4989" t="s">
        <v>5097</v>
      </c>
      <c r="C4989" t="s">
        <v>21</v>
      </c>
      <c r="D4989" t="s">
        <v>20</v>
      </c>
      <c r="E4989">
        <v>0</v>
      </c>
      <c r="F4989">
        <v>0</v>
      </c>
      <c r="G4989" t="s">
        <v>22</v>
      </c>
      <c r="H4989" t="s">
        <v>23</v>
      </c>
      <c r="I4989" s="3" t="b">
        <f t="shared" si="259"/>
        <v>0</v>
      </c>
      <c r="J4989" s="3" t="b">
        <f>IF(ISNA(MATCH(A4989,README!$B$20:$B$49,0)),FALSE,TRUE)</f>
        <v>0</v>
      </c>
      <c r="K4989" s="3" t="b">
        <f>IF(ISNA(MATCH(A4989,README!$I$20:$I$49,0)),FALSE,TRUE)</f>
        <v>0</v>
      </c>
      <c r="L4989" s="3" t="b">
        <f t="shared" si="260"/>
        <v>0</v>
      </c>
      <c r="M4989" t="b">
        <f t="shared" si="261"/>
        <v>0</v>
      </c>
      <c r="N4989" t="b">
        <f t="shared" si="261"/>
        <v>0</v>
      </c>
      <c r="O4989" t="b">
        <f t="shared" si="261"/>
        <v>0</v>
      </c>
    </row>
    <row r="4990" spans="1:15" x14ac:dyDescent="0.2">
      <c r="A4990">
        <v>41353117</v>
      </c>
      <c r="B4990" t="s">
        <v>5098</v>
      </c>
      <c r="C4990" t="s">
        <v>21</v>
      </c>
      <c r="D4990" t="s">
        <v>20</v>
      </c>
      <c r="E4990">
        <v>0</v>
      </c>
      <c r="F4990">
        <v>0</v>
      </c>
      <c r="G4990" t="s">
        <v>22</v>
      </c>
      <c r="H4990" t="s">
        <v>23</v>
      </c>
      <c r="I4990" s="3" t="b">
        <f t="shared" si="259"/>
        <v>0</v>
      </c>
      <c r="J4990" s="3" t="b">
        <f>IF(ISNA(MATCH(A4990,README!$B$20:$B$49,0)),FALSE,TRUE)</f>
        <v>0</v>
      </c>
      <c r="K4990" s="3" t="b">
        <f>IF(ISNA(MATCH(A4990,README!$I$20:$I$49,0)),FALSE,TRUE)</f>
        <v>0</v>
      </c>
      <c r="L4990" s="3" t="b">
        <f t="shared" si="260"/>
        <v>0</v>
      </c>
      <c r="M4990" t="b">
        <f t="shared" si="261"/>
        <v>0</v>
      </c>
      <c r="N4990" t="b">
        <f t="shared" si="261"/>
        <v>0</v>
      </c>
      <c r="O4990" t="b">
        <f t="shared" si="261"/>
        <v>0</v>
      </c>
    </row>
    <row r="4991" spans="1:15" x14ac:dyDescent="0.2">
      <c r="A4991">
        <v>41353676</v>
      </c>
      <c r="B4991" t="s">
        <v>5099</v>
      </c>
      <c r="C4991" t="s">
        <v>21</v>
      </c>
      <c r="D4991" t="s">
        <v>20</v>
      </c>
      <c r="E4991">
        <v>0</v>
      </c>
      <c r="F4991">
        <v>0</v>
      </c>
      <c r="G4991" t="s">
        <v>22</v>
      </c>
      <c r="H4991" t="s">
        <v>23</v>
      </c>
      <c r="I4991" s="3" t="b">
        <f t="shared" si="259"/>
        <v>0</v>
      </c>
      <c r="J4991" s="3" t="b">
        <f>IF(ISNA(MATCH(A4991,README!$B$20:$B$49,0)),FALSE,TRUE)</f>
        <v>0</v>
      </c>
      <c r="K4991" s="3" t="b">
        <f>IF(ISNA(MATCH(A4991,README!$I$20:$I$49,0)),FALSE,TRUE)</f>
        <v>0</v>
      </c>
      <c r="L4991" s="3" t="b">
        <f t="shared" si="260"/>
        <v>0</v>
      </c>
      <c r="M4991" t="b">
        <f t="shared" si="261"/>
        <v>0</v>
      </c>
      <c r="N4991" t="b">
        <f t="shared" si="261"/>
        <v>0</v>
      </c>
      <c r="O4991" t="b">
        <f t="shared" si="261"/>
        <v>0</v>
      </c>
    </row>
    <row r="4992" spans="1:15" x14ac:dyDescent="0.2">
      <c r="A4992">
        <v>41358271</v>
      </c>
      <c r="B4992" t="s">
        <v>5100</v>
      </c>
      <c r="C4992" t="s">
        <v>24</v>
      </c>
      <c r="D4992" t="s">
        <v>20</v>
      </c>
      <c r="E4992">
        <v>0</v>
      </c>
      <c r="F4992">
        <v>0</v>
      </c>
      <c r="G4992" t="s">
        <v>22</v>
      </c>
      <c r="H4992" t="s">
        <v>23</v>
      </c>
      <c r="I4992" s="3" t="b">
        <f t="shared" ref="I4992:I5055" si="262">IF(K4992,TRUE,IF(J4992,FALSE,OR(L4992:O4992)))</f>
        <v>0</v>
      </c>
      <c r="J4992" s="3" t="b">
        <f>IF(ISNA(MATCH(A4992,README!$B$20:$B$49,0)),FALSE,TRUE)</f>
        <v>0</v>
      </c>
      <c r="K4992" s="3" t="b">
        <f>IF(ISNA(MATCH(A4992,README!$I$20:$I$49,0)),FALSE,TRUE)</f>
        <v>0</v>
      </c>
      <c r="L4992" s="3" t="b">
        <f t="shared" ref="L4992:L5055" si="263">AND(E4992=0,F4992=0,FALSE)</f>
        <v>0</v>
      </c>
      <c r="M4992" t="b">
        <f t="shared" si="261"/>
        <v>0</v>
      </c>
      <c r="N4992" t="b">
        <f t="shared" si="261"/>
        <v>0</v>
      </c>
      <c r="O4992" t="b">
        <f t="shared" si="261"/>
        <v>0</v>
      </c>
    </row>
    <row r="4993" spans="1:15" x14ac:dyDescent="0.2">
      <c r="A4993">
        <v>41353421</v>
      </c>
      <c r="B4993" t="s">
        <v>5101</v>
      </c>
      <c r="C4993" t="s">
        <v>25</v>
      </c>
      <c r="D4993" t="s">
        <v>20</v>
      </c>
      <c r="E4993">
        <v>0</v>
      </c>
      <c r="F4993">
        <v>0</v>
      </c>
      <c r="G4993" t="s">
        <v>22</v>
      </c>
      <c r="H4993" t="s">
        <v>23</v>
      </c>
      <c r="I4993" s="3" t="b">
        <f t="shared" si="262"/>
        <v>0</v>
      </c>
      <c r="J4993" s="3" t="b">
        <f>IF(ISNA(MATCH(A4993,README!$B$20:$B$49,0)),FALSE,TRUE)</f>
        <v>0</v>
      </c>
      <c r="K4993" s="3" t="b">
        <f>IF(ISNA(MATCH(A4993,README!$I$20:$I$49,0)),FALSE,TRUE)</f>
        <v>0</v>
      </c>
      <c r="L4993" s="3" t="b">
        <f t="shared" si="263"/>
        <v>0</v>
      </c>
      <c r="M4993" t="b">
        <f t="shared" si="261"/>
        <v>0</v>
      </c>
      <c r="N4993" t="b">
        <f t="shared" si="261"/>
        <v>0</v>
      </c>
      <c r="O4993" t="b">
        <f t="shared" si="261"/>
        <v>0</v>
      </c>
    </row>
    <row r="4994" spans="1:15" x14ac:dyDescent="0.2">
      <c r="A4994">
        <v>41354507</v>
      </c>
      <c r="B4994" t="s">
        <v>5102</v>
      </c>
      <c r="C4994" t="s">
        <v>25</v>
      </c>
      <c r="D4994" t="s">
        <v>20</v>
      </c>
      <c r="E4994">
        <v>0</v>
      </c>
      <c r="F4994">
        <v>0</v>
      </c>
      <c r="G4994" t="s">
        <v>22</v>
      </c>
      <c r="H4994" t="s">
        <v>23</v>
      </c>
      <c r="I4994" s="3" t="b">
        <f t="shared" si="262"/>
        <v>0</v>
      </c>
      <c r="J4994" s="3" t="b">
        <f>IF(ISNA(MATCH(A4994,README!$B$20:$B$49,0)),FALSE,TRUE)</f>
        <v>0</v>
      </c>
      <c r="K4994" s="3" t="b">
        <f>IF(ISNA(MATCH(A4994,README!$I$20:$I$49,0)),FALSE,TRUE)</f>
        <v>0</v>
      </c>
      <c r="L4994" s="3" t="b">
        <f t="shared" si="263"/>
        <v>0</v>
      </c>
      <c r="M4994" t="b">
        <f t="shared" si="261"/>
        <v>0</v>
      </c>
      <c r="N4994" t="b">
        <f t="shared" si="261"/>
        <v>0</v>
      </c>
      <c r="O4994" t="b">
        <f t="shared" si="261"/>
        <v>0</v>
      </c>
    </row>
    <row r="4995" spans="1:15" x14ac:dyDescent="0.2">
      <c r="A4995">
        <v>41355564</v>
      </c>
      <c r="B4995" t="s">
        <v>5103</v>
      </c>
      <c r="C4995" t="s">
        <v>25</v>
      </c>
      <c r="D4995" t="s">
        <v>20</v>
      </c>
      <c r="E4995">
        <v>0</v>
      </c>
      <c r="F4995">
        <v>0</v>
      </c>
      <c r="G4995" t="s">
        <v>22</v>
      </c>
      <c r="H4995" t="s">
        <v>23</v>
      </c>
      <c r="I4995" s="3" t="b">
        <f t="shared" si="262"/>
        <v>0</v>
      </c>
      <c r="J4995" s="3" t="b">
        <f>IF(ISNA(MATCH(A4995,README!$B$20:$B$49,0)),FALSE,TRUE)</f>
        <v>0</v>
      </c>
      <c r="K4995" s="3" t="b">
        <f>IF(ISNA(MATCH(A4995,README!$I$20:$I$49,0)),FALSE,TRUE)</f>
        <v>0</v>
      </c>
      <c r="L4995" s="3" t="b">
        <f t="shared" si="263"/>
        <v>0</v>
      </c>
      <c r="M4995" t="b">
        <f t="shared" si="261"/>
        <v>0</v>
      </c>
      <c r="N4995" t="b">
        <f t="shared" si="261"/>
        <v>0</v>
      </c>
      <c r="O4995" t="b">
        <f t="shared" si="261"/>
        <v>0</v>
      </c>
    </row>
    <row r="4996" spans="1:15" x14ac:dyDescent="0.2">
      <c r="A4996">
        <v>41354508</v>
      </c>
      <c r="B4996" t="s">
        <v>5104</v>
      </c>
      <c r="C4996" t="s">
        <v>25</v>
      </c>
      <c r="D4996" t="s">
        <v>20</v>
      </c>
      <c r="E4996">
        <v>0</v>
      </c>
      <c r="F4996">
        <v>0</v>
      </c>
      <c r="G4996" t="s">
        <v>22</v>
      </c>
      <c r="H4996" t="s">
        <v>23</v>
      </c>
      <c r="I4996" s="3" t="b">
        <f t="shared" si="262"/>
        <v>0</v>
      </c>
      <c r="J4996" s="3" t="b">
        <f>IF(ISNA(MATCH(A4996,README!$B$20:$B$49,0)),FALSE,TRUE)</f>
        <v>0</v>
      </c>
      <c r="K4996" s="3" t="b">
        <f>IF(ISNA(MATCH(A4996,README!$I$20:$I$49,0)),FALSE,TRUE)</f>
        <v>0</v>
      </c>
      <c r="L4996" s="3" t="b">
        <f t="shared" si="263"/>
        <v>0</v>
      </c>
      <c r="M4996" t="b">
        <f t="shared" si="261"/>
        <v>0</v>
      </c>
      <c r="N4996" t="b">
        <f t="shared" si="261"/>
        <v>0</v>
      </c>
      <c r="O4996" t="b">
        <f t="shared" si="261"/>
        <v>0</v>
      </c>
    </row>
    <row r="4997" spans="1:15" x14ac:dyDescent="0.2">
      <c r="A4997">
        <v>41355565</v>
      </c>
      <c r="B4997" t="s">
        <v>5105</v>
      </c>
      <c r="C4997" t="s">
        <v>25</v>
      </c>
      <c r="D4997" t="s">
        <v>20</v>
      </c>
      <c r="E4997">
        <v>0</v>
      </c>
      <c r="F4997">
        <v>0</v>
      </c>
      <c r="G4997" t="s">
        <v>22</v>
      </c>
      <c r="H4997" t="s">
        <v>23</v>
      </c>
      <c r="I4997" s="3" t="b">
        <f t="shared" si="262"/>
        <v>0</v>
      </c>
      <c r="J4997" s="3" t="b">
        <f>IF(ISNA(MATCH(A4997,README!$B$20:$B$49,0)),FALSE,TRUE)</f>
        <v>0</v>
      </c>
      <c r="K4997" s="3" t="b">
        <f>IF(ISNA(MATCH(A4997,README!$I$20:$I$49,0)),FALSE,TRUE)</f>
        <v>0</v>
      </c>
      <c r="L4997" s="3" t="b">
        <f t="shared" si="263"/>
        <v>0</v>
      </c>
      <c r="M4997" t="b">
        <f t="shared" si="261"/>
        <v>0</v>
      </c>
      <c r="N4997" t="b">
        <f t="shared" si="261"/>
        <v>0</v>
      </c>
      <c r="O4997" t="b">
        <f t="shared" si="261"/>
        <v>0</v>
      </c>
    </row>
    <row r="4998" spans="1:15" x14ac:dyDescent="0.2">
      <c r="A4998">
        <v>41358270</v>
      </c>
      <c r="B4998" t="s">
        <v>5106</v>
      </c>
      <c r="C4998" t="s">
        <v>25</v>
      </c>
      <c r="D4998" t="s">
        <v>20</v>
      </c>
      <c r="E4998">
        <v>0</v>
      </c>
      <c r="F4998">
        <v>0</v>
      </c>
      <c r="G4998" t="s">
        <v>22</v>
      </c>
      <c r="H4998" t="s">
        <v>23</v>
      </c>
      <c r="I4998" s="3" t="b">
        <f t="shared" si="262"/>
        <v>0</v>
      </c>
      <c r="J4998" s="3" t="b">
        <f>IF(ISNA(MATCH(A4998,README!$B$20:$B$49,0)),FALSE,TRUE)</f>
        <v>0</v>
      </c>
      <c r="K4998" s="3" t="b">
        <f>IF(ISNA(MATCH(A4998,README!$I$20:$I$49,0)),FALSE,TRUE)</f>
        <v>0</v>
      </c>
      <c r="L4998" s="3" t="b">
        <f t="shared" si="263"/>
        <v>0</v>
      </c>
      <c r="M4998" t="b">
        <f t="shared" si="261"/>
        <v>0</v>
      </c>
      <c r="N4998" t="b">
        <f t="shared" si="261"/>
        <v>0</v>
      </c>
      <c r="O4998" t="b">
        <f t="shared" si="261"/>
        <v>0</v>
      </c>
    </row>
    <row r="4999" spans="1:15" x14ac:dyDescent="0.2">
      <c r="A4999">
        <v>41360124</v>
      </c>
      <c r="B4999" t="s">
        <v>5107</v>
      </c>
      <c r="C4999" t="s">
        <v>26</v>
      </c>
      <c r="D4999" t="s">
        <v>20</v>
      </c>
      <c r="E4999">
        <v>0</v>
      </c>
      <c r="F4999">
        <v>0</v>
      </c>
      <c r="G4999" t="s">
        <v>22</v>
      </c>
      <c r="H4999" t="s">
        <v>23</v>
      </c>
      <c r="I4999" s="3" t="b">
        <f t="shared" si="262"/>
        <v>0</v>
      </c>
      <c r="J4999" s="3" t="b">
        <f>IF(ISNA(MATCH(A4999,README!$B$20:$B$49,0)),FALSE,TRUE)</f>
        <v>0</v>
      </c>
      <c r="K4999" s="3" t="b">
        <f>IF(ISNA(MATCH(A4999,README!$I$20:$I$49,0)),FALSE,TRUE)</f>
        <v>0</v>
      </c>
      <c r="L4999" s="3" t="b">
        <f t="shared" si="263"/>
        <v>0</v>
      </c>
      <c r="M4999" t="b">
        <f t="shared" si="261"/>
        <v>0</v>
      </c>
      <c r="N4999" t="b">
        <f t="shared" si="261"/>
        <v>0</v>
      </c>
      <c r="O4999" t="b">
        <f t="shared" si="261"/>
        <v>0</v>
      </c>
    </row>
    <row r="5000" spans="1:15" x14ac:dyDescent="0.2">
      <c r="A5000">
        <v>41353672</v>
      </c>
      <c r="B5000" t="s">
        <v>5108</v>
      </c>
      <c r="C5000" t="s">
        <v>21</v>
      </c>
      <c r="D5000" t="s">
        <v>20</v>
      </c>
      <c r="E5000">
        <v>0</v>
      </c>
      <c r="F5000">
        <v>0</v>
      </c>
      <c r="G5000" t="s">
        <v>22</v>
      </c>
      <c r="H5000" t="s">
        <v>23</v>
      </c>
      <c r="I5000" s="3" t="b">
        <f t="shared" si="262"/>
        <v>0</v>
      </c>
      <c r="J5000" s="3" t="b">
        <f>IF(ISNA(MATCH(A5000,README!$B$20:$B$49,0)),FALSE,TRUE)</f>
        <v>0</v>
      </c>
      <c r="K5000" s="3" t="b">
        <f>IF(ISNA(MATCH(A5000,README!$I$20:$I$49,0)),FALSE,TRUE)</f>
        <v>0</v>
      </c>
      <c r="L5000" s="3" t="b">
        <f t="shared" si="263"/>
        <v>0</v>
      </c>
      <c r="M5000" t="b">
        <f t="shared" si="261"/>
        <v>0</v>
      </c>
      <c r="N5000" t="b">
        <f t="shared" si="261"/>
        <v>0</v>
      </c>
      <c r="O5000" t="b">
        <f t="shared" si="261"/>
        <v>0</v>
      </c>
    </row>
    <row r="5001" spans="1:15" x14ac:dyDescent="0.2">
      <c r="A5001">
        <v>41358505</v>
      </c>
      <c r="B5001" t="s">
        <v>5109</v>
      </c>
      <c r="C5001" t="s">
        <v>21</v>
      </c>
      <c r="D5001" t="s">
        <v>20</v>
      </c>
      <c r="E5001">
        <v>0</v>
      </c>
      <c r="F5001">
        <v>0</v>
      </c>
      <c r="G5001" t="s">
        <v>22</v>
      </c>
      <c r="H5001" t="s">
        <v>23</v>
      </c>
      <c r="I5001" s="3" t="b">
        <f t="shared" si="262"/>
        <v>0</v>
      </c>
      <c r="J5001" s="3" t="b">
        <f>IF(ISNA(MATCH(A5001,README!$B$20:$B$49,0)),FALSE,TRUE)</f>
        <v>0</v>
      </c>
      <c r="K5001" s="3" t="b">
        <f>IF(ISNA(MATCH(A5001,README!$I$20:$I$49,0)),FALSE,TRUE)</f>
        <v>0</v>
      </c>
      <c r="L5001" s="3" t="b">
        <f t="shared" si="263"/>
        <v>0</v>
      </c>
      <c r="M5001" t="b">
        <f t="shared" si="261"/>
        <v>0</v>
      </c>
      <c r="N5001" t="b">
        <f t="shared" si="261"/>
        <v>0</v>
      </c>
      <c r="O5001" t="b">
        <f t="shared" si="261"/>
        <v>0</v>
      </c>
    </row>
    <row r="5002" spans="1:15" x14ac:dyDescent="0.2">
      <c r="A5002">
        <v>41359072</v>
      </c>
      <c r="B5002" t="s">
        <v>5110</v>
      </c>
      <c r="C5002" t="s">
        <v>21</v>
      </c>
      <c r="D5002" t="s">
        <v>20</v>
      </c>
      <c r="E5002">
        <v>0</v>
      </c>
      <c r="F5002">
        <v>0</v>
      </c>
      <c r="G5002" t="s">
        <v>22</v>
      </c>
      <c r="H5002" t="s">
        <v>23</v>
      </c>
      <c r="I5002" s="3" t="b">
        <f t="shared" si="262"/>
        <v>0</v>
      </c>
      <c r="J5002" s="3" t="b">
        <f>IF(ISNA(MATCH(A5002,README!$B$20:$B$49,0)),FALSE,TRUE)</f>
        <v>0</v>
      </c>
      <c r="K5002" s="3" t="b">
        <f>IF(ISNA(MATCH(A5002,README!$I$20:$I$49,0)),FALSE,TRUE)</f>
        <v>0</v>
      </c>
      <c r="L5002" s="3" t="b">
        <f t="shared" si="263"/>
        <v>0</v>
      </c>
      <c r="M5002" t="b">
        <f t="shared" ref="M5002:O5065" si="264">ISNUMBER(FIND(LOWER(M$2),LOWER($B5002)))</f>
        <v>0</v>
      </c>
      <c r="N5002" t="b">
        <f t="shared" si="264"/>
        <v>0</v>
      </c>
      <c r="O5002" t="b">
        <f t="shared" si="264"/>
        <v>0</v>
      </c>
    </row>
    <row r="5003" spans="1:15" x14ac:dyDescent="0.2">
      <c r="A5003">
        <v>41356846</v>
      </c>
      <c r="B5003" t="s">
        <v>5111</v>
      </c>
      <c r="C5003" t="s">
        <v>21</v>
      </c>
      <c r="D5003" t="s">
        <v>20</v>
      </c>
      <c r="E5003">
        <v>0</v>
      </c>
      <c r="F5003">
        <v>0</v>
      </c>
      <c r="G5003" t="s">
        <v>22</v>
      </c>
      <c r="H5003" t="s">
        <v>23</v>
      </c>
      <c r="I5003" s="3" t="b">
        <f t="shared" si="262"/>
        <v>0</v>
      </c>
      <c r="J5003" s="3" t="b">
        <f>IF(ISNA(MATCH(A5003,README!$B$20:$B$49,0)),FALSE,TRUE)</f>
        <v>0</v>
      </c>
      <c r="K5003" s="3" t="b">
        <f>IF(ISNA(MATCH(A5003,README!$I$20:$I$49,0)),FALSE,TRUE)</f>
        <v>0</v>
      </c>
      <c r="L5003" s="3" t="b">
        <f t="shared" si="263"/>
        <v>0</v>
      </c>
      <c r="M5003" t="b">
        <f t="shared" si="264"/>
        <v>0</v>
      </c>
      <c r="N5003" t="b">
        <f t="shared" si="264"/>
        <v>0</v>
      </c>
      <c r="O5003" t="b">
        <f t="shared" si="264"/>
        <v>0</v>
      </c>
    </row>
    <row r="5004" spans="1:15" x14ac:dyDescent="0.2">
      <c r="A5004">
        <v>41360123</v>
      </c>
      <c r="B5004" t="s">
        <v>5112</v>
      </c>
      <c r="C5004" t="s">
        <v>21</v>
      </c>
      <c r="D5004" t="s">
        <v>20</v>
      </c>
      <c r="E5004">
        <v>0</v>
      </c>
      <c r="F5004">
        <v>0</v>
      </c>
      <c r="G5004" t="s">
        <v>22</v>
      </c>
      <c r="H5004" t="s">
        <v>23</v>
      </c>
      <c r="I5004" s="3" t="b">
        <f t="shared" si="262"/>
        <v>0</v>
      </c>
      <c r="J5004" s="3" t="b">
        <f>IF(ISNA(MATCH(A5004,README!$B$20:$B$49,0)),FALSE,TRUE)</f>
        <v>0</v>
      </c>
      <c r="K5004" s="3" t="b">
        <f>IF(ISNA(MATCH(A5004,README!$I$20:$I$49,0)),FALSE,TRUE)</f>
        <v>0</v>
      </c>
      <c r="L5004" s="3" t="b">
        <f t="shared" si="263"/>
        <v>0</v>
      </c>
      <c r="M5004" t="b">
        <f t="shared" si="264"/>
        <v>0</v>
      </c>
      <c r="N5004" t="b">
        <f t="shared" si="264"/>
        <v>0</v>
      </c>
      <c r="O5004" t="b">
        <f t="shared" si="264"/>
        <v>0</v>
      </c>
    </row>
    <row r="5005" spans="1:15" x14ac:dyDescent="0.2">
      <c r="A5005">
        <v>41357966</v>
      </c>
      <c r="B5005" t="s">
        <v>5113</v>
      </c>
      <c r="C5005" t="s">
        <v>21</v>
      </c>
      <c r="D5005" t="s">
        <v>20</v>
      </c>
      <c r="E5005">
        <v>0</v>
      </c>
      <c r="F5005">
        <v>0</v>
      </c>
      <c r="G5005" t="s">
        <v>22</v>
      </c>
      <c r="H5005" t="s">
        <v>23</v>
      </c>
      <c r="I5005" s="3" t="b">
        <f t="shared" si="262"/>
        <v>0</v>
      </c>
      <c r="J5005" s="3" t="b">
        <f>IF(ISNA(MATCH(A5005,README!$B$20:$B$49,0)),FALSE,TRUE)</f>
        <v>0</v>
      </c>
      <c r="K5005" s="3" t="b">
        <f>IF(ISNA(MATCH(A5005,README!$I$20:$I$49,0)),FALSE,TRUE)</f>
        <v>0</v>
      </c>
      <c r="L5005" s="3" t="b">
        <f t="shared" si="263"/>
        <v>0</v>
      </c>
      <c r="M5005" t="b">
        <f t="shared" si="264"/>
        <v>0</v>
      </c>
      <c r="N5005" t="b">
        <f t="shared" si="264"/>
        <v>0</v>
      </c>
      <c r="O5005" t="b">
        <f t="shared" si="264"/>
        <v>0</v>
      </c>
    </row>
    <row r="5006" spans="1:15" x14ac:dyDescent="0.2">
      <c r="A5006">
        <v>41357177</v>
      </c>
      <c r="B5006" t="s">
        <v>5114</v>
      </c>
      <c r="C5006" t="s">
        <v>24</v>
      </c>
      <c r="D5006" t="s">
        <v>20</v>
      </c>
      <c r="E5006">
        <v>0</v>
      </c>
      <c r="F5006">
        <v>0</v>
      </c>
      <c r="G5006" t="s">
        <v>22</v>
      </c>
      <c r="H5006" t="s">
        <v>23</v>
      </c>
      <c r="I5006" s="3" t="b">
        <f t="shared" si="262"/>
        <v>0</v>
      </c>
      <c r="J5006" s="3" t="b">
        <f>IF(ISNA(MATCH(A5006,README!$B$20:$B$49,0)),FALSE,TRUE)</f>
        <v>0</v>
      </c>
      <c r="K5006" s="3" t="b">
        <f>IF(ISNA(MATCH(A5006,README!$I$20:$I$49,0)),FALSE,TRUE)</f>
        <v>0</v>
      </c>
      <c r="L5006" s="3" t="b">
        <f t="shared" si="263"/>
        <v>0</v>
      </c>
      <c r="M5006" t="b">
        <f t="shared" si="264"/>
        <v>0</v>
      </c>
      <c r="N5006" t="b">
        <f t="shared" si="264"/>
        <v>0</v>
      </c>
      <c r="O5006" t="b">
        <f t="shared" si="264"/>
        <v>0</v>
      </c>
    </row>
    <row r="5007" spans="1:15" x14ac:dyDescent="0.2">
      <c r="A5007">
        <v>41355563</v>
      </c>
      <c r="B5007" t="s">
        <v>5115</v>
      </c>
      <c r="C5007" t="s">
        <v>25</v>
      </c>
      <c r="D5007" t="s">
        <v>20</v>
      </c>
      <c r="E5007">
        <v>0</v>
      </c>
      <c r="F5007">
        <v>0</v>
      </c>
      <c r="G5007" t="s">
        <v>22</v>
      </c>
      <c r="H5007" t="s">
        <v>23</v>
      </c>
      <c r="I5007" s="3" t="b">
        <f t="shared" si="262"/>
        <v>0</v>
      </c>
      <c r="J5007" s="3" t="b">
        <f>IF(ISNA(MATCH(A5007,README!$B$20:$B$49,0)),FALSE,TRUE)</f>
        <v>0</v>
      </c>
      <c r="K5007" s="3" t="b">
        <f>IF(ISNA(MATCH(A5007,README!$I$20:$I$49,0)),FALSE,TRUE)</f>
        <v>0</v>
      </c>
      <c r="L5007" s="3" t="b">
        <f t="shared" si="263"/>
        <v>0</v>
      </c>
      <c r="M5007" t="b">
        <f t="shared" si="264"/>
        <v>0</v>
      </c>
      <c r="N5007" t="b">
        <f t="shared" si="264"/>
        <v>0</v>
      </c>
      <c r="O5007" t="b">
        <f t="shared" si="264"/>
        <v>0</v>
      </c>
    </row>
    <row r="5008" spans="1:15" x14ac:dyDescent="0.2">
      <c r="A5008">
        <v>41357744</v>
      </c>
      <c r="B5008" t="s">
        <v>5116</v>
      </c>
      <c r="C5008" t="s">
        <v>25</v>
      </c>
      <c r="D5008" t="s">
        <v>20</v>
      </c>
      <c r="E5008">
        <v>0</v>
      </c>
      <c r="F5008">
        <v>0</v>
      </c>
      <c r="G5008" t="s">
        <v>22</v>
      </c>
      <c r="H5008" t="s">
        <v>23</v>
      </c>
      <c r="I5008" s="3" t="b">
        <f t="shared" si="262"/>
        <v>0</v>
      </c>
      <c r="J5008" s="3" t="b">
        <f>IF(ISNA(MATCH(A5008,README!$B$20:$B$49,0)),FALSE,TRUE)</f>
        <v>0</v>
      </c>
      <c r="K5008" s="3" t="b">
        <f>IF(ISNA(MATCH(A5008,README!$I$20:$I$49,0)),FALSE,TRUE)</f>
        <v>0</v>
      </c>
      <c r="L5008" s="3" t="b">
        <f t="shared" si="263"/>
        <v>0</v>
      </c>
      <c r="M5008" t="b">
        <f t="shared" si="264"/>
        <v>0</v>
      </c>
      <c r="N5008" t="b">
        <f t="shared" si="264"/>
        <v>0</v>
      </c>
      <c r="O5008" t="b">
        <f t="shared" si="264"/>
        <v>0</v>
      </c>
    </row>
    <row r="5009" spans="1:15" x14ac:dyDescent="0.2">
      <c r="A5009">
        <v>41359880</v>
      </c>
      <c r="B5009" t="s">
        <v>5117</v>
      </c>
      <c r="C5009" t="s">
        <v>25</v>
      </c>
      <c r="D5009" t="s">
        <v>20</v>
      </c>
      <c r="E5009">
        <v>0</v>
      </c>
      <c r="F5009">
        <v>0</v>
      </c>
      <c r="G5009" t="s">
        <v>22</v>
      </c>
      <c r="H5009" t="s">
        <v>23</v>
      </c>
      <c r="I5009" s="3" t="b">
        <f t="shared" si="262"/>
        <v>0</v>
      </c>
      <c r="J5009" s="3" t="b">
        <f>IF(ISNA(MATCH(A5009,README!$B$20:$B$49,0)),FALSE,TRUE)</f>
        <v>0</v>
      </c>
      <c r="K5009" s="3" t="b">
        <f>IF(ISNA(MATCH(A5009,README!$I$20:$I$49,0)),FALSE,TRUE)</f>
        <v>0</v>
      </c>
      <c r="L5009" s="3" t="b">
        <f t="shared" si="263"/>
        <v>0</v>
      </c>
      <c r="M5009" t="b">
        <f t="shared" si="264"/>
        <v>0</v>
      </c>
      <c r="N5009" t="b">
        <f t="shared" si="264"/>
        <v>0</v>
      </c>
      <c r="O5009" t="b">
        <f t="shared" si="264"/>
        <v>0</v>
      </c>
    </row>
    <row r="5010" spans="1:15" x14ac:dyDescent="0.2">
      <c r="A5010">
        <v>41353957</v>
      </c>
      <c r="B5010" t="s">
        <v>5118</v>
      </c>
      <c r="C5010" t="s">
        <v>25</v>
      </c>
      <c r="D5010" t="s">
        <v>20</v>
      </c>
      <c r="E5010">
        <v>0</v>
      </c>
      <c r="F5010">
        <v>0</v>
      </c>
      <c r="G5010" t="s">
        <v>22</v>
      </c>
      <c r="H5010" t="s">
        <v>23</v>
      </c>
      <c r="I5010" s="3" t="b">
        <f t="shared" si="262"/>
        <v>0</v>
      </c>
      <c r="J5010" s="3" t="b">
        <f>IF(ISNA(MATCH(A5010,README!$B$20:$B$49,0)),FALSE,TRUE)</f>
        <v>0</v>
      </c>
      <c r="K5010" s="3" t="b">
        <f>IF(ISNA(MATCH(A5010,README!$I$20:$I$49,0)),FALSE,TRUE)</f>
        <v>0</v>
      </c>
      <c r="L5010" s="3" t="b">
        <f t="shared" si="263"/>
        <v>0</v>
      </c>
      <c r="M5010" t="b">
        <f t="shared" si="264"/>
        <v>0</v>
      </c>
      <c r="N5010" t="b">
        <f t="shared" si="264"/>
        <v>0</v>
      </c>
      <c r="O5010" t="b">
        <f t="shared" si="264"/>
        <v>0</v>
      </c>
    </row>
    <row r="5011" spans="1:15" x14ac:dyDescent="0.2">
      <c r="A5011">
        <v>41351837</v>
      </c>
      <c r="B5011" t="s">
        <v>5119</v>
      </c>
      <c r="C5011" t="s">
        <v>25</v>
      </c>
      <c r="D5011" t="s">
        <v>20</v>
      </c>
      <c r="E5011">
        <v>0</v>
      </c>
      <c r="F5011">
        <v>0</v>
      </c>
      <c r="G5011" t="s">
        <v>22</v>
      </c>
      <c r="H5011" t="s">
        <v>23</v>
      </c>
      <c r="I5011" s="3" t="b">
        <f t="shared" si="262"/>
        <v>0</v>
      </c>
      <c r="J5011" s="3" t="b">
        <f>IF(ISNA(MATCH(A5011,README!$B$20:$B$49,0)),FALSE,TRUE)</f>
        <v>0</v>
      </c>
      <c r="K5011" s="3" t="b">
        <f>IF(ISNA(MATCH(A5011,README!$I$20:$I$49,0)),FALSE,TRUE)</f>
        <v>0</v>
      </c>
      <c r="L5011" s="3" t="b">
        <f t="shared" si="263"/>
        <v>0</v>
      </c>
      <c r="M5011" t="b">
        <f t="shared" si="264"/>
        <v>0</v>
      </c>
      <c r="N5011" t="b">
        <f t="shared" si="264"/>
        <v>0</v>
      </c>
      <c r="O5011" t="b">
        <f t="shared" si="264"/>
        <v>0</v>
      </c>
    </row>
    <row r="5012" spans="1:15" x14ac:dyDescent="0.2">
      <c r="A5012">
        <v>41356301</v>
      </c>
      <c r="B5012" t="s">
        <v>5120</v>
      </c>
      <c r="C5012" t="s">
        <v>26</v>
      </c>
      <c r="D5012" t="s">
        <v>20</v>
      </c>
      <c r="E5012">
        <v>0</v>
      </c>
      <c r="F5012">
        <v>0</v>
      </c>
      <c r="G5012" t="s">
        <v>22</v>
      </c>
      <c r="H5012" t="s">
        <v>23</v>
      </c>
      <c r="I5012" s="3" t="b">
        <f t="shared" si="262"/>
        <v>0</v>
      </c>
      <c r="J5012" s="3" t="b">
        <f>IF(ISNA(MATCH(A5012,README!$B$20:$B$49,0)),FALSE,TRUE)</f>
        <v>0</v>
      </c>
      <c r="K5012" s="3" t="b">
        <f>IF(ISNA(MATCH(A5012,README!$I$20:$I$49,0)),FALSE,TRUE)</f>
        <v>0</v>
      </c>
      <c r="L5012" s="3" t="b">
        <f t="shared" si="263"/>
        <v>0</v>
      </c>
      <c r="M5012" t="b">
        <f t="shared" si="264"/>
        <v>0</v>
      </c>
      <c r="N5012" t="b">
        <f t="shared" si="264"/>
        <v>0</v>
      </c>
      <c r="O5012" t="b">
        <f t="shared" si="264"/>
        <v>0</v>
      </c>
    </row>
    <row r="5013" spans="1:15" x14ac:dyDescent="0.2">
      <c r="A5013">
        <v>41354204</v>
      </c>
      <c r="B5013" t="s">
        <v>5121</v>
      </c>
      <c r="C5013" t="s">
        <v>21</v>
      </c>
      <c r="D5013" t="s">
        <v>20</v>
      </c>
      <c r="E5013">
        <v>0</v>
      </c>
      <c r="F5013">
        <v>0</v>
      </c>
      <c r="G5013" t="s">
        <v>22</v>
      </c>
      <c r="H5013" t="s">
        <v>23</v>
      </c>
      <c r="I5013" s="3" t="b">
        <f t="shared" si="262"/>
        <v>0</v>
      </c>
      <c r="J5013" s="3" t="b">
        <f>IF(ISNA(MATCH(A5013,README!$B$20:$B$49,0)),FALSE,TRUE)</f>
        <v>0</v>
      </c>
      <c r="K5013" s="3" t="b">
        <f>IF(ISNA(MATCH(A5013,README!$I$20:$I$49,0)),FALSE,TRUE)</f>
        <v>0</v>
      </c>
      <c r="L5013" s="3" t="b">
        <f t="shared" si="263"/>
        <v>0</v>
      </c>
      <c r="M5013" t="b">
        <f t="shared" si="264"/>
        <v>0</v>
      </c>
      <c r="N5013" t="b">
        <f t="shared" si="264"/>
        <v>0</v>
      </c>
      <c r="O5013" t="b">
        <f t="shared" si="264"/>
        <v>0</v>
      </c>
    </row>
    <row r="5014" spans="1:15" x14ac:dyDescent="0.2">
      <c r="A5014">
        <v>41358128</v>
      </c>
      <c r="B5014" t="s">
        <v>5122</v>
      </c>
      <c r="C5014" t="s">
        <v>33</v>
      </c>
      <c r="D5014" t="s">
        <v>20</v>
      </c>
      <c r="E5014">
        <v>0</v>
      </c>
      <c r="F5014">
        <v>0</v>
      </c>
      <c r="G5014" t="s">
        <v>22</v>
      </c>
      <c r="H5014" t="s">
        <v>23</v>
      </c>
      <c r="I5014" s="3" t="b">
        <f t="shared" si="262"/>
        <v>0</v>
      </c>
      <c r="J5014" s="3" t="b">
        <f>IF(ISNA(MATCH(A5014,README!$B$20:$B$49,0)),FALSE,TRUE)</f>
        <v>0</v>
      </c>
      <c r="K5014" s="3" t="b">
        <f>IF(ISNA(MATCH(A5014,README!$I$20:$I$49,0)),FALSE,TRUE)</f>
        <v>0</v>
      </c>
      <c r="L5014" s="3" t="b">
        <f t="shared" si="263"/>
        <v>0</v>
      </c>
      <c r="M5014" t="b">
        <f t="shared" si="264"/>
        <v>0</v>
      </c>
      <c r="N5014" t="b">
        <f t="shared" si="264"/>
        <v>0</v>
      </c>
      <c r="O5014" t="b">
        <f t="shared" si="264"/>
        <v>0</v>
      </c>
    </row>
    <row r="5015" spans="1:15" x14ac:dyDescent="0.2">
      <c r="A5015">
        <v>41355798</v>
      </c>
      <c r="B5015" t="s">
        <v>5123</v>
      </c>
      <c r="C5015" t="s">
        <v>21</v>
      </c>
      <c r="D5015" t="s">
        <v>20</v>
      </c>
      <c r="E5015">
        <v>0</v>
      </c>
      <c r="F5015">
        <v>0</v>
      </c>
      <c r="G5015" t="s">
        <v>22</v>
      </c>
      <c r="H5015" t="s">
        <v>23</v>
      </c>
      <c r="I5015" s="3" t="b">
        <f t="shared" si="262"/>
        <v>0</v>
      </c>
      <c r="J5015" s="3" t="b">
        <f>IF(ISNA(MATCH(A5015,README!$B$20:$B$49,0)),FALSE,TRUE)</f>
        <v>0</v>
      </c>
      <c r="K5015" s="3" t="b">
        <f>IF(ISNA(MATCH(A5015,README!$I$20:$I$49,0)),FALSE,TRUE)</f>
        <v>0</v>
      </c>
      <c r="L5015" s="3" t="b">
        <f t="shared" si="263"/>
        <v>0</v>
      </c>
      <c r="M5015" t="b">
        <f t="shared" si="264"/>
        <v>0</v>
      </c>
      <c r="N5015" t="b">
        <f t="shared" si="264"/>
        <v>0</v>
      </c>
      <c r="O5015" t="b">
        <f t="shared" si="264"/>
        <v>0</v>
      </c>
    </row>
    <row r="5016" spans="1:15" x14ac:dyDescent="0.2">
      <c r="A5016">
        <v>41352590</v>
      </c>
      <c r="B5016" t="s">
        <v>5124</v>
      </c>
      <c r="C5016" t="s">
        <v>21</v>
      </c>
      <c r="D5016" t="s">
        <v>20</v>
      </c>
      <c r="E5016">
        <v>0</v>
      </c>
      <c r="F5016">
        <v>0</v>
      </c>
      <c r="G5016" t="s">
        <v>22</v>
      </c>
      <c r="H5016" t="s">
        <v>23</v>
      </c>
      <c r="I5016" s="3" t="b">
        <f t="shared" si="262"/>
        <v>0</v>
      </c>
      <c r="J5016" s="3" t="b">
        <f>IF(ISNA(MATCH(A5016,README!$B$20:$B$49,0)),FALSE,TRUE)</f>
        <v>0</v>
      </c>
      <c r="K5016" s="3" t="b">
        <f>IF(ISNA(MATCH(A5016,README!$I$20:$I$49,0)),FALSE,TRUE)</f>
        <v>0</v>
      </c>
      <c r="L5016" s="3" t="b">
        <f t="shared" si="263"/>
        <v>0</v>
      </c>
      <c r="M5016" t="b">
        <f t="shared" si="264"/>
        <v>0</v>
      </c>
      <c r="N5016" t="b">
        <f t="shared" si="264"/>
        <v>0</v>
      </c>
      <c r="O5016" t="b">
        <f t="shared" si="264"/>
        <v>0</v>
      </c>
    </row>
    <row r="5017" spans="1:15" x14ac:dyDescent="0.2">
      <c r="A5017">
        <v>41358677</v>
      </c>
      <c r="B5017" t="s">
        <v>5125</v>
      </c>
      <c r="C5017" t="s">
        <v>33</v>
      </c>
      <c r="D5017" t="s">
        <v>20</v>
      </c>
      <c r="E5017">
        <v>0</v>
      </c>
      <c r="F5017">
        <v>0</v>
      </c>
      <c r="G5017" t="s">
        <v>22</v>
      </c>
      <c r="H5017" t="s">
        <v>23</v>
      </c>
      <c r="I5017" s="3" t="b">
        <f t="shared" si="262"/>
        <v>0</v>
      </c>
      <c r="J5017" s="3" t="b">
        <f>IF(ISNA(MATCH(A5017,README!$B$20:$B$49,0)),FALSE,TRUE)</f>
        <v>0</v>
      </c>
      <c r="K5017" s="3" t="b">
        <f>IF(ISNA(MATCH(A5017,README!$I$20:$I$49,0)),FALSE,TRUE)</f>
        <v>0</v>
      </c>
      <c r="L5017" s="3" t="b">
        <f t="shared" si="263"/>
        <v>0</v>
      </c>
      <c r="M5017" t="b">
        <f t="shared" si="264"/>
        <v>0</v>
      </c>
      <c r="N5017" t="b">
        <f t="shared" si="264"/>
        <v>0</v>
      </c>
      <c r="O5017" t="b">
        <f t="shared" si="264"/>
        <v>0</v>
      </c>
    </row>
    <row r="5018" spans="1:15" x14ac:dyDescent="0.2">
      <c r="A5018">
        <v>41359071</v>
      </c>
      <c r="B5018" t="s">
        <v>5126</v>
      </c>
      <c r="C5018" t="s">
        <v>21</v>
      </c>
      <c r="D5018" t="s">
        <v>20</v>
      </c>
      <c r="E5018">
        <v>0</v>
      </c>
      <c r="F5018">
        <v>0</v>
      </c>
      <c r="G5018" t="s">
        <v>22</v>
      </c>
      <c r="H5018" t="s">
        <v>23</v>
      </c>
      <c r="I5018" s="3" t="b">
        <f t="shared" si="262"/>
        <v>0</v>
      </c>
      <c r="J5018" s="3" t="b">
        <f>IF(ISNA(MATCH(A5018,README!$B$20:$B$49,0)),FALSE,TRUE)</f>
        <v>0</v>
      </c>
      <c r="K5018" s="3" t="b">
        <f>IF(ISNA(MATCH(A5018,README!$I$20:$I$49,0)),FALSE,TRUE)</f>
        <v>0</v>
      </c>
      <c r="L5018" s="3" t="b">
        <f t="shared" si="263"/>
        <v>0</v>
      </c>
      <c r="M5018" t="b">
        <f t="shared" si="264"/>
        <v>0</v>
      </c>
      <c r="N5018" t="b">
        <f t="shared" si="264"/>
        <v>0</v>
      </c>
      <c r="O5018" t="b">
        <f t="shared" si="264"/>
        <v>0</v>
      </c>
    </row>
    <row r="5019" spans="1:15" x14ac:dyDescent="0.2">
      <c r="A5019">
        <v>41353271</v>
      </c>
      <c r="B5019" t="s">
        <v>5127</v>
      </c>
      <c r="C5019" t="s">
        <v>33</v>
      </c>
      <c r="D5019" t="s">
        <v>20</v>
      </c>
      <c r="E5019">
        <v>0</v>
      </c>
      <c r="F5019">
        <v>0</v>
      </c>
      <c r="G5019" t="s">
        <v>22</v>
      </c>
      <c r="H5019" t="s">
        <v>23</v>
      </c>
      <c r="I5019" s="3" t="b">
        <f t="shared" si="262"/>
        <v>0</v>
      </c>
      <c r="J5019" s="3" t="b">
        <f>IF(ISNA(MATCH(A5019,README!$B$20:$B$49,0)),FALSE,TRUE)</f>
        <v>0</v>
      </c>
      <c r="K5019" s="3" t="b">
        <f>IF(ISNA(MATCH(A5019,README!$I$20:$I$49,0)),FALSE,TRUE)</f>
        <v>0</v>
      </c>
      <c r="L5019" s="3" t="b">
        <f t="shared" si="263"/>
        <v>0</v>
      </c>
      <c r="M5019" t="b">
        <f t="shared" si="264"/>
        <v>0</v>
      </c>
      <c r="N5019" t="b">
        <f t="shared" si="264"/>
        <v>0</v>
      </c>
      <c r="O5019" t="b">
        <f t="shared" si="264"/>
        <v>0</v>
      </c>
    </row>
    <row r="5020" spans="1:15" x14ac:dyDescent="0.2">
      <c r="A5020">
        <v>41359582</v>
      </c>
      <c r="B5020" t="s">
        <v>5128</v>
      </c>
      <c r="C5020" t="s">
        <v>21</v>
      </c>
      <c r="D5020" t="s">
        <v>20</v>
      </c>
      <c r="E5020">
        <v>0</v>
      </c>
      <c r="F5020">
        <v>0</v>
      </c>
      <c r="G5020" t="s">
        <v>22</v>
      </c>
      <c r="H5020" t="s">
        <v>23</v>
      </c>
      <c r="I5020" s="3" t="b">
        <f t="shared" si="262"/>
        <v>0</v>
      </c>
      <c r="J5020" s="3" t="b">
        <f>IF(ISNA(MATCH(A5020,README!$B$20:$B$49,0)),FALSE,TRUE)</f>
        <v>0</v>
      </c>
      <c r="K5020" s="3" t="b">
        <f>IF(ISNA(MATCH(A5020,README!$I$20:$I$49,0)),FALSE,TRUE)</f>
        <v>0</v>
      </c>
      <c r="L5020" s="3" t="b">
        <f t="shared" si="263"/>
        <v>0</v>
      </c>
      <c r="M5020" t="b">
        <f t="shared" si="264"/>
        <v>0</v>
      </c>
      <c r="N5020" t="b">
        <f t="shared" si="264"/>
        <v>0</v>
      </c>
      <c r="O5020" t="b">
        <f t="shared" si="264"/>
        <v>0</v>
      </c>
    </row>
    <row r="5021" spans="1:15" x14ac:dyDescent="0.2">
      <c r="A5021">
        <v>35780728</v>
      </c>
      <c r="B5021" t="s">
        <v>5129</v>
      </c>
      <c r="C5021" t="s">
        <v>25</v>
      </c>
      <c r="D5021" t="s">
        <v>20</v>
      </c>
      <c r="E5021">
        <v>0</v>
      </c>
      <c r="F5021">
        <v>0</v>
      </c>
      <c r="G5021" t="s">
        <v>22</v>
      </c>
      <c r="H5021" t="s">
        <v>23</v>
      </c>
      <c r="I5021" s="3" t="b">
        <f t="shared" si="262"/>
        <v>0</v>
      </c>
      <c r="J5021" s="3" t="b">
        <f>IF(ISNA(MATCH(A5021,README!$B$20:$B$49,0)),FALSE,TRUE)</f>
        <v>0</v>
      </c>
      <c r="K5021" s="3" t="b">
        <f>IF(ISNA(MATCH(A5021,README!$I$20:$I$49,0)),FALSE,TRUE)</f>
        <v>0</v>
      </c>
      <c r="L5021" s="3" t="b">
        <f t="shared" si="263"/>
        <v>0</v>
      </c>
      <c r="M5021" t="b">
        <f t="shared" si="264"/>
        <v>0</v>
      </c>
      <c r="N5021" t="b">
        <f t="shared" si="264"/>
        <v>0</v>
      </c>
      <c r="O5021" t="b">
        <f t="shared" si="264"/>
        <v>0</v>
      </c>
    </row>
    <row r="5022" spans="1:15" x14ac:dyDescent="0.2">
      <c r="A5022">
        <v>35780495</v>
      </c>
      <c r="B5022" t="s">
        <v>5130</v>
      </c>
      <c r="C5022" t="s">
        <v>33</v>
      </c>
      <c r="D5022" t="s">
        <v>20</v>
      </c>
      <c r="E5022">
        <v>0</v>
      </c>
      <c r="F5022">
        <v>0</v>
      </c>
      <c r="G5022" t="s">
        <v>22</v>
      </c>
      <c r="H5022" t="s">
        <v>23</v>
      </c>
      <c r="I5022" s="3" t="b">
        <f t="shared" si="262"/>
        <v>0</v>
      </c>
      <c r="J5022" s="3" t="b">
        <f>IF(ISNA(MATCH(A5022,README!$B$20:$B$49,0)),FALSE,TRUE)</f>
        <v>0</v>
      </c>
      <c r="K5022" s="3" t="b">
        <f>IF(ISNA(MATCH(A5022,README!$I$20:$I$49,0)),FALSE,TRUE)</f>
        <v>0</v>
      </c>
      <c r="L5022" s="3" t="b">
        <f t="shared" si="263"/>
        <v>0</v>
      </c>
      <c r="M5022" t="b">
        <f t="shared" si="264"/>
        <v>0</v>
      </c>
      <c r="N5022" t="b">
        <f t="shared" si="264"/>
        <v>0</v>
      </c>
      <c r="O5022" t="b">
        <f t="shared" si="264"/>
        <v>0</v>
      </c>
    </row>
    <row r="5023" spans="1:15" x14ac:dyDescent="0.2">
      <c r="A5023">
        <v>35780319</v>
      </c>
      <c r="B5023" t="s">
        <v>5131</v>
      </c>
      <c r="C5023" t="s">
        <v>33</v>
      </c>
      <c r="D5023" t="s">
        <v>20</v>
      </c>
      <c r="E5023">
        <v>0</v>
      </c>
      <c r="F5023">
        <v>0</v>
      </c>
      <c r="G5023" t="s">
        <v>22</v>
      </c>
      <c r="H5023" t="s">
        <v>23</v>
      </c>
      <c r="I5023" s="3" t="b">
        <f t="shared" si="262"/>
        <v>0</v>
      </c>
      <c r="J5023" s="3" t="b">
        <f>IF(ISNA(MATCH(A5023,README!$B$20:$B$49,0)),FALSE,TRUE)</f>
        <v>0</v>
      </c>
      <c r="K5023" s="3" t="b">
        <f>IF(ISNA(MATCH(A5023,README!$I$20:$I$49,0)),FALSE,TRUE)</f>
        <v>0</v>
      </c>
      <c r="L5023" s="3" t="b">
        <f t="shared" si="263"/>
        <v>0</v>
      </c>
      <c r="M5023" t="b">
        <f t="shared" si="264"/>
        <v>0</v>
      </c>
      <c r="N5023" t="b">
        <f t="shared" si="264"/>
        <v>0</v>
      </c>
      <c r="O5023" t="b">
        <f t="shared" si="264"/>
        <v>0</v>
      </c>
    </row>
    <row r="5024" spans="1:15" x14ac:dyDescent="0.2">
      <c r="A5024">
        <v>35160018</v>
      </c>
      <c r="B5024" t="s">
        <v>5132</v>
      </c>
      <c r="C5024" t="s">
        <v>26</v>
      </c>
      <c r="D5024" t="s">
        <v>20</v>
      </c>
      <c r="E5024">
        <v>0</v>
      </c>
      <c r="F5024">
        <v>0</v>
      </c>
      <c r="G5024" t="s">
        <v>22</v>
      </c>
      <c r="H5024" t="s">
        <v>23</v>
      </c>
      <c r="I5024" s="3" t="b">
        <f t="shared" si="262"/>
        <v>0</v>
      </c>
      <c r="J5024" s="3" t="b">
        <f>IF(ISNA(MATCH(A5024,README!$B$20:$B$49,0)),FALSE,TRUE)</f>
        <v>0</v>
      </c>
      <c r="K5024" s="3" t="b">
        <f>IF(ISNA(MATCH(A5024,README!$I$20:$I$49,0)),FALSE,TRUE)</f>
        <v>0</v>
      </c>
      <c r="L5024" s="3" t="b">
        <f t="shared" si="263"/>
        <v>0</v>
      </c>
      <c r="M5024" t="b">
        <f t="shared" si="264"/>
        <v>0</v>
      </c>
      <c r="N5024" t="b">
        <f t="shared" si="264"/>
        <v>0</v>
      </c>
      <c r="O5024" t="b">
        <f t="shared" si="264"/>
        <v>0</v>
      </c>
    </row>
    <row r="5025" spans="1:15" x14ac:dyDescent="0.2">
      <c r="A5025">
        <v>35781187</v>
      </c>
      <c r="B5025" t="s">
        <v>5133</v>
      </c>
      <c r="C5025" t="s">
        <v>33</v>
      </c>
      <c r="D5025" t="s">
        <v>20</v>
      </c>
      <c r="E5025">
        <v>0</v>
      </c>
      <c r="F5025">
        <v>0</v>
      </c>
      <c r="G5025" t="s">
        <v>22</v>
      </c>
      <c r="H5025" t="s">
        <v>23</v>
      </c>
      <c r="I5025" s="3" t="b">
        <f t="shared" si="262"/>
        <v>0</v>
      </c>
      <c r="J5025" s="3" t="b">
        <f>IF(ISNA(MATCH(A5025,README!$B$20:$B$49,0)),FALSE,TRUE)</f>
        <v>0</v>
      </c>
      <c r="K5025" s="3" t="b">
        <f>IF(ISNA(MATCH(A5025,README!$I$20:$I$49,0)),FALSE,TRUE)</f>
        <v>0</v>
      </c>
      <c r="L5025" s="3" t="b">
        <f t="shared" si="263"/>
        <v>0</v>
      </c>
      <c r="M5025" t="b">
        <f t="shared" si="264"/>
        <v>0</v>
      </c>
      <c r="N5025" t="b">
        <f t="shared" si="264"/>
        <v>0</v>
      </c>
      <c r="O5025" t="b">
        <f t="shared" si="264"/>
        <v>0</v>
      </c>
    </row>
    <row r="5026" spans="1:15" x14ac:dyDescent="0.2">
      <c r="A5026">
        <v>35780845</v>
      </c>
      <c r="B5026" t="s">
        <v>5134</v>
      </c>
      <c r="C5026" t="s">
        <v>33</v>
      </c>
      <c r="D5026" t="s">
        <v>20</v>
      </c>
      <c r="E5026">
        <v>0</v>
      </c>
      <c r="F5026">
        <v>0</v>
      </c>
      <c r="G5026" t="s">
        <v>22</v>
      </c>
      <c r="H5026" t="s">
        <v>23</v>
      </c>
      <c r="I5026" s="3" t="b">
        <f t="shared" si="262"/>
        <v>0</v>
      </c>
      <c r="J5026" s="3" t="b">
        <f>IF(ISNA(MATCH(A5026,README!$B$20:$B$49,0)),FALSE,TRUE)</f>
        <v>0</v>
      </c>
      <c r="K5026" s="3" t="b">
        <f>IF(ISNA(MATCH(A5026,README!$I$20:$I$49,0)),FALSE,TRUE)</f>
        <v>0</v>
      </c>
      <c r="L5026" s="3" t="b">
        <f t="shared" si="263"/>
        <v>0</v>
      </c>
      <c r="M5026" t="b">
        <f t="shared" si="264"/>
        <v>0</v>
      </c>
      <c r="N5026" t="b">
        <f t="shared" si="264"/>
        <v>0</v>
      </c>
      <c r="O5026" t="b">
        <f t="shared" si="264"/>
        <v>0</v>
      </c>
    </row>
    <row r="5027" spans="1:15" x14ac:dyDescent="0.2">
      <c r="A5027">
        <v>21068238</v>
      </c>
      <c r="B5027" t="s">
        <v>5135</v>
      </c>
      <c r="C5027" t="s">
        <v>24</v>
      </c>
      <c r="D5027" t="s">
        <v>20</v>
      </c>
      <c r="E5027">
        <v>0</v>
      </c>
      <c r="F5027">
        <v>0</v>
      </c>
      <c r="G5027" t="s">
        <v>22</v>
      </c>
      <c r="H5027" t="s">
        <v>23</v>
      </c>
      <c r="I5027" s="3" t="b">
        <f t="shared" si="262"/>
        <v>0</v>
      </c>
      <c r="J5027" s="3" t="b">
        <f>IF(ISNA(MATCH(A5027,README!$B$20:$B$49,0)),FALSE,TRUE)</f>
        <v>0</v>
      </c>
      <c r="K5027" s="3" t="b">
        <f>IF(ISNA(MATCH(A5027,README!$I$20:$I$49,0)),FALSE,TRUE)</f>
        <v>0</v>
      </c>
      <c r="L5027" s="3" t="b">
        <f t="shared" si="263"/>
        <v>0</v>
      </c>
      <c r="M5027" t="b">
        <f t="shared" si="264"/>
        <v>0</v>
      </c>
      <c r="N5027" t="b">
        <f t="shared" si="264"/>
        <v>0</v>
      </c>
      <c r="O5027" t="b">
        <f t="shared" si="264"/>
        <v>0</v>
      </c>
    </row>
    <row r="5028" spans="1:15" x14ac:dyDescent="0.2">
      <c r="A5028">
        <v>21166401</v>
      </c>
      <c r="B5028" t="s">
        <v>5136</v>
      </c>
      <c r="C5028" t="s">
        <v>25</v>
      </c>
      <c r="D5028" t="s">
        <v>20</v>
      </c>
      <c r="E5028">
        <v>0</v>
      </c>
      <c r="F5028">
        <v>0</v>
      </c>
      <c r="G5028" t="s">
        <v>22</v>
      </c>
      <c r="H5028" t="s">
        <v>23</v>
      </c>
      <c r="I5028" s="3" t="b">
        <f t="shared" si="262"/>
        <v>0</v>
      </c>
      <c r="J5028" s="3" t="b">
        <f>IF(ISNA(MATCH(A5028,README!$B$20:$B$49,0)),FALSE,TRUE)</f>
        <v>0</v>
      </c>
      <c r="K5028" s="3" t="b">
        <f>IF(ISNA(MATCH(A5028,README!$I$20:$I$49,0)),FALSE,TRUE)</f>
        <v>0</v>
      </c>
      <c r="L5028" s="3" t="b">
        <f t="shared" si="263"/>
        <v>0</v>
      </c>
      <c r="M5028" t="b">
        <f t="shared" si="264"/>
        <v>0</v>
      </c>
      <c r="N5028" t="b">
        <f t="shared" si="264"/>
        <v>0</v>
      </c>
      <c r="O5028" t="b">
        <f t="shared" si="264"/>
        <v>0</v>
      </c>
    </row>
    <row r="5029" spans="1:15" x14ac:dyDescent="0.2">
      <c r="A5029">
        <v>21136831</v>
      </c>
      <c r="B5029" t="s">
        <v>5137</v>
      </c>
      <c r="C5029" t="s">
        <v>33</v>
      </c>
      <c r="D5029" t="s">
        <v>20</v>
      </c>
      <c r="E5029">
        <v>0</v>
      </c>
      <c r="F5029">
        <v>0</v>
      </c>
      <c r="G5029" t="s">
        <v>22</v>
      </c>
      <c r="H5029" t="s">
        <v>23</v>
      </c>
      <c r="I5029" s="3" t="b">
        <f t="shared" si="262"/>
        <v>0</v>
      </c>
      <c r="J5029" s="3" t="b">
        <f>IF(ISNA(MATCH(A5029,README!$B$20:$B$49,0)),FALSE,TRUE)</f>
        <v>0</v>
      </c>
      <c r="K5029" s="3" t="b">
        <f>IF(ISNA(MATCH(A5029,README!$I$20:$I$49,0)),FALSE,TRUE)</f>
        <v>0</v>
      </c>
      <c r="L5029" s="3" t="b">
        <f t="shared" si="263"/>
        <v>0</v>
      </c>
      <c r="M5029" t="b">
        <f t="shared" si="264"/>
        <v>0</v>
      </c>
      <c r="N5029" t="b">
        <f t="shared" si="264"/>
        <v>0</v>
      </c>
      <c r="O5029" t="b">
        <f t="shared" si="264"/>
        <v>0</v>
      </c>
    </row>
    <row r="5030" spans="1:15" x14ac:dyDescent="0.2">
      <c r="A5030">
        <v>21176167</v>
      </c>
      <c r="B5030" t="s">
        <v>5138</v>
      </c>
      <c r="C5030" t="s">
        <v>33</v>
      </c>
      <c r="D5030" t="s">
        <v>20</v>
      </c>
      <c r="E5030">
        <v>0</v>
      </c>
      <c r="F5030">
        <v>0</v>
      </c>
      <c r="G5030" t="s">
        <v>22</v>
      </c>
      <c r="H5030" t="s">
        <v>23</v>
      </c>
      <c r="I5030" s="3" t="b">
        <f t="shared" si="262"/>
        <v>0</v>
      </c>
      <c r="J5030" s="3" t="b">
        <f>IF(ISNA(MATCH(A5030,README!$B$20:$B$49,0)),FALSE,TRUE)</f>
        <v>0</v>
      </c>
      <c r="K5030" s="3" t="b">
        <f>IF(ISNA(MATCH(A5030,README!$I$20:$I$49,0)),FALSE,TRUE)</f>
        <v>0</v>
      </c>
      <c r="L5030" s="3" t="b">
        <f t="shared" si="263"/>
        <v>0</v>
      </c>
      <c r="M5030" t="b">
        <f t="shared" si="264"/>
        <v>0</v>
      </c>
      <c r="N5030" t="b">
        <f t="shared" si="264"/>
        <v>0</v>
      </c>
      <c r="O5030" t="b">
        <f t="shared" si="264"/>
        <v>0</v>
      </c>
    </row>
    <row r="5031" spans="1:15" x14ac:dyDescent="0.2">
      <c r="A5031">
        <v>21117206</v>
      </c>
      <c r="B5031" t="s">
        <v>5139</v>
      </c>
      <c r="C5031" t="s">
        <v>33</v>
      </c>
      <c r="D5031" t="s">
        <v>20</v>
      </c>
      <c r="E5031">
        <v>0</v>
      </c>
      <c r="F5031">
        <v>0</v>
      </c>
      <c r="G5031" t="s">
        <v>22</v>
      </c>
      <c r="H5031" t="s">
        <v>23</v>
      </c>
      <c r="I5031" s="3" t="b">
        <f t="shared" si="262"/>
        <v>0</v>
      </c>
      <c r="J5031" s="3" t="b">
        <f>IF(ISNA(MATCH(A5031,README!$B$20:$B$49,0)),FALSE,TRUE)</f>
        <v>0</v>
      </c>
      <c r="K5031" s="3" t="b">
        <f>IF(ISNA(MATCH(A5031,README!$I$20:$I$49,0)),FALSE,TRUE)</f>
        <v>0</v>
      </c>
      <c r="L5031" s="3" t="b">
        <f t="shared" si="263"/>
        <v>0</v>
      </c>
      <c r="M5031" t="b">
        <f t="shared" si="264"/>
        <v>0</v>
      </c>
      <c r="N5031" t="b">
        <f t="shared" si="264"/>
        <v>0</v>
      </c>
      <c r="O5031" t="b">
        <f t="shared" si="264"/>
        <v>0</v>
      </c>
    </row>
    <row r="5032" spans="1:15" x14ac:dyDescent="0.2">
      <c r="A5032">
        <v>21097606</v>
      </c>
      <c r="B5032" t="s">
        <v>5140</v>
      </c>
      <c r="C5032" t="s">
        <v>33</v>
      </c>
      <c r="D5032" t="s">
        <v>20</v>
      </c>
      <c r="E5032">
        <v>0</v>
      </c>
      <c r="F5032">
        <v>0</v>
      </c>
      <c r="G5032" t="s">
        <v>22</v>
      </c>
      <c r="H5032" t="s">
        <v>23</v>
      </c>
      <c r="I5032" s="3" t="b">
        <f t="shared" si="262"/>
        <v>0</v>
      </c>
      <c r="J5032" s="3" t="b">
        <f>IF(ISNA(MATCH(A5032,README!$B$20:$B$49,0)),FALSE,TRUE)</f>
        <v>0</v>
      </c>
      <c r="K5032" s="3" t="b">
        <f>IF(ISNA(MATCH(A5032,README!$I$20:$I$49,0)),FALSE,TRUE)</f>
        <v>0</v>
      </c>
      <c r="L5032" s="3" t="b">
        <f t="shared" si="263"/>
        <v>0</v>
      </c>
      <c r="M5032" t="b">
        <f t="shared" si="264"/>
        <v>0</v>
      </c>
      <c r="N5032" t="b">
        <f t="shared" si="264"/>
        <v>0</v>
      </c>
      <c r="O5032" t="b">
        <f t="shared" si="264"/>
        <v>0</v>
      </c>
    </row>
    <row r="5033" spans="1:15" x14ac:dyDescent="0.2">
      <c r="A5033">
        <v>41357748</v>
      </c>
      <c r="B5033" t="s">
        <v>5141</v>
      </c>
      <c r="C5033" t="s">
        <v>24</v>
      </c>
      <c r="D5033" t="s">
        <v>20</v>
      </c>
      <c r="E5033">
        <v>0</v>
      </c>
      <c r="F5033">
        <v>0</v>
      </c>
      <c r="G5033" t="s">
        <v>22</v>
      </c>
      <c r="H5033" t="s">
        <v>23</v>
      </c>
      <c r="I5033" s="3" t="b">
        <f t="shared" si="262"/>
        <v>0</v>
      </c>
      <c r="J5033" s="3" t="b">
        <f>IF(ISNA(MATCH(A5033,README!$B$20:$B$49,0)),FALSE,TRUE)</f>
        <v>0</v>
      </c>
      <c r="K5033" s="3" t="b">
        <f>IF(ISNA(MATCH(A5033,README!$I$20:$I$49,0)),FALSE,TRUE)</f>
        <v>0</v>
      </c>
      <c r="L5033" s="3" t="b">
        <f t="shared" si="263"/>
        <v>0</v>
      </c>
      <c r="M5033" t="b">
        <f t="shared" si="264"/>
        <v>0</v>
      </c>
      <c r="N5033" t="b">
        <f t="shared" si="264"/>
        <v>0</v>
      </c>
      <c r="O5033" t="b">
        <f t="shared" si="264"/>
        <v>0</v>
      </c>
    </row>
    <row r="5034" spans="1:15" x14ac:dyDescent="0.2">
      <c r="A5034">
        <v>41359882</v>
      </c>
      <c r="B5034" t="s">
        <v>5142</v>
      </c>
      <c r="C5034" t="s">
        <v>25</v>
      </c>
      <c r="D5034" t="s">
        <v>20</v>
      </c>
      <c r="E5034">
        <v>0</v>
      </c>
      <c r="F5034">
        <v>0</v>
      </c>
      <c r="G5034" t="s">
        <v>22</v>
      </c>
      <c r="H5034" t="s">
        <v>23</v>
      </c>
      <c r="I5034" s="3" t="b">
        <f t="shared" si="262"/>
        <v>0</v>
      </c>
      <c r="J5034" s="3" t="b">
        <f>IF(ISNA(MATCH(A5034,README!$B$20:$B$49,0)),FALSE,TRUE)</f>
        <v>0</v>
      </c>
      <c r="K5034" s="3" t="b">
        <f>IF(ISNA(MATCH(A5034,README!$I$20:$I$49,0)),FALSE,TRUE)</f>
        <v>0</v>
      </c>
      <c r="L5034" s="3" t="b">
        <f t="shared" si="263"/>
        <v>0</v>
      </c>
      <c r="M5034" t="b">
        <f t="shared" si="264"/>
        <v>0</v>
      </c>
      <c r="N5034" t="b">
        <f t="shared" si="264"/>
        <v>0</v>
      </c>
      <c r="O5034" t="b">
        <f t="shared" si="264"/>
        <v>0</v>
      </c>
    </row>
    <row r="5035" spans="1:15" x14ac:dyDescent="0.2">
      <c r="A5035">
        <v>41355002</v>
      </c>
      <c r="B5035" t="s">
        <v>5143</v>
      </c>
      <c r="C5035" t="s">
        <v>25</v>
      </c>
      <c r="D5035" t="s">
        <v>20</v>
      </c>
      <c r="E5035">
        <v>0</v>
      </c>
      <c r="F5035">
        <v>0</v>
      </c>
      <c r="G5035" t="s">
        <v>22</v>
      </c>
      <c r="H5035" t="s">
        <v>23</v>
      </c>
      <c r="I5035" s="3" t="b">
        <f t="shared" si="262"/>
        <v>0</v>
      </c>
      <c r="J5035" s="3" t="b">
        <f>IF(ISNA(MATCH(A5035,README!$B$20:$B$49,0)),FALSE,TRUE)</f>
        <v>0</v>
      </c>
      <c r="K5035" s="3" t="b">
        <f>IF(ISNA(MATCH(A5035,README!$I$20:$I$49,0)),FALSE,TRUE)</f>
        <v>0</v>
      </c>
      <c r="L5035" s="3" t="b">
        <f t="shared" si="263"/>
        <v>0</v>
      </c>
      <c r="M5035" t="b">
        <f t="shared" si="264"/>
        <v>0</v>
      </c>
      <c r="N5035" t="b">
        <f t="shared" si="264"/>
        <v>0</v>
      </c>
      <c r="O5035" t="b">
        <f t="shared" si="264"/>
        <v>0</v>
      </c>
    </row>
    <row r="5036" spans="1:15" x14ac:dyDescent="0.2">
      <c r="A5036">
        <v>41357747</v>
      </c>
      <c r="B5036" t="s">
        <v>5144</v>
      </c>
      <c r="C5036" t="s">
        <v>25</v>
      </c>
      <c r="D5036" t="s">
        <v>20</v>
      </c>
      <c r="E5036">
        <v>0</v>
      </c>
      <c r="F5036">
        <v>0</v>
      </c>
      <c r="G5036" t="s">
        <v>22</v>
      </c>
      <c r="H5036" t="s">
        <v>23</v>
      </c>
      <c r="I5036" s="3" t="b">
        <f t="shared" si="262"/>
        <v>0</v>
      </c>
      <c r="J5036" s="3" t="b">
        <f>IF(ISNA(MATCH(A5036,README!$B$20:$B$49,0)),FALSE,TRUE)</f>
        <v>0</v>
      </c>
      <c r="K5036" s="3" t="b">
        <f>IF(ISNA(MATCH(A5036,README!$I$20:$I$49,0)),FALSE,TRUE)</f>
        <v>0</v>
      </c>
      <c r="L5036" s="3" t="b">
        <f t="shared" si="263"/>
        <v>0</v>
      </c>
      <c r="M5036" t="b">
        <f t="shared" si="264"/>
        <v>0</v>
      </c>
      <c r="N5036" t="b">
        <f t="shared" si="264"/>
        <v>0</v>
      </c>
      <c r="O5036" t="b">
        <f t="shared" si="264"/>
        <v>0</v>
      </c>
    </row>
    <row r="5037" spans="1:15" x14ac:dyDescent="0.2">
      <c r="A5037">
        <v>41354206</v>
      </c>
      <c r="B5037" t="s">
        <v>5145</v>
      </c>
      <c r="C5037" t="s">
        <v>26</v>
      </c>
      <c r="D5037" t="s">
        <v>20</v>
      </c>
      <c r="E5037">
        <v>0</v>
      </c>
      <c r="F5037">
        <v>0</v>
      </c>
      <c r="G5037" t="s">
        <v>22</v>
      </c>
      <c r="H5037" t="s">
        <v>23</v>
      </c>
      <c r="I5037" s="3" t="b">
        <f t="shared" si="262"/>
        <v>0</v>
      </c>
      <c r="J5037" s="3" t="b">
        <f>IF(ISNA(MATCH(A5037,README!$B$20:$B$49,0)),FALSE,TRUE)</f>
        <v>0</v>
      </c>
      <c r="K5037" s="3" t="b">
        <f>IF(ISNA(MATCH(A5037,README!$I$20:$I$49,0)),FALSE,TRUE)</f>
        <v>0</v>
      </c>
      <c r="L5037" s="3" t="b">
        <f t="shared" si="263"/>
        <v>0</v>
      </c>
      <c r="M5037" t="b">
        <f t="shared" si="264"/>
        <v>0</v>
      </c>
      <c r="N5037" t="b">
        <f t="shared" si="264"/>
        <v>0</v>
      </c>
      <c r="O5037" t="b">
        <f t="shared" si="264"/>
        <v>0</v>
      </c>
    </row>
    <row r="5038" spans="1:15" x14ac:dyDescent="0.2">
      <c r="A5038">
        <v>41356306</v>
      </c>
      <c r="B5038" t="s">
        <v>5146</v>
      </c>
      <c r="C5038" t="s">
        <v>21</v>
      </c>
      <c r="D5038" t="s">
        <v>20</v>
      </c>
      <c r="E5038">
        <v>0</v>
      </c>
      <c r="F5038">
        <v>0</v>
      </c>
      <c r="G5038" t="s">
        <v>22</v>
      </c>
      <c r="H5038" t="s">
        <v>23</v>
      </c>
      <c r="I5038" s="3" t="b">
        <f t="shared" si="262"/>
        <v>0</v>
      </c>
      <c r="J5038" s="3" t="b">
        <f>IF(ISNA(MATCH(A5038,README!$B$20:$B$49,0)),FALSE,TRUE)</f>
        <v>0</v>
      </c>
      <c r="K5038" s="3" t="b">
        <f>IF(ISNA(MATCH(A5038,README!$I$20:$I$49,0)),FALSE,TRUE)</f>
        <v>0</v>
      </c>
      <c r="L5038" s="3" t="b">
        <f t="shared" si="263"/>
        <v>0</v>
      </c>
      <c r="M5038" t="b">
        <f t="shared" si="264"/>
        <v>0</v>
      </c>
      <c r="N5038" t="b">
        <f t="shared" si="264"/>
        <v>0</v>
      </c>
      <c r="O5038" t="b">
        <f t="shared" si="264"/>
        <v>0</v>
      </c>
    </row>
    <row r="5039" spans="1:15" x14ac:dyDescent="0.2">
      <c r="A5039">
        <v>41357417</v>
      </c>
      <c r="B5039" t="s">
        <v>5147</v>
      </c>
      <c r="C5039" t="s">
        <v>21</v>
      </c>
      <c r="D5039" t="s">
        <v>20</v>
      </c>
      <c r="E5039">
        <v>0</v>
      </c>
      <c r="F5039">
        <v>0</v>
      </c>
      <c r="G5039" t="s">
        <v>22</v>
      </c>
      <c r="H5039" t="s">
        <v>23</v>
      </c>
      <c r="I5039" s="3" t="b">
        <f t="shared" si="262"/>
        <v>0</v>
      </c>
      <c r="J5039" s="3" t="b">
        <f>IF(ISNA(MATCH(A5039,README!$B$20:$B$49,0)),FALSE,TRUE)</f>
        <v>0</v>
      </c>
      <c r="K5039" s="3" t="b">
        <f>IF(ISNA(MATCH(A5039,README!$I$20:$I$49,0)),FALSE,TRUE)</f>
        <v>0</v>
      </c>
      <c r="L5039" s="3" t="b">
        <f t="shared" si="263"/>
        <v>0</v>
      </c>
      <c r="M5039" t="b">
        <f t="shared" si="264"/>
        <v>0</v>
      </c>
      <c r="N5039" t="b">
        <f t="shared" si="264"/>
        <v>0</v>
      </c>
      <c r="O5039" t="b">
        <f t="shared" si="264"/>
        <v>0</v>
      </c>
    </row>
    <row r="5040" spans="1:15" x14ac:dyDescent="0.2">
      <c r="A5040">
        <v>41359588</v>
      </c>
      <c r="B5040" t="s">
        <v>5148</v>
      </c>
      <c r="C5040" t="s">
        <v>21</v>
      </c>
      <c r="D5040" t="s">
        <v>20</v>
      </c>
      <c r="E5040">
        <v>0</v>
      </c>
      <c r="F5040">
        <v>0</v>
      </c>
      <c r="G5040" t="s">
        <v>22</v>
      </c>
      <c r="H5040" t="s">
        <v>23</v>
      </c>
      <c r="I5040" s="3" t="b">
        <f t="shared" si="262"/>
        <v>0</v>
      </c>
      <c r="J5040" s="3" t="b">
        <f>IF(ISNA(MATCH(A5040,README!$B$20:$B$49,0)),FALSE,TRUE)</f>
        <v>0</v>
      </c>
      <c r="K5040" s="3" t="b">
        <f>IF(ISNA(MATCH(A5040,README!$I$20:$I$49,0)),FALSE,TRUE)</f>
        <v>0</v>
      </c>
      <c r="L5040" s="3" t="b">
        <f t="shared" si="263"/>
        <v>0</v>
      </c>
      <c r="M5040" t="b">
        <f t="shared" si="264"/>
        <v>0</v>
      </c>
      <c r="N5040" t="b">
        <f t="shared" si="264"/>
        <v>0</v>
      </c>
      <c r="O5040" t="b">
        <f t="shared" si="264"/>
        <v>0</v>
      </c>
    </row>
    <row r="5041" spans="1:15" x14ac:dyDescent="0.2">
      <c r="A5041">
        <v>43269803</v>
      </c>
      <c r="B5041" t="s">
        <v>5149</v>
      </c>
      <c r="C5041" t="s">
        <v>24</v>
      </c>
      <c r="D5041" t="s">
        <v>20</v>
      </c>
      <c r="E5041">
        <v>0</v>
      </c>
      <c r="F5041">
        <v>0</v>
      </c>
      <c r="G5041" t="s">
        <v>22</v>
      </c>
      <c r="H5041" t="s">
        <v>23</v>
      </c>
      <c r="I5041" s="3" t="b">
        <f t="shared" si="262"/>
        <v>0</v>
      </c>
      <c r="J5041" s="3" t="b">
        <f>IF(ISNA(MATCH(A5041,README!$B$20:$B$49,0)),FALSE,TRUE)</f>
        <v>0</v>
      </c>
      <c r="K5041" s="3" t="b">
        <f>IF(ISNA(MATCH(A5041,README!$I$20:$I$49,0)),FALSE,TRUE)</f>
        <v>0</v>
      </c>
      <c r="L5041" s="3" t="b">
        <f t="shared" si="263"/>
        <v>0</v>
      </c>
      <c r="M5041" t="b">
        <f t="shared" si="264"/>
        <v>0</v>
      </c>
      <c r="N5041" t="b">
        <f t="shared" si="264"/>
        <v>0</v>
      </c>
      <c r="O5041" t="b">
        <f t="shared" si="264"/>
        <v>0</v>
      </c>
    </row>
    <row r="5042" spans="1:15" x14ac:dyDescent="0.2">
      <c r="A5042">
        <v>43258877</v>
      </c>
      <c r="B5042" t="s">
        <v>5150</v>
      </c>
      <c r="C5042" t="s">
        <v>33</v>
      </c>
      <c r="D5042" t="s">
        <v>20</v>
      </c>
      <c r="E5042">
        <v>0</v>
      </c>
      <c r="F5042">
        <v>0</v>
      </c>
      <c r="G5042" t="s">
        <v>22</v>
      </c>
      <c r="H5042" t="s">
        <v>23</v>
      </c>
      <c r="I5042" s="3" t="b">
        <f t="shared" si="262"/>
        <v>0</v>
      </c>
      <c r="J5042" s="3" t="b">
        <f>IF(ISNA(MATCH(A5042,README!$B$20:$B$49,0)),FALSE,TRUE)</f>
        <v>0</v>
      </c>
      <c r="K5042" s="3" t="b">
        <f>IF(ISNA(MATCH(A5042,README!$I$20:$I$49,0)),FALSE,TRUE)</f>
        <v>0</v>
      </c>
      <c r="L5042" s="3" t="b">
        <f t="shared" si="263"/>
        <v>0</v>
      </c>
      <c r="M5042" t="b">
        <f t="shared" si="264"/>
        <v>0</v>
      </c>
      <c r="N5042" t="b">
        <f t="shared" si="264"/>
        <v>0</v>
      </c>
      <c r="O5042" t="b">
        <f t="shared" si="264"/>
        <v>0</v>
      </c>
    </row>
    <row r="5043" spans="1:15" x14ac:dyDescent="0.2">
      <c r="A5043">
        <v>35159631</v>
      </c>
      <c r="B5043" t="s">
        <v>5151</v>
      </c>
      <c r="C5043" t="s">
        <v>24</v>
      </c>
      <c r="D5043" t="s">
        <v>20</v>
      </c>
      <c r="E5043">
        <v>0</v>
      </c>
      <c r="F5043">
        <v>0</v>
      </c>
      <c r="G5043" t="s">
        <v>22</v>
      </c>
      <c r="H5043" t="s">
        <v>23</v>
      </c>
      <c r="I5043" s="3" t="b">
        <f t="shared" si="262"/>
        <v>0</v>
      </c>
      <c r="J5043" s="3" t="b">
        <f>IF(ISNA(MATCH(A5043,README!$B$20:$B$49,0)),FALSE,TRUE)</f>
        <v>0</v>
      </c>
      <c r="K5043" s="3" t="b">
        <f>IF(ISNA(MATCH(A5043,README!$I$20:$I$49,0)),FALSE,TRUE)</f>
        <v>0</v>
      </c>
      <c r="L5043" s="3" t="b">
        <f t="shared" si="263"/>
        <v>0</v>
      </c>
      <c r="M5043" t="b">
        <f t="shared" si="264"/>
        <v>0</v>
      </c>
      <c r="N5043" t="b">
        <f t="shared" si="264"/>
        <v>0</v>
      </c>
      <c r="O5043" t="b">
        <f t="shared" si="264"/>
        <v>0</v>
      </c>
    </row>
    <row r="5044" spans="1:15" x14ac:dyDescent="0.2">
      <c r="A5044">
        <v>35160373</v>
      </c>
      <c r="B5044" t="s">
        <v>5152</v>
      </c>
      <c r="C5044" t="s">
        <v>26</v>
      </c>
      <c r="D5044" t="s">
        <v>20</v>
      </c>
      <c r="E5044">
        <v>0</v>
      </c>
      <c r="F5044">
        <v>0</v>
      </c>
      <c r="G5044" t="s">
        <v>22</v>
      </c>
      <c r="H5044" t="s">
        <v>23</v>
      </c>
      <c r="I5044" s="3" t="b">
        <f t="shared" si="262"/>
        <v>0</v>
      </c>
      <c r="J5044" s="3" t="b">
        <f>IF(ISNA(MATCH(A5044,README!$B$20:$B$49,0)),FALSE,TRUE)</f>
        <v>0</v>
      </c>
      <c r="K5044" s="3" t="b">
        <f>IF(ISNA(MATCH(A5044,README!$I$20:$I$49,0)),FALSE,TRUE)</f>
        <v>0</v>
      </c>
      <c r="L5044" s="3" t="b">
        <f t="shared" si="263"/>
        <v>0</v>
      </c>
      <c r="M5044" t="b">
        <f t="shared" si="264"/>
        <v>0</v>
      </c>
      <c r="N5044" t="b">
        <f t="shared" si="264"/>
        <v>0</v>
      </c>
      <c r="O5044" t="b">
        <f t="shared" si="264"/>
        <v>0</v>
      </c>
    </row>
    <row r="5045" spans="1:15" x14ac:dyDescent="0.2">
      <c r="A5045">
        <v>41358821</v>
      </c>
      <c r="B5045" t="s">
        <v>5153</v>
      </c>
      <c r="C5045" t="s">
        <v>25</v>
      </c>
      <c r="D5045" t="s">
        <v>20</v>
      </c>
      <c r="E5045">
        <v>0</v>
      </c>
      <c r="F5045">
        <v>0</v>
      </c>
      <c r="G5045" t="s">
        <v>22</v>
      </c>
      <c r="H5045" t="s">
        <v>23</v>
      </c>
      <c r="I5045" s="3" t="b">
        <f t="shared" si="262"/>
        <v>0</v>
      </c>
      <c r="J5045" s="3" t="b">
        <f>IF(ISNA(MATCH(A5045,README!$B$20:$B$49,0)),FALSE,TRUE)</f>
        <v>0</v>
      </c>
      <c r="K5045" s="3" t="b">
        <f>IF(ISNA(MATCH(A5045,README!$I$20:$I$49,0)),FALSE,TRUE)</f>
        <v>0</v>
      </c>
      <c r="L5045" s="3" t="b">
        <f t="shared" si="263"/>
        <v>0</v>
      </c>
      <c r="M5045" t="b">
        <f t="shared" si="264"/>
        <v>0</v>
      </c>
      <c r="N5045" t="b">
        <f t="shared" si="264"/>
        <v>0</v>
      </c>
      <c r="O5045" t="b">
        <f t="shared" si="264"/>
        <v>0</v>
      </c>
    </row>
    <row r="5046" spans="1:15" x14ac:dyDescent="0.2">
      <c r="A5046">
        <v>41357746</v>
      </c>
      <c r="B5046" t="s">
        <v>5154</v>
      </c>
      <c r="C5046" t="s">
        <v>25</v>
      </c>
      <c r="D5046" t="s">
        <v>20</v>
      </c>
      <c r="E5046">
        <v>0</v>
      </c>
      <c r="F5046">
        <v>0</v>
      </c>
      <c r="G5046" t="s">
        <v>22</v>
      </c>
      <c r="H5046" t="s">
        <v>23</v>
      </c>
      <c r="I5046" s="3" t="b">
        <f t="shared" si="262"/>
        <v>0</v>
      </c>
      <c r="J5046" s="3" t="b">
        <f>IF(ISNA(MATCH(A5046,README!$B$20:$B$49,0)),FALSE,TRUE)</f>
        <v>0</v>
      </c>
      <c r="K5046" s="3" t="b">
        <f>IF(ISNA(MATCH(A5046,README!$I$20:$I$49,0)),FALSE,TRUE)</f>
        <v>0</v>
      </c>
      <c r="L5046" s="3" t="b">
        <f t="shared" si="263"/>
        <v>0</v>
      </c>
      <c r="M5046" t="b">
        <f t="shared" si="264"/>
        <v>0</v>
      </c>
      <c r="N5046" t="b">
        <f t="shared" si="264"/>
        <v>0</v>
      </c>
      <c r="O5046" t="b">
        <f t="shared" si="264"/>
        <v>0</v>
      </c>
    </row>
    <row r="5047" spans="1:15" x14ac:dyDescent="0.2">
      <c r="A5047">
        <v>43040366</v>
      </c>
      <c r="B5047" t="s">
        <v>5155</v>
      </c>
      <c r="C5047" t="s">
        <v>33</v>
      </c>
      <c r="D5047" t="s">
        <v>20</v>
      </c>
      <c r="E5047">
        <v>0</v>
      </c>
      <c r="F5047">
        <v>0</v>
      </c>
      <c r="G5047" t="s">
        <v>22</v>
      </c>
      <c r="H5047" t="s">
        <v>23</v>
      </c>
      <c r="I5047" s="3" t="b">
        <f t="shared" si="262"/>
        <v>0</v>
      </c>
      <c r="J5047" s="3" t="b">
        <f>IF(ISNA(MATCH(A5047,README!$B$20:$B$49,0)),FALSE,TRUE)</f>
        <v>0</v>
      </c>
      <c r="K5047" s="3" t="b">
        <f>IF(ISNA(MATCH(A5047,README!$I$20:$I$49,0)),FALSE,TRUE)</f>
        <v>0</v>
      </c>
      <c r="L5047" s="3" t="b">
        <f t="shared" si="263"/>
        <v>0</v>
      </c>
      <c r="M5047" t="b">
        <f t="shared" si="264"/>
        <v>0</v>
      </c>
      <c r="N5047" t="b">
        <f t="shared" si="264"/>
        <v>0</v>
      </c>
      <c r="O5047" t="b">
        <f t="shared" si="264"/>
        <v>0</v>
      </c>
    </row>
    <row r="5048" spans="1:15" x14ac:dyDescent="0.2">
      <c r="A5048">
        <v>41354721</v>
      </c>
      <c r="B5048" t="s">
        <v>5156</v>
      </c>
      <c r="C5048" t="s">
        <v>26</v>
      </c>
      <c r="D5048" t="s">
        <v>20</v>
      </c>
      <c r="E5048">
        <v>0</v>
      </c>
      <c r="F5048">
        <v>0</v>
      </c>
      <c r="G5048" t="s">
        <v>22</v>
      </c>
      <c r="H5048" t="s">
        <v>23</v>
      </c>
      <c r="I5048" s="3" t="b">
        <f t="shared" si="262"/>
        <v>0</v>
      </c>
      <c r="J5048" s="3" t="b">
        <f>IF(ISNA(MATCH(A5048,README!$B$20:$B$49,0)),FALSE,TRUE)</f>
        <v>0</v>
      </c>
      <c r="K5048" s="3" t="b">
        <f>IF(ISNA(MATCH(A5048,README!$I$20:$I$49,0)),FALSE,TRUE)</f>
        <v>0</v>
      </c>
      <c r="L5048" s="3" t="b">
        <f t="shared" si="263"/>
        <v>0</v>
      </c>
      <c r="M5048" t="b">
        <f t="shared" si="264"/>
        <v>0</v>
      </c>
      <c r="N5048" t="b">
        <f t="shared" si="264"/>
        <v>0</v>
      </c>
      <c r="O5048" t="b">
        <f t="shared" si="264"/>
        <v>0</v>
      </c>
    </row>
    <row r="5049" spans="1:15" x14ac:dyDescent="0.2">
      <c r="A5049">
        <v>41355226</v>
      </c>
      <c r="B5049" t="s">
        <v>5157</v>
      </c>
      <c r="C5049" t="s">
        <v>21</v>
      </c>
      <c r="D5049" t="s">
        <v>20</v>
      </c>
      <c r="E5049">
        <v>0</v>
      </c>
      <c r="F5049">
        <v>0</v>
      </c>
      <c r="G5049" t="s">
        <v>22</v>
      </c>
      <c r="H5049" t="s">
        <v>23</v>
      </c>
      <c r="I5049" s="3" t="b">
        <f t="shared" si="262"/>
        <v>0</v>
      </c>
      <c r="J5049" s="3" t="b">
        <f>IF(ISNA(MATCH(A5049,README!$B$20:$B$49,0)),FALSE,TRUE)</f>
        <v>0</v>
      </c>
      <c r="K5049" s="3" t="b">
        <f>IF(ISNA(MATCH(A5049,README!$I$20:$I$49,0)),FALSE,TRUE)</f>
        <v>0</v>
      </c>
      <c r="L5049" s="3" t="b">
        <f t="shared" si="263"/>
        <v>0</v>
      </c>
      <c r="M5049" t="b">
        <f t="shared" si="264"/>
        <v>0</v>
      </c>
      <c r="N5049" t="b">
        <f t="shared" si="264"/>
        <v>0</v>
      </c>
      <c r="O5049" t="b">
        <f t="shared" si="264"/>
        <v>0</v>
      </c>
    </row>
    <row r="5050" spans="1:15" x14ac:dyDescent="0.2">
      <c r="A5050">
        <v>41360127</v>
      </c>
      <c r="B5050" t="s">
        <v>5158</v>
      </c>
      <c r="C5050" t="s">
        <v>21</v>
      </c>
      <c r="D5050" t="s">
        <v>20</v>
      </c>
      <c r="E5050">
        <v>0</v>
      </c>
      <c r="F5050">
        <v>0</v>
      </c>
      <c r="G5050" t="s">
        <v>22</v>
      </c>
      <c r="H5050" t="s">
        <v>23</v>
      </c>
      <c r="I5050" s="3" t="b">
        <f t="shared" si="262"/>
        <v>0</v>
      </c>
      <c r="J5050" s="3" t="b">
        <f>IF(ISNA(MATCH(A5050,README!$B$20:$B$49,0)),FALSE,TRUE)</f>
        <v>0</v>
      </c>
      <c r="K5050" s="3" t="b">
        <f>IF(ISNA(MATCH(A5050,README!$I$20:$I$49,0)),FALSE,TRUE)</f>
        <v>0</v>
      </c>
      <c r="L5050" s="3" t="b">
        <f t="shared" si="263"/>
        <v>0</v>
      </c>
      <c r="M5050" t="b">
        <f t="shared" si="264"/>
        <v>0</v>
      </c>
      <c r="N5050" t="b">
        <f t="shared" si="264"/>
        <v>0</v>
      </c>
      <c r="O5050" t="b">
        <f t="shared" si="264"/>
        <v>0</v>
      </c>
    </row>
    <row r="5051" spans="1:15" x14ac:dyDescent="0.2">
      <c r="A5051">
        <v>41358508</v>
      </c>
      <c r="B5051" t="s">
        <v>5159</v>
      </c>
      <c r="C5051" t="s">
        <v>26</v>
      </c>
      <c r="D5051" t="s">
        <v>20</v>
      </c>
      <c r="E5051">
        <v>0</v>
      </c>
      <c r="F5051">
        <v>0</v>
      </c>
      <c r="G5051" t="s">
        <v>22</v>
      </c>
      <c r="H5051" t="s">
        <v>23</v>
      </c>
      <c r="I5051" s="3" t="b">
        <f t="shared" si="262"/>
        <v>0</v>
      </c>
      <c r="J5051" s="3" t="b">
        <f>IF(ISNA(MATCH(A5051,README!$B$20:$B$49,0)),FALSE,TRUE)</f>
        <v>0</v>
      </c>
      <c r="K5051" s="3" t="b">
        <f>IF(ISNA(MATCH(A5051,README!$I$20:$I$49,0)),FALSE,TRUE)</f>
        <v>0</v>
      </c>
      <c r="L5051" s="3" t="b">
        <f t="shared" si="263"/>
        <v>0</v>
      </c>
      <c r="M5051" t="b">
        <f t="shared" si="264"/>
        <v>0</v>
      </c>
      <c r="N5051" t="b">
        <f t="shared" si="264"/>
        <v>0</v>
      </c>
      <c r="O5051" t="b">
        <f t="shared" si="264"/>
        <v>0</v>
      </c>
    </row>
    <row r="5052" spans="1:15" x14ac:dyDescent="0.2">
      <c r="A5052">
        <v>41354207</v>
      </c>
      <c r="B5052" t="s">
        <v>5160</v>
      </c>
      <c r="C5052" t="s">
        <v>21</v>
      </c>
      <c r="D5052" t="s">
        <v>20</v>
      </c>
      <c r="E5052">
        <v>0</v>
      </c>
      <c r="F5052">
        <v>0</v>
      </c>
      <c r="G5052" t="s">
        <v>22</v>
      </c>
      <c r="H5052" t="s">
        <v>23</v>
      </c>
      <c r="I5052" s="3" t="b">
        <f t="shared" si="262"/>
        <v>0</v>
      </c>
      <c r="J5052" s="3" t="b">
        <f>IF(ISNA(MATCH(A5052,README!$B$20:$B$49,0)),FALSE,TRUE)</f>
        <v>0</v>
      </c>
      <c r="K5052" s="3" t="b">
        <f>IF(ISNA(MATCH(A5052,README!$I$20:$I$49,0)),FALSE,TRUE)</f>
        <v>0</v>
      </c>
      <c r="L5052" s="3" t="b">
        <f t="shared" si="263"/>
        <v>0</v>
      </c>
      <c r="M5052" t="b">
        <f t="shared" si="264"/>
        <v>0</v>
      </c>
      <c r="N5052" t="b">
        <f t="shared" si="264"/>
        <v>0</v>
      </c>
      <c r="O5052" t="b">
        <f t="shared" si="264"/>
        <v>0</v>
      </c>
    </row>
    <row r="5053" spans="1:15" x14ac:dyDescent="0.2">
      <c r="A5053">
        <v>41355393</v>
      </c>
      <c r="B5053" t="s">
        <v>5161</v>
      </c>
      <c r="C5053" t="s">
        <v>33</v>
      </c>
      <c r="D5053" t="s">
        <v>20</v>
      </c>
      <c r="E5053">
        <v>0</v>
      </c>
      <c r="F5053">
        <v>0</v>
      </c>
      <c r="G5053" t="s">
        <v>22</v>
      </c>
      <c r="H5053" t="s">
        <v>23</v>
      </c>
      <c r="I5053" s="3" t="b">
        <f t="shared" si="262"/>
        <v>0</v>
      </c>
      <c r="J5053" s="3" t="b">
        <f>IF(ISNA(MATCH(A5053,README!$B$20:$B$49,0)),FALSE,TRUE)</f>
        <v>0</v>
      </c>
      <c r="K5053" s="3" t="b">
        <f>IF(ISNA(MATCH(A5053,README!$I$20:$I$49,0)),FALSE,TRUE)</f>
        <v>0</v>
      </c>
      <c r="L5053" s="3" t="b">
        <f t="shared" si="263"/>
        <v>0</v>
      </c>
      <c r="M5053" t="b">
        <f t="shared" si="264"/>
        <v>0</v>
      </c>
      <c r="N5053" t="b">
        <f t="shared" si="264"/>
        <v>0</v>
      </c>
      <c r="O5053" t="b">
        <f t="shared" si="264"/>
        <v>0</v>
      </c>
    </row>
    <row r="5054" spans="1:15" x14ac:dyDescent="0.2">
      <c r="A5054">
        <v>43843388</v>
      </c>
      <c r="B5054" t="s">
        <v>5162</v>
      </c>
      <c r="C5054" t="s">
        <v>26</v>
      </c>
      <c r="D5054" t="s">
        <v>20</v>
      </c>
      <c r="E5054">
        <v>0</v>
      </c>
      <c r="F5054">
        <v>0</v>
      </c>
      <c r="G5054" t="s">
        <v>22</v>
      </c>
      <c r="H5054" t="s">
        <v>23</v>
      </c>
      <c r="I5054" s="3" t="b">
        <f t="shared" si="262"/>
        <v>0</v>
      </c>
      <c r="J5054" s="3" t="b">
        <f>IF(ISNA(MATCH(A5054,README!$B$20:$B$49,0)),FALSE,TRUE)</f>
        <v>0</v>
      </c>
      <c r="K5054" s="3" t="b">
        <f>IF(ISNA(MATCH(A5054,README!$I$20:$I$49,0)),FALSE,TRUE)</f>
        <v>0</v>
      </c>
      <c r="L5054" s="3" t="b">
        <f t="shared" si="263"/>
        <v>0</v>
      </c>
      <c r="M5054" t="b">
        <f t="shared" si="264"/>
        <v>0</v>
      </c>
      <c r="N5054" t="b">
        <f t="shared" si="264"/>
        <v>0</v>
      </c>
      <c r="O5054" t="b">
        <f t="shared" si="264"/>
        <v>0</v>
      </c>
    </row>
    <row r="5055" spans="1:15" x14ac:dyDescent="0.2">
      <c r="A5055">
        <v>43645419</v>
      </c>
      <c r="B5055" t="s">
        <v>5163</v>
      </c>
      <c r="C5055" t="s">
        <v>33</v>
      </c>
      <c r="D5055" t="s">
        <v>20</v>
      </c>
      <c r="E5055">
        <v>0</v>
      </c>
      <c r="F5055">
        <v>0</v>
      </c>
      <c r="G5055" t="s">
        <v>22</v>
      </c>
      <c r="H5055" t="s">
        <v>23</v>
      </c>
      <c r="I5055" s="3" t="b">
        <f t="shared" si="262"/>
        <v>0</v>
      </c>
      <c r="J5055" s="3" t="b">
        <f>IF(ISNA(MATCH(A5055,README!$B$20:$B$49,0)),FALSE,TRUE)</f>
        <v>0</v>
      </c>
      <c r="K5055" s="3" t="b">
        <f>IF(ISNA(MATCH(A5055,README!$I$20:$I$49,0)),FALSE,TRUE)</f>
        <v>0</v>
      </c>
      <c r="L5055" s="3" t="b">
        <f t="shared" si="263"/>
        <v>0</v>
      </c>
      <c r="M5055" t="b">
        <f t="shared" si="264"/>
        <v>0</v>
      </c>
      <c r="N5055" t="b">
        <f t="shared" si="264"/>
        <v>0</v>
      </c>
      <c r="O5055" t="b">
        <f t="shared" si="264"/>
        <v>0</v>
      </c>
    </row>
    <row r="5056" spans="1:15" x14ac:dyDescent="0.2">
      <c r="A5056">
        <v>41356598</v>
      </c>
      <c r="B5056" t="s">
        <v>5164</v>
      </c>
      <c r="C5056" t="s">
        <v>24</v>
      </c>
      <c r="D5056" t="s">
        <v>20</v>
      </c>
      <c r="E5056">
        <v>0</v>
      </c>
      <c r="F5056">
        <v>0</v>
      </c>
      <c r="G5056" t="s">
        <v>22</v>
      </c>
      <c r="H5056" t="s">
        <v>23</v>
      </c>
      <c r="I5056" s="3" t="b">
        <f t="shared" ref="I5056:I5119" si="265">IF(K5056,TRUE,IF(J5056,FALSE,OR(L5056:O5056)))</f>
        <v>0</v>
      </c>
      <c r="J5056" s="3" t="b">
        <f>IF(ISNA(MATCH(A5056,README!$B$20:$B$49,0)),FALSE,TRUE)</f>
        <v>0</v>
      </c>
      <c r="K5056" s="3" t="b">
        <f>IF(ISNA(MATCH(A5056,README!$I$20:$I$49,0)),FALSE,TRUE)</f>
        <v>0</v>
      </c>
      <c r="L5056" s="3" t="b">
        <f t="shared" ref="L5056:L5119" si="266">AND(E5056=0,F5056=0,FALSE)</f>
        <v>0</v>
      </c>
      <c r="M5056" t="b">
        <f t="shared" si="264"/>
        <v>0</v>
      </c>
      <c r="N5056" t="b">
        <f t="shared" si="264"/>
        <v>0</v>
      </c>
      <c r="O5056" t="b">
        <f t="shared" si="264"/>
        <v>0</v>
      </c>
    </row>
    <row r="5057" spans="1:15" x14ac:dyDescent="0.2">
      <c r="A5057">
        <v>41352368</v>
      </c>
      <c r="B5057" t="s">
        <v>5165</v>
      </c>
      <c r="C5057" t="s">
        <v>25</v>
      </c>
      <c r="D5057" t="s">
        <v>20</v>
      </c>
      <c r="E5057">
        <v>0</v>
      </c>
      <c r="F5057">
        <v>0</v>
      </c>
      <c r="G5057" t="s">
        <v>22</v>
      </c>
      <c r="H5057" t="s">
        <v>23</v>
      </c>
      <c r="I5057" s="3" t="b">
        <f t="shared" si="265"/>
        <v>0</v>
      </c>
      <c r="J5057" s="3" t="b">
        <f>IF(ISNA(MATCH(A5057,README!$B$20:$B$49,0)),FALSE,TRUE)</f>
        <v>0</v>
      </c>
      <c r="K5057" s="3" t="b">
        <f>IF(ISNA(MATCH(A5057,README!$I$20:$I$49,0)),FALSE,TRUE)</f>
        <v>0</v>
      </c>
      <c r="L5057" s="3" t="b">
        <f t="shared" si="266"/>
        <v>0</v>
      </c>
      <c r="M5057" t="b">
        <f t="shared" si="264"/>
        <v>0</v>
      </c>
      <c r="N5057" t="b">
        <f t="shared" si="264"/>
        <v>0</v>
      </c>
      <c r="O5057" t="b">
        <f t="shared" si="264"/>
        <v>0</v>
      </c>
    </row>
    <row r="5058" spans="1:15" x14ac:dyDescent="0.2">
      <c r="A5058">
        <v>41352367</v>
      </c>
      <c r="B5058" t="s">
        <v>5166</v>
      </c>
      <c r="C5058" t="s">
        <v>25</v>
      </c>
      <c r="D5058" t="s">
        <v>20</v>
      </c>
      <c r="E5058">
        <v>0</v>
      </c>
      <c r="F5058">
        <v>0</v>
      </c>
      <c r="G5058" t="s">
        <v>22</v>
      </c>
      <c r="H5058" t="s">
        <v>23</v>
      </c>
      <c r="I5058" s="3" t="b">
        <f t="shared" si="265"/>
        <v>0</v>
      </c>
      <c r="J5058" s="3" t="b">
        <f>IF(ISNA(MATCH(A5058,README!$B$20:$B$49,0)),FALSE,TRUE)</f>
        <v>0</v>
      </c>
      <c r="K5058" s="3" t="b">
        <f>IF(ISNA(MATCH(A5058,README!$I$20:$I$49,0)),FALSE,TRUE)</f>
        <v>0</v>
      </c>
      <c r="L5058" s="3" t="b">
        <f t="shared" si="266"/>
        <v>0</v>
      </c>
      <c r="M5058" t="b">
        <f t="shared" si="264"/>
        <v>0</v>
      </c>
      <c r="N5058" t="b">
        <f t="shared" si="264"/>
        <v>0</v>
      </c>
      <c r="O5058" t="b">
        <f t="shared" si="264"/>
        <v>0</v>
      </c>
    </row>
    <row r="5059" spans="1:15" x14ac:dyDescent="0.2">
      <c r="A5059">
        <v>41355570</v>
      </c>
      <c r="B5059" t="s">
        <v>5167</v>
      </c>
      <c r="C5059" t="s">
        <v>25</v>
      </c>
      <c r="D5059" t="s">
        <v>20</v>
      </c>
      <c r="E5059">
        <v>0</v>
      </c>
      <c r="F5059">
        <v>0</v>
      </c>
      <c r="G5059" t="s">
        <v>22</v>
      </c>
      <c r="H5059" t="s">
        <v>23</v>
      </c>
      <c r="I5059" s="3" t="b">
        <f t="shared" si="265"/>
        <v>0</v>
      </c>
      <c r="J5059" s="3" t="b">
        <f>IF(ISNA(MATCH(A5059,README!$B$20:$B$49,0)),FALSE,TRUE)</f>
        <v>0</v>
      </c>
      <c r="K5059" s="3" t="b">
        <f>IF(ISNA(MATCH(A5059,README!$I$20:$I$49,0)),FALSE,TRUE)</f>
        <v>0</v>
      </c>
      <c r="L5059" s="3" t="b">
        <f t="shared" si="266"/>
        <v>0</v>
      </c>
      <c r="M5059" t="b">
        <f t="shared" si="264"/>
        <v>0</v>
      </c>
      <c r="N5059" t="b">
        <f t="shared" si="264"/>
        <v>0</v>
      </c>
      <c r="O5059" t="b">
        <f t="shared" si="264"/>
        <v>0</v>
      </c>
    </row>
    <row r="5060" spans="1:15" x14ac:dyDescent="0.2">
      <c r="A5060">
        <v>41352593</v>
      </c>
      <c r="B5060" t="s">
        <v>5168</v>
      </c>
      <c r="C5060" t="s">
        <v>26</v>
      </c>
      <c r="D5060" t="s">
        <v>20</v>
      </c>
      <c r="E5060">
        <v>0</v>
      </c>
      <c r="F5060">
        <v>0</v>
      </c>
      <c r="G5060" t="s">
        <v>22</v>
      </c>
      <c r="H5060" t="s">
        <v>23</v>
      </c>
      <c r="I5060" s="3" t="b">
        <f t="shared" si="265"/>
        <v>0</v>
      </c>
      <c r="J5060" s="3" t="b">
        <f>IF(ISNA(MATCH(A5060,README!$B$20:$B$49,0)),FALSE,TRUE)</f>
        <v>0</v>
      </c>
      <c r="K5060" s="3" t="b">
        <f>IF(ISNA(MATCH(A5060,README!$I$20:$I$49,0)),FALSE,TRUE)</f>
        <v>0</v>
      </c>
      <c r="L5060" s="3" t="b">
        <f t="shared" si="266"/>
        <v>0</v>
      </c>
      <c r="M5060" t="b">
        <f t="shared" si="264"/>
        <v>0</v>
      </c>
      <c r="N5060" t="b">
        <f t="shared" si="264"/>
        <v>0</v>
      </c>
      <c r="O5060" t="b">
        <f t="shared" si="264"/>
        <v>0</v>
      </c>
    </row>
    <row r="5061" spans="1:15" x14ac:dyDescent="0.2">
      <c r="A5061">
        <v>41355227</v>
      </c>
      <c r="B5061" t="s">
        <v>5169</v>
      </c>
      <c r="C5061" t="s">
        <v>21</v>
      </c>
      <c r="D5061" t="s">
        <v>20</v>
      </c>
      <c r="E5061">
        <v>0</v>
      </c>
      <c r="F5061">
        <v>0</v>
      </c>
      <c r="G5061" t="s">
        <v>22</v>
      </c>
      <c r="H5061" t="s">
        <v>23</v>
      </c>
      <c r="I5061" s="3" t="b">
        <f t="shared" si="265"/>
        <v>0</v>
      </c>
      <c r="J5061" s="3" t="b">
        <f>IF(ISNA(MATCH(A5061,README!$B$20:$B$49,0)),FALSE,TRUE)</f>
        <v>0</v>
      </c>
      <c r="K5061" s="3" t="b">
        <f>IF(ISNA(MATCH(A5061,README!$I$20:$I$49,0)),FALSE,TRUE)</f>
        <v>0</v>
      </c>
      <c r="L5061" s="3" t="b">
        <f t="shared" si="266"/>
        <v>0</v>
      </c>
      <c r="M5061" t="b">
        <f t="shared" si="264"/>
        <v>0</v>
      </c>
      <c r="N5061" t="b">
        <f t="shared" si="264"/>
        <v>0</v>
      </c>
      <c r="O5061" t="b">
        <f t="shared" si="264"/>
        <v>0</v>
      </c>
    </row>
    <row r="5062" spans="1:15" x14ac:dyDescent="0.2">
      <c r="A5062">
        <v>41357972</v>
      </c>
      <c r="B5062" t="s">
        <v>5170</v>
      </c>
      <c r="C5062" t="s">
        <v>21</v>
      </c>
      <c r="D5062" t="s">
        <v>20</v>
      </c>
      <c r="E5062">
        <v>0</v>
      </c>
      <c r="F5062">
        <v>0</v>
      </c>
      <c r="G5062" t="s">
        <v>22</v>
      </c>
      <c r="H5062" t="s">
        <v>23</v>
      </c>
      <c r="I5062" s="3" t="b">
        <f t="shared" si="265"/>
        <v>0</v>
      </c>
      <c r="J5062" s="3" t="b">
        <f>IF(ISNA(MATCH(A5062,README!$B$20:$B$49,0)),FALSE,TRUE)</f>
        <v>0</v>
      </c>
      <c r="K5062" s="3" t="b">
        <f>IF(ISNA(MATCH(A5062,README!$I$20:$I$49,0)),FALSE,TRUE)</f>
        <v>0</v>
      </c>
      <c r="L5062" s="3" t="b">
        <f t="shared" si="266"/>
        <v>0</v>
      </c>
      <c r="M5062" t="b">
        <f t="shared" si="264"/>
        <v>0</v>
      </c>
      <c r="N5062" t="b">
        <f t="shared" si="264"/>
        <v>0</v>
      </c>
      <c r="O5062" t="b">
        <f t="shared" si="264"/>
        <v>0</v>
      </c>
    </row>
    <row r="5063" spans="1:15" x14ac:dyDescent="0.2">
      <c r="A5063">
        <v>41356853</v>
      </c>
      <c r="B5063" t="s">
        <v>5171</v>
      </c>
      <c r="C5063" t="s">
        <v>21</v>
      </c>
      <c r="D5063" t="s">
        <v>20</v>
      </c>
      <c r="E5063">
        <v>0</v>
      </c>
      <c r="F5063">
        <v>0</v>
      </c>
      <c r="G5063" t="s">
        <v>22</v>
      </c>
      <c r="H5063" t="s">
        <v>23</v>
      </c>
      <c r="I5063" s="3" t="b">
        <f t="shared" si="265"/>
        <v>0</v>
      </c>
      <c r="J5063" s="3" t="b">
        <f>IF(ISNA(MATCH(A5063,README!$B$20:$B$49,0)),FALSE,TRUE)</f>
        <v>0</v>
      </c>
      <c r="K5063" s="3" t="b">
        <f>IF(ISNA(MATCH(A5063,README!$I$20:$I$49,0)),FALSE,TRUE)</f>
        <v>0</v>
      </c>
      <c r="L5063" s="3" t="b">
        <f t="shared" si="266"/>
        <v>0</v>
      </c>
      <c r="M5063" t="b">
        <f t="shared" si="264"/>
        <v>0</v>
      </c>
      <c r="N5063" t="b">
        <f t="shared" si="264"/>
        <v>0</v>
      </c>
      <c r="O5063" t="b">
        <f t="shared" si="264"/>
        <v>0</v>
      </c>
    </row>
    <row r="5064" spans="1:15" x14ac:dyDescent="0.2">
      <c r="A5064">
        <v>41355005</v>
      </c>
      <c r="B5064" t="s">
        <v>5172</v>
      </c>
      <c r="C5064" t="s">
        <v>25</v>
      </c>
      <c r="D5064" t="s">
        <v>20</v>
      </c>
      <c r="E5064">
        <v>0</v>
      </c>
      <c r="F5064">
        <v>0</v>
      </c>
      <c r="G5064" t="s">
        <v>22</v>
      </c>
      <c r="H5064" t="s">
        <v>23</v>
      </c>
      <c r="I5064" s="3" t="b">
        <f t="shared" si="265"/>
        <v>0</v>
      </c>
      <c r="J5064" s="3" t="b">
        <f>IF(ISNA(MATCH(A5064,README!$B$20:$B$49,0)),FALSE,TRUE)</f>
        <v>0</v>
      </c>
      <c r="K5064" s="3" t="b">
        <f>IF(ISNA(MATCH(A5064,README!$I$20:$I$49,0)),FALSE,TRUE)</f>
        <v>0</v>
      </c>
      <c r="L5064" s="3" t="b">
        <f t="shared" si="266"/>
        <v>0</v>
      </c>
      <c r="M5064" t="b">
        <f t="shared" si="264"/>
        <v>0</v>
      </c>
      <c r="N5064" t="b">
        <f t="shared" si="264"/>
        <v>0</v>
      </c>
      <c r="O5064" t="b">
        <f t="shared" si="264"/>
        <v>0</v>
      </c>
    </row>
    <row r="5065" spans="1:15" x14ac:dyDescent="0.2">
      <c r="A5065">
        <v>43825342</v>
      </c>
      <c r="B5065" t="s">
        <v>5173</v>
      </c>
      <c r="C5065" t="s">
        <v>25</v>
      </c>
      <c r="D5065" t="s">
        <v>20</v>
      </c>
      <c r="E5065">
        <v>0</v>
      </c>
      <c r="F5065">
        <v>0</v>
      </c>
      <c r="G5065" t="s">
        <v>22</v>
      </c>
      <c r="H5065" t="s">
        <v>23</v>
      </c>
      <c r="I5065" s="3" t="b">
        <f t="shared" si="265"/>
        <v>0</v>
      </c>
      <c r="J5065" s="3" t="b">
        <f>IF(ISNA(MATCH(A5065,README!$B$20:$B$49,0)),FALSE,TRUE)</f>
        <v>0</v>
      </c>
      <c r="K5065" s="3" t="b">
        <f>IF(ISNA(MATCH(A5065,README!$I$20:$I$49,0)),FALSE,TRUE)</f>
        <v>0</v>
      </c>
      <c r="L5065" s="3" t="b">
        <f t="shared" si="266"/>
        <v>0</v>
      </c>
      <c r="M5065" t="b">
        <f t="shared" si="264"/>
        <v>0</v>
      </c>
      <c r="N5065" t="b">
        <f t="shared" si="264"/>
        <v>0</v>
      </c>
      <c r="O5065" t="b">
        <f t="shared" si="264"/>
        <v>0</v>
      </c>
    </row>
    <row r="5066" spans="1:15" x14ac:dyDescent="0.2">
      <c r="A5066">
        <v>41357179</v>
      </c>
      <c r="B5066" t="s">
        <v>5174</v>
      </c>
      <c r="C5066" t="s">
        <v>25</v>
      </c>
      <c r="D5066" t="s">
        <v>20</v>
      </c>
      <c r="E5066">
        <v>0</v>
      </c>
      <c r="F5066">
        <v>0</v>
      </c>
      <c r="G5066" t="s">
        <v>22</v>
      </c>
      <c r="H5066" t="s">
        <v>23</v>
      </c>
      <c r="I5066" s="3" t="b">
        <f t="shared" si="265"/>
        <v>0</v>
      </c>
      <c r="J5066" s="3" t="b">
        <f>IF(ISNA(MATCH(A5066,README!$B$20:$B$49,0)),FALSE,TRUE)</f>
        <v>0</v>
      </c>
      <c r="K5066" s="3" t="b">
        <f>IF(ISNA(MATCH(A5066,README!$I$20:$I$49,0)),FALSE,TRUE)</f>
        <v>0</v>
      </c>
      <c r="L5066" s="3" t="b">
        <f t="shared" si="266"/>
        <v>0</v>
      </c>
      <c r="M5066" t="b">
        <f t="shared" ref="M5066:O5129" si="267">ISNUMBER(FIND(LOWER(M$2),LOWER($B5066)))</f>
        <v>0</v>
      </c>
      <c r="N5066" t="b">
        <f t="shared" si="267"/>
        <v>0</v>
      </c>
      <c r="O5066" t="b">
        <f t="shared" si="267"/>
        <v>0</v>
      </c>
    </row>
    <row r="5067" spans="1:15" x14ac:dyDescent="0.2">
      <c r="A5067">
        <v>41351841</v>
      </c>
      <c r="B5067" t="s">
        <v>5175</v>
      </c>
      <c r="C5067" t="s">
        <v>25</v>
      </c>
      <c r="D5067" t="s">
        <v>20</v>
      </c>
      <c r="E5067">
        <v>0</v>
      </c>
      <c r="F5067">
        <v>0</v>
      </c>
      <c r="G5067" t="s">
        <v>22</v>
      </c>
      <c r="H5067" t="s">
        <v>23</v>
      </c>
      <c r="I5067" s="3" t="b">
        <f t="shared" si="265"/>
        <v>0</v>
      </c>
      <c r="J5067" s="3" t="b">
        <f>IF(ISNA(MATCH(A5067,README!$B$20:$B$49,0)),FALSE,TRUE)</f>
        <v>0</v>
      </c>
      <c r="K5067" s="3" t="b">
        <f>IF(ISNA(MATCH(A5067,README!$I$20:$I$49,0)),FALSE,TRUE)</f>
        <v>0</v>
      </c>
      <c r="L5067" s="3" t="b">
        <f t="shared" si="266"/>
        <v>0</v>
      </c>
      <c r="M5067" t="b">
        <f t="shared" si="267"/>
        <v>0</v>
      </c>
      <c r="N5067" t="b">
        <f t="shared" si="267"/>
        <v>0</v>
      </c>
      <c r="O5067" t="b">
        <f t="shared" si="267"/>
        <v>0</v>
      </c>
    </row>
    <row r="5068" spans="1:15" x14ac:dyDescent="0.2">
      <c r="A5068">
        <v>43771229</v>
      </c>
      <c r="B5068" t="s">
        <v>5176</v>
      </c>
      <c r="C5068" t="s">
        <v>33</v>
      </c>
      <c r="D5068" t="s">
        <v>20</v>
      </c>
      <c r="E5068">
        <v>0</v>
      </c>
      <c r="F5068">
        <v>0</v>
      </c>
      <c r="G5068" t="s">
        <v>22</v>
      </c>
      <c r="H5068" t="s">
        <v>23</v>
      </c>
      <c r="I5068" s="3" t="b">
        <f t="shared" si="265"/>
        <v>0</v>
      </c>
      <c r="J5068" s="3" t="b">
        <f>IF(ISNA(MATCH(A5068,README!$B$20:$B$49,0)),FALSE,TRUE)</f>
        <v>0</v>
      </c>
      <c r="K5068" s="3" t="b">
        <f>IF(ISNA(MATCH(A5068,README!$I$20:$I$49,0)),FALSE,TRUE)</f>
        <v>0</v>
      </c>
      <c r="L5068" s="3" t="b">
        <f t="shared" si="266"/>
        <v>0</v>
      </c>
      <c r="M5068" t="b">
        <f t="shared" si="267"/>
        <v>0</v>
      </c>
      <c r="N5068" t="b">
        <f t="shared" si="267"/>
        <v>0</v>
      </c>
      <c r="O5068" t="b">
        <f t="shared" si="267"/>
        <v>0</v>
      </c>
    </row>
    <row r="5069" spans="1:15" x14ac:dyDescent="0.2">
      <c r="A5069">
        <v>41359885</v>
      </c>
      <c r="B5069" t="s">
        <v>5177</v>
      </c>
      <c r="C5069" t="s">
        <v>25</v>
      </c>
      <c r="D5069" t="s">
        <v>20</v>
      </c>
      <c r="E5069">
        <v>0</v>
      </c>
      <c r="F5069">
        <v>0</v>
      </c>
      <c r="G5069" t="s">
        <v>22</v>
      </c>
      <c r="H5069" t="s">
        <v>23</v>
      </c>
      <c r="I5069" s="3" t="b">
        <f t="shared" si="265"/>
        <v>0</v>
      </c>
      <c r="J5069" s="3" t="b">
        <f>IF(ISNA(MATCH(A5069,README!$B$20:$B$49,0)),FALSE,TRUE)</f>
        <v>0</v>
      </c>
      <c r="K5069" s="3" t="b">
        <f>IF(ISNA(MATCH(A5069,README!$I$20:$I$49,0)),FALSE,TRUE)</f>
        <v>0</v>
      </c>
      <c r="L5069" s="3" t="b">
        <f t="shared" si="266"/>
        <v>0</v>
      </c>
      <c r="M5069" t="b">
        <f t="shared" si="267"/>
        <v>0</v>
      </c>
      <c r="N5069" t="b">
        <f t="shared" si="267"/>
        <v>0</v>
      </c>
      <c r="O5069" t="b">
        <f t="shared" si="267"/>
        <v>0</v>
      </c>
    </row>
    <row r="5070" spans="1:15" x14ac:dyDescent="0.2">
      <c r="A5070">
        <v>43771228</v>
      </c>
      <c r="B5070" t="s">
        <v>5178</v>
      </c>
      <c r="C5070" t="s">
        <v>21</v>
      </c>
      <c r="D5070" t="s">
        <v>20</v>
      </c>
      <c r="E5070">
        <v>0</v>
      </c>
      <c r="F5070">
        <v>0</v>
      </c>
      <c r="G5070" t="s">
        <v>22</v>
      </c>
      <c r="H5070" t="s">
        <v>23</v>
      </c>
      <c r="I5070" s="3" t="b">
        <f t="shared" si="265"/>
        <v>0</v>
      </c>
      <c r="J5070" s="3" t="b">
        <f>IF(ISNA(MATCH(A5070,README!$B$20:$B$49,0)),FALSE,TRUE)</f>
        <v>0</v>
      </c>
      <c r="K5070" s="3" t="b">
        <f>IF(ISNA(MATCH(A5070,README!$I$20:$I$49,0)),FALSE,TRUE)</f>
        <v>0</v>
      </c>
      <c r="L5070" s="3" t="b">
        <f t="shared" si="266"/>
        <v>0</v>
      </c>
      <c r="M5070" t="b">
        <f t="shared" si="267"/>
        <v>0</v>
      </c>
      <c r="N5070" t="b">
        <f t="shared" si="267"/>
        <v>0</v>
      </c>
      <c r="O5070" t="b">
        <f t="shared" si="267"/>
        <v>0</v>
      </c>
    </row>
    <row r="5071" spans="1:15" x14ac:dyDescent="0.2">
      <c r="A5071">
        <v>43825343</v>
      </c>
      <c r="B5071" t="s">
        <v>5179</v>
      </c>
      <c r="C5071" t="s">
        <v>33</v>
      </c>
      <c r="D5071" t="s">
        <v>20</v>
      </c>
      <c r="E5071">
        <v>0</v>
      </c>
      <c r="F5071">
        <v>0</v>
      </c>
      <c r="G5071" t="s">
        <v>22</v>
      </c>
      <c r="H5071" t="s">
        <v>23</v>
      </c>
      <c r="I5071" s="3" t="b">
        <f t="shared" si="265"/>
        <v>0</v>
      </c>
      <c r="J5071" s="3" t="b">
        <f>IF(ISNA(MATCH(A5071,README!$B$20:$B$49,0)),FALSE,TRUE)</f>
        <v>0</v>
      </c>
      <c r="K5071" s="3" t="b">
        <f>IF(ISNA(MATCH(A5071,README!$I$20:$I$49,0)),FALSE,TRUE)</f>
        <v>0</v>
      </c>
      <c r="L5071" s="3" t="b">
        <f t="shared" si="266"/>
        <v>0</v>
      </c>
      <c r="M5071" t="b">
        <f t="shared" si="267"/>
        <v>0</v>
      </c>
      <c r="N5071" t="b">
        <f t="shared" si="267"/>
        <v>0</v>
      </c>
      <c r="O5071" t="b">
        <f t="shared" si="267"/>
        <v>0</v>
      </c>
    </row>
    <row r="5072" spans="1:15" x14ac:dyDescent="0.2">
      <c r="A5072">
        <v>43591334</v>
      </c>
      <c r="B5072" t="s">
        <v>5180</v>
      </c>
      <c r="C5072" t="s">
        <v>33</v>
      </c>
      <c r="D5072" t="s">
        <v>20</v>
      </c>
      <c r="E5072">
        <v>0</v>
      </c>
      <c r="F5072">
        <v>0</v>
      </c>
      <c r="G5072" t="s">
        <v>22</v>
      </c>
      <c r="H5072" t="s">
        <v>23</v>
      </c>
      <c r="I5072" s="3" t="b">
        <f t="shared" si="265"/>
        <v>0</v>
      </c>
      <c r="J5072" s="3" t="b">
        <f>IF(ISNA(MATCH(A5072,README!$B$20:$B$49,0)),FALSE,TRUE)</f>
        <v>0</v>
      </c>
      <c r="K5072" s="3" t="b">
        <f>IF(ISNA(MATCH(A5072,README!$I$20:$I$49,0)),FALSE,TRUE)</f>
        <v>0</v>
      </c>
      <c r="L5072" s="3" t="b">
        <f t="shared" si="266"/>
        <v>0</v>
      </c>
      <c r="M5072" t="b">
        <f t="shared" si="267"/>
        <v>0</v>
      </c>
      <c r="N5072" t="b">
        <f t="shared" si="267"/>
        <v>0</v>
      </c>
      <c r="O5072" t="b">
        <f t="shared" si="267"/>
        <v>0</v>
      </c>
    </row>
    <row r="5073" spans="1:15" x14ac:dyDescent="0.2">
      <c r="A5073">
        <v>43591336</v>
      </c>
      <c r="B5073" t="s">
        <v>5181</v>
      </c>
      <c r="C5073" t="s">
        <v>33</v>
      </c>
      <c r="D5073" t="s">
        <v>20</v>
      </c>
      <c r="E5073">
        <v>0</v>
      </c>
      <c r="F5073">
        <v>0</v>
      </c>
      <c r="G5073" t="s">
        <v>22</v>
      </c>
      <c r="H5073" t="s">
        <v>23</v>
      </c>
      <c r="I5073" s="3" t="b">
        <f t="shared" si="265"/>
        <v>0</v>
      </c>
      <c r="J5073" s="3" t="b">
        <f>IF(ISNA(MATCH(A5073,README!$B$20:$B$49,0)),FALSE,TRUE)</f>
        <v>0</v>
      </c>
      <c r="K5073" s="3" t="b">
        <f>IF(ISNA(MATCH(A5073,README!$I$20:$I$49,0)),FALSE,TRUE)</f>
        <v>0</v>
      </c>
      <c r="L5073" s="3" t="b">
        <f t="shared" si="266"/>
        <v>0</v>
      </c>
      <c r="M5073" t="b">
        <f t="shared" si="267"/>
        <v>0</v>
      </c>
      <c r="N5073" t="b">
        <f t="shared" si="267"/>
        <v>0</v>
      </c>
      <c r="O5073" t="b">
        <f t="shared" si="267"/>
        <v>0</v>
      </c>
    </row>
    <row r="5074" spans="1:15" x14ac:dyDescent="0.2">
      <c r="A5074">
        <v>41359076</v>
      </c>
      <c r="B5074" t="s">
        <v>5182</v>
      </c>
      <c r="C5074" t="s">
        <v>21</v>
      </c>
      <c r="D5074" t="s">
        <v>20</v>
      </c>
      <c r="E5074">
        <v>0</v>
      </c>
      <c r="F5074">
        <v>0</v>
      </c>
      <c r="G5074" t="s">
        <v>22</v>
      </c>
      <c r="H5074" t="s">
        <v>23</v>
      </c>
      <c r="I5074" s="3" t="b">
        <f t="shared" si="265"/>
        <v>0</v>
      </c>
      <c r="J5074" s="3" t="b">
        <f>IF(ISNA(MATCH(A5074,README!$B$20:$B$49,0)),FALSE,TRUE)</f>
        <v>0</v>
      </c>
      <c r="K5074" s="3" t="b">
        <f>IF(ISNA(MATCH(A5074,README!$I$20:$I$49,0)),FALSE,TRUE)</f>
        <v>0</v>
      </c>
      <c r="L5074" s="3" t="b">
        <f t="shared" si="266"/>
        <v>0</v>
      </c>
      <c r="M5074" t="b">
        <f t="shared" si="267"/>
        <v>0</v>
      </c>
      <c r="N5074" t="b">
        <f t="shared" si="267"/>
        <v>0</v>
      </c>
      <c r="O5074" t="b">
        <f t="shared" si="267"/>
        <v>0</v>
      </c>
    </row>
    <row r="5075" spans="1:15" x14ac:dyDescent="0.2">
      <c r="A5075">
        <v>43627271</v>
      </c>
      <c r="B5075" t="s">
        <v>5183</v>
      </c>
      <c r="C5075" t="s">
        <v>21</v>
      </c>
      <c r="D5075" t="s">
        <v>20</v>
      </c>
      <c r="E5075">
        <v>0</v>
      </c>
      <c r="F5075">
        <v>0</v>
      </c>
      <c r="G5075" t="s">
        <v>22</v>
      </c>
      <c r="H5075" t="s">
        <v>23</v>
      </c>
      <c r="I5075" s="3" t="b">
        <f t="shared" si="265"/>
        <v>0</v>
      </c>
      <c r="J5075" s="3" t="b">
        <f>IF(ISNA(MATCH(A5075,README!$B$20:$B$49,0)),FALSE,TRUE)</f>
        <v>0</v>
      </c>
      <c r="K5075" s="3" t="b">
        <f>IF(ISNA(MATCH(A5075,README!$I$20:$I$49,0)),FALSE,TRUE)</f>
        <v>0</v>
      </c>
      <c r="L5075" s="3" t="b">
        <f t="shared" si="266"/>
        <v>0</v>
      </c>
      <c r="M5075" t="b">
        <f t="shared" si="267"/>
        <v>0</v>
      </c>
      <c r="N5075" t="b">
        <f t="shared" si="267"/>
        <v>0</v>
      </c>
      <c r="O5075" t="b">
        <f t="shared" si="267"/>
        <v>0</v>
      </c>
    </row>
    <row r="5076" spans="1:15" x14ac:dyDescent="0.2">
      <c r="A5076">
        <v>43645418</v>
      </c>
      <c r="B5076" t="s">
        <v>5184</v>
      </c>
      <c r="C5076" t="s">
        <v>33</v>
      </c>
      <c r="D5076" t="s">
        <v>20</v>
      </c>
      <c r="E5076">
        <v>0</v>
      </c>
      <c r="F5076">
        <v>0</v>
      </c>
      <c r="G5076" t="s">
        <v>22</v>
      </c>
      <c r="H5076" t="s">
        <v>23</v>
      </c>
      <c r="I5076" s="3" t="b">
        <f t="shared" si="265"/>
        <v>0</v>
      </c>
      <c r="J5076" s="3" t="b">
        <f>IF(ISNA(MATCH(A5076,README!$B$20:$B$49,0)),FALSE,TRUE)</f>
        <v>0</v>
      </c>
      <c r="K5076" s="3" t="b">
        <f>IF(ISNA(MATCH(A5076,README!$I$20:$I$49,0)),FALSE,TRUE)</f>
        <v>0</v>
      </c>
      <c r="L5076" s="3" t="b">
        <f t="shared" si="266"/>
        <v>0</v>
      </c>
      <c r="M5076" t="b">
        <f t="shared" si="267"/>
        <v>0</v>
      </c>
      <c r="N5076" t="b">
        <f t="shared" si="267"/>
        <v>0</v>
      </c>
      <c r="O5076" t="b">
        <f t="shared" si="267"/>
        <v>0</v>
      </c>
    </row>
    <row r="5077" spans="1:15" x14ac:dyDescent="0.2">
      <c r="A5077">
        <v>41358510</v>
      </c>
      <c r="B5077" t="s">
        <v>5185</v>
      </c>
      <c r="C5077" t="s">
        <v>21</v>
      </c>
      <c r="D5077" t="s">
        <v>20</v>
      </c>
      <c r="E5077">
        <v>0</v>
      </c>
      <c r="F5077">
        <v>0</v>
      </c>
      <c r="G5077" t="s">
        <v>22</v>
      </c>
      <c r="H5077" t="s">
        <v>23</v>
      </c>
      <c r="I5077" s="3" t="b">
        <f t="shared" si="265"/>
        <v>0</v>
      </c>
      <c r="J5077" s="3" t="b">
        <f>IF(ISNA(MATCH(A5077,README!$B$20:$B$49,0)),FALSE,TRUE)</f>
        <v>0</v>
      </c>
      <c r="K5077" s="3" t="b">
        <f>IF(ISNA(MATCH(A5077,README!$I$20:$I$49,0)),FALSE,TRUE)</f>
        <v>0</v>
      </c>
      <c r="L5077" s="3" t="b">
        <f t="shared" si="266"/>
        <v>0</v>
      </c>
      <c r="M5077" t="b">
        <f t="shared" si="267"/>
        <v>0</v>
      </c>
      <c r="N5077" t="b">
        <f t="shared" si="267"/>
        <v>0</v>
      </c>
      <c r="O5077" t="b">
        <f t="shared" si="267"/>
        <v>0</v>
      </c>
    </row>
    <row r="5078" spans="1:15" x14ac:dyDescent="0.2">
      <c r="A5078">
        <v>41357975</v>
      </c>
      <c r="B5078" t="s">
        <v>5186</v>
      </c>
      <c r="C5078" t="s">
        <v>21</v>
      </c>
      <c r="D5078" t="s">
        <v>20</v>
      </c>
      <c r="E5078">
        <v>0</v>
      </c>
      <c r="F5078">
        <v>0</v>
      </c>
      <c r="G5078" t="s">
        <v>22</v>
      </c>
      <c r="H5078" t="s">
        <v>23</v>
      </c>
      <c r="I5078" s="3" t="b">
        <f t="shared" si="265"/>
        <v>0</v>
      </c>
      <c r="J5078" s="3" t="b">
        <f>IF(ISNA(MATCH(A5078,README!$B$20:$B$49,0)),FALSE,TRUE)</f>
        <v>0</v>
      </c>
      <c r="K5078" s="3" t="b">
        <f>IF(ISNA(MATCH(A5078,README!$I$20:$I$49,0)),FALSE,TRUE)</f>
        <v>0</v>
      </c>
      <c r="L5078" s="3" t="b">
        <f t="shared" si="266"/>
        <v>0</v>
      </c>
      <c r="M5078" t="b">
        <f t="shared" si="267"/>
        <v>0</v>
      </c>
      <c r="N5078" t="b">
        <f t="shared" si="267"/>
        <v>0</v>
      </c>
      <c r="O5078" t="b">
        <f t="shared" si="267"/>
        <v>0</v>
      </c>
    </row>
    <row r="5079" spans="1:15" x14ac:dyDescent="0.2">
      <c r="A5079">
        <v>43735385</v>
      </c>
      <c r="B5079" t="s">
        <v>5187</v>
      </c>
      <c r="C5079" t="s">
        <v>33</v>
      </c>
      <c r="D5079" t="s">
        <v>20</v>
      </c>
      <c r="E5079">
        <v>0</v>
      </c>
      <c r="F5079">
        <v>0</v>
      </c>
      <c r="G5079" t="s">
        <v>22</v>
      </c>
      <c r="H5079" t="s">
        <v>23</v>
      </c>
      <c r="I5079" s="3" t="b">
        <f t="shared" si="265"/>
        <v>0</v>
      </c>
      <c r="J5079" s="3" t="b">
        <f>IF(ISNA(MATCH(A5079,README!$B$20:$B$49,0)),FALSE,TRUE)</f>
        <v>0</v>
      </c>
      <c r="K5079" s="3" t="b">
        <f>IF(ISNA(MATCH(A5079,README!$I$20:$I$49,0)),FALSE,TRUE)</f>
        <v>0</v>
      </c>
      <c r="L5079" s="3" t="b">
        <f t="shared" si="266"/>
        <v>0</v>
      </c>
      <c r="M5079" t="b">
        <f t="shared" si="267"/>
        <v>0</v>
      </c>
      <c r="N5079" t="b">
        <f t="shared" si="267"/>
        <v>0</v>
      </c>
      <c r="O5079" t="b">
        <f t="shared" si="267"/>
        <v>0</v>
      </c>
    </row>
    <row r="5080" spans="1:15" x14ac:dyDescent="0.2">
      <c r="A5080">
        <v>41357974</v>
      </c>
      <c r="B5080" t="s">
        <v>5188</v>
      </c>
      <c r="C5080" t="s">
        <v>21</v>
      </c>
      <c r="D5080" t="s">
        <v>20</v>
      </c>
      <c r="E5080">
        <v>0</v>
      </c>
      <c r="F5080">
        <v>0</v>
      </c>
      <c r="G5080" t="s">
        <v>22</v>
      </c>
      <c r="H5080" t="s">
        <v>23</v>
      </c>
      <c r="I5080" s="3" t="b">
        <f t="shared" si="265"/>
        <v>0</v>
      </c>
      <c r="J5080" s="3" t="b">
        <f>IF(ISNA(MATCH(A5080,README!$B$20:$B$49,0)),FALSE,TRUE)</f>
        <v>0</v>
      </c>
      <c r="K5080" s="3" t="b">
        <f>IF(ISNA(MATCH(A5080,README!$I$20:$I$49,0)),FALSE,TRUE)</f>
        <v>0</v>
      </c>
      <c r="L5080" s="3" t="b">
        <f t="shared" si="266"/>
        <v>0</v>
      </c>
      <c r="M5080" t="b">
        <f t="shared" si="267"/>
        <v>0</v>
      </c>
      <c r="N5080" t="b">
        <f t="shared" si="267"/>
        <v>0</v>
      </c>
      <c r="O5080" t="b">
        <f t="shared" si="267"/>
        <v>0</v>
      </c>
    </row>
    <row r="5081" spans="1:15" x14ac:dyDescent="0.2">
      <c r="A5081">
        <v>43717178</v>
      </c>
      <c r="B5081" t="s">
        <v>5189</v>
      </c>
      <c r="C5081" t="s">
        <v>33</v>
      </c>
      <c r="D5081" t="s">
        <v>20</v>
      </c>
      <c r="E5081">
        <v>0</v>
      </c>
      <c r="F5081">
        <v>0</v>
      </c>
      <c r="G5081" t="s">
        <v>22</v>
      </c>
      <c r="H5081" t="s">
        <v>23</v>
      </c>
      <c r="I5081" s="3" t="b">
        <f t="shared" si="265"/>
        <v>0</v>
      </c>
      <c r="J5081" s="3" t="b">
        <f>IF(ISNA(MATCH(A5081,README!$B$20:$B$49,0)),FALSE,TRUE)</f>
        <v>0</v>
      </c>
      <c r="K5081" s="3" t="b">
        <f>IF(ISNA(MATCH(A5081,README!$I$20:$I$49,0)),FALSE,TRUE)</f>
        <v>0</v>
      </c>
      <c r="L5081" s="3" t="b">
        <f t="shared" si="266"/>
        <v>0</v>
      </c>
      <c r="M5081" t="b">
        <f t="shared" si="267"/>
        <v>0</v>
      </c>
      <c r="N5081" t="b">
        <f t="shared" si="267"/>
        <v>0</v>
      </c>
      <c r="O5081" t="b">
        <f t="shared" si="267"/>
        <v>0</v>
      </c>
    </row>
    <row r="5082" spans="1:15" x14ac:dyDescent="0.2">
      <c r="A5082">
        <v>41359382</v>
      </c>
      <c r="B5082" t="s">
        <v>5190</v>
      </c>
      <c r="C5082" t="s">
        <v>25</v>
      </c>
      <c r="D5082" t="s">
        <v>20</v>
      </c>
      <c r="E5082">
        <v>0</v>
      </c>
      <c r="F5082">
        <v>0</v>
      </c>
      <c r="G5082" t="s">
        <v>22</v>
      </c>
      <c r="H5082" t="s">
        <v>23</v>
      </c>
      <c r="I5082" s="3" t="b">
        <f t="shared" si="265"/>
        <v>0</v>
      </c>
      <c r="J5082" s="3" t="b">
        <f>IF(ISNA(MATCH(A5082,README!$B$20:$B$49,0)),FALSE,TRUE)</f>
        <v>0</v>
      </c>
      <c r="K5082" s="3" t="b">
        <f>IF(ISNA(MATCH(A5082,README!$I$20:$I$49,0)),FALSE,TRUE)</f>
        <v>0</v>
      </c>
      <c r="L5082" s="3" t="b">
        <f t="shared" si="266"/>
        <v>0</v>
      </c>
      <c r="M5082" t="b">
        <f t="shared" si="267"/>
        <v>0</v>
      </c>
      <c r="N5082" t="b">
        <f t="shared" si="267"/>
        <v>0</v>
      </c>
      <c r="O5082" t="b">
        <f t="shared" si="267"/>
        <v>0</v>
      </c>
    </row>
    <row r="5083" spans="1:15" x14ac:dyDescent="0.2">
      <c r="A5083">
        <v>41356602</v>
      </c>
      <c r="B5083" t="s">
        <v>5191</v>
      </c>
      <c r="C5083" t="s">
        <v>25</v>
      </c>
      <c r="D5083" t="s">
        <v>20</v>
      </c>
      <c r="E5083">
        <v>0</v>
      </c>
      <c r="F5083">
        <v>0</v>
      </c>
      <c r="G5083" t="s">
        <v>22</v>
      </c>
      <c r="H5083" t="s">
        <v>23</v>
      </c>
      <c r="I5083" s="3" t="b">
        <f t="shared" si="265"/>
        <v>0</v>
      </c>
      <c r="J5083" s="3" t="b">
        <f>IF(ISNA(MATCH(A5083,README!$B$20:$B$49,0)),FALSE,TRUE)</f>
        <v>0</v>
      </c>
      <c r="K5083" s="3" t="b">
        <f>IF(ISNA(MATCH(A5083,README!$I$20:$I$49,0)),FALSE,TRUE)</f>
        <v>0</v>
      </c>
      <c r="L5083" s="3" t="b">
        <f t="shared" si="266"/>
        <v>0</v>
      </c>
      <c r="M5083" t="b">
        <f t="shared" si="267"/>
        <v>0</v>
      </c>
      <c r="N5083" t="b">
        <f t="shared" si="267"/>
        <v>0</v>
      </c>
      <c r="O5083" t="b">
        <f t="shared" si="267"/>
        <v>0</v>
      </c>
    </row>
    <row r="5084" spans="1:15" x14ac:dyDescent="0.2">
      <c r="A5084">
        <v>41351840</v>
      </c>
      <c r="B5084" t="s">
        <v>5192</v>
      </c>
      <c r="C5084" t="s">
        <v>25</v>
      </c>
      <c r="D5084" t="s">
        <v>20</v>
      </c>
      <c r="E5084">
        <v>0</v>
      </c>
      <c r="F5084">
        <v>0</v>
      </c>
      <c r="G5084" t="s">
        <v>22</v>
      </c>
      <c r="H5084" t="s">
        <v>23</v>
      </c>
      <c r="I5084" s="3" t="b">
        <f t="shared" si="265"/>
        <v>0</v>
      </c>
      <c r="J5084" s="3" t="b">
        <f>IF(ISNA(MATCH(A5084,README!$B$20:$B$49,0)),FALSE,TRUE)</f>
        <v>0</v>
      </c>
      <c r="K5084" s="3" t="b">
        <f>IF(ISNA(MATCH(A5084,README!$I$20:$I$49,0)),FALSE,TRUE)</f>
        <v>0</v>
      </c>
      <c r="L5084" s="3" t="b">
        <f t="shared" si="266"/>
        <v>0</v>
      </c>
      <c r="M5084" t="b">
        <f t="shared" si="267"/>
        <v>0</v>
      </c>
      <c r="N5084" t="b">
        <f t="shared" si="267"/>
        <v>0</v>
      </c>
      <c r="O5084" t="b">
        <f t="shared" si="267"/>
        <v>0</v>
      </c>
    </row>
    <row r="5085" spans="1:15" x14ac:dyDescent="0.2">
      <c r="A5085">
        <v>41359589</v>
      </c>
      <c r="B5085" t="s">
        <v>5193</v>
      </c>
      <c r="C5085" t="s">
        <v>21</v>
      </c>
      <c r="D5085" t="s">
        <v>20</v>
      </c>
      <c r="E5085">
        <v>0</v>
      </c>
      <c r="F5085">
        <v>0</v>
      </c>
      <c r="G5085" t="s">
        <v>22</v>
      </c>
      <c r="H5085" t="s">
        <v>23</v>
      </c>
      <c r="I5085" s="3" t="b">
        <f t="shared" si="265"/>
        <v>0</v>
      </c>
      <c r="J5085" s="3" t="b">
        <f>IF(ISNA(MATCH(A5085,README!$B$20:$B$49,0)),FALSE,TRUE)</f>
        <v>0</v>
      </c>
      <c r="K5085" s="3" t="b">
        <f>IF(ISNA(MATCH(A5085,README!$I$20:$I$49,0)),FALSE,TRUE)</f>
        <v>0</v>
      </c>
      <c r="L5085" s="3" t="b">
        <f t="shared" si="266"/>
        <v>0</v>
      </c>
      <c r="M5085" t="b">
        <f t="shared" si="267"/>
        <v>0</v>
      </c>
      <c r="N5085" t="b">
        <f t="shared" si="267"/>
        <v>0</v>
      </c>
      <c r="O5085" t="b">
        <f t="shared" si="267"/>
        <v>0</v>
      </c>
    </row>
    <row r="5086" spans="1:15" x14ac:dyDescent="0.2">
      <c r="A5086">
        <v>41354208</v>
      </c>
      <c r="B5086" t="s">
        <v>5194</v>
      </c>
      <c r="C5086" t="s">
        <v>21</v>
      </c>
      <c r="D5086" t="s">
        <v>20</v>
      </c>
      <c r="E5086">
        <v>0</v>
      </c>
      <c r="F5086">
        <v>0</v>
      </c>
      <c r="G5086" t="s">
        <v>22</v>
      </c>
      <c r="H5086" t="s">
        <v>23</v>
      </c>
      <c r="I5086" s="3" t="b">
        <f t="shared" si="265"/>
        <v>0</v>
      </c>
      <c r="J5086" s="3" t="b">
        <f>IF(ISNA(MATCH(A5086,README!$B$20:$B$49,0)),FALSE,TRUE)</f>
        <v>0</v>
      </c>
      <c r="K5086" s="3" t="b">
        <f>IF(ISNA(MATCH(A5086,README!$I$20:$I$49,0)),FALSE,TRUE)</f>
        <v>0</v>
      </c>
      <c r="L5086" s="3" t="b">
        <f t="shared" si="266"/>
        <v>0</v>
      </c>
      <c r="M5086" t="b">
        <f t="shared" si="267"/>
        <v>0</v>
      </c>
      <c r="N5086" t="b">
        <f t="shared" si="267"/>
        <v>0</v>
      </c>
      <c r="O5086" t="b">
        <f t="shared" si="267"/>
        <v>0</v>
      </c>
    </row>
    <row r="5087" spans="1:15" x14ac:dyDescent="0.2">
      <c r="A5087">
        <v>41352085</v>
      </c>
      <c r="B5087" t="s">
        <v>5195</v>
      </c>
      <c r="C5087" t="s">
        <v>21</v>
      </c>
      <c r="D5087" t="s">
        <v>20</v>
      </c>
      <c r="E5087">
        <v>0</v>
      </c>
      <c r="F5087">
        <v>0</v>
      </c>
      <c r="G5087" t="s">
        <v>22</v>
      </c>
      <c r="H5087" t="s">
        <v>23</v>
      </c>
      <c r="I5087" s="3" t="b">
        <f t="shared" si="265"/>
        <v>0</v>
      </c>
      <c r="J5087" s="3" t="b">
        <f>IF(ISNA(MATCH(A5087,README!$B$20:$B$49,0)),FALSE,TRUE)</f>
        <v>0</v>
      </c>
      <c r="K5087" s="3" t="b">
        <f>IF(ISNA(MATCH(A5087,README!$I$20:$I$49,0)),FALSE,TRUE)</f>
        <v>0</v>
      </c>
      <c r="L5087" s="3" t="b">
        <f t="shared" si="266"/>
        <v>0</v>
      </c>
      <c r="M5087" t="b">
        <f t="shared" si="267"/>
        <v>0</v>
      </c>
      <c r="N5087" t="b">
        <f t="shared" si="267"/>
        <v>0</v>
      </c>
      <c r="O5087" t="b">
        <f t="shared" si="267"/>
        <v>0</v>
      </c>
    </row>
    <row r="5088" spans="1:15" x14ac:dyDescent="0.2">
      <c r="A5088">
        <v>41358680</v>
      </c>
      <c r="B5088" t="s">
        <v>5196</v>
      </c>
      <c r="C5088" t="s">
        <v>33</v>
      </c>
      <c r="D5088" t="s">
        <v>20</v>
      </c>
      <c r="E5088">
        <v>0</v>
      </c>
      <c r="F5088">
        <v>0</v>
      </c>
      <c r="G5088" t="s">
        <v>22</v>
      </c>
      <c r="H5088" t="s">
        <v>23</v>
      </c>
      <c r="I5088" s="3" t="b">
        <f t="shared" si="265"/>
        <v>0</v>
      </c>
      <c r="J5088" s="3" t="b">
        <f>IF(ISNA(MATCH(A5088,README!$B$20:$B$49,0)),FALSE,TRUE)</f>
        <v>0</v>
      </c>
      <c r="K5088" s="3" t="b">
        <f>IF(ISNA(MATCH(A5088,README!$I$20:$I$49,0)),FALSE,TRUE)</f>
        <v>0</v>
      </c>
      <c r="L5088" s="3" t="b">
        <f t="shared" si="266"/>
        <v>0</v>
      </c>
      <c r="M5088" t="b">
        <f t="shared" si="267"/>
        <v>0</v>
      </c>
      <c r="N5088" t="b">
        <f t="shared" si="267"/>
        <v>0</v>
      </c>
      <c r="O5088" t="b">
        <f t="shared" si="267"/>
        <v>0</v>
      </c>
    </row>
    <row r="5089" spans="1:15" x14ac:dyDescent="0.2">
      <c r="A5089">
        <v>41392876</v>
      </c>
      <c r="B5089" t="s">
        <v>5197</v>
      </c>
      <c r="C5089" t="s">
        <v>24</v>
      </c>
      <c r="D5089" t="s">
        <v>20</v>
      </c>
      <c r="E5089">
        <v>0</v>
      </c>
      <c r="F5089">
        <v>0</v>
      </c>
      <c r="G5089" t="s">
        <v>22</v>
      </c>
      <c r="H5089" t="s">
        <v>23</v>
      </c>
      <c r="I5089" s="3" t="b">
        <f t="shared" si="265"/>
        <v>0</v>
      </c>
      <c r="J5089" s="3" t="b">
        <f>IF(ISNA(MATCH(A5089,README!$B$20:$B$49,0)),FALSE,TRUE)</f>
        <v>0</v>
      </c>
      <c r="K5089" s="3" t="b">
        <f>IF(ISNA(MATCH(A5089,README!$I$20:$I$49,0)),FALSE,TRUE)</f>
        <v>0</v>
      </c>
      <c r="L5089" s="3" t="b">
        <f t="shared" si="266"/>
        <v>0</v>
      </c>
      <c r="M5089" t="b">
        <f t="shared" si="267"/>
        <v>0</v>
      </c>
      <c r="N5089" t="b">
        <f t="shared" si="267"/>
        <v>0</v>
      </c>
      <c r="O5089" t="b">
        <f t="shared" si="267"/>
        <v>0</v>
      </c>
    </row>
    <row r="5090" spans="1:15" x14ac:dyDescent="0.2">
      <c r="A5090">
        <v>41401039</v>
      </c>
      <c r="B5090" t="s">
        <v>5198</v>
      </c>
      <c r="C5090" t="s">
        <v>25</v>
      </c>
      <c r="D5090" t="s">
        <v>20</v>
      </c>
      <c r="E5090">
        <v>0</v>
      </c>
      <c r="F5090">
        <v>0</v>
      </c>
      <c r="G5090" t="s">
        <v>22</v>
      </c>
      <c r="H5090" t="s">
        <v>23</v>
      </c>
      <c r="I5090" s="3" t="b">
        <f t="shared" si="265"/>
        <v>0</v>
      </c>
      <c r="J5090" s="3" t="b">
        <f>IF(ISNA(MATCH(A5090,README!$B$20:$B$49,0)),FALSE,TRUE)</f>
        <v>0</v>
      </c>
      <c r="K5090" s="3" t="b">
        <f>IF(ISNA(MATCH(A5090,README!$I$20:$I$49,0)),FALSE,TRUE)</f>
        <v>0</v>
      </c>
      <c r="L5090" s="3" t="b">
        <f t="shared" si="266"/>
        <v>0</v>
      </c>
      <c r="M5090" t="b">
        <f t="shared" si="267"/>
        <v>0</v>
      </c>
      <c r="N5090" t="b">
        <f t="shared" si="267"/>
        <v>0</v>
      </c>
      <c r="O5090" t="b">
        <f t="shared" si="267"/>
        <v>0</v>
      </c>
    </row>
    <row r="5091" spans="1:15" x14ac:dyDescent="0.2">
      <c r="A5091">
        <v>41393185</v>
      </c>
      <c r="B5091" t="s">
        <v>5199</v>
      </c>
      <c r="C5091" t="s">
        <v>26</v>
      </c>
      <c r="D5091" t="s">
        <v>20</v>
      </c>
      <c r="E5091">
        <v>0</v>
      </c>
      <c r="F5091">
        <v>0</v>
      </c>
      <c r="G5091" t="s">
        <v>22</v>
      </c>
      <c r="H5091" t="s">
        <v>23</v>
      </c>
      <c r="I5091" s="3" t="b">
        <f t="shared" si="265"/>
        <v>0</v>
      </c>
      <c r="J5091" s="3" t="b">
        <f>IF(ISNA(MATCH(A5091,README!$B$20:$B$49,0)),FALSE,TRUE)</f>
        <v>0</v>
      </c>
      <c r="K5091" s="3" t="b">
        <f>IF(ISNA(MATCH(A5091,README!$I$20:$I$49,0)),FALSE,TRUE)</f>
        <v>0</v>
      </c>
      <c r="L5091" s="3" t="b">
        <f t="shared" si="266"/>
        <v>0</v>
      </c>
      <c r="M5091" t="b">
        <f t="shared" si="267"/>
        <v>0</v>
      </c>
      <c r="N5091" t="b">
        <f t="shared" si="267"/>
        <v>0</v>
      </c>
      <c r="O5091" t="b">
        <f t="shared" si="267"/>
        <v>0</v>
      </c>
    </row>
    <row r="5092" spans="1:15" x14ac:dyDescent="0.2">
      <c r="A5092">
        <v>41400671</v>
      </c>
      <c r="B5092" t="s">
        <v>5200</v>
      </c>
      <c r="C5092" t="s">
        <v>21</v>
      </c>
      <c r="D5092" t="s">
        <v>20</v>
      </c>
      <c r="E5092">
        <v>0</v>
      </c>
      <c r="F5092">
        <v>0</v>
      </c>
      <c r="G5092" t="s">
        <v>22</v>
      </c>
      <c r="H5092" t="s">
        <v>23</v>
      </c>
      <c r="I5092" s="3" t="b">
        <f t="shared" si="265"/>
        <v>0</v>
      </c>
      <c r="J5092" s="3" t="b">
        <f>IF(ISNA(MATCH(A5092,README!$B$20:$B$49,0)),FALSE,TRUE)</f>
        <v>0</v>
      </c>
      <c r="K5092" s="3" t="b">
        <f>IF(ISNA(MATCH(A5092,README!$I$20:$I$49,0)),FALSE,TRUE)</f>
        <v>0</v>
      </c>
      <c r="L5092" s="3" t="b">
        <f t="shared" si="266"/>
        <v>0</v>
      </c>
      <c r="M5092" t="b">
        <f t="shared" si="267"/>
        <v>0</v>
      </c>
      <c r="N5092" t="b">
        <f t="shared" si="267"/>
        <v>0</v>
      </c>
      <c r="O5092" t="b">
        <f t="shared" si="267"/>
        <v>0</v>
      </c>
    </row>
    <row r="5093" spans="1:15" x14ac:dyDescent="0.2">
      <c r="A5093">
        <v>43701694</v>
      </c>
      <c r="B5093" t="s">
        <v>5201</v>
      </c>
      <c r="C5093" t="s">
        <v>26</v>
      </c>
      <c r="D5093" t="s">
        <v>20</v>
      </c>
      <c r="E5093">
        <v>0</v>
      </c>
      <c r="F5093">
        <v>0</v>
      </c>
      <c r="G5093" t="s">
        <v>22</v>
      </c>
      <c r="H5093" t="s">
        <v>23</v>
      </c>
      <c r="I5093" s="3" t="b">
        <f t="shared" si="265"/>
        <v>0</v>
      </c>
      <c r="J5093" s="3" t="b">
        <f>IF(ISNA(MATCH(A5093,README!$B$20:$B$49,0)),FALSE,TRUE)</f>
        <v>0</v>
      </c>
      <c r="K5093" s="3" t="b">
        <f>IF(ISNA(MATCH(A5093,README!$I$20:$I$49,0)),FALSE,TRUE)</f>
        <v>0</v>
      </c>
      <c r="L5093" s="3" t="b">
        <f t="shared" si="266"/>
        <v>0</v>
      </c>
      <c r="M5093" t="b">
        <f t="shared" si="267"/>
        <v>0</v>
      </c>
      <c r="N5093" t="b">
        <f t="shared" si="267"/>
        <v>0</v>
      </c>
      <c r="O5093" t="b">
        <f t="shared" si="267"/>
        <v>0</v>
      </c>
    </row>
    <row r="5094" spans="1:15" x14ac:dyDescent="0.2">
      <c r="A5094">
        <v>43701695</v>
      </c>
      <c r="B5094" t="s">
        <v>5202</v>
      </c>
      <c r="C5094" t="s">
        <v>33</v>
      </c>
      <c r="D5094" t="s">
        <v>20</v>
      </c>
      <c r="E5094">
        <v>0</v>
      </c>
      <c r="F5094">
        <v>0</v>
      </c>
      <c r="G5094" t="s">
        <v>22</v>
      </c>
      <c r="H5094" t="s">
        <v>23</v>
      </c>
      <c r="I5094" s="3" t="b">
        <f t="shared" si="265"/>
        <v>0</v>
      </c>
      <c r="J5094" s="3" t="b">
        <f>IF(ISNA(MATCH(A5094,README!$B$20:$B$49,0)),FALSE,TRUE)</f>
        <v>0</v>
      </c>
      <c r="K5094" s="3" t="b">
        <f>IF(ISNA(MATCH(A5094,README!$I$20:$I$49,0)),FALSE,TRUE)</f>
        <v>0</v>
      </c>
      <c r="L5094" s="3" t="b">
        <f t="shared" si="266"/>
        <v>0</v>
      </c>
      <c r="M5094" t="b">
        <f t="shared" si="267"/>
        <v>0</v>
      </c>
      <c r="N5094" t="b">
        <f t="shared" si="267"/>
        <v>0</v>
      </c>
      <c r="O5094" t="b">
        <f t="shared" si="267"/>
        <v>0</v>
      </c>
    </row>
    <row r="5095" spans="1:15" x14ac:dyDescent="0.2">
      <c r="A5095">
        <v>43719217</v>
      </c>
      <c r="B5095" t="s">
        <v>5203</v>
      </c>
      <c r="C5095" t="s">
        <v>24</v>
      </c>
      <c r="D5095" t="s">
        <v>20</v>
      </c>
      <c r="E5095">
        <v>0</v>
      </c>
      <c r="F5095">
        <v>0</v>
      </c>
      <c r="G5095" t="s">
        <v>22</v>
      </c>
      <c r="H5095" t="s">
        <v>23</v>
      </c>
      <c r="I5095" s="3" t="b">
        <f t="shared" si="265"/>
        <v>1</v>
      </c>
      <c r="J5095" s="3" t="b">
        <f>IF(ISNA(MATCH(A5095,README!$B$20:$B$49,0)),FALSE,TRUE)</f>
        <v>0</v>
      </c>
      <c r="K5095" s="3" t="b">
        <f>IF(ISNA(MATCH(A5095,README!$I$20:$I$49,0)),FALSE,TRUE)</f>
        <v>0</v>
      </c>
      <c r="L5095" s="3" t="b">
        <f t="shared" si="266"/>
        <v>0</v>
      </c>
      <c r="M5095" t="b">
        <f t="shared" si="267"/>
        <v>1</v>
      </c>
      <c r="N5095" t="b">
        <f t="shared" si="267"/>
        <v>0</v>
      </c>
      <c r="O5095" t="b">
        <f t="shared" si="267"/>
        <v>0</v>
      </c>
    </row>
    <row r="5096" spans="1:15" x14ac:dyDescent="0.2">
      <c r="A5096">
        <v>43593315</v>
      </c>
      <c r="B5096" t="s">
        <v>5204</v>
      </c>
      <c r="C5096" t="s">
        <v>25</v>
      </c>
      <c r="D5096" t="s">
        <v>20</v>
      </c>
      <c r="E5096">
        <v>0</v>
      </c>
      <c r="F5096">
        <v>0</v>
      </c>
      <c r="G5096" t="s">
        <v>22</v>
      </c>
      <c r="H5096" t="s">
        <v>23</v>
      </c>
      <c r="I5096" s="3" t="b">
        <f t="shared" si="265"/>
        <v>1</v>
      </c>
      <c r="J5096" s="3" t="b">
        <f>IF(ISNA(MATCH(A5096,README!$B$20:$B$49,0)),FALSE,TRUE)</f>
        <v>0</v>
      </c>
      <c r="K5096" s="3" t="b">
        <f>IF(ISNA(MATCH(A5096,README!$I$20:$I$49,0)),FALSE,TRUE)</f>
        <v>0</v>
      </c>
      <c r="L5096" s="3" t="b">
        <f t="shared" si="266"/>
        <v>0</v>
      </c>
      <c r="M5096" t="b">
        <f t="shared" si="267"/>
        <v>1</v>
      </c>
      <c r="N5096" t="b">
        <f t="shared" si="267"/>
        <v>0</v>
      </c>
      <c r="O5096" t="b">
        <f t="shared" si="267"/>
        <v>0</v>
      </c>
    </row>
    <row r="5097" spans="1:15" x14ac:dyDescent="0.2">
      <c r="A5097">
        <v>43827284</v>
      </c>
      <c r="B5097" t="s">
        <v>5205</v>
      </c>
      <c r="C5097" t="s">
        <v>33</v>
      </c>
      <c r="D5097" t="s">
        <v>20</v>
      </c>
      <c r="E5097">
        <v>0</v>
      </c>
      <c r="F5097">
        <v>0</v>
      </c>
      <c r="G5097" t="s">
        <v>22</v>
      </c>
      <c r="H5097" t="s">
        <v>23</v>
      </c>
      <c r="I5097" s="3" t="b">
        <f t="shared" si="265"/>
        <v>1</v>
      </c>
      <c r="J5097" s="3" t="b">
        <f>IF(ISNA(MATCH(A5097,README!$B$20:$B$49,0)),FALSE,TRUE)</f>
        <v>0</v>
      </c>
      <c r="K5097" s="3" t="b">
        <f>IF(ISNA(MATCH(A5097,README!$I$20:$I$49,0)),FALSE,TRUE)</f>
        <v>0</v>
      </c>
      <c r="L5097" s="3" t="b">
        <f t="shared" si="266"/>
        <v>0</v>
      </c>
      <c r="M5097" t="b">
        <f t="shared" si="267"/>
        <v>1</v>
      </c>
      <c r="N5097" t="b">
        <f t="shared" si="267"/>
        <v>0</v>
      </c>
      <c r="O5097" t="b">
        <f t="shared" si="267"/>
        <v>0</v>
      </c>
    </row>
    <row r="5098" spans="1:15" x14ac:dyDescent="0.2">
      <c r="A5098">
        <v>43647485</v>
      </c>
      <c r="B5098" t="s">
        <v>5206</v>
      </c>
      <c r="C5098" t="s">
        <v>33</v>
      </c>
      <c r="D5098" t="s">
        <v>20</v>
      </c>
      <c r="E5098">
        <v>0</v>
      </c>
      <c r="F5098">
        <v>0</v>
      </c>
      <c r="G5098" t="s">
        <v>22</v>
      </c>
      <c r="H5098" t="s">
        <v>23</v>
      </c>
      <c r="I5098" s="3" t="b">
        <f t="shared" si="265"/>
        <v>1</v>
      </c>
      <c r="J5098" s="3" t="b">
        <f>IF(ISNA(MATCH(A5098,README!$B$20:$B$49,0)),FALSE,TRUE)</f>
        <v>0</v>
      </c>
      <c r="K5098" s="3" t="b">
        <f>IF(ISNA(MATCH(A5098,README!$I$20:$I$49,0)),FALSE,TRUE)</f>
        <v>0</v>
      </c>
      <c r="L5098" s="3" t="b">
        <f t="shared" si="266"/>
        <v>0</v>
      </c>
      <c r="M5098" t="b">
        <f t="shared" si="267"/>
        <v>1</v>
      </c>
      <c r="N5098" t="b">
        <f t="shared" si="267"/>
        <v>0</v>
      </c>
      <c r="O5098" t="b">
        <f t="shared" si="267"/>
        <v>0</v>
      </c>
    </row>
    <row r="5099" spans="1:15" x14ac:dyDescent="0.2">
      <c r="A5099">
        <v>41394946</v>
      </c>
      <c r="B5099" t="s">
        <v>5207</v>
      </c>
      <c r="C5099" t="s">
        <v>24</v>
      </c>
      <c r="D5099" t="s">
        <v>20</v>
      </c>
      <c r="E5099">
        <v>0</v>
      </c>
      <c r="F5099">
        <v>0</v>
      </c>
      <c r="G5099" t="s">
        <v>22</v>
      </c>
      <c r="H5099" t="s">
        <v>23</v>
      </c>
      <c r="I5099" s="3" t="b">
        <f t="shared" si="265"/>
        <v>1</v>
      </c>
      <c r="J5099" s="3" t="b">
        <f>IF(ISNA(MATCH(A5099,README!$B$20:$B$49,0)),FALSE,TRUE)</f>
        <v>0</v>
      </c>
      <c r="K5099" s="3" t="b">
        <f>IF(ISNA(MATCH(A5099,README!$I$20:$I$49,0)),FALSE,TRUE)</f>
        <v>0</v>
      </c>
      <c r="L5099" s="3" t="b">
        <f t="shared" si="266"/>
        <v>0</v>
      </c>
      <c r="M5099" t="b">
        <f t="shared" si="267"/>
        <v>1</v>
      </c>
      <c r="N5099" t="b">
        <f t="shared" si="267"/>
        <v>0</v>
      </c>
      <c r="O5099" t="b">
        <f t="shared" si="267"/>
        <v>0</v>
      </c>
    </row>
    <row r="5100" spans="1:15" x14ac:dyDescent="0.2">
      <c r="A5100">
        <v>41393540</v>
      </c>
      <c r="B5100" t="s">
        <v>5208</v>
      </c>
      <c r="C5100" t="s">
        <v>25</v>
      </c>
      <c r="D5100" t="s">
        <v>20</v>
      </c>
      <c r="E5100">
        <v>0</v>
      </c>
      <c r="F5100">
        <v>0</v>
      </c>
      <c r="G5100" t="s">
        <v>22</v>
      </c>
      <c r="H5100" t="s">
        <v>23</v>
      </c>
      <c r="I5100" s="3" t="b">
        <f t="shared" si="265"/>
        <v>1</v>
      </c>
      <c r="J5100" s="3" t="b">
        <f>IF(ISNA(MATCH(A5100,README!$B$20:$B$49,0)),FALSE,TRUE)</f>
        <v>0</v>
      </c>
      <c r="K5100" s="3" t="b">
        <f>IF(ISNA(MATCH(A5100,README!$I$20:$I$49,0)),FALSE,TRUE)</f>
        <v>0</v>
      </c>
      <c r="L5100" s="3" t="b">
        <f t="shared" si="266"/>
        <v>0</v>
      </c>
      <c r="M5100" t="b">
        <f t="shared" si="267"/>
        <v>1</v>
      </c>
      <c r="N5100" t="b">
        <f t="shared" si="267"/>
        <v>0</v>
      </c>
      <c r="O5100" t="b">
        <f t="shared" si="267"/>
        <v>0</v>
      </c>
    </row>
    <row r="5101" spans="1:15" x14ac:dyDescent="0.2">
      <c r="A5101">
        <v>41399276</v>
      </c>
      <c r="B5101" t="s">
        <v>5209</v>
      </c>
      <c r="C5101" t="s">
        <v>26</v>
      </c>
      <c r="D5101" t="s">
        <v>20</v>
      </c>
      <c r="E5101">
        <v>0</v>
      </c>
      <c r="F5101">
        <v>0</v>
      </c>
      <c r="G5101" t="s">
        <v>22</v>
      </c>
      <c r="H5101" t="s">
        <v>23</v>
      </c>
      <c r="I5101" s="3" t="b">
        <f t="shared" si="265"/>
        <v>1</v>
      </c>
      <c r="J5101" s="3" t="b">
        <f>IF(ISNA(MATCH(A5101,README!$B$20:$B$49,0)),FALSE,TRUE)</f>
        <v>0</v>
      </c>
      <c r="K5101" s="3" t="b">
        <f>IF(ISNA(MATCH(A5101,README!$I$20:$I$49,0)),FALSE,TRUE)</f>
        <v>0</v>
      </c>
      <c r="L5101" s="3" t="b">
        <f t="shared" si="266"/>
        <v>0</v>
      </c>
      <c r="M5101" t="b">
        <f t="shared" si="267"/>
        <v>1</v>
      </c>
      <c r="N5101" t="b">
        <f t="shared" si="267"/>
        <v>0</v>
      </c>
      <c r="O5101" t="b">
        <f t="shared" si="267"/>
        <v>0</v>
      </c>
    </row>
    <row r="5102" spans="1:15" x14ac:dyDescent="0.2">
      <c r="A5102">
        <v>41399967</v>
      </c>
      <c r="B5102" t="s">
        <v>5210</v>
      </c>
      <c r="C5102" t="s">
        <v>21</v>
      </c>
      <c r="D5102" t="s">
        <v>20</v>
      </c>
      <c r="E5102">
        <v>0</v>
      </c>
      <c r="F5102">
        <v>0</v>
      </c>
      <c r="G5102" t="s">
        <v>22</v>
      </c>
      <c r="H5102" t="s">
        <v>23</v>
      </c>
      <c r="I5102" s="3" t="b">
        <f t="shared" si="265"/>
        <v>1</v>
      </c>
      <c r="J5102" s="3" t="b">
        <f>IF(ISNA(MATCH(A5102,README!$B$20:$B$49,0)),FALSE,TRUE)</f>
        <v>0</v>
      </c>
      <c r="K5102" s="3" t="b">
        <f>IF(ISNA(MATCH(A5102,README!$I$20:$I$49,0)),FALSE,TRUE)</f>
        <v>0</v>
      </c>
      <c r="L5102" s="3" t="b">
        <f t="shared" si="266"/>
        <v>0</v>
      </c>
      <c r="M5102" t="b">
        <f t="shared" si="267"/>
        <v>1</v>
      </c>
      <c r="N5102" t="b">
        <f t="shared" si="267"/>
        <v>0</v>
      </c>
      <c r="O5102" t="b">
        <f t="shared" si="267"/>
        <v>0</v>
      </c>
    </row>
    <row r="5103" spans="1:15" x14ac:dyDescent="0.2">
      <c r="A5103">
        <v>41401028</v>
      </c>
      <c r="B5103" t="s">
        <v>5211</v>
      </c>
      <c r="C5103" t="s">
        <v>24</v>
      </c>
      <c r="D5103" t="s">
        <v>20</v>
      </c>
      <c r="E5103">
        <v>0</v>
      </c>
      <c r="F5103">
        <v>0</v>
      </c>
      <c r="G5103" t="s">
        <v>22</v>
      </c>
      <c r="H5103" t="s">
        <v>23</v>
      </c>
      <c r="I5103" s="3" t="b">
        <f t="shared" si="265"/>
        <v>0</v>
      </c>
      <c r="J5103" s="3" t="b">
        <f>IF(ISNA(MATCH(A5103,README!$B$20:$B$49,0)),FALSE,TRUE)</f>
        <v>0</v>
      </c>
      <c r="K5103" s="3" t="b">
        <f>IF(ISNA(MATCH(A5103,README!$I$20:$I$49,0)),FALSE,TRUE)</f>
        <v>0</v>
      </c>
      <c r="L5103" s="3" t="b">
        <f t="shared" si="266"/>
        <v>0</v>
      </c>
      <c r="M5103" t="b">
        <f t="shared" si="267"/>
        <v>0</v>
      </c>
      <c r="N5103" t="b">
        <f t="shared" si="267"/>
        <v>0</v>
      </c>
      <c r="O5103" t="b">
        <f t="shared" si="267"/>
        <v>0</v>
      </c>
    </row>
    <row r="5104" spans="1:15" x14ac:dyDescent="0.2">
      <c r="A5104">
        <v>41390827</v>
      </c>
      <c r="B5104" t="s">
        <v>5212</v>
      </c>
      <c r="C5104" t="s">
        <v>25</v>
      </c>
      <c r="D5104" t="s">
        <v>20</v>
      </c>
      <c r="E5104">
        <v>0</v>
      </c>
      <c r="F5104">
        <v>0</v>
      </c>
      <c r="G5104" t="s">
        <v>22</v>
      </c>
      <c r="H5104" t="s">
        <v>23</v>
      </c>
      <c r="I5104" s="3" t="b">
        <f t="shared" si="265"/>
        <v>0</v>
      </c>
      <c r="J5104" s="3" t="b">
        <f>IF(ISNA(MATCH(A5104,README!$B$20:$B$49,0)),FALSE,TRUE)</f>
        <v>0</v>
      </c>
      <c r="K5104" s="3" t="b">
        <f>IF(ISNA(MATCH(A5104,README!$I$20:$I$49,0)),FALSE,TRUE)</f>
        <v>0</v>
      </c>
      <c r="L5104" s="3" t="b">
        <f t="shared" si="266"/>
        <v>0</v>
      </c>
      <c r="M5104" t="b">
        <f t="shared" si="267"/>
        <v>0</v>
      </c>
      <c r="N5104" t="b">
        <f t="shared" si="267"/>
        <v>0</v>
      </c>
      <c r="O5104" t="b">
        <f t="shared" si="267"/>
        <v>0</v>
      </c>
    </row>
    <row r="5105" spans="1:15" x14ac:dyDescent="0.2">
      <c r="A5105">
        <v>41394600</v>
      </c>
      <c r="B5105" t="s">
        <v>5213</v>
      </c>
      <c r="C5105" t="s">
        <v>26</v>
      </c>
      <c r="D5105" t="s">
        <v>20</v>
      </c>
      <c r="E5105">
        <v>0</v>
      </c>
      <c r="F5105">
        <v>0</v>
      </c>
      <c r="G5105" t="s">
        <v>22</v>
      </c>
      <c r="H5105" t="s">
        <v>23</v>
      </c>
      <c r="I5105" s="3" t="b">
        <f t="shared" si="265"/>
        <v>0</v>
      </c>
      <c r="J5105" s="3" t="b">
        <f>IF(ISNA(MATCH(A5105,README!$B$20:$B$49,0)),FALSE,TRUE)</f>
        <v>0</v>
      </c>
      <c r="K5105" s="3" t="b">
        <f>IF(ISNA(MATCH(A5105,README!$I$20:$I$49,0)),FALSE,TRUE)</f>
        <v>0</v>
      </c>
      <c r="L5105" s="3" t="b">
        <f t="shared" si="266"/>
        <v>0</v>
      </c>
      <c r="M5105" t="b">
        <f t="shared" si="267"/>
        <v>0</v>
      </c>
      <c r="N5105" t="b">
        <f t="shared" si="267"/>
        <v>0</v>
      </c>
      <c r="O5105" t="b">
        <f t="shared" si="267"/>
        <v>0</v>
      </c>
    </row>
    <row r="5106" spans="1:15" x14ac:dyDescent="0.2">
      <c r="A5106">
        <v>41399277</v>
      </c>
      <c r="B5106" t="s">
        <v>5214</v>
      </c>
      <c r="C5106" t="s">
        <v>21</v>
      </c>
      <c r="D5106" t="s">
        <v>20</v>
      </c>
      <c r="E5106">
        <v>0</v>
      </c>
      <c r="F5106">
        <v>0</v>
      </c>
      <c r="G5106" t="s">
        <v>22</v>
      </c>
      <c r="H5106" t="s">
        <v>23</v>
      </c>
      <c r="I5106" s="3" t="b">
        <f t="shared" si="265"/>
        <v>0</v>
      </c>
      <c r="J5106" s="3" t="b">
        <f>IF(ISNA(MATCH(A5106,README!$B$20:$B$49,0)),FALSE,TRUE)</f>
        <v>0</v>
      </c>
      <c r="K5106" s="3" t="b">
        <f>IF(ISNA(MATCH(A5106,README!$I$20:$I$49,0)),FALSE,TRUE)</f>
        <v>0</v>
      </c>
      <c r="L5106" s="3" t="b">
        <f t="shared" si="266"/>
        <v>0</v>
      </c>
      <c r="M5106" t="b">
        <f t="shared" si="267"/>
        <v>0</v>
      </c>
      <c r="N5106" t="b">
        <f t="shared" si="267"/>
        <v>0</v>
      </c>
      <c r="O5106" t="b">
        <f t="shared" si="267"/>
        <v>0</v>
      </c>
    </row>
    <row r="5107" spans="1:15" x14ac:dyDescent="0.2">
      <c r="A5107">
        <v>41393374</v>
      </c>
      <c r="B5107" t="s">
        <v>5215</v>
      </c>
      <c r="C5107" t="s">
        <v>33</v>
      </c>
      <c r="D5107" t="s">
        <v>20</v>
      </c>
      <c r="E5107">
        <v>0</v>
      </c>
      <c r="F5107">
        <v>0</v>
      </c>
      <c r="G5107" t="s">
        <v>22</v>
      </c>
      <c r="H5107" t="s">
        <v>23</v>
      </c>
      <c r="I5107" s="3" t="b">
        <f t="shared" si="265"/>
        <v>0</v>
      </c>
      <c r="J5107" s="3" t="b">
        <f>IF(ISNA(MATCH(A5107,README!$B$20:$B$49,0)),FALSE,TRUE)</f>
        <v>0</v>
      </c>
      <c r="K5107" s="3" t="b">
        <f>IF(ISNA(MATCH(A5107,README!$I$20:$I$49,0)),FALSE,TRUE)</f>
        <v>0</v>
      </c>
      <c r="L5107" s="3" t="b">
        <f t="shared" si="266"/>
        <v>0</v>
      </c>
      <c r="M5107" t="b">
        <f t="shared" si="267"/>
        <v>0</v>
      </c>
      <c r="N5107" t="b">
        <f t="shared" si="267"/>
        <v>0</v>
      </c>
      <c r="O5107" t="b">
        <f t="shared" si="267"/>
        <v>0</v>
      </c>
    </row>
    <row r="5108" spans="1:15" x14ac:dyDescent="0.2">
      <c r="A5108">
        <v>44195564</v>
      </c>
      <c r="B5108" t="s">
        <v>5216</v>
      </c>
      <c r="C5108" t="s">
        <v>24</v>
      </c>
      <c r="D5108" t="s">
        <v>20</v>
      </c>
      <c r="E5108">
        <v>0</v>
      </c>
      <c r="F5108">
        <v>0</v>
      </c>
      <c r="G5108" t="s">
        <v>22</v>
      </c>
      <c r="H5108" t="s">
        <v>23</v>
      </c>
      <c r="I5108" s="3" t="b">
        <f t="shared" si="265"/>
        <v>0</v>
      </c>
      <c r="J5108" s="3" t="b">
        <f>IF(ISNA(MATCH(A5108,README!$B$20:$B$49,0)),FALSE,TRUE)</f>
        <v>0</v>
      </c>
      <c r="K5108" s="3" t="b">
        <f>IF(ISNA(MATCH(A5108,README!$I$20:$I$49,0)),FALSE,TRUE)</f>
        <v>0</v>
      </c>
      <c r="L5108" s="3" t="b">
        <f t="shared" si="266"/>
        <v>0</v>
      </c>
      <c r="M5108" t="b">
        <f t="shared" si="267"/>
        <v>0</v>
      </c>
      <c r="N5108" t="b">
        <f t="shared" si="267"/>
        <v>0</v>
      </c>
      <c r="O5108" t="b">
        <f t="shared" si="267"/>
        <v>0</v>
      </c>
    </row>
    <row r="5109" spans="1:15" x14ac:dyDescent="0.2">
      <c r="A5109">
        <v>44195705</v>
      </c>
      <c r="B5109" t="s">
        <v>5217</v>
      </c>
      <c r="C5109" t="s">
        <v>25</v>
      </c>
      <c r="D5109" t="s">
        <v>20</v>
      </c>
      <c r="E5109">
        <v>0</v>
      </c>
      <c r="F5109">
        <v>0</v>
      </c>
      <c r="G5109" t="s">
        <v>22</v>
      </c>
      <c r="H5109" t="s">
        <v>23</v>
      </c>
      <c r="I5109" s="3" t="b">
        <f t="shared" si="265"/>
        <v>0</v>
      </c>
      <c r="J5109" s="3" t="b">
        <f>IF(ISNA(MATCH(A5109,README!$B$20:$B$49,0)),FALSE,TRUE)</f>
        <v>0</v>
      </c>
      <c r="K5109" s="3" t="b">
        <f>IF(ISNA(MATCH(A5109,README!$I$20:$I$49,0)),FALSE,TRUE)</f>
        <v>0</v>
      </c>
      <c r="L5109" s="3" t="b">
        <f t="shared" si="266"/>
        <v>0</v>
      </c>
      <c r="M5109" t="b">
        <f t="shared" si="267"/>
        <v>0</v>
      </c>
      <c r="N5109" t="b">
        <f t="shared" si="267"/>
        <v>0</v>
      </c>
      <c r="O5109" t="b">
        <f t="shared" si="267"/>
        <v>0</v>
      </c>
    </row>
    <row r="5110" spans="1:15" x14ac:dyDescent="0.2">
      <c r="A5110">
        <v>44195629</v>
      </c>
      <c r="B5110" t="s">
        <v>5218</v>
      </c>
      <c r="C5110" t="s">
        <v>26</v>
      </c>
      <c r="D5110" t="s">
        <v>20</v>
      </c>
      <c r="E5110">
        <v>0</v>
      </c>
      <c r="F5110">
        <v>0</v>
      </c>
      <c r="G5110" t="s">
        <v>22</v>
      </c>
      <c r="H5110" t="s">
        <v>23</v>
      </c>
      <c r="I5110" s="3" t="b">
        <f t="shared" si="265"/>
        <v>0</v>
      </c>
      <c r="J5110" s="3" t="b">
        <f>IF(ISNA(MATCH(A5110,README!$B$20:$B$49,0)),FALSE,TRUE)</f>
        <v>0</v>
      </c>
      <c r="K5110" s="3" t="b">
        <f>IF(ISNA(MATCH(A5110,README!$I$20:$I$49,0)),FALSE,TRUE)</f>
        <v>0</v>
      </c>
      <c r="L5110" s="3" t="b">
        <f t="shared" si="266"/>
        <v>0</v>
      </c>
      <c r="M5110" t="b">
        <f t="shared" si="267"/>
        <v>0</v>
      </c>
      <c r="N5110" t="b">
        <f t="shared" si="267"/>
        <v>0</v>
      </c>
      <c r="O5110" t="b">
        <f t="shared" si="267"/>
        <v>0</v>
      </c>
    </row>
    <row r="5111" spans="1:15" x14ac:dyDescent="0.2">
      <c r="A5111">
        <v>44196209</v>
      </c>
      <c r="B5111" t="s">
        <v>5219</v>
      </c>
      <c r="C5111" t="s">
        <v>21</v>
      </c>
      <c r="D5111" t="s">
        <v>20</v>
      </c>
      <c r="E5111">
        <v>0</v>
      </c>
      <c r="F5111">
        <v>0</v>
      </c>
      <c r="G5111" t="s">
        <v>22</v>
      </c>
      <c r="H5111" t="s">
        <v>23</v>
      </c>
      <c r="I5111" s="3" t="b">
        <f t="shared" si="265"/>
        <v>0</v>
      </c>
      <c r="J5111" s="3" t="b">
        <f>IF(ISNA(MATCH(A5111,README!$B$20:$B$49,0)),FALSE,TRUE)</f>
        <v>0</v>
      </c>
      <c r="K5111" s="3" t="b">
        <f>IF(ISNA(MATCH(A5111,README!$I$20:$I$49,0)),FALSE,TRUE)</f>
        <v>0</v>
      </c>
      <c r="L5111" s="3" t="b">
        <f t="shared" si="266"/>
        <v>0</v>
      </c>
      <c r="M5111" t="b">
        <f t="shared" si="267"/>
        <v>0</v>
      </c>
      <c r="N5111" t="b">
        <f t="shared" si="267"/>
        <v>0</v>
      </c>
      <c r="O5111" t="b">
        <f t="shared" si="267"/>
        <v>0</v>
      </c>
    </row>
    <row r="5112" spans="1:15" x14ac:dyDescent="0.2">
      <c r="A5112">
        <v>44195659</v>
      </c>
      <c r="B5112" t="s">
        <v>5220</v>
      </c>
      <c r="C5112" t="s">
        <v>33</v>
      </c>
      <c r="D5112" t="s">
        <v>20</v>
      </c>
      <c r="E5112">
        <v>0</v>
      </c>
      <c r="F5112">
        <v>0</v>
      </c>
      <c r="G5112" t="s">
        <v>22</v>
      </c>
      <c r="H5112" t="s">
        <v>23</v>
      </c>
      <c r="I5112" s="3" t="b">
        <f t="shared" si="265"/>
        <v>0</v>
      </c>
      <c r="J5112" s="3" t="b">
        <f>IF(ISNA(MATCH(A5112,README!$B$20:$B$49,0)),FALSE,TRUE)</f>
        <v>0</v>
      </c>
      <c r="K5112" s="3" t="b">
        <f>IF(ISNA(MATCH(A5112,README!$I$20:$I$49,0)),FALSE,TRUE)</f>
        <v>0</v>
      </c>
      <c r="L5112" s="3" t="b">
        <f t="shared" si="266"/>
        <v>0</v>
      </c>
      <c r="M5112" t="b">
        <f t="shared" si="267"/>
        <v>0</v>
      </c>
      <c r="N5112" t="b">
        <f t="shared" si="267"/>
        <v>0</v>
      </c>
      <c r="O5112" t="b">
        <f t="shared" si="267"/>
        <v>0</v>
      </c>
    </row>
    <row r="5113" spans="1:15" x14ac:dyDescent="0.2">
      <c r="A5113">
        <v>41396240</v>
      </c>
      <c r="B5113" t="s">
        <v>5221</v>
      </c>
      <c r="C5113" t="s">
        <v>24</v>
      </c>
      <c r="D5113" t="s">
        <v>20</v>
      </c>
      <c r="E5113">
        <v>0</v>
      </c>
      <c r="F5113">
        <v>0</v>
      </c>
      <c r="G5113" t="s">
        <v>22</v>
      </c>
      <c r="H5113" t="s">
        <v>23</v>
      </c>
      <c r="I5113" s="3" t="b">
        <f t="shared" si="265"/>
        <v>0</v>
      </c>
      <c r="J5113" s="3" t="b">
        <f>IF(ISNA(MATCH(A5113,README!$B$20:$B$49,0)),FALSE,TRUE)</f>
        <v>0</v>
      </c>
      <c r="K5113" s="3" t="b">
        <f>IF(ISNA(MATCH(A5113,README!$I$20:$I$49,0)),FALSE,TRUE)</f>
        <v>0</v>
      </c>
      <c r="L5113" s="3" t="b">
        <f t="shared" si="266"/>
        <v>0</v>
      </c>
      <c r="M5113" t="b">
        <f t="shared" si="267"/>
        <v>0</v>
      </c>
      <c r="N5113" t="b">
        <f t="shared" si="267"/>
        <v>0</v>
      </c>
      <c r="O5113" t="b">
        <f t="shared" si="267"/>
        <v>0</v>
      </c>
    </row>
    <row r="5114" spans="1:15" x14ac:dyDescent="0.2">
      <c r="A5114">
        <v>41400328</v>
      </c>
      <c r="B5114" t="s">
        <v>5222</v>
      </c>
      <c r="C5114" t="s">
        <v>25</v>
      </c>
      <c r="D5114" t="s">
        <v>20</v>
      </c>
      <c r="E5114">
        <v>0</v>
      </c>
      <c r="F5114">
        <v>0</v>
      </c>
      <c r="G5114" t="s">
        <v>22</v>
      </c>
      <c r="H5114" t="s">
        <v>23</v>
      </c>
      <c r="I5114" s="3" t="b">
        <f t="shared" si="265"/>
        <v>0</v>
      </c>
      <c r="J5114" s="3" t="b">
        <f>IF(ISNA(MATCH(A5114,README!$B$20:$B$49,0)),FALSE,TRUE)</f>
        <v>0</v>
      </c>
      <c r="K5114" s="3" t="b">
        <f>IF(ISNA(MATCH(A5114,README!$I$20:$I$49,0)),FALSE,TRUE)</f>
        <v>0</v>
      </c>
      <c r="L5114" s="3" t="b">
        <f t="shared" si="266"/>
        <v>0</v>
      </c>
      <c r="M5114" t="b">
        <f t="shared" si="267"/>
        <v>0</v>
      </c>
      <c r="N5114" t="b">
        <f t="shared" si="267"/>
        <v>0</v>
      </c>
      <c r="O5114" t="b">
        <f t="shared" si="267"/>
        <v>0</v>
      </c>
    </row>
    <row r="5115" spans="1:15" x14ac:dyDescent="0.2">
      <c r="A5115">
        <v>41398582</v>
      </c>
      <c r="B5115" t="s">
        <v>5223</v>
      </c>
      <c r="C5115" t="s">
        <v>26</v>
      </c>
      <c r="D5115" t="s">
        <v>20</v>
      </c>
      <c r="E5115">
        <v>0</v>
      </c>
      <c r="F5115">
        <v>0</v>
      </c>
      <c r="G5115" t="s">
        <v>22</v>
      </c>
      <c r="H5115" t="s">
        <v>23</v>
      </c>
      <c r="I5115" s="3" t="b">
        <f t="shared" si="265"/>
        <v>0</v>
      </c>
      <c r="J5115" s="3" t="b">
        <f>IF(ISNA(MATCH(A5115,README!$B$20:$B$49,0)),FALSE,TRUE)</f>
        <v>0</v>
      </c>
      <c r="K5115" s="3" t="b">
        <f>IF(ISNA(MATCH(A5115,README!$I$20:$I$49,0)),FALSE,TRUE)</f>
        <v>0</v>
      </c>
      <c r="L5115" s="3" t="b">
        <f t="shared" si="266"/>
        <v>0</v>
      </c>
      <c r="M5115" t="b">
        <f t="shared" si="267"/>
        <v>0</v>
      </c>
      <c r="N5115" t="b">
        <f t="shared" si="267"/>
        <v>0</v>
      </c>
      <c r="O5115" t="b">
        <f t="shared" si="267"/>
        <v>0</v>
      </c>
    </row>
    <row r="5116" spans="1:15" x14ac:dyDescent="0.2">
      <c r="A5116">
        <v>41391816</v>
      </c>
      <c r="B5116" t="s">
        <v>5224</v>
      </c>
      <c r="C5116" t="s">
        <v>21</v>
      </c>
      <c r="D5116" t="s">
        <v>20</v>
      </c>
      <c r="E5116">
        <v>0</v>
      </c>
      <c r="F5116">
        <v>0</v>
      </c>
      <c r="G5116" t="s">
        <v>22</v>
      </c>
      <c r="H5116" t="s">
        <v>23</v>
      </c>
      <c r="I5116" s="3" t="b">
        <f t="shared" si="265"/>
        <v>0</v>
      </c>
      <c r="J5116" s="3" t="b">
        <f>IF(ISNA(MATCH(A5116,README!$B$20:$B$49,0)),FALSE,TRUE)</f>
        <v>0</v>
      </c>
      <c r="K5116" s="3" t="b">
        <f>IF(ISNA(MATCH(A5116,README!$I$20:$I$49,0)),FALSE,TRUE)</f>
        <v>0</v>
      </c>
      <c r="L5116" s="3" t="b">
        <f t="shared" si="266"/>
        <v>0</v>
      </c>
      <c r="M5116" t="b">
        <f t="shared" si="267"/>
        <v>0</v>
      </c>
      <c r="N5116" t="b">
        <f t="shared" si="267"/>
        <v>0</v>
      </c>
      <c r="O5116" t="b">
        <f t="shared" si="267"/>
        <v>0</v>
      </c>
    </row>
    <row r="5117" spans="1:15" x14ac:dyDescent="0.2">
      <c r="A5117">
        <v>41393375</v>
      </c>
      <c r="B5117" t="s">
        <v>5225</v>
      </c>
      <c r="C5117" t="s">
        <v>33</v>
      </c>
      <c r="D5117" t="s">
        <v>20</v>
      </c>
      <c r="E5117">
        <v>0</v>
      </c>
      <c r="F5117">
        <v>0</v>
      </c>
      <c r="G5117" t="s">
        <v>22</v>
      </c>
      <c r="H5117" t="s">
        <v>23</v>
      </c>
      <c r="I5117" s="3" t="b">
        <f t="shared" si="265"/>
        <v>0</v>
      </c>
      <c r="J5117" s="3" t="b">
        <f>IF(ISNA(MATCH(A5117,README!$B$20:$B$49,0)),FALSE,TRUE)</f>
        <v>0</v>
      </c>
      <c r="K5117" s="3" t="b">
        <f>IF(ISNA(MATCH(A5117,README!$I$20:$I$49,0)),FALSE,TRUE)</f>
        <v>0</v>
      </c>
      <c r="L5117" s="3" t="b">
        <f t="shared" si="266"/>
        <v>0</v>
      </c>
      <c r="M5117" t="b">
        <f t="shared" si="267"/>
        <v>0</v>
      </c>
      <c r="N5117" t="b">
        <f t="shared" si="267"/>
        <v>0</v>
      </c>
      <c r="O5117" t="b">
        <f t="shared" si="267"/>
        <v>0</v>
      </c>
    </row>
    <row r="5118" spans="1:15" x14ac:dyDescent="0.2">
      <c r="A5118">
        <v>41394281</v>
      </c>
      <c r="B5118" t="s">
        <v>5226</v>
      </c>
      <c r="C5118" t="s">
        <v>24</v>
      </c>
      <c r="D5118" t="s">
        <v>20</v>
      </c>
      <c r="E5118">
        <v>0</v>
      </c>
      <c r="F5118">
        <v>0</v>
      </c>
      <c r="G5118" t="s">
        <v>22</v>
      </c>
      <c r="H5118" t="s">
        <v>23</v>
      </c>
      <c r="I5118" s="3" t="b">
        <f t="shared" si="265"/>
        <v>0</v>
      </c>
      <c r="J5118" s="3" t="b">
        <f>IF(ISNA(MATCH(A5118,README!$B$20:$B$49,0)),FALSE,TRUE)</f>
        <v>0</v>
      </c>
      <c r="K5118" s="3" t="b">
        <f>IF(ISNA(MATCH(A5118,README!$I$20:$I$49,0)),FALSE,TRUE)</f>
        <v>0</v>
      </c>
      <c r="L5118" s="3" t="b">
        <f t="shared" si="266"/>
        <v>0</v>
      </c>
      <c r="M5118" t="b">
        <f t="shared" si="267"/>
        <v>0</v>
      </c>
      <c r="N5118" t="b">
        <f t="shared" si="267"/>
        <v>0</v>
      </c>
      <c r="O5118" t="b">
        <f t="shared" si="267"/>
        <v>0</v>
      </c>
    </row>
    <row r="5119" spans="1:15" x14ac:dyDescent="0.2">
      <c r="A5119">
        <v>41399639</v>
      </c>
      <c r="B5119" t="s">
        <v>5227</v>
      </c>
      <c r="C5119" t="s">
        <v>25</v>
      </c>
      <c r="D5119" t="s">
        <v>20</v>
      </c>
      <c r="E5119">
        <v>0</v>
      </c>
      <c r="F5119">
        <v>0</v>
      </c>
      <c r="G5119" t="s">
        <v>22</v>
      </c>
      <c r="H5119" t="s">
        <v>23</v>
      </c>
      <c r="I5119" s="3" t="b">
        <f t="shared" si="265"/>
        <v>0</v>
      </c>
      <c r="J5119" s="3" t="b">
        <f>IF(ISNA(MATCH(A5119,README!$B$20:$B$49,0)),FALSE,TRUE)</f>
        <v>0</v>
      </c>
      <c r="K5119" s="3" t="b">
        <f>IF(ISNA(MATCH(A5119,README!$I$20:$I$49,0)),FALSE,TRUE)</f>
        <v>0</v>
      </c>
      <c r="L5119" s="3" t="b">
        <f t="shared" si="266"/>
        <v>0</v>
      </c>
      <c r="M5119" t="b">
        <f t="shared" si="267"/>
        <v>0</v>
      </c>
      <c r="N5119" t="b">
        <f t="shared" si="267"/>
        <v>0</v>
      </c>
      <c r="O5119" t="b">
        <f t="shared" si="267"/>
        <v>0</v>
      </c>
    </row>
    <row r="5120" spans="1:15" x14ac:dyDescent="0.2">
      <c r="A5120">
        <v>41401317</v>
      </c>
      <c r="B5120" t="s">
        <v>5228</v>
      </c>
      <c r="C5120" t="s">
        <v>26</v>
      </c>
      <c r="D5120" t="s">
        <v>20</v>
      </c>
      <c r="E5120">
        <v>0</v>
      </c>
      <c r="F5120">
        <v>0</v>
      </c>
      <c r="G5120" t="s">
        <v>22</v>
      </c>
      <c r="H5120" t="s">
        <v>23</v>
      </c>
      <c r="I5120" s="3" t="b">
        <f t="shared" ref="I5120:I5183" si="268">IF(K5120,TRUE,IF(J5120,FALSE,OR(L5120:O5120)))</f>
        <v>0</v>
      </c>
      <c r="J5120" s="3" t="b">
        <f>IF(ISNA(MATCH(A5120,README!$B$20:$B$49,0)),FALSE,TRUE)</f>
        <v>0</v>
      </c>
      <c r="K5120" s="3" t="b">
        <f>IF(ISNA(MATCH(A5120,README!$I$20:$I$49,0)),FALSE,TRUE)</f>
        <v>0</v>
      </c>
      <c r="L5120" s="3" t="b">
        <f t="shared" ref="L5120:L5183" si="269">AND(E5120=0,F5120=0,FALSE)</f>
        <v>0</v>
      </c>
      <c r="M5120" t="b">
        <f t="shared" si="267"/>
        <v>0</v>
      </c>
      <c r="N5120" t="b">
        <f t="shared" si="267"/>
        <v>0</v>
      </c>
      <c r="O5120" t="b">
        <f t="shared" si="267"/>
        <v>0</v>
      </c>
    </row>
    <row r="5121" spans="1:15" x14ac:dyDescent="0.2">
      <c r="A5121">
        <v>41397866</v>
      </c>
      <c r="B5121" t="s">
        <v>5229</v>
      </c>
      <c r="C5121" t="s">
        <v>21</v>
      </c>
      <c r="D5121" t="s">
        <v>20</v>
      </c>
      <c r="E5121">
        <v>0</v>
      </c>
      <c r="F5121">
        <v>0</v>
      </c>
      <c r="G5121" t="s">
        <v>22</v>
      </c>
      <c r="H5121" t="s">
        <v>23</v>
      </c>
      <c r="I5121" s="3" t="b">
        <f t="shared" si="268"/>
        <v>0</v>
      </c>
      <c r="J5121" s="3" t="b">
        <f>IF(ISNA(MATCH(A5121,README!$B$20:$B$49,0)),FALSE,TRUE)</f>
        <v>0</v>
      </c>
      <c r="K5121" s="3" t="b">
        <f>IF(ISNA(MATCH(A5121,README!$I$20:$I$49,0)),FALSE,TRUE)</f>
        <v>0</v>
      </c>
      <c r="L5121" s="3" t="b">
        <f t="shared" si="269"/>
        <v>0</v>
      </c>
      <c r="M5121" t="b">
        <f t="shared" si="267"/>
        <v>0</v>
      </c>
      <c r="N5121" t="b">
        <f t="shared" si="267"/>
        <v>0</v>
      </c>
      <c r="O5121" t="b">
        <f t="shared" si="267"/>
        <v>0</v>
      </c>
    </row>
    <row r="5122" spans="1:15" x14ac:dyDescent="0.2">
      <c r="A5122">
        <v>41394106</v>
      </c>
      <c r="B5122" t="s">
        <v>5230</v>
      </c>
      <c r="C5122" t="s">
        <v>33</v>
      </c>
      <c r="D5122" t="s">
        <v>20</v>
      </c>
      <c r="E5122">
        <v>0</v>
      </c>
      <c r="F5122">
        <v>0</v>
      </c>
      <c r="G5122" t="s">
        <v>22</v>
      </c>
      <c r="H5122" t="s">
        <v>23</v>
      </c>
      <c r="I5122" s="3" t="b">
        <f t="shared" si="268"/>
        <v>0</v>
      </c>
      <c r="J5122" s="3" t="b">
        <f>IF(ISNA(MATCH(A5122,README!$B$20:$B$49,0)),FALSE,TRUE)</f>
        <v>0</v>
      </c>
      <c r="K5122" s="3" t="b">
        <f>IF(ISNA(MATCH(A5122,README!$I$20:$I$49,0)),FALSE,TRUE)</f>
        <v>0</v>
      </c>
      <c r="L5122" s="3" t="b">
        <f t="shared" si="269"/>
        <v>0</v>
      </c>
      <c r="M5122" t="b">
        <f t="shared" si="267"/>
        <v>0</v>
      </c>
      <c r="N5122" t="b">
        <f t="shared" si="267"/>
        <v>0</v>
      </c>
      <c r="O5122" t="b">
        <f t="shared" si="267"/>
        <v>0</v>
      </c>
    </row>
    <row r="5123" spans="1:15" x14ac:dyDescent="0.2">
      <c r="A5123">
        <v>41395595</v>
      </c>
      <c r="B5123" t="s">
        <v>5231</v>
      </c>
      <c r="C5123" t="s">
        <v>24</v>
      </c>
      <c r="D5123" t="s">
        <v>20</v>
      </c>
      <c r="E5123">
        <v>0</v>
      </c>
      <c r="F5123">
        <v>0</v>
      </c>
      <c r="G5123" t="s">
        <v>22</v>
      </c>
      <c r="H5123" t="s">
        <v>23</v>
      </c>
      <c r="I5123" s="3" t="b">
        <f t="shared" si="268"/>
        <v>0</v>
      </c>
      <c r="J5123" s="3" t="b">
        <f>IF(ISNA(MATCH(A5123,README!$B$20:$B$49,0)),FALSE,TRUE)</f>
        <v>0</v>
      </c>
      <c r="K5123" s="3" t="b">
        <f>IF(ISNA(MATCH(A5123,README!$I$20:$I$49,0)),FALSE,TRUE)</f>
        <v>0</v>
      </c>
      <c r="L5123" s="3" t="b">
        <f t="shared" si="269"/>
        <v>0</v>
      </c>
      <c r="M5123" t="b">
        <f t="shared" si="267"/>
        <v>0</v>
      </c>
      <c r="N5123" t="b">
        <f t="shared" si="267"/>
        <v>0</v>
      </c>
      <c r="O5123" t="b">
        <f t="shared" si="267"/>
        <v>0</v>
      </c>
    </row>
    <row r="5124" spans="1:15" x14ac:dyDescent="0.2">
      <c r="A5124">
        <v>41400327</v>
      </c>
      <c r="B5124" t="s">
        <v>5232</v>
      </c>
      <c r="C5124" t="s">
        <v>25</v>
      </c>
      <c r="D5124" t="s">
        <v>20</v>
      </c>
      <c r="E5124">
        <v>0</v>
      </c>
      <c r="F5124">
        <v>0</v>
      </c>
      <c r="G5124" t="s">
        <v>22</v>
      </c>
      <c r="H5124" t="s">
        <v>23</v>
      </c>
      <c r="I5124" s="3" t="b">
        <f t="shared" si="268"/>
        <v>0</v>
      </c>
      <c r="J5124" s="3" t="b">
        <f>IF(ISNA(MATCH(A5124,README!$B$20:$B$49,0)),FALSE,TRUE)</f>
        <v>0</v>
      </c>
      <c r="K5124" s="3" t="b">
        <f>IF(ISNA(MATCH(A5124,README!$I$20:$I$49,0)),FALSE,TRUE)</f>
        <v>0</v>
      </c>
      <c r="L5124" s="3" t="b">
        <f t="shared" si="269"/>
        <v>0</v>
      </c>
      <c r="M5124" t="b">
        <f t="shared" si="267"/>
        <v>0</v>
      </c>
      <c r="N5124" t="b">
        <f t="shared" si="267"/>
        <v>0</v>
      </c>
      <c r="O5124" t="b">
        <f t="shared" si="267"/>
        <v>0</v>
      </c>
    </row>
    <row r="5125" spans="1:15" x14ac:dyDescent="0.2">
      <c r="A5125">
        <v>41397867</v>
      </c>
      <c r="B5125" t="s">
        <v>5233</v>
      </c>
      <c r="C5125" t="s">
        <v>26</v>
      </c>
      <c r="D5125" t="s">
        <v>20</v>
      </c>
      <c r="E5125">
        <v>0</v>
      </c>
      <c r="F5125">
        <v>0</v>
      </c>
      <c r="G5125" t="s">
        <v>22</v>
      </c>
      <c r="H5125" t="s">
        <v>23</v>
      </c>
      <c r="I5125" s="3" t="b">
        <f t="shared" si="268"/>
        <v>0</v>
      </c>
      <c r="J5125" s="3" t="b">
        <f>IF(ISNA(MATCH(A5125,README!$B$20:$B$49,0)),FALSE,TRUE)</f>
        <v>0</v>
      </c>
      <c r="K5125" s="3" t="b">
        <f>IF(ISNA(MATCH(A5125,README!$I$20:$I$49,0)),FALSE,TRUE)</f>
        <v>0</v>
      </c>
      <c r="L5125" s="3" t="b">
        <f t="shared" si="269"/>
        <v>0</v>
      </c>
      <c r="M5125" t="b">
        <f t="shared" si="267"/>
        <v>0</v>
      </c>
      <c r="N5125" t="b">
        <f t="shared" si="267"/>
        <v>0</v>
      </c>
      <c r="O5125" t="b">
        <f t="shared" si="267"/>
        <v>0</v>
      </c>
    </row>
    <row r="5126" spans="1:15" x14ac:dyDescent="0.2">
      <c r="A5126">
        <v>41397192</v>
      </c>
      <c r="B5126" t="s">
        <v>5234</v>
      </c>
      <c r="C5126" t="s">
        <v>21</v>
      </c>
      <c r="D5126" t="s">
        <v>20</v>
      </c>
      <c r="E5126">
        <v>0</v>
      </c>
      <c r="F5126">
        <v>0</v>
      </c>
      <c r="G5126" t="s">
        <v>22</v>
      </c>
      <c r="H5126" t="s">
        <v>23</v>
      </c>
      <c r="I5126" s="3" t="b">
        <f t="shared" si="268"/>
        <v>0</v>
      </c>
      <c r="J5126" s="3" t="b">
        <f>IF(ISNA(MATCH(A5126,README!$B$20:$B$49,0)),FALSE,TRUE)</f>
        <v>0</v>
      </c>
      <c r="K5126" s="3" t="b">
        <f>IF(ISNA(MATCH(A5126,README!$I$20:$I$49,0)),FALSE,TRUE)</f>
        <v>0</v>
      </c>
      <c r="L5126" s="3" t="b">
        <f t="shared" si="269"/>
        <v>0</v>
      </c>
      <c r="M5126" t="b">
        <f t="shared" si="267"/>
        <v>0</v>
      </c>
      <c r="N5126" t="b">
        <f t="shared" si="267"/>
        <v>0</v>
      </c>
      <c r="O5126" t="b">
        <f t="shared" si="267"/>
        <v>0</v>
      </c>
    </row>
    <row r="5127" spans="1:15" x14ac:dyDescent="0.2">
      <c r="A5127">
        <v>21147271</v>
      </c>
      <c r="B5127" t="s">
        <v>5235</v>
      </c>
      <c r="C5127" t="s">
        <v>24</v>
      </c>
      <c r="D5127" t="s">
        <v>20</v>
      </c>
      <c r="E5127">
        <v>0</v>
      </c>
      <c r="F5127">
        <v>0</v>
      </c>
      <c r="G5127" t="s">
        <v>22</v>
      </c>
      <c r="H5127" t="s">
        <v>23</v>
      </c>
      <c r="I5127" s="3" t="b">
        <f t="shared" si="268"/>
        <v>0</v>
      </c>
      <c r="J5127" s="3" t="b">
        <f>IF(ISNA(MATCH(A5127,README!$B$20:$B$49,0)),FALSE,TRUE)</f>
        <v>0</v>
      </c>
      <c r="K5127" s="3" t="b">
        <f>IF(ISNA(MATCH(A5127,README!$I$20:$I$49,0)),FALSE,TRUE)</f>
        <v>0</v>
      </c>
      <c r="L5127" s="3" t="b">
        <f t="shared" si="269"/>
        <v>0</v>
      </c>
      <c r="M5127" t="b">
        <f t="shared" si="267"/>
        <v>0</v>
      </c>
      <c r="N5127" t="b">
        <f t="shared" si="267"/>
        <v>0</v>
      </c>
      <c r="O5127" t="b">
        <f t="shared" si="267"/>
        <v>0</v>
      </c>
    </row>
    <row r="5128" spans="1:15" x14ac:dyDescent="0.2">
      <c r="A5128">
        <v>21039354</v>
      </c>
      <c r="B5128" t="s">
        <v>5236</v>
      </c>
      <c r="C5128" t="s">
        <v>33</v>
      </c>
      <c r="D5128" t="s">
        <v>20</v>
      </c>
      <c r="E5128">
        <v>0</v>
      </c>
      <c r="F5128">
        <v>0</v>
      </c>
      <c r="G5128" t="s">
        <v>22</v>
      </c>
      <c r="H5128" t="s">
        <v>23</v>
      </c>
      <c r="I5128" s="3" t="b">
        <f t="shared" si="268"/>
        <v>0</v>
      </c>
      <c r="J5128" s="3" t="b">
        <f>IF(ISNA(MATCH(A5128,README!$B$20:$B$49,0)),FALSE,TRUE)</f>
        <v>0</v>
      </c>
      <c r="K5128" s="3" t="b">
        <f>IF(ISNA(MATCH(A5128,README!$I$20:$I$49,0)),FALSE,TRUE)</f>
        <v>0</v>
      </c>
      <c r="L5128" s="3" t="b">
        <f t="shared" si="269"/>
        <v>0</v>
      </c>
      <c r="M5128" t="b">
        <f t="shared" si="267"/>
        <v>0</v>
      </c>
      <c r="N5128" t="b">
        <f t="shared" si="267"/>
        <v>0</v>
      </c>
      <c r="O5128" t="b">
        <f t="shared" si="267"/>
        <v>0</v>
      </c>
    </row>
    <row r="5129" spans="1:15" x14ac:dyDescent="0.2">
      <c r="A5129">
        <v>36809978</v>
      </c>
      <c r="B5129" t="s">
        <v>5237</v>
      </c>
      <c r="C5129" t="s">
        <v>33</v>
      </c>
      <c r="D5129" t="s">
        <v>20</v>
      </c>
      <c r="E5129">
        <v>0</v>
      </c>
      <c r="F5129">
        <v>0</v>
      </c>
      <c r="G5129" t="s">
        <v>22</v>
      </c>
      <c r="H5129" t="s">
        <v>23</v>
      </c>
      <c r="I5129" s="3" t="b">
        <f t="shared" si="268"/>
        <v>0</v>
      </c>
      <c r="J5129" s="3" t="b">
        <f>IF(ISNA(MATCH(A5129,README!$B$20:$B$49,0)),FALSE,TRUE)</f>
        <v>0</v>
      </c>
      <c r="K5129" s="3" t="b">
        <f>IF(ISNA(MATCH(A5129,README!$I$20:$I$49,0)),FALSE,TRUE)</f>
        <v>0</v>
      </c>
      <c r="L5129" s="3" t="b">
        <f t="shared" si="269"/>
        <v>0</v>
      </c>
      <c r="M5129" t="b">
        <f t="shared" si="267"/>
        <v>0</v>
      </c>
      <c r="N5129" t="b">
        <f t="shared" si="267"/>
        <v>0</v>
      </c>
      <c r="O5129" t="b">
        <f t="shared" si="267"/>
        <v>0</v>
      </c>
    </row>
    <row r="5130" spans="1:15" x14ac:dyDescent="0.2">
      <c r="A5130">
        <v>21117811</v>
      </c>
      <c r="B5130" t="s">
        <v>5238</v>
      </c>
      <c r="C5130" t="s">
        <v>33</v>
      </c>
      <c r="D5130" t="s">
        <v>20</v>
      </c>
      <c r="E5130">
        <v>0</v>
      </c>
      <c r="F5130">
        <v>0</v>
      </c>
      <c r="G5130" t="s">
        <v>22</v>
      </c>
      <c r="H5130" t="s">
        <v>23</v>
      </c>
      <c r="I5130" s="3" t="b">
        <f t="shared" si="268"/>
        <v>0</v>
      </c>
      <c r="J5130" s="3" t="b">
        <f>IF(ISNA(MATCH(A5130,README!$B$20:$B$49,0)),FALSE,TRUE)</f>
        <v>0</v>
      </c>
      <c r="K5130" s="3" t="b">
        <f>IF(ISNA(MATCH(A5130,README!$I$20:$I$49,0)),FALSE,TRUE)</f>
        <v>0</v>
      </c>
      <c r="L5130" s="3" t="b">
        <f t="shared" si="269"/>
        <v>0</v>
      </c>
      <c r="M5130" t="b">
        <f t="shared" ref="M5130:O5193" si="270">ISNUMBER(FIND(LOWER(M$2),LOWER($B5130)))</f>
        <v>0</v>
      </c>
      <c r="N5130" t="b">
        <f t="shared" si="270"/>
        <v>0</v>
      </c>
      <c r="O5130" t="b">
        <f t="shared" si="270"/>
        <v>0</v>
      </c>
    </row>
    <row r="5131" spans="1:15" x14ac:dyDescent="0.2">
      <c r="A5131">
        <v>43845630</v>
      </c>
      <c r="B5131" t="s">
        <v>5239</v>
      </c>
      <c r="C5131" t="s">
        <v>24</v>
      </c>
      <c r="D5131" t="s">
        <v>20</v>
      </c>
      <c r="E5131">
        <v>0</v>
      </c>
      <c r="F5131">
        <v>0</v>
      </c>
      <c r="G5131" t="s">
        <v>22</v>
      </c>
      <c r="H5131" t="s">
        <v>23</v>
      </c>
      <c r="I5131" s="3" t="b">
        <f t="shared" si="268"/>
        <v>0</v>
      </c>
      <c r="J5131" s="3" t="b">
        <f>IF(ISNA(MATCH(A5131,README!$B$20:$B$49,0)),FALSE,TRUE)</f>
        <v>0</v>
      </c>
      <c r="K5131" s="3" t="b">
        <f>IF(ISNA(MATCH(A5131,README!$I$20:$I$49,0)),FALSE,TRUE)</f>
        <v>0</v>
      </c>
      <c r="L5131" s="3" t="b">
        <f t="shared" si="269"/>
        <v>0</v>
      </c>
      <c r="M5131" t="b">
        <f t="shared" si="270"/>
        <v>0</v>
      </c>
      <c r="N5131" t="b">
        <f t="shared" si="270"/>
        <v>0</v>
      </c>
      <c r="O5131" t="b">
        <f t="shared" si="270"/>
        <v>0</v>
      </c>
    </row>
    <row r="5132" spans="1:15" x14ac:dyDescent="0.2">
      <c r="A5132">
        <v>43773535</v>
      </c>
      <c r="B5132" t="s">
        <v>5240</v>
      </c>
      <c r="C5132" t="s">
        <v>25</v>
      </c>
      <c r="D5132" t="s">
        <v>20</v>
      </c>
      <c r="E5132">
        <v>0</v>
      </c>
      <c r="F5132">
        <v>0</v>
      </c>
      <c r="G5132" t="s">
        <v>22</v>
      </c>
      <c r="H5132" t="s">
        <v>23</v>
      </c>
      <c r="I5132" s="3" t="b">
        <f t="shared" si="268"/>
        <v>0</v>
      </c>
      <c r="J5132" s="3" t="b">
        <f>IF(ISNA(MATCH(A5132,README!$B$20:$B$49,0)),FALSE,TRUE)</f>
        <v>0</v>
      </c>
      <c r="K5132" s="3" t="b">
        <f>IF(ISNA(MATCH(A5132,README!$I$20:$I$49,0)),FALSE,TRUE)</f>
        <v>0</v>
      </c>
      <c r="L5132" s="3" t="b">
        <f t="shared" si="269"/>
        <v>0</v>
      </c>
      <c r="M5132" t="b">
        <f t="shared" si="270"/>
        <v>0</v>
      </c>
      <c r="N5132" t="b">
        <f t="shared" si="270"/>
        <v>0</v>
      </c>
      <c r="O5132" t="b">
        <f t="shared" si="270"/>
        <v>0</v>
      </c>
    </row>
    <row r="5133" spans="1:15" x14ac:dyDescent="0.2">
      <c r="A5133">
        <v>43683700</v>
      </c>
      <c r="B5133" t="s">
        <v>5241</v>
      </c>
      <c r="C5133" t="s">
        <v>26</v>
      </c>
      <c r="D5133" t="s">
        <v>20</v>
      </c>
      <c r="E5133">
        <v>0</v>
      </c>
      <c r="F5133">
        <v>0</v>
      </c>
      <c r="G5133" t="s">
        <v>22</v>
      </c>
      <c r="H5133" t="s">
        <v>23</v>
      </c>
      <c r="I5133" s="3" t="b">
        <f t="shared" si="268"/>
        <v>0</v>
      </c>
      <c r="J5133" s="3" t="b">
        <f>IF(ISNA(MATCH(A5133,README!$B$20:$B$49,0)),FALSE,TRUE)</f>
        <v>0</v>
      </c>
      <c r="K5133" s="3" t="b">
        <f>IF(ISNA(MATCH(A5133,README!$I$20:$I$49,0)),FALSE,TRUE)</f>
        <v>0</v>
      </c>
      <c r="L5133" s="3" t="b">
        <f t="shared" si="269"/>
        <v>0</v>
      </c>
      <c r="M5133" t="b">
        <f t="shared" si="270"/>
        <v>0</v>
      </c>
      <c r="N5133" t="b">
        <f t="shared" si="270"/>
        <v>0</v>
      </c>
      <c r="O5133" t="b">
        <f t="shared" si="270"/>
        <v>0</v>
      </c>
    </row>
    <row r="5134" spans="1:15" x14ac:dyDescent="0.2">
      <c r="A5134">
        <v>43791319</v>
      </c>
      <c r="B5134" t="s">
        <v>5242</v>
      </c>
      <c r="C5134" t="s">
        <v>21</v>
      </c>
      <c r="D5134" t="s">
        <v>20</v>
      </c>
      <c r="E5134">
        <v>0</v>
      </c>
      <c r="F5134">
        <v>0</v>
      </c>
      <c r="G5134" t="s">
        <v>22</v>
      </c>
      <c r="H5134" t="s">
        <v>23</v>
      </c>
      <c r="I5134" s="3" t="b">
        <f t="shared" si="268"/>
        <v>0</v>
      </c>
      <c r="J5134" s="3" t="b">
        <f>IF(ISNA(MATCH(A5134,README!$B$20:$B$49,0)),FALSE,TRUE)</f>
        <v>0</v>
      </c>
      <c r="K5134" s="3" t="b">
        <f>IF(ISNA(MATCH(A5134,README!$I$20:$I$49,0)),FALSE,TRUE)</f>
        <v>0</v>
      </c>
      <c r="L5134" s="3" t="b">
        <f t="shared" si="269"/>
        <v>0</v>
      </c>
      <c r="M5134" t="b">
        <f t="shared" si="270"/>
        <v>0</v>
      </c>
      <c r="N5134" t="b">
        <f t="shared" si="270"/>
        <v>0</v>
      </c>
      <c r="O5134" t="b">
        <f t="shared" si="270"/>
        <v>0</v>
      </c>
    </row>
    <row r="5135" spans="1:15" x14ac:dyDescent="0.2">
      <c r="A5135">
        <v>43809499</v>
      </c>
      <c r="B5135" t="s">
        <v>5243</v>
      </c>
      <c r="C5135" t="s">
        <v>33</v>
      </c>
      <c r="D5135" t="s">
        <v>20</v>
      </c>
      <c r="E5135">
        <v>0</v>
      </c>
      <c r="F5135">
        <v>0</v>
      </c>
      <c r="G5135" t="s">
        <v>22</v>
      </c>
      <c r="H5135" t="s">
        <v>23</v>
      </c>
      <c r="I5135" s="3" t="b">
        <f t="shared" si="268"/>
        <v>0</v>
      </c>
      <c r="J5135" s="3" t="b">
        <f>IF(ISNA(MATCH(A5135,README!$B$20:$B$49,0)),FALSE,TRUE)</f>
        <v>0</v>
      </c>
      <c r="K5135" s="3" t="b">
        <f>IF(ISNA(MATCH(A5135,README!$I$20:$I$49,0)),FALSE,TRUE)</f>
        <v>0</v>
      </c>
      <c r="L5135" s="3" t="b">
        <f t="shared" si="269"/>
        <v>0</v>
      </c>
      <c r="M5135" t="b">
        <f t="shared" si="270"/>
        <v>0</v>
      </c>
      <c r="N5135" t="b">
        <f t="shared" si="270"/>
        <v>0</v>
      </c>
      <c r="O5135" t="b">
        <f t="shared" si="270"/>
        <v>0</v>
      </c>
    </row>
    <row r="5136" spans="1:15" x14ac:dyDescent="0.2">
      <c r="A5136">
        <v>43701739</v>
      </c>
      <c r="B5136" t="s">
        <v>5244</v>
      </c>
      <c r="C5136" t="s">
        <v>33</v>
      </c>
      <c r="D5136" t="s">
        <v>20</v>
      </c>
      <c r="E5136">
        <v>0</v>
      </c>
      <c r="F5136">
        <v>0</v>
      </c>
      <c r="G5136" t="s">
        <v>22</v>
      </c>
      <c r="H5136" t="s">
        <v>23</v>
      </c>
      <c r="I5136" s="3" t="b">
        <f t="shared" si="268"/>
        <v>0</v>
      </c>
      <c r="J5136" s="3" t="b">
        <f>IF(ISNA(MATCH(A5136,README!$B$20:$B$49,0)),FALSE,TRUE)</f>
        <v>0</v>
      </c>
      <c r="K5136" s="3" t="b">
        <f>IF(ISNA(MATCH(A5136,README!$I$20:$I$49,0)),FALSE,TRUE)</f>
        <v>0</v>
      </c>
      <c r="L5136" s="3" t="b">
        <f t="shared" si="269"/>
        <v>0</v>
      </c>
      <c r="M5136" t="b">
        <f t="shared" si="270"/>
        <v>0</v>
      </c>
      <c r="N5136" t="b">
        <f t="shared" si="270"/>
        <v>0</v>
      </c>
      <c r="O5136" t="b">
        <f t="shared" si="270"/>
        <v>0</v>
      </c>
    </row>
    <row r="5137" spans="1:15" x14ac:dyDescent="0.2">
      <c r="A5137">
        <v>21029488</v>
      </c>
      <c r="B5137" t="s">
        <v>5245</v>
      </c>
      <c r="C5137" t="s">
        <v>24</v>
      </c>
      <c r="D5137" t="s">
        <v>20</v>
      </c>
      <c r="E5137">
        <v>0</v>
      </c>
      <c r="F5137">
        <v>0</v>
      </c>
      <c r="G5137" t="s">
        <v>22</v>
      </c>
      <c r="H5137" t="s">
        <v>23</v>
      </c>
      <c r="I5137" s="3" t="b">
        <f t="shared" si="268"/>
        <v>0</v>
      </c>
      <c r="J5137" s="3" t="b">
        <f>IF(ISNA(MATCH(A5137,README!$B$20:$B$49,0)),FALSE,TRUE)</f>
        <v>0</v>
      </c>
      <c r="K5137" s="3" t="b">
        <f>IF(ISNA(MATCH(A5137,README!$I$20:$I$49,0)),FALSE,TRUE)</f>
        <v>0</v>
      </c>
      <c r="L5137" s="3" t="b">
        <f t="shared" si="269"/>
        <v>0</v>
      </c>
      <c r="M5137" t="b">
        <f t="shared" si="270"/>
        <v>0</v>
      </c>
      <c r="N5137" t="b">
        <f t="shared" si="270"/>
        <v>0</v>
      </c>
      <c r="O5137" t="b">
        <f t="shared" si="270"/>
        <v>0</v>
      </c>
    </row>
    <row r="5138" spans="1:15" x14ac:dyDescent="0.2">
      <c r="A5138">
        <v>21117812</v>
      </c>
      <c r="B5138" t="s">
        <v>5246</v>
      </c>
      <c r="C5138" t="s">
        <v>33</v>
      </c>
      <c r="D5138" t="s">
        <v>20</v>
      </c>
      <c r="E5138">
        <v>0</v>
      </c>
      <c r="F5138">
        <v>0</v>
      </c>
      <c r="G5138" t="s">
        <v>22</v>
      </c>
      <c r="H5138" t="s">
        <v>23</v>
      </c>
      <c r="I5138" s="3" t="b">
        <f t="shared" si="268"/>
        <v>0</v>
      </c>
      <c r="J5138" s="3" t="b">
        <f>IF(ISNA(MATCH(A5138,README!$B$20:$B$49,0)),FALSE,TRUE)</f>
        <v>0</v>
      </c>
      <c r="K5138" s="3" t="b">
        <f>IF(ISNA(MATCH(A5138,README!$I$20:$I$49,0)),FALSE,TRUE)</f>
        <v>0</v>
      </c>
      <c r="L5138" s="3" t="b">
        <f t="shared" si="269"/>
        <v>0</v>
      </c>
      <c r="M5138" t="b">
        <f t="shared" si="270"/>
        <v>0</v>
      </c>
      <c r="N5138" t="b">
        <f t="shared" si="270"/>
        <v>0</v>
      </c>
      <c r="O5138" t="b">
        <f t="shared" si="270"/>
        <v>0</v>
      </c>
    </row>
    <row r="5139" spans="1:15" x14ac:dyDescent="0.2">
      <c r="A5139">
        <v>36809976</v>
      </c>
      <c r="B5139" t="s">
        <v>5247</v>
      </c>
      <c r="C5139" t="s">
        <v>33</v>
      </c>
      <c r="D5139" t="s">
        <v>20</v>
      </c>
      <c r="E5139">
        <v>0</v>
      </c>
      <c r="F5139">
        <v>0</v>
      </c>
      <c r="G5139" t="s">
        <v>22</v>
      </c>
      <c r="H5139" t="s">
        <v>23</v>
      </c>
      <c r="I5139" s="3" t="b">
        <f t="shared" si="268"/>
        <v>0</v>
      </c>
      <c r="J5139" s="3" t="b">
        <f>IF(ISNA(MATCH(A5139,README!$B$20:$B$49,0)),FALSE,TRUE)</f>
        <v>0</v>
      </c>
      <c r="K5139" s="3" t="b">
        <f>IF(ISNA(MATCH(A5139,README!$I$20:$I$49,0)),FALSE,TRUE)</f>
        <v>0</v>
      </c>
      <c r="L5139" s="3" t="b">
        <f t="shared" si="269"/>
        <v>0</v>
      </c>
      <c r="M5139" t="b">
        <f t="shared" si="270"/>
        <v>0</v>
      </c>
      <c r="N5139" t="b">
        <f t="shared" si="270"/>
        <v>0</v>
      </c>
      <c r="O5139" t="b">
        <f t="shared" si="270"/>
        <v>0</v>
      </c>
    </row>
    <row r="5140" spans="1:15" x14ac:dyDescent="0.2">
      <c r="A5140">
        <v>21078616</v>
      </c>
      <c r="B5140" t="s">
        <v>5248</v>
      </c>
      <c r="C5140" t="s">
        <v>33</v>
      </c>
      <c r="D5140" t="s">
        <v>20</v>
      </c>
      <c r="E5140">
        <v>0</v>
      </c>
      <c r="F5140">
        <v>0</v>
      </c>
      <c r="G5140" t="s">
        <v>22</v>
      </c>
      <c r="H5140" t="s">
        <v>23</v>
      </c>
      <c r="I5140" s="3" t="b">
        <f t="shared" si="268"/>
        <v>0</v>
      </c>
      <c r="J5140" s="3" t="b">
        <f>IF(ISNA(MATCH(A5140,README!$B$20:$B$49,0)),FALSE,TRUE)</f>
        <v>0</v>
      </c>
      <c r="K5140" s="3" t="b">
        <f>IF(ISNA(MATCH(A5140,README!$I$20:$I$49,0)),FALSE,TRUE)</f>
        <v>0</v>
      </c>
      <c r="L5140" s="3" t="b">
        <f t="shared" si="269"/>
        <v>0</v>
      </c>
      <c r="M5140" t="b">
        <f t="shared" si="270"/>
        <v>0</v>
      </c>
      <c r="N5140" t="b">
        <f t="shared" si="270"/>
        <v>0</v>
      </c>
      <c r="O5140" t="b">
        <f t="shared" si="270"/>
        <v>0</v>
      </c>
    </row>
    <row r="5141" spans="1:15" x14ac:dyDescent="0.2">
      <c r="A5141">
        <v>41442288</v>
      </c>
      <c r="B5141" t="s">
        <v>5249</v>
      </c>
      <c r="C5141" t="s">
        <v>24</v>
      </c>
      <c r="D5141" t="s">
        <v>20</v>
      </c>
      <c r="E5141">
        <v>0</v>
      </c>
      <c r="F5141">
        <v>0</v>
      </c>
      <c r="G5141" t="s">
        <v>22</v>
      </c>
      <c r="H5141" t="s">
        <v>23</v>
      </c>
      <c r="I5141" s="3" t="b">
        <f t="shared" si="268"/>
        <v>0</v>
      </c>
      <c r="J5141" s="3" t="b">
        <f>IF(ISNA(MATCH(A5141,README!$B$20:$B$49,0)),FALSE,TRUE)</f>
        <v>0</v>
      </c>
      <c r="K5141" s="3" t="b">
        <f>IF(ISNA(MATCH(A5141,README!$I$20:$I$49,0)),FALSE,TRUE)</f>
        <v>0</v>
      </c>
      <c r="L5141" s="3" t="b">
        <f t="shared" si="269"/>
        <v>0</v>
      </c>
      <c r="M5141" t="b">
        <f t="shared" si="270"/>
        <v>0</v>
      </c>
      <c r="N5141" t="b">
        <f t="shared" si="270"/>
        <v>0</v>
      </c>
      <c r="O5141" t="b">
        <f t="shared" si="270"/>
        <v>0</v>
      </c>
    </row>
    <row r="5142" spans="1:15" x14ac:dyDescent="0.2">
      <c r="A5142">
        <v>41444157</v>
      </c>
      <c r="B5142" t="s">
        <v>5250</v>
      </c>
      <c r="C5142" t="s">
        <v>25</v>
      </c>
      <c r="D5142" t="s">
        <v>20</v>
      </c>
      <c r="E5142">
        <v>0</v>
      </c>
      <c r="F5142">
        <v>0</v>
      </c>
      <c r="G5142" t="s">
        <v>22</v>
      </c>
      <c r="H5142" t="s">
        <v>23</v>
      </c>
      <c r="I5142" s="3" t="b">
        <f t="shared" si="268"/>
        <v>0</v>
      </c>
      <c r="J5142" s="3" t="b">
        <f>IF(ISNA(MATCH(A5142,README!$B$20:$B$49,0)),FALSE,TRUE)</f>
        <v>0</v>
      </c>
      <c r="K5142" s="3" t="b">
        <f>IF(ISNA(MATCH(A5142,README!$I$20:$I$49,0)),FALSE,TRUE)</f>
        <v>0</v>
      </c>
      <c r="L5142" s="3" t="b">
        <f t="shared" si="269"/>
        <v>0</v>
      </c>
      <c r="M5142" t="b">
        <f t="shared" si="270"/>
        <v>0</v>
      </c>
      <c r="N5142" t="b">
        <f t="shared" si="270"/>
        <v>0</v>
      </c>
      <c r="O5142" t="b">
        <f t="shared" si="270"/>
        <v>0</v>
      </c>
    </row>
    <row r="5143" spans="1:15" x14ac:dyDescent="0.2">
      <c r="A5143">
        <v>41442157</v>
      </c>
      <c r="B5143" t="s">
        <v>5251</v>
      </c>
      <c r="C5143" t="s">
        <v>26</v>
      </c>
      <c r="D5143" t="s">
        <v>20</v>
      </c>
      <c r="E5143">
        <v>0</v>
      </c>
      <c r="F5143">
        <v>0</v>
      </c>
      <c r="G5143" t="s">
        <v>22</v>
      </c>
      <c r="H5143" t="s">
        <v>23</v>
      </c>
      <c r="I5143" s="3" t="b">
        <f t="shared" si="268"/>
        <v>0</v>
      </c>
      <c r="J5143" s="3" t="b">
        <f>IF(ISNA(MATCH(A5143,README!$B$20:$B$49,0)),FALSE,TRUE)</f>
        <v>0</v>
      </c>
      <c r="K5143" s="3" t="b">
        <f>IF(ISNA(MATCH(A5143,README!$I$20:$I$49,0)),FALSE,TRUE)</f>
        <v>0</v>
      </c>
      <c r="L5143" s="3" t="b">
        <f t="shared" si="269"/>
        <v>0</v>
      </c>
      <c r="M5143" t="b">
        <f t="shared" si="270"/>
        <v>0</v>
      </c>
      <c r="N5143" t="b">
        <f t="shared" si="270"/>
        <v>0</v>
      </c>
      <c r="O5143" t="b">
        <f t="shared" si="270"/>
        <v>0</v>
      </c>
    </row>
    <row r="5144" spans="1:15" x14ac:dyDescent="0.2">
      <c r="A5144">
        <v>41442647</v>
      </c>
      <c r="B5144" t="s">
        <v>5252</v>
      </c>
      <c r="C5144" t="s">
        <v>21</v>
      </c>
      <c r="D5144" t="s">
        <v>20</v>
      </c>
      <c r="E5144">
        <v>0</v>
      </c>
      <c r="F5144">
        <v>0</v>
      </c>
      <c r="G5144" t="s">
        <v>22</v>
      </c>
      <c r="H5144" t="s">
        <v>23</v>
      </c>
      <c r="I5144" s="3" t="b">
        <f t="shared" si="268"/>
        <v>0</v>
      </c>
      <c r="J5144" s="3" t="b">
        <f>IF(ISNA(MATCH(A5144,README!$B$20:$B$49,0)),FALSE,TRUE)</f>
        <v>0</v>
      </c>
      <c r="K5144" s="3" t="b">
        <f>IF(ISNA(MATCH(A5144,README!$I$20:$I$49,0)),FALSE,TRUE)</f>
        <v>0</v>
      </c>
      <c r="L5144" s="3" t="b">
        <f t="shared" si="269"/>
        <v>0</v>
      </c>
      <c r="M5144" t="b">
        <f t="shared" si="270"/>
        <v>0</v>
      </c>
      <c r="N5144" t="b">
        <f t="shared" si="270"/>
        <v>0</v>
      </c>
      <c r="O5144" t="b">
        <f t="shared" si="270"/>
        <v>0</v>
      </c>
    </row>
    <row r="5145" spans="1:15" x14ac:dyDescent="0.2">
      <c r="A5145">
        <v>41441546</v>
      </c>
      <c r="B5145" t="s">
        <v>5253</v>
      </c>
      <c r="C5145" t="s">
        <v>24</v>
      </c>
      <c r="D5145" t="s">
        <v>20</v>
      </c>
      <c r="E5145">
        <v>0</v>
      </c>
      <c r="F5145">
        <v>0</v>
      </c>
      <c r="G5145" t="s">
        <v>22</v>
      </c>
      <c r="H5145" t="s">
        <v>23</v>
      </c>
      <c r="I5145" s="3" t="b">
        <f t="shared" si="268"/>
        <v>0</v>
      </c>
      <c r="J5145" s="3" t="b">
        <f>IF(ISNA(MATCH(A5145,README!$B$20:$B$49,0)),FALSE,TRUE)</f>
        <v>0</v>
      </c>
      <c r="K5145" s="3" t="b">
        <f>IF(ISNA(MATCH(A5145,README!$I$20:$I$49,0)),FALSE,TRUE)</f>
        <v>0</v>
      </c>
      <c r="L5145" s="3" t="b">
        <f t="shared" si="269"/>
        <v>0</v>
      </c>
      <c r="M5145" t="b">
        <f t="shared" si="270"/>
        <v>0</v>
      </c>
      <c r="N5145" t="b">
        <f t="shared" si="270"/>
        <v>0</v>
      </c>
      <c r="O5145" t="b">
        <f t="shared" si="270"/>
        <v>0</v>
      </c>
    </row>
    <row r="5146" spans="1:15" x14ac:dyDescent="0.2">
      <c r="A5146">
        <v>41441060</v>
      </c>
      <c r="B5146" t="s">
        <v>5254</v>
      </c>
      <c r="C5146" t="s">
        <v>25</v>
      </c>
      <c r="D5146" t="s">
        <v>20</v>
      </c>
      <c r="E5146">
        <v>0</v>
      </c>
      <c r="F5146">
        <v>0</v>
      </c>
      <c r="G5146" t="s">
        <v>22</v>
      </c>
      <c r="H5146" t="s">
        <v>23</v>
      </c>
      <c r="I5146" s="3" t="b">
        <f t="shared" si="268"/>
        <v>0</v>
      </c>
      <c r="J5146" s="3" t="b">
        <f>IF(ISNA(MATCH(A5146,README!$B$20:$B$49,0)),FALSE,TRUE)</f>
        <v>0</v>
      </c>
      <c r="K5146" s="3" t="b">
        <f>IF(ISNA(MATCH(A5146,README!$I$20:$I$49,0)),FALSE,TRUE)</f>
        <v>0</v>
      </c>
      <c r="L5146" s="3" t="b">
        <f t="shared" si="269"/>
        <v>0</v>
      </c>
      <c r="M5146" t="b">
        <f t="shared" si="270"/>
        <v>0</v>
      </c>
      <c r="N5146" t="b">
        <f t="shared" si="270"/>
        <v>0</v>
      </c>
      <c r="O5146" t="b">
        <f t="shared" si="270"/>
        <v>0</v>
      </c>
    </row>
    <row r="5147" spans="1:15" x14ac:dyDescent="0.2">
      <c r="A5147">
        <v>41441920</v>
      </c>
      <c r="B5147" t="s">
        <v>5255</v>
      </c>
      <c r="C5147" t="s">
        <v>26</v>
      </c>
      <c r="D5147" t="s">
        <v>20</v>
      </c>
      <c r="E5147">
        <v>0</v>
      </c>
      <c r="F5147">
        <v>0</v>
      </c>
      <c r="G5147" t="s">
        <v>22</v>
      </c>
      <c r="H5147" t="s">
        <v>23</v>
      </c>
      <c r="I5147" s="3" t="b">
        <f t="shared" si="268"/>
        <v>0</v>
      </c>
      <c r="J5147" s="3" t="b">
        <f>IF(ISNA(MATCH(A5147,README!$B$20:$B$49,0)),FALSE,TRUE)</f>
        <v>0</v>
      </c>
      <c r="K5147" s="3" t="b">
        <f>IF(ISNA(MATCH(A5147,README!$I$20:$I$49,0)),FALSE,TRUE)</f>
        <v>0</v>
      </c>
      <c r="L5147" s="3" t="b">
        <f t="shared" si="269"/>
        <v>0</v>
      </c>
      <c r="M5147" t="b">
        <f t="shared" si="270"/>
        <v>0</v>
      </c>
      <c r="N5147" t="b">
        <f t="shared" si="270"/>
        <v>0</v>
      </c>
      <c r="O5147" t="b">
        <f t="shared" si="270"/>
        <v>0</v>
      </c>
    </row>
    <row r="5148" spans="1:15" x14ac:dyDescent="0.2">
      <c r="A5148">
        <v>41441919</v>
      </c>
      <c r="B5148" t="s">
        <v>5256</v>
      </c>
      <c r="C5148" t="s">
        <v>21</v>
      </c>
      <c r="D5148" t="s">
        <v>20</v>
      </c>
      <c r="E5148">
        <v>0</v>
      </c>
      <c r="F5148">
        <v>0</v>
      </c>
      <c r="G5148" t="s">
        <v>22</v>
      </c>
      <c r="H5148" t="s">
        <v>23</v>
      </c>
      <c r="I5148" s="3" t="b">
        <f t="shared" si="268"/>
        <v>0</v>
      </c>
      <c r="J5148" s="3" t="b">
        <f>IF(ISNA(MATCH(A5148,README!$B$20:$B$49,0)),FALSE,TRUE)</f>
        <v>0</v>
      </c>
      <c r="K5148" s="3" t="b">
        <f>IF(ISNA(MATCH(A5148,README!$I$20:$I$49,0)),FALSE,TRUE)</f>
        <v>0</v>
      </c>
      <c r="L5148" s="3" t="b">
        <f t="shared" si="269"/>
        <v>0</v>
      </c>
      <c r="M5148" t="b">
        <f t="shared" si="270"/>
        <v>0</v>
      </c>
      <c r="N5148" t="b">
        <f t="shared" si="270"/>
        <v>0</v>
      </c>
      <c r="O5148" t="b">
        <f t="shared" si="270"/>
        <v>0</v>
      </c>
    </row>
    <row r="5149" spans="1:15" x14ac:dyDescent="0.2">
      <c r="A5149">
        <v>41473302</v>
      </c>
      <c r="B5149" t="s">
        <v>5257</v>
      </c>
      <c r="C5149" t="s">
        <v>24</v>
      </c>
      <c r="D5149" t="s">
        <v>20</v>
      </c>
      <c r="E5149">
        <v>0</v>
      </c>
      <c r="F5149">
        <v>0</v>
      </c>
      <c r="G5149" t="s">
        <v>22</v>
      </c>
      <c r="H5149" t="s">
        <v>23</v>
      </c>
      <c r="I5149" s="3" t="b">
        <f t="shared" si="268"/>
        <v>1</v>
      </c>
      <c r="J5149" s="3" t="b">
        <f>IF(ISNA(MATCH(A5149,README!$B$20:$B$49,0)),FALSE,TRUE)</f>
        <v>0</v>
      </c>
      <c r="K5149" s="3" t="b">
        <f>IF(ISNA(MATCH(A5149,README!$I$20:$I$49,0)),FALSE,TRUE)</f>
        <v>0</v>
      </c>
      <c r="L5149" s="3" t="b">
        <f t="shared" si="269"/>
        <v>0</v>
      </c>
      <c r="M5149" t="b">
        <f t="shared" si="270"/>
        <v>1</v>
      </c>
      <c r="N5149" t="b">
        <f t="shared" si="270"/>
        <v>0</v>
      </c>
      <c r="O5149" t="b">
        <f t="shared" si="270"/>
        <v>0</v>
      </c>
    </row>
    <row r="5150" spans="1:15" x14ac:dyDescent="0.2">
      <c r="A5150">
        <v>41473677</v>
      </c>
      <c r="B5150" t="s">
        <v>5258</v>
      </c>
      <c r="C5150" t="s">
        <v>25</v>
      </c>
      <c r="D5150" t="s">
        <v>20</v>
      </c>
      <c r="E5150">
        <v>0</v>
      </c>
      <c r="F5150">
        <v>0</v>
      </c>
      <c r="G5150" t="s">
        <v>22</v>
      </c>
      <c r="H5150" t="s">
        <v>23</v>
      </c>
      <c r="I5150" s="3" t="b">
        <f t="shared" si="268"/>
        <v>1</v>
      </c>
      <c r="J5150" s="3" t="b">
        <f>IF(ISNA(MATCH(A5150,README!$B$20:$B$49,0)),FALSE,TRUE)</f>
        <v>0</v>
      </c>
      <c r="K5150" s="3" t="b">
        <f>IF(ISNA(MATCH(A5150,README!$I$20:$I$49,0)),FALSE,TRUE)</f>
        <v>0</v>
      </c>
      <c r="L5150" s="3" t="b">
        <f t="shared" si="269"/>
        <v>0</v>
      </c>
      <c r="M5150" t="b">
        <f t="shared" si="270"/>
        <v>1</v>
      </c>
      <c r="N5150" t="b">
        <f t="shared" si="270"/>
        <v>0</v>
      </c>
      <c r="O5150" t="b">
        <f t="shared" si="270"/>
        <v>0</v>
      </c>
    </row>
    <row r="5151" spans="1:15" x14ac:dyDescent="0.2">
      <c r="A5151">
        <v>41472035</v>
      </c>
      <c r="B5151" t="s">
        <v>5259</v>
      </c>
      <c r="C5151" t="s">
        <v>25</v>
      </c>
      <c r="D5151" t="s">
        <v>20</v>
      </c>
      <c r="E5151">
        <v>0</v>
      </c>
      <c r="F5151">
        <v>0</v>
      </c>
      <c r="G5151" t="s">
        <v>22</v>
      </c>
      <c r="H5151" t="s">
        <v>23</v>
      </c>
      <c r="I5151" s="3" t="b">
        <f t="shared" si="268"/>
        <v>1</v>
      </c>
      <c r="J5151" s="3" t="b">
        <f>IF(ISNA(MATCH(A5151,README!$B$20:$B$49,0)),FALSE,TRUE)</f>
        <v>0</v>
      </c>
      <c r="K5151" s="3" t="b">
        <f>IF(ISNA(MATCH(A5151,README!$I$20:$I$49,0)),FALSE,TRUE)</f>
        <v>0</v>
      </c>
      <c r="L5151" s="3" t="b">
        <f t="shared" si="269"/>
        <v>0</v>
      </c>
      <c r="M5151" t="b">
        <f t="shared" si="270"/>
        <v>1</v>
      </c>
      <c r="N5151" t="b">
        <f t="shared" si="270"/>
        <v>0</v>
      </c>
      <c r="O5151" t="b">
        <f t="shared" si="270"/>
        <v>0</v>
      </c>
    </row>
    <row r="5152" spans="1:15" x14ac:dyDescent="0.2">
      <c r="A5152">
        <v>41471868</v>
      </c>
      <c r="B5152" t="s">
        <v>5260</v>
      </c>
      <c r="C5152" t="s">
        <v>26</v>
      </c>
      <c r="D5152" t="s">
        <v>20</v>
      </c>
      <c r="E5152">
        <v>0</v>
      </c>
      <c r="F5152">
        <v>0</v>
      </c>
      <c r="G5152" t="s">
        <v>22</v>
      </c>
      <c r="H5152" t="s">
        <v>23</v>
      </c>
      <c r="I5152" s="3" t="b">
        <f t="shared" si="268"/>
        <v>1</v>
      </c>
      <c r="J5152" s="3" t="b">
        <f>IF(ISNA(MATCH(A5152,README!$B$20:$B$49,0)),FALSE,TRUE)</f>
        <v>0</v>
      </c>
      <c r="K5152" s="3" t="b">
        <f>IF(ISNA(MATCH(A5152,README!$I$20:$I$49,0)),FALSE,TRUE)</f>
        <v>0</v>
      </c>
      <c r="L5152" s="3" t="b">
        <f t="shared" si="269"/>
        <v>0</v>
      </c>
      <c r="M5152" t="b">
        <f t="shared" si="270"/>
        <v>1</v>
      </c>
      <c r="N5152" t="b">
        <f t="shared" si="270"/>
        <v>0</v>
      </c>
      <c r="O5152" t="b">
        <f t="shared" si="270"/>
        <v>0</v>
      </c>
    </row>
    <row r="5153" spans="1:15" x14ac:dyDescent="0.2">
      <c r="A5153">
        <v>41473101</v>
      </c>
      <c r="B5153" t="s">
        <v>5261</v>
      </c>
      <c r="C5153" t="s">
        <v>21</v>
      </c>
      <c r="D5153" t="s">
        <v>20</v>
      </c>
      <c r="E5153">
        <v>0</v>
      </c>
      <c r="F5153">
        <v>0</v>
      </c>
      <c r="G5153" t="s">
        <v>22</v>
      </c>
      <c r="H5153" t="s">
        <v>23</v>
      </c>
      <c r="I5153" s="3" t="b">
        <f t="shared" si="268"/>
        <v>1</v>
      </c>
      <c r="J5153" s="3" t="b">
        <f>IF(ISNA(MATCH(A5153,README!$B$20:$B$49,0)),FALSE,TRUE)</f>
        <v>0</v>
      </c>
      <c r="K5153" s="3" t="b">
        <f>IF(ISNA(MATCH(A5153,README!$I$20:$I$49,0)),FALSE,TRUE)</f>
        <v>0</v>
      </c>
      <c r="L5153" s="3" t="b">
        <f t="shared" si="269"/>
        <v>0</v>
      </c>
      <c r="M5153" t="b">
        <f t="shared" si="270"/>
        <v>1</v>
      </c>
      <c r="N5153" t="b">
        <f t="shared" si="270"/>
        <v>0</v>
      </c>
      <c r="O5153" t="b">
        <f t="shared" si="270"/>
        <v>0</v>
      </c>
    </row>
    <row r="5154" spans="1:15" x14ac:dyDescent="0.2">
      <c r="A5154">
        <v>41473383</v>
      </c>
      <c r="B5154" t="s">
        <v>5262</v>
      </c>
      <c r="C5154" t="s">
        <v>33</v>
      </c>
      <c r="D5154" t="s">
        <v>20</v>
      </c>
      <c r="E5154">
        <v>0</v>
      </c>
      <c r="F5154">
        <v>0</v>
      </c>
      <c r="G5154" t="s">
        <v>22</v>
      </c>
      <c r="H5154" t="s">
        <v>23</v>
      </c>
      <c r="I5154" s="3" t="b">
        <f t="shared" si="268"/>
        <v>1</v>
      </c>
      <c r="J5154" s="3" t="b">
        <f>IF(ISNA(MATCH(A5154,README!$B$20:$B$49,0)),FALSE,TRUE)</f>
        <v>0</v>
      </c>
      <c r="K5154" s="3" t="b">
        <f>IF(ISNA(MATCH(A5154,README!$I$20:$I$49,0)),FALSE,TRUE)</f>
        <v>0</v>
      </c>
      <c r="L5154" s="3" t="b">
        <f t="shared" si="269"/>
        <v>0</v>
      </c>
      <c r="M5154" t="b">
        <f t="shared" si="270"/>
        <v>1</v>
      </c>
      <c r="N5154" t="b">
        <f t="shared" si="270"/>
        <v>0</v>
      </c>
      <c r="O5154" t="b">
        <f t="shared" si="270"/>
        <v>0</v>
      </c>
    </row>
    <row r="5155" spans="1:15" x14ac:dyDescent="0.2">
      <c r="A5155">
        <v>41473728</v>
      </c>
      <c r="B5155" t="s">
        <v>5263</v>
      </c>
      <c r="C5155" t="s">
        <v>21</v>
      </c>
      <c r="D5155" t="s">
        <v>20</v>
      </c>
      <c r="E5155">
        <v>0</v>
      </c>
      <c r="F5155">
        <v>0</v>
      </c>
      <c r="G5155" t="s">
        <v>22</v>
      </c>
      <c r="H5155" t="s">
        <v>23</v>
      </c>
      <c r="I5155" s="3" t="b">
        <f t="shared" si="268"/>
        <v>1</v>
      </c>
      <c r="J5155" s="3" t="b">
        <f>IF(ISNA(MATCH(A5155,README!$B$20:$B$49,0)),FALSE,TRUE)</f>
        <v>0</v>
      </c>
      <c r="K5155" s="3" t="b">
        <f>IF(ISNA(MATCH(A5155,README!$I$20:$I$49,0)),FALSE,TRUE)</f>
        <v>0</v>
      </c>
      <c r="L5155" s="3" t="b">
        <f t="shared" si="269"/>
        <v>0</v>
      </c>
      <c r="M5155" t="b">
        <f t="shared" si="270"/>
        <v>1</v>
      </c>
      <c r="N5155" t="b">
        <f t="shared" si="270"/>
        <v>0</v>
      </c>
      <c r="O5155" t="b">
        <f t="shared" si="270"/>
        <v>0</v>
      </c>
    </row>
    <row r="5156" spans="1:15" x14ac:dyDescent="0.2">
      <c r="A5156">
        <v>40706449</v>
      </c>
      <c r="B5156" t="s">
        <v>5264</v>
      </c>
      <c r="C5156" t="s">
        <v>24</v>
      </c>
      <c r="D5156" t="s">
        <v>20</v>
      </c>
      <c r="E5156">
        <v>0</v>
      </c>
      <c r="F5156">
        <v>0</v>
      </c>
      <c r="G5156" t="s">
        <v>22</v>
      </c>
      <c r="H5156" t="s">
        <v>23</v>
      </c>
      <c r="I5156" s="3" t="b">
        <f t="shared" si="268"/>
        <v>1</v>
      </c>
      <c r="J5156" s="3" t="b">
        <f>IF(ISNA(MATCH(A5156,README!$B$20:$B$49,0)),FALSE,TRUE)</f>
        <v>0</v>
      </c>
      <c r="K5156" s="3" t="b">
        <f>IF(ISNA(MATCH(A5156,README!$I$20:$I$49,0)),FALSE,TRUE)</f>
        <v>0</v>
      </c>
      <c r="L5156" s="3" t="b">
        <f t="shared" si="269"/>
        <v>0</v>
      </c>
      <c r="M5156" t="b">
        <f t="shared" si="270"/>
        <v>0</v>
      </c>
      <c r="N5156" t="b">
        <f t="shared" si="270"/>
        <v>0</v>
      </c>
      <c r="O5156" t="b">
        <f t="shared" si="270"/>
        <v>1</v>
      </c>
    </row>
    <row r="5157" spans="1:15" x14ac:dyDescent="0.2">
      <c r="A5157">
        <v>40706447</v>
      </c>
      <c r="B5157" t="s">
        <v>5265</v>
      </c>
      <c r="C5157" t="s">
        <v>26</v>
      </c>
      <c r="D5157" t="s">
        <v>20</v>
      </c>
      <c r="E5157">
        <v>0</v>
      </c>
      <c r="F5157">
        <v>0</v>
      </c>
      <c r="G5157" t="s">
        <v>22</v>
      </c>
      <c r="H5157" t="s">
        <v>23</v>
      </c>
      <c r="I5157" s="3" t="b">
        <f t="shared" si="268"/>
        <v>1</v>
      </c>
      <c r="J5157" s="3" t="b">
        <f>IF(ISNA(MATCH(A5157,README!$B$20:$B$49,0)),FALSE,TRUE)</f>
        <v>0</v>
      </c>
      <c r="K5157" s="3" t="b">
        <f>IF(ISNA(MATCH(A5157,README!$I$20:$I$49,0)),FALSE,TRUE)</f>
        <v>0</v>
      </c>
      <c r="L5157" s="3" t="b">
        <f t="shared" si="269"/>
        <v>0</v>
      </c>
      <c r="M5157" t="b">
        <f t="shared" si="270"/>
        <v>0</v>
      </c>
      <c r="N5157" t="b">
        <f t="shared" si="270"/>
        <v>0</v>
      </c>
      <c r="O5157" t="b">
        <f t="shared" si="270"/>
        <v>1</v>
      </c>
    </row>
    <row r="5158" spans="1:15" x14ac:dyDescent="0.2">
      <c r="A5158">
        <v>40706448</v>
      </c>
      <c r="B5158" t="s">
        <v>5266</v>
      </c>
      <c r="C5158" t="s">
        <v>33</v>
      </c>
      <c r="D5158" t="s">
        <v>20</v>
      </c>
      <c r="E5158">
        <v>0</v>
      </c>
      <c r="F5158">
        <v>0</v>
      </c>
      <c r="G5158" t="s">
        <v>22</v>
      </c>
      <c r="H5158" t="s">
        <v>23</v>
      </c>
      <c r="I5158" s="3" t="b">
        <f t="shared" si="268"/>
        <v>1</v>
      </c>
      <c r="J5158" s="3" t="b">
        <f>IF(ISNA(MATCH(A5158,README!$B$20:$B$49,0)),FALSE,TRUE)</f>
        <v>0</v>
      </c>
      <c r="K5158" s="3" t="b">
        <f>IF(ISNA(MATCH(A5158,README!$I$20:$I$49,0)),FALSE,TRUE)</f>
        <v>0</v>
      </c>
      <c r="L5158" s="3" t="b">
        <f t="shared" si="269"/>
        <v>0</v>
      </c>
      <c r="M5158" t="b">
        <f t="shared" si="270"/>
        <v>0</v>
      </c>
      <c r="N5158" t="b">
        <f t="shared" si="270"/>
        <v>0</v>
      </c>
      <c r="O5158" t="b">
        <f t="shared" si="270"/>
        <v>1</v>
      </c>
    </row>
    <row r="5159" spans="1:15" x14ac:dyDescent="0.2">
      <c r="A5159">
        <v>41472604</v>
      </c>
      <c r="B5159" t="s">
        <v>5267</v>
      </c>
      <c r="C5159" t="s">
        <v>24</v>
      </c>
      <c r="D5159" t="s">
        <v>20</v>
      </c>
      <c r="E5159">
        <v>0</v>
      </c>
      <c r="F5159">
        <v>0</v>
      </c>
      <c r="G5159" t="s">
        <v>22</v>
      </c>
      <c r="H5159" t="s">
        <v>23</v>
      </c>
      <c r="I5159" s="3" t="b">
        <f t="shared" si="268"/>
        <v>1</v>
      </c>
      <c r="J5159" s="3" t="b">
        <f>IF(ISNA(MATCH(A5159,README!$B$20:$B$49,0)),FALSE,TRUE)</f>
        <v>0</v>
      </c>
      <c r="K5159" s="3" t="b">
        <f>IF(ISNA(MATCH(A5159,README!$I$20:$I$49,0)),FALSE,TRUE)</f>
        <v>0</v>
      </c>
      <c r="L5159" s="3" t="b">
        <f t="shared" si="269"/>
        <v>0</v>
      </c>
      <c r="M5159" t="b">
        <f t="shared" si="270"/>
        <v>1</v>
      </c>
      <c r="N5159" t="b">
        <f t="shared" si="270"/>
        <v>0</v>
      </c>
      <c r="O5159" t="b">
        <f t="shared" si="270"/>
        <v>0</v>
      </c>
    </row>
    <row r="5160" spans="1:15" x14ac:dyDescent="0.2">
      <c r="A5160">
        <v>41473420</v>
      </c>
      <c r="B5160" t="s">
        <v>5268</v>
      </c>
      <c r="C5160" t="s">
        <v>25</v>
      </c>
      <c r="D5160" t="s">
        <v>20</v>
      </c>
      <c r="E5160">
        <v>0</v>
      </c>
      <c r="F5160">
        <v>0</v>
      </c>
      <c r="G5160" t="s">
        <v>22</v>
      </c>
      <c r="H5160" t="s">
        <v>23</v>
      </c>
      <c r="I5160" s="3" t="b">
        <f t="shared" si="268"/>
        <v>1</v>
      </c>
      <c r="J5160" s="3" t="b">
        <f>IF(ISNA(MATCH(A5160,README!$B$20:$B$49,0)),FALSE,TRUE)</f>
        <v>0</v>
      </c>
      <c r="K5160" s="3" t="b">
        <f>IF(ISNA(MATCH(A5160,README!$I$20:$I$49,0)),FALSE,TRUE)</f>
        <v>0</v>
      </c>
      <c r="L5160" s="3" t="b">
        <f t="shared" si="269"/>
        <v>0</v>
      </c>
      <c r="M5160" t="b">
        <f t="shared" si="270"/>
        <v>1</v>
      </c>
      <c r="N5160" t="b">
        <f t="shared" si="270"/>
        <v>0</v>
      </c>
      <c r="O5160" t="b">
        <f t="shared" si="270"/>
        <v>0</v>
      </c>
    </row>
    <row r="5161" spans="1:15" x14ac:dyDescent="0.2">
      <c r="A5161">
        <v>41472417</v>
      </c>
      <c r="B5161" t="s">
        <v>5269</v>
      </c>
      <c r="C5161" t="s">
        <v>26</v>
      </c>
      <c r="D5161" t="s">
        <v>20</v>
      </c>
      <c r="E5161">
        <v>0</v>
      </c>
      <c r="F5161">
        <v>0</v>
      </c>
      <c r="G5161" t="s">
        <v>22</v>
      </c>
      <c r="H5161" t="s">
        <v>23</v>
      </c>
      <c r="I5161" s="3" t="b">
        <f t="shared" si="268"/>
        <v>1</v>
      </c>
      <c r="J5161" s="3" t="b">
        <f>IF(ISNA(MATCH(A5161,README!$B$20:$B$49,0)),FALSE,TRUE)</f>
        <v>0</v>
      </c>
      <c r="K5161" s="3" t="b">
        <f>IF(ISNA(MATCH(A5161,README!$I$20:$I$49,0)),FALSE,TRUE)</f>
        <v>0</v>
      </c>
      <c r="L5161" s="3" t="b">
        <f t="shared" si="269"/>
        <v>0</v>
      </c>
      <c r="M5161" t="b">
        <f t="shared" si="270"/>
        <v>1</v>
      </c>
      <c r="N5161" t="b">
        <f t="shared" si="270"/>
        <v>0</v>
      </c>
      <c r="O5161" t="b">
        <f t="shared" si="270"/>
        <v>0</v>
      </c>
    </row>
    <row r="5162" spans="1:15" x14ac:dyDescent="0.2">
      <c r="A5162">
        <v>41472081</v>
      </c>
      <c r="B5162" t="s">
        <v>5270</v>
      </c>
      <c r="C5162" t="s">
        <v>21</v>
      </c>
      <c r="D5162" t="s">
        <v>20</v>
      </c>
      <c r="E5162">
        <v>0</v>
      </c>
      <c r="F5162">
        <v>0</v>
      </c>
      <c r="G5162" t="s">
        <v>22</v>
      </c>
      <c r="H5162" t="s">
        <v>23</v>
      </c>
      <c r="I5162" s="3" t="b">
        <f t="shared" si="268"/>
        <v>1</v>
      </c>
      <c r="J5162" s="3" t="b">
        <f>IF(ISNA(MATCH(A5162,README!$B$20:$B$49,0)),FALSE,TRUE)</f>
        <v>0</v>
      </c>
      <c r="K5162" s="3" t="b">
        <f>IF(ISNA(MATCH(A5162,README!$I$20:$I$49,0)),FALSE,TRUE)</f>
        <v>0</v>
      </c>
      <c r="L5162" s="3" t="b">
        <f t="shared" si="269"/>
        <v>0</v>
      </c>
      <c r="M5162" t="b">
        <f t="shared" si="270"/>
        <v>1</v>
      </c>
      <c r="N5162" t="b">
        <f t="shared" si="270"/>
        <v>0</v>
      </c>
      <c r="O5162" t="b">
        <f t="shared" si="270"/>
        <v>0</v>
      </c>
    </row>
    <row r="5163" spans="1:15" x14ac:dyDescent="0.2">
      <c r="A5163">
        <v>41472934</v>
      </c>
      <c r="B5163" t="s">
        <v>5271</v>
      </c>
      <c r="C5163" t="s">
        <v>24</v>
      </c>
      <c r="D5163" t="s">
        <v>20</v>
      </c>
      <c r="E5163">
        <v>0</v>
      </c>
      <c r="F5163">
        <v>0</v>
      </c>
      <c r="G5163" t="s">
        <v>22</v>
      </c>
      <c r="H5163" t="s">
        <v>23</v>
      </c>
      <c r="I5163" s="3" t="b">
        <f t="shared" si="268"/>
        <v>1</v>
      </c>
      <c r="J5163" s="3" t="b">
        <f>IF(ISNA(MATCH(A5163,README!$B$20:$B$49,0)),FALSE,TRUE)</f>
        <v>0</v>
      </c>
      <c r="K5163" s="3" t="b">
        <f>IF(ISNA(MATCH(A5163,README!$I$20:$I$49,0)),FALSE,TRUE)</f>
        <v>0</v>
      </c>
      <c r="L5163" s="3" t="b">
        <f t="shared" si="269"/>
        <v>0</v>
      </c>
      <c r="M5163" t="b">
        <f t="shared" si="270"/>
        <v>1</v>
      </c>
      <c r="N5163" t="b">
        <f t="shared" si="270"/>
        <v>0</v>
      </c>
      <c r="O5163" t="b">
        <f t="shared" si="270"/>
        <v>0</v>
      </c>
    </row>
    <row r="5164" spans="1:15" x14ac:dyDescent="0.2">
      <c r="A5164">
        <v>41472487</v>
      </c>
      <c r="B5164" t="s">
        <v>5272</v>
      </c>
      <c r="C5164" t="s">
        <v>25</v>
      </c>
      <c r="D5164" t="s">
        <v>20</v>
      </c>
      <c r="E5164">
        <v>0</v>
      </c>
      <c r="F5164">
        <v>0</v>
      </c>
      <c r="G5164" t="s">
        <v>22</v>
      </c>
      <c r="H5164" t="s">
        <v>23</v>
      </c>
      <c r="I5164" s="3" t="b">
        <f t="shared" si="268"/>
        <v>1</v>
      </c>
      <c r="J5164" s="3" t="b">
        <f>IF(ISNA(MATCH(A5164,README!$B$20:$B$49,0)),FALSE,TRUE)</f>
        <v>0</v>
      </c>
      <c r="K5164" s="3" t="b">
        <f>IF(ISNA(MATCH(A5164,README!$I$20:$I$49,0)),FALSE,TRUE)</f>
        <v>0</v>
      </c>
      <c r="L5164" s="3" t="b">
        <f t="shared" si="269"/>
        <v>0</v>
      </c>
      <c r="M5164" t="b">
        <f t="shared" si="270"/>
        <v>1</v>
      </c>
      <c r="N5164" t="b">
        <f t="shared" si="270"/>
        <v>0</v>
      </c>
      <c r="O5164" t="b">
        <f t="shared" si="270"/>
        <v>0</v>
      </c>
    </row>
    <row r="5165" spans="1:15" x14ac:dyDescent="0.2">
      <c r="A5165">
        <v>41472259</v>
      </c>
      <c r="B5165" t="s">
        <v>5273</v>
      </c>
      <c r="C5165" t="s">
        <v>24</v>
      </c>
      <c r="D5165" t="s">
        <v>20</v>
      </c>
      <c r="E5165">
        <v>0</v>
      </c>
      <c r="F5165">
        <v>0</v>
      </c>
      <c r="G5165" t="s">
        <v>22</v>
      </c>
      <c r="H5165" t="s">
        <v>23</v>
      </c>
      <c r="I5165" s="3" t="b">
        <f t="shared" si="268"/>
        <v>1</v>
      </c>
      <c r="J5165" s="3" t="b">
        <f>IF(ISNA(MATCH(A5165,README!$B$20:$B$49,0)),FALSE,TRUE)</f>
        <v>0</v>
      </c>
      <c r="K5165" s="3" t="b">
        <f>IF(ISNA(MATCH(A5165,README!$I$20:$I$49,0)),FALSE,TRUE)</f>
        <v>0</v>
      </c>
      <c r="L5165" s="3" t="b">
        <f t="shared" si="269"/>
        <v>0</v>
      </c>
      <c r="M5165" t="b">
        <f t="shared" si="270"/>
        <v>1</v>
      </c>
      <c r="N5165" t="b">
        <f t="shared" si="270"/>
        <v>0</v>
      </c>
      <c r="O5165" t="b">
        <f t="shared" si="270"/>
        <v>0</v>
      </c>
    </row>
    <row r="5166" spans="1:15" x14ac:dyDescent="0.2">
      <c r="A5166">
        <v>41471906</v>
      </c>
      <c r="B5166" t="s">
        <v>5274</v>
      </c>
      <c r="C5166" t="s">
        <v>25</v>
      </c>
      <c r="D5166" t="s">
        <v>20</v>
      </c>
      <c r="E5166">
        <v>0</v>
      </c>
      <c r="F5166">
        <v>0</v>
      </c>
      <c r="G5166" t="s">
        <v>22</v>
      </c>
      <c r="H5166" t="s">
        <v>23</v>
      </c>
      <c r="I5166" s="3" t="b">
        <f t="shared" si="268"/>
        <v>1</v>
      </c>
      <c r="J5166" s="3" t="b">
        <f>IF(ISNA(MATCH(A5166,README!$B$20:$B$49,0)),FALSE,TRUE)</f>
        <v>0</v>
      </c>
      <c r="K5166" s="3" t="b">
        <f>IF(ISNA(MATCH(A5166,README!$I$20:$I$49,0)),FALSE,TRUE)</f>
        <v>0</v>
      </c>
      <c r="L5166" s="3" t="b">
        <f t="shared" si="269"/>
        <v>0</v>
      </c>
      <c r="M5166" t="b">
        <f t="shared" si="270"/>
        <v>1</v>
      </c>
      <c r="N5166" t="b">
        <f t="shared" si="270"/>
        <v>0</v>
      </c>
      <c r="O5166" t="b">
        <f t="shared" si="270"/>
        <v>0</v>
      </c>
    </row>
    <row r="5167" spans="1:15" x14ac:dyDescent="0.2">
      <c r="A5167">
        <v>43044678</v>
      </c>
      <c r="B5167" t="s">
        <v>5275</v>
      </c>
      <c r="C5167" t="s">
        <v>33</v>
      </c>
      <c r="D5167" t="s">
        <v>20</v>
      </c>
      <c r="E5167">
        <v>0</v>
      </c>
      <c r="F5167">
        <v>0</v>
      </c>
      <c r="G5167" t="s">
        <v>22</v>
      </c>
      <c r="H5167" t="s">
        <v>23</v>
      </c>
      <c r="I5167" s="3" t="b">
        <f t="shared" si="268"/>
        <v>1</v>
      </c>
      <c r="J5167" s="3" t="b">
        <f>IF(ISNA(MATCH(A5167,README!$B$20:$B$49,0)),FALSE,TRUE)</f>
        <v>0</v>
      </c>
      <c r="K5167" s="3" t="b">
        <f>IF(ISNA(MATCH(A5167,README!$I$20:$I$49,0)),FALSE,TRUE)</f>
        <v>0</v>
      </c>
      <c r="L5167" s="3" t="b">
        <f t="shared" si="269"/>
        <v>0</v>
      </c>
      <c r="M5167" t="b">
        <f t="shared" si="270"/>
        <v>0</v>
      </c>
      <c r="N5167" t="b">
        <f t="shared" si="270"/>
        <v>0</v>
      </c>
      <c r="O5167" t="b">
        <f t="shared" si="270"/>
        <v>1</v>
      </c>
    </row>
    <row r="5168" spans="1:15" x14ac:dyDescent="0.2">
      <c r="A5168">
        <v>41472144</v>
      </c>
      <c r="B5168" t="s">
        <v>5276</v>
      </c>
      <c r="C5168" t="s">
        <v>24</v>
      </c>
      <c r="D5168" t="s">
        <v>20</v>
      </c>
      <c r="E5168">
        <v>0</v>
      </c>
      <c r="F5168">
        <v>0</v>
      </c>
      <c r="G5168" t="s">
        <v>22</v>
      </c>
      <c r="H5168" t="s">
        <v>23</v>
      </c>
      <c r="I5168" s="3" t="b">
        <f t="shared" si="268"/>
        <v>1</v>
      </c>
      <c r="J5168" s="3" t="b">
        <f>IF(ISNA(MATCH(A5168,README!$B$20:$B$49,0)),FALSE,TRUE)</f>
        <v>0</v>
      </c>
      <c r="K5168" s="3" t="b">
        <f>IF(ISNA(MATCH(A5168,README!$I$20:$I$49,0)),FALSE,TRUE)</f>
        <v>0</v>
      </c>
      <c r="L5168" s="3" t="b">
        <f t="shared" si="269"/>
        <v>0</v>
      </c>
      <c r="M5168" t="b">
        <f t="shared" si="270"/>
        <v>0</v>
      </c>
      <c r="N5168" t="b">
        <f t="shared" si="270"/>
        <v>0</v>
      </c>
      <c r="O5168" t="b">
        <f t="shared" si="270"/>
        <v>1</v>
      </c>
    </row>
    <row r="5169" spans="1:15" x14ac:dyDescent="0.2">
      <c r="A5169">
        <v>41473419</v>
      </c>
      <c r="B5169" t="s">
        <v>5277</v>
      </c>
      <c r="C5169" t="s">
        <v>25</v>
      </c>
      <c r="D5169" t="s">
        <v>20</v>
      </c>
      <c r="E5169">
        <v>0</v>
      </c>
      <c r="F5169">
        <v>0</v>
      </c>
      <c r="G5169" t="s">
        <v>22</v>
      </c>
      <c r="H5169" t="s">
        <v>23</v>
      </c>
      <c r="I5169" s="3" t="b">
        <f t="shared" si="268"/>
        <v>1</v>
      </c>
      <c r="J5169" s="3" t="b">
        <f>IF(ISNA(MATCH(A5169,README!$B$20:$B$49,0)),FALSE,TRUE)</f>
        <v>0</v>
      </c>
      <c r="K5169" s="3" t="b">
        <f>IF(ISNA(MATCH(A5169,README!$I$20:$I$49,0)),FALSE,TRUE)</f>
        <v>0</v>
      </c>
      <c r="L5169" s="3" t="b">
        <f t="shared" si="269"/>
        <v>0</v>
      </c>
      <c r="M5169" t="b">
        <f t="shared" si="270"/>
        <v>0</v>
      </c>
      <c r="N5169" t="b">
        <f t="shared" si="270"/>
        <v>0</v>
      </c>
      <c r="O5169" t="b">
        <f t="shared" si="270"/>
        <v>1</v>
      </c>
    </row>
    <row r="5170" spans="1:15" x14ac:dyDescent="0.2">
      <c r="A5170">
        <v>41472535</v>
      </c>
      <c r="B5170" t="s">
        <v>5278</v>
      </c>
      <c r="C5170" t="s">
        <v>26</v>
      </c>
      <c r="D5170" t="s">
        <v>20</v>
      </c>
      <c r="E5170">
        <v>0</v>
      </c>
      <c r="F5170">
        <v>0</v>
      </c>
      <c r="G5170" t="s">
        <v>22</v>
      </c>
      <c r="H5170" t="s">
        <v>23</v>
      </c>
      <c r="I5170" s="3" t="b">
        <f t="shared" si="268"/>
        <v>1</v>
      </c>
      <c r="J5170" s="3" t="b">
        <f>IF(ISNA(MATCH(A5170,README!$B$20:$B$49,0)),FALSE,TRUE)</f>
        <v>0</v>
      </c>
      <c r="K5170" s="3" t="b">
        <f>IF(ISNA(MATCH(A5170,README!$I$20:$I$49,0)),FALSE,TRUE)</f>
        <v>0</v>
      </c>
      <c r="L5170" s="3" t="b">
        <f t="shared" si="269"/>
        <v>0</v>
      </c>
      <c r="M5170" t="b">
        <f t="shared" si="270"/>
        <v>0</v>
      </c>
      <c r="N5170" t="b">
        <f t="shared" si="270"/>
        <v>0</v>
      </c>
      <c r="O5170" t="b">
        <f t="shared" si="270"/>
        <v>1</v>
      </c>
    </row>
    <row r="5171" spans="1:15" x14ac:dyDescent="0.2">
      <c r="A5171">
        <v>41472080</v>
      </c>
      <c r="B5171" t="s">
        <v>5279</v>
      </c>
      <c r="C5171" t="s">
        <v>21</v>
      </c>
      <c r="D5171" t="s">
        <v>20</v>
      </c>
      <c r="E5171">
        <v>0</v>
      </c>
      <c r="F5171">
        <v>0</v>
      </c>
      <c r="G5171" t="s">
        <v>22</v>
      </c>
      <c r="H5171" t="s">
        <v>23</v>
      </c>
      <c r="I5171" s="3" t="b">
        <f t="shared" si="268"/>
        <v>1</v>
      </c>
      <c r="J5171" s="3" t="b">
        <f>IF(ISNA(MATCH(A5171,README!$B$20:$B$49,0)),FALSE,TRUE)</f>
        <v>0</v>
      </c>
      <c r="K5171" s="3" t="b">
        <f>IF(ISNA(MATCH(A5171,README!$I$20:$I$49,0)),FALSE,TRUE)</f>
        <v>0</v>
      </c>
      <c r="L5171" s="3" t="b">
        <f t="shared" si="269"/>
        <v>0</v>
      </c>
      <c r="M5171" t="b">
        <f t="shared" si="270"/>
        <v>0</v>
      </c>
      <c r="N5171" t="b">
        <f t="shared" si="270"/>
        <v>0</v>
      </c>
      <c r="O5171" t="b">
        <f t="shared" si="270"/>
        <v>1</v>
      </c>
    </row>
    <row r="5172" spans="1:15" x14ac:dyDescent="0.2">
      <c r="A5172">
        <v>36282925</v>
      </c>
      <c r="B5172" t="s">
        <v>5280</v>
      </c>
      <c r="C5172" t="s">
        <v>24</v>
      </c>
      <c r="D5172" t="s">
        <v>20</v>
      </c>
      <c r="E5172">
        <v>0</v>
      </c>
      <c r="F5172">
        <v>0</v>
      </c>
      <c r="G5172" t="s">
        <v>22</v>
      </c>
      <c r="H5172" t="s">
        <v>23</v>
      </c>
      <c r="I5172" s="3" t="b">
        <f t="shared" si="268"/>
        <v>1</v>
      </c>
      <c r="J5172" s="3" t="b">
        <f>IF(ISNA(MATCH(A5172,README!$B$20:$B$49,0)),FALSE,TRUE)</f>
        <v>0</v>
      </c>
      <c r="K5172" s="3" t="b">
        <f>IF(ISNA(MATCH(A5172,README!$I$20:$I$49,0)),FALSE,TRUE)</f>
        <v>0</v>
      </c>
      <c r="L5172" s="3" t="b">
        <f t="shared" si="269"/>
        <v>0</v>
      </c>
      <c r="M5172" t="b">
        <f t="shared" si="270"/>
        <v>0</v>
      </c>
      <c r="N5172" t="b">
        <f t="shared" si="270"/>
        <v>0</v>
      </c>
      <c r="O5172" t="b">
        <f t="shared" si="270"/>
        <v>1</v>
      </c>
    </row>
    <row r="5173" spans="1:15" x14ac:dyDescent="0.2">
      <c r="A5173">
        <v>36282921</v>
      </c>
      <c r="B5173" t="s">
        <v>5281</v>
      </c>
      <c r="C5173" t="s">
        <v>26</v>
      </c>
      <c r="D5173" t="s">
        <v>20</v>
      </c>
      <c r="E5173">
        <v>0</v>
      </c>
      <c r="F5173">
        <v>0</v>
      </c>
      <c r="G5173" t="s">
        <v>22</v>
      </c>
      <c r="H5173" t="s">
        <v>23</v>
      </c>
      <c r="I5173" s="3" t="b">
        <f t="shared" si="268"/>
        <v>1</v>
      </c>
      <c r="J5173" s="3" t="b">
        <f>IF(ISNA(MATCH(A5173,README!$B$20:$B$49,0)),FALSE,TRUE)</f>
        <v>0</v>
      </c>
      <c r="K5173" s="3" t="b">
        <f>IF(ISNA(MATCH(A5173,README!$I$20:$I$49,0)),FALSE,TRUE)</f>
        <v>0</v>
      </c>
      <c r="L5173" s="3" t="b">
        <f t="shared" si="269"/>
        <v>0</v>
      </c>
      <c r="M5173" t="b">
        <f t="shared" si="270"/>
        <v>0</v>
      </c>
      <c r="N5173" t="b">
        <f t="shared" si="270"/>
        <v>0</v>
      </c>
      <c r="O5173" t="b">
        <f t="shared" si="270"/>
        <v>1</v>
      </c>
    </row>
    <row r="5174" spans="1:15" x14ac:dyDescent="0.2">
      <c r="A5174">
        <v>36282919</v>
      </c>
      <c r="B5174" t="s">
        <v>5282</v>
      </c>
      <c r="C5174" t="s">
        <v>33</v>
      </c>
      <c r="D5174" t="s">
        <v>20</v>
      </c>
      <c r="E5174">
        <v>0</v>
      </c>
      <c r="F5174">
        <v>0</v>
      </c>
      <c r="G5174" t="s">
        <v>22</v>
      </c>
      <c r="H5174" t="s">
        <v>23</v>
      </c>
      <c r="I5174" s="3" t="b">
        <f t="shared" si="268"/>
        <v>1</v>
      </c>
      <c r="J5174" s="3" t="b">
        <f>IF(ISNA(MATCH(A5174,README!$B$20:$B$49,0)),FALSE,TRUE)</f>
        <v>0</v>
      </c>
      <c r="K5174" s="3" t="b">
        <f>IF(ISNA(MATCH(A5174,README!$I$20:$I$49,0)),FALSE,TRUE)</f>
        <v>0</v>
      </c>
      <c r="L5174" s="3" t="b">
        <f t="shared" si="269"/>
        <v>0</v>
      </c>
      <c r="M5174" t="b">
        <f t="shared" si="270"/>
        <v>0</v>
      </c>
      <c r="N5174" t="b">
        <f t="shared" si="270"/>
        <v>0</v>
      </c>
      <c r="O5174" t="b">
        <f t="shared" si="270"/>
        <v>1</v>
      </c>
    </row>
    <row r="5175" spans="1:15" x14ac:dyDescent="0.2">
      <c r="A5175">
        <v>36282923</v>
      </c>
      <c r="B5175" t="s">
        <v>5283</v>
      </c>
      <c r="C5175" t="s">
        <v>33</v>
      </c>
      <c r="D5175" t="s">
        <v>20</v>
      </c>
      <c r="E5175">
        <v>0</v>
      </c>
      <c r="F5175">
        <v>0</v>
      </c>
      <c r="G5175" t="s">
        <v>22</v>
      </c>
      <c r="H5175" t="s">
        <v>23</v>
      </c>
      <c r="I5175" s="3" t="b">
        <f t="shared" si="268"/>
        <v>1</v>
      </c>
      <c r="J5175" s="3" t="b">
        <f>IF(ISNA(MATCH(A5175,README!$B$20:$B$49,0)),FALSE,TRUE)</f>
        <v>0</v>
      </c>
      <c r="K5175" s="3" t="b">
        <f>IF(ISNA(MATCH(A5175,README!$I$20:$I$49,0)),FALSE,TRUE)</f>
        <v>0</v>
      </c>
      <c r="L5175" s="3" t="b">
        <f t="shared" si="269"/>
        <v>0</v>
      </c>
      <c r="M5175" t="b">
        <f t="shared" si="270"/>
        <v>0</v>
      </c>
      <c r="N5175" t="b">
        <f t="shared" si="270"/>
        <v>0</v>
      </c>
      <c r="O5175" t="b">
        <f t="shared" si="270"/>
        <v>1</v>
      </c>
    </row>
    <row r="5176" spans="1:15" x14ac:dyDescent="0.2">
      <c r="A5176">
        <v>43591215</v>
      </c>
      <c r="B5176" t="s">
        <v>5284</v>
      </c>
      <c r="C5176" t="s">
        <v>24</v>
      </c>
      <c r="D5176" t="s">
        <v>20</v>
      </c>
      <c r="E5176">
        <v>0</v>
      </c>
      <c r="F5176">
        <v>0</v>
      </c>
      <c r="G5176" t="s">
        <v>22</v>
      </c>
      <c r="H5176" t="s">
        <v>23</v>
      </c>
      <c r="I5176" s="3" t="b">
        <f t="shared" si="268"/>
        <v>1</v>
      </c>
      <c r="J5176" s="3" t="b">
        <f>IF(ISNA(MATCH(A5176,README!$B$20:$B$49,0)),FALSE,TRUE)</f>
        <v>0</v>
      </c>
      <c r="K5176" s="3" t="b">
        <f>IF(ISNA(MATCH(A5176,README!$I$20:$I$49,0)),FALSE,TRUE)</f>
        <v>0</v>
      </c>
      <c r="L5176" s="3" t="b">
        <f t="shared" si="269"/>
        <v>0</v>
      </c>
      <c r="M5176" t="b">
        <f t="shared" si="270"/>
        <v>0</v>
      </c>
      <c r="N5176" t="b">
        <f t="shared" si="270"/>
        <v>0</v>
      </c>
      <c r="O5176" t="b">
        <f t="shared" si="270"/>
        <v>1</v>
      </c>
    </row>
    <row r="5177" spans="1:15" x14ac:dyDescent="0.2">
      <c r="A5177">
        <v>41473179</v>
      </c>
      <c r="B5177" t="s">
        <v>5285</v>
      </c>
      <c r="C5177" t="s">
        <v>25</v>
      </c>
      <c r="D5177" t="s">
        <v>20</v>
      </c>
      <c r="E5177">
        <v>0</v>
      </c>
      <c r="F5177">
        <v>0</v>
      </c>
      <c r="G5177" t="s">
        <v>22</v>
      </c>
      <c r="H5177" t="s">
        <v>23</v>
      </c>
      <c r="I5177" s="3" t="b">
        <f t="shared" si="268"/>
        <v>1</v>
      </c>
      <c r="J5177" s="3" t="b">
        <f>IF(ISNA(MATCH(A5177,README!$B$20:$B$49,0)),FALSE,TRUE)</f>
        <v>0</v>
      </c>
      <c r="K5177" s="3" t="b">
        <f>IF(ISNA(MATCH(A5177,README!$I$20:$I$49,0)),FALSE,TRUE)</f>
        <v>0</v>
      </c>
      <c r="L5177" s="3" t="b">
        <f t="shared" si="269"/>
        <v>0</v>
      </c>
      <c r="M5177" t="b">
        <f t="shared" si="270"/>
        <v>0</v>
      </c>
      <c r="N5177" t="b">
        <f t="shared" si="270"/>
        <v>0</v>
      </c>
      <c r="O5177" t="b">
        <f t="shared" si="270"/>
        <v>1</v>
      </c>
    </row>
    <row r="5178" spans="1:15" x14ac:dyDescent="0.2">
      <c r="A5178">
        <v>41473099</v>
      </c>
      <c r="B5178" t="s">
        <v>5286</v>
      </c>
      <c r="C5178" t="s">
        <v>26</v>
      </c>
      <c r="D5178" t="s">
        <v>20</v>
      </c>
      <c r="E5178">
        <v>0</v>
      </c>
      <c r="F5178">
        <v>0</v>
      </c>
      <c r="G5178" t="s">
        <v>22</v>
      </c>
      <c r="H5178" t="s">
        <v>23</v>
      </c>
      <c r="I5178" s="3" t="b">
        <f t="shared" si="268"/>
        <v>1</v>
      </c>
      <c r="J5178" s="3" t="b">
        <f>IF(ISNA(MATCH(A5178,README!$B$20:$B$49,0)),FALSE,TRUE)</f>
        <v>0</v>
      </c>
      <c r="K5178" s="3" t="b">
        <f>IF(ISNA(MATCH(A5178,README!$I$20:$I$49,0)),FALSE,TRUE)</f>
        <v>0</v>
      </c>
      <c r="L5178" s="3" t="b">
        <f t="shared" si="269"/>
        <v>0</v>
      </c>
      <c r="M5178" t="b">
        <f t="shared" si="270"/>
        <v>0</v>
      </c>
      <c r="N5178" t="b">
        <f t="shared" si="270"/>
        <v>0</v>
      </c>
      <c r="O5178" t="b">
        <f t="shared" si="270"/>
        <v>1</v>
      </c>
    </row>
    <row r="5179" spans="1:15" x14ac:dyDescent="0.2">
      <c r="A5179">
        <v>41471963</v>
      </c>
      <c r="B5179" t="s">
        <v>5287</v>
      </c>
      <c r="C5179" t="s">
        <v>21</v>
      </c>
      <c r="D5179" t="s">
        <v>20</v>
      </c>
      <c r="E5179">
        <v>0</v>
      </c>
      <c r="F5179">
        <v>0</v>
      </c>
      <c r="G5179" t="s">
        <v>22</v>
      </c>
      <c r="H5179" t="s">
        <v>23</v>
      </c>
      <c r="I5179" s="3" t="b">
        <f t="shared" si="268"/>
        <v>1</v>
      </c>
      <c r="J5179" s="3" t="b">
        <f>IF(ISNA(MATCH(A5179,README!$B$20:$B$49,0)),FALSE,TRUE)</f>
        <v>0</v>
      </c>
      <c r="K5179" s="3" t="b">
        <f>IF(ISNA(MATCH(A5179,README!$I$20:$I$49,0)),FALSE,TRUE)</f>
        <v>0</v>
      </c>
      <c r="L5179" s="3" t="b">
        <f t="shared" si="269"/>
        <v>0</v>
      </c>
      <c r="M5179" t="b">
        <f t="shared" si="270"/>
        <v>0</v>
      </c>
      <c r="N5179" t="b">
        <f t="shared" si="270"/>
        <v>0</v>
      </c>
      <c r="O5179" t="b">
        <f t="shared" si="270"/>
        <v>1</v>
      </c>
    </row>
    <row r="5180" spans="1:15" x14ac:dyDescent="0.2">
      <c r="A5180">
        <v>43807040</v>
      </c>
      <c r="B5180" t="s">
        <v>5288</v>
      </c>
      <c r="C5180" t="s">
        <v>26</v>
      </c>
      <c r="D5180" t="s">
        <v>20</v>
      </c>
      <c r="E5180">
        <v>0</v>
      </c>
      <c r="F5180">
        <v>0</v>
      </c>
      <c r="G5180" t="s">
        <v>22</v>
      </c>
      <c r="H5180" t="s">
        <v>23</v>
      </c>
      <c r="I5180" s="3" t="b">
        <f t="shared" si="268"/>
        <v>1</v>
      </c>
      <c r="J5180" s="3" t="b">
        <f>IF(ISNA(MATCH(A5180,README!$B$20:$B$49,0)),FALSE,TRUE)</f>
        <v>0</v>
      </c>
      <c r="K5180" s="3" t="b">
        <f>IF(ISNA(MATCH(A5180,README!$I$20:$I$49,0)),FALSE,TRUE)</f>
        <v>0</v>
      </c>
      <c r="L5180" s="3" t="b">
        <f t="shared" si="269"/>
        <v>0</v>
      </c>
      <c r="M5180" t="b">
        <f t="shared" si="270"/>
        <v>0</v>
      </c>
      <c r="N5180" t="b">
        <f t="shared" si="270"/>
        <v>0</v>
      </c>
      <c r="O5180" t="b">
        <f t="shared" si="270"/>
        <v>1</v>
      </c>
    </row>
    <row r="5181" spans="1:15" x14ac:dyDescent="0.2">
      <c r="A5181">
        <v>43591216</v>
      </c>
      <c r="B5181" t="s">
        <v>5289</v>
      </c>
      <c r="C5181" t="s">
        <v>33</v>
      </c>
      <c r="D5181" t="s">
        <v>20</v>
      </c>
      <c r="E5181">
        <v>0</v>
      </c>
      <c r="F5181">
        <v>0</v>
      </c>
      <c r="G5181" t="s">
        <v>22</v>
      </c>
      <c r="H5181" t="s">
        <v>23</v>
      </c>
      <c r="I5181" s="3" t="b">
        <f t="shared" si="268"/>
        <v>1</v>
      </c>
      <c r="J5181" s="3" t="b">
        <f>IF(ISNA(MATCH(A5181,README!$B$20:$B$49,0)),FALSE,TRUE)</f>
        <v>0</v>
      </c>
      <c r="K5181" s="3" t="b">
        <f>IF(ISNA(MATCH(A5181,README!$I$20:$I$49,0)),FALSE,TRUE)</f>
        <v>0</v>
      </c>
      <c r="L5181" s="3" t="b">
        <f t="shared" si="269"/>
        <v>0</v>
      </c>
      <c r="M5181" t="b">
        <f t="shared" si="270"/>
        <v>0</v>
      </c>
      <c r="N5181" t="b">
        <f t="shared" si="270"/>
        <v>0</v>
      </c>
      <c r="O5181" t="b">
        <f t="shared" si="270"/>
        <v>1</v>
      </c>
    </row>
    <row r="5182" spans="1:15" x14ac:dyDescent="0.2">
      <c r="A5182">
        <v>43699416</v>
      </c>
      <c r="B5182" t="s">
        <v>5290</v>
      </c>
      <c r="C5182" t="s">
        <v>33</v>
      </c>
      <c r="D5182" t="s">
        <v>20</v>
      </c>
      <c r="E5182">
        <v>0</v>
      </c>
      <c r="F5182">
        <v>0</v>
      </c>
      <c r="G5182" t="s">
        <v>22</v>
      </c>
      <c r="H5182" t="s">
        <v>23</v>
      </c>
      <c r="I5182" s="3" t="b">
        <f t="shared" si="268"/>
        <v>1</v>
      </c>
      <c r="J5182" s="3" t="b">
        <f>IF(ISNA(MATCH(A5182,README!$B$20:$B$49,0)),FALSE,TRUE)</f>
        <v>0</v>
      </c>
      <c r="K5182" s="3" t="b">
        <f>IF(ISNA(MATCH(A5182,README!$I$20:$I$49,0)),FALSE,TRUE)</f>
        <v>0</v>
      </c>
      <c r="L5182" s="3" t="b">
        <f t="shared" si="269"/>
        <v>0</v>
      </c>
      <c r="M5182" t="b">
        <f t="shared" si="270"/>
        <v>0</v>
      </c>
      <c r="N5182" t="b">
        <f t="shared" si="270"/>
        <v>0</v>
      </c>
      <c r="O5182" t="b">
        <f t="shared" si="270"/>
        <v>1</v>
      </c>
    </row>
    <row r="5183" spans="1:15" x14ac:dyDescent="0.2">
      <c r="A5183">
        <v>43609153</v>
      </c>
      <c r="B5183" t="s">
        <v>5291</v>
      </c>
      <c r="C5183" t="s">
        <v>24</v>
      </c>
      <c r="D5183" t="s">
        <v>20</v>
      </c>
      <c r="E5183">
        <v>0</v>
      </c>
      <c r="F5183">
        <v>0</v>
      </c>
      <c r="G5183" t="s">
        <v>22</v>
      </c>
      <c r="H5183" t="s">
        <v>23</v>
      </c>
      <c r="I5183" s="3" t="b">
        <f t="shared" si="268"/>
        <v>0</v>
      </c>
      <c r="J5183" s="3" t="b">
        <f>IF(ISNA(MATCH(A5183,README!$B$20:$B$49,0)),FALSE,TRUE)</f>
        <v>0</v>
      </c>
      <c r="K5183" s="3" t="b">
        <f>IF(ISNA(MATCH(A5183,README!$I$20:$I$49,0)),FALSE,TRUE)</f>
        <v>0</v>
      </c>
      <c r="L5183" s="3" t="b">
        <f t="shared" si="269"/>
        <v>0</v>
      </c>
      <c r="M5183" t="b">
        <f t="shared" si="270"/>
        <v>0</v>
      </c>
      <c r="N5183" t="b">
        <f t="shared" si="270"/>
        <v>0</v>
      </c>
      <c r="O5183" t="b">
        <f t="shared" si="270"/>
        <v>0</v>
      </c>
    </row>
    <row r="5184" spans="1:15" x14ac:dyDescent="0.2">
      <c r="A5184">
        <v>43807048</v>
      </c>
      <c r="B5184" t="s">
        <v>5292</v>
      </c>
      <c r="C5184" t="s">
        <v>26</v>
      </c>
      <c r="D5184" t="s">
        <v>20</v>
      </c>
      <c r="E5184">
        <v>0</v>
      </c>
      <c r="F5184">
        <v>0</v>
      </c>
      <c r="G5184" t="s">
        <v>22</v>
      </c>
      <c r="H5184" t="s">
        <v>23</v>
      </c>
      <c r="I5184" s="3" t="b">
        <f t="shared" ref="I5184:I5247" si="271">IF(K5184,TRUE,IF(J5184,FALSE,OR(L5184:O5184)))</f>
        <v>0</v>
      </c>
      <c r="J5184" s="3" t="b">
        <f>IF(ISNA(MATCH(A5184,README!$B$20:$B$49,0)),FALSE,TRUE)</f>
        <v>0</v>
      </c>
      <c r="K5184" s="3" t="b">
        <f>IF(ISNA(MATCH(A5184,README!$I$20:$I$49,0)),FALSE,TRUE)</f>
        <v>0</v>
      </c>
      <c r="L5184" s="3" t="b">
        <f t="shared" ref="L5184:L5247" si="272">AND(E5184=0,F5184=0,FALSE)</f>
        <v>0</v>
      </c>
      <c r="M5184" t="b">
        <f t="shared" si="270"/>
        <v>0</v>
      </c>
      <c r="N5184" t="b">
        <f t="shared" si="270"/>
        <v>0</v>
      </c>
      <c r="O5184" t="b">
        <f t="shared" si="270"/>
        <v>0</v>
      </c>
    </row>
    <row r="5185" spans="1:15" x14ac:dyDescent="0.2">
      <c r="A5185">
        <v>43591224</v>
      </c>
      <c r="B5185" t="s">
        <v>5293</v>
      </c>
      <c r="C5185" t="s">
        <v>33</v>
      </c>
      <c r="D5185" t="s">
        <v>20</v>
      </c>
      <c r="E5185">
        <v>0</v>
      </c>
      <c r="F5185">
        <v>0</v>
      </c>
      <c r="G5185" t="s">
        <v>22</v>
      </c>
      <c r="H5185" t="s">
        <v>23</v>
      </c>
      <c r="I5185" s="3" t="b">
        <f t="shared" si="271"/>
        <v>0</v>
      </c>
      <c r="J5185" s="3" t="b">
        <f>IF(ISNA(MATCH(A5185,README!$B$20:$B$49,0)),FALSE,TRUE)</f>
        <v>0</v>
      </c>
      <c r="K5185" s="3" t="b">
        <f>IF(ISNA(MATCH(A5185,README!$I$20:$I$49,0)),FALSE,TRUE)</f>
        <v>0</v>
      </c>
      <c r="L5185" s="3" t="b">
        <f t="shared" si="272"/>
        <v>0</v>
      </c>
      <c r="M5185" t="b">
        <f t="shared" si="270"/>
        <v>0</v>
      </c>
      <c r="N5185" t="b">
        <f t="shared" si="270"/>
        <v>0</v>
      </c>
      <c r="O5185" t="b">
        <f t="shared" si="270"/>
        <v>0</v>
      </c>
    </row>
    <row r="5186" spans="1:15" x14ac:dyDescent="0.2">
      <c r="A5186">
        <v>42918030</v>
      </c>
      <c r="B5186" t="s">
        <v>5294</v>
      </c>
      <c r="C5186" t="s">
        <v>24</v>
      </c>
      <c r="D5186" t="s">
        <v>20</v>
      </c>
      <c r="E5186">
        <v>0</v>
      </c>
      <c r="F5186">
        <v>0</v>
      </c>
      <c r="G5186" t="s">
        <v>22</v>
      </c>
      <c r="H5186" t="s">
        <v>23</v>
      </c>
      <c r="I5186" s="3" t="b">
        <f t="shared" si="271"/>
        <v>1</v>
      </c>
      <c r="J5186" s="3" t="b">
        <f>IF(ISNA(MATCH(A5186,README!$B$20:$B$49,0)),FALSE,TRUE)</f>
        <v>0</v>
      </c>
      <c r="K5186" s="3" t="b">
        <f>IF(ISNA(MATCH(A5186,README!$I$20:$I$49,0)),FALSE,TRUE)</f>
        <v>0</v>
      </c>
      <c r="L5186" s="3" t="b">
        <f t="shared" si="272"/>
        <v>0</v>
      </c>
      <c r="M5186" t="b">
        <f t="shared" si="270"/>
        <v>0</v>
      </c>
      <c r="N5186" t="b">
        <f t="shared" si="270"/>
        <v>0</v>
      </c>
      <c r="O5186" t="b">
        <f t="shared" si="270"/>
        <v>1</v>
      </c>
    </row>
    <row r="5187" spans="1:15" x14ac:dyDescent="0.2">
      <c r="A5187">
        <v>42918031</v>
      </c>
      <c r="B5187" t="s">
        <v>5295</v>
      </c>
      <c r="C5187" t="s">
        <v>26</v>
      </c>
      <c r="D5187" t="s">
        <v>20</v>
      </c>
      <c r="E5187">
        <v>0</v>
      </c>
      <c r="F5187">
        <v>0</v>
      </c>
      <c r="G5187" t="s">
        <v>22</v>
      </c>
      <c r="H5187" t="s">
        <v>23</v>
      </c>
      <c r="I5187" s="3" t="b">
        <f t="shared" si="271"/>
        <v>1</v>
      </c>
      <c r="J5187" s="3" t="b">
        <f>IF(ISNA(MATCH(A5187,README!$B$20:$B$49,0)),FALSE,TRUE)</f>
        <v>0</v>
      </c>
      <c r="K5187" s="3" t="b">
        <f>IF(ISNA(MATCH(A5187,README!$I$20:$I$49,0)),FALSE,TRUE)</f>
        <v>0</v>
      </c>
      <c r="L5187" s="3" t="b">
        <f t="shared" si="272"/>
        <v>0</v>
      </c>
      <c r="M5187" t="b">
        <f t="shared" si="270"/>
        <v>0</v>
      </c>
      <c r="N5187" t="b">
        <f t="shared" si="270"/>
        <v>0</v>
      </c>
      <c r="O5187" t="b">
        <f t="shared" si="270"/>
        <v>1</v>
      </c>
    </row>
    <row r="5188" spans="1:15" x14ac:dyDescent="0.2">
      <c r="A5188">
        <v>42918032</v>
      </c>
      <c r="B5188" t="s">
        <v>5296</v>
      </c>
      <c r="C5188" t="s">
        <v>26</v>
      </c>
      <c r="D5188" t="s">
        <v>20</v>
      </c>
      <c r="E5188">
        <v>0</v>
      </c>
      <c r="F5188">
        <v>0</v>
      </c>
      <c r="G5188" t="s">
        <v>22</v>
      </c>
      <c r="H5188" t="s">
        <v>23</v>
      </c>
      <c r="I5188" s="3" t="b">
        <f t="shared" si="271"/>
        <v>1</v>
      </c>
      <c r="J5188" s="3" t="b">
        <f>IF(ISNA(MATCH(A5188,README!$B$20:$B$49,0)),FALSE,TRUE)</f>
        <v>0</v>
      </c>
      <c r="K5188" s="3" t="b">
        <f>IF(ISNA(MATCH(A5188,README!$I$20:$I$49,0)),FALSE,TRUE)</f>
        <v>0</v>
      </c>
      <c r="L5188" s="3" t="b">
        <f t="shared" si="272"/>
        <v>0</v>
      </c>
      <c r="M5188" t="b">
        <f t="shared" si="270"/>
        <v>0</v>
      </c>
      <c r="N5188" t="b">
        <f t="shared" si="270"/>
        <v>0</v>
      </c>
      <c r="O5188" t="b">
        <f t="shared" si="270"/>
        <v>1</v>
      </c>
    </row>
    <row r="5189" spans="1:15" x14ac:dyDescent="0.2">
      <c r="A5189">
        <v>42917991</v>
      </c>
      <c r="B5189" t="s">
        <v>5297</v>
      </c>
      <c r="C5189" t="s">
        <v>26</v>
      </c>
      <c r="D5189" t="s">
        <v>20</v>
      </c>
      <c r="E5189">
        <v>0</v>
      </c>
      <c r="F5189">
        <v>0</v>
      </c>
      <c r="G5189" t="s">
        <v>22</v>
      </c>
      <c r="H5189" t="s">
        <v>23</v>
      </c>
      <c r="I5189" s="3" t="b">
        <f t="shared" si="271"/>
        <v>1</v>
      </c>
      <c r="J5189" s="3" t="b">
        <f>IF(ISNA(MATCH(A5189,README!$B$20:$B$49,0)),FALSE,TRUE)</f>
        <v>0</v>
      </c>
      <c r="K5189" s="3" t="b">
        <f>IF(ISNA(MATCH(A5189,README!$I$20:$I$49,0)),FALSE,TRUE)</f>
        <v>0</v>
      </c>
      <c r="L5189" s="3" t="b">
        <f t="shared" si="272"/>
        <v>0</v>
      </c>
      <c r="M5189" t="b">
        <f t="shared" si="270"/>
        <v>0</v>
      </c>
      <c r="N5189" t="b">
        <f t="shared" si="270"/>
        <v>0</v>
      </c>
      <c r="O5189" t="b">
        <f t="shared" si="270"/>
        <v>1</v>
      </c>
    </row>
    <row r="5190" spans="1:15" x14ac:dyDescent="0.2">
      <c r="A5190">
        <v>41472822</v>
      </c>
      <c r="B5190" t="s">
        <v>5298</v>
      </c>
      <c r="C5190" t="s">
        <v>24</v>
      </c>
      <c r="D5190" t="s">
        <v>20</v>
      </c>
      <c r="E5190">
        <v>0</v>
      </c>
      <c r="F5190">
        <v>0</v>
      </c>
      <c r="G5190" t="s">
        <v>22</v>
      </c>
      <c r="H5190" t="s">
        <v>23</v>
      </c>
      <c r="I5190" s="3" t="b">
        <f t="shared" si="271"/>
        <v>1</v>
      </c>
      <c r="J5190" s="3" t="b">
        <f>IF(ISNA(MATCH(A5190,README!$B$20:$B$49,0)),FALSE,TRUE)</f>
        <v>0</v>
      </c>
      <c r="K5190" s="3" t="b">
        <f>IF(ISNA(MATCH(A5190,README!$I$20:$I$49,0)),FALSE,TRUE)</f>
        <v>0</v>
      </c>
      <c r="L5190" s="3" t="b">
        <f t="shared" si="272"/>
        <v>0</v>
      </c>
      <c r="M5190" t="b">
        <f t="shared" si="270"/>
        <v>0</v>
      </c>
      <c r="N5190" t="b">
        <f t="shared" si="270"/>
        <v>0</v>
      </c>
      <c r="O5190" t="b">
        <f t="shared" si="270"/>
        <v>1</v>
      </c>
    </row>
    <row r="5191" spans="1:15" x14ac:dyDescent="0.2">
      <c r="A5191">
        <v>41473673</v>
      </c>
      <c r="B5191" t="s">
        <v>5299</v>
      </c>
      <c r="C5191" t="s">
        <v>25</v>
      </c>
      <c r="D5191" t="s">
        <v>20</v>
      </c>
      <c r="E5191">
        <v>0</v>
      </c>
      <c r="F5191">
        <v>0</v>
      </c>
      <c r="G5191" t="s">
        <v>22</v>
      </c>
      <c r="H5191" t="s">
        <v>23</v>
      </c>
      <c r="I5191" s="3" t="b">
        <f t="shared" si="271"/>
        <v>1</v>
      </c>
      <c r="J5191" s="3" t="b">
        <f>IF(ISNA(MATCH(A5191,README!$B$20:$B$49,0)),FALSE,TRUE)</f>
        <v>0</v>
      </c>
      <c r="K5191" s="3" t="b">
        <f>IF(ISNA(MATCH(A5191,README!$I$20:$I$49,0)),FALSE,TRUE)</f>
        <v>0</v>
      </c>
      <c r="L5191" s="3" t="b">
        <f t="shared" si="272"/>
        <v>0</v>
      </c>
      <c r="M5191" t="b">
        <f t="shared" si="270"/>
        <v>0</v>
      </c>
      <c r="N5191" t="b">
        <f t="shared" si="270"/>
        <v>0</v>
      </c>
      <c r="O5191" t="b">
        <f t="shared" si="270"/>
        <v>1</v>
      </c>
    </row>
    <row r="5192" spans="1:15" x14ac:dyDescent="0.2">
      <c r="A5192">
        <v>41471962</v>
      </c>
      <c r="B5192" t="s">
        <v>5300</v>
      </c>
      <c r="C5192" t="s">
        <v>26</v>
      </c>
      <c r="D5192" t="s">
        <v>20</v>
      </c>
      <c r="E5192">
        <v>0</v>
      </c>
      <c r="F5192">
        <v>0</v>
      </c>
      <c r="G5192" t="s">
        <v>22</v>
      </c>
      <c r="H5192" t="s">
        <v>23</v>
      </c>
      <c r="I5192" s="3" t="b">
        <f t="shared" si="271"/>
        <v>1</v>
      </c>
      <c r="J5192" s="3" t="b">
        <f>IF(ISNA(MATCH(A5192,README!$B$20:$B$49,0)),FALSE,TRUE)</f>
        <v>0</v>
      </c>
      <c r="K5192" s="3" t="b">
        <f>IF(ISNA(MATCH(A5192,README!$I$20:$I$49,0)),FALSE,TRUE)</f>
        <v>0</v>
      </c>
      <c r="L5192" s="3" t="b">
        <f t="shared" si="272"/>
        <v>0</v>
      </c>
      <c r="M5192" t="b">
        <f t="shared" si="270"/>
        <v>0</v>
      </c>
      <c r="N5192" t="b">
        <f t="shared" si="270"/>
        <v>0</v>
      </c>
      <c r="O5192" t="b">
        <f t="shared" si="270"/>
        <v>1</v>
      </c>
    </row>
    <row r="5193" spans="1:15" x14ac:dyDescent="0.2">
      <c r="A5193">
        <v>41472759</v>
      </c>
      <c r="B5193" t="s">
        <v>5301</v>
      </c>
      <c r="C5193" t="s">
        <v>21</v>
      </c>
      <c r="D5193" t="s">
        <v>20</v>
      </c>
      <c r="E5193">
        <v>0</v>
      </c>
      <c r="F5193">
        <v>0</v>
      </c>
      <c r="G5193" t="s">
        <v>22</v>
      </c>
      <c r="H5193" t="s">
        <v>23</v>
      </c>
      <c r="I5193" s="3" t="b">
        <f t="shared" si="271"/>
        <v>1</v>
      </c>
      <c r="J5193" s="3" t="b">
        <f>IF(ISNA(MATCH(A5193,README!$B$20:$B$49,0)),FALSE,TRUE)</f>
        <v>0</v>
      </c>
      <c r="K5193" s="3" t="b">
        <f>IF(ISNA(MATCH(A5193,README!$I$20:$I$49,0)),FALSE,TRUE)</f>
        <v>0</v>
      </c>
      <c r="L5193" s="3" t="b">
        <f t="shared" si="272"/>
        <v>0</v>
      </c>
      <c r="M5193" t="b">
        <f t="shared" si="270"/>
        <v>0</v>
      </c>
      <c r="N5193" t="b">
        <f t="shared" si="270"/>
        <v>0</v>
      </c>
      <c r="O5193" t="b">
        <f t="shared" si="270"/>
        <v>1</v>
      </c>
    </row>
    <row r="5194" spans="1:15" x14ac:dyDescent="0.2">
      <c r="A5194">
        <v>41473274</v>
      </c>
      <c r="B5194" t="s">
        <v>5302</v>
      </c>
      <c r="C5194" t="s">
        <v>33</v>
      </c>
      <c r="D5194" t="s">
        <v>20</v>
      </c>
      <c r="E5194">
        <v>0</v>
      </c>
      <c r="F5194">
        <v>0</v>
      </c>
      <c r="G5194" t="s">
        <v>22</v>
      </c>
      <c r="H5194" t="s">
        <v>23</v>
      </c>
      <c r="I5194" s="3" t="b">
        <f t="shared" si="271"/>
        <v>1</v>
      </c>
      <c r="J5194" s="3" t="b">
        <f>IF(ISNA(MATCH(A5194,README!$B$20:$B$49,0)),FALSE,TRUE)</f>
        <v>0</v>
      </c>
      <c r="K5194" s="3" t="b">
        <f>IF(ISNA(MATCH(A5194,README!$I$20:$I$49,0)),FALSE,TRUE)</f>
        <v>0</v>
      </c>
      <c r="L5194" s="3" t="b">
        <f t="shared" si="272"/>
        <v>0</v>
      </c>
      <c r="M5194" t="b">
        <f t="shared" ref="M5194:O5257" si="273">ISNUMBER(FIND(LOWER(M$2),LOWER($B5194)))</f>
        <v>0</v>
      </c>
      <c r="N5194" t="b">
        <f t="shared" si="273"/>
        <v>0</v>
      </c>
      <c r="O5194" t="b">
        <f t="shared" si="273"/>
        <v>1</v>
      </c>
    </row>
    <row r="5195" spans="1:15" x14ac:dyDescent="0.2">
      <c r="A5195">
        <v>43196739</v>
      </c>
      <c r="B5195" t="s">
        <v>5303</v>
      </c>
      <c r="C5195" t="s">
        <v>24</v>
      </c>
      <c r="D5195" t="s">
        <v>20</v>
      </c>
      <c r="E5195">
        <v>0</v>
      </c>
      <c r="F5195">
        <v>0</v>
      </c>
      <c r="G5195" t="s">
        <v>22</v>
      </c>
      <c r="H5195" t="s">
        <v>23</v>
      </c>
      <c r="I5195" s="3" t="b">
        <f t="shared" si="271"/>
        <v>0</v>
      </c>
      <c r="J5195" s="3" t="b">
        <f>IF(ISNA(MATCH(A5195,README!$B$20:$B$49,0)),FALSE,TRUE)</f>
        <v>0</v>
      </c>
      <c r="K5195" s="3" t="b">
        <f>IF(ISNA(MATCH(A5195,README!$I$20:$I$49,0)),FALSE,TRUE)</f>
        <v>0</v>
      </c>
      <c r="L5195" s="3" t="b">
        <f t="shared" si="272"/>
        <v>0</v>
      </c>
      <c r="M5195" t="b">
        <f t="shared" si="273"/>
        <v>0</v>
      </c>
      <c r="N5195" t="b">
        <f t="shared" si="273"/>
        <v>0</v>
      </c>
      <c r="O5195" t="b">
        <f t="shared" si="273"/>
        <v>0</v>
      </c>
    </row>
    <row r="5196" spans="1:15" x14ac:dyDescent="0.2">
      <c r="A5196">
        <v>43207658</v>
      </c>
      <c r="B5196" t="s">
        <v>5304</v>
      </c>
      <c r="C5196" t="s">
        <v>25</v>
      </c>
      <c r="D5196" t="s">
        <v>20</v>
      </c>
      <c r="E5196">
        <v>0</v>
      </c>
      <c r="F5196">
        <v>0</v>
      </c>
      <c r="G5196" t="s">
        <v>22</v>
      </c>
      <c r="H5196" t="s">
        <v>23</v>
      </c>
      <c r="I5196" s="3" t="b">
        <f t="shared" si="271"/>
        <v>0</v>
      </c>
      <c r="J5196" s="3" t="b">
        <f>IF(ISNA(MATCH(A5196,README!$B$20:$B$49,0)),FALSE,TRUE)</f>
        <v>0</v>
      </c>
      <c r="K5196" s="3" t="b">
        <f>IF(ISNA(MATCH(A5196,README!$I$20:$I$49,0)),FALSE,TRUE)</f>
        <v>0</v>
      </c>
      <c r="L5196" s="3" t="b">
        <f t="shared" si="272"/>
        <v>0</v>
      </c>
      <c r="M5196" t="b">
        <f t="shared" si="273"/>
        <v>0</v>
      </c>
      <c r="N5196" t="b">
        <f t="shared" si="273"/>
        <v>0</v>
      </c>
      <c r="O5196" t="b">
        <f t="shared" si="273"/>
        <v>0</v>
      </c>
    </row>
    <row r="5197" spans="1:15" x14ac:dyDescent="0.2">
      <c r="A5197">
        <v>43207659</v>
      </c>
      <c r="B5197" t="s">
        <v>5305</v>
      </c>
      <c r="C5197" t="s">
        <v>26</v>
      </c>
      <c r="D5197" t="s">
        <v>20</v>
      </c>
      <c r="E5197">
        <v>0</v>
      </c>
      <c r="F5197">
        <v>0</v>
      </c>
      <c r="G5197" t="s">
        <v>22</v>
      </c>
      <c r="H5197" t="s">
        <v>23</v>
      </c>
      <c r="I5197" s="3" t="b">
        <f t="shared" si="271"/>
        <v>0</v>
      </c>
      <c r="J5197" s="3" t="b">
        <f>IF(ISNA(MATCH(A5197,README!$B$20:$B$49,0)),FALSE,TRUE)</f>
        <v>0</v>
      </c>
      <c r="K5197" s="3" t="b">
        <f>IF(ISNA(MATCH(A5197,README!$I$20:$I$49,0)),FALSE,TRUE)</f>
        <v>0</v>
      </c>
      <c r="L5197" s="3" t="b">
        <f t="shared" si="272"/>
        <v>0</v>
      </c>
      <c r="M5197" t="b">
        <f t="shared" si="273"/>
        <v>0</v>
      </c>
      <c r="N5197" t="b">
        <f t="shared" si="273"/>
        <v>0</v>
      </c>
      <c r="O5197" t="b">
        <f t="shared" si="273"/>
        <v>0</v>
      </c>
    </row>
    <row r="5198" spans="1:15" x14ac:dyDescent="0.2">
      <c r="A5198">
        <v>43207660</v>
      </c>
      <c r="B5198" t="s">
        <v>5306</v>
      </c>
      <c r="C5198" t="s">
        <v>21</v>
      </c>
      <c r="D5198" t="s">
        <v>20</v>
      </c>
      <c r="E5198">
        <v>0</v>
      </c>
      <c r="F5198">
        <v>0</v>
      </c>
      <c r="G5198" t="s">
        <v>22</v>
      </c>
      <c r="H5198" t="s">
        <v>23</v>
      </c>
      <c r="I5198" s="3" t="b">
        <f t="shared" si="271"/>
        <v>0</v>
      </c>
      <c r="J5198" s="3" t="b">
        <f>IF(ISNA(MATCH(A5198,README!$B$20:$B$49,0)),FALSE,TRUE)</f>
        <v>0</v>
      </c>
      <c r="K5198" s="3" t="b">
        <f>IF(ISNA(MATCH(A5198,README!$I$20:$I$49,0)),FALSE,TRUE)</f>
        <v>0</v>
      </c>
      <c r="L5198" s="3" t="b">
        <f t="shared" si="272"/>
        <v>0</v>
      </c>
      <c r="M5198" t="b">
        <f t="shared" si="273"/>
        <v>0</v>
      </c>
      <c r="N5198" t="b">
        <f t="shared" si="273"/>
        <v>0</v>
      </c>
      <c r="O5198" t="b">
        <f t="shared" si="273"/>
        <v>0</v>
      </c>
    </row>
    <row r="5199" spans="1:15" x14ac:dyDescent="0.2">
      <c r="A5199">
        <v>43163896</v>
      </c>
      <c r="B5199" t="s">
        <v>5307</v>
      </c>
      <c r="C5199" t="s">
        <v>33</v>
      </c>
      <c r="D5199" t="s">
        <v>20</v>
      </c>
      <c r="E5199">
        <v>0</v>
      </c>
      <c r="F5199">
        <v>0</v>
      </c>
      <c r="G5199" t="s">
        <v>22</v>
      </c>
      <c r="H5199" t="s">
        <v>23</v>
      </c>
      <c r="I5199" s="3" t="b">
        <f t="shared" si="271"/>
        <v>0</v>
      </c>
      <c r="J5199" s="3" t="b">
        <f>IF(ISNA(MATCH(A5199,README!$B$20:$B$49,0)),FALSE,TRUE)</f>
        <v>0</v>
      </c>
      <c r="K5199" s="3" t="b">
        <f>IF(ISNA(MATCH(A5199,README!$I$20:$I$49,0)),FALSE,TRUE)</f>
        <v>0</v>
      </c>
      <c r="L5199" s="3" t="b">
        <f t="shared" si="272"/>
        <v>0</v>
      </c>
      <c r="M5199" t="b">
        <f t="shared" si="273"/>
        <v>0</v>
      </c>
      <c r="N5199" t="b">
        <f t="shared" si="273"/>
        <v>0</v>
      </c>
      <c r="O5199" t="b">
        <f t="shared" si="273"/>
        <v>0</v>
      </c>
    </row>
    <row r="5200" spans="1:15" x14ac:dyDescent="0.2">
      <c r="A5200">
        <v>41499930</v>
      </c>
      <c r="B5200" t="s">
        <v>5308</v>
      </c>
      <c r="C5200" t="s">
        <v>21</v>
      </c>
      <c r="D5200" t="s">
        <v>20</v>
      </c>
      <c r="E5200">
        <v>0</v>
      </c>
      <c r="F5200">
        <v>0</v>
      </c>
      <c r="G5200" t="s">
        <v>22</v>
      </c>
      <c r="H5200" t="s">
        <v>23</v>
      </c>
      <c r="I5200" s="3" t="b">
        <f t="shared" si="271"/>
        <v>1</v>
      </c>
      <c r="J5200" s="3" t="b">
        <f>IF(ISNA(MATCH(A5200,README!$B$20:$B$49,0)),FALSE,TRUE)</f>
        <v>0</v>
      </c>
      <c r="K5200" s="3" t="b">
        <f>IF(ISNA(MATCH(A5200,README!$I$20:$I$49,0)),FALSE,TRUE)</f>
        <v>0</v>
      </c>
      <c r="L5200" s="3" t="b">
        <f t="shared" si="272"/>
        <v>0</v>
      </c>
      <c r="M5200" t="b">
        <f t="shared" si="273"/>
        <v>1</v>
      </c>
      <c r="N5200" t="b">
        <f t="shared" si="273"/>
        <v>0</v>
      </c>
      <c r="O5200" t="b">
        <f t="shared" si="273"/>
        <v>0</v>
      </c>
    </row>
    <row r="5201" spans="1:15" x14ac:dyDescent="0.2">
      <c r="A5201">
        <v>41496400</v>
      </c>
      <c r="B5201" t="s">
        <v>5309</v>
      </c>
      <c r="C5201" t="s">
        <v>26</v>
      </c>
      <c r="D5201" t="s">
        <v>20</v>
      </c>
      <c r="E5201">
        <v>0</v>
      </c>
      <c r="F5201">
        <v>0</v>
      </c>
      <c r="G5201" t="s">
        <v>22</v>
      </c>
      <c r="H5201" t="s">
        <v>23</v>
      </c>
      <c r="I5201" s="3" t="b">
        <f t="shared" si="271"/>
        <v>1</v>
      </c>
      <c r="J5201" s="3" t="b">
        <f>IF(ISNA(MATCH(A5201,README!$B$20:$B$49,0)),FALSE,TRUE)</f>
        <v>0</v>
      </c>
      <c r="K5201" s="3" t="b">
        <f>IF(ISNA(MATCH(A5201,README!$I$20:$I$49,0)),FALSE,TRUE)</f>
        <v>0</v>
      </c>
      <c r="L5201" s="3" t="b">
        <f t="shared" si="272"/>
        <v>0</v>
      </c>
      <c r="M5201" t="b">
        <f t="shared" si="273"/>
        <v>1</v>
      </c>
      <c r="N5201" t="b">
        <f t="shared" si="273"/>
        <v>0</v>
      </c>
      <c r="O5201" t="b">
        <f t="shared" si="273"/>
        <v>0</v>
      </c>
    </row>
    <row r="5202" spans="1:15" x14ac:dyDescent="0.2">
      <c r="A5202">
        <v>41500567</v>
      </c>
      <c r="B5202" t="s">
        <v>5310</v>
      </c>
      <c r="C5202" t="s">
        <v>24</v>
      </c>
      <c r="D5202" t="s">
        <v>20</v>
      </c>
      <c r="E5202">
        <v>0</v>
      </c>
      <c r="F5202">
        <v>0</v>
      </c>
      <c r="G5202" t="s">
        <v>22</v>
      </c>
      <c r="H5202" t="s">
        <v>23</v>
      </c>
      <c r="I5202" s="3" t="b">
        <f t="shared" si="271"/>
        <v>1</v>
      </c>
      <c r="J5202" s="3" t="b">
        <f>IF(ISNA(MATCH(A5202,README!$B$20:$B$49,0)),FALSE,TRUE)</f>
        <v>0</v>
      </c>
      <c r="K5202" s="3" t="b">
        <f>IF(ISNA(MATCH(A5202,README!$I$20:$I$49,0)),FALSE,TRUE)</f>
        <v>0</v>
      </c>
      <c r="L5202" s="3" t="b">
        <f t="shared" si="272"/>
        <v>0</v>
      </c>
      <c r="M5202" t="b">
        <f t="shared" si="273"/>
        <v>1</v>
      </c>
      <c r="N5202" t="b">
        <f t="shared" si="273"/>
        <v>0</v>
      </c>
      <c r="O5202" t="b">
        <f t="shared" si="273"/>
        <v>0</v>
      </c>
    </row>
    <row r="5203" spans="1:15" x14ac:dyDescent="0.2">
      <c r="A5203">
        <v>41495424</v>
      </c>
      <c r="B5203" t="s">
        <v>5311</v>
      </c>
      <c r="C5203" t="s">
        <v>25</v>
      </c>
      <c r="D5203" t="s">
        <v>20</v>
      </c>
      <c r="E5203">
        <v>0</v>
      </c>
      <c r="F5203">
        <v>0</v>
      </c>
      <c r="G5203" t="s">
        <v>22</v>
      </c>
      <c r="H5203" t="s">
        <v>23</v>
      </c>
      <c r="I5203" s="3" t="b">
        <f t="shared" si="271"/>
        <v>1</v>
      </c>
      <c r="J5203" s="3" t="b">
        <f>IF(ISNA(MATCH(A5203,README!$B$20:$B$49,0)),FALSE,TRUE)</f>
        <v>0</v>
      </c>
      <c r="K5203" s="3" t="b">
        <f>IF(ISNA(MATCH(A5203,README!$I$20:$I$49,0)),FALSE,TRUE)</f>
        <v>0</v>
      </c>
      <c r="L5203" s="3" t="b">
        <f t="shared" si="272"/>
        <v>0</v>
      </c>
      <c r="M5203" t="b">
        <f t="shared" si="273"/>
        <v>1</v>
      </c>
      <c r="N5203" t="b">
        <f t="shared" si="273"/>
        <v>0</v>
      </c>
      <c r="O5203" t="b">
        <f t="shared" si="273"/>
        <v>0</v>
      </c>
    </row>
    <row r="5204" spans="1:15" x14ac:dyDescent="0.2">
      <c r="A5204">
        <v>41497408</v>
      </c>
      <c r="B5204" t="s">
        <v>5312</v>
      </c>
      <c r="C5204" t="s">
        <v>24</v>
      </c>
      <c r="D5204" t="s">
        <v>20</v>
      </c>
      <c r="E5204">
        <v>0</v>
      </c>
      <c r="F5204">
        <v>0</v>
      </c>
      <c r="G5204" t="s">
        <v>22</v>
      </c>
      <c r="H5204" t="s">
        <v>23</v>
      </c>
      <c r="I5204" s="3" t="b">
        <f t="shared" si="271"/>
        <v>1</v>
      </c>
      <c r="J5204" s="3" t="b">
        <f>IF(ISNA(MATCH(A5204,README!$B$20:$B$49,0)),FALSE,TRUE)</f>
        <v>0</v>
      </c>
      <c r="K5204" s="3" t="b">
        <f>IF(ISNA(MATCH(A5204,README!$I$20:$I$49,0)),FALSE,TRUE)</f>
        <v>0</v>
      </c>
      <c r="L5204" s="3" t="b">
        <f t="shared" si="272"/>
        <v>0</v>
      </c>
      <c r="M5204" t="b">
        <f t="shared" si="273"/>
        <v>1</v>
      </c>
      <c r="N5204" t="b">
        <f t="shared" si="273"/>
        <v>0</v>
      </c>
      <c r="O5204" t="b">
        <f t="shared" si="273"/>
        <v>0</v>
      </c>
    </row>
    <row r="5205" spans="1:15" x14ac:dyDescent="0.2">
      <c r="A5205">
        <v>41496599</v>
      </c>
      <c r="B5205" t="s">
        <v>5313</v>
      </c>
      <c r="C5205" t="s">
        <v>25</v>
      </c>
      <c r="D5205" t="s">
        <v>20</v>
      </c>
      <c r="E5205">
        <v>0</v>
      </c>
      <c r="F5205">
        <v>0</v>
      </c>
      <c r="G5205" t="s">
        <v>22</v>
      </c>
      <c r="H5205" t="s">
        <v>23</v>
      </c>
      <c r="I5205" s="3" t="b">
        <f t="shared" si="271"/>
        <v>1</v>
      </c>
      <c r="J5205" s="3" t="b">
        <f>IF(ISNA(MATCH(A5205,README!$B$20:$B$49,0)),FALSE,TRUE)</f>
        <v>0</v>
      </c>
      <c r="K5205" s="3" t="b">
        <f>IF(ISNA(MATCH(A5205,README!$I$20:$I$49,0)),FALSE,TRUE)</f>
        <v>0</v>
      </c>
      <c r="L5205" s="3" t="b">
        <f t="shared" si="272"/>
        <v>0</v>
      </c>
      <c r="M5205" t="b">
        <f t="shared" si="273"/>
        <v>1</v>
      </c>
      <c r="N5205" t="b">
        <f t="shared" si="273"/>
        <v>0</v>
      </c>
      <c r="O5205" t="b">
        <f t="shared" si="273"/>
        <v>0</v>
      </c>
    </row>
    <row r="5206" spans="1:15" x14ac:dyDescent="0.2">
      <c r="A5206">
        <v>41495606</v>
      </c>
      <c r="B5206" t="s">
        <v>5314</v>
      </c>
      <c r="C5206" t="s">
        <v>26</v>
      </c>
      <c r="D5206" t="s">
        <v>20</v>
      </c>
      <c r="E5206">
        <v>0</v>
      </c>
      <c r="F5206">
        <v>0</v>
      </c>
      <c r="G5206" t="s">
        <v>22</v>
      </c>
      <c r="H5206" t="s">
        <v>23</v>
      </c>
      <c r="I5206" s="3" t="b">
        <f t="shared" si="271"/>
        <v>1</v>
      </c>
      <c r="J5206" s="3" t="b">
        <f>IF(ISNA(MATCH(A5206,README!$B$20:$B$49,0)),FALSE,TRUE)</f>
        <v>0</v>
      </c>
      <c r="K5206" s="3" t="b">
        <f>IF(ISNA(MATCH(A5206,README!$I$20:$I$49,0)),FALSE,TRUE)</f>
        <v>0</v>
      </c>
      <c r="L5206" s="3" t="b">
        <f t="shared" si="272"/>
        <v>0</v>
      </c>
      <c r="M5206" t="b">
        <f t="shared" si="273"/>
        <v>1</v>
      </c>
      <c r="N5206" t="b">
        <f t="shared" si="273"/>
        <v>0</v>
      </c>
      <c r="O5206" t="b">
        <f t="shared" si="273"/>
        <v>0</v>
      </c>
    </row>
    <row r="5207" spans="1:15" x14ac:dyDescent="0.2">
      <c r="A5207">
        <v>41499120</v>
      </c>
      <c r="B5207" t="s">
        <v>5315</v>
      </c>
      <c r="C5207" t="s">
        <v>21</v>
      </c>
      <c r="D5207" t="s">
        <v>20</v>
      </c>
      <c r="E5207">
        <v>0</v>
      </c>
      <c r="F5207">
        <v>0</v>
      </c>
      <c r="G5207" t="s">
        <v>22</v>
      </c>
      <c r="H5207" t="s">
        <v>23</v>
      </c>
      <c r="I5207" s="3" t="b">
        <f t="shared" si="271"/>
        <v>1</v>
      </c>
      <c r="J5207" s="3" t="b">
        <f>IF(ISNA(MATCH(A5207,README!$B$20:$B$49,0)),FALSE,TRUE)</f>
        <v>0</v>
      </c>
      <c r="K5207" s="3" t="b">
        <f>IF(ISNA(MATCH(A5207,README!$I$20:$I$49,0)),FALSE,TRUE)</f>
        <v>0</v>
      </c>
      <c r="L5207" s="3" t="b">
        <f t="shared" si="272"/>
        <v>0</v>
      </c>
      <c r="M5207" t="b">
        <f t="shared" si="273"/>
        <v>1</v>
      </c>
      <c r="N5207" t="b">
        <f t="shared" si="273"/>
        <v>0</v>
      </c>
      <c r="O5207" t="b">
        <f t="shared" si="273"/>
        <v>0</v>
      </c>
    </row>
    <row r="5208" spans="1:15" x14ac:dyDescent="0.2">
      <c r="A5208">
        <v>41495789</v>
      </c>
      <c r="B5208" t="s">
        <v>5316</v>
      </c>
      <c r="C5208" t="s">
        <v>24</v>
      </c>
      <c r="D5208" t="s">
        <v>20</v>
      </c>
      <c r="E5208">
        <v>0</v>
      </c>
      <c r="F5208">
        <v>0</v>
      </c>
      <c r="G5208" t="s">
        <v>22</v>
      </c>
      <c r="H5208" t="s">
        <v>23</v>
      </c>
      <c r="I5208" s="3" t="b">
        <f t="shared" si="271"/>
        <v>1</v>
      </c>
      <c r="J5208" s="3" t="b">
        <f>IF(ISNA(MATCH(A5208,README!$B$20:$B$49,0)),FALSE,TRUE)</f>
        <v>0</v>
      </c>
      <c r="K5208" s="3" t="b">
        <f>IF(ISNA(MATCH(A5208,README!$I$20:$I$49,0)),FALSE,TRUE)</f>
        <v>0</v>
      </c>
      <c r="L5208" s="3" t="b">
        <f t="shared" si="272"/>
        <v>0</v>
      </c>
      <c r="M5208" t="b">
        <f t="shared" si="273"/>
        <v>1</v>
      </c>
      <c r="N5208" t="b">
        <f t="shared" si="273"/>
        <v>0</v>
      </c>
      <c r="O5208" t="b">
        <f t="shared" si="273"/>
        <v>0</v>
      </c>
    </row>
    <row r="5209" spans="1:15" x14ac:dyDescent="0.2">
      <c r="A5209">
        <v>41497388</v>
      </c>
      <c r="B5209" t="s">
        <v>5317</v>
      </c>
      <c r="C5209" t="s">
        <v>25</v>
      </c>
      <c r="D5209" t="s">
        <v>20</v>
      </c>
      <c r="E5209">
        <v>0</v>
      </c>
      <c r="F5209">
        <v>0</v>
      </c>
      <c r="G5209" t="s">
        <v>22</v>
      </c>
      <c r="H5209" t="s">
        <v>23</v>
      </c>
      <c r="I5209" s="3" t="b">
        <f t="shared" si="271"/>
        <v>1</v>
      </c>
      <c r="J5209" s="3" t="b">
        <f>IF(ISNA(MATCH(A5209,README!$B$20:$B$49,0)),FALSE,TRUE)</f>
        <v>0</v>
      </c>
      <c r="K5209" s="3" t="b">
        <f>IF(ISNA(MATCH(A5209,README!$I$20:$I$49,0)),FALSE,TRUE)</f>
        <v>0</v>
      </c>
      <c r="L5209" s="3" t="b">
        <f t="shared" si="272"/>
        <v>0</v>
      </c>
      <c r="M5209" t="b">
        <f t="shared" si="273"/>
        <v>1</v>
      </c>
      <c r="N5209" t="b">
        <f t="shared" si="273"/>
        <v>0</v>
      </c>
      <c r="O5209" t="b">
        <f t="shared" si="273"/>
        <v>0</v>
      </c>
    </row>
    <row r="5210" spans="1:15" x14ac:dyDescent="0.2">
      <c r="A5210">
        <v>41497165</v>
      </c>
      <c r="B5210" t="s">
        <v>5318</v>
      </c>
      <c r="C5210" t="s">
        <v>26</v>
      </c>
      <c r="D5210" t="s">
        <v>20</v>
      </c>
      <c r="E5210">
        <v>0</v>
      </c>
      <c r="F5210">
        <v>0</v>
      </c>
      <c r="G5210" t="s">
        <v>22</v>
      </c>
      <c r="H5210" t="s">
        <v>23</v>
      </c>
      <c r="I5210" s="3" t="b">
        <f t="shared" si="271"/>
        <v>1</v>
      </c>
      <c r="J5210" s="3" t="b">
        <f>IF(ISNA(MATCH(A5210,README!$B$20:$B$49,0)),FALSE,TRUE)</f>
        <v>0</v>
      </c>
      <c r="K5210" s="3" t="b">
        <f>IF(ISNA(MATCH(A5210,README!$I$20:$I$49,0)),FALSE,TRUE)</f>
        <v>0</v>
      </c>
      <c r="L5210" s="3" t="b">
        <f t="shared" si="272"/>
        <v>0</v>
      </c>
      <c r="M5210" t="b">
        <f t="shared" si="273"/>
        <v>1</v>
      </c>
      <c r="N5210" t="b">
        <f t="shared" si="273"/>
        <v>0</v>
      </c>
      <c r="O5210" t="b">
        <f t="shared" si="273"/>
        <v>0</v>
      </c>
    </row>
    <row r="5211" spans="1:15" x14ac:dyDescent="0.2">
      <c r="A5211">
        <v>41501079</v>
      </c>
      <c r="B5211" t="s">
        <v>5319</v>
      </c>
      <c r="C5211" t="s">
        <v>21</v>
      </c>
      <c r="D5211" t="s">
        <v>20</v>
      </c>
      <c r="E5211">
        <v>0</v>
      </c>
      <c r="F5211">
        <v>0</v>
      </c>
      <c r="G5211" t="s">
        <v>22</v>
      </c>
      <c r="H5211" t="s">
        <v>23</v>
      </c>
      <c r="I5211" s="3" t="b">
        <f t="shared" si="271"/>
        <v>1</v>
      </c>
      <c r="J5211" s="3" t="b">
        <f>IF(ISNA(MATCH(A5211,README!$B$20:$B$49,0)),FALSE,TRUE)</f>
        <v>0</v>
      </c>
      <c r="K5211" s="3" t="b">
        <f>IF(ISNA(MATCH(A5211,README!$I$20:$I$49,0)),FALSE,TRUE)</f>
        <v>0</v>
      </c>
      <c r="L5211" s="3" t="b">
        <f t="shared" si="272"/>
        <v>0</v>
      </c>
      <c r="M5211" t="b">
        <f t="shared" si="273"/>
        <v>1</v>
      </c>
      <c r="N5211" t="b">
        <f t="shared" si="273"/>
        <v>0</v>
      </c>
      <c r="O5211" t="b">
        <f t="shared" si="273"/>
        <v>0</v>
      </c>
    </row>
    <row r="5212" spans="1:15" x14ac:dyDescent="0.2">
      <c r="A5212">
        <v>41497379</v>
      </c>
      <c r="B5212" t="s">
        <v>5320</v>
      </c>
      <c r="C5212" t="s">
        <v>24</v>
      </c>
      <c r="D5212" t="s">
        <v>20</v>
      </c>
      <c r="E5212">
        <v>0</v>
      </c>
      <c r="F5212">
        <v>0</v>
      </c>
      <c r="G5212" t="s">
        <v>22</v>
      </c>
      <c r="H5212" t="s">
        <v>23</v>
      </c>
      <c r="I5212" s="3" t="b">
        <f t="shared" si="271"/>
        <v>1</v>
      </c>
      <c r="J5212" s="3" t="b">
        <f>IF(ISNA(MATCH(A5212,README!$B$20:$B$49,0)),FALSE,TRUE)</f>
        <v>0</v>
      </c>
      <c r="K5212" s="3" t="b">
        <f>IF(ISNA(MATCH(A5212,README!$I$20:$I$49,0)),FALSE,TRUE)</f>
        <v>0</v>
      </c>
      <c r="L5212" s="3" t="b">
        <f t="shared" si="272"/>
        <v>0</v>
      </c>
      <c r="M5212" t="b">
        <f t="shared" si="273"/>
        <v>1</v>
      </c>
      <c r="N5212" t="b">
        <f t="shared" si="273"/>
        <v>0</v>
      </c>
      <c r="O5212" t="b">
        <f t="shared" si="273"/>
        <v>0</v>
      </c>
    </row>
    <row r="5213" spans="1:15" x14ac:dyDescent="0.2">
      <c r="A5213">
        <v>41497378</v>
      </c>
      <c r="B5213" t="s">
        <v>5321</v>
      </c>
      <c r="C5213" t="s">
        <v>25</v>
      </c>
      <c r="D5213" t="s">
        <v>20</v>
      </c>
      <c r="E5213">
        <v>0</v>
      </c>
      <c r="F5213">
        <v>0</v>
      </c>
      <c r="G5213" t="s">
        <v>22</v>
      </c>
      <c r="H5213" t="s">
        <v>23</v>
      </c>
      <c r="I5213" s="3" t="b">
        <f t="shared" si="271"/>
        <v>1</v>
      </c>
      <c r="J5213" s="3" t="b">
        <f>IF(ISNA(MATCH(A5213,README!$B$20:$B$49,0)),FALSE,TRUE)</f>
        <v>0</v>
      </c>
      <c r="K5213" s="3" t="b">
        <f>IF(ISNA(MATCH(A5213,README!$I$20:$I$49,0)),FALSE,TRUE)</f>
        <v>0</v>
      </c>
      <c r="L5213" s="3" t="b">
        <f t="shared" si="272"/>
        <v>0</v>
      </c>
      <c r="M5213" t="b">
        <f t="shared" si="273"/>
        <v>1</v>
      </c>
      <c r="N5213" t="b">
        <f t="shared" si="273"/>
        <v>0</v>
      </c>
      <c r="O5213" t="b">
        <f t="shared" si="273"/>
        <v>0</v>
      </c>
    </row>
    <row r="5214" spans="1:15" x14ac:dyDescent="0.2">
      <c r="A5214">
        <v>41498334</v>
      </c>
      <c r="B5214" t="s">
        <v>5322</v>
      </c>
      <c r="C5214" t="s">
        <v>26</v>
      </c>
      <c r="D5214" t="s">
        <v>20</v>
      </c>
      <c r="E5214">
        <v>0</v>
      </c>
      <c r="F5214">
        <v>0</v>
      </c>
      <c r="G5214" t="s">
        <v>22</v>
      </c>
      <c r="H5214" t="s">
        <v>23</v>
      </c>
      <c r="I5214" s="3" t="b">
        <f t="shared" si="271"/>
        <v>1</v>
      </c>
      <c r="J5214" s="3" t="b">
        <f>IF(ISNA(MATCH(A5214,README!$B$20:$B$49,0)),FALSE,TRUE)</f>
        <v>0</v>
      </c>
      <c r="K5214" s="3" t="b">
        <f>IF(ISNA(MATCH(A5214,README!$I$20:$I$49,0)),FALSE,TRUE)</f>
        <v>0</v>
      </c>
      <c r="L5214" s="3" t="b">
        <f t="shared" si="272"/>
        <v>0</v>
      </c>
      <c r="M5214" t="b">
        <f t="shared" si="273"/>
        <v>1</v>
      </c>
      <c r="N5214" t="b">
        <f t="shared" si="273"/>
        <v>0</v>
      </c>
      <c r="O5214" t="b">
        <f t="shared" si="273"/>
        <v>0</v>
      </c>
    </row>
    <row r="5215" spans="1:15" x14ac:dyDescent="0.2">
      <c r="A5215">
        <v>41501070</v>
      </c>
      <c r="B5215" t="s">
        <v>5323</v>
      </c>
      <c r="C5215" t="s">
        <v>21</v>
      </c>
      <c r="D5215" t="s">
        <v>20</v>
      </c>
      <c r="E5215">
        <v>0</v>
      </c>
      <c r="F5215">
        <v>0</v>
      </c>
      <c r="G5215" t="s">
        <v>22</v>
      </c>
      <c r="H5215" t="s">
        <v>23</v>
      </c>
      <c r="I5215" s="3" t="b">
        <f t="shared" si="271"/>
        <v>1</v>
      </c>
      <c r="J5215" s="3" t="b">
        <f>IF(ISNA(MATCH(A5215,README!$B$20:$B$49,0)),FALSE,TRUE)</f>
        <v>0</v>
      </c>
      <c r="K5215" s="3" t="b">
        <f>IF(ISNA(MATCH(A5215,README!$I$20:$I$49,0)),FALSE,TRUE)</f>
        <v>0</v>
      </c>
      <c r="L5215" s="3" t="b">
        <f t="shared" si="272"/>
        <v>0</v>
      </c>
      <c r="M5215" t="b">
        <f t="shared" si="273"/>
        <v>1</v>
      </c>
      <c r="N5215" t="b">
        <f t="shared" si="273"/>
        <v>0</v>
      </c>
      <c r="O5215" t="b">
        <f t="shared" si="273"/>
        <v>0</v>
      </c>
    </row>
    <row r="5216" spans="1:15" x14ac:dyDescent="0.2">
      <c r="A5216">
        <v>41497682</v>
      </c>
      <c r="B5216" t="s">
        <v>5324</v>
      </c>
      <c r="C5216" t="s">
        <v>33</v>
      </c>
      <c r="D5216" t="s">
        <v>20</v>
      </c>
      <c r="E5216">
        <v>0</v>
      </c>
      <c r="F5216">
        <v>0</v>
      </c>
      <c r="G5216" t="s">
        <v>22</v>
      </c>
      <c r="H5216" t="s">
        <v>23</v>
      </c>
      <c r="I5216" s="3" t="b">
        <f t="shared" si="271"/>
        <v>1</v>
      </c>
      <c r="J5216" s="3" t="b">
        <f>IF(ISNA(MATCH(A5216,README!$B$20:$B$49,0)),FALSE,TRUE)</f>
        <v>0</v>
      </c>
      <c r="K5216" s="3" t="b">
        <f>IF(ISNA(MATCH(A5216,README!$I$20:$I$49,0)),FALSE,TRUE)</f>
        <v>0</v>
      </c>
      <c r="L5216" s="3" t="b">
        <f t="shared" si="272"/>
        <v>0</v>
      </c>
      <c r="M5216" t="b">
        <f t="shared" si="273"/>
        <v>1</v>
      </c>
      <c r="N5216" t="b">
        <f t="shared" si="273"/>
        <v>0</v>
      </c>
      <c r="O5216" t="b">
        <f t="shared" si="273"/>
        <v>0</v>
      </c>
    </row>
    <row r="5217" spans="1:15" x14ac:dyDescent="0.2">
      <c r="A5217">
        <v>41496244</v>
      </c>
      <c r="B5217" t="s">
        <v>5325</v>
      </c>
      <c r="C5217" t="s">
        <v>24</v>
      </c>
      <c r="D5217" t="s">
        <v>20</v>
      </c>
      <c r="E5217">
        <v>0</v>
      </c>
      <c r="F5217">
        <v>0</v>
      </c>
      <c r="G5217" t="s">
        <v>22</v>
      </c>
      <c r="H5217" t="s">
        <v>23</v>
      </c>
      <c r="I5217" s="3" t="b">
        <f t="shared" si="271"/>
        <v>1</v>
      </c>
      <c r="J5217" s="3" t="b">
        <f>IF(ISNA(MATCH(A5217,README!$B$20:$B$49,0)),FALSE,TRUE)</f>
        <v>0</v>
      </c>
      <c r="K5217" s="3" t="b">
        <f>IF(ISNA(MATCH(A5217,README!$I$20:$I$49,0)),FALSE,TRUE)</f>
        <v>0</v>
      </c>
      <c r="L5217" s="3" t="b">
        <f t="shared" si="272"/>
        <v>0</v>
      </c>
      <c r="M5217" t="b">
        <f t="shared" si="273"/>
        <v>1</v>
      </c>
      <c r="N5217" t="b">
        <f t="shared" si="273"/>
        <v>0</v>
      </c>
      <c r="O5217" t="b">
        <f t="shared" si="273"/>
        <v>0</v>
      </c>
    </row>
    <row r="5218" spans="1:15" x14ac:dyDescent="0.2">
      <c r="A5218">
        <v>41497045</v>
      </c>
      <c r="B5218" t="s">
        <v>5326</v>
      </c>
      <c r="C5218" t="s">
        <v>25</v>
      </c>
      <c r="D5218" t="s">
        <v>20</v>
      </c>
      <c r="E5218">
        <v>0</v>
      </c>
      <c r="F5218">
        <v>0</v>
      </c>
      <c r="G5218" t="s">
        <v>22</v>
      </c>
      <c r="H5218" t="s">
        <v>23</v>
      </c>
      <c r="I5218" s="3" t="b">
        <f t="shared" si="271"/>
        <v>1</v>
      </c>
      <c r="J5218" s="3" t="b">
        <f>IF(ISNA(MATCH(A5218,README!$B$20:$B$49,0)),FALSE,TRUE)</f>
        <v>0</v>
      </c>
      <c r="K5218" s="3" t="b">
        <f>IF(ISNA(MATCH(A5218,README!$I$20:$I$49,0)),FALSE,TRUE)</f>
        <v>0</v>
      </c>
      <c r="L5218" s="3" t="b">
        <f t="shared" si="272"/>
        <v>0</v>
      </c>
      <c r="M5218" t="b">
        <f t="shared" si="273"/>
        <v>1</v>
      </c>
      <c r="N5218" t="b">
        <f t="shared" si="273"/>
        <v>0</v>
      </c>
      <c r="O5218" t="b">
        <f t="shared" si="273"/>
        <v>0</v>
      </c>
    </row>
    <row r="5219" spans="1:15" x14ac:dyDescent="0.2">
      <c r="A5219">
        <v>41496444</v>
      </c>
      <c r="B5219" t="s">
        <v>5327</v>
      </c>
      <c r="C5219" t="s">
        <v>26</v>
      </c>
      <c r="D5219" t="s">
        <v>20</v>
      </c>
      <c r="E5219">
        <v>0</v>
      </c>
      <c r="F5219">
        <v>0</v>
      </c>
      <c r="G5219" t="s">
        <v>22</v>
      </c>
      <c r="H5219" t="s">
        <v>23</v>
      </c>
      <c r="I5219" s="3" t="b">
        <f t="shared" si="271"/>
        <v>1</v>
      </c>
      <c r="J5219" s="3" t="b">
        <f>IF(ISNA(MATCH(A5219,README!$B$20:$B$49,0)),FALSE,TRUE)</f>
        <v>0</v>
      </c>
      <c r="K5219" s="3" t="b">
        <f>IF(ISNA(MATCH(A5219,README!$I$20:$I$49,0)),FALSE,TRUE)</f>
        <v>0</v>
      </c>
      <c r="L5219" s="3" t="b">
        <f t="shared" si="272"/>
        <v>0</v>
      </c>
      <c r="M5219" t="b">
        <f t="shared" si="273"/>
        <v>1</v>
      </c>
      <c r="N5219" t="b">
        <f t="shared" si="273"/>
        <v>0</v>
      </c>
      <c r="O5219" t="b">
        <f t="shared" si="273"/>
        <v>0</v>
      </c>
    </row>
    <row r="5220" spans="1:15" x14ac:dyDescent="0.2">
      <c r="A5220">
        <v>41495643</v>
      </c>
      <c r="B5220" t="s">
        <v>5328</v>
      </c>
      <c r="C5220" t="s">
        <v>21</v>
      </c>
      <c r="D5220" t="s">
        <v>20</v>
      </c>
      <c r="E5220">
        <v>0</v>
      </c>
      <c r="F5220">
        <v>0</v>
      </c>
      <c r="G5220" t="s">
        <v>22</v>
      </c>
      <c r="H5220" t="s">
        <v>23</v>
      </c>
      <c r="I5220" s="3" t="b">
        <f t="shared" si="271"/>
        <v>1</v>
      </c>
      <c r="J5220" s="3" t="b">
        <f>IF(ISNA(MATCH(A5220,README!$B$20:$B$49,0)),FALSE,TRUE)</f>
        <v>0</v>
      </c>
      <c r="K5220" s="3" t="b">
        <f>IF(ISNA(MATCH(A5220,README!$I$20:$I$49,0)),FALSE,TRUE)</f>
        <v>0</v>
      </c>
      <c r="L5220" s="3" t="b">
        <f t="shared" si="272"/>
        <v>0</v>
      </c>
      <c r="M5220" t="b">
        <f t="shared" si="273"/>
        <v>1</v>
      </c>
      <c r="N5220" t="b">
        <f t="shared" si="273"/>
        <v>0</v>
      </c>
      <c r="O5220" t="b">
        <f t="shared" si="273"/>
        <v>0</v>
      </c>
    </row>
    <row r="5221" spans="1:15" x14ac:dyDescent="0.2">
      <c r="A5221">
        <v>41500837</v>
      </c>
      <c r="B5221" t="s">
        <v>5329</v>
      </c>
      <c r="C5221" t="s">
        <v>33</v>
      </c>
      <c r="D5221" t="s">
        <v>20</v>
      </c>
      <c r="E5221">
        <v>0</v>
      </c>
      <c r="F5221">
        <v>0</v>
      </c>
      <c r="G5221" t="s">
        <v>22</v>
      </c>
      <c r="H5221" t="s">
        <v>23</v>
      </c>
      <c r="I5221" s="3" t="b">
        <f t="shared" si="271"/>
        <v>1</v>
      </c>
      <c r="J5221" s="3" t="b">
        <f>IF(ISNA(MATCH(A5221,README!$B$20:$B$49,0)),FALSE,TRUE)</f>
        <v>0</v>
      </c>
      <c r="K5221" s="3" t="b">
        <f>IF(ISNA(MATCH(A5221,README!$I$20:$I$49,0)),FALSE,TRUE)</f>
        <v>0</v>
      </c>
      <c r="L5221" s="3" t="b">
        <f t="shared" si="272"/>
        <v>0</v>
      </c>
      <c r="M5221" t="b">
        <f t="shared" si="273"/>
        <v>1</v>
      </c>
      <c r="N5221" t="b">
        <f t="shared" si="273"/>
        <v>0</v>
      </c>
      <c r="O5221" t="b">
        <f t="shared" si="273"/>
        <v>0</v>
      </c>
    </row>
    <row r="5222" spans="1:15" x14ac:dyDescent="0.2">
      <c r="A5222">
        <v>41498170</v>
      </c>
      <c r="B5222" t="s">
        <v>5330</v>
      </c>
      <c r="C5222" t="s">
        <v>24</v>
      </c>
      <c r="D5222" t="s">
        <v>20</v>
      </c>
      <c r="E5222">
        <v>0</v>
      </c>
      <c r="F5222">
        <v>0</v>
      </c>
      <c r="G5222" t="s">
        <v>22</v>
      </c>
      <c r="H5222" t="s">
        <v>23</v>
      </c>
      <c r="I5222" s="3" t="b">
        <f t="shared" si="271"/>
        <v>1</v>
      </c>
      <c r="J5222" s="3" t="b">
        <f>IF(ISNA(MATCH(A5222,README!$B$20:$B$49,0)),FALSE,TRUE)</f>
        <v>0</v>
      </c>
      <c r="K5222" s="3" t="b">
        <f>IF(ISNA(MATCH(A5222,README!$I$20:$I$49,0)),FALSE,TRUE)</f>
        <v>0</v>
      </c>
      <c r="L5222" s="3" t="b">
        <f t="shared" si="272"/>
        <v>0</v>
      </c>
      <c r="M5222" t="b">
        <f t="shared" si="273"/>
        <v>1</v>
      </c>
      <c r="N5222" t="b">
        <f t="shared" si="273"/>
        <v>0</v>
      </c>
      <c r="O5222" t="b">
        <f t="shared" si="273"/>
        <v>0</v>
      </c>
    </row>
    <row r="5223" spans="1:15" x14ac:dyDescent="0.2">
      <c r="A5223">
        <v>41501328</v>
      </c>
      <c r="B5223" t="s">
        <v>5331</v>
      </c>
      <c r="C5223" t="s">
        <v>25</v>
      </c>
      <c r="D5223" t="s">
        <v>20</v>
      </c>
      <c r="E5223">
        <v>0</v>
      </c>
      <c r="F5223">
        <v>0</v>
      </c>
      <c r="G5223" t="s">
        <v>22</v>
      </c>
      <c r="H5223" t="s">
        <v>23</v>
      </c>
      <c r="I5223" s="3" t="b">
        <f t="shared" si="271"/>
        <v>1</v>
      </c>
      <c r="J5223" s="3" t="b">
        <f>IF(ISNA(MATCH(A5223,README!$B$20:$B$49,0)),FALSE,TRUE)</f>
        <v>0</v>
      </c>
      <c r="K5223" s="3" t="b">
        <f>IF(ISNA(MATCH(A5223,README!$I$20:$I$49,0)),FALSE,TRUE)</f>
        <v>0</v>
      </c>
      <c r="L5223" s="3" t="b">
        <f t="shared" si="272"/>
        <v>0</v>
      </c>
      <c r="M5223" t="b">
        <f t="shared" si="273"/>
        <v>1</v>
      </c>
      <c r="N5223" t="b">
        <f t="shared" si="273"/>
        <v>0</v>
      </c>
      <c r="O5223" t="b">
        <f t="shared" si="273"/>
        <v>0</v>
      </c>
    </row>
    <row r="5224" spans="1:15" x14ac:dyDescent="0.2">
      <c r="A5224">
        <v>41498329</v>
      </c>
      <c r="B5224" t="s">
        <v>5332</v>
      </c>
      <c r="C5224" t="s">
        <v>26</v>
      </c>
      <c r="D5224" t="s">
        <v>20</v>
      </c>
      <c r="E5224">
        <v>0</v>
      </c>
      <c r="F5224">
        <v>0</v>
      </c>
      <c r="G5224" t="s">
        <v>22</v>
      </c>
      <c r="H5224" t="s">
        <v>23</v>
      </c>
      <c r="I5224" s="3" t="b">
        <f t="shared" si="271"/>
        <v>1</v>
      </c>
      <c r="J5224" s="3" t="b">
        <f>IF(ISNA(MATCH(A5224,README!$B$20:$B$49,0)),FALSE,TRUE)</f>
        <v>0</v>
      </c>
      <c r="K5224" s="3" t="b">
        <f>IF(ISNA(MATCH(A5224,README!$I$20:$I$49,0)),FALSE,TRUE)</f>
        <v>0</v>
      </c>
      <c r="L5224" s="3" t="b">
        <f t="shared" si="272"/>
        <v>0</v>
      </c>
      <c r="M5224" t="b">
        <f t="shared" si="273"/>
        <v>1</v>
      </c>
      <c r="N5224" t="b">
        <f t="shared" si="273"/>
        <v>0</v>
      </c>
      <c r="O5224" t="b">
        <f t="shared" si="273"/>
        <v>0</v>
      </c>
    </row>
    <row r="5225" spans="1:15" x14ac:dyDescent="0.2">
      <c r="A5225">
        <v>41501498</v>
      </c>
      <c r="B5225" t="s">
        <v>5333</v>
      </c>
      <c r="C5225" t="s">
        <v>21</v>
      </c>
      <c r="D5225" t="s">
        <v>20</v>
      </c>
      <c r="E5225">
        <v>0</v>
      </c>
      <c r="F5225">
        <v>0</v>
      </c>
      <c r="G5225" t="s">
        <v>22</v>
      </c>
      <c r="H5225" t="s">
        <v>23</v>
      </c>
      <c r="I5225" s="3" t="b">
        <f t="shared" si="271"/>
        <v>1</v>
      </c>
      <c r="J5225" s="3" t="b">
        <f>IF(ISNA(MATCH(A5225,README!$B$20:$B$49,0)),FALSE,TRUE)</f>
        <v>0</v>
      </c>
      <c r="K5225" s="3" t="b">
        <f>IF(ISNA(MATCH(A5225,README!$I$20:$I$49,0)),FALSE,TRUE)</f>
        <v>0</v>
      </c>
      <c r="L5225" s="3" t="b">
        <f t="shared" si="272"/>
        <v>0</v>
      </c>
      <c r="M5225" t="b">
        <f t="shared" si="273"/>
        <v>1</v>
      </c>
      <c r="N5225" t="b">
        <f t="shared" si="273"/>
        <v>0</v>
      </c>
      <c r="O5225" t="b">
        <f t="shared" si="273"/>
        <v>0</v>
      </c>
    </row>
    <row r="5226" spans="1:15" x14ac:dyDescent="0.2">
      <c r="A5226">
        <v>41496068</v>
      </c>
      <c r="B5226" t="s">
        <v>5334</v>
      </c>
      <c r="C5226" t="s">
        <v>33</v>
      </c>
      <c r="D5226" t="s">
        <v>20</v>
      </c>
      <c r="E5226">
        <v>0</v>
      </c>
      <c r="F5226">
        <v>0</v>
      </c>
      <c r="G5226" t="s">
        <v>22</v>
      </c>
      <c r="H5226" t="s">
        <v>23</v>
      </c>
      <c r="I5226" s="3" t="b">
        <f t="shared" si="271"/>
        <v>1</v>
      </c>
      <c r="J5226" s="3" t="b">
        <f>IF(ISNA(MATCH(A5226,README!$B$20:$B$49,0)),FALSE,TRUE)</f>
        <v>0</v>
      </c>
      <c r="K5226" s="3" t="b">
        <f>IF(ISNA(MATCH(A5226,README!$I$20:$I$49,0)),FALSE,TRUE)</f>
        <v>0</v>
      </c>
      <c r="L5226" s="3" t="b">
        <f t="shared" si="272"/>
        <v>0</v>
      </c>
      <c r="M5226" t="b">
        <f t="shared" si="273"/>
        <v>1</v>
      </c>
      <c r="N5226" t="b">
        <f t="shared" si="273"/>
        <v>0</v>
      </c>
      <c r="O5226" t="b">
        <f t="shared" si="273"/>
        <v>0</v>
      </c>
    </row>
    <row r="5227" spans="1:15" x14ac:dyDescent="0.2">
      <c r="A5227">
        <v>41495382</v>
      </c>
      <c r="B5227" t="s">
        <v>5335</v>
      </c>
      <c r="C5227" t="s">
        <v>24</v>
      </c>
      <c r="D5227" t="s">
        <v>20</v>
      </c>
      <c r="E5227">
        <v>0</v>
      </c>
      <c r="F5227">
        <v>0</v>
      </c>
      <c r="G5227" t="s">
        <v>22</v>
      </c>
      <c r="H5227" t="s">
        <v>23</v>
      </c>
      <c r="I5227" s="3" t="b">
        <f t="shared" si="271"/>
        <v>1</v>
      </c>
      <c r="J5227" s="3" t="b">
        <f>IF(ISNA(MATCH(A5227,README!$B$20:$B$49,0)),FALSE,TRUE)</f>
        <v>0</v>
      </c>
      <c r="K5227" s="3" t="b">
        <f>IF(ISNA(MATCH(A5227,README!$I$20:$I$49,0)),FALSE,TRUE)</f>
        <v>0</v>
      </c>
      <c r="L5227" s="3" t="b">
        <f t="shared" si="272"/>
        <v>0</v>
      </c>
      <c r="M5227" t="b">
        <f t="shared" si="273"/>
        <v>1</v>
      </c>
      <c r="N5227" t="b">
        <f t="shared" si="273"/>
        <v>0</v>
      </c>
      <c r="O5227" t="b">
        <f t="shared" si="273"/>
        <v>0</v>
      </c>
    </row>
    <row r="5228" spans="1:15" x14ac:dyDescent="0.2">
      <c r="A5228">
        <v>41497373</v>
      </c>
      <c r="B5228" t="s">
        <v>5336</v>
      </c>
      <c r="C5228" t="s">
        <v>25</v>
      </c>
      <c r="D5228" t="s">
        <v>20</v>
      </c>
      <c r="E5228">
        <v>0</v>
      </c>
      <c r="F5228">
        <v>0</v>
      </c>
      <c r="G5228" t="s">
        <v>22</v>
      </c>
      <c r="H5228" t="s">
        <v>23</v>
      </c>
      <c r="I5228" s="3" t="b">
        <f t="shared" si="271"/>
        <v>1</v>
      </c>
      <c r="J5228" s="3" t="b">
        <f>IF(ISNA(MATCH(A5228,README!$B$20:$B$49,0)),FALSE,TRUE)</f>
        <v>0</v>
      </c>
      <c r="K5228" s="3" t="b">
        <f>IF(ISNA(MATCH(A5228,README!$I$20:$I$49,0)),FALSE,TRUE)</f>
        <v>0</v>
      </c>
      <c r="L5228" s="3" t="b">
        <f t="shared" si="272"/>
        <v>0</v>
      </c>
      <c r="M5228" t="b">
        <f t="shared" si="273"/>
        <v>1</v>
      </c>
      <c r="N5228" t="b">
        <f t="shared" si="273"/>
        <v>0</v>
      </c>
      <c r="O5228" t="b">
        <f t="shared" si="273"/>
        <v>0</v>
      </c>
    </row>
    <row r="5229" spans="1:15" x14ac:dyDescent="0.2">
      <c r="A5229">
        <v>41495941</v>
      </c>
      <c r="B5229" t="s">
        <v>5337</v>
      </c>
      <c r="C5229" t="s">
        <v>26</v>
      </c>
      <c r="D5229" t="s">
        <v>20</v>
      </c>
      <c r="E5229">
        <v>0</v>
      </c>
      <c r="F5229">
        <v>0</v>
      </c>
      <c r="G5229" t="s">
        <v>22</v>
      </c>
      <c r="H5229" t="s">
        <v>23</v>
      </c>
      <c r="I5229" s="3" t="b">
        <f t="shared" si="271"/>
        <v>1</v>
      </c>
      <c r="J5229" s="3" t="b">
        <f>IF(ISNA(MATCH(A5229,README!$B$20:$B$49,0)),FALSE,TRUE)</f>
        <v>0</v>
      </c>
      <c r="K5229" s="3" t="b">
        <f>IF(ISNA(MATCH(A5229,README!$I$20:$I$49,0)),FALSE,TRUE)</f>
        <v>0</v>
      </c>
      <c r="L5229" s="3" t="b">
        <f t="shared" si="272"/>
        <v>0</v>
      </c>
      <c r="M5229" t="b">
        <f t="shared" si="273"/>
        <v>1</v>
      </c>
      <c r="N5229" t="b">
        <f t="shared" si="273"/>
        <v>0</v>
      </c>
      <c r="O5229" t="b">
        <f t="shared" si="273"/>
        <v>0</v>
      </c>
    </row>
    <row r="5230" spans="1:15" x14ac:dyDescent="0.2">
      <c r="A5230">
        <v>41495940</v>
      </c>
      <c r="B5230" t="s">
        <v>5338</v>
      </c>
      <c r="C5230" t="s">
        <v>21</v>
      </c>
      <c r="D5230" t="s">
        <v>20</v>
      </c>
      <c r="E5230">
        <v>0</v>
      </c>
      <c r="F5230">
        <v>0</v>
      </c>
      <c r="G5230" t="s">
        <v>22</v>
      </c>
      <c r="H5230" t="s">
        <v>23</v>
      </c>
      <c r="I5230" s="3" t="b">
        <f t="shared" si="271"/>
        <v>1</v>
      </c>
      <c r="J5230" s="3" t="b">
        <f>IF(ISNA(MATCH(A5230,README!$B$20:$B$49,0)),FALSE,TRUE)</f>
        <v>0</v>
      </c>
      <c r="K5230" s="3" t="b">
        <f>IF(ISNA(MATCH(A5230,README!$I$20:$I$49,0)),FALSE,TRUE)</f>
        <v>0</v>
      </c>
      <c r="L5230" s="3" t="b">
        <f t="shared" si="272"/>
        <v>0</v>
      </c>
      <c r="M5230" t="b">
        <f t="shared" si="273"/>
        <v>1</v>
      </c>
      <c r="N5230" t="b">
        <f t="shared" si="273"/>
        <v>0</v>
      </c>
      <c r="O5230" t="b">
        <f t="shared" si="273"/>
        <v>0</v>
      </c>
    </row>
    <row r="5231" spans="1:15" x14ac:dyDescent="0.2">
      <c r="A5231">
        <v>41500899</v>
      </c>
      <c r="B5231" t="s">
        <v>5339</v>
      </c>
      <c r="C5231" t="s">
        <v>24</v>
      </c>
      <c r="D5231" t="s">
        <v>20</v>
      </c>
      <c r="E5231">
        <v>0</v>
      </c>
      <c r="F5231">
        <v>0</v>
      </c>
      <c r="G5231" t="s">
        <v>22</v>
      </c>
      <c r="H5231" t="s">
        <v>23</v>
      </c>
      <c r="I5231" s="3" t="b">
        <f t="shared" si="271"/>
        <v>1</v>
      </c>
      <c r="J5231" s="3" t="b">
        <f>IF(ISNA(MATCH(A5231,README!$B$20:$B$49,0)),FALSE,TRUE)</f>
        <v>0</v>
      </c>
      <c r="K5231" s="3" t="b">
        <f>IF(ISNA(MATCH(A5231,README!$I$20:$I$49,0)),FALSE,TRUE)</f>
        <v>0</v>
      </c>
      <c r="L5231" s="3" t="b">
        <f t="shared" si="272"/>
        <v>0</v>
      </c>
      <c r="M5231" t="b">
        <f t="shared" si="273"/>
        <v>1</v>
      </c>
      <c r="N5231" t="b">
        <f t="shared" si="273"/>
        <v>0</v>
      </c>
      <c r="O5231" t="b">
        <f t="shared" si="273"/>
        <v>0</v>
      </c>
    </row>
    <row r="5232" spans="1:15" x14ac:dyDescent="0.2">
      <c r="A5232">
        <v>41499692</v>
      </c>
      <c r="B5232" t="s">
        <v>5340</v>
      </c>
      <c r="C5232" t="s">
        <v>25</v>
      </c>
      <c r="D5232" t="s">
        <v>20</v>
      </c>
      <c r="E5232">
        <v>0</v>
      </c>
      <c r="F5232">
        <v>0</v>
      </c>
      <c r="G5232" t="s">
        <v>22</v>
      </c>
      <c r="H5232" t="s">
        <v>23</v>
      </c>
      <c r="I5232" s="3" t="b">
        <f t="shared" si="271"/>
        <v>1</v>
      </c>
      <c r="J5232" s="3" t="b">
        <f>IF(ISNA(MATCH(A5232,README!$B$20:$B$49,0)),FALSE,TRUE)</f>
        <v>0</v>
      </c>
      <c r="K5232" s="3" t="b">
        <f>IF(ISNA(MATCH(A5232,README!$I$20:$I$49,0)),FALSE,TRUE)</f>
        <v>0</v>
      </c>
      <c r="L5232" s="3" t="b">
        <f t="shared" si="272"/>
        <v>0</v>
      </c>
      <c r="M5232" t="b">
        <f t="shared" si="273"/>
        <v>1</v>
      </c>
      <c r="N5232" t="b">
        <f t="shared" si="273"/>
        <v>0</v>
      </c>
      <c r="O5232" t="b">
        <f t="shared" si="273"/>
        <v>0</v>
      </c>
    </row>
    <row r="5233" spans="1:15" x14ac:dyDescent="0.2">
      <c r="A5233">
        <v>41497938</v>
      </c>
      <c r="B5233" t="s">
        <v>5341</v>
      </c>
      <c r="C5233" t="s">
        <v>26</v>
      </c>
      <c r="D5233" t="s">
        <v>20</v>
      </c>
      <c r="E5233">
        <v>0</v>
      </c>
      <c r="F5233">
        <v>0</v>
      </c>
      <c r="G5233" t="s">
        <v>22</v>
      </c>
      <c r="H5233" t="s">
        <v>23</v>
      </c>
      <c r="I5233" s="3" t="b">
        <f t="shared" si="271"/>
        <v>1</v>
      </c>
      <c r="J5233" s="3" t="b">
        <f>IF(ISNA(MATCH(A5233,README!$B$20:$B$49,0)),FALSE,TRUE)</f>
        <v>0</v>
      </c>
      <c r="K5233" s="3" t="b">
        <f>IF(ISNA(MATCH(A5233,README!$I$20:$I$49,0)),FALSE,TRUE)</f>
        <v>0</v>
      </c>
      <c r="L5233" s="3" t="b">
        <f t="shared" si="272"/>
        <v>0</v>
      </c>
      <c r="M5233" t="b">
        <f t="shared" si="273"/>
        <v>1</v>
      </c>
      <c r="N5233" t="b">
        <f t="shared" si="273"/>
        <v>0</v>
      </c>
      <c r="O5233" t="b">
        <f t="shared" si="273"/>
        <v>0</v>
      </c>
    </row>
    <row r="5234" spans="1:15" x14ac:dyDescent="0.2">
      <c r="A5234">
        <v>41497937</v>
      </c>
      <c r="B5234" t="s">
        <v>5342</v>
      </c>
      <c r="C5234" t="s">
        <v>21</v>
      </c>
      <c r="D5234" t="s">
        <v>20</v>
      </c>
      <c r="E5234">
        <v>0</v>
      </c>
      <c r="F5234">
        <v>0</v>
      </c>
      <c r="G5234" t="s">
        <v>22</v>
      </c>
      <c r="H5234" t="s">
        <v>23</v>
      </c>
      <c r="I5234" s="3" t="b">
        <f t="shared" si="271"/>
        <v>1</v>
      </c>
      <c r="J5234" s="3" t="b">
        <f>IF(ISNA(MATCH(A5234,README!$B$20:$B$49,0)),FALSE,TRUE)</f>
        <v>0</v>
      </c>
      <c r="K5234" s="3" t="b">
        <f>IF(ISNA(MATCH(A5234,README!$I$20:$I$49,0)),FALSE,TRUE)</f>
        <v>0</v>
      </c>
      <c r="L5234" s="3" t="b">
        <f t="shared" si="272"/>
        <v>0</v>
      </c>
      <c r="M5234" t="b">
        <f t="shared" si="273"/>
        <v>1</v>
      </c>
      <c r="N5234" t="b">
        <f t="shared" si="273"/>
        <v>0</v>
      </c>
      <c r="O5234" t="b">
        <f t="shared" si="273"/>
        <v>0</v>
      </c>
    </row>
    <row r="5235" spans="1:15" x14ac:dyDescent="0.2">
      <c r="A5235">
        <v>41498520</v>
      </c>
      <c r="B5235" t="s">
        <v>43</v>
      </c>
      <c r="C5235" t="s">
        <v>24</v>
      </c>
      <c r="D5235" t="s">
        <v>20</v>
      </c>
      <c r="E5235">
        <v>0</v>
      </c>
      <c r="F5235">
        <v>0</v>
      </c>
      <c r="G5235" t="s">
        <v>22</v>
      </c>
      <c r="H5235" t="s">
        <v>23</v>
      </c>
      <c r="I5235" s="3" t="b">
        <f t="shared" si="271"/>
        <v>1</v>
      </c>
      <c r="J5235" s="3" t="b">
        <f>IF(ISNA(MATCH(A5235,README!$B$20:$B$49,0)),FALSE,TRUE)</f>
        <v>0</v>
      </c>
      <c r="K5235" s="3" t="b">
        <f>IF(ISNA(MATCH(A5235,README!$I$20:$I$49,0)),FALSE,TRUE)</f>
        <v>0</v>
      </c>
      <c r="L5235" s="3" t="b">
        <f t="shared" si="272"/>
        <v>0</v>
      </c>
      <c r="M5235" t="b">
        <f t="shared" si="273"/>
        <v>1</v>
      </c>
      <c r="N5235" t="b">
        <f t="shared" si="273"/>
        <v>0</v>
      </c>
      <c r="O5235" t="b">
        <f t="shared" si="273"/>
        <v>0</v>
      </c>
    </row>
    <row r="5236" spans="1:15" x14ac:dyDescent="0.2">
      <c r="A5236">
        <v>41497768</v>
      </c>
      <c r="B5236" t="s">
        <v>44</v>
      </c>
      <c r="C5236" t="s">
        <v>25</v>
      </c>
      <c r="D5236" t="s">
        <v>20</v>
      </c>
      <c r="E5236">
        <v>0</v>
      </c>
      <c r="F5236">
        <v>0</v>
      </c>
      <c r="G5236" t="s">
        <v>22</v>
      </c>
      <c r="H5236" t="s">
        <v>23</v>
      </c>
      <c r="I5236" s="3" t="b">
        <f t="shared" si="271"/>
        <v>1</v>
      </c>
      <c r="J5236" s="3" t="b">
        <f>IF(ISNA(MATCH(A5236,README!$B$20:$B$49,0)),FALSE,TRUE)</f>
        <v>0</v>
      </c>
      <c r="K5236" s="3" t="b">
        <f>IF(ISNA(MATCH(A5236,README!$I$20:$I$49,0)),FALSE,TRUE)</f>
        <v>0</v>
      </c>
      <c r="L5236" s="3" t="b">
        <f t="shared" si="272"/>
        <v>0</v>
      </c>
      <c r="M5236" t="b">
        <f t="shared" si="273"/>
        <v>1</v>
      </c>
      <c r="N5236" t="b">
        <f t="shared" si="273"/>
        <v>0</v>
      </c>
      <c r="O5236" t="b">
        <f t="shared" si="273"/>
        <v>0</v>
      </c>
    </row>
    <row r="5237" spans="1:15" x14ac:dyDescent="0.2">
      <c r="A5237">
        <v>41500285</v>
      </c>
      <c r="B5237" t="s">
        <v>41</v>
      </c>
      <c r="C5237" t="s">
        <v>26</v>
      </c>
      <c r="D5237" t="s">
        <v>20</v>
      </c>
      <c r="E5237">
        <v>0</v>
      </c>
      <c r="F5237">
        <v>0</v>
      </c>
      <c r="G5237" t="s">
        <v>22</v>
      </c>
      <c r="H5237" t="s">
        <v>23</v>
      </c>
      <c r="I5237" s="3" t="b">
        <f t="shared" si="271"/>
        <v>1</v>
      </c>
      <c r="J5237" s="3" t="b">
        <f>IF(ISNA(MATCH(A5237,README!$B$20:$B$49,0)),FALSE,TRUE)</f>
        <v>0</v>
      </c>
      <c r="K5237" s="3" t="b">
        <f>IF(ISNA(MATCH(A5237,README!$I$20:$I$49,0)),FALSE,TRUE)</f>
        <v>0</v>
      </c>
      <c r="L5237" s="3" t="b">
        <f t="shared" si="272"/>
        <v>0</v>
      </c>
      <c r="M5237" t="b">
        <f t="shared" si="273"/>
        <v>1</v>
      </c>
      <c r="N5237" t="b">
        <f t="shared" si="273"/>
        <v>0</v>
      </c>
      <c r="O5237" t="b">
        <f t="shared" si="273"/>
        <v>0</v>
      </c>
    </row>
    <row r="5238" spans="1:15" x14ac:dyDescent="0.2">
      <c r="A5238">
        <v>41498684</v>
      </c>
      <c r="B5238" t="s">
        <v>42</v>
      </c>
      <c r="C5238" t="s">
        <v>21</v>
      </c>
      <c r="D5238" t="s">
        <v>20</v>
      </c>
      <c r="E5238">
        <v>0</v>
      </c>
      <c r="F5238">
        <v>0</v>
      </c>
      <c r="G5238" t="s">
        <v>22</v>
      </c>
      <c r="H5238" t="s">
        <v>23</v>
      </c>
      <c r="I5238" s="3" t="b">
        <f t="shared" si="271"/>
        <v>1</v>
      </c>
      <c r="J5238" s="3" t="b">
        <f>IF(ISNA(MATCH(A5238,README!$B$20:$B$49,0)),FALSE,TRUE)</f>
        <v>0</v>
      </c>
      <c r="K5238" s="3" t="b">
        <f>IF(ISNA(MATCH(A5238,README!$I$20:$I$49,0)),FALSE,TRUE)</f>
        <v>0</v>
      </c>
      <c r="L5238" s="3" t="b">
        <f t="shared" si="272"/>
        <v>0</v>
      </c>
      <c r="M5238" t="b">
        <f t="shared" si="273"/>
        <v>1</v>
      </c>
      <c r="N5238" t="b">
        <f t="shared" si="273"/>
        <v>0</v>
      </c>
      <c r="O5238" t="b">
        <f t="shared" si="273"/>
        <v>0</v>
      </c>
    </row>
    <row r="5239" spans="1:15" x14ac:dyDescent="0.2">
      <c r="A5239">
        <v>41499691</v>
      </c>
      <c r="B5239" t="s">
        <v>5343</v>
      </c>
      <c r="C5239" t="s">
        <v>24</v>
      </c>
      <c r="D5239" t="s">
        <v>20</v>
      </c>
      <c r="E5239">
        <v>0</v>
      </c>
      <c r="F5239">
        <v>0</v>
      </c>
      <c r="G5239" t="s">
        <v>22</v>
      </c>
      <c r="H5239" t="s">
        <v>23</v>
      </c>
      <c r="I5239" s="3" t="b">
        <f t="shared" si="271"/>
        <v>1</v>
      </c>
      <c r="J5239" s="3" t="b">
        <f>IF(ISNA(MATCH(A5239,README!$B$20:$B$49,0)),FALSE,TRUE)</f>
        <v>0</v>
      </c>
      <c r="K5239" s="3" t="b">
        <f>IF(ISNA(MATCH(A5239,README!$I$20:$I$49,0)),FALSE,TRUE)</f>
        <v>0</v>
      </c>
      <c r="L5239" s="3" t="b">
        <f t="shared" si="272"/>
        <v>0</v>
      </c>
      <c r="M5239" t="b">
        <f t="shared" si="273"/>
        <v>1</v>
      </c>
      <c r="N5239" t="b">
        <f t="shared" si="273"/>
        <v>0</v>
      </c>
      <c r="O5239" t="b">
        <f t="shared" si="273"/>
        <v>0</v>
      </c>
    </row>
    <row r="5240" spans="1:15" x14ac:dyDescent="0.2">
      <c r="A5240">
        <v>41496574</v>
      </c>
      <c r="B5240" t="s">
        <v>5344</v>
      </c>
      <c r="C5240" t="s">
        <v>25</v>
      </c>
      <c r="D5240" t="s">
        <v>20</v>
      </c>
      <c r="E5240">
        <v>0</v>
      </c>
      <c r="F5240">
        <v>0</v>
      </c>
      <c r="G5240" t="s">
        <v>22</v>
      </c>
      <c r="H5240" t="s">
        <v>23</v>
      </c>
      <c r="I5240" s="3" t="b">
        <f t="shared" si="271"/>
        <v>1</v>
      </c>
      <c r="J5240" s="3" t="b">
        <f>IF(ISNA(MATCH(A5240,README!$B$20:$B$49,0)),FALSE,TRUE)</f>
        <v>0</v>
      </c>
      <c r="K5240" s="3" t="b">
        <f>IF(ISNA(MATCH(A5240,README!$I$20:$I$49,0)),FALSE,TRUE)</f>
        <v>0</v>
      </c>
      <c r="L5240" s="3" t="b">
        <f t="shared" si="272"/>
        <v>0</v>
      </c>
      <c r="M5240" t="b">
        <f t="shared" si="273"/>
        <v>1</v>
      </c>
      <c r="N5240" t="b">
        <f t="shared" si="273"/>
        <v>0</v>
      </c>
      <c r="O5240" t="b">
        <f t="shared" si="273"/>
        <v>0</v>
      </c>
    </row>
    <row r="5241" spans="1:15" x14ac:dyDescent="0.2">
      <c r="A5241">
        <v>41501066</v>
      </c>
      <c r="B5241" t="s">
        <v>5345</v>
      </c>
      <c r="C5241" t="s">
        <v>26</v>
      </c>
      <c r="D5241" t="s">
        <v>20</v>
      </c>
      <c r="E5241">
        <v>0</v>
      </c>
      <c r="F5241">
        <v>0</v>
      </c>
      <c r="G5241" t="s">
        <v>22</v>
      </c>
      <c r="H5241" t="s">
        <v>23</v>
      </c>
      <c r="I5241" s="3" t="b">
        <f t="shared" si="271"/>
        <v>1</v>
      </c>
      <c r="J5241" s="3" t="b">
        <f>IF(ISNA(MATCH(A5241,README!$B$20:$B$49,0)),FALSE,TRUE)</f>
        <v>0</v>
      </c>
      <c r="K5241" s="3" t="b">
        <f>IF(ISNA(MATCH(A5241,README!$I$20:$I$49,0)),FALSE,TRUE)</f>
        <v>0</v>
      </c>
      <c r="L5241" s="3" t="b">
        <f t="shared" si="272"/>
        <v>0</v>
      </c>
      <c r="M5241" t="b">
        <f t="shared" si="273"/>
        <v>1</v>
      </c>
      <c r="N5241" t="b">
        <f t="shared" si="273"/>
        <v>0</v>
      </c>
      <c r="O5241" t="b">
        <f t="shared" si="273"/>
        <v>0</v>
      </c>
    </row>
    <row r="5242" spans="1:15" x14ac:dyDescent="0.2">
      <c r="A5242">
        <v>41499065</v>
      </c>
      <c r="B5242" t="s">
        <v>5346</v>
      </c>
      <c r="C5242" t="s">
        <v>21</v>
      </c>
      <c r="D5242" t="s">
        <v>20</v>
      </c>
      <c r="E5242">
        <v>0</v>
      </c>
      <c r="F5242">
        <v>0</v>
      </c>
      <c r="G5242" t="s">
        <v>22</v>
      </c>
      <c r="H5242" t="s">
        <v>23</v>
      </c>
      <c r="I5242" s="3" t="b">
        <f t="shared" si="271"/>
        <v>1</v>
      </c>
      <c r="J5242" s="3" t="b">
        <f>IF(ISNA(MATCH(A5242,README!$B$20:$B$49,0)),FALSE,TRUE)</f>
        <v>0</v>
      </c>
      <c r="K5242" s="3" t="b">
        <f>IF(ISNA(MATCH(A5242,README!$I$20:$I$49,0)),FALSE,TRUE)</f>
        <v>0</v>
      </c>
      <c r="L5242" s="3" t="b">
        <f t="shared" si="272"/>
        <v>0</v>
      </c>
      <c r="M5242" t="b">
        <f t="shared" si="273"/>
        <v>1</v>
      </c>
      <c r="N5242" t="b">
        <f t="shared" si="273"/>
        <v>0</v>
      </c>
      <c r="O5242" t="b">
        <f t="shared" si="273"/>
        <v>0</v>
      </c>
    </row>
    <row r="5243" spans="1:15" x14ac:dyDescent="0.2">
      <c r="A5243">
        <v>41501327</v>
      </c>
      <c r="B5243" t="s">
        <v>5347</v>
      </c>
      <c r="C5243" t="s">
        <v>24</v>
      </c>
      <c r="D5243" t="s">
        <v>20</v>
      </c>
      <c r="E5243">
        <v>0</v>
      </c>
      <c r="F5243">
        <v>0</v>
      </c>
      <c r="G5243" t="s">
        <v>22</v>
      </c>
      <c r="H5243" t="s">
        <v>23</v>
      </c>
      <c r="I5243" s="3" t="b">
        <f t="shared" si="271"/>
        <v>1</v>
      </c>
      <c r="J5243" s="3" t="b">
        <f>IF(ISNA(MATCH(A5243,README!$B$20:$B$49,0)),FALSE,TRUE)</f>
        <v>0</v>
      </c>
      <c r="K5243" s="3" t="b">
        <f>IF(ISNA(MATCH(A5243,README!$I$20:$I$49,0)),FALSE,TRUE)</f>
        <v>0</v>
      </c>
      <c r="L5243" s="3" t="b">
        <f t="shared" si="272"/>
        <v>0</v>
      </c>
      <c r="M5243" t="b">
        <f t="shared" si="273"/>
        <v>1</v>
      </c>
      <c r="N5243" t="b">
        <f t="shared" si="273"/>
        <v>0</v>
      </c>
      <c r="O5243" t="b">
        <f t="shared" si="273"/>
        <v>0</v>
      </c>
    </row>
    <row r="5244" spans="1:15" x14ac:dyDescent="0.2">
      <c r="A5244">
        <v>41497767</v>
      </c>
      <c r="B5244" t="s">
        <v>5348</v>
      </c>
      <c r="C5244" t="s">
        <v>25</v>
      </c>
      <c r="D5244" t="s">
        <v>20</v>
      </c>
      <c r="E5244">
        <v>0</v>
      </c>
      <c r="F5244">
        <v>0</v>
      </c>
      <c r="G5244" t="s">
        <v>22</v>
      </c>
      <c r="H5244" t="s">
        <v>23</v>
      </c>
      <c r="I5244" s="3" t="b">
        <f t="shared" si="271"/>
        <v>1</v>
      </c>
      <c r="J5244" s="3" t="b">
        <f>IF(ISNA(MATCH(A5244,README!$B$20:$B$49,0)),FALSE,TRUE)</f>
        <v>0</v>
      </c>
      <c r="K5244" s="3" t="b">
        <f>IF(ISNA(MATCH(A5244,README!$I$20:$I$49,0)),FALSE,TRUE)</f>
        <v>0</v>
      </c>
      <c r="L5244" s="3" t="b">
        <f t="shared" si="272"/>
        <v>0</v>
      </c>
      <c r="M5244" t="b">
        <f t="shared" si="273"/>
        <v>1</v>
      </c>
      <c r="N5244" t="b">
        <f t="shared" si="273"/>
        <v>0</v>
      </c>
      <c r="O5244" t="b">
        <f t="shared" si="273"/>
        <v>0</v>
      </c>
    </row>
    <row r="5245" spans="1:15" x14ac:dyDescent="0.2">
      <c r="A5245">
        <v>41499064</v>
      </c>
      <c r="B5245" t="s">
        <v>5349</v>
      </c>
      <c r="C5245" t="s">
        <v>26</v>
      </c>
      <c r="D5245" t="s">
        <v>20</v>
      </c>
      <c r="E5245">
        <v>0</v>
      </c>
      <c r="F5245">
        <v>0</v>
      </c>
      <c r="G5245" t="s">
        <v>22</v>
      </c>
      <c r="H5245" t="s">
        <v>23</v>
      </c>
      <c r="I5245" s="3" t="b">
        <f t="shared" si="271"/>
        <v>1</v>
      </c>
      <c r="J5245" s="3" t="b">
        <f>IF(ISNA(MATCH(A5245,README!$B$20:$B$49,0)),FALSE,TRUE)</f>
        <v>0</v>
      </c>
      <c r="K5245" s="3" t="b">
        <f>IF(ISNA(MATCH(A5245,README!$I$20:$I$49,0)),FALSE,TRUE)</f>
        <v>0</v>
      </c>
      <c r="L5245" s="3" t="b">
        <f t="shared" si="272"/>
        <v>0</v>
      </c>
      <c r="M5245" t="b">
        <f t="shared" si="273"/>
        <v>1</v>
      </c>
      <c r="N5245" t="b">
        <f t="shared" si="273"/>
        <v>0</v>
      </c>
      <c r="O5245" t="b">
        <f t="shared" si="273"/>
        <v>0</v>
      </c>
    </row>
    <row r="5246" spans="1:15" x14ac:dyDescent="0.2">
      <c r="A5246">
        <v>41497550</v>
      </c>
      <c r="B5246" t="s">
        <v>5350</v>
      </c>
      <c r="C5246" t="s">
        <v>21</v>
      </c>
      <c r="D5246" t="s">
        <v>20</v>
      </c>
      <c r="E5246">
        <v>0</v>
      </c>
      <c r="F5246">
        <v>0</v>
      </c>
      <c r="G5246" t="s">
        <v>22</v>
      </c>
      <c r="H5246" t="s">
        <v>23</v>
      </c>
      <c r="I5246" s="3" t="b">
        <f t="shared" si="271"/>
        <v>1</v>
      </c>
      <c r="J5246" s="3" t="b">
        <f>IF(ISNA(MATCH(A5246,README!$B$20:$B$49,0)),FALSE,TRUE)</f>
        <v>0</v>
      </c>
      <c r="K5246" s="3" t="b">
        <f>IF(ISNA(MATCH(A5246,README!$I$20:$I$49,0)),FALSE,TRUE)</f>
        <v>0</v>
      </c>
      <c r="L5246" s="3" t="b">
        <f t="shared" si="272"/>
        <v>0</v>
      </c>
      <c r="M5246" t="b">
        <f t="shared" si="273"/>
        <v>1</v>
      </c>
      <c r="N5246" t="b">
        <f t="shared" si="273"/>
        <v>0</v>
      </c>
      <c r="O5246" t="b">
        <f t="shared" si="273"/>
        <v>0</v>
      </c>
    </row>
    <row r="5247" spans="1:15" x14ac:dyDescent="0.2">
      <c r="A5247">
        <v>41499690</v>
      </c>
      <c r="B5247" t="s">
        <v>5351</v>
      </c>
      <c r="C5247" t="s">
        <v>24</v>
      </c>
      <c r="D5247" t="s">
        <v>20</v>
      </c>
      <c r="E5247">
        <v>0</v>
      </c>
      <c r="F5247">
        <v>0</v>
      </c>
      <c r="G5247" t="s">
        <v>22</v>
      </c>
      <c r="H5247" t="s">
        <v>23</v>
      </c>
      <c r="I5247" s="3" t="b">
        <f t="shared" si="271"/>
        <v>1</v>
      </c>
      <c r="J5247" s="3" t="b">
        <f>IF(ISNA(MATCH(A5247,README!$B$20:$B$49,0)),FALSE,TRUE)</f>
        <v>0</v>
      </c>
      <c r="K5247" s="3" t="b">
        <f>IF(ISNA(MATCH(A5247,README!$I$20:$I$49,0)),FALSE,TRUE)</f>
        <v>0</v>
      </c>
      <c r="L5247" s="3" t="b">
        <f t="shared" si="272"/>
        <v>0</v>
      </c>
      <c r="M5247" t="b">
        <f t="shared" si="273"/>
        <v>1</v>
      </c>
      <c r="N5247" t="b">
        <f t="shared" si="273"/>
        <v>0</v>
      </c>
      <c r="O5247" t="b">
        <f t="shared" si="273"/>
        <v>0</v>
      </c>
    </row>
    <row r="5248" spans="1:15" x14ac:dyDescent="0.2">
      <c r="A5248">
        <v>41496181</v>
      </c>
      <c r="B5248" t="s">
        <v>5352</v>
      </c>
      <c r="C5248" t="s">
        <v>25</v>
      </c>
      <c r="D5248" t="s">
        <v>20</v>
      </c>
      <c r="E5248">
        <v>0</v>
      </c>
      <c r="F5248">
        <v>0</v>
      </c>
      <c r="G5248" t="s">
        <v>22</v>
      </c>
      <c r="H5248" t="s">
        <v>23</v>
      </c>
      <c r="I5248" s="3" t="b">
        <f t="shared" ref="I5248:I5311" si="274">IF(K5248,TRUE,IF(J5248,FALSE,OR(L5248:O5248)))</f>
        <v>1</v>
      </c>
      <c r="J5248" s="3" t="b">
        <f>IF(ISNA(MATCH(A5248,README!$B$20:$B$49,0)),FALSE,TRUE)</f>
        <v>0</v>
      </c>
      <c r="K5248" s="3" t="b">
        <f>IF(ISNA(MATCH(A5248,README!$I$20:$I$49,0)),FALSE,TRUE)</f>
        <v>0</v>
      </c>
      <c r="L5248" s="3" t="b">
        <f t="shared" ref="L5248:L5311" si="275">AND(E5248=0,F5248=0,FALSE)</f>
        <v>0</v>
      </c>
      <c r="M5248" t="b">
        <f t="shared" si="273"/>
        <v>1</v>
      </c>
      <c r="N5248" t="b">
        <f t="shared" si="273"/>
        <v>0</v>
      </c>
      <c r="O5248" t="b">
        <f t="shared" si="273"/>
        <v>0</v>
      </c>
    </row>
    <row r="5249" spans="1:15" x14ac:dyDescent="0.2">
      <c r="A5249">
        <v>41498328</v>
      </c>
      <c r="B5249" t="s">
        <v>5353</v>
      </c>
      <c r="C5249" t="s">
        <v>26</v>
      </c>
      <c r="D5249" t="s">
        <v>20</v>
      </c>
      <c r="E5249">
        <v>0</v>
      </c>
      <c r="F5249">
        <v>0</v>
      </c>
      <c r="G5249" t="s">
        <v>22</v>
      </c>
      <c r="H5249" t="s">
        <v>23</v>
      </c>
      <c r="I5249" s="3" t="b">
        <f t="shared" si="274"/>
        <v>1</v>
      </c>
      <c r="J5249" s="3" t="b">
        <f>IF(ISNA(MATCH(A5249,README!$B$20:$B$49,0)),FALSE,TRUE)</f>
        <v>0</v>
      </c>
      <c r="K5249" s="3" t="b">
        <f>IF(ISNA(MATCH(A5249,README!$I$20:$I$49,0)),FALSE,TRUE)</f>
        <v>0</v>
      </c>
      <c r="L5249" s="3" t="b">
        <f t="shared" si="275"/>
        <v>0</v>
      </c>
      <c r="M5249" t="b">
        <f t="shared" si="273"/>
        <v>1</v>
      </c>
      <c r="N5249" t="b">
        <f t="shared" si="273"/>
        <v>0</v>
      </c>
      <c r="O5249" t="b">
        <f t="shared" si="273"/>
        <v>0</v>
      </c>
    </row>
    <row r="5250" spans="1:15" x14ac:dyDescent="0.2">
      <c r="A5250">
        <v>41495938</v>
      </c>
      <c r="B5250" t="s">
        <v>5354</v>
      </c>
      <c r="C5250" t="s">
        <v>21</v>
      </c>
      <c r="D5250" t="s">
        <v>20</v>
      </c>
      <c r="E5250">
        <v>0</v>
      </c>
      <c r="F5250">
        <v>0</v>
      </c>
      <c r="G5250" t="s">
        <v>22</v>
      </c>
      <c r="H5250" t="s">
        <v>23</v>
      </c>
      <c r="I5250" s="3" t="b">
        <f t="shared" si="274"/>
        <v>1</v>
      </c>
      <c r="J5250" s="3" t="b">
        <f>IF(ISNA(MATCH(A5250,README!$B$20:$B$49,0)),FALSE,TRUE)</f>
        <v>0</v>
      </c>
      <c r="K5250" s="3" t="b">
        <f>IF(ISNA(MATCH(A5250,README!$I$20:$I$49,0)),FALSE,TRUE)</f>
        <v>0</v>
      </c>
      <c r="L5250" s="3" t="b">
        <f t="shared" si="275"/>
        <v>0</v>
      </c>
      <c r="M5250" t="b">
        <f t="shared" si="273"/>
        <v>1</v>
      </c>
      <c r="N5250" t="b">
        <f t="shared" si="273"/>
        <v>0</v>
      </c>
      <c r="O5250" t="b">
        <f t="shared" si="273"/>
        <v>0</v>
      </c>
    </row>
    <row r="5251" spans="1:15" x14ac:dyDescent="0.2">
      <c r="A5251">
        <v>41495774</v>
      </c>
      <c r="B5251" t="s">
        <v>5355</v>
      </c>
      <c r="C5251" t="s">
        <v>24</v>
      </c>
      <c r="D5251" t="s">
        <v>20</v>
      </c>
      <c r="E5251">
        <v>0</v>
      </c>
      <c r="F5251">
        <v>0</v>
      </c>
      <c r="G5251" t="s">
        <v>22</v>
      </c>
      <c r="H5251" t="s">
        <v>23</v>
      </c>
      <c r="I5251" s="3" t="b">
        <f t="shared" si="274"/>
        <v>1</v>
      </c>
      <c r="J5251" s="3" t="b">
        <f>IF(ISNA(MATCH(A5251,README!$B$20:$B$49,0)),FALSE,TRUE)</f>
        <v>0</v>
      </c>
      <c r="K5251" s="3" t="b">
        <f>IF(ISNA(MATCH(A5251,README!$I$20:$I$49,0)),FALSE,TRUE)</f>
        <v>0</v>
      </c>
      <c r="L5251" s="3" t="b">
        <f t="shared" si="275"/>
        <v>0</v>
      </c>
      <c r="M5251" t="b">
        <f t="shared" si="273"/>
        <v>1</v>
      </c>
      <c r="N5251" t="b">
        <f t="shared" si="273"/>
        <v>0</v>
      </c>
      <c r="O5251" t="b">
        <f t="shared" si="273"/>
        <v>0</v>
      </c>
    </row>
    <row r="5252" spans="1:15" x14ac:dyDescent="0.2">
      <c r="A5252">
        <v>41496575</v>
      </c>
      <c r="B5252" t="s">
        <v>5356</v>
      </c>
      <c r="C5252" t="s">
        <v>25</v>
      </c>
      <c r="D5252" t="s">
        <v>20</v>
      </c>
      <c r="E5252">
        <v>0</v>
      </c>
      <c r="F5252">
        <v>0</v>
      </c>
      <c r="G5252" t="s">
        <v>22</v>
      </c>
      <c r="H5252" t="s">
        <v>23</v>
      </c>
      <c r="I5252" s="3" t="b">
        <f t="shared" si="274"/>
        <v>1</v>
      </c>
      <c r="J5252" s="3" t="b">
        <f>IF(ISNA(MATCH(A5252,README!$B$20:$B$49,0)),FALSE,TRUE)</f>
        <v>0</v>
      </c>
      <c r="K5252" s="3" t="b">
        <f>IF(ISNA(MATCH(A5252,README!$I$20:$I$49,0)),FALSE,TRUE)</f>
        <v>0</v>
      </c>
      <c r="L5252" s="3" t="b">
        <f t="shared" si="275"/>
        <v>0</v>
      </c>
      <c r="M5252" t="b">
        <f t="shared" si="273"/>
        <v>1</v>
      </c>
      <c r="N5252" t="b">
        <f t="shared" si="273"/>
        <v>0</v>
      </c>
      <c r="O5252" t="b">
        <f t="shared" si="273"/>
        <v>0</v>
      </c>
    </row>
    <row r="5253" spans="1:15" x14ac:dyDescent="0.2">
      <c r="A5253">
        <v>41500286</v>
      </c>
      <c r="B5253" t="s">
        <v>5357</v>
      </c>
      <c r="C5253" t="s">
        <v>26</v>
      </c>
      <c r="D5253" t="s">
        <v>20</v>
      </c>
      <c r="E5253">
        <v>0</v>
      </c>
      <c r="F5253">
        <v>0</v>
      </c>
      <c r="G5253" t="s">
        <v>22</v>
      </c>
      <c r="H5253" t="s">
        <v>23</v>
      </c>
      <c r="I5253" s="3" t="b">
        <f t="shared" si="274"/>
        <v>1</v>
      </c>
      <c r="J5253" s="3" t="b">
        <f>IF(ISNA(MATCH(A5253,README!$B$20:$B$49,0)),FALSE,TRUE)</f>
        <v>0</v>
      </c>
      <c r="K5253" s="3" t="b">
        <f>IF(ISNA(MATCH(A5253,README!$I$20:$I$49,0)),FALSE,TRUE)</f>
        <v>0</v>
      </c>
      <c r="L5253" s="3" t="b">
        <f t="shared" si="275"/>
        <v>0</v>
      </c>
      <c r="M5253" t="b">
        <f t="shared" si="273"/>
        <v>1</v>
      </c>
      <c r="N5253" t="b">
        <f t="shared" si="273"/>
        <v>0</v>
      </c>
      <c r="O5253" t="b">
        <f t="shared" si="273"/>
        <v>0</v>
      </c>
    </row>
    <row r="5254" spans="1:15" x14ac:dyDescent="0.2">
      <c r="A5254">
        <v>41496351</v>
      </c>
      <c r="B5254" t="s">
        <v>5358</v>
      </c>
      <c r="C5254" t="s">
        <v>21</v>
      </c>
      <c r="D5254" t="s">
        <v>20</v>
      </c>
      <c r="E5254">
        <v>0</v>
      </c>
      <c r="F5254">
        <v>0</v>
      </c>
      <c r="G5254" t="s">
        <v>22</v>
      </c>
      <c r="H5254" t="s">
        <v>23</v>
      </c>
      <c r="I5254" s="3" t="b">
        <f t="shared" si="274"/>
        <v>1</v>
      </c>
      <c r="J5254" s="3" t="b">
        <f>IF(ISNA(MATCH(A5254,README!$B$20:$B$49,0)),FALSE,TRUE)</f>
        <v>0</v>
      </c>
      <c r="K5254" s="3" t="b">
        <f>IF(ISNA(MATCH(A5254,README!$I$20:$I$49,0)),FALSE,TRUE)</f>
        <v>0</v>
      </c>
      <c r="L5254" s="3" t="b">
        <f t="shared" si="275"/>
        <v>0</v>
      </c>
      <c r="M5254" t="b">
        <f t="shared" si="273"/>
        <v>1</v>
      </c>
      <c r="N5254" t="b">
        <f t="shared" si="273"/>
        <v>0</v>
      </c>
      <c r="O5254" t="b">
        <f t="shared" si="273"/>
        <v>0</v>
      </c>
    </row>
    <row r="5255" spans="1:15" x14ac:dyDescent="0.2">
      <c r="A5255">
        <v>41501329</v>
      </c>
      <c r="B5255" t="s">
        <v>5359</v>
      </c>
      <c r="C5255" t="s">
        <v>24</v>
      </c>
      <c r="D5255" t="s">
        <v>20</v>
      </c>
      <c r="E5255">
        <v>0</v>
      </c>
      <c r="F5255">
        <v>0</v>
      </c>
      <c r="G5255" t="s">
        <v>22</v>
      </c>
      <c r="H5255" t="s">
        <v>23</v>
      </c>
      <c r="I5255" s="3" t="b">
        <f t="shared" si="274"/>
        <v>1</v>
      </c>
      <c r="J5255" s="3" t="b">
        <f>IF(ISNA(MATCH(A5255,README!$B$20:$B$49,0)),FALSE,TRUE)</f>
        <v>0</v>
      </c>
      <c r="K5255" s="3" t="b">
        <f>IF(ISNA(MATCH(A5255,README!$I$20:$I$49,0)),FALSE,TRUE)</f>
        <v>0</v>
      </c>
      <c r="L5255" s="3" t="b">
        <f t="shared" si="275"/>
        <v>0</v>
      </c>
      <c r="M5255" t="b">
        <f t="shared" si="273"/>
        <v>1</v>
      </c>
      <c r="N5255" t="b">
        <f t="shared" si="273"/>
        <v>0</v>
      </c>
      <c r="O5255" t="b">
        <f t="shared" si="273"/>
        <v>0</v>
      </c>
    </row>
    <row r="5256" spans="1:15" x14ac:dyDescent="0.2">
      <c r="A5256">
        <v>41495775</v>
      </c>
      <c r="B5256" t="s">
        <v>5360</v>
      </c>
      <c r="C5256" t="s">
        <v>25</v>
      </c>
      <c r="D5256" t="s">
        <v>20</v>
      </c>
      <c r="E5256">
        <v>0</v>
      </c>
      <c r="F5256">
        <v>0</v>
      </c>
      <c r="G5256" t="s">
        <v>22</v>
      </c>
      <c r="H5256" t="s">
        <v>23</v>
      </c>
      <c r="I5256" s="3" t="b">
        <f t="shared" si="274"/>
        <v>1</v>
      </c>
      <c r="J5256" s="3" t="b">
        <f>IF(ISNA(MATCH(A5256,README!$B$20:$B$49,0)),FALSE,TRUE)</f>
        <v>0</v>
      </c>
      <c r="K5256" s="3" t="b">
        <f>IF(ISNA(MATCH(A5256,README!$I$20:$I$49,0)),FALSE,TRUE)</f>
        <v>0</v>
      </c>
      <c r="L5256" s="3" t="b">
        <f t="shared" si="275"/>
        <v>0</v>
      </c>
      <c r="M5256" t="b">
        <f t="shared" si="273"/>
        <v>1</v>
      </c>
      <c r="N5256" t="b">
        <f t="shared" si="273"/>
        <v>0</v>
      </c>
      <c r="O5256" t="b">
        <f t="shared" si="273"/>
        <v>0</v>
      </c>
    </row>
    <row r="5257" spans="1:15" x14ac:dyDescent="0.2">
      <c r="A5257">
        <v>41498685</v>
      </c>
      <c r="B5257" t="s">
        <v>5361</v>
      </c>
      <c r="C5257" t="s">
        <v>26</v>
      </c>
      <c r="D5257" t="s">
        <v>20</v>
      </c>
      <c r="E5257">
        <v>0</v>
      </c>
      <c r="F5257">
        <v>0</v>
      </c>
      <c r="G5257" t="s">
        <v>22</v>
      </c>
      <c r="H5257" t="s">
        <v>23</v>
      </c>
      <c r="I5257" s="3" t="b">
        <f t="shared" si="274"/>
        <v>1</v>
      </c>
      <c r="J5257" s="3" t="b">
        <f>IF(ISNA(MATCH(A5257,README!$B$20:$B$49,0)),FALSE,TRUE)</f>
        <v>0</v>
      </c>
      <c r="K5257" s="3" t="b">
        <f>IF(ISNA(MATCH(A5257,README!$I$20:$I$49,0)),FALSE,TRUE)</f>
        <v>0</v>
      </c>
      <c r="L5257" s="3" t="b">
        <f t="shared" si="275"/>
        <v>0</v>
      </c>
      <c r="M5257" t="b">
        <f t="shared" si="273"/>
        <v>1</v>
      </c>
      <c r="N5257" t="b">
        <f t="shared" si="273"/>
        <v>0</v>
      </c>
      <c r="O5257" t="b">
        <f t="shared" si="273"/>
        <v>0</v>
      </c>
    </row>
    <row r="5258" spans="1:15" x14ac:dyDescent="0.2">
      <c r="A5258">
        <v>41495939</v>
      </c>
      <c r="B5258" t="s">
        <v>5362</v>
      </c>
      <c r="C5258" t="s">
        <v>21</v>
      </c>
      <c r="D5258" t="s">
        <v>20</v>
      </c>
      <c r="E5258">
        <v>0</v>
      </c>
      <c r="F5258">
        <v>0</v>
      </c>
      <c r="G5258" t="s">
        <v>22</v>
      </c>
      <c r="H5258" t="s">
        <v>23</v>
      </c>
      <c r="I5258" s="3" t="b">
        <f t="shared" si="274"/>
        <v>1</v>
      </c>
      <c r="J5258" s="3" t="b">
        <f>IF(ISNA(MATCH(A5258,README!$B$20:$B$49,0)),FALSE,TRUE)</f>
        <v>0</v>
      </c>
      <c r="K5258" s="3" t="b">
        <f>IF(ISNA(MATCH(A5258,README!$I$20:$I$49,0)),FALSE,TRUE)</f>
        <v>0</v>
      </c>
      <c r="L5258" s="3" t="b">
        <f t="shared" si="275"/>
        <v>0</v>
      </c>
      <c r="M5258" t="b">
        <f t="shared" ref="M5258:O5321" si="276">ISNUMBER(FIND(LOWER(M$2),LOWER($B5258)))</f>
        <v>1</v>
      </c>
      <c r="N5258" t="b">
        <f t="shared" si="276"/>
        <v>0</v>
      </c>
      <c r="O5258" t="b">
        <f t="shared" si="276"/>
        <v>0</v>
      </c>
    </row>
    <row r="5259" spans="1:15" x14ac:dyDescent="0.2">
      <c r="A5259">
        <v>41496573</v>
      </c>
      <c r="B5259" t="s">
        <v>5363</v>
      </c>
      <c r="C5259" t="s">
        <v>24</v>
      </c>
      <c r="D5259" t="s">
        <v>20</v>
      </c>
      <c r="E5259">
        <v>0</v>
      </c>
      <c r="F5259">
        <v>0</v>
      </c>
      <c r="G5259" t="s">
        <v>22</v>
      </c>
      <c r="H5259" t="s">
        <v>23</v>
      </c>
      <c r="I5259" s="3" t="b">
        <f t="shared" si="274"/>
        <v>1</v>
      </c>
      <c r="J5259" s="3" t="b">
        <f>IF(ISNA(MATCH(A5259,README!$B$20:$B$49,0)),FALSE,TRUE)</f>
        <v>0</v>
      </c>
      <c r="K5259" s="3" t="b">
        <f>IF(ISNA(MATCH(A5259,README!$I$20:$I$49,0)),FALSE,TRUE)</f>
        <v>0</v>
      </c>
      <c r="L5259" s="3" t="b">
        <f t="shared" si="275"/>
        <v>0</v>
      </c>
      <c r="M5259" t="b">
        <f t="shared" si="276"/>
        <v>1</v>
      </c>
      <c r="N5259" t="b">
        <f t="shared" si="276"/>
        <v>0</v>
      </c>
      <c r="O5259" t="b">
        <f t="shared" si="276"/>
        <v>0</v>
      </c>
    </row>
    <row r="5260" spans="1:15" x14ac:dyDescent="0.2">
      <c r="A5260">
        <v>41499286</v>
      </c>
      <c r="B5260" t="s">
        <v>5364</v>
      </c>
      <c r="C5260" t="s">
        <v>25</v>
      </c>
      <c r="D5260" t="s">
        <v>20</v>
      </c>
      <c r="E5260">
        <v>0</v>
      </c>
      <c r="F5260">
        <v>0</v>
      </c>
      <c r="G5260" t="s">
        <v>22</v>
      </c>
      <c r="H5260" t="s">
        <v>23</v>
      </c>
      <c r="I5260" s="3" t="b">
        <f t="shared" si="274"/>
        <v>1</v>
      </c>
      <c r="J5260" s="3" t="b">
        <f>IF(ISNA(MATCH(A5260,README!$B$20:$B$49,0)),FALSE,TRUE)</f>
        <v>0</v>
      </c>
      <c r="K5260" s="3" t="b">
        <f>IF(ISNA(MATCH(A5260,README!$I$20:$I$49,0)),FALSE,TRUE)</f>
        <v>0</v>
      </c>
      <c r="L5260" s="3" t="b">
        <f t="shared" si="275"/>
        <v>0</v>
      </c>
      <c r="M5260" t="b">
        <f t="shared" si="276"/>
        <v>1</v>
      </c>
      <c r="N5260" t="b">
        <f t="shared" si="276"/>
        <v>0</v>
      </c>
      <c r="O5260" t="b">
        <f t="shared" si="276"/>
        <v>0</v>
      </c>
    </row>
    <row r="5261" spans="1:15" x14ac:dyDescent="0.2">
      <c r="A5261">
        <v>41499861</v>
      </c>
      <c r="B5261" t="s">
        <v>5365</v>
      </c>
      <c r="C5261" t="s">
        <v>26</v>
      </c>
      <c r="D5261" t="s">
        <v>20</v>
      </c>
      <c r="E5261">
        <v>0</v>
      </c>
      <c r="F5261">
        <v>0</v>
      </c>
      <c r="G5261" t="s">
        <v>22</v>
      </c>
      <c r="H5261" t="s">
        <v>23</v>
      </c>
      <c r="I5261" s="3" t="b">
        <f t="shared" si="274"/>
        <v>1</v>
      </c>
      <c r="J5261" s="3" t="b">
        <f>IF(ISNA(MATCH(A5261,README!$B$20:$B$49,0)),FALSE,TRUE)</f>
        <v>0</v>
      </c>
      <c r="K5261" s="3" t="b">
        <f>IF(ISNA(MATCH(A5261,README!$I$20:$I$49,0)),FALSE,TRUE)</f>
        <v>0</v>
      </c>
      <c r="L5261" s="3" t="b">
        <f t="shared" si="275"/>
        <v>0</v>
      </c>
      <c r="M5261" t="b">
        <f t="shared" si="276"/>
        <v>1</v>
      </c>
      <c r="N5261" t="b">
        <f t="shared" si="276"/>
        <v>0</v>
      </c>
      <c r="O5261" t="b">
        <f t="shared" si="276"/>
        <v>0</v>
      </c>
    </row>
    <row r="5262" spans="1:15" x14ac:dyDescent="0.2">
      <c r="A5262">
        <v>41497936</v>
      </c>
      <c r="B5262" t="s">
        <v>5366</v>
      </c>
      <c r="C5262" t="s">
        <v>21</v>
      </c>
      <c r="D5262" t="s">
        <v>20</v>
      </c>
      <c r="E5262">
        <v>0</v>
      </c>
      <c r="F5262">
        <v>0</v>
      </c>
      <c r="G5262" t="s">
        <v>22</v>
      </c>
      <c r="H5262" t="s">
        <v>23</v>
      </c>
      <c r="I5262" s="3" t="b">
        <f t="shared" si="274"/>
        <v>1</v>
      </c>
      <c r="J5262" s="3" t="b">
        <f>IF(ISNA(MATCH(A5262,README!$B$20:$B$49,0)),FALSE,TRUE)</f>
        <v>0</v>
      </c>
      <c r="K5262" s="3" t="b">
        <f>IF(ISNA(MATCH(A5262,README!$I$20:$I$49,0)),FALSE,TRUE)</f>
        <v>0</v>
      </c>
      <c r="L5262" s="3" t="b">
        <f t="shared" si="275"/>
        <v>0</v>
      </c>
      <c r="M5262" t="b">
        <f t="shared" si="276"/>
        <v>1</v>
      </c>
      <c r="N5262" t="b">
        <f t="shared" si="276"/>
        <v>0</v>
      </c>
      <c r="O5262" t="b">
        <f t="shared" si="276"/>
        <v>0</v>
      </c>
    </row>
    <row r="5263" spans="1:15" x14ac:dyDescent="0.2">
      <c r="A5263">
        <v>41496182</v>
      </c>
      <c r="B5263" t="s">
        <v>5367</v>
      </c>
      <c r="C5263" t="s">
        <v>24</v>
      </c>
      <c r="D5263" t="s">
        <v>20</v>
      </c>
      <c r="E5263">
        <v>0</v>
      </c>
      <c r="F5263">
        <v>0</v>
      </c>
      <c r="G5263" t="s">
        <v>22</v>
      </c>
      <c r="H5263" t="s">
        <v>23</v>
      </c>
      <c r="I5263" s="3" t="b">
        <f t="shared" si="274"/>
        <v>1</v>
      </c>
      <c r="J5263" s="3" t="b">
        <f>IF(ISNA(MATCH(A5263,README!$B$20:$B$49,0)),FALSE,TRUE)</f>
        <v>0</v>
      </c>
      <c r="K5263" s="3" t="b">
        <f>IF(ISNA(MATCH(A5263,README!$I$20:$I$49,0)),FALSE,TRUE)</f>
        <v>0</v>
      </c>
      <c r="L5263" s="3" t="b">
        <f t="shared" si="275"/>
        <v>0</v>
      </c>
      <c r="M5263" t="b">
        <f t="shared" si="276"/>
        <v>1</v>
      </c>
      <c r="N5263" t="b">
        <f t="shared" si="276"/>
        <v>0</v>
      </c>
      <c r="O5263" t="b">
        <f t="shared" si="276"/>
        <v>0</v>
      </c>
    </row>
    <row r="5264" spans="1:15" x14ac:dyDescent="0.2">
      <c r="A5264">
        <v>41496576</v>
      </c>
      <c r="B5264" t="s">
        <v>5368</v>
      </c>
      <c r="C5264" t="s">
        <v>25</v>
      </c>
      <c r="D5264" t="s">
        <v>20</v>
      </c>
      <c r="E5264">
        <v>0</v>
      </c>
      <c r="F5264">
        <v>0</v>
      </c>
      <c r="G5264" t="s">
        <v>22</v>
      </c>
      <c r="H5264" t="s">
        <v>23</v>
      </c>
      <c r="I5264" s="3" t="b">
        <f t="shared" si="274"/>
        <v>1</v>
      </c>
      <c r="J5264" s="3" t="b">
        <f>IF(ISNA(MATCH(A5264,README!$B$20:$B$49,0)),FALSE,TRUE)</f>
        <v>0</v>
      </c>
      <c r="K5264" s="3" t="b">
        <f>IF(ISNA(MATCH(A5264,README!$I$20:$I$49,0)),FALSE,TRUE)</f>
        <v>0</v>
      </c>
      <c r="L5264" s="3" t="b">
        <f t="shared" si="275"/>
        <v>0</v>
      </c>
      <c r="M5264" t="b">
        <f t="shared" si="276"/>
        <v>1</v>
      </c>
      <c r="N5264" t="b">
        <f t="shared" si="276"/>
        <v>0</v>
      </c>
      <c r="O5264" t="b">
        <f t="shared" si="276"/>
        <v>0</v>
      </c>
    </row>
    <row r="5265" spans="1:15" x14ac:dyDescent="0.2">
      <c r="A5265">
        <v>41495564</v>
      </c>
      <c r="B5265" t="s">
        <v>5369</v>
      </c>
      <c r="C5265" t="s">
        <v>26</v>
      </c>
      <c r="D5265" t="s">
        <v>20</v>
      </c>
      <c r="E5265">
        <v>0</v>
      </c>
      <c r="F5265">
        <v>0</v>
      </c>
      <c r="G5265" t="s">
        <v>22</v>
      </c>
      <c r="H5265" t="s">
        <v>23</v>
      </c>
      <c r="I5265" s="3" t="b">
        <f t="shared" si="274"/>
        <v>1</v>
      </c>
      <c r="J5265" s="3" t="b">
        <f>IF(ISNA(MATCH(A5265,README!$B$20:$B$49,0)),FALSE,TRUE)</f>
        <v>0</v>
      </c>
      <c r="K5265" s="3" t="b">
        <f>IF(ISNA(MATCH(A5265,README!$I$20:$I$49,0)),FALSE,TRUE)</f>
        <v>0</v>
      </c>
      <c r="L5265" s="3" t="b">
        <f t="shared" si="275"/>
        <v>0</v>
      </c>
      <c r="M5265" t="b">
        <f t="shared" si="276"/>
        <v>1</v>
      </c>
      <c r="N5265" t="b">
        <f t="shared" si="276"/>
        <v>0</v>
      </c>
      <c r="O5265" t="b">
        <f t="shared" si="276"/>
        <v>0</v>
      </c>
    </row>
    <row r="5266" spans="1:15" x14ac:dyDescent="0.2">
      <c r="A5266">
        <v>41497142</v>
      </c>
      <c r="B5266" t="s">
        <v>5370</v>
      </c>
      <c r="C5266" t="s">
        <v>21</v>
      </c>
      <c r="D5266" t="s">
        <v>20</v>
      </c>
      <c r="E5266">
        <v>0</v>
      </c>
      <c r="F5266">
        <v>0</v>
      </c>
      <c r="G5266" t="s">
        <v>22</v>
      </c>
      <c r="H5266" t="s">
        <v>23</v>
      </c>
      <c r="I5266" s="3" t="b">
        <f t="shared" si="274"/>
        <v>1</v>
      </c>
      <c r="J5266" s="3" t="b">
        <f>IF(ISNA(MATCH(A5266,README!$B$20:$B$49,0)),FALSE,TRUE)</f>
        <v>0</v>
      </c>
      <c r="K5266" s="3" t="b">
        <f>IF(ISNA(MATCH(A5266,README!$I$20:$I$49,0)),FALSE,TRUE)</f>
        <v>0</v>
      </c>
      <c r="L5266" s="3" t="b">
        <f t="shared" si="275"/>
        <v>0</v>
      </c>
      <c r="M5266" t="b">
        <f t="shared" si="276"/>
        <v>1</v>
      </c>
      <c r="N5266" t="b">
        <f t="shared" si="276"/>
        <v>0</v>
      </c>
      <c r="O5266" t="b">
        <f t="shared" si="276"/>
        <v>0</v>
      </c>
    </row>
    <row r="5267" spans="1:15" x14ac:dyDescent="0.2">
      <c r="A5267">
        <v>41495381</v>
      </c>
      <c r="B5267" t="s">
        <v>5371</v>
      </c>
      <c r="C5267" t="s">
        <v>24</v>
      </c>
      <c r="D5267" t="s">
        <v>20</v>
      </c>
      <c r="E5267">
        <v>0</v>
      </c>
      <c r="F5267">
        <v>0</v>
      </c>
      <c r="G5267" t="s">
        <v>22</v>
      </c>
      <c r="H5267" t="s">
        <v>23</v>
      </c>
      <c r="I5267" s="3" t="b">
        <f t="shared" si="274"/>
        <v>1</v>
      </c>
      <c r="J5267" s="3" t="b">
        <f>IF(ISNA(MATCH(A5267,README!$B$20:$B$49,0)),FALSE,TRUE)</f>
        <v>0</v>
      </c>
      <c r="K5267" s="3" t="b">
        <f>IF(ISNA(MATCH(A5267,README!$I$20:$I$49,0)),FALSE,TRUE)</f>
        <v>0</v>
      </c>
      <c r="L5267" s="3" t="b">
        <f t="shared" si="275"/>
        <v>0</v>
      </c>
      <c r="M5267" t="b">
        <f t="shared" si="276"/>
        <v>1</v>
      </c>
      <c r="N5267" t="b">
        <f t="shared" si="276"/>
        <v>0</v>
      </c>
      <c r="O5267" t="b">
        <f t="shared" si="276"/>
        <v>0</v>
      </c>
    </row>
    <row r="5268" spans="1:15" x14ac:dyDescent="0.2">
      <c r="A5268">
        <v>41497372</v>
      </c>
      <c r="B5268" t="s">
        <v>5372</v>
      </c>
      <c r="C5268" t="s">
        <v>25</v>
      </c>
      <c r="D5268" t="s">
        <v>20</v>
      </c>
      <c r="E5268">
        <v>0</v>
      </c>
      <c r="F5268">
        <v>0</v>
      </c>
      <c r="G5268" t="s">
        <v>22</v>
      </c>
      <c r="H5268" t="s">
        <v>23</v>
      </c>
      <c r="I5268" s="3" t="b">
        <f t="shared" si="274"/>
        <v>1</v>
      </c>
      <c r="J5268" s="3" t="b">
        <f>IF(ISNA(MATCH(A5268,README!$B$20:$B$49,0)),FALSE,TRUE)</f>
        <v>0</v>
      </c>
      <c r="K5268" s="3" t="b">
        <f>IF(ISNA(MATCH(A5268,README!$I$20:$I$49,0)),FALSE,TRUE)</f>
        <v>0</v>
      </c>
      <c r="L5268" s="3" t="b">
        <f t="shared" si="275"/>
        <v>0</v>
      </c>
      <c r="M5268" t="b">
        <f t="shared" si="276"/>
        <v>1</v>
      </c>
      <c r="N5268" t="b">
        <f t="shared" si="276"/>
        <v>0</v>
      </c>
      <c r="O5268" t="b">
        <f t="shared" si="276"/>
        <v>0</v>
      </c>
    </row>
    <row r="5269" spans="1:15" x14ac:dyDescent="0.2">
      <c r="A5269">
        <v>41498683</v>
      </c>
      <c r="B5269" t="s">
        <v>5373</v>
      </c>
      <c r="C5269" t="s">
        <v>26</v>
      </c>
      <c r="D5269" t="s">
        <v>20</v>
      </c>
      <c r="E5269">
        <v>0</v>
      </c>
      <c r="F5269">
        <v>0</v>
      </c>
      <c r="G5269" t="s">
        <v>22</v>
      </c>
      <c r="H5269" t="s">
        <v>23</v>
      </c>
      <c r="I5269" s="3" t="b">
        <f t="shared" si="274"/>
        <v>1</v>
      </c>
      <c r="J5269" s="3" t="b">
        <f>IF(ISNA(MATCH(A5269,README!$B$20:$B$49,0)),FALSE,TRUE)</f>
        <v>0</v>
      </c>
      <c r="K5269" s="3" t="b">
        <f>IF(ISNA(MATCH(A5269,README!$I$20:$I$49,0)),FALSE,TRUE)</f>
        <v>0</v>
      </c>
      <c r="L5269" s="3" t="b">
        <f t="shared" si="275"/>
        <v>0</v>
      </c>
      <c r="M5269" t="b">
        <f t="shared" si="276"/>
        <v>1</v>
      </c>
      <c r="N5269" t="b">
        <f t="shared" si="276"/>
        <v>0</v>
      </c>
      <c r="O5269" t="b">
        <f t="shared" si="276"/>
        <v>0</v>
      </c>
    </row>
    <row r="5270" spans="1:15" x14ac:dyDescent="0.2">
      <c r="A5270">
        <v>41499456</v>
      </c>
      <c r="B5270" t="s">
        <v>5374</v>
      </c>
      <c r="C5270" t="s">
        <v>21</v>
      </c>
      <c r="D5270" t="s">
        <v>20</v>
      </c>
      <c r="E5270">
        <v>0</v>
      </c>
      <c r="F5270">
        <v>0</v>
      </c>
      <c r="G5270" t="s">
        <v>22</v>
      </c>
      <c r="H5270" t="s">
        <v>23</v>
      </c>
      <c r="I5270" s="3" t="b">
        <f t="shared" si="274"/>
        <v>1</v>
      </c>
      <c r="J5270" s="3" t="b">
        <f>IF(ISNA(MATCH(A5270,README!$B$20:$B$49,0)),FALSE,TRUE)</f>
        <v>0</v>
      </c>
      <c r="K5270" s="3" t="b">
        <f>IF(ISNA(MATCH(A5270,README!$I$20:$I$49,0)),FALSE,TRUE)</f>
        <v>0</v>
      </c>
      <c r="L5270" s="3" t="b">
        <f t="shared" si="275"/>
        <v>0</v>
      </c>
      <c r="M5270" t="b">
        <f t="shared" si="276"/>
        <v>1</v>
      </c>
      <c r="N5270" t="b">
        <f t="shared" si="276"/>
        <v>0</v>
      </c>
      <c r="O5270" t="b">
        <f t="shared" si="276"/>
        <v>0</v>
      </c>
    </row>
    <row r="5271" spans="1:15" x14ac:dyDescent="0.2">
      <c r="A5271">
        <v>41498519</v>
      </c>
      <c r="B5271" t="s">
        <v>5375</v>
      </c>
      <c r="C5271" t="s">
        <v>24</v>
      </c>
      <c r="D5271" t="s">
        <v>20</v>
      </c>
      <c r="E5271">
        <v>0</v>
      </c>
      <c r="F5271">
        <v>0</v>
      </c>
      <c r="G5271" t="s">
        <v>22</v>
      </c>
      <c r="H5271" t="s">
        <v>23</v>
      </c>
      <c r="I5271" s="3" t="b">
        <f t="shared" si="274"/>
        <v>1</v>
      </c>
      <c r="J5271" s="3" t="b">
        <f>IF(ISNA(MATCH(A5271,README!$B$20:$B$49,0)),FALSE,TRUE)</f>
        <v>0</v>
      </c>
      <c r="K5271" s="3" t="b">
        <f>IF(ISNA(MATCH(A5271,README!$I$20:$I$49,0)),FALSE,TRUE)</f>
        <v>0</v>
      </c>
      <c r="L5271" s="3" t="b">
        <f t="shared" si="275"/>
        <v>0</v>
      </c>
      <c r="M5271" t="b">
        <f t="shared" si="276"/>
        <v>1</v>
      </c>
      <c r="N5271" t="b">
        <f t="shared" si="276"/>
        <v>0</v>
      </c>
      <c r="O5271" t="b">
        <f t="shared" si="276"/>
        <v>0</v>
      </c>
    </row>
    <row r="5272" spans="1:15" x14ac:dyDescent="0.2">
      <c r="A5272">
        <v>41499287</v>
      </c>
      <c r="B5272" t="s">
        <v>5376</v>
      </c>
      <c r="C5272" t="s">
        <v>25</v>
      </c>
      <c r="D5272" t="s">
        <v>20</v>
      </c>
      <c r="E5272">
        <v>0</v>
      </c>
      <c r="F5272">
        <v>0</v>
      </c>
      <c r="G5272" t="s">
        <v>22</v>
      </c>
      <c r="H5272" t="s">
        <v>23</v>
      </c>
      <c r="I5272" s="3" t="b">
        <f t="shared" si="274"/>
        <v>1</v>
      </c>
      <c r="J5272" s="3" t="b">
        <f>IF(ISNA(MATCH(A5272,README!$B$20:$B$49,0)),FALSE,TRUE)</f>
        <v>0</v>
      </c>
      <c r="K5272" s="3" t="b">
        <f>IF(ISNA(MATCH(A5272,README!$I$20:$I$49,0)),FALSE,TRUE)</f>
        <v>0</v>
      </c>
      <c r="L5272" s="3" t="b">
        <f t="shared" si="275"/>
        <v>0</v>
      </c>
      <c r="M5272" t="b">
        <f t="shared" si="276"/>
        <v>1</v>
      </c>
      <c r="N5272" t="b">
        <f t="shared" si="276"/>
        <v>0</v>
      </c>
      <c r="O5272" t="b">
        <f t="shared" si="276"/>
        <v>0</v>
      </c>
    </row>
    <row r="5273" spans="1:15" x14ac:dyDescent="0.2">
      <c r="A5273">
        <v>41500284</v>
      </c>
      <c r="B5273" t="s">
        <v>5377</v>
      </c>
      <c r="C5273" t="s">
        <v>26</v>
      </c>
      <c r="D5273" t="s">
        <v>20</v>
      </c>
      <c r="E5273">
        <v>0</v>
      </c>
      <c r="F5273">
        <v>0</v>
      </c>
      <c r="G5273" t="s">
        <v>22</v>
      </c>
      <c r="H5273" t="s">
        <v>23</v>
      </c>
      <c r="I5273" s="3" t="b">
        <f t="shared" si="274"/>
        <v>1</v>
      </c>
      <c r="J5273" s="3" t="b">
        <f>IF(ISNA(MATCH(A5273,README!$B$20:$B$49,0)),FALSE,TRUE)</f>
        <v>0</v>
      </c>
      <c r="K5273" s="3" t="b">
        <f>IF(ISNA(MATCH(A5273,README!$I$20:$I$49,0)),FALSE,TRUE)</f>
        <v>0</v>
      </c>
      <c r="L5273" s="3" t="b">
        <f t="shared" si="275"/>
        <v>0</v>
      </c>
      <c r="M5273" t="b">
        <f t="shared" si="276"/>
        <v>1</v>
      </c>
      <c r="N5273" t="b">
        <f t="shared" si="276"/>
        <v>0</v>
      </c>
      <c r="O5273" t="b">
        <f t="shared" si="276"/>
        <v>0</v>
      </c>
    </row>
    <row r="5274" spans="1:15" x14ac:dyDescent="0.2">
      <c r="A5274">
        <v>41501065</v>
      </c>
      <c r="B5274" t="s">
        <v>5378</v>
      </c>
      <c r="C5274" t="s">
        <v>21</v>
      </c>
      <c r="D5274" t="s">
        <v>20</v>
      </c>
      <c r="E5274">
        <v>0</v>
      </c>
      <c r="F5274">
        <v>0</v>
      </c>
      <c r="G5274" t="s">
        <v>22</v>
      </c>
      <c r="H5274" t="s">
        <v>23</v>
      </c>
      <c r="I5274" s="3" t="b">
        <f t="shared" si="274"/>
        <v>1</v>
      </c>
      <c r="J5274" s="3" t="b">
        <f>IF(ISNA(MATCH(A5274,README!$B$20:$B$49,0)),FALSE,TRUE)</f>
        <v>0</v>
      </c>
      <c r="K5274" s="3" t="b">
        <f>IF(ISNA(MATCH(A5274,README!$I$20:$I$49,0)),FALSE,TRUE)</f>
        <v>0</v>
      </c>
      <c r="L5274" s="3" t="b">
        <f t="shared" si="275"/>
        <v>0</v>
      </c>
      <c r="M5274" t="b">
        <f t="shared" si="276"/>
        <v>1</v>
      </c>
      <c r="N5274" t="b">
        <f t="shared" si="276"/>
        <v>0</v>
      </c>
      <c r="O5274" t="b">
        <f t="shared" si="276"/>
        <v>0</v>
      </c>
    </row>
    <row r="5275" spans="1:15" x14ac:dyDescent="0.2">
      <c r="A5275">
        <v>43593313</v>
      </c>
      <c r="B5275" t="s">
        <v>5379</v>
      </c>
      <c r="C5275" t="s">
        <v>24</v>
      </c>
      <c r="D5275" t="s">
        <v>20</v>
      </c>
      <c r="E5275">
        <v>0</v>
      </c>
      <c r="F5275">
        <v>0</v>
      </c>
      <c r="G5275" t="s">
        <v>22</v>
      </c>
      <c r="H5275" t="s">
        <v>23</v>
      </c>
      <c r="I5275" s="3" t="b">
        <f t="shared" si="274"/>
        <v>1</v>
      </c>
      <c r="J5275" s="3" t="b">
        <f>IF(ISNA(MATCH(A5275,README!$B$20:$B$49,0)),FALSE,TRUE)</f>
        <v>0</v>
      </c>
      <c r="K5275" s="3" t="b">
        <f>IF(ISNA(MATCH(A5275,README!$I$20:$I$49,0)),FALSE,TRUE)</f>
        <v>0</v>
      </c>
      <c r="L5275" s="3" t="b">
        <f t="shared" si="275"/>
        <v>0</v>
      </c>
      <c r="M5275" t="b">
        <f t="shared" si="276"/>
        <v>1</v>
      </c>
      <c r="N5275" t="b">
        <f t="shared" si="276"/>
        <v>0</v>
      </c>
      <c r="O5275" t="b">
        <f t="shared" si="276"/>
        <v>0</v>
      </c>
    </row>
    <row r="5276" spans="1:15" x14ac:dyDescent="0.2">
      <c r="A5276">
        <v>41498171</v>
      </c>
      <c r="B5276" t="s">
        <v>5380</v>
      </c>
      <c r="C5276" t="s">
        <v>25</v>
      </c>
      <c r="D5276" t="s">
        <v>20</v>
      </c>
      <c r="E5276">
        <v>0</v>
      </c>
      <c r="F5276">
        <v>0</v>
      </c>
      <c r="G5276" t="s">
        <v>22</v>
      </c>
      <c r="H5276" t="s">
        <v>23</v>
      </c>
      <c r="I5276" s="3" t="b">
        <f t="shared" si="274"/>
        <v>1</v>
      </c>
      <c r="J5276" s="3" t="b">
        <f>IF(ISNA(MATCH(A5276,README!$B$20:$B$49,0)),FALSE,TRUE)</f>
        <v>0</v>
      </c>
      <c r="K5276" s="3" t="b">
        <f>IF(ISNA(MATCH(A5276,README!$I$20:$I$49,0)),FALSE,TRUE)</f>
        <v>0</v>
      </c>
      <c r="L5276" s="3" t="b">
        <f t="shared" si="275"/>
        <v>0</v>
      </c>
      <c r="M5276" t="b">
        <f t="shared" si="276"/>
        <v>1</v>
      </c>
      <c r="N5276" t="b">
        <f t="shared" si="276"/>
        <v>0</v>
      </c>
      <c r="O5276" t="b">
        <f t="shared" si="276"/>
        <v>0</v>
      </c>
    </row>
    <row r="5277" spans="1:15" x14ac:dyDescent="0.2">
      <c r="A5277">
        <v>43629392</v>
      </c>
      <c r="B5277" t="s">
        <v>5381</v>
      </c>
      <c r="C5277" t="s">
        <v>25</v>
      </c>
      <c r="D5277" t="s">
        <v>20</v>
      </c>
      <c r="E5277">
        <v>0</v>
      </c>
      <c r="F5277">
        <v>0</v>
      </c>
      <c r="G5277" t="s">
        <v>22</v>
      </c>
      <c r="H5277" t="s">
        <v>23</v>
      </c>
      <c r="I5277" s="3" t="b">
        <f t="shared" si="274"/>
        <v>1</v>
      </c>
      <c r="J5277" s="3" t="b">
        <f>IF(ISNA(MATCH(A5277,README!$B$20:$B$49,0)),FALSE,TRUE)</f>
        <v>0</v>
      </c>
      <c r="K5277" s="3" t="b">
        <f>IF(ISNA(MATCH(A5277,README!$I$20:$I$49,0)),FALSE,TRUE)</f>
        <v>0</v>
      </c>
      <c r="L5277" s="3" t="b">
        <f t="shared" si="275"/>
        <v>0</v>
      </c>
      <c r="M5277" t="b">
        <f t="shared" si="276"/>
        <v>1</v>
      </c>
      <c r="N5277" t="b">
        <f t="shared" si="276"/>
        <v>0</v>
      </c>
      <c r="O5277" t="b">
        <f t="shared" si="276"/>
        <v>0</v>
      </c>
    </row>
    <row r="5278" spans="1:15" x14ac:dyDescent="0.2">
      <c r="A5278">
        <v>43647484</v>
      </c>
      <c r="B5278" t="s">
        <v>5382</v>
      </c>
      <c r="C5278" t="s">
        <v>33</v>
      </c>
      <c r="D5278" t="s">
        <v>20</v>
      </c>
      <c r="E5278">
        <v>0</v>
      </c>
      <c r="F5278">
        <v>0</v>
      </c>
      <c r="G5278" t="s">
        <v>22</v>
      </c>
      <c r="H5278" t="s">
        <v>23</v>
      </c>
      <c r="I5278" s="3" t="b">
        <f t="shared" si="274"/>
        <v>1</v>
      </c>
      <c r="J5278" s="3" t="b">
        <f>IF(ISNA(MATCH(A5278,README!$B$20:$B$49,0)),FALSE,TRUE)</f>
        <v>0</v>
      </c>
      <c r="K5278" s="3" t="b">
        <f>IF(ISNA(MATCH(A5278,README!$I$20:$I$49,0)),FALSE,TRUE)</f>
        <v>0</v>
      </c>
      <c r="L5278" s="3" t="b">
        <f t="shared" si="275"/>
        <v>0</v>
      </c>
      <c r="M5278" t="b">
        <f t="shared" si="276"/>
        <v>1</v>
      </c>
      <c r="N5278" t="b">
        <f t="shared" si="276"/>
        <v>0</v>
      </c>
      <c r="O5278" t="b">
        <f t="shared" si="276"/>
        <v>0</v>
      </c>
    </row>
    <row r="5279" spans="1:15" x14ac:dyDescent="0.2">
      <c r="A5279">
        <v>41498330</v>
      </c>
      <c r="B5279" t="s">
        <v>5383</v>
      </c>
      <c r="C5279" t="s">
        <v>26</v>
      </c>
      <c r="D5279" t="s">
        <v>20</v>
      </c>
      <c r="E5279">
        <v>0</v>
      </c>
      <c r="F5279">
        <v>0</v>
      </c>
      <c r="G5279" t="s">
        <v>22</v>
      </c>
      <c r="H5279" t="s">
        <v>23</v>
      </c>
      <c r="I5279" s="3" t="b">
        <f t="shared" si="274"/>
        <v>1</v>
      </c>
      <c r="J5279" s="3" t="b">
        <f>IF(ISNA(MATCH(A5279,README!$B$20:$B$49,0)),FALSE,TRUE)</f>
        <v>0</v>
      </c>
      <c r="K5279" s="3" t="b">
        <f>IF(ISNA(MATCH(A5279,README!$I$20:$I$49,0)),FALSE,TRUE)</f>
        <v>0</v>
      </c>
      <c r="L5279" s="3" t="b">
        <f t="shared" si="275"/>
        <v>0</v>
      </c>
      <c r="M5279" t="b">
        <f t="shared" si="276"/>
        <v>1</v>
      </c>
      <c r="N5279" t="b">
        <f t="shared" si="276"/>
        <v>0</v>
      </c>
      <c r="O5279" t="b">
        <f t="shared" si="276"/>
        <v>0</v>
      </c>
    </row>
    <row r="5280" spans="1:15" x14ac:dyDescent="0.2">
      <c r="A5280">
        <v>41498687</v>
      </c>
      <c r="B5280" t="s">
        <v>5384</v>
      </c>
      <c r="C5280" t="s">
        <v>21</v>
      </c>
      <c r="D5280" t="s">
        <v>20</v>
      </c>
      <c r="E5280">
        <v>0</v>
      </c>
      <c r="F5280">
        <v>0</v>
      </c>
      <c r="G5280" t="s">
        <v>22</v>
      </c>
      <c r="H5280" t="s">
        <v>23</v>
      </c>
      <c r="I5280" s="3" t="b">
        <f t="shared" si="274"/>
        <v>1</v>
      </c>
      <c r="J5280" s="3" t="b">
        <f>IF(ISNA(MATCH(A5280,README!$B$20:$B$49,0)),FALSE,TRUE)</f>
        <v>0</v>
      </c>
      <c r="K5280" s="3" t="b">
        <f>IF(ISNA(MATCH(A5280,README!$I$20:$I$49,0)),FALSE,TRUE)</f>
        <v>0</v>
      </c>
      <c r="L5280" s="3" t="b">
        <f t="shared" si="275"/>
        <v>0</v>
      </c>
      <c r="M5280" t="b">
        <f t="shared" si="276"/>
        <v>1</v>
      </c>
      <c r="N5280" t="b">
        <f t="shared" si="276"/>
        <v>0</v>
      </c>
      <c r="O5280" t="b">
        <f t="shared" si="276"/>
        <v>0</v>
      </c>
    </row>
    <row r="5281" spans="1:15" x14ac:dyDescent="0.2">
      <c r="A5281">
        <v>41498686</v>
      </c>
      <c r="B5281" t="s">
        <v>5385</v>
      </c>
      <c r="C5281" t="s">
        <v>26</v>
      </c>
      <c r="D5281" t="s">
        <v>20</v>
      </c>
      <c r="E5281">
        <v>0</v>
      </c>
      <c r="F5281">
        <v>0</v>
      </c>
      <c r="G5281" t="s">
        <v>22</v>
      </c>
      <c r="H5281" t="s">
        <v>23</v>
      </c>
      <c r="I5281" s="3" t="b">
        <f t="shared" si="274"/>
        <v>1</v>
      </c>
      <c r="J5281" s="3" t="b">
        <f>IF(ISNA(MATCH(A5281,README!$B$20:$B$49,0)),FALSE,TRUE)</f>
        <v>0</v>
      </c>
      <c r="K5281" s="3" t="b">
        <f>IF(ISNA(MATCH(A5281,README!$I$20:$I$49,0)),FALSE,TRUE)</f>
        <v>0</v>
      </c>
      <c r="L5281" s="3" t="b">
        <f t="shared" si="275"/>
        <v>0</v>
      </c>
      <c r="M5281" t="b">
        <f t="shared" si="276"/>
        <v>1</v>
      </c>
      <c r="N5281" t="b">
        <f t="shared" si="276"/>
        <v>0</v>
      </c>
      <c r="O5281" t="b">
        <f t="shared" si="276"/>
        <v>0</v>
      </c>
    </row>
    <row r="5282" spans="1:15" x14ac:dyDescent="0.2">
      <c r="A5282">
        <v>41496724</v>
      </c>
      <c r="B5282" t="s">
        <v>5386</v>
      </c>
      <c r="C5282" t="s">
        <v>21</v>
      </c>
      <c r="D5282" t="s">
        <v>20</v>
      </c>
      <c r="E5282">
        <v>0</v>
      </c>
      <c r="F5282">
        <v>0</v>
      </c>
      <c r="G5282" t="s">
        <v>22</v>
      </c>
      <c r="H5282" t="s">
        <v>23</v>
      </c>
      <c r="I5282" s="3" t="b">
        <f t="shared" si="274"/>
        <v>1</v>
      </c>
      <c r="J5282" s="3" t="b">
        <f>IF(ISNA(MATCH(A5282,README!$B$20:$B$49,0)),FALSE,TRUE)</f>
        <v>0</v>
      </c>
      <c r="K5282" s="3" t="b">
        <f>IF(ISNA(MATCH(A5282,README!$I$20:$I$49,0)),FALSE,TRUE)</f>
        <v>0</v>
      </c>
      <c r="L5282" s="3" t="b">
        <f t="shared" si="275"/>
        <v>0</v>
      </c>
      <c r="M5282" t="b">
        <f t="shared" si="276"/>
        <v>1</v>
      </c>
      <c r="N5282" t="b">
        <f t="shared" si="276"/>
        <v>0</v>
      </c>
      <c r="O5282" t="b">
        <f t="shared" si="276"/>
        <v>0</v>
      </c>
    </row>
    <row r="5283" spans="1:15" x14ac:dyDescent="0.2">
      <c r="A5283">
        <v>41498435</v>
      </c>
      <c r="B5283" t="s">
        <v>5387</v>
      </c>
      <c r="C5283" t="s">
        <v>33</v>
      </c>
      <c r="D5283" t="s">
        <v>20</v>
      </c>
      <c r="E5283">
        <v>0</v>
      </c>
      <c r="F5283">
        <v>0</v>
      </c>
      <c r="G5283" t="s">
        <v>22</v>
      </c>
      <c r="H5283" t="s">
        <v>23</v>
      </c>
      <c r="I5283" s="3" t="b">
        <f t="shared" si="274"/>
        <v>1</v>
      </c>
      <c r="J5283" s="3" t="b">
        <f>IF(ISNA(MATCH(A5283,README!$B$20:$B$49,0)),FALSE,TRUE)</f>
        <v>0</v>
      </c>
      <c r="K5283" s="3" t="b">
        <f>IF(ISNA(MATCH(A5283,README!$I$20:$I$49,0)),FALSE,TRUE)</f>
        <v>0</v>
      </c>
      <c r="L5283" s="3" t="b">
        <f t="shared" si="275"/>
        <v>0</v>
      </c>
      <c r="M5283" t="b">
        <f t="shared" si="276"/>
        <v>1</v>
      </c>
      <c r="N5283" t="b">
        <f t="shared" si="276"/>
        <v>0</v>
      </c>
      <c r="O5283" t="b">
        <f t="shared" si="276"/>
        <v>0</v>
      </c>
    </row>
    <row r="5284" spans="1:15" x14ac:dyDescent="0.2">
      <c r="A5284">
        <v>43755270</v>
      </c>
      <c r="B5284" t="s">
        <v>5388</v>
      </c>
      <c r="C5284" t="s">
        <v>26</v>
      </c>
      <c r="D5284" t="s">
        <v>20</v>
      </c>
      <c r="E5284">
        <v>0</v>
      </c>
      <c r="F5284">
        <v>0</v>
      </c>
      <c r="G5284" t="s">
        <v>22</v>
      </c>
      <c r="H5284" t="s">
        <v>23</v>
      </c>
      <c r="I5284" s="3" t="b">
        <f t="shared" si="274"/>
        <v>1</v>
      </c>
      <c r="J5284" s="3" t="b">
        <f>IF(ISNA(MATCH(A5284,README!$B$20:$B$49,0)),FALSE,TRUE)</f>
        <v>0</v>
      </c>
      <c r="K5284" s="3" t="b">
        <f>IF(ISNA(MATCH(A5284,README!$I$20:$I$49,0)),FALSE,TRUE)</f>
        <v>0</v>
      </c>
      <c r="L5284" s="3" t="b">
        <f t="shared" si="275"/>
        <v>0</v>
      </c>
      <c r="M5284" t="b">
        <f t="shared" si="276"/>
        <v>1</v>
      </c>
      <c r="N5284" t="b">
        <f t="shared" si="276"/>
        <v>0</v>
      </c>
      <c r="O5284" t="b">
        <f t="shared" si="276"/>
        <v>0</v>
      </c>
    </row>
    <row r="5285" spans="1:15" x14ac:dyDescent="0.2">
      <c r="A5285">
        <v>43593314</v>
      </c>
      <c r="B5285" t="s">
        <v>5389</v>
      </c>
      <c r="C5285" t="s">
        <v>21</v>
      </c>
      <c r="D5285" t="s">
        <v>20</v>
      </c>
      <c r="E5285">
        <v>0</v>
      </c>
      <c r="F5285">
        <v>0</v>
      </c>
      <c r="G5285" t="s">
        <v>22</v>
      </c>
      <c r="H5285" t="s">
        <v>23</v>
      </c>
      <c r="I5285" s="3" t="b">
        <f t="shared" si="274"/>
        <v>1</v>
      </c>
      <c r="J5285" s="3" t="b">
        <f>IF(ISNA(MATCH(A5285,README!$B$20:$B$49,0)),FALSE,TRUE)</f>
        <v>0</v>
      </c>
      <c r="K5285" s="3" t="b">
        <f>IF(ISNA(MATCH(A5285,README!$I$20:$I$49,0)),FALSE,TRUE)</f>
        <v>0</v>
      </c>
      <c r="L5285" s="3" t="b">
        <f t="shared" si="275"/>
        <v>0</v>
      </c>
      <c r="M5285" t="b">
        <f t="shared" si="276"/>
        <v>1</v>
      </c>
      <c r="N5285" t="b">
        <f t="shared" si="276"/>
        <v>0</v>
      </c>
      <c r="O5285" t="b">
        <f t="shared" si="276"/>
        <v>0</v>
      </c>
    </row>
    <row r="5286" spans="1:15" x14ac:dyDescent="0.2">
      <c r="A5286">
        <v>43755271</v>
      </c>
      <c r="B5286" t="s">
        <v>5390</v>
      </c>
      <c r="C5286" t="s">
        <v>33</v>
      </c>
      <c r="D5286" t="s">
        <v>20</v>
      </c>
      <c r="E5286">
        <v>0</v>
      </c>
      <c r="F5286">
        <v>0</v>
      </c>
      <c r="G5286" t="s">
        <v>22</v>
      </c>
      <c r="H5286" t="s">
        <v>23</v>
      </c>
      <c r="I5286" s="3" t="b">
        <f t="shared" si="274"/>
        <v>1</v>
      </c>
      <c r="J5286" s="3" t="b">
        <f>IF(ISNA(MATCH(A5286,README!$B$20:$B$49,0)),FALSE,TRUE)</f>
        <v>0</v>
      </c>
      <c r="K5286" s="3" t="b">
        <f>IF(ISNA(MATCH(A5286,README!$I$20:$I$49,0)),FALSE,TRUE)</f>
        <v>0</v>
      </c>
      <c r="L5286" s="3" t="b">
        <f t="shared" si="275"/>
        <v>0</v>
      </c>
      <c r="M5286" t="b">
        <f t="shared" si="276"/>
        <v>1</v>
      </c>
      <c r="N5286" t="b">
        <f t="shared" si="276"/>
        <v>0</v>
      </c>
      <c r="O5286" t="b">
        <f t="shared" si="276"/>
        <v>0</v>
      </c>
    </row>
    <row r="5287" spans="1:15" x14ac:dyDescent="0.2">
      <c r="A5287">
        <v>43719216</v>
      </c>
      <c r="B5287" t="s">
        <v>5391</v>
      </c>
      <c r="C5287" t="s">
        <v>33</v>
      </c>
      <c r="D5287" t="s">
        <v>20</v>
      </c>
      <c r="E5287">
        <v>0</v>
      </c>
      <c r="F5287">
        <v>0</v>
      </c>
      <c r="G5287" t="s">
        <v>22</v>
      </c>
      <c r="H5287" t="s">
        <v>23</v>
      </c>
      <c r="I5287" s="3" t="b">
        <f t="shared" si="274"/>
        <v>1</v>
      </c>
      <c r="J5287" s="3" t="b">
        <f>IF(ISNA(MATCH(A5287,README!$B$20:$B$49,0)),FALSE,TRUE)</f>
        <v>0</v>
      </c>
      <c r="K5287" s="3" t="b">
        <f>IF(ISNA(MATCH(A5287,README!$I$20:$I$49,0)),FALSE,TRUE)</f>
        <v>0</v>
      </c>
      <c r="L5287" s="3" t="b">
        <f t="shared" si="275"/>
        <v>0</v>
      </c>
      <c r="M5287" t="b">
        <f t="shared" si="276"/>
        <v>1</v>
      </c>
      <c r="N5287" t="b">
        <f t="shared" si="276"/>
        <v>0</v>
      </c>
      <c r="O5287" t="b">
        <f t="shared" si="276"/>
        <v>0</v>
      </c>
    </row>
    <row r="5288" spans="1:15" x14ac:dyDescent="0.2">
      <c r="A5288">
        <v>43773249</v>
      </c>
      <c r="B5288" t="s">
        <v>5392</v>
      </c>
      <c r="C5288" t="s">
        <v>33</v>
      </c>
      <c r="D5288" t="s">
        <v>20</v>
      </c>
      <c r="E5288">
        <v>0</v>
      </c>
      <c r="F5288">
        <v>0</v>
      </c>
      <c r="G5288" t="s">
        <v>22</v>
      </c>
      <c r="H5288" t="s">
        <v>23</v>
      </c>
      <c r="I5288" s="3" t="b">
        <f t="shared" si="274"/>
        <v>1</v>
      </c>
      <c r="J5288" s="3" t="b">
        <f>IF(ISNA(MATCH(A5288,README!$B$20:$B$49,0)),FALSE,TRUE)</f>
        <v>0</v>
      </c>
      <c r="K5288" s="3" t="b">
        <f>IF(ISNA(MATCH(A5288,README!$I$20:$I$49,0)),FALSE,TRUE)</f>
        <v>0</v>
      </c>
      <c r="L5288" s="3" t="b">
        <f t="shared" si="275"/>
        <v>0</v>
      </c>
      <c r="M5288" t="b">
        <f t="shared" si="276"/>
        <v>1</v>
      </c>
      <c r="N5288" t="b">
        <f t="shared" si="276"/>
        <v>0</v>
      </c>
      <c r="O5288" t="b">
        <f t="shared" si="276"/>
        <v>0</v>
      </c>
    </row>
    <row r="5289" spans="1:15" x14ac:dyDescent="0.2">
      <c r="A5289">
        <v>41496183</v>
      </c>
      <c r="B5289" t="s">
        <v>5393</v>
      </c>
      <c r="C5289" t="s">
        <v>24</v>
      </c>
      <c r="D5289" t="s">
        <v>20</v>
      </c>
      <c r="E5289">
        <v>0</v>
      </c>
      <c r="F5289">
        <v>0</v>
      </c>
      <c r="G5289" t="s">
        <v>22</v>
      </c>
      <c r="H5289" t="s">
        <v>23</v>
      </c>
      <c r="I5289" s="3" t="b">
        <f t="shared" si="274"/>
        <v>1</v>
      </c>
      <c r="J5289" s="3" t="b">
        <f>IF(ISNA(MATCH(A5289,README!$B$20:$B$49,0)),FALSE,TRUE)</f>
        <v>0</v>
      </c>
      <c r="K5289" s="3" t="b">
        <f>IF(ISNA(MATCH(A5289,README!$I$20:$I$49,0)),FALSE,TRUE)</f>
        <v>0</v>
      </c>
      <c r="L5289" s="3" t="b">
        <f t="shared" si="275"/>
        <v>0</v>
      </c>
      <c r="M5289" t="b">
        <f t="shared" si="276"/>
        <v>1</v>
      </c>
      <c r="N5289" t="b">
        <f t="shared" si="276"/>
        <v>0</v>
      </c>
      <c r="O5289" t="b">
        <f t="shared" si="276"/>
        <v>0</v>
      </c>
    </row>
    <row r="5290" spans="1:15" x14ac:dyDescent="0.2">
      <c r="A5290">
        <v>41497375</v>
      </c>
      <c r="B5290" t="s">
        <v>5394</v>
      </c>
      <c r="C5290" t="s">
        <v>25</v>
      </c>
      <c r="D5290" t="s">
        <v>20</v>
      </c>
      <c r="E5290">
        <v>0</v>
      </c>
      <c r="F5290">
        <v>0</v>
      </c>
      <c r="G5290" t="s">
        <v>22</v>
      </c>
      <c r="H5290" t="s">
        <v>23</v>
      </c>
      <c r="I5290" s="3" t="b">
        <f t="shared" si="274"/>
        <v>1</v>
      </c>
      <c r="J5290" s="3" t="b">
        <f>IF(ISNA(MATCH(A5290,README!$B$20:$B$49,0)),FALSE,TRUE)</f>
        <v>0</v>
      </c>
      <c r="K5290" s="3" t="b">
        <f>IF(ISNA(MATCH(A5290,README!$I$20:$I$49,0)),FALSE,TRUE)</f>
        <v>0</v>
      </c>
      <c r="L5290" s="3" t="b">
        <f t="shared" si="275"/>
        <v>0</v>
      </c>
      <c r="M5290" t="b">
        <f t="shared" si="276"/>
        <v>1</v>
      </c>
      <c r="N5290" t="b">
        <f t="shared" si="276"/>
        <v>0</v>
      </c>
      <c r="O5290" t="b">
        <f t="shared" si="276"/>
        <v>0</v>
      </c>
    </row>
    <row r="5291" spans="1:15" x14ac:dyDescent="0.2">
      <c r="A5291">
        <v>41499457</v>
      </c>
      <c r="B5291" t="s">
        <v>5395</v>
      </c>
      <c r="C5291" t="s">
        <v>26</v>
      </c>
      <c r="D5291" t="s">
        <v>20</v>
      </c>
      <c r="E5291">
        <v>0</v>
      </c>
      <c r="F5291">
        <v>0</v>
      </c>
      <c r="G5291" t="s">
        <v>22</v>
      </c>
      <c r="H5291" t="s">
        <v>23</v>
      </c>
      <c r="I5291" s="3" t="b">
        <f t="shared" si="274"/>
        <v>1</v>
      </c>
      <c r="J5291" s="3" t="b">
        <f>IF(ISNA(MATCH(A5291,README!$B$20:$B$49,0)),FALSE,TRUE)</f>
        <v>0</v>
      </c>
      <c r="K5291" s="3" t="b">
        <f>IF(ISNA(MATCH(A5291,README!$I$20:$I$49,0)),FALSE,TRUE)</f>
        <v>0</v>
      </c>
      <c r="L5291" s="3" t="b">
        <f t="shared" si="275"/>
        <v>0</v>
      </c>
      <c r="M5291" t="b">
        <f t="shared" si="276"/>
        <v>1</v>
      </c>
      <c r="N5291" t="b">
        <f t="shared" si="276"/>
        <v>0</v>
      </c>
      <c r="O5291" t="b">
        <f t="shared" si="276"/>
        <v>0</v>
      </c>
    </row>
    <row r="5292" spans="1:15" x14ac:dyDescent="0.2">
      <c r="A5292">
        <v>41501500</v>
      </c>
      <c r="B5292" t="s">
        <v>5396</v>
      </c>
      <c r="C5292" t="s">
        <v>21</v>
      </c>
      <c r="D5292" t="s">
        <v>20</v>
      </c>
      <c r="E5292">
        <v>0</v>
      </c>
      <c r="F5292">
        <v>0</v>
      </c>
      <c r="G5292" t="s">
        <v>22</v>
      </c>
      <c r="H5292" t="s">
        <v>23</v>
      </c>
      <c r="I5292" s="3" t="b">
        <f t="shared" si="274"/>
        <v>1</v>
      </c>
      <c r="J5292" s="3" t="b">
        <f>IF(ISNA(MATCH(A5292,README!$B$20:$B$49,0)),FALSE,TRUE)</f>
        <v>0</v>
      </c>
      <c r="K5292" s="3" t="b">
        <f>IF(ISNA(MATCH(A5292,README!$I$20:$I$49,0)),FALSE,TRUE)</f>
        <v>0</v>
      </c>
      <c r="L5292" s="3" t="b">
        <f t="shared" si="275"/>
        <v>0</v>
      </c>
      <c r="M5292" t="b">
        <f t="shared" si="276"/>
        <v>1</v>
      </c>
      <c r="N5292" t="b">
        <f t="shared" si="276"/>
        <v>0</v>
      </c>
      <c r="O5292" t="b">
        <f t="shared" si="276"/>
        <v>0</v>
      </c>
    </row>
    <row r="5293" spans="1:15" x14ac:dyDescent="0.2">
      <c r="A5293">
        <v>41499067</v>
      </c>
      <c r="B5293" t="s">
        <v>5397</v>
      </c>
      <c r="C5293" t="s">
        <v>26</v>
      </c>
      <c r="D5293" t="s">
        <v>20</v>
      </c>
      <c r="E5293">
        <v>0</v>
      </c>
      <c r="F5293">
        <v>0</v>
      </c>
      <c r="G5293" t="s">
        <v>22</v>
      </c>
      <c r="H5293" t="s">
        <v>23</v>
      </c>
      <c r="I5293" s="3" t="b">
        <f t="shared" si="274"/>
        <v>1</v>
      </c>
      <c r="J5293" s="3" t="b">
        <f>IF(ISNA(MATCH(A5293,README!$B$20:$B$49,0)),FALSE,TRUE)</f>
        <v>0</v>
      </c>
      <c r="K5293" s="3" t="b">
        <f>IF(ISNA(MATCH(A5293,README!$I$20:$I$49,0)),FALSE,TRUE)</f>
        <v>0</v>
      </c>
      <c r="L5293" s="3" t="b">
        <f t="shared" si="275"/>
        <v>0</v>
      </c>
      <c r="M5293" t="b">
        <f t="shared" si="276"/>
        <v>1</v>
      </c>
      <c r="N5293" t="b">
        <f t="shared" si="276"/>
        <v>0</v>
      </c>
      <c r="O5293" t="b">
        <f t="shared" si="276"/>
        <v>0</v>
      </c>
    </row>
    <row r="5294" spans="1:15" x14ac:dyDescent="0.2">
      <c r="A5294">
        <v>41496723</v>
      </c>
      <c r="B5294" t="s">
        <v>5398</v>
      </c>
      <c r="C5294" t="s">
        <v>21</v>
      </c>
      <c r="D5294" t="s">
        <v>20</v>
      </c>
      <c r="E5294">
        <v>0</v>
      </c>
      <c r="F5294">
        <v>0</v>
      </c>
      <c r="G5294" t="s">
        <v>22</v>
      </c>
      <c r="H5294" t="s">
        <v>23</v>
      </c>
      <c r="I5294" s="3" t="b">
        <f t="shared" si="274"/>
        <v>1</v>
      </c>
      <c r="J5294" s="3" t="b">
        <f>IF(ISNA(MATCH(A5294,README!$B$20:$B$49,0)),FALSE,TRUE)</f>
        <v>0</v>
      </c>
      <c r="K5294" s="3" t="b">
        <f>IF(ISNA(MATCH(A5294,README!$I$20:$I$49,0)),FALSE,TRUE)</f>
        <v>0</v>
      </c>
      <c r="L5294" s="3" t="b">
        <f t="shared" si="275"/>
        <v>0</v>
      </c>
      <c r="M5294" t="b">
        <f t="shared" si="276"/>
        <v>1</v>
      </c>
      <c r="N5294" t="b">
        <f t="shared" si="276"/>
        <v>0</v>
      </c>
      <c r="O5294" t="b">
        <f t="shared" si="276"/>
        <v>0</v>
      </c>
    </row>
    <row r="5295" spans="1:15" x14ac:dyDescent="0.2">
      <c r="A5295">
        <v>41496857</v>
      </c>
      <c r="B5295" t="s">
        <v>5399</v>
      </c>
      <c r="C5295" t="s">
        <v>33</v>
      </c>
      <c r="D5295" t="s">
        <v>20</v>
      </c>
      <c r="E5295">
        <v>0</v>
      </c>
      <c r="F5295">
        <v>0</v>
      </c>
      <c r="G5295" t="s">
        <v>22</v>
      </c>
      <c r="H5295" t="s">
        <v>23</v>
      </c>
      <c r="I5295" s="3" t="b">
        <f t="shared" si="274"/>
        <v>1</v>
      </c>
      <c r="J5295" s="3" t="b">
        <f>IF(ISNA(MATCH(A5295,README!$B$20:$B$49,0)),FALSE,TRUE)</f>
        <v>0</v>
      </c>
      <c r="K5295" s="3" t="b">
        <f>IF(ISNA(MATCH(A5295,README!$I$20:$I$49,0)),FALSE,TRUE)</f>
        <v>0</v>
      </c>
      <c r="L5295" s="3" t="b">
        <f t="shared" si="275"/>
        <v>0</v>
      </c>
      <c r="M5295" t="b">
        <f t="shared" si="276"/>
        <v>1</v>
      </c>
      <c r="N5295" t="b">
        <f t="shared" si="276"/>
        <v>0</v>
      </c>
      <c r="O5295" t="b">
        <f t="shared" si="276"/>
        <v>0</v>
      </c>
    </row>
    <row r="5296" spans="1:15" x14ac:dyDescent="0.2">
      <c r="A5296">
        <v>41497371</v>
      </c>
      <c r="B5296" t="s">
        <v>5400</v>
      </c>
      <c r="C5296" t="s">
        <v>24</v>
      </c>
      <c r="D5296" t="s">
        <v>20</v>
      </c>
      <c r="E5296">
        <v>0</v>
      </c>
      <c r="F5296">
        <v>0</v>
      </c>
      <c r="G5296" t="s">
        <v>22</v>
      </c>
      <c r="H5296" t="s">
        <v>23</v>
      </c>
      <c r="I5296" s="3" t="b">
        <f t="shared" si="274"/>
        <v>1</v>
      </c>
      <c r="J5296" s="3" t="b">
        <f>IF(ISNA(MATCH(A5296,README!$B$20:$B$49,0)),FALSE,TRUE)</f>
        <v>0</v>
      </c>
      <c r="K5296" s="3" t="b">
        <f>IF(ISNA(MATCH(A5296,README!$I$20:$I$49,0)),FALSE,TRUE)</f>
        <v>0</v>
      </c>
      <c r="L5296" s="3" t="b">
        <f t="shared" si="275"/>
        <v>0</v>
      </c>
      <c r="M5296" t="b">
        <f t="shared" si="276"/>
        <v>1</v>
      </c>
      <c r="N5296" t="b">
        <f t="shared" si="276"/>
        <v>0</v>
      </c>
      <c r="O5296" t="b">
        <f t="shared" si="276"/>
        <v>0</v>
      </c>
    </row>
    <row r="5297" spans="1:15" x14ac:dyDescent="0.2">
      <c r="A5297">
        <v>41496970</v>
      </c>
      <c r="B5297" t="s">
        <v>5401</v>
      </c>
      <c r="C5297" t="s">
        <v>25</v>
      </c>
      <c r="D5297" t="s">
        <v>20</v>
      </c>
      <c r="E5297">
        <v>0</v>
      </c>
      <c r="F5297">
        <v>0</v>
      </c>
      <c r="G5297" t="s">
        <v>22</v>
      </c>
      <c r="H5297" t="s">
        <v>23</v>
      </c>
      <c r="I5297" s="3" t="b">
        <f t="shared" si="274"/>
        <v>1</v>
      </c>
      <c r="J5297" s="3" t="b">
        <f>IF(ISNA(MATCH(A5297,README!$B$20:$B$49,0)),FALSE,TRUE)</f>
        <v>0</v>
      </c>
      <c r="K5297" s="3" t="b">
        <f>IF(ISNA(MATCH(A5297,README!$I$20:$I$49,0)),FALSE,TRUE)</f>
        <v>0</v>
      </c>
      <c r="L5297" s="3" t="b">
        <f t="shared" si="275"/>
        <v>0</v>
      </c>
      <c r="M5297" t="b">
        <f t="shared" si="276"/>
        <v>1</v>
      </c>
      <c r="N5297" t="b">
        <f t="shared" si="276"/>
        <v>0</v>
      </c>
      <c r="O5297" t="b">
        <f t="shared" si="276"/>
        <v>0</v>
      </c>
    </row>
    <row r="5298" spans="1:15" x14ac:dyDescent="0.2">
      <c r="A5298">
        <v>41495937</v>
      </c>
      <c r="B5298" t="s">
        <v>5402</v>
      </c>
      <c r="C5298" t="s">
        <v>26</v>
      </c>
      <c r="D5298" t="s">
        <v>20</v>
      </c>
      <c r="E5298">
        <v>0</v>
      </c>
      <c r="F5298">
        <v>0</v>
      </c>
      <c r="G5298" t="s">
        <v>22</v>
      </c>
      <c r="H5298" t="s">
        <v>23</v>
      </c>
      <c r="I5298" s="3" t="b">
        <f t="shared" si="274"/>
        <v>1</v>
      </c>
      <c r="J5298" s="3" t="b">
        <f>IF(ISNA(MATCH(A5298,README!$B$20:$B$49,0)),FALSE,TRUE)</f>
        <v>0</v>
      </c>
      <c r="K5298" s="3" t="b">
        <f>IF(ISNA(MATCH(A5298,README!$I$20:$I$49,0)),FALSE,TRUE)</f>
        <v>0</v>
      </c>
      <c r="L5298" s="3" t="b">
        <f t="shared" si="275"/>
        <v>0</v>
      </c>
      <c r="M5298" t="b">
        <f t="shared" si="276"/>
        <v>1</v>
      </c>
      <c r="N5298" t="b">
        <f t="shared" si="276"/>
        <v>0</v>
      </c>
      <c r="O5298" t="b">
        <f t="shared" si="276"/>
        <v>0</v>
      </c>
    </row>
    <row r="5299" spans="1:15" x14ac:dyDescent="0.2">
      <c r="A5299">
        <v>41496350</v>
      </c>
      <c r="B5299" t="s">
        <v>5403</v>
      </c>
      <c r="C5299" t="s">
        <v>21</v>
      </c>
      <c r="D5299" t="s">
        <v>20</v>
      </c>
      <c r="E5299">
        <v>0</v>
      </c>
      <c r="F5299">
        <v>0</v>
      </c>
      <c r="G5299" t="s">
        <v>22</v>
      </c>
      <c r="H5299" t="s">
        <v>23</v>
      </c>
      <c r="I5299" s="3" t="b">
        <f t="shared" si="274"/>
        <v>1</v>
      </c>
      <c r="J5299" s="3" t="b">
        <f>IF(ISNA(MATCH(A5299,README!$B$20:$B$49,0)),FALSE,TRUE)</f>
        <v>0</v>
      </c>
      <c r="K5299" s="3" t="b">
        <f>IF(ISNA(MATCH(A5299,README!$I$20:$I$49,0)),FALSE,TRUE)</f>
        <v>0</v>
      </c>
      <c r="L5299" s="3" t="b">
        <f t="shared" si="275"/>
        <v>0</v>
      </c>
      <c r="M5299" t="b">
        <f t="shared" si="276"/>
        <v>1</v>
      </c>
      <c r="N5299" t="b">
        <f t="shared" si="276"/>
        <v>0</v>
      </c>
      <c r="O5299" t="b">
        <f t="shared" si="276"/>
        <v>0</v>
      </c>
    </row>
    <row r="5300" spans="1:15" x14ac:dyDescent="0.2">
      <c r="A5300">
        <v>41498910</v>
      </c>
      <c r="B5300" t="s">
        <v>5404</v>
      </c>
      <c r="C5300" t="s">
        <v>24</v>
      </c>
      <c r="D5300" t="s">
        <v>20</v>
      </c>
      <c r="E5300">
        <v>0</v>
      </c>
      <c r="F5300">
        <v>0</v>
      </c>
      <c r="G5300" t="s">
        <v>22</v>
      </c>
      <c r="H5300" t="s">
        <v>23</v>
      </c>
      <c r="I5300" s="3" t="b">
        <f t="shared" si="274"/>
        <v>1</v>
      </c>
      <c r="J5300" s="3" t="b">
        <f>IF(ISNA(MATCH(A5300,README!$B$20:$B$49,0)),FALSE,TRUE)</f>
        <v>0</v>
      </c>
      <c r="K5300" s="3" t="b">
        <f>IF(ISNA(MATCH(A5300,README!$I$20:$I$49,0)),FALSE,TRUE)</f>
        <v>0</v>
      </c>
      <c r="L5300" s="3" t="b">
        <f t="shared" si="275"/>
        <v>0</v>
      </c>
      <c r="M5300" t="b">
        <f t="shared" si="276"/>
        <v>1</v>
      </c>
      <c r="N5300" t="b">
        <f t="shared" si="276"/>
        <v>0</v>
      </c>
      <c r="O5300" t="b">
        <f t="shared" si="276"/>
        <v>0</v>
      </c>
    </row>
    <row r="5301" spans="1:15" x14ac:dyDescent="0.2">
      <c r="A5301">
        <v>41498169</v>
      </c>
      <c r="B5301" t="s">
        <v>5405</v>
      </c>
      <c r="C5301" t="s">
        <v>25</v>
      </c>
      <c r="D5301" t="s">
        <v>20</v>
      </c>
      <c r="E5301">
        <v>0</v>
      </c>
      <c r="F5301">
        <v>0</v>
      </c>
      <c r="G5301" t="s">
        <v>22</v>
      </c>
      <c r="H5301" t="s">
        <v>23</v>
      </c>
      <c r="I5301" s="3" t="b">
        <f t="shared" si="274"/>
        <v>1</v>
      </c>
      <c r="J5301" s="3" t="b">
        <f>IF(ISNA(MATCH(A5301,README!$B$20:$B$49,0)),FALSE,TRUE)</f>
        <v>0</v>
      </c>
      <c r="K5301" s="3" t="b">
        <f>IF(ISNA(MATCH(A5301,README!$I$20:$I$49,0)),FALSE,TRUE)</f>
        <v>0</v>
      </c>
      <c r="L5301" s="3" t="b">
        <f t="shared" si="275"/>
        <v>0</v>
      </c>
      <c r="M5301" t="b">
        <f t="shared" si="276"/>
        <v>1</v>
      </c>
      <c r="N5301" t="b">
        <f t="shared" si="276"/>
        <v>0</v>
      </c>
      <c r="O5301" t="b">
        <f t="shared" si="276"/>
        <v>0</v>
      </c>
    </row>
    <row r="5302" spans="1:15" x14ac:dyDescent="0.2">
      <c r="A5302">
        <v>41500699</v>
      </c>
      <c r="B5302" t="s">
        <v>5406</v>
      </c>
      <c r="C5302" t="s">
        <v>26</v>
      </c>
      <c r="D5302" t="s">
        <v>20</v>
      </c>
      <c r="E5302">
        <v>0</v>
      </c>
      <c r="F5302">
        <v>0</v>
      </c>
      <c r="G5302" t="s">
        <v>22</v>
      </c>
      <c r="H5302" t="s">
        <v>23</v>
      </c>
      <c r="I5302" s="3" t="b">
        <f t="shared" si="274"/>
        <v>1</v>
      </c>
      <c r="J5302" s="3" t="b">
        <f>IF(ISNA(MATCH(A5302,README!$B$20:$B$49,0)),FALSE,TRUE)</f>
        <v>0</v>
      </c>
      <c r="K5302" s="3" t="b">
        <f>IF(ISNA(MATCH(A5302,README!$I$20:$I$49,0)),FALSE,TRUE)</f>
        <v>0</v>
      </c>
      <c r="L5302" s="3" t="b">
        <f t="shared" si="275"/>
        <v>0</v>
      </c>
      <c r="M5302" t="b">
        <f t="shared" si="276"/>
        <v>1</v>
      </c>
      <c r="N5302" t="b">
        <f t="shared" si="276"/>
        <v>0</v>
      </c>
      <c r="O5302" t="b">
        <f t="shared" si="276"/>
        <v>0</v>
      </c>
    </row>
    <row r="5303" spans="1:15" x14ac:dyDescent="0.2">
      <c r="A5303">
        <v>41501497</v>
      </c>
      <c r="B5303" t="s">
        <v>5407</v>
      </c>
      <c r="C5303" t="s">
        <v>21</v>
      </c>
      <c r="D5303" t="s">
        <v>20</v>
      </c>
      <c r="E5303">
        <v>0</v>
      </c>
      <c r="F5303">
        <v>0</v>
      </c>
      <c r="G5303" t="s">
        <v>22</v>
      </c>
      <c r="H5303" t="s">
        <v>23</v>
      </c>
      <c r="I5303" s="3" t="b">
        <f t="shared" si="274"/>
        <v>1</v>
      </c>
      <c r="J5303" s="3" t="b">
        <f>IF(ISNA(MATCH(A5303,README!$B$20:$B$49,0)),FALSE,TRUE)</f>
        <v>0</v>
      </c>
      <c r="K5303" s="3" t="b">
        <f>IF(ISNA(MATCH(A5303,README!$I$20:$I$49,0)),FALSE,TRUE)</f>
        <v>0</v>
      </c>
      <c r="L5303" s="3" t="b">
        <f t="shared" si="275"/>
        <v>0</v>
      </c>
      <c r="M5303" t="b">
        <f t="shared" si="276"/>
        <v>1</v>
      </c>
      <c r="N5303" t="b">
        <f t="shared" si="276"/>
        <v>0</v>
      </c>
      <c r="O5303" t="b">
        <f t="shared" si="276"/>
        <v>0</v>
      </c>
    </row>
    <row r="5304" spans="1:15" x14ac:dyDescent="0.2">
      <c r="A5304">
        <v>41499586</v>
      </c>
      <c r="B5304" t="s">
        <v>5408</v>
      </c>
      <c r="C5304" t="s">
        <v>33</v>
      </c>
      <c r="D5304" t="s">
        <v>20</v>
      </c>
      <c r="E5304">
        <v>0</v>
      </c>
      <c r="F5304">
        <v>0</v>
      </c>
      <c r="G5304" t="s">
        <v>22</v>
      </c>
      <c r="H5304" t="s">
        <v>23</v>
      </c>
      <c r="I5304" s="3" t="b">
        <f t="shared" si="274"/>
        <v>1</v>
      </c>
      <c r="J5304" s="3" t="b">
        <f>IF(ISNA(MATCH(A5304,README!$B$20:$B$49,0)),FALSE,TRUE)</f>
        <v>0</v>
      </c>
      <c r="K5304" s="3" t="b">
        <f>IF(ISNA(MATCH(A5304,README!$I$20:$I$49,0)),FALSE,TRUE)</f>
        <v>0</v>
      </c>
      <c r="L5304" s="3" t="b">
        <f t="shared" si="275"/>
        <v>0</v>
      </c>
      <c r="M5304" t="b">
        <f t="shared" si="276"/>
        <v>1</v>
      </c>
      <c r="N5304" t="b">
        <f t="shared" si="276"/>
        <v>0</v>
      </c>
      <c r="O5304" t="b">
        <f t="shared" si="276"/>
        <v>0</v>
      </c>
    </row>
    <row r="5305" spans="1:15" x14ac:dyDescent="0.2">
      <c r="A5305">
        <v>41500700</v>
      </c>
      <c r="B5305" t="s">
        <v>5409</v>
      </c>
      <c r="C5305" t="s">
        <v>26</v>
      </c>
      <c r="D5305" t="s">
        <v>20</v>
      </c>
      <c r="E5305">
        <v>0</v>
      </c>
      <c r="F5305">
        <v>0</v>
      </c>
      <c r="G5305" t="s">
        <v>22</v>
      </c>
      <c r="H5305" t="s">
        <v>23</v>
      </c>
      <c r="I5305" s="3" t="b">
        <f t="shared" si="274"/>
        <v>1</v>
      </c>
      <c r="J5305" s="3" t="b">
        <f>IF(ISNA(MATCH(A5305,README!$B$20:$B$49,0)),FALSE,TRUE)</f>
        <v>0</v>
      </c>
      <c r="K5305" s="3" t="b">
        <f>IF(ISNA(MATCH(A5305,README!$I$20:$I$49,0)),FALSE,TRUE)</f>
        <v>0</v>
      </c>
      <c r="L5305" s="3" t="b">
        <f t="shared" si="275"/>
        <v>0</v>
      </c>
      <c r="M5305" t="b">
        <f t="shared" si="276"/>
        <v>1</v>
      </c>
      <c r="N5305" t="b">
        <f t="shared" si="276"/>
        <v>0</v>
      </c>
      <c r="O5305" t="b">
        <f t="shared" si="276"/>
        <v>0</v>
      </c>
    </row>
    <row r="5306" spans="1:15" x14ac:dyDescent="0.2">
      <c r="A5306">
        <v>41499066</v>
      </c>
      <c r="B5306" t="s">
        <v>5410</v>
      </c>
      <c r="C5306" t="s">
        <v>21</v>
      </c>
      <c r="D5306" t="s">
        <v>20</v>
      </c>
      <c r="E5306">
        <v>0</v>
      </c>
      <c r="F5306">
        <v>0</v>
      </c>
      <c r="G5306" t="s">
        <v>22</v>
      </c>
      <c r="H5306" t="s">
        <v>23</v>
      </c>
      <c r="I5306" s="3" t="b">
        <f t="shared" si="274"/>
        <v>1</v>
      </c>
      <c r="J5306" s="3" t="b">
        <f>IF(ISNA(MATCH(A5306,README!$B$20:$B$49,0)),FALSE,TRUE)</f>
        <v>0</v>
      </c>
      <c r="K5306" s="3" t="b">
        <f>IF(ISNA(MATCH(A5306,README!$I$20:$I$49,0)),FALSE,TRUE)</f>
        <v>0</v>
      </c>
      <c r="L5306" s="3" t="b">
        <f t="shared" si="275"/>
        <v>0</v>
      </c>
      <c r="M5306" t="b">
        <f t="shared" si="276"/>
        <v>1</v>
      </c>
      <c r="N5306" t="b">
        <f t="shared" si="276"/>
        <v>0</v>
      </c>
      <c r="O5306" t="b">
        <f t="shared" si="276"/>
        <v>0</v>
      </c>
    </row>
    <row r="5307" spans="1:15" x14ac:dyDescent="0.2">
      <c r="A5307">
        <v>43791096</v>
      </c>
      <c r="B5307" t="s">
        <v>5411</v>
      </c>
      <c r="C5307" t="s">
        <v>26</v>
      </c>
      <c r="D5307" t="s">
        <v>20</v>
      </c>
      <c r="E5307">
        <v>0</v>
      </c>
      <c r="F5307">
        <v>0</v>
      </c>
      <c r="G5307" t="s">
        <v>22</v>
      </c>
      <c r="H5307" t="s">
        <v>23</v>
      </c>
      <c r="I5307" s="3" t="b">
        <f t="shared" si="274"/>
        <v>1</v>
      </c>
      <c r="J5307" s="3" t="b">
        <f>IF(ISNA(MATCH(A5307,README!$B$20:$B$49,0)),FALSE,TRUE)</f>
        <v>0</v>
      </c>
      <c r="K5307" s="3" t="b">
        <f>IF(ISNA(MATCH(A5307,README!$I$20:$I$49,0)),FALSE,TRUE)</f>
        <v>0</v>
      </c>
      <c r="L5307" s="3" t="b">
        <f t="shared" si="275"/>
        <v>0</v>
      </c>
      <c r="M5307" t="b">
        <f t="shared" si="276"/>
        <v>1</v>
      </c>
      <c r="N5307" t="b">
        <f t="shared" si="276"/>
        <v>0</v>
      </c>
      <c r="O5307" t="b">
        <f t="shared" si="276"/>
        <v>0</v>
      </c>
    </row>
    <row r="5308" spans="1:15" x14ac:dyDescent="0.2">
      <c r="A5308">
        <v>43809261</v>
      </c>
      <c r="B5308" t="s">
        <v>5412</v>
      </c>
      <c r="C5308" t="s">
        <v>33</v>
      </c>
      <c r="D5308" t="s">
        <v>20</v>
      </c>
      <c r="E5308">
        <v>0</v>
      </c>
      <c r="F5308">
        <v>0</v>
      </c>
      <c r="G5308" t="s">
        <v>22</v>
      </c>
      <c r="H5308" t="s">
        <v>23</v>
      </c>
      <c r="I5308" s="3" t="b">
        <f t="shared" si="274"/>
        <v>1</v>
      </c>
      <c r="J5308" s="3" t="b">
        <f>IF(ISNA(MATCH(A5308,README!$B$20:$B$49,0)),FALSE,TRUE)</f>
        <v>0</v>
      </c>
      <c r="K5308" s="3" t="b">
        <f>IF(ISNA(MATCH(A5308,README!$I$20:$I$49,0)),FALSE,TRUE)</f>
        <v>0</v>
      </c>
      <c r="L5308" s="3" t="b">
        <f t="shared" si="275"/>
        <v>0</v>
      </c>
      <c r="M5308" t="b">
        <f t="shared" si="276"/>
        <v>1</v>
      </c>
      <c r="N5308" t="b">
        <f t="shared" si="276"/>
        <v>0</v>
      </c>
      <c r="O5308" t="b">
        <f t="shared" si="276"/>
        <v>0</v>
      </c>
    </row>
    <row r="5309" spans="1:15" x14ac:dyDescent="0.2">
      <c r="A5309">
        <v>41521259</v>
      </c>
      <c r="B5309" t="s">
        <v>5413</v>
      </c>
      <c r="C5309" t="s">
        <v>21</v>
      </c>
      <c r="D5309" t="s">
        <v>20</v>
      </c>
      <c r="E5309">
        <v>0</v>
      </c>
      <c r="F5309">
        <v>0</v>
      </c>
      <c r="G5309" t="s">
        <v>22</v>
      </c>
      <c r="H5309" t="s">
        <v>23</v>
      </c>
      <c r="I5309" s="3" t="b">
        <f t="shared" si="274"/>
        <v>1</v>
      </c>
      <c r="J5309" s="3" t="b">
        <f>IF(ISNA(MATCH(A5309,README!$B$20:$B$49,0)),FALSE,TRUE)</f>
        <v>0</v>
      </c>
      <c r="K5309" s="3" t="b">
        <f>IF(ISNA(MATCH(A5309,README!$I$20:$I$49,0)),FALSE,TRUE)</f>
        <v>0</v>
      </c>
      <c r="L5309" s="3" t="b">
        <f t="shared" si="275"/>
        <v>0</v>
      </c>
      <c r="M5309" t="b">
        <f t="shared" si="276"/>
        <v>1</v>
      </c>
      <c r="N5309" t="b">
        <f t="shared" si="276"/>
        <v>0</v>
      </c>
      <c r="O5309" t="b">
        <f t="shared" si="276"/>
        <v>0</v>
      </c>
    </row>
    <row r="5310" spans="1:15" x14ac:dyDescent="0.2">
      <c r="A5310">
        <v>41521368</v>
      </c>
      <c r="B5310" t="s">
        <v>5414</v>
      </c>
      <c r="C5310" t="s">
        <v>26</v>
      </c>
      <c r="D5310" t="s">
        <v>20</v>
      </c>
      <c r="E5310">
        <v>0</v>
      </c>
      <c r="F5310">
        <v>0</v>
      </c>
      <c r="G5310" t="s">
        <v>22</v>
      </c>
      <c r="H5310" t="s">
        <v>23</v>
      </c>
      <c r="I5310" s="3" t="b">
        <f t="shared" si="274"/>
        <v>1</v>
      </c>
      <c r="J5310" s="3" t="b">
        <f>IF(ISNA(MATCH(A5310,README!$B$20:$B$49,0)),FALSE,TRUE)</f>
        <v>0</v>
      </c>
      <c r="K5310" s="3" t="b">
        <f>IF(ISNA(MATCH(A5310,README!$I$20:$I$49,0)),FALSE,TRUE)</f>
        <v>0</v>
      </c>
      <c r="L5310" s="3" t="b">
        <f t="shared" si="275"/>
        <v>0</v>
      </c>
      <c r="M5310" t="b">
        <f t="shared" si="276"/>
        <v>1</v>
      </c>
      <c r="N5310" t="b">
        <f t="shared" si="276"/>
        <v>0</v>
      </c>
      <c r="O5310" t="b">
        <f t="shared" si="276"/>
        <v>0</v>
      </c>
    </row>
    <row r="5311" spans="1:15" x14ac:dyDescent="0.2">
      <c r="A5311">
        <v>41521323</v>
      </c>
      <c r="B5311" t="s">
        <v>5415</v>
      </c>
      <c r="C5311" t="s">
        <v>24</v>
      </c>
      <c r="D5311" t="s">
        <v>20</v>
      </c>
      <c r="E5311">
        <v>0</v>
      </c>
      <c r="F5311">
        <v>0</v>
      </c>
      <c r="G5311" t="s">
        <v>22</v>
      </c>
      <c r="H5311" t="s">
        <v>23</v>
      </c>
      <c r="I5311" s="3" t="b">
        <f t="shared" si="274"/>
        <v>1</v>
      </c>
      <c r="J5311" s="3" t="b">
        <f>IF(ISNA(MATCH(A5311,README!$B$20:$B$49,0)),FALSE,TRUE)</f>
        <v>0</v>
      </c>
      <c r="K5311" s="3" t="b">
        <f>IF(ISNA(MATCH(A5311,README!$I$20:$I$49,0)),FALSE,TRUE)</f>
        <v>0</v>
      </c>
      <c r="L5311" s="3" t="b">
        <f t="shared" si="275"/>
        <v>0</v>
      </c>
      <c r="M5311" t="b">
        <f t="shared" si="276"/>
        <v>1</v>
      </c>
      <c r="N5311" t="b">
        <f t="shared" si="276"/>
        <v>0</v>
      </c>
      <c r="O5311" t="b">
        <f t="shared" si="276"/>
        <v>0</v>
      </c>
    </row>
    <row r="5312" spans="1:15" x14ac:dyDescent="0.2">
      <c r="A5312">
        <v>41521169</v>
      </c>
      <c r="B5312" t="s">
        <v>5416</v>
      </c>
      <c r="C5312" t="s">
        <v>25</v>
      </c>
      <c r="D5312" t="s">
        <v>20</v>
      </c>
      <c r="E5312">
        <v>0</v>
      </c>
      <c r="F5312">
        <v>0</v>
      </c>
      <c r="G5312" t="s">
        <v>22</v>
      </c>
      <c r="H5312" t="s">
        <v>23</v>
      </c>
      <c r="I5312" s="3" t="b">
        <f t="shared" ref="I5312:I5375" si="277">IF(K5312,TRUE,IF(J5312,FALSE,OR(L5312:O5312)))</f>
        <v>1</v>
      </c>
      <c r="J5312" s="3" t="b">
        <f>IF(ISNA(MATCH(A5312,README!$B$20:$B$49,0)),FALSE,TRUE)</f>
        <v>0</v>
      </c>
      <c r="K5312" s="3" t="b">
        <f>IF(ISNA(MATCH(A5312,README!$I$20:$I$49,0)),FALSE,TRUE)</f>
        <v>0</v>
      </c>
      <c r="L5312" s="3" t="b">
        <f t="shared" ref="L5312:L5375" si="278">AND(E5312=0,F5312=0,FALSE)</f>
        <v>0</v>
      </c>
      <c r="M5312" t="b">
        <f t="shared" si="276"/>
        <v>1</v>
      </c>
      <c r="N5312" t="b">
        <f t="shared" si="276"/>
        <v>0</v>
      </c>
      <c r="O5312" t="b">
        <f t="shared" si="276"/>
        <v>0</v>
      </c>
    </row>
    <row r="5313" spans="1:15" x14ac:dyDescent="0.2">
      <c r="A5313">
        <v>42916910</v>
      </c>
      <c r="B5313" t="s">
        <v>5417</v>
      </c>
      <c r="C5313" t="s">
        <v>24</v>
      </c>
      <c r="D5313" t="s">
        <v>20</v>
      </c>
      <c r="E5313">
        <v>0</v>
      </c>
      <c r="F5313">
        <v>0</v>
      </c>
      <c r="G5313" t="s">
        <v>22</v>
      </c>
      <c r="H5313" t="s">
        <v>23</v>
      </c>
      <c r="I5313" s="3" t="b">
        <f t="shared" si="277"/>
        <v>1</v>
      </c>
      <c r="J5313" s="3" t="b">
        <f>IF(ISNA(MATCH(A5313,README!$B$20:$B$49,0)),FALSE,TRUE)</f>
        <v>0</v>
      </c>
      <c r="K5313" s="3" t="b">
        <f>IF(ISNA(MATCH(A5313,README!$I$20:$I$49,0)),FALSE,TRUE)</f>
        <v>0</v>
      </c>
      <c r="L5313" s="3" t="b">
        <f t="shared" si="278"/>
        <v>0</v>
      </c>
      <c r="M5313" t="b">
        <f t="shared" si="276"/>
        <v>1</v>
      </c>
      <c r="N5313" t="b">
        <f t="shared" si="276"/>
        <v>0</v>
      </c>
      <c r="O5313" t="b">
        <f t="shared" si="276"/>
        <v>0</v>
      </c>
    </row>
    <row r="5314" spans="1:15" x14ac:dyDescent="0.2">
      <c r="A5314">
        <v>42916911</v>
      </c>
      <c r="B5314" t="s">
        <v>5418</v>
      </c>
      <c r="C5314" t="s">
        <v>26</v>
      </c>
      <c r="D5314" t="s">
        <v>20</v>
      </c>
      <c r="E5314">
        <v>0</v>
      </c>
      <c r="F5314">
        <v>0</v>
      </c>
      <c r="G5314" t="s">
        <v>22</v>
      </c>
      <c r="H5314" t="s">
        <v>23</v>
      </c>
      <c r="I5314" s="3" t="b">
        <f t="shared" si="277"/>
        <v>1</v>
      </c>
      <c r="J5314" s="3" t="b">
        <f>IF(ISNA(MATCH(A5314,README!$B$20:$B$49,0)),FALSE,TRUE)</f>
        <v>0</v>
      </c>
      <c r="K5314" s="3" t="b">
        <f>IF(ISNA(MATCH(A5314,README!$I$20:$I$49,0)),FALSE,TRUE)</f>
        <v>0</v>
      </c>
      <c r="L5314" s="3" t="b">
        <f t="shared" si="278"/>
        <v>0</v>
      </c>
      <c r="M5314" t="b">
        <f t="shared" si="276"/>
        <v>1</v>
      </c>
      <c r="N5314" t="b">
        <f t="shared" si="276"/>
        <v>0</v>
      </c>
      <c r="O5314" t="b">
        <f t="shared" si="276"/>
        <v>0</v>
      </c>
    </row>
    <row r="5315" spans="1:15" x14ac:dyDescent="0.2">
      <c r="A5315">
        <v>41501861</v>
      </c>
      <c r="B5315" t="s">
        <v>5419</v>
      </c>
      <c r="C5315" t="s">
        <v>24</v>
      </c>
      <c r="D5315" t="s">
        <v>20</v>
      </c>
      <c r="E5315">
        <v>0</v>
      </c>
      <c r="F5315">
        <v>0</v>
      </c>
      <c r="G5315" t="s">
        <v>22</v>
      </c>
      <c r="H5315" t="s">
        <v>23</v>
      </c>
      <c r="I5315" s="3" t="b">
        <f t="shared" si="277"/>
        <v>1</v>
      </c>
      <c r="J5315" s="3" t="b">
        <f>IF(ISNA(MATCH(A5315,README!$B$20:$B$49,0)),FALSE,TRUE)</f>
        <v>0</v>
      </c>
      <c r="K5315" s="3" t="b">
        <f>IF(ISNA(MATCH(A5315,README!$I$20:$I$49,0)),FALSE,TRUE)</f>
        <v>0</v>
      </c>
      <c r="L5315" s="3" t="b">
        <f t="shared" si="278"/>
        <v>0</v>
      </c>
      <c r="M5315" t="b">
        <f t="shared" si="276"/>
        <v>1</v>
      </c>
      <c r="N5315" t="b">
        <f t="shared" si="276"/>
        <v>0</v>
      </c>
      <c r="O5315" t="b">
        <f t="shared" si="276"/>
        <v>0</v>
      </c>
    </row>
    <row r="5316" spans="1:15" x14ac:dyDescent="0.2">
      <c r="A5316">
        <v>41501859</v>
      </c>
      <c r="B5316" t="s">
        <v>5420</v>
      </c>
      <c r="C5316" t="s">
        <v>25</v>
      </c>
      <c r="D5316" t="s">
        <v>20</v>
      </c>
      <c r="E5316">
        <v>0</v>
      </c>
      <c r="F5316">
        <v>0</v>
      </c>
      <c r="G5316" t="s">
        <v>22</v>
      </c>
      <c r="H5316" t="s">
        <v>23</v>
      </c>
      <c r="I5316" s="3" t="b">
        <f t="shared" si="277"/>
        <v>1</v>
      </c>
      <c r="J5316" s="3" t="b">
        <f>IF(ISNA(MATCH(A5316,README!$B$20:$B$49,0)),FALSE,TRUE)</f>
        <v>0</v>
      </c>
      <c r="K5316" s="3" t="b">
        <f>IF(ISNA(MATCH(A5316,README!$I$20:$I$49,0)),FALSE,TRUE)</f>
        <v>0</v>
      </c>
      <c r="L5316" s="3" t="b">
        <f t="shared" si="278"/>
        <v>0</v>
      </c>
      <c r="M5316" t="b">
        <f t="shared" si="276"/>
        <v>1</v>
      </c>
      <c r="N5316" t="b">
        <f t="shared" si="276"/>
        <v>0</v>
      </c>
      <c r="O5316" t="b">
        <f t="shared" si="276"/>
        <v>0</v>
      </c>
    </row>
    <row r="5317" spans="1:15" x14ac:dyDescent="0.2">
      <c r="A5317">
        <v>41501860</v>
      </c>
      <c r="B5317" t="s">
        <v>5421</v>
      </c>
      <c r="C5317" t="s">
        <v>26</v>
      </c>
      <c r="D5317" t="s">
        <v>20</v>
      </c>
      <c r="E5317">
        <v>0</v>
      </c>
      <c r="F5317">
        <v>0</v>
      </c>
      <c r="G5317" t="s">
        <v>22</v>
      </c>
      <c r="H5317" t="s">
        <v>23</v>
      </c>
      <c r="I5317" s="3" t="b">
        <f t="shared" si="277"/>
        <v>1</v>
      </c>
      <c r="J5317" s="3" t="b">
        <f>IF(ISNA(MATCH(A5317,README!$B$20:$B$49,0)),FALSE,TRUE)</f>
        <v>0</v>
      </c>
      <c r="K5317" s="3" t="b">
        <f>IF(ISNA(MATCH(A5317,README!$I$20:$I$49,0)),FALSE,TRUE)</f>
        <v>0</v>
      </c>
      <c r="L5317" s="3" t="b">
        <f t="shared" si="278"/>
        <v>0</v>
      </c>
      <c r="M5317" t="b">
        <f t="shared" si="276"/>
        <v>1</v>
      </c>
      <c r="N5317" t="b">
        <f t="shared" si="276"/>
        <v>0</v>
      </c>
      <c r="O5317" t="b">
        <f t="shared" si="276"/>
        <v>0</v>
      </c>
    </row>
    <row r="5318" spans="1:15" x14ac:dyDescent="0.2">
      <c r="A5318">
        <v>41501862</v>
      </c>
      <c r="B5318" t="s">
        <v>5422</v>
      </c>
      <c r="C5318" t="s">
        <v>21</v>
      </c>
      <c r="D5318" t="s">
        <v>20</v>
      </c>
      <c r="E5318">
        <v>0</v>
      </c>
      <c r="F5318">
        <v>0</v>
      </c>
      <c r="G5318" t="s">
        <v>22</v>
      </c>
      <c r="H5318" t="s">
        <v>23</v>
      </c>
      <c r="I5318" s="3" t="b">
        <f t="shared" si="277"/>
        <v>1</v>
      </c>
      <c r="J5318" s="3" t="b">
        <f>IF(ISNA(MATCH(A5318,README!$B$20:$B$49,0)),FALSE,TRUE)</f>
        <v>0</v>
      </c>
      <c r="K5318" s="3" t="b">
        <f>IF(ISNA(MATCH(A5318,README!$I$20:$I$49,0)),FALSE,TRUE)</f>
        <v>0</v>
      </c>
      <c r="L5318" s="3" t="b">
        <f t="shared" si="278"/>
        <v>0</v>
      </c>
      <c r="M5318" t="b">
        <f t="shared" si="276"/>
        <v>1</v>
      </c>
      <c r="N5318" t="b">
        <f t="shared" si="276"/>
        <v>0</v>
      </c>
      <c r="O5318" t="b">
        <f t="shared" si="276"/>
        <v>0</v>
      </c>
    </row>
    <row r="5319" spans="1:15" x14ac:dyDescent="0.2">
      <c r="A5319">
        <v>41474501</v>
      </c>
      <c r="B5319" t="s">
        <v>5423</v>
      </c>
      <c r="C5319" t="s">
        <v>24</v>
      </c>
      <c r="D5319" t="s">
        <v>20</v>
      </c>
      <c r="E5319">
        <v>0</v>
      </c>
      <c r="F5319">
        <v>0</v>
      </c>
      <c r="G5319" t="s">
        <v>22</v>
      </c>
      <c r="H5319" t="s">
        <v>23</v>
      </c>
      <c r="I5319" s="3" t="b">
        <f t="shared" si="277"/>
        <v>0</v>
      </c>
      <c r="J5319" s="3" t="b">
        <f>IF(ISNA(MATCH(A5319,README!$B$20:$B$49,0)),FALSE,TRUE)</f>
        <v>0</v>
      </c>
      <c r="K5319" s="3" t="b">
        <f>IF(ISNA(MATCH(A5319,README!$I$20:$I$49,0)),FALSE,TRUE)</f>
        <v>0</v>
      </c>
      <c r="L5319" s="3" t="b">
        <f t="shared" si="278"/>
        <v>0</v>
      </c>
      <c r="M5319" t="b">
        <f t="shared" si="276"/>
        <v>0</v>
      </c>
      <c r="N5319" t="b">
        <f t="shared" si="276"/>
        <v>0</v>
      </c>
      <c r="O5319" t="b">
        <f t="shared" si="276"/>
        <v>0</v>
      </c>
    </row>
    <row r="5320" spans="1:15" x14ac:dyDescent="0.2">
      <c r="A5320">
        <v>41474530</v>
      </c>
      <c r="B5320" t="s">
        <v>5424</v>
      </c>
      <c r="C5320" t="s">
        <v>25</v>
      </c>
      <c r="D5320" t="s">
        <v>20</v>
      </c>
      <c r="E5320">
        <v>0</v>
      </c>
      <c r="F5320">
        <v>0</v>
      </c>
      <c r="G5320" t="s">
        <v>22</v>
      </c>
      <c r="H5320" t="s">
        <v>23</v>
      </c>
      <c r="I5320" s="3" t="b">
        <f t="shared" si="277"/>
        <v>0</v>
      </c>
      <c r="J5320" s="3" t="b">
        <f>IF(ISNA(MATCH(A5320,README!$B$20:$B$49,0)),FALSE,TRUE)</f>
        <v>0</v>
      </c>
      <c r="K5320" s="3" t="b">
        <f>IF(ISNA(MATCH(A5320,README!$I$20:$I$49,0)),FALSE,TRUE)</f>
        <v>0</v>
      </c>
      <c r="L5320" s="3" t="b">
        <f t="shared" si="278"/>
        <v>0</v>
      </c>
      <c r="M5320" t="b">
        <f t="shared" si="276"/>
        <v>0</v>
      </c>
      <c r="N5320" t="b">
        <f t="shared" si="276"/>
        <v>0</v>
      </c>
      <c r="O5320" t="b">
        <f t="shared" si="276"/>
        <v>0</v>
      </c>
    </row>
    <row r="5321" spans="1:15" x14ac:dyDescent="0.2">
      <c r="A5321">
        <v>41474381</v>
      </c>
      <c r="B5321" t="s">
        <v>5425</v>
      </c>
      <c r="C5321" t="s">
        <v>26</v>
      </c>
      <c r="D5321" t="s">
        <v>20</v>
      </c>
      <c r="E5321">
        <v>0</v>
      </c>
      <c r="F5321">
        <v>0</v>
      </c>
      <c r="G5321" t="s">
        <v>22</v>
      </c>
      <c r="H5321" t="s">
        <v>23</v>
      </c>
      <c r="I5321" s="3" t="b">
        <f t="shared" si="277"/>
        <v>0</v>
      </c>
      <c r="J5321" s="3" t="b">
        <f>IF(ISNA(MATCH(A5321,README!$B$20:$B$49,0)),FALSE,TRUE)</f>
        <v>0</v>
      </c>
      <c r="K5321" s="3" t="b">
        <f>IF(ISNA(MATCH(A5321,README!$I$20:$I$49,0)),FALSE,TRUE)</f>
        <v>0</v>
      </c>
      <c r="L5321" s="3" t="b">
        <f t="shared" si="278"/>
        <v>0</v>
      </c>
      <c r="M5321" t="b">
        <f t="shared" si="276"/>
        <v>0</v>
      </c>
      <c r="N5321" t="b">
        <f t="shared" si="276"/>
        <v>0</v>
      </c>
      <c r="O5321" t="b">
        <f t="shared" si="276"/>
        <v>0</v>
      </c>
    </row>
    <row r="5322" spans="1:15" x14ac:dyDescent="0.2">
      <c r="A5322">
        <v>41474476</v>
      </c>
      <c r="B5322" t="s">
        <v>5426</v>
      </c>
      <c r="C5322" t="s">
        <v>21</v>
      </c>
      <c r="D5322" t="s">
        <v>20</v>
      </c>
      <c r="E5322">
        <v>0</v>
      </c>
      <c r="F5322">
        <v>0</v>
      </c>
      <c r="G5322" t="s">
        <v>22</v>
      </c>
      <c r="H5322" t="s">
        <v>23</v>
      </c>
      <c r="I5322" s="3" t="b">
        <f t="shared" si="277"/>
        <v>0</v>
      </c>
      <c r="J5322" s="3" t="b">
        <f>IF(ISNA(MATCH(A5322,README!$B$20:$B$49,0)),FALSE,TRUE)</f>
        <v>0</v>
      </c>
      <c r="K5322" s="3" t="b">
        <f>IF(ISNA(MATCH(A5322,README!$I$20:$I$49,0)),FALSE,TRUE)</f>
        <v>0</v>
      </c>
      <c r="L5322" s="3" t="b">
        <f t="shared" si="278"/>
        <v>0</v>
      </c>
      <c r="M5322" t="b">
        <f t="shared" ref="M5322:O5385" si="279">ISNUMBER(FIND(LOWER(M$2),LOWER($B5322)))</f>
        <v>0</v>
      </c>
      <c r="N5322" t="b">
        <f t="shared" si="279"/>
        <v>0</v>
      </c>
      <c r="O5322" t="b">
        <f t="shared" si="279"/>
        <v>0</v>
      </c>
    </row>
    <row r="5323" spans="1:15" x14ac:dyDescent="0.2">
      <c r="A5323">
        <v>41474512</v>
      </c>
      <c r="B5323" t="s">
        <v>5427</v>
      </c>
      <c r="C5323" t="s">
        <v>33</v>
      </c>
      <c r="D5323" t="s">
        <v>20</v>
      </c>
      <c r="E5323">
        <v>0</v>
      </c>
      <c r="F5323">
        <v>0</v>
      </c>
      <c r="G5323" t="s">
        <v>22</v>
      </c>
      <c r="H5323" t="s">
        <v>23</v>
      </c>
      <c r="I5323" s="3" t="b">
        <f t="shared" si="277"/>
        <v>0</v>
      </c>
      <c r="J5323" s="3" t="b">
        <f>IF(ISNA(MATCH(A5323,README!$B$20:$B$49,0)),FALSE,TRUE)</f>
        <v>0</v>
      </c>
      <c r="K5323" s="3" t="b">
        <f>IF(ISNA(MATCH(A5323,README!$I$20:$I$49,0)),FALSE,TRUE)</f>
        <v>0</v>
      </c>
      <c r="L5323" s="3" t="b">
        <f t="shared" si="278"/>
        <v>0</v>
      </c>
      <c r="M5323" t="b">
        <f t="shared" si="279"/>
        <v>0</v>
      </c>
      <c r="N5323" t="b">
        <f t="shared" si="279"/>
        <v>0</v>
      </c>
      <c r="O5323" t="b">
        <f t="shared" si="279"/>
        <v>0</v>
      </c>
    </row>
    <row r="5324" spans="1:15" x14ac:dyDescent="0.2">
      <c r="A5324">
        <v>42921000</v>
      </c>
      <c r="B5324" t="s">
        <v>5428</v>
      </c>
      <c r="C5324" t="s">
        <v>24</v>
      </c>
      <c r="D5324" t="s">
        <v>20</v>
      </c>
      <c r="E5324">
        <v>0</v>
      </c>
      <c r="F5324">
        <v>0</v>
      </c>
      <c r="G5324" t="s">
        <v>22</v>
      </c>
      <c r="H5324" t="s">
        <v>23</v>
      </c>
      <c r="I5324" s="3" t="b">
        <f t="shared" si="277"/>
        <v>1</v>
      </c>
      <c r="J5324" s="3" t="b">
        <f>IF(ISNA(MATCH(A5324,README!$B$20:$B$49,0)),FALSE,TRUE)</f>
        <v>0</v>
      </c>
      <c r="K5324" s="3" t="b">
        <f>IF(ISNA(MATCH(A5324,README!$I$20:$I$49,0)),FALSE,TRUE)</f>
        <v>0</v>
      </c>
      <c r="L5324" s="3" t="b">
        <f t="shared" si="278"/>
        <v>0</v>
      </c>
      <c r="M5324" t="b">
        <f t="shared" si="279"/>
        <v>0</v>
      </c>
      <c r="N5324" t="b">
        <f t="shared" si="279"/>
        <v>0</v>
      </c>
      <c r="O5324" t="b">
        <f t="shared" si="279"/>
        <v>1</v>
      </c>
    </row>
    <row r="5325" spans="1:15" x14ac:dyDescent="0.2">
      <c r="A5325">
        <v>42921002</v>
      </c>
      <c r="B5325" t="s">
        <v>5429</v>
      </c>
      <c r="C5325" t="s">
        <v>26</v>
      </c>
      <c r="D5325" t="s">
        <v>20</v>
      </c>
      <c r="E5325">
        <v>0</v>
      </c>
      <c r="F5325">
        <v>0</v>
      </c>
      <c r="G5325" t="s">
        <v>22</v>
      </c>
      <c r="H5325" t="s">
        <v>23</v>
      </c>
      <c r="I5325" s="3" t="b">
        <f t="shared" si="277"/>
        <v>1</v>
      </c>
      <c r="J5325" s="3" t="b">
        <f>IF(ISNA(MATCH(A5325,README!$B$20:$B$49,0)),FALSE,TRUE)</f>
        <v>0</v>
      </c>
      <c r="K5325" s="3" t="b">
        <f>IF(ISNA(MATCH(A5325,README!$I$20:$I$49,0)),FALSE,TRUE)</f>
        <v>0</v>
      </c>
      <c r="L5325" s="3" t="b">
        <f t="shared" si="278"/>
        <v>0</v>
      </c>
      <c r="M5325" t="b">
        <f t="shared" si="279"/>
        <v>0</v>
      </c>
      <c r="N5325" t="b">
        <f t="shared" si="279"/>
        <v>0</v>
      </c>
      <c r="O5325" t="b">
        <f t="shared" si="279"/>
        <v>1</v>
      </c>
    </row>
    <row r="5326" spans="1:15" x14ac:dyDescent="0.2">
      <c r="A5326">
        <v>42921001</v>
      </c>
      <c r="B5326" t="s">
        <v>5430</v>
      </c>
      <c r="C5326" t="s">
        <v>26</v>
      </c>
      <c r="D5326" t="s">
        <v>20</v>
      </c>
      <c r="E5326">
        <v>0</v>
      </c>
      <c r="F5326">
        <v>0</v>
      </c>
      <c r="G5326" t="s">
        <v>22</v>
      </c>
      <c r="H5326" t="s">
        <v>23</v>
      </c>
      <c r="I5326" s="3" t="b">
        <f t="shared" si="277"/>
        <v>1</v>
      </c>
      <c r="J5326" s="3" t="b">
        <f>IF(ISNA(MATCH(A5326,README!$B$20:$B$49,0)),FALSE,TRUE)</f>
        <v>0</v>
      </c>
      <c r="K5326" s="3" t="b">
        <f>IF(ISNA(MATCH(A5326,README!$I$20:$I$49,0)),FALSE,TRUE)</f>
        <v>0</v>
      </c>
      <c r="L5326" s="3" t="b">
        <f t="shared" si="278"/>
        <v>0</v>
      </c>
      <c r="M5326" t="b">
        <f t="shared" si="279"/>
        <v>0</v>
      </c>
      <c r="N5326" t="b">
        <f t="shared" si="279"/>
        <v>0</v>
      </c>
      <c r="O5326" t="b">
        <f t="shared" si="279"/>
        <v>1</v>
      </c>
    </row>
    <row r="5327" spans="1:15" x14ac:dyDescent="0.2">
      <c r="A5327">
        <v>42921004</v>
      </c>
      <c r="B5327" t="s">
        <v>5431</v>
      </c>
      <c r="C5327" t="s">
        <v>26</v>
      </c>
      <c r="D5327" t="s">
        <v>20</v>
      </c>
      <c r="E5327">
        <v>0</v>
      </c>
      <c r="F5327">
        <v>0</v>
      </c>
      <c r="G5327" t="s">
        <v>22</v>
      </c>
      <c r="H5327" t="s">
        <v>23</v>
      </c>
      <c r="I5327" s="3" t="b">
        <f t="shared" si="277"/>
        <v>1</v>
      </c>
      <c r="J5327" s="3" t="b">
        <f>IF(ISNA(MATCH(A5327,README!$B$20:$B$49,0)),FALSE,TRUE)</f>
        <v>0</v>
      </c>
      <c r="K5327" s="3" t="b">
        <f>IF(ISNA(MATCH(A5327,README!$I$20:$I$49,0)),FALSE,TRUE)</f>
        <v>0</v>
      </c>
      <c r="L5327" s="3" t="b">
        <f t="shared" si="278"/>
        <v>0</v>
      </c>
      <c r="M5327" t="b">
        <f t="shared" si="279"/>
        <v>0</v>
      </c>
      <c r="N5327" t="b">
        <f t="shared" si="279"/>
        <v>0</v>
      </c>
      <c r="O5327" t="b">
        <f t="shared" si="279"/>
        <v>1</v>
      </c>
    </row>
    <row r="5328" spans="1:15" x14ac:dyDescent="0.2">
      <c r="A5328">
        <v>42921005</v>
      </c>
      <c r="B5328" t="s">
        <v>5432</v>
      </c>
      <c r="C5328" t="s">
        <v>26</v>
      </c>
      <c r="D5328" t="s">
        <v>20</v>
      </c>
      <c r="E5328">
        <v>0</v>
      </c>
      <c r="F5328">
        <v>0</v>
      </c>
      <c r="G5328" t="s">
        <v>22</v>
      </c>
      <c r="H5328" t="s">
        <v>23</v>
      </c>
      <c r="I5328" s="3" t="b">
        <f t="shared" si="277"/>
        <v>1</v>
      </c>
      <c r="J5328" s="3" t="b">
        <f>IF(ISNA(MATCH(A5328,README!$B$20:$B$49,0)),FALSE,TRUE)</f>
        <v>0</v>
      </c>
      <c r="K5328" s="3" t="b">
        <f>IF(ISNA(MATCH(A5328,README!$I$20:$I$49,0)),FALSE,TRUE)</f>
        <v>0</v>
      </c>
      <c r="L5328" s="3" t="b">
        <f t="shared" si="278"/>
        <v>0</v>
      </c>
      <c r="M5328" t="b">
        <f t="shared" si="279"/>
        <v>0</v>
      </c>
      <c r="N5328" t="b">
        <f t="shared" si="279"/>
        <v>0</v>
      </c>
      <c r="O5328" t="b">
        <f t="shared" si="279"/>
        <v>1</v>
      </c>
    </row>
    <row r="5329" spans="1:15" x14ac:dyDescent="0.2">
      <c r="A5329">
        <v>42921006</v>
      </c>
      <c r="B5329" t="s">
        <v>5433</v>
      </c>
      <c r="C5329" t="s">
        <v>26</v>
      </c>
      <c r="D5329" t="s">
        <v>20</v>
      </c>
      <c r="E5329">
        <v>0</v>
      </c>
      <c r="F5329">
        <v>0</v>
      </c>
      <c r="G5329" t="s">
        <v>22</v>
      </c>
      <c r="H5329" t="s">
        <v>23</v>
      </c>
      <c r="I5329" s="3" t="b">
        <f t="shared" si="277"/>
        <v>1</v>
      </c>
      <c r="J5329" s="3" t="b">
        <f>IF(ISNA(MATCH(A5329,README!$B$20:$B$49,0)),FALSE,TRUE)</f>
        <v>0</v>
      </c>
      <c r="K5329" s="3" t="b">
        <f>IF(ISNA(MATCH(A5329,README!$I$20:$I$49,0)),FALSE,TRUE)</f>
        <v>0</v>
      </c>
      <c r="L5329" s="3" t="b">
        <f t="shared" si="278"/>
        <v>0</v>
      </c>
      <c r="M5329" t="b">
        <f t="shared" si="279"/>
        <v>0</v>
      </c>
      <c r="N5329" t="b">
        <f t="shared" si="279"/>
        <v>0</v>
      </c>
      <c r="O5329" t="b">
        <f t="shared" si="279"/>
        <v>1</v>
      </c>
    </row>
    <row r="5330" spans="1:15" x14ac:dyDescent="0.2">
      <c r="A5330">
        <v>42921003</v>
      </c>
      <c r="B5330" t="s">
        <v>5434</v>
      </c>
      <c r="C5330" t="s">
        <v>26</v>
      </c>
      <c r="D5330" t="s">
        <v>20</v>
      </c>
      <c r="E5330">
        <v>0</v>
      </c>
      <c r="F5330">
        <v>0</v>
      </c>
      <c r="G5330" t="s">
        <v>22</v>
      </c>
      <c r="H5330" t="s">
        <v>23</v>
      </c>
      <c r="I5330" s="3" t="b">
        <f t="shared" si="277"/>
        <v>1</v>
      </c>
      <c r="J5330" s="3" t="b">
        <f>IF(ISNA(MATCH(A5330,README!$B$20:$B$49,0)),FALSE,TRUE)</f>
        <v>0</v>
      </c>
      <c r="K5330" s="3" t="b">
        <f>IF(ISNA(MATCH(A5330,README!$I$20:$I$49,0)),FALSE,TRUE)</f>
        <v>0</v>
      </c>
      <c r="L5330" s="3" t="b">
        <f t="shared" si="278"/>
        <v>0</v>
      </c>
      <c r="M5330" t="b">
        <f t="shared" si="279"/>
        <v>0</v>
      </c>
      <c r="N5330" t="b">
        <f t="shared" si="279"/>
        <v>0</v>
      </c>
      <c r="O5330" t="b">
        <f t="shared" si="279"/>
        <v>1</v>
      </c>
    </row>
    <row r="5331" spans="1:15" x14ac:dyDescent="0.2">
      <c r="A5331">
        <v>42921007</v>
      </c>
      <c r="B5331" t="s">
        <v>5435</v>
      </c>
      <c r="C5331" t="s">
        <v>26</v>
      </c>
      <c r="D5331" t="s">
        <v>20</v>
      </c>
      <c r="E5331">
        <v>0</v>
      </c>
      <c r="F5331">
        <v>0</v>
      </c>
      <c r="G5331" t="s">
        <v>22</v>
      </c>
      <c r="H5331" t="s">
        <v>23</v>
      </c>
      <c r="I5331" s="3" t="b">
        <f t="shared" si="277"/>
        <v>1</v>
      </c>
      <c r="J5331" s="3" t="b">
        <f>IF(ISNA(MATCH(A5331,README!$B$20:$B$49,0)),FALSE,TRUE)</f>
        <v>0</v>
      </c>
      <c r="K5331" s="3" t="b">
        <f>IF(ISNA(MATCH(A5331,README!$I$20:$I$49,0)),FALSE,TRUE)</f>
        <v>0</v>
      </c>
      <c r="L5331" s="3" t="b">
        <f t="shared" si="278"/>
        <v>0</v>
      </c>
      <c r="M5331" t="b">
        <f t="shared" si="279"/>
        <v>0</v>
      </c>
      <c r="N5331" t="b">
        <f t="shared" si="279"/>
        <v>0</v>
      </c>
      <c r="O5331" t="b">
        <f t="shared" si="279"/>
        <v>1</v>
      </c>
    </row>
    <row r="5332" spans="1:15" x14ac:dyDescent="0.2">
      <c r="A5332">
        <v>40715789</v>
      </c>
      <c r="B5332" t="s">
        <v>5436</v>
      </c>
      <c r="C5332" t="s">
        <v>24</v>
      </c>
      <c r="D5332" t="s">
        <v>20</v>
      </c>
      <c r="E5332">
        <v>0</v>
      </c>
      <c r="F5332">
        <v>0</v>
      </c>
      <c r="G5332" t="s">
        <v>22</v>
      </c>
      <c r="H5332" t="s">
        <v>23</v>
      </c>
      <c r="I5332" s="3" t="b">
        <f t="shared" si="277"/>
        <v>1</v>
      </c>
      <c r="J5332" s="3" t="b">
        <f>IF(ISNA(MATCH(A5332,README!$B$20:$B$49,0)),FALSE,TRUE)</f>
        <v>0</v>
      </c>
      <c r="K5332" s="3" t="b">
        <f>IF(ISNA(MATCH(A5332,README!$I$20:$I$49,0)),FALSE,TRUE)</f>
        <v>0</v>
      </c>
      <c r="L5332" s="3" t="b">
        <f t="shared" si="278"/>
        <v>0</v>
      </c>
      <c r="M5332" t="b">
        <f t="shared" si="279"/>
        <v>0</v>
      </c>
      <c r="N5332" t="b">
        <f t="shared" si="279"/>
        <v>0</v>
      </c>
      <c r="O5332" t="b">
        <f t="shared" si="279"/>
        <v>1</v>
      </c>
    </row>
    <row r="5333" spans="1:15" x14ac:dyDescent="0.2">
      <c r="A5333">
        <v>40715791</v>
      </c>
      <c r="B5333" t="s">
        <v>5437</v>
      </c>
      <c r="C5333" t="s">
        <v>26</v>
      </c>
      <c r="D5333" t="s">
        <v>20</v>
      </c>
      <c r="E5333">
        <v>0</v>
      </c>
      <c r="F5333">
        <v>0</v>
      </c>
      <c r="G5333" t="s">
        <v>22</v>
      </c>
      <c r="H5333" t="s">
        <v>23</v>
      </c>
      <c r="I5333" s="3" t="b">
        <f t="shared" si="277"/>
        <v>1</v>
      </c>
      <c r="J5333" s="3" t="b">
        <f>IF(ISNA(MATCH(A5333,README!$B$20:$B$49,0)),FALSE,TRUE)</f>
        <v>0</v>
      </c>
      <c r="K5333" s="3" t="b">
        <f>IF(ISNA(MATCH(A5333,README!$I$20:$I$49,0)),FALSE,TRUE)</f>
        <v>0</v>
      </c>
      <c r="L5333" s="3" t="b">
        <f t="shared" si="278"/>
        <v>0</v>
      </c>
      <c r="M5333" t="b">
        <f t="shared" si="279"/>
        <v>0</v>
      </c>
      <c r="N5333" t="b">
        <f t="shared" si="279"/>
        <v>0</v>
      </c>
      <c r="O5333" t="b">
        <f t="shared" si="279"/>
        <v>1</v>
      </c>
    </row>
    <row r="5334" spans="1:15" x14ac:dyDescent="0.2">
      <c r="A5334">
        <v>40715790</v>
      </c>
      <c r="B5334" t="s">
        <v>5438</v>
      </c>
      <c r="C5334" t="s">
        <v>33</v>
      </c>
      <c r="D5334" t="s">
        <v>20</v>
      </c>
      <c r="E5334">
        <v>0</v>
      </c>
      <c r="F5334">
        <v>0</v>
      </c>
      <c r="G5334" t="s">
        <v>22</v>
      </c>
      <c r="H5334" t="s">
        <v>23</v>
      </c>
      <c r="I5334" s="3" t="b">
        <f t="shared" si="277"/>
        <v>1</v>
      </c>
      <c r="J5334" s="3" t="b">
        <f>IF(ISNA(MATCH(A5334,README!$B$20:$B$49,0)),FALSE,TRUE)</f>
        <v>0</v>
      </c>
      <c r="K5334" s="3" t="b">
        <f>IF(ISNA(MATCH(A5334,README!$I$20:$I$49,0)),FALSE,TRUE)</f>
        <v>0</v>
      </c>
      <c r="L5334" s="3" t="b">
        <f t="shared" si="278"/>
        <v>0</v>
      </c>
      <c r="M5334" t="b">
        <f t="shared" si="279"/>
        <v>0</v>
      </c>
      <c r="N5334" t="b">
        <f t="shared" si="279"/>
        <v>0</v>
      </c>
      <c r="O5334" t="b">
        <f t="shared" si="279"/>
        <v>1</v>
      </c>
    </row>
    <row r="5335" spans="1:15" x14ac:dyDescent="0.2">
      <c r="A5335">
        <v>40893496</v>
      </c>
      <c r="B5335" t="s">
        <v>5439</v>
      </c>
      <c r="C5335" t="s">
        <v>31</v>
      </c>
      <c r="D5335" t="s">
        <v>20</v>
      </c>
      <c r="E5335">
        <v>0</v>
      </c>
      <c r="F5335">
        <v>0</v>
      </c>
      <c r="G5335" t="s">
        <v>22</v>
      </c>
      <c r="H5335" t="s">
        <v>23</v>
      </c>
      <c r="I5335" s="3" t="b">
        <f t="shared" si="277"/>
        <v>1</v>
      </c>
      <c r="J5335" s="3" t="b">
        <f>IF(ISNA(MATCH(A5335,README!$B$20:$B$49,0)),FALSE,TRUE)</f>
        <v>0</v>
      </c>
      <c r="K5335" s="3" t="b">
        <f>IF(ISNA(MATCH(A5335,README!$I$20:$I$49,0)),FALSE,TRUE)</f>
        <v>0</v>
      </c>
      <c r="L5335" s="3" t="b">
        <f t="shared" si="278"/>
        <v>0</v>
      </c>
      <c r="M5335" t="b">
        <f t="shared" si="279"/>
        <v>1</v>
      </c>
      <c r="N5335" t="b">
        <f t="shared" si="279"/>
        <v>0</v>
      </c>
      <c r="O5335" t="b">
        <f t="shared" si="279"/>
        <v>0</v>
      </c>
    </row>
    <row r="5336" spans="1:15" x14ac:dyDescent="0.2">
      <c r="A5336">
        <v>40895954</v>
      </c>
      <c r="B5336" t="s">
        <v>5440</v>
      </c>
      <c r="C5336" t="s">
        <v>30</v>
      </c>
      <c r="D5336" t="s">
        <v>20</v>
      </c>
      <c r="E5336">
        <v>0</v>
      </c>
      <c r="F5336">
        <v>0</v>
      </c>
      <c r="G5336" t="s">
        <v>22</v>
      </c>
      <c r="H5336" t="s">
        <v>23</v>
      </c>
      <c r="I5336" s="3" t="b">
        <f t="shared" si="277"/>
        <v>1</v>
      </c>
      <c r="J5336" s="3" t="b">
        <f>IF(ISNA(MATCH(A5336,README!$B$20:$B$49,0)),FALSE,TRUE)</f>
        <v>0</v>
      </c>
      <c r="K5336" s="3" t="b">
        <f>IF(ISNA(MATCH(A5336,README!$I$20:$I$49,0)),FALSE,TRUE)</f>
        <v>0</v>
      </c>
      <c r="L5336" s="3" t="b">
        <f t="shared" si="278"/>
        <v>0</v>
      </c>
      <c r="M5336" t="b">
        <f t="shared" si="279"/>
        <v>1</v>
      </c>
      <c r="N5336" t="b">
        <f t="shared" si="279"/>
        <v>0</v>
      </c>
      <c r="O5336" t="b">
        <f t="shared" si="279"/>
        <v>0</v>
      </c>
    </row>
    <row r="5337" spans="1:15" x14ac:dyDescent="0.2">
      <c r="A5337">
        <v>40913210</v>
      </c>
      <c r="B5337" t="s">
        <v>5441</v>
      </c>
      <c r="C5337" t="s">
        <v>36</v>
      </c>
      <c r="D5337" t="s">
        <v>20</v>
      </c>
      <c r="E5337">
        <v>0</v>
      </c>
      <c r="F5337">
        <v>0</v>
      </c>
      <c r="G5337" t="s">
        <v>22</v>
      </c>
      <c r="H5337" t="s">
        <v>23</v>
      </c>
      <c r="I5337" s="3" t="b">
        <f t="shared" si="277"/>
        <v>1</v>
      </c>
      <c r="J5337" s="3" t="b">
        <f>IF(ISNA(MATCH(A5337,README!$B$20:$B$49,0)),FALSE,TRUE)</f>
        <v>0</v>
      </c>
      <c r="K5337" s="3" t="b">
        <f>IF(ISNA(MATCH(A5337,README!$I$20:$I$49,0)),FALSE,TRUE)</f>
        <v>0</v>
      </c>
      <c r="L5337" s="3" t="b">
        <f t="shared" si="278"/>
        <v>0</v>
      </c>
      <c r="M5337" t="b">
        <f t="shared" si="279"/>
        <v>1</v>
      </c>
      <c r="N5337" t="b">
        <f t="shared" si="279"/>
        <v>0</v>
      </c>
      <c r="O5337" t="b">
        <f t="shared" si="279"/>
        <v>0</v>
      </c>
    </row>
    <row r="5338" spans="1:15" x14ac:dyDescent="0.2">
      <c r="A5338">
        <v>41182198</v>
      </c>
      <c r="B5338" t="s">
        <v>5442</v>
      </c>
      <c r="C5338" t="s">
        <v>29</v>
      </c>
      <c r="D5338" t="s">
        <v>20</v>
      </c>
      <c r="E5338">
        <v>0</v>
      </c>
      <c r="F5338">
        <v>0</v>
      </c>
      <c r="G5338" t="s">
        <v>22</v>
      </c>
      <c r="H5338" t="s">
        <v>23</v>
      </c>
      <c r="I5338" s="3" t="b">
        <f t="shared" si="277"/>
        <v>1</v>
      </c>
      <c r="J5338" s="3" t="b">
        <f>IF(ISNA(MATCH(A5338,README!$B$20:$B$49,0)),FALSE,TRUE)</f>
        <v>0</v>
      </c>
      <c r="K5338" s="3" t="b">
        <f>IF(ISNA(MATCH(A5338,README!$I$20:$I$49,0)),FALSE,TRUE)</f>
        <v>0</v>
      </c>
      <c r="L5338" s="3" t="b">
        <f t="shared" si="278"/>
        <v>0</v>
      </c>
      <c r="M5338" t="b">
        <f t="shared" si="279"/>
        <v>1</v>
      </c>
      <c r="N5338" t="b">
        <f t="shared" si="279"/>
        <v>0</v>
      </c>
      <c r="O5338" t="b">
        <f t="shared" si="279"/>
        <v>0</v>
      </c>
    </row>
    <row r="5339" spans="1:15" x14ac:dyDescent="0.2">
      <c r="A5339">
        <v>40963323</v>
      </c>
      <c r="B5339" t="s">
        <v>5443</v>
      </c>
      <c r="C5339" t="s">
        <v>34</v>
      </c>
      <c r="D5339" t="s">
        <v>20</v>
      </c>
      <c r="E5339">
        <v>0</v>
      </c>
      <c r="F5339">
        <v>0</v>
      </c>
      <c r="G5339" t="s">
        <v>22</v>
      </c>
      <c r="H5339" t="s">
        <v>23</v>
      </c>
      <c r="I5339" s="3" t="b">
        <f t="shared" si="277"/>
        <v>1</v>
      </c>
      <c r="J5339" s="3" t="b">
        <f>IF(ISNA(MATCH(A5339,README!$B$20:$B$49,0)),FALSE,TRUE)</f>
        <v>0</v>
      </c>
      <c r="K5339" s="3" t="b">
        <f>IF(ISNA(MATCH(A5339,README!$I$20:$I$49,0)),FALSE,TRUE)</f>
        <v>0</v>
      </c>
      <c r="L5339" s="3" t="b">
        <f t="shared" si="278"/>
        <v>0</v>
      </c>
      <c r="M5339" t="b">
        <f t="shared" si="279"/>
        <v>1</v>
      </c>
      <c r="N5339" t="b">
        <f t="shared" si="279"/>
        <v>0</v>
      </c>
      <c r="O5339" t="b">
        <f t="shared" si="279"/>
        <v>0</v>
      </c>
    </row>
    <row r="5340" spans="1:15" x14ac:dyDescent="0.2">
      <c r="A5340">
        <v>41037888</v>
      </c>
      <c r="B5340" t="s">
        <v>5444</v>
      </c>
      <c r="C5340" t="s">
        <v>27</v>
      </c>
      <c r="D5340" t="s">
        <v>20</v>
      </c>
      <c r="E5340">
        <v>0</v>
      </c>
      <c r="F5340">
        <v>0</v>
      </c>
      <c r="G5340" t="s">
        <v>22</v>
      </c>
      <c r="H5340" t="s">
        <v>23</v>
      </c>
      <c r="I5340" s="3" t="b">
        <f t="shared" si="277"/>
        <v>1</v>
      </c>
      <c r="J5340" s="3" t="b">
        <f>IF(ISNA(MATCH(A5340,README!$B$20:$B$49,0)),FALSE,TRUE)</f>
        <v>0</v>
      </c>
      <c r="K5340" s="3" t="b">
        <f>IF(ISNA(MATCH(A5340,README!$I$20:$I$49,0)),FALSE,TRUE)</f>
        <v>0</v>
      </c>
      <c r="L5340" s="3" t="b">
        <f t="shared" si="278"/>
        <v>0</v>
      </c>
      <c r="M5340" t="b">
        <f t="shared" si="279"/>
        <v>1</v>
      </c>
      <c r="N5340" t="b">
        <f t="shared" si="279"/>
        <v>0</v>
      </c>
      <c r="O5340" t="b">
        <f t="shared" si="279"/>
        <v>0</v>
      </c>
    </row>
    <row r="5341" spans="1:15" x14ac:dyDescent="0.2">
      <c r="A5341">
        <v>40861485</v>
      </c>
      <c r="B5341" t="s">
        <v>5445</v>
      </c>
      <c r="C5341" t="s">
        <v>32</v>
      </c>
      <c r="D5341" t="s">
        <v>20</v>
      </c>
      <c r="E5341">
        <v>0</v>
      </c>
      <c r="F5341">
        <v>0</v>
      </c>
      <c r="G5341" t="s">
        <v>22</v>
      </c>
      <c r="H5341" t="s">
        <v>23</v>
      </c>
      <c r="I5341" s="3" t="b">
        <f t="shared" si="277"/>
        <v>0</v>
      </c>
      <c r="J5341" s="3" t="b">
        <f>IF(ISNA(MATCH(A5341,README!$B$20:$B$49,0)),FALSE,TRUE)</f>
        <v>0</v>
      </c>
      <c r="K5341" s="3" t="b">
        <f>IF(ISNA(MATCH(A5341,README!$I$20:$I$49,0)),FALSE,TRUE)</f>
        <v>0</v>
      </c>
      <c r="L5341" s="3" t="b">
        <f t="shared" si="278"/>
        <v>0</v>
      </c>
      <c r="M5341" t="b">
        <f t="shared" si="279"/>
        <v>0</v>
      </c>
      <c r="N5341" t="b">
        <f t="shared" si="279"/>
        <v>0</v>
      </c>
      <c r="O5341" t="b">
        <f t="shared" si="279"/>
        <v>0</v>
      </c>
    </row>
    <row r="5342" spans="1:15" x14ac:dyDescent="0.2">
      <c r="A5342">
        <v>42714549</v>
      </c>
      <c r="B5342" t="s">
        <v>5446</v>
      </c>
      <c r="C5342" t="s">
        <v>36</v>
      </c>
      <c r="D5342" t="s">
        <v>20</v>
      </c>
      <c r="E5342">
        <v>0</v>
      </c>
      <c r="F5342">
        <v>0</v>
      </c>
      <c r="G5342" t="s">
        <v>22</v>
      </c>
      <c r="H5342" t="s">
        <v>23</v>
      </c>
      <c r="I5342" s="3" t="b">
        <f t="shared" si="277"/>
        <v>1</v>
      </c>
      <c r="J5342" s="3" t="b">
        <f>IF(ISNA(MATCH(A5342,README!$B$20:$B$49,0)),FALSE,TRUE)</f>
        <v>0</v>
      </c>
      <c r="K5342" s="3" t="b">
        <f>IF(ISNA(MATCH(A5342,README!$I$20:$I$49,0)),FALSE,TRUE)</f>
        <v>0</v>
      </c>
      <c r="L5342" s="3" t="b">
        <f t="shared" si="278"/>
        <v>0</v>
      </c>
      <c r="M5342" t="b">
        <f t="shared" si="279"/>
        <v>1</v>
      </c>
      <c r="N5342" t="b">
        <f t="shared" si="279"/>
        <v>0</v>
      </c>
      <c r="O5342" t="b">
        <f t="shared" si="279"/>
        <v>0</v>
      </c>
    </row>
    <row r="5343" spans="1:15" x14ac:dyDescent="0.2">
      <c r="A5343">
        <v>42710237</v>
      </c>
      <c r="B5343" t="s">
        <v>5447</v>
      </c>
      <c r="C5343" t="s">
        <v>29</v>
      </c>
      <c r="D5343" t="s">
        <v>20</v>
      </c>
      <c r="E5343">
        <v>0</v>
      </c>
      <c r="F5343">
        <v>0</v>
      </c>
      <c r="G5343" t="s">
        <v>22</v>
      </c>
      <c r="H5343" t="s">
        <v>23</v>
      </c>
      <c r="I5343" s="3" t="b">
        <f t="shared" si="277"/>
        <v>1</v>
      </c>
      <c r="J5343" s="3" t="b">
        <f>IF(ISNA(MATCH(A5343,README!$B$20:$B$49,0)),FALSE,TRUE)</f>
        <v>0</v>
      </c>
      <c r="K5343" s="3" t="b">
        <f>IF(ISNA(MATCH(A5343,README!$I$20:$I$49,0)),FALSE,TRUE)</f>
        <v>0</v>
      </c>
      <c r="L5343" s="3" t="b">
        <f t="shared" si="278"/>
        <v>0</v>
      </c>
      <c r="M5343" t="b">
        <f t="shared" si="279"/>
        <v>1</v>
      </c>
      <c r="N5343" t="b">
        <f t="shared" si="279"/>
        <v>0</v>
      </c>
      <c r="O5343" t="b">
        <f t="shared" si="279"/>
        <v>0</v>
      </c>
    </row>
    <row r="5344" spans="1:15" x14ac:dyDescent="0.2">
      <c r="A5344">
        <v>42719508</v>
      </c>
      <c r="B5344" t="s">
        <v>5448</v>
      </c>
      <c r="C5344" t="s">
        <v>34</v>
      </c>
      <c r="D5344" t="s">
        <v>20</v>
      </c>
      <c r="E5344">
        <v>0</v>
      </c>
      <c r="F5344">
        <v>0</v>
      </c>
      <c r="G5344" t="s">
        <v>22</v>
      </c>
      <c r="H5344" t="s">
        <v>23</v>
      </c>
      <c r="I5344" s="3" t="b">
        <f t="shared" si="277"/>
        <v>1</v>
      </c>
      <c r="J5344" s="3" t="b">
        <f>IF(ISNA(MATCH(A5344,README!$B$20:$B$49,0)),FALSE,TRUE)</f>
        <v>0</v>
      </c>
      <c r="K5344" s="3" t="b">
        <f>IF(ISNA(MATCH(A5344,README!$I$20:$I$49,0)),FALSE,TRUE)</f>
        <v>0</v>
      </c>
      <c r="L5344" s="3" t="b">
        <f t="shared" si="278"/>
        <v>0</v>
      </c>
      <c r="M5344" t="b">
        <f t="shared" si="279"/>
        <v>1</v>
      </c>
      <c r="N5344" t="b">
        <f t="shared" si="279"/>
        <v>0</v>
      </c>
      <c r="O5344" t="b">
        <f t="shared" si="279"/>
        <v>0</v>
      </c>
    </row>
    <row r="5345" spans="1:15" x14ac:dyDescent="0.2">
      <c r="A5345">
        <v>42725287</v>
      </c>
      <c r="B5345" t="s">
        <v>5449</v>
      </c>
      <c r="C5345" t="s">
        <v>27</v>
      </c>
      <c r="D5345" t="s">
        <v>20</v>
      </c>
      <c r="E5345">
        <v>0</v>
      </c>
      <c r="F5345">
        <v>0</v>
      </c>
      <c r="G5345" t="s">
        <v>22</v>
      </c>
      <c r="H5345" t="s">
        <v>23</v>
      </c>
      <c r="I5345" s="3" t="b">
        <f t="shared" si="277"/>
        <v>1</v>
      </c>
      <c r="J5345" s="3" t="b">
        <f>IF(ISNA(MATCH(A5345,README!$B$20:$B$49,0)),FALSE,TRUE)</f>
        <v>0</v>
      </c>
      <c r="K5345" s="3" t="b">
        <f>IF(ISNA(MATCH(A5345,README!$I$20:$I$49,0)),FALSE,TRUE)</f>
        <v>0</v>
      </c>
      <c r="L5345" s="3" t="b">
        <f t="shared" si="278"/>
        <v>0</v>
      </c>
      <c r="M5345" t="b">
        <f t="shared" si="279"/>
        <v>1</v>
      </c>
      <c r="N5345" t="b">
        <f t="shared" si="279"/>
        <v>0</v>
      </c>
      <c r="O5345" t="b">
        <f t="shared" si="279"/>
        <v>0</v>
      </c>
    </row>
    <row r="5346" spans="1:15" x14ac:dyDescent="0.2">
      <c r="A5346">
        <v>42720473</v>
      </c>
      <c r="B5346" t="s">
        <v>5450</v>
      </c>
      <c r="C5346" t="s">
        <v>32</v>
      </c>
      <c r="D5346" t="s">
        <v>20</v>
      </c>
      <c r="E5346">
        <v>0</v>
      </c>
      <c r="F5346">
        <v>0</v>
      </c>
      <c r="G5346" t="s">
        <v>22</v>
      </c>
      <c r="H5346" t="s">
        <v>23</v>
      </c>
      <c r="I5346" s="3" t="b">
        <f t="shared" si="277"/>
        <v>0</v>
      </c>
      <c r="J5346" s="3" t="b">
        <f>IF(ISNA(MATCH(A5346,README!$B$20:$B$49,0)),FALSE,TRUE)</f>
        <v>0</v>
      </c>
      <c r="K5346" s="3" t="b">
        <f>IF(ISNA(MATCH(A5346,README!$I$20:$I$49,0)),FALSE,TRUE)</f>
        <v>0</v>
      </c>
      <c r="L5346" s="3" t="b">
        <f t="shared" si="278"/>
        <v>0</v>
      </c>
      <c r="M5346" t="b">
        <f t="shared" si="279"/>
        <v>0</v>
      </c>
      <c r="N5346" t="b">
        <f t="shared" si="279"/>
        <v>0</v>
      </c>
      <c r="O5346" t="b">
        <f t="shared" si="279"/>
        <v>0</v>
      </c>
    </row>
    <row r="5347" spans="1:15" x14ac:dyDescent="0.2">
      <c r="A5347">
        <v>42725286</v>
      </c>
      <c r="B5347" t="s">
        <v>5451</v>
      </c>
      <c r="C5347" t="s">
        <v>36</v>
      </c>
      <c r="D5347" t="s">
        <v>20</v>
      </c>
      <c r="E5347">
        <v>0</v>
      </c>
      <c r="F5347">
        <v>0</v>
      </c>
      <c r="G5347" t="s">
        <v>22</v>
      </c>
      <c r="H5347" t="s">
        <v>23</v>
      </c>
      <c r="I5347" s="3" t="b">
        <f t="shared" si="277"/>
        <v>1</v>
      </c>
      <c r="J5347" s="3" t="b">
        <f>IF(ISNA(MATCH(A5347,README!$B$20:$B$49,0)),FALSE,TRUE)</f>
        <v>0</v>
      </c>
      <c r="K5347" s="3" t="b">
        <f>IF(ISNA(MATCH(A5347,README!$I$20:$I$49,0)),FALSE,TRUE)</f>
        <v>0</v>
      </c>
      <c r="L5347" s="3" t="b">
        <f t="shared" si="278"/>
        <v>0</v>
      </c>
      <c r="M5347" t="b">
        <f t="shared" si="279"/>
        <v>1</v>
      </c>
      <c r="N5347" t="b">
        <f t="shared" si="279"/>
        <v>0</v>
      </c>
      <c r="O5347" t="b">
        <f t="shared" si="279"/>
        <v>0</v>
      </c>
    </row>
    <row r="5348" spans="1:15" x14ac:dyDescent="0.2">
      <c r="A5348">
        <v>42714129</v>
      </c>
      <c r="B5348" t="s">
        <v>5452</v>
      </c>
      <c r="C5348" t="s">
        <v>29</v>
      </c>
      <c r="D5348" t="s">
        <v>20</v>
      </c>
      <c r="E5348">
        <v>0</v>
      </c>
      <c r="F5348">
        <v>0</v>
      </c>
      <c r="G5348" t="s">
        <v>22</v>
      </c>
      <c r="H5348" t="s">
        <v>23</v>
      </c>
      <c r="I5348" s="3" t="b">
        <f t="shared" si="277"/>
        <v>1</v>
      </c>
      <c r="J5348" s="3" t="b">
        <f>IF(ISNA(MATCH(A5348,README!$B$20:$B$49,0)),FALSE,TRUE)</f>
        <v>0</v>
      </c>
      <c r="K5348" s="3" t="b">
        <f>IF(ISNA(MATCH(A5348,README!$I$20:$I$49,0)),FALSE,TRUE)</f>
        <v>0</v>
      </c>
      <c r="L5348" s="3" t="b">
        <f t="shared" si="278"/>
        <v>0</v>
      </c>
      <c r="M5348" t="b">
        <f t="shared" si="279"/>
        <v>1</v>
      </c>
      <c r="N5348" t="b">
        <f t="shared" si="279"/>
        <v>0</v>
      </c>
      <c r="O5348" t="b">
        <f t="shared" si="279"/>
        <v>0</v>
      </c>
    </row>
    <row r="5349" spans="1:15" x14ac:dyDescent="0.2">
      <c r="A5349">
        <v>42724833</v>
      </c>
      <c r="B5349" t="s">
        <v>5453</v>
      </c>
      <c r="C5349" t="s">
        <v>34</v>
      </c>
      <c r="D5349" t="s">
        <v>20</v>
      </c>
      <c r="E5349">
        <v>0</v>
      </c>
      <c r="F5349">
        <v>0</v>
      </c>
      <c r="G5349" t="s">
        <v>22</v>
      </c>
      <c r="H5349" t="s">
        <v>23</v>
      </c>
      <c r="I5349" s="3" t="b">
        <f t="shared" si="277"/>
        <v>1</v>
      </c>
      <c r="J5349" s="3" t="b">
        <f>IF(ISNA(MATCH(A5349,README!$B$20:$B$49,0)),FALSE,TRUE)</f>
        <v>0</v>
      </c>
      <c r="K5349" s="3" t="b">
        <f>IF(ISNA(MATCH(A5349,README!$I$20:$I$49,0)),FALSE,TRUE)</f>
        <v>0</v>
      </c>
      <c r="L5349" s="3" t="b">
        <f t="shared" si="278"/>
        <v>0</v>
      </c>
      <c r="M5349" t="b">
        <f t="shared" si="279"/>
        <v>1</v>
      </c>
      <c r="N5349" t="b">
        <f t="shared" si="279"/>
        <v>0</v>
      </c>
      <c r="O5349" t="b">
        <f t="shared" si="279"/>
        <v>0</v>
      </c>
    </row>
    <row r="5350" spans="1:15" x14ac:dyDescent="0.2">
      <c r="A5350">
        <v>42723970</v>
      </c>
      <c r="B5350" t="s">
        <v>5454</v>
      </c>
      <c r="C5350" t="s">
        <v>27</v>
      </c>
      <c r="D5350" t="s">
        <v>20</v>
      </c>
      <c r="E5350">
        <v>0</v>
      </c>
      <c r="F5350">
        <v>0</v>
      </c>
      <c r="G5350" t="s">
        <v>22</v>
      </c>
      <c r="H5350" t="s">
        <v>23</v>
      </c>
      <c r="I5350" s="3" t="b">
        <f t="shared" si="277"/>
        <v>1</v>
      </c>
      <c r="J5350" s="3" t="b">
        <f>IF(ISNA(MATCH(A5350,README!$B$20:$B$49,0)),FALSE,TRUE)</f>
        <v>0</v>
      </c>
      <c r="K5350" s="3" t="b">
        <f>IF(ISNA(MATCH(A5350,README!$I$20:$I$49,0)),FALSE,TRUE)</f>
        <v>0</v>
      </c>
      <c r="L5350" s="3" t="b">
        <f t="shared" si="278"/>
        <v>0</v>
      </c>
      <c r="M5350" t="b">
        <f t="shared" si="279"/>
        <v>1</v>
      </c>
      <c r="N5350" t="b">
        <f t="shared" si="279"/>
        <v>0</v>
      </c>
      <c r="O5350" t="b">
        <f t="shared" si="279"/>
        <v>0</v>
      </c>
    </row>
    <row r="5351" spans="1:15" x14ac:dyDescent="0.2">
      <c r="A5351">
        <v>42711119</v>
      </c>
      <c r="B5351" t="s">
        <v>5455</v>
      </c>
      <c r="C5351" t="s">
        <v>32</v>
      </c>
      <c r="D5351" t="s">
        <v>20</v>
      </c>
      <c r="E5351">
        <v>0</v>
      </c>
      <c r="F5351">
        <v>0</v>
      </c>
      <c r="G5351" t="s">
        <v>22</v>
      </c>
      <c r="H5351" t="s">
        <v>23</v>
      </c>
      <c r="I5351" s="3" t="b">
        <f t="shared" si="277"/>
        <v>0</v>
      </c>
      <c r="J5351" s="3" t="b">
        <f>IF(ISNA(MATCH(A5351,README!$B$20:$B$49,0)),FALSE,TRUE)</f>
        <v>0</v>
      </c>
      <c r="K5351" s="3" t="b">
        <f>IF(ISNA(MATCH(A5351,README!$I$20:$I$49,0)),FALSE,TRUE)</f>
        <v>0</v>
      </c>
      <c r="L5351" s="3" t="b">
        <f t="shared" si="278"/>
        <v>0</v>
      </c>
      <c r="M5351" t="b">
        <f t="shared" si="279"/>
        <v>0</v>
      </c>
      <c r="N5351" t="b">
        <f t="shared" si="279"/>
        <v>0</v>
      </c>
      <c r="O5351" t="b">
        <f t="shared" si="279"/>
        <v>0</v>
      </c>
    </row>
    <row r="5352" spans="1:15" x14ac:dyDescent="0.2">
      <c r="A5352">
        <v>41401719</v>
      </c>
      <c r="B5352" t="s">
        <v>5456</v>
      </c>
      <c r="C5352" t="s">
        <v>24</v>
      </c>
      <c r="D5352" t="s">
        <v>20</v>
      </c>
      <c r="E5352">
        <v>0</v>
      </c>
      <c r="F5352">
        <v>0</v>
      </c>
      <c r="G5352" t="s">
        <v>22</v>
      </c>
      <c r="H5352" t="s">
        <v>23</v>
      </c>
      <c r="I5352" s="3" t="b">
        <f t="shared" si="277"/>
        <v>0</v>
      </c>
      <c r="J5352" s="3" t="b">
        <f>IF(ISNA(MATCH(A5352,README!$B$20:$B$49,0)),FALSE,TRUE)</f>
        <v>0</v>
      </c>
      <c r="K5352" s="3" t="b">
        <f>IF(ISNA(MATCH(A5352,README!$I$20:$I$49,0)),FALSE,TRUE)</f>
        <v>0</v>
      </c>
      <c r="L5352" s="3" t="b">
        <f t="shared" si="278"/>
        <v>0</v>
      </c>
      <c r="M5352" t="b">
        <f t="shared" si="279"/>
        <v>0</v>
      </c>
      <c r="N5352" t="b">
        <f t="shared" si="279"/>
        <v>0</v>
      </c>
      <c r="O5352" t="b">
        <f t="shared" si="279"/>
        <v>0</v>
      </c>
    </row>
    <row r="5353" spans="1:15" x14ac:dyDescent="0.2">
      <c r="A5353">
        <v>41402578</v>
      </c>
      <c r="B5353" t="s">
        <v>5457</v>
      </c>
      <c r="C5353" t="s">
        <v>25</v>
      </c>
      <c r="D5353" t="s">
        <v>20</v>
      </c>
      <c r="E5353">
        <v>0</v>
      </c>
      <c r="F5353">
        <v>0</v>
      </c>
      <c r="G5353" t="s">
        <v>22</v>
      </c>
      <c r="H5353" t="s">
        <v>23</v>
      </c>
      <c r="I5353" s="3" t="b">
        <f t="shared" si="277"/>
        <v>0</v>
      </c>
      <c r="J5353" s="3" t="b">
        <f>IF(ISNA(MATCH(A5353,README!$B$20:$B$49,0)),FALSE,TRUE)</f>
        <v>0</v>
      </c>
      <c r="K5353" s="3" t="b">
        <f>IF(ISNA(MATCH(A5353,README!$I$20:$I$49,0)),FALSE,TRUE)</f>
        <v>0</v>
      </c>
      <c r="L5353" s="3" t="b">
        <f t="shared" si="278"/>
        <v>0</v>
      </c>
      <c r="M5353" t="b">
        <f t="shared" si="279"/>
        <v>0</v>
      </c>
      <c r="N5353" t="b">
        <f t="shared" si="279"/>
        <v>0</v>
      </c>
      <c r="O5353" t="b">
        <f t="shared" si="279"/>
        <v>0</v>
      </c>
    </row>
    <row r="5354" spans="1:15" x14ac:dyDescent="0.2">
      <c r="A5354">
        <v>41402530</v>
      </c>
      <c r="B5354" t="s">
        <v>5458</v>
      </c>
      <c r="C5354" t="s">
        <v>26</v>
      </c>
      <c r="D5354" t="s">
        <v>20</v>
      </c>
      <c r="E5354">
        <v>0</v>
      </c>
      <c r="F5354">
        <v>0</v>
      </c>
      <c r="G5354" t="s">
        <v>22</v>
      </c>
      <c r="H5354" t="s">
        <v>23</v>
      </c>
      <c r="I5354" s="3" t="b">
        <f t="shared" si="277"/>
        <v>0</v>
      </c>
      <c r="J5354" s="3" t="b">
        <f>IF(ISNA(MATCH(A5354,README!$B$20:$B$49,0)),FALSE,TRUE)</f>
        <v>0</v>
      </c>
      <c r="K5354" s="3" t="b">
        <f>IF(ISNA(MATCH(A5354,README!$I$20:$I$49,0)),FALSE,TRUE)</f>
        <v>0</v>
      </c>
      <c r="L5354" s="3" t="b">
        <f t="shared" si="278"/>
        <v>0</v>
      </c>
      <c r="M5354" t="b">
        <f t="shared" si="279"/>
        <v>0</v>
      </c>
      <c r="N5354" t="b">
        <f t="shared" si="279"/>
        <v>0</v>
      </c>
      <c r="O5354" t="b">
        <f t="shared" si="279"/>
        <v>0</v>
      </c>
    </row>
    <row r="5355" spans="1:15" x14ac:dyDescent="0.2">
      <c r="A5355">
        <v>41402615</v>
      </c>
      <c r="B5355" t="s">
        <v>5459</v>
      </c>
      <c r="C5355" t="s">
        <v>21</v>
      </c>
      <c r="D5355" t="s">
        <v>20</v>
      </c>
      <c r="E5355">
        <v>0</v>
      </c>
      <c r="F5355">
        <v>0</v>
      </c>
      <c r="G5355" t="s">
        <v>22</v>
      </c>
      <c r="H5355" t="s">
        <v>23</v>
      </c>
      <c r="I5355" s="3" t="b">
        <f t="shared" si="277"/>
        <v>0</v>
      </c>
      <c r="J5355" s="3" t="b">
        <f>IF(ISNA(MATCH(A5355,README!$B$20:$B$49,0)),FALSE,TRUE)</f>
        <v>0</v>
      </c>
      <c r="K5355" s="3" t="b">
        <f>IF(ISNA(MATCH(A5355,README!$I$20:$I$49,0)),FALSE,TRUE)</f>
        <v>0</v>
      </c>
      <c r="L5355" s="3" t="b">
        <f t="shared" si="278"/>
        <v>0</v>
      </c>
      <c r="M5355" t="b">
        <f t="shared" si="279"/>
        <v>0</v>
      </c>
      <c r="N5355" t="b">
        <f t="shared" si="279"/>
        <v>0</v>
      </c>
      <c r="O5355" t="b">
        <f t="shared" si="279"/>
        <v>0</v>
      </c>
    </row>
    <row r="5356" spans="1:15" x14ac:dyDescent="0.2">
      <c r="A5356">
        <v>41401632</v>
      </c>
      <c r="B5356" t="s">
        <v>68</v>
      </c>
      <c r="C5356" t="s">
        <v>24</v>
      </c>
      <c r="D5356" t="s">
        <v>20</v>
      </c>
      <c r="E5356">
        <v>0</v>
      </c>
      <c r="F5356">
        <v>0</v>
      </c>
      <c r="G5356" t="s">
        <v>22</v>
      </c>
      <c r="H5356" t="s">
        <v>23</v>
      </c>
      <c r="I5356" s="3" t="b">
        <f t="shared" si="277"/>
        <v>0</v>
      </c>
      <c r="J5356" s="3" t="b">
        <f>IF(ISNA(MATCH(A5356,README!$B$20:$B$49,0)),FALSE,TRUE)</f>
        <v>0</v>
      </c>
      <c r="K5356" s="3" t="b">
        <f>IF(ISNA(MATCH(A5356,README!$I$20:$I$49,0)),FALSE,TRUE)</f>
        <v>0</v>
      </c>
      <c r="L5356" s="3" t="b">
        <f t="shared" si="278"/>
        <v>0</v>
      </c>
      <c r="M5356" t="b">
        <f t="shared" si="279"/>
        <v>0</v>
      </c>
      <c r="N5356" t="b">
        <f t="shared" si="279"/>
        <v>0</v>
      </c>
      <c r="O5356" t="b">
        <f t="shared" si="279"/>
        <v>0</v>
      </c>
    </row>
    <row r="5357" spans="1:15" x14ac:dyDescent="0.2">
      <c r="A5357">
        <v>41402486</v>
      </c>
      <c r="B5357" t="s">
        <v>67</v>
      </c>
      <c r="C5357" t="s">
        <v>25</v>
      </c>
      <c r="D5357" t="s">
        <v>20</v>
      </c>
      <c r="E5357">
        <v>0</v>
      </c>
      <c r="F5357">
        <v>0</v>
      </c>
      <c r="G5357" t="s">
        <v>22</v>
      </c>
      <c r="H5357" t="s">
        <v>23</v>
      </c>
      <c r="I5357" s="3" t="b">
        <f t="shared" si="277"/>
        <v>0</v>
      </c>
      <c r="J5357" s="3" t="b">
        <f>IF(ISNA(MATCH(A5357,README!$B$20:$B$49,0)),FALSE,TRUE)</f>
        <v>0</v>
      </c>
      <c r="K5357" s="3" t="b">
        <f>IF(ISNA(MATCH(A5357,README!$I$20:$I$49,0)),FALSE,TRUE)</f>
        <v>0</v>
      </c>
      <c r="L5357" s="3" t="b">
        <f t="shared" si="278"/>
        <v>0</v>
      </c>
      <c r="M5357" t="b">
        <f t="shared" si="279"/>
        <v>0</v>
      </c>
      <c r="N5357" t="b">
        <f t="shared" si="279"/>
        <v>0</v>
      </c>
      <c r="O5357" t="b">
        <f t="shared" si="279"/>
        <v>0</v>
      </c>
    </row>
    <row r="5358" spans="1:15" x14ac:dyDescent="0.2">
      <c r="A5358">
        <v>41402704</v>
      </c>
      <c r="B5358" t="s">
        <v>65</v>
      </c>
      <c r="C5358" t="s">
        <v>26</v>
      </c>
      <c r="D5358" t="s">
        <v>20</v>
      </c>
      <c r="E5358">
        <v>0</v>
      </c>
      <c r="F5358">
        <v>0</v>
      </c>
      <c r="G5358" t="s">
        <v>22</v>
      </c>
      <c r="H5358" t="s">
        <v>23</v>
      </c>
      <c r="I5358" s="3" t="b">
        <f t="shared" si="277"/>
        <v>0</v>
      </c>
      <c r="J5358" s="3" t="b">
        <f>IF(ISNA(MATCH(A5358,README!$B$20:$B$49,0)),FALSE,TRUE)</f>
        <v>0</v>
      </c>
      <c r="K5358" s="3" t="b">
        <f>IF(ISNA(MATCH(A5358,README!$I$20:$I$49,0)),FALSE,TRUE)</f>
        <v>0</v>
      </c>
      <c r="L5358" s="3" t="b">
        <f t="shared" si="278"/>
        <v>0</v>
      </c>
      <c r="M5358" t="b">
        <f t="shared" si="279"/>
        <v>0</v>
      </c>
      <c r="N5358" t="b">
        <f t="shared" si="279"/>
        <v>0</v>
      </c>
      <c r="O5358" t="b">
        <f t="shared" si="279"/>
        <v>0</v>
      </c>
    </row>
    <row r="5359" spans="1:15" x14ac:dyDescent="0.2">
      <c r="A5359">
        <v>41402614</v>
      </c>
      <c r="B5359" t="s">
        <v>66</v>
      </c>
      <c r="C5359" t="s">
        <v>21</v>
      </c>
      <c r="D5359" t="s">
        <v>20</v>
      </c>
      <c r="E5359">
        <v>0</v>
      </c>
      <c r="F5359">
        <v>0</v>
      </c>
      <c r="G5359" t="s">
        <v>22</v>
      </c>
      <c r="H5359" t="s">
        <v>23</v>
      </c>
      <c r="I5359" s="3" t="b">
        <f t="shared" si="277"/>
        <v>0</v>
      </c>
      <c r="J5359" s="3" t="b">
        <f>IF(ISNA(MATCH(A5359,README!$B$20:$B$49,0)),FALSE,TRUE)</f>
        <v>0</v>
      </c>
      <c r="K5359" s="3" t="b">
        <f>IF(ISNA(MATCH(A5359,README!$I$20:$I$49,0)),FALSE,TRUE)</f>
        <v>0</v>
      </c>
      <c r="L5359" s="3" t="b">
        <f t="shared" si="278"/>
        <v>0</v>
      </c>
      <c r="M5359" t="b">
        <f t="shared" si="279"/>
        <v>0</v>
      </c>
      <c r="N5359" t="b">
        <f t="shared" si="279"/>
        <v>0</v>
      </c>
      <c r="O5359" t="b">
        <f t="shared" si="279"/>
        <v>0</v>
      </c>
    </row>
    <row r="5360" spans="1:15" x14ac:dyDescent="0.2">
      <c r="A5360">
        <v>41444627</v>
      </c>
      <c r="B5360" t="s">
        <v>5460</v>
      </c>
      <c r="C5360" t="s">
        <v>24</v>
      </c>
      <c r="D5360" t="s">
        <v>20</v>
      </c>
      <c r="E5360">
        <v>0</v>
      </c>
      <c r="F5360">
        <v>0</v>
      </c>
      <c r="G5360" t="s">
        <v>22</v>
      </c>
      <c r="H5360" t="s">
        <v>23</v>
      </c>
      <c r="I5360" s="3" t="b">
        <f t="shared" si="277"/>
        <v>0</v>
      </c>
      <c r="J5360" s="3" t="b">
        <f>IF(ISNA(MATCH(A5360,README!$B$20:$B$49,0)),FALSE,TRUE)</f>
        <v>0</v>
      </c>
      <c r="K5360" s="3" t="b">
        <f>IF(ISNA(MATCH(A5360,README!$I$20:$I$49,0)),FALSE,TRUE)</f>
        <v>0</v>
      </c>
      <c r="L5360" s="3" t="b">
        <f t="shared" si="278"/>
        <v>0</v>
      </c>
      <c r="M5360" t="b">
        <f t="shared" si="279"/>
        <v>0</v>
      </c>
      <c r="N5360" t="b">
        <f t="shared" si="279"/>
        <v>0</v>
      </c>
      <c r="O5360" t="b">
        <f t="shared" si="279"/>
        <v>0</v>
      </c>
    </row>
    <row r="5361" spans="1:15" x14ac:dyDescent="0.2">
      <c r="A5361">
        <v>41444598</v>
      </c>
      <c r="B5361" t="s">
        <v>5461</v>
      </c>
      <c r="C5361" t="s">
        <v>25</v>
      </c>
      <c r="D5361" t="s">
        <v>20</v>
      </c>
      <c r="E5361">
        <v>0</v>
      </c>
      <c r="F5361">
        <v>0</v>
      </c>
      <c r="G5361" t="s">
        <v>22</v>
      </c>
      <c r="H5361" t="s">
        <v>23</v>
      </c>
      <c r="I5361" s="3" t="b">
        <f t="shared" si="277"/>
        <v>0</v>
      </c>
      <c r="J5361" s="3" t="b">
        <f>IF(ISNA(MATCH(A5361,README!$B$20:$B$49,0)),FALSE,TRUE)</f>
        <v>0</v>
      </c>
      <c r="K5361" s="3" t="b">
        <f>IF(ISNA(MATCH(A5361,README!$I$20:$I$49,0)),FALSE,TRUE)</f>
        <v>0</v>
      </c>
      <c r="L5361" s="3" t="b">
        <f t="shared" si="278"/>
        <v>0</v>
      </c>
      <c r="M5361" t="b">
        <f t="shared" si="279"/>
        <v>0</v>
      </c>
      <c r="N5361" t="b">
        <f t="shared" si="279"/>
        <v>0</v>
      </c>
      <c r="O5361" t="b">
        <f t="shared" si="279"/>
        <v>0</v>
      </c>
    </row>
    <row r="5362" spans="1:15" x14ac:dyDescent="0.2">
      <c r="A5362">
        <v>41444600</v>
      </c>
      <c r="B5362" t="s">
        <v>5462</v>
      </c>
      <c r="C5362" t="s">
        <v>26</v>
      </c>
      <c r="D5362" t="s">
        <v>20</v>
      </c>
      <c r="E5362">
        <v>0</v>
      </c>
      <c r="F5362">
        <v>0</v>
      </c>
      <c r="G5362" t="s">
        <v>22</v>
      </c>
      <c r="H5362" t="s">
        <v>23</v>
      </c>
      <c r="I5362" s="3" t="b">
        <f t="shared" si="277"/>
        <v>0</v>
      </c>
      <c r="J5362" s="3" t="b">
        <f>IF(ISNA(MATCH(A5362,README!$B$20:$B$49,0)),FALSE,TRUE)</f>
        <v>0</v>
      </c>
      <c r="K5362" s="3" t="b">
        <f>IF(ISNA(MATCH(A5362,README!$I$20:$I$49,0)),FALSE,TRUE)</f>
        <v>0</v>
      </c>
      <c r="L5362" s="3" t="b">
        <f t="shared" si="278"/>
        <v>0</v>
      </c>
      <c r="M5362" t="b">
        <f t="shared" si="279"/>
        <v>0</v>
      </c>
      <c r="N5362" t="b">
        <f t="shared" si="279"/>
        <v>0</v>
      </c>
      <c r="O5362" t="b">
        <f t="shared" si="279"/>
        <v>0</v>
      </c>
    </row>
    <row r="5363" spans="1:15" x14ac:dyDescent="0.2">
      <c r="A5363">
        <v>41444561</v>
      </c>
      <c r="B5363" t="s">
        <v>5463</v>
      </c>
      <c r="C5363" t="s">
        <v>21</v>
      </c>
      <c r="D5363" t="s">
        <v>20</v>
      </c>
      <c r="E5363">
        <v>0</v>
      </c>
      <c r="F5363">
        <v>0</v>
      </c>
      <c r="G5363" t="s">
        <v>22</v>
      </c>
      <c r="H5363" t="s">
        <v>23</v>
      </c>
      <c r="I5363" s="3" t="b">
        <f t="shared" si="277"/>
        <v>0</v>
      </c>
      <c r="J5363" s="3" t="b">
        <f>IF(ISNA(MATCH(A5363,README!$B$20:$B$49,0)),FALSE,TRUE)</f>
        <v>0</v>
      </c>
      <c r="K5363" s="3" t="b">
        <f>IF(ISNA(MATCH(A5363,README!$I$20:$I$49,0)),FALSE,TRUE)</f>
        <v>0</v>
      </c>
      <c r="L5363" s="3" t="b">
        <f t="shared" si="278"/>
        <v>0</v>
      </c>
      <c r="M5363" t="b">
        <f t="shared" si="279"/>
        <v>0</v>
      </c>
      <c r="N5363" t="b">
        <f t="shared" si="279"/>
        <v>0</v>
      </c>
      <c r="O5363" t="b">
        <f t="shared" si="279"/>
        <v>0</v>
      </c>
    </row>
    <row r="5364" spans="1:15" x14ac:dyDescent="0.2">
      <c r="A5364">
        <v>41474720</v>
      </c>
      <c r="B5364" t="s">
        <v>5464</v>
      </c>
      <c r="C5364" t="s">
        <v>24</v>
      </c>
      <c r="D5364" t="s">
        <v>20</v>
      </c>
      <c r="E5364">
        <v>0</v>
      </c>
      <c r="F5364">
        <v>0</v>
      </c>
      <c r="G5364" t="s">
        <v>22</v>
      </c>
      <c r="H5364" t="s">
        <v>23</v>
      </c>
      <c r="I5364" s="3" t="b">
        <f t="shared" si="277"/>
        <v>0</v>
      </c>
      <c r="J5364" s="3" t="b">
        <f>IF(ISNA(MATCH(A5364,README!$B$20:$B$49,0)),FALSE,TRUE)</f>
        <v>0</v>
      </c>
      <c r="K5364" s="3" t="b">
        <f>IF(ISNA(MATCH(A5364,README!$I$20:$I$49,0)),FALSE,TRUE)</f>
        <v>0</v>
      </c>
      <c r="L5364" s="3" t="b">
        <f t="shared" si="278"/>
        <v>0</v>
      </c>
      <c r="M5364" t="b">
        <f t="shared" si="279"/>
        <v>0</v>
      </c>
      <c r="N5364" t="b">
        <f t="shared" si="279"/>
        <v>0</v>
      </c>
      <c r="O5364" t="b">
        <f t="shared" si="279"/>
        <v>0</v>
      </c>
    </row>
    <row r="5365" spans="1:15" x14ac:dyDescent="0.2">
      <c r="A5365">
        <v>41474577</v>
      </c>
      <c r="B5365" t="s">
        <v>5465</v>
      </c>
      <c r="C5365" t="s">
        <v>25</v>
      </c>
      <c r="D5365" t="s">
        <v>20</v>
      </c>
      <c r="E5365">
        <v>0</v>
      </c>
      <c r="F5365">
        <v>0</v>
      </c>
      <c r="G5365" t="s">
        <v>22</v>
      </c>
      <c r="H5365" t="s">
        <v>23</v>
      </c>
      <c r="I5365" s="3" t="b">
        <f t="shared" si="277"/>
        <v>0</v>
      </c>
      <c r="J5365" s="3" t="b">
        <f>IF(ISNA(MATCH(A5365,README!$B$20:$B$49,0)),FALSE,TRUE)</f>
        <v>0</v>
      </c>
      <c r="K5365" s="3" t="b">
        <f>IF(ISNA(MATCH(A5365,README!$I$20:$I$49,0)),FALSE,TRUE)</f>
        <v>0</v>
      </c>
      <c r="L5365" s="3" t="b">
        <f t="shared" si="278"/>
        <v>0</v>
      </c>
      <c r="M5365" t="b">
        <f t="shared" si="279"/>
        <v>0</v>
      </c>
      <c r="N5365" t="b">
        <f t="shared" si="279"/>
        <v>0</v>
      </c>
      <c r="O5365" t="b">
        <f t="shared" si="279"/>
        <v>0</v>
      </c>
    </row>
    <row r="5366" spans="1:15" x14ac:dyDescent="0.2">
      <c r="A5366">
        <v>41474570</v>
      </c>
      <c r="B5366" t="s">
        <v>5466</v>
      </c>
      <c r="C5366" t="s">
        <v>26</v>
      </c>
      <c r="D5366" t="s">
        <v>20</v>
      </c>
      <c r="E5366">
        <v>0</v>
      </c>
      <c r="F5366">
        <v>0</v>
      </c>
      <c r="G5366" t="s">
        <v>22</v>
      </c>
      <c r="H5366" t="s">
        <v>23</v>
      </c>
      <c r="I5366" s="3" t="b">
        <f t="shared" si="277"/>
        <v>0</v>
      </c>
      <c r="J5366" s="3" t="b">
        <f>IF(ISNA(MATCH(A5366,README!$B$20:$B$49,0)),FALSE,TRUE)</f>
        <v>0</v>
      </c>
      <c r="K5366" s="3" t="b">
        <f>IF(ISNA(MATCH(A5366,README!$I$20:$I$49,0)),FALSE,TRUE)</f>
        <v>0</v>
      </c>
      <c r="L5366" s="3" t="b">
        <f t="shared" si="278"/>
        <v>0</v>
      </c>
      <c r="M5366" t="b">
        <f t="shared" si="279"/>
        <v>0</v>
      </c>
      <c r="N5366" t="b">
        <f t="shared" si="279"/>
        <v>0</v>
      </c>
      <c r="O5366" t="b">
        <f t="shared" si="279"/>
        <v>0</v>
      </c>
    </row>
    <row r="5367" spans="1:15" x14ac:dyDescent="0.2">
      <c r="A5367">
        <v>41474654</v>
      </c>
      <c r="B5367" t="s">
        <v>5467</v>
      </c>
      <c r="C5367" t="s">
        <v>21</v>
      </c>
      <c r="D5367" t="s">
        <v>20</v>
      </c>
      <c r="E5367">
        <v>0</v>
      </c>
      <c r="F5367">
        <v>0</v>
      </c>
      <c r="G5367" t="s">
        <v>22</v>
      </c>
      <c r="H5367" t="s">
        <v>23</v>
      </c>
      <c r="I5367" s="3" t="b">
        <f t="shared" si="277"/>
        <v>0</v>
      </c>
      <c r="J5367" s="3" t="b">
        <f>IF(ISNA(MATCH(A5367,README!$B$20:$B$49,0)),FALSE,TRUE)</f>
        <v>0</v>
      </c>
      <c r="K5367" s="3" t="b">
        <f>IF(ISNA(MATCH(A5367,README!$I$20:$I$49,0)),FALSE,TRUE)</f>
        <v>0</v>
      </c>
      <c r="L5367" s="3" t="b">
        <f t="shared" si="278"/>
        <v>0</v>
      </c>
      <c r="M5367" t="b">
        <f t="shared" si="279"/>
        <v>0</v>
      </c>
      <c r="N5367" t="b">
        <f t="shared" si="279"/>
        <v>0</v>
      </c>
      <c r="O5367" t="b">
        <f t="shared" si="279"/>
        <v>0</v>
      </c>
    </row>
    <row r="5368" spans="1:15" x14ac:dyDescent="0.2">
      <c r="A5368">
        <v>41474718</v>
      </c>
      <c r="B5368" t="s">
        <v>5468</v>
      </c>
      <c r="C5368" t="s">
        <v>24</v>
      </c>
      <c r="D5368" t="s">
        <v>20</v>
      </c>
      <c r="E5368">
        <v>0</v>
      </c>
      <c r="F5368">
        <v>0</v>
      </c>
      <c r="G5368" t="s">
        <v>22</v>
      </c>
      <c r="H5368" t="s">
        <v>23</v>
      </c>
      <c r="I5368" s="3" t="b">
        <f t="shared" si="277"/>
        <v>0</v>
      </c>
      <c r="J5368" s="3" t="b">
        <f>IF(ISNA(MATCH(A5368,README!$B$20:$B$49,0)),FALSE,TRUE)</f>
        <v>0</v>
      </c>
      <c r="K5368" s="3" t="b">
        <f>IF(ISNA(MATCH(A5368,README!$I$20:$I$49,0)),FALSE,TRUE)</f>
        <v>0</v>
      </c>
      <c r="L5368" s="3" t="b">
        <f t="shared" si="278"/>
        <v>0</v>
      </c>
      <c r="M5368" t="b">
        <f t="shared" si="279"/>
        <v>0</v>
      </c>
      <c r="N5368" t="b">
        <f t="shared" si="279"/>
        <v>0</v>
      </c>
      <c r="O5368" t="b">
        <f t="shared" si="279"/>
        <v>0</v>
      </c>
    </row>
    <row r="5369" spans="1:15" x14ac:dyDescent="0.2">
      <c r="A5369">
        <v>41474592</v>
      </c>
      <c r="B5369" t="s">
        <v>5469</v>
      </c>
      <c r="C5369" t="s">
        <v>25</v>
      </c>
      <c r="D5369" t="s">
        <v>20</v>
      </c>
      <c r="E5369">
        <v>0</v>
      </c>
      <c r="F5369">
        <v>0</v>
      </c>
      <c r="G5369" t="s">
        <v>22</v>
      </c>
      <c r="H5369" t="s">
        <v>23</v>
      </c>
      <c r="I5369" s="3" t="b">
        <f t="shared" si="277"/>
        <v>0</v>
      </c>
      <c r="J5369" s="3" t="b">
        <f>IF(ISNA(MATCH(A5369,README!$B$20:$B$49,0)),FALSE,TRUE)</f>
        <v>0</v>
      </c>
      <c r="K5369" s="3" t="b">
        <f>IF(ISNA(MATCH(A5369,README!$I$20:$I$49,0)),FALSE,TRUE)</f>
        <v>0</v>
      </c>
      <c r="L5369" s="3" t="b">
        <f t="shared" si="278"/>
        <v>0</v>
      </c>
      <c r="M5369" t="b">
        <f t="shared" si="279"/>
        <v>0</v>
      </c>
      <c r="N5369" t="b">
        <f t="shared" si="279"/>
        <v>0</v>
      </c>
      <c r="O5369" t="b">
        <f t="shared" si="279"/>
        <v>0</v>
      </c>
    </row>
    <row r="5370" spans="1:15" x14ac:dyDescent="0.2">
      <c r="A5370">
        <v>41474560</v>
      </c>
      <c r="B5370" t="s">
        <v>5470</v>
      </c>
      <c r="C5370" t="s">
        <v>25</v>
      </c>
      <c r="D5370" t="s">
        <v>20</v>
      </c>
      <c r="E5370">
        <v>0</v>
      </c>
      <c r="F5370">
        <v>0</v>
      </c>
      <c r="G5370" t="s">
        <v>22</v>
      </c>
      <c r="H5370" t="s">
        <v>23</v>
      </c>
      <c r="I5370" s="3" t="b">
        <f t="shared" si="277"/>
        <v>0</v>
      </c>
      <c r="J5370" s="3" t="b">
        <f>IF(ISNA(MATCH(A5370,README!$B$20:$B$49,0)),FALSE,TRUE)</f>
        <v>0</v>
      </c>
      <c r="K5370" s="3" t="b">
        <f>IF(ISNA(MATCH(A5370,README!$I$20:$I$49,0)),FALSE,TRUE)</f>
        <v>0</v>
      </c>
      <c r="L5370" s="3" t="b">
        <f t="shared" si="278"/>
        <v>0</v>
      </c>
      <c r="M5370" t="b">
        <f t="shared" si="279"/>
        <v>0</v>
      </c>
      <c r="N5370" t="b">
        <f t="shared" si="279"/>
        <v>0</v>
      </c>
      <c r="O5370" t="b">
        <f t="shared" si="279"/>
        <v>0</v>
      </c>
    </row>
    <row r="5371" spans="1:15" x14ac:dyDescent="0.2">
      <c r="A5371">
        <v>41474762</v>
      </c>
      <c r="B5371" t="s">
        <v>5471</v>
      </c>
      <c r="C5371" t="s">
        <v>26</v>
      </c>
      <c r="D5371" t="s">
        <v>20</v>
      </c>
      <c r="E5371">
        <v>0</v>
      </c>
      <c r="F5371">
        <v>0</v>
      </c>
      <c r="G5371" t="s">
        <v>22</v>
      </c>
      <c r="H5371" t="s">
        <v>23</v>
      </c>
      <c r="I5371" s="3" t="b">
        <f t="shared" si="277"/>
        <v>0</v>
      </c>
      <c r="J5371" s="3" t="b">
        <f>IF(ISNA(MATCH(A5371,README!$B$20:$B$49,0)),FALSE,TRUE)</f>
        <v>0</v>
      </c>
      <c r="K5371" s="3" t="b">
        <f>IF(ISNA(MATCH(A5371,README!$I$20:$I$49,0)),FALSE,TRUE)</f>
        <v>0</v>
      </c>
      <c r="L5371" s="3" t="b">
        <f t="shared" si="278"/>
        <v>0</v>
      </c>
      <c r="M5371" t="b">
        <f t="shared" si="279"/>
        <v>0</v>
      </c>
      <c r="N5371" t="b">
        <f t="shared" si="279"/>
        <v>0</v>
      </c>
      <c r="O5371" t="b">
        <f t="shared" si="279"/>
        <v>0</v>
      </c>
    </row>
    <row r="5372" spans="1:15" x14ac:dyDescent="0.2">
      <c r="A5372">
        <v>41474741</v>
      </c>
      <c r="B5372" t="s">
        <v>5472</v>
      </c>
      <c r="C5372" t="s">
        <v>21</v>
      </c>
      <c r="D5372" t="s">
        <v>20</v>
      </c>
      <c r="E5372">
        <v>0</v>
      </c>
      <c r="F5372">
        <v>0</v>
      </c>
      <c r="G5372" t="s">
        <v>22</v>
      </c>
      <c r="H5372" t="s">
        <v>23</v>
      </c>
      <c r="I5372" s="3" t="b">
        <f t="shared" si="277"/>
        <v>0</v>
      </c>
      <c r="J5372" s="3" t="b">
        <f>IF(ISNA(MATCH(A5372,README!$B$20:$B$49,0)),FALSE,TRUE)</f>
        <v>0</v>
      </c>
      <c r="K5372" s="3" t="b">
        <f>IF(ISNA(MATCH(A5372,README!$I$20:$I$49,0)),FALSE,TRUE)</f>
        <v>0</v>
      </c>
      <c r="L5372" s="3" t="b">
        <f t="shared" si="278"/>
        <v>0</v>
      </c>
      <c r="M5372" t="b">
        <f t="shared" si="279"/>
        <v>0</v>
      </c>
      <c r="N5372" t="b">
        <f t="shared" si="279"/>
        <v>0</v>
      </c>
      <c r="O5372" t="b">
        <f t="shared" si="279"/>
        <v>0</v>
      </c>
    </row>
    <row r="5373" spans="1:15" x14ac:dyDescent="0.2">
      <c r="A5373">
        <v>41474715</v>
      </c>
      <c r="B5373" t="s">
        <v>5473</v>
      </c>
      <c r="C5373" t="s">
        <v>33</v>
      </c>
      <c r="D5373" t="s">
        <v>20</v>
      </c>
      <c r="E5373">
        <v>0</v>
      </c>
      <c r="F5373">
        <v>0</v>
      </c>
      <c r="G5373" t="s">
        <v>22</v>
      </c>
      <c r="H5373" t="s">
        <v>23</v>
      </c>
      <c r="I5373" s="3" t="b">
        <f t="shared" si="277"/>
        <v>0</v>
      </c>
      <c r="J5373" s="3" t="b">
        <f>IF(ISNA(MATCH(A5373,README!$B$20:$B$49,0)),FALSE,TRUE)</f>
        <v>0</v>
      </c>
      <c r="K5373" s="3" t="b">
        <f>IF(ISNA(MATCH(A5373,README!$I$20:$I$49,0)),FALSE,TRUE)</f>
        <v>0</v>
      </c>
      <c r="L5373" s="3" t="b">
        <f t="shared" si="278"/>
        <v>0</v>
      </c>
      <c r="M5373" t="b">
        <f t="shared" si="279"/>
        <v>0</v>
      </c>
      <c r="N5373" t="b">
        <f t="shared" si="279"/>
        <v>0</v>
      </c>
      <c r="O5373" t="b">
        <f t="shared" si="279"/>
        <v>0</v>
      </c>
    </row>
    <row r="5374" spans="1:15" x14ac:dyDescent="0.2">
      <c r="A5374">
        <v>41474779</v>
      </c>
      <c r="B5374" t="s">
        <v>5474</v>
      </c>
      <c r="C5374" t="s">
        <v>33</v>
      </c>
      <c r="D5374" t="s">
        <v>20</v>
      </c>
      <c r="E5374">
        <v>0</v>
      </c>
      <c r="F5374">
        <v>0</v>
      </c>
      <c r="G5374" t="s">
        <v>22</v>
      </c>
      <c r="H5374" t="s">
        <v>23</v>
      </c>
      <c r="I5374" s="3" t="b">
        <f t="shared" si="277"/>
        <v>0</v>
      </c>
      <c r="J5374" s="3" t="b">
        <f>IF(ISNA(MATCH(A5374,README!$B$20:$B$49,0)),FALSE,TRUE)</f>
        <v>0</v>
      </c>
      <c r="K5374" s="3" t="b">
        <f>IF(ISNA(MATCH(A5374,README!$I$20:$I$49,0)),FALSE,TRUE)</f>
        <v>0</v>
      </c>
      <c r="L5374" s="3" t="b">
        <f t="shared" si="278"/>
        <v>0</v>
      </c>
      <c r="M5374" t="b">
        <f t="shared" si="279"/>
        <v>0</v>
      </c>
      <c r="N5374" t="b">
        <f t="shared" si="279"/>
        <v>0</v>
      </c>
      <c r="O5374" t="b">
        <f t="shared" si="279"/>
        <v>0</v>
      </c>
    </row>
    <row r="5375" spans="1:15" x14ac:dyDescent="0.2">
      <c r="A5375">
        <v>41474724</v>
      </c>
      <c r="B5375" t="s">
        <v>5475</v>
      </c>
      <c r="C5375" t="s">
        <v>21</v>
      </c>
      <c r="D5375" t="s">
        <v>20</v>
      </c>
      <c r="E5375">
        <v>0</v>
      </c>
      <c r="F5375">
        <v>0</v>
      </c>
      <c r="G5375" t="s">
        <v>22</v>
      </c>
      <c r="H5375" t="s">
        <v>23</v>
      </c>
      <c r="I5375" s="3" t="b">
        <f t="shared" si="277"/>
        <v>0</v>
      </c>
      <c r="J5375" s="3" t="b">
        <f>IF(ISNA(MATCH(A5375,README!$B$20:$B$49,0)),FALSE,TRUE)</f>
        <v>0</v>
      </c>
      <c r="K5375" s="3" t="b">
        <f>IF(ISNA(MATCH(A5375,README!$I$20:$I$49,0)),FALSE,TRUE)</f>
        <v>0</v>
      </c>
      <c r="L5375" s="3" t="b">
        <f t="shared" si="278"/>
        <v>0</v>
      </c>
      <c r="M5375" t="b">
        <f t="shared" si="279"/>
        <v>0</v>
      </c>
      <c r="N5375" t="b">
        <f t="shared" si="279"/>
        <v>0</v>
      </c>
      <c r="O5375" t="b">
        <f t="shared" si="279"/>
        <v>0</v>
      </c>
    </row>
    <row r="5376" spans="1:15" x14ac:dyDescent="0.2">
      <c r="A5376">
        <v>41474714</v>
      </c>
      <c r="B5376" t="s">
        <v>5476</v>
      </c>
      <c r="C5376" t="s">
        <v>33</v>
      </c>
      <c r="D5376" t="s">
        <v>20</v>
      </c>
      <c r="E5376">
        <v>0</v>
      </c>
      <c r="F5376">
        <v>0</v>
      </c>
      <c r="G5376" t="s">
        <v>22</v>
      </c>
      <c r="H5376" t="s">
        <v>23</v>
      </c>
      <c r="I5376" s="3" t="b">
        <f t="shared" ref="I5376:I5439" si="280">IF(K5376,TRUE,IF(J5376,FALSE,OR(L5376:O5376)))</f>
        <v>0</v>
      </c>
      <c r="J5376" s="3" t="b">
        <f>IF(ISNA(MATCH(A5376,README!$B$20:$B$49,0)),FALSE,TRUE)</f>
        <v>0</v>
      </c>
      <c r="K5376" s="3" t="b">
        <f>IF(ISNA(MATCH(A5376,README!$I$20:$I$49,0)),FALSE,TRUE)</f>
        <v>0</v>
      </c>
      <c r="L5376" s="3" t="b">
        <f t="shared" ref="L5376:L5439" si="281">AND(E5376=0,F5376=0,FALSE)</f>
        <v>0</v>
      </c>
      <c r="M5376" t="b">
        <f t="shared" si="279"/>
        <v>0</v>
      </c>
      <c r="N5376" t="b">
        <f t="shared" si="279"/>
        <v>0</v>
      </c>
      <c r="O5376" t="b">
        <f t="shared" si="279"/>
        <v>0</v>
      </c>
    </row>
    <row r="5377" spans="1:15" x14ac:dyDescent="0.2">
      <c r="A5377">
        <v>41474610</v>
      </c>
      <c r="B5377" t="s">
        <v>5477</v>
      </c>
      <c r="C5377" t="s">
        <v>33</v>
      </c>
      <c r="D5377" t="s">
        <v>20</v>
      </c>
      <c r="E5377">
        <v>0</v>
      </c>
      <c r="F5377">
        <v>0</v>
      </c>
      <c r="G5377" t="s">
        <v>22</v>
      </c>
      <c r="H5377" t="s">
        <v>23</v>
      </c>
      <c r="I5377" s="3" t="b">
        <f t="shared" si="280"/>
        <v>0</v>
      </c>
      <c r="J5377" s="3" t="b">
        <f>IF(ISNA(MATCH(A5377,README!$B$20:$B$49,0)),FALSE,TRUE)</f>
        <v>0</v>
      </c>
      <c r="K5377" s="3" t="b">
        <f>IF(ISNA(MATCH(A5377,README!$I$20:$I$49,0)),FALSE,TRUE)</f>
        <v>0</v>
      </c>
      <c r="L5377" s="3" t="b">
        <f t="shared" si="281"/>
        <v>0</v>
      </c>
      <c r="M5377" t="b">
        <f t="shared" si="279"/>
        <v>0</v>
      </c>
      <c r="N5377" t="b">
        <f t="shared" si="279"/>
        <v>0</v>
      </c>
      <c r="O5377" t="b">
        <f t="shared" si="279"/>
        <v>0</v>
      </c>
    </row>
    <row r="5378" spans="1:15" x14ac:dyDescent="0.2">
      <c r="A5378">
        <v>41502143</v>
      </c>
      <c r="B5378" t="s">
        <v>5478</v>
      </c>
      <c r="C5378" t="s">
        <v>33</v>
      </c>
      <c r="D5378" t="s">
        <v>20</v>
      </c>
      <c r="E5378">
        <v>0</v>
      </c>
      <c r="F5378">
        <v>0</v>
      </c>
      <c r="G5378" t="s">
        <v>22</v>
      </c>
      <c r="H5378" t="s">
        <v>23</v>
      </c>
      <c r="I5378" s="3" t="b">
        <f t="shared" si="280"/>
        <v>1</v>
      </c>
      <c r="J5378" s="3" t="b">
        <f>IF(ISNA(MATCH(A5378,README!$B$20:$B$49,0)),FALSE,TRUE)</f>
        <v>0</v>
      </c>
      <c r="K5378" s="3" t="b">
        <f>IF(ISNA(MATCH(A5378,README!$I$20:$I$49,0)),FALSE,TRUE)</f>
        <v>0</v>
      </c>
      <c r="L5378" s="3" t="b">
        <f t="shared" si="281"/>
        <v>0</v>
      </c>
      <c r="M5378" t="b">
        <f t="shared" si="279"/>
        <v>1</v>
      </c>
      <c r="N5378" t="b">
        <f t="shared" si="279"/>
        <v>0</v>
      </c>
      <c r="O5378" t="b">
        <f t="shared" si="279"/>
        <v>0</v>
      </c>
    </row>
    <row r="5379" spans="1:15" x14ac:dyDescent="0.2">
      <c r="A5379">
        <v>41502344</v>
      </c>
      <c r="B5379" t="s">
        <v>5479</v>
      </c>
      <c r="C5379" t="s">
        <v>33</v>
      </c>
      <c r="D5379" t="s">
        <v>20</v>
      </c>
      <c r="E5379">
        <v>0</v>
      </c>
      <c r="F5379">
        <v>0</v>
      </c>
      <c r="G5379" t="s">
        <v>22</v>
      </c>
      <c r="H5379" t="s">
        <v>23</v>
      </c>
      <c r="I5379" s="3" t="b">
        <f t="shared" si="280"/>
        <v>1</v>
      </c>
      <c r="J5379" s="3" t="b">
        <f>IF(ISNA(MATCH(A5379,README!$B$20:$B$49,0)),FALSE,TRUE)</f>
        <v>0</v>
      </c>
      <c r="K5379" s="3" t="b">
        <f>IF(ISNA(MATCH(A5379,README!$I$20:$I$49,0)),FALSE,TRUE)</f>
        <v>0</v>
      </c>
      <c r="L5379" s="3" t="b">
        <f t="shared" si="281"/>
        <v>0</v>
      </c>
      <c r="M5379" t="b">
        <f t="shared" si="279"/>
        <v>1</v>
      </c>
      <c r="N5379" t="b">
        <f t="shared" si="279"/>
        <v>0</v>
      </c>
      <c r="O5379" t="b">
        <f t="shared" si="279"/>
        <v>0</v>
      </c>
    </row>
    <row r="5380" spans="1:15" x14ac:dyDescent="0.2">
      <c r="A5380">
        <v>41502644</v>
      </c>
      <c r="B5380" t="s">
        <v>5480</v>
      </c>
      <c r="C5380" t="s">
        <v>33</v>
      </c>
      <c r="D5380" t="s">
        <v>20</v>
      </c>
      <c r="E5380">
        <v>0</v>
      </c>
      <c r="F5380">
        <v>0</v>
      </c>
      <c r="G5380" t="s">
        <v>22</v>
      </c>
      <c r="H5380" t="s">
        <v>23</v>
      </c>
      <c r="I5380" s="3" t="b">
        <f t="shared" si="280"/>
        <v>1</v>
      </c>
      <c r="J5380" s="3" t="b">
        <f>IF(ISNA(MATCH(A5380,README!$B$20:$B$49,0)),FALSE,TRUE)</f>
        <v>0</v>
      </c>
      <c r="K5380" s="3" t="b">
        <f>IF(ISNA(MATCH(A5380,README!$I$20:$I$49,0)),FALSE,TRUE)</f>
        <v>0</v>
      </c>
      <c r="L5380" s="3" t="b">
        <f t="shared" si="281"/>
        <v>0</v>
      </c>
      <c r="M5380" t="b">
        <f t="shared" si="279"/>
        <v>1</v>
      </c>
      <c r="N5380" t="b">
        <f t="shared" si="279"/>
        <v>0</v>
      </c>
      <c r="O5380" t="b">
        <f t="shared" si="279"/>
        <v>0</v>
      </c>
    </row>
    <row r="5381" spans="1:15" x14ac:dyDescent="0.2">
      <c r="A5381">
        <v>43045135</v>
      </c>
      <c r="B5381" t="s">
        <v>5481</v>
      </c>
      <c r="C5381" t="s">
        <v>33</v>
      </c>
      <c r="D5381" t="s">
        <v>20</v>
      </c>
      <c r="E5381">
        <v>0</v>
      </c>
      <c r="F5381">
        <v>0</v>
      </c>
      <c r="G5381" t="s">
        <v>22</v>
      </c>
      <c r="H5381" t="s">
        <v>23</v>
      </c>
      <c r="I5381" s="3" t="b">
        <f t="shared" si="280"/>
        <v>1</v>
      </c>
      <c r="J5381" s="3" t="b">
        <f>IF(ISNA(MATCH(A5381,README!$B$20:$B$49,0)),FALSE,TRUE)</f>
        <v>0</v>
      </c>
      <c r="K5381" s="3" t="b">
        <f>IF(ISNA(MATCH(A5381,README!$I$20:$I$49,0)),FALSE,TRUE)</f>
        <v>0</v>
      </c>
      <c r="L5381" s="3" t="b">
        <f t="shared" si="281"/>
        <v>0</v>
      </c>
      <c r="M5381" t="b">
        <f t="shared" si="279"/>
        <v>1</v>
      </c>
      <c r="N5381" t="b">
        <f t="shared" si="279"/>
        <v>0</v>
      </c>
      <c r="O5381" t="b">
        <f t="shared" si="279"/>
        <v>0</v>
      </c>
    </row>
    <row r="5382" spans="1:15" x14ac:dyDescent="0.2">
      <c r="A5382">
        <v>41502613</v>
      </c>
      <c r="B5382" t="s">
        <v>5482</v>
      </c>
      <c r="C5382" t="s">
        <v>24</v>
      </c>
      <c r="D5382" t="s">
        <v>20</v>
      </c>
      <c r="E5382">
        <v>0</v>
      </c>
      <c r="F5382">
        <v>0</v>
      </c>
      <c r="G5382" t="s">
        <v>22</v>
      </c>
      <c r="H5382" t="s">
        <v>23</v>
      </c>
      <c r="I5382" s="3" t="b">
        <f t="shared" si="280"/>
        <v>1</v>
      </c>
      <c r="J5382" s="3" t="b">
        <f>IF(ISNA(MATCH(A5382,README!$B$20:$B$49,0)),FALSE,TRUE)</f>
        <v>0</v>
      </c>
      <c r="K5382" s="3" t="b">
        <f>IF(ISNA(MATCH(A5382,README!$I$20:$I$49,0)),FALSE,TRUE)</f>
        <v>0</v>
      </c>
      <c r="L5382" s="3" t="b">
        <f t="shared" si="281"/>
        <v>0</v>
      </c>
      <c r="M5382" t="b">
        <f t="shared" si="279"/>
        <v>1</v>
      </c>
      <c r="N5382" t="b">
        <f t="shared" si="279"/>
        <v>0</v>
      </c>
      <c r="O5382" t="b">
        <f t="shared" si="279"/>
        <v>0</v>
      </c>
    </row>
    <row r="5383" spans="1:15" x14ac:dyDescent="0.2">
      <c r="A5383">
        <v>41501932</v>
      </c>
      <c r="B5383" t="s">
        <v>5483</v>
      </c>
      <c r="C5383" t="s">
        <v>25</v>
      </c>
      <c r="D5383" t="s">
        <v>20</v>
      </c>
      <c r="E5383">
        <v>0</v>
      </c>
      <c r="F5383">
        <v>0</v>
      </c>
      <c r="G5383" t="s">
        <v>22</v>
      </c>
      <c r="H5383" t="s">
        <v>23</v>
      </c>
      <c r="I5383" s="3" t="b">
        <f t="shared" si="280"/>
        <v>1</v>
      </c>
      <c r="J5383" s="3" t="b">
        <f>IF(ISNA(MATCH(A5383,README!$B$20:$B$49,0)),FALSE,TRUE)</f>
        <v>0</v>
      </c>
      <c r="K5383" s="3" t="b">
        <f>IF(ISNA(MATCH(A5383,README!$I$20:$I$49,0)),FALSE,TRUE)</f>
        <v>0</v>
      </c>
      <c r="L5383" s="3" t="b">
        <f t="shared" si="281"/>
        <v>0</v>
      </c>
      <c r="M5383" t="b">
        <f t="shared" si="279"/>
        <v>1</v>
      </c>
      <c r="N5383" t="b">
        <f t="shared" si="279"/>
        <v>0</v>
      </c>
      <c r="O5383" t="b">
        <f t="shared" si="279"/>
        <v>0</v>
      </c>
    </row>
    <row r="5384" spans="1:15" x14ac:dyDescent="0.2">
      <c r="A5384">
        <v>41501953</v>
      </c>
      <c r="B5384" t="s">
        <v>5484</v>
      </c>
      <c r="C5384" t="s">
        <v>26</v>
      </c>
      <c r="D5384" t="s">
        <v>20</v>
      </c>
      <c r="E5384">
        <v>0</v>
      </c>
      <c r="F5384">
        <v>0</v>
      </c>
      <c r="G5384" t="s">
        <v>22</v>
      </c>
      <c r="H5384" t="s">
        <v>23</v>
      </c>
      <c r="I5384" s="3" t="b">
        <f t="shared" si="280"/>
        <v>1</v>
      </c>
      <c r="J5384" s="3" t="b">
        <f>IF(ISNA(MATCH(A5384,README!$B$20:$B$49,0)),FALSE,TRUE)</f>
        <v>0</v>
      </c>
      <c r="K5384" s="3" t="b">
        <f>IF(ISNA(MATCH(A5384,README!$I$20:$I$49,0)),FALSE,TRUE)</f>
        <v>0</v>
      </c>
      <c r="L5384" s="3" t="b">
        <f t="shared" si="281"/>
        <v>0</v>
      </c>
      <c r="M5384" t="b">
        <f t="shared" si="279"/>
        <v>1</v>
      </c>
      <c r="N5384" t="b">
        <f t="shared" si="279"/>
        <v>0</v>
      </c>
      <c r="O5384" t="b">
        <f t="shared" si="279"/>
        <v>0</v>
      </c>
    </row>
    <row r="5385" spans="1:15" x14ac:dyDescent="0.2">
      <c r="A5385">
        <v>41502438</v>
      </c>
      <c r="B5385" t="s">
        <v>5485</v>
      </c>
      <c r="C5385" t="s">
        <v>21</v>
      </c>
      <c r="D5385" t="s">
        <v>20</v>
      </c>
      <c r="E5385">
        <v>0</v>
      </c>
      <c r="F5385">
        <v>0</v>
      </c>
      <c r="G5385" t="s">
        <v>22</v>
      </c>
      <c r="H5385" t="s">
        <v>23</v>
      </c>
      <c r="I5385" s="3" t="b">
        <f t="shared" si="280"/>
        <v>1</v>
      </c>
      <c r="J5385" s="3" t="b">
        <f>IF(ISNA(MATCH(A5385,README!$B$20:$B$49,0)),FALSE,TRUE)</f>
        <v>0</v>
      </c>
      <c r="K5385" s="3" t="b">
        <f>IF(ISNA(MATCH(A5385,README!$I$20:$I$49,0)),FALSE,TRUE)</f>
        <v>0</v>
      </c>
      <c r="L5385" s="3" t="b">
        <f t="shared" si="281"/>
        <v>0</v>
      </c>
      <c r="M5385" t="b">
        <f t="shared" si="279"/>
        <v>1</v>
      </c>
      <c r="N5385" t="b">
        <f t="shared" si="279"/>
        <v>0</v>
      </c>
      <c r="O5385" t="b">
        <f t="shared" si="279"/>
        <v>0</v>
      </c>
    </row>
    <row r="5386" spans="1:15" x14ac:dyDescent="0.2">
      <c r="A5386">
        <v>41474841</v>
      </c>
      <c r="B5386" t="s">
        <v>5486</v>
      </c>
      <c r="C5386" t="s">
        <v>24</v>
      </c>
      <c r="D5386" t="s">
        <v>20</v>
      </c>
      <c r="E5386">
        <v>0</v>
      </c>
      <c r="F5386">
        <v>0</v>
      </c>
      <c r="G5386" t="s">
        <v>22</v>
      </c>
      <c r="H5386" t="s">
        <v>23</v>
      </c>
      <c r="I5386" s="3" t="b">
        <f t="shared" si="280"/>
        <v>0</v>
      </c>
      <c r="J5386" s="3" t="b">
        <f>IF(ISNA(MATCH(A5386,README!$B$20:$B$49,0)),FALSE,TRUE)</f>
        <v>0</v>
      </c>
      <c r="K5386" s="3" t="b">
        <f>IF(ISNA(MATCH(A5386,README!$I$20:$I$49,0)),FALSE,TRUE)</f>
        <v>0</v>
      </c>
      <c r="L5386" s="3" t="b">
        <f t="shared" si="281"/>
        <v>0</v>
      </c>
      <c r="M5386" t="b">
        <f t="shared" ref="M5386:O5449" si="282">ISNUMBER(FIND(LOWER(M$2),LOWER($B5386)))</f>
        <v>0</v>
      </c>
      <c r="N5386" t="b">
        <f t="shared" si="282"/>
        <v>0</v>
      </c>
      <c r="O5386" t="b">
        <f t="shared" si="282"/>
        <v>0</v>
      </c>
    </row>
    <row r="5387" spans="1:15" x14ac:dyDescent="0.2">
      <c r="A5387">
        <v>41474946</v>
      </c>
      <c r="B5387" t="s">
        <v>5487</v>
      </c>
      <c r="C5387" t="s">
        <v>25</v>
      </c>
      <c r="D5387" t="s">
        <v>20</v>
      </c>
      <c r="E5387">
        <v>0</v>
      </c>
      <c r="F5387">
        <v>0</v>
      </c>
      <c r="G5387" t="s">
        <v>22</v>
      </c>
      <c r="H5387" t="s">
        <v>23</v>
      </c>
      <c r="I5387" s="3" t="b">
        <f t="shared" si="280"/>
        <v>0</v>
      </c>
      <c r="J5387" s="3" t="b">
        <f>IF(ISNA(MATCH(A5387,README!$B$20:$B$49,0)),FALSE,TRUE)</f>
        <v>0</v>
      </c>
      <c r="K5387" s="3" t="b">
        <f>IF(ISNA(MATCH(A5387,README!$I$20:$I$49,0)),FALSE,TRUE)</f>
        <v>0</v>
      </c>
      <c r="L5387" s="3" t="b">
        <f t="shared" si="281"/>
        <v>0</v>
      </c>
      <c r="M5387" t="b">
        <f t="shared" si="282"/>
        <v>0</v>
      </c>
      <c r="N5387" t="b">
        <f t="shared" si="282"/>
        <v>0</v>
      </c>
      <c r="O5387" t="b">
        <f t="shared" si="282"/>
        <v>0</v>
      </c>
    </row>
    <row r="5388" spans="1:15" x14ac:dyDescent="0.2">
      <c r="A5388">
        <v>41474849</v>
      </c>
      <c r="B5388" t="s">
        <v>5488</v>
      </c>
      <c r="C5388" t="s">
        <v>26</v>
      </c>
      <c r="D5388" t="s">
        <v>20</v>
      </c>
      <c r="E5388">
        <v>0</v>
      </c>
      <c r="F5388">
        <v>0</v>
      </c>
      <c r="G5388" t="s">
        <v>22</v>
      </c>
      <c r="H5388" t="s">
        <v>23</v>
      </c>
      <c r="I5388" s="3" t="b">
        <f t="shared" si="280"/>
        <v>0</v>
      </c>
      <c r="J5388" s="3" t="b">
        <f>IF(ISNA(MATCH(A5388,README!$B$20:$B$49,0)),FALSE,TRUE)</f>
        <v>0</v>
      </c>
      <c r="K5388" s="3" t="b">
        <f>IF(ISNA(MATCH(A5388,README!$I$20:$I$49,0)),FALSE,TRUE)</f>
        <v>0</v>
      </c>
      <c r="L5388" s="3" t="b">
        <f t="shared" si="281"/>
        <v>0</v>
      </c>
      <c r="M5388" t="b">
        <f t="shared" si="282"/>
        <v>0</v>
      </c>
      <c r="N5388" t="b">
        <f t="shared" si="282"/>
        <v>0</v>
      </c>
      <c r="O5388" t="b">
        <f t="shared" si="282"/>
        <v>0</v>
      </c>
    </row>
    <row r="5389" spans="1:15" x14ac:dyDescent="0.2">
      <c r="A5389">
        <v>41474958</v>
      </c>
      <c r="B5389" t="s">
        <v>5489</v>
      </c>
      <c r="C5389" t="s">
        <v>21</v>
      </c>
      <c r="D5389" t="s">
        <v>20</v>
      </c>
      <c r="E5389">
        <v>0</v>
      </c>
      <c r="F5389">
        <v>0</v>
      </c>
      <c r="G5389" t="s">
        <v>22</v>
      </c>
      <c r="H5389" t="s">
        <v>23</v>
      </c>
      <c r="I5389" s="3" t="b">
        <f t="shared" si="280"/>
        <v>0</v>
      </c>
      <c r="J5389" s="3" t="b">
        <f>IF(ISNA(MATCH(A5389,README!$B$20:$B$49,0)),FALSE,TRUE)</f>
        <v>0</v>
      </c>
      <c r="K5389" s="3" t="b">
        <f>IF(ISNA(MATCH(A5389,README!$I$20:$I$49,0)),FALSE,TRUE)</f>
        <v>0</v>
      </c>
      <c r="L5389" s="3" t="b">
        <f t="shared" si="281"/>
        <v>0</v>
      </c>
      <c r="M5389" t="b">
        <f t="shared" si="282"/>
        <v>0</v>
      </c>
      <c r="N5389" t="b">
        <f t="shared" si="282"/>
        <v>0</v>
      </c>
      <c r="O5389" t="b">
        <f t="shared" si="282"/>
        <v>0</v>
      </c>
    </row>
    <row r="5390" spans="1:15" x14ac:dyDescent="0.2">
      <c r="A5390">
        <v>41474880</v>
      </c>
      <c r="B5390" t="s">
        <v>5490</v>
      </c>
      <c r="C5390" t="s">
        <v>24</v>
      </c>
      <c r="D5390" t="s">
        <v>20</v>
      </c>
      <c r="E5390">
        <v>0</v>
      </c>
      <c r="F5390">
        <v>0</v>
      </c>
      <c r="G5390" t="s">
        <v>22</v>
      </c>
      <c r="H5390" t="s">
        <v>23</v>
      </c>
      <c r="I5390" s="3" t="b">
        <f t="shared" si="280"/>
        <v>0</v>
      </c>
      <c r="J5390" s="3" t="b">
        <f>IF(ISNA(MATCH(A5390,README!$B$20:$B$49,0)),FALSE,TRUE)</f>
        <v>0</v>
      </c>
      <c r="K5390" s="3" t="b">
        <f>IF(ISNA(MATCH(A5390,README!$I$20:$I$49,0)),FALSE,TRUE)</f>
        <v>0</v>
      </c>
      <c r="L5390" s="3" t="b">
        <f t="shared" si="281"/>
        <v>0</v>
      </c>
      <c r="M5390" t="b">
        <f t="shared" si="282"/>
        <v>0</v>
      </c>
      <c r="N5390" t="b">
        <f t="shared" si="282"/>
        <v>0</v>
      </c>
      <c r="O5390" t="b">
        <f t="shared" si="282"/>
        <v>0</v>
      </c>
    </row>
    <row r="5391" spans="1:15" x14ac:dyDescent="0.2">
      <c r="A5391">
        <v>41474895</v>
      </c>
      <c r="B5391" t="s">
        <v>5491</v>
      </c>
      <c r="C5391" t="s">
        <v>25</v>
      </c>
      <c r="D5391" t="s">
        <v>20</v>
      </c>
      <c r="E5391">
        <v>0</v>
      </c>
      <c r="F5391">
        <v>0</v>
      </c>
      <c r="G5391" t="s">
        <v>22</v>
      </c>
      <c r="H5391" t="s">
        <v>23</v>
      </c>
      <c r="I5391" s="3" t="b">
        <f t="shared" si="280"/>
        <v>0</v>
      </c>
      <c r="J5391" s="3" t="b">
        <f>IF(ISNA(MATCH(A5391,README!$B$20:$B$49,0)),FALSE,TRUE)</f>
        <v>0</v>
      </c>
      <c r="K5391" s="3" t="b">
        <f>IF(ISNA(MATCH(A5391,README!$I$20:$I$49,0)),FALSE,TRUE)</f>
        <v>0</v>
      </c>
      <c r="L5391" s="3" t="b">
        <f t="shared" si="281"/>
        <v>0</v>
      </c>
      <c r="M5391" t="b">
        <f t="shared" si="282"/>
        <v>0</v>
      </c>
      <c r="N5391" t="b">
        <f t="shared" si="282"/>
        <v>0</v>
      </c>
      <c r="O5391" t="b">
        <f t="shared" si="282"/>
        <v>0</v>
      </c>
    </row>
    <row r="5392" spans="1:15" x14ac:dyDescent="0.2">
      <c r="A5392">
        <v>41474968</v>
      </c>
      <c r="B5392" t="s">
        <v>5492</v>
      </c>
      <c r="C5392" t="s">
        <v>25</v>
      </c>
      <c r="D5392" t="s">
        <v>20</v>
      </c>
      <c r="E5392">
        <v>0</v>
      </c>
      <c r="F5392">
        <v>0</v>
      </c>
      <c r="G5392" t="s">
        <v>22</v>
      </c>
      <c r="H5392" t="s">
        <v>23</v>
      </c>
      <c r="I5392" s="3" t="b">
        <f t="shared" si="280"/>
        <v>0</v>
      </c>
      <c r="J5392" s="3" t="b">
        <f>IF(ISNA(MATCH(A5392,README!$B$20:$B$49,0)),FALSE,TRUE)</f>
        <v>0</v>
      </c>
      <c r="K5392" s="3" t="b">
        <f>IF(ISNA(MATCH(A5392,README!$I$20:$I$49,0)),FALSE,TRUE)</f>
        <v>0</v>
      </c>
      <c r="L5392" s="3" t="b">
        <f t="shared" si="281"/>
        <v>0</v>
      </c>
      <c r="M5392" t="b">
        <f t="shared" si="282"/>
        <v>0</v>
      </c>
      <c r="N5392" t="b">
        <f t="shared" si="282"/>
        <v>0</v>
      </c>
      <c r="O5392" t="b">
        <f t="shared" si="282"/>
        <v>0</v>
      </c>
    </row>
    <row r="5393" spans="1:15" x14ac:dyDescent="0.2">
      <c r="A5393">
        <v>41474885</v>
      </c>
      <c r="B5393" t="s">
        <v>5493</v>
      </c>
      <c r="C5393" t="s">
        <v>26</v>
      </c>
      <c r="D5393" t="s">
        <v>20</v>
      </c>
      <c r="E5393">
        <v>0</v>
      </c>
      <c r="F5393">
        <v>0</v>
      </c>
      <c r="G5393" t="s">
        <v>22</v>
      </c>
      <c r="H5393" t="s">
        <v>23</v>
      </c>
      <c r="I5393" s="3" t="b">
        <f t="shared" si="280"/>
        <v>0</v>
      </c>
      <c r="J5393" s="3" t="b">
        <f>IF(ISNA(MATCH(A5393,README!$B$20:$B$49,0)),FALSE,TRUE)</f>
        <v>0</v>
      </c>
      <c r="K5393" s="3" t="b">
        <f>IF(ISNA(MATCH(A5393,README!$I$20:$I$49,0)),FALSE,TRUE)</f>
        <v>0</v>
      </c>
      <c r="L5393" s="3" t="b">
        <f t="shared" si="281"/>
        <v>0</v>
      </c>
      <c r="M5393" t="b">
        <f t="shared" si="282"/>
        <v>0</v>
      </c>
      <c r="N5393" t="b">
        <f t="shared" si="282"/>
        <v>0</v>
      </c>
      <c r="O5393" t="b">
        <f t="shared" si="282"/>
        <v>0</v>
      </c>
    </row>
    <row r="5394" spans="1:15" x14ac:dyDescent="0.2">
      <c r="A5394">
        <v>41474923</v>
      </c>
      <c r="B5394" t="s">
        <v>5494</v>
      </c>
      <c r="C5394" t="s">
        <v>21</v>
      </c>
      <c r="D5394" t="s">
        <v>20</v>
      </c>
      <c r="E5394">
        <v>0</v>
      </c>
      <c r="F5394">
        <v>0</v>
      </c>
      <c r="G5394" t="s">
        <v>22</v>
      </c>
      <c r="H5394" t="s">
        <v>23</v>
      </c>
      <c r="I5394" s="3" t="b">
        <f t="shared" si="280"/>
        <v>0</v>
      </c>
      <c r="J5394" s="3" t="b">
        <f>IF(ISNA(MATCH(A5394,README!$B$20:$B$49,0)),FALSE,TRUE)</f>
        <v>0</v>
      </c>
      <c r="K5394" s="3" t="b">
        <f>IF(ISNA(MATCH(A5394,README!$I$20:$I$49,0)),FALSE,TRUE)</f>
        <v>0</v>
      </c>
      <c r="L5394" s="3" t="b">
        <f t="shared" si="281"/>
        <v>0</v>
      </c>
      <c r="M5394" t="b">
        <f t="shared" si="282"/>
        <v>0</v>
      </c>
      <c r="N5394" t="b">
        <f t="shared" si="282"/>
        <v>0</v>
      </c>
      <c r="O5394" t="b">
        <f t="shared" si="282"/>
        <v>0</v>
      </c>
    </row>
    <row r="5395" spans="1:15" x14ac:dyDescent="0.2">
      <c r="A5395">
        <v>41474878</v>
      </c>
      <c r="B5395" t="s">
        <v>5495</v>
      </c>
      <c r="C5395" t="s">
        <v>33</v>
      </c>
      <c r="D5395" t="s">
        <v>20</v>
      </c>
      <c r="E5395">
        <v>0</v>
      </c>
      <c r="F5395">
        <v>0</v>
      </c>
      <c r="G5395" t="s">
        <v>22</v>
      </c>
      <c r="H5395" t="s">
        <v>23</v>
      </c>
      <c r="I5395" s="3" t="b">
        <f t="shared" si="280"/>
        <v>0</v>
      </c>
      <c r="J5395" s="3" t="b">
        <f>IF(ISNA(MATCH(A5395,README!$B$20:$B$49,0)),FALSE,TRUE)</f>
        <v>0</v>
      </c>
      <c r="K5395" s="3" t="b">
        <f>IF(ISNA(MATCH(A5395,README!$I$20:$I$49,0)),FALSE,TRUE)</f>
        <v>0</v>
      </c>
      <c r="L5395" s="3" t="b">
        <f t="shared" si="281"/>
        <v>0</v>
      </c>
      <c r="M5395" t="b">
        <f t="shared" si="282"/>
        <v>0</v>
      </c>
      <c r="N5395" t="b">
        <f t="shared" si="282"/>
        <v>0</v>
      </c>
      <c r="O5395" t="b">
        <f t="shared" si="282"/>
        <v>0</v>
      </c>
    </row>
    <row r="5396" spans="1:15" x14ac:dyDescent="0.2">
      <c r="A5396">
        <v>41474928</v>
      </c>
      <c r="B5396" t="s">
        <v>5496</v>
      </c>
      <c r="C5396" t="s">
        <v>33</v>
      </c>
      <c r="D5396" t="s">
        <v>20</v>
      </c>
      <c r="E5396">
        <v>0</v>
      </c>
      <c r="F5396">
        <v>0</v>
      </c>
      <c r="G5396" t="s">
        <v>22</v>
      </c>
      <c r="H5396" t="s">
        <v>23</v>
      </c>
      <c r="I5396" s="3" t="b">
        <f t="shared" si="280"/>
        <v>0</v>
      </c>
      <c r="J5396" s="3" t="b">
        <f>IF(ISNA(MATCH(A5396,README!$B$20:$B$49,0)),FALSE,TRUE)</f>
        <v>0</v>
      </c>
      <c r="K5396" s="3" t="b">
        <f>IF(ISNA(MATCH(A5396,README!$I$20:$I$49,0)),FALSE,TRUE)</f>
        <v>0</v>
      </c>
      <c r="L5396" s="3" t="b">
        <f t="shared" si="281"/>
        <v>0</v>
      </c>
      <c r="M5396" t="b">
        <f t="shared" si="282"/>
        <v>0</v>
      </c>
      <c r="N5396" t="b">
        <f t="shared" si="282"/>
        <v>0</v>
      </c>
      <c r="O5396" t="b">
        <f t="shared" si="282"/>
        <v>0</v>
      </c>
    </row>
    <row r="5397" spans="1:15" x14ac:dyDescent="0.2">
      <c r="A5397">
        <v>41474922</v>
      </c>
      <c r="B5397" t="s">
        <v>5497</v>
      </c>
      <c r="C5397" t="s">
        <v>21</v>
      </c>
      <c r="D5397" t="s">
        <v>20</v>
      </c>
      <c r="E5397">
        <v>0</v>
      </c>
      <c r="F5397">
        <v>0</v>
      </c>
      <c r="G5397" t="s">
        <v>22</v>
      </c>
      <c r="H5397" t="s">
        <v>23</v>
      </c>
      <c r="I5397" s="3" t="b">
        <f t="shared" si="280"/>
        <v>0</v>
      </c>
      <c r="J5397" s="3" t="b">
        <f>IF(ISNA(MATCH(A5397,README!$B$20:$B$49,0)),FALSE,TRUE)</f>
        <v>0</v>
      </c>
      <c r="K5397" s="3" t="b">
        <f>IF(ISNA(MATCH(A5397,README!$I$20:$I$49,0)),FALSE,TRUE)</f>
        <v>0</v>
      </c>
      <c r="L5397" s="3" t="b">
        <f t="shared" si="281"/>
        <v>0</v>
      </c>
      <c r="M5397" t="b">
        <f t="shared" si="282"/>
        <v>0</v>
      </c>
      <c r="N5397" t="b">
        <f t="shared" si="282"/>
        <v>0</v>
      </c>
      <c r="O5397" t="b">
        <f t="shared" si="282"/>
        <v>0</v>
      </c>
    </row>
    <row r="5398" spans="1:15" x14ac:dyDescent="0.2">
      <c r="A5398">
        <v>41475042</v>
      </c>
      <c r="B5398" t="s">
        <v>5498</v>
      </c>
      <c r="C5398" t="s">
        <v>33</v>
      </c>
      <c r="D5398" t="s">
        <v>20</v>
      </c>
      <c r="E5398">
        <v>0</v>
      </c>
      <c r="F5398">
        <v>0</v>
      </c>
      <c r="G5398" t="s">
        <v>22</v>
      </c>
      <c r="H5398" t="s">
        <v>23</v>
      </c>
      <c r="I5398" s="3" t="b">
        <f t="shared" si="280"/>
        <v>0</v>
      </c>
      <c r="J5398" s="3" t="b">
        <f>IF(ISNA(MATCH(A5398,README!$B$20:$B$49,0)),FALSE,TRUE)</f>
        <v>0</v>
      </c>
      <c r="K5398" s="3" t="b">
        <f>IF(ISNA(MATCH(A5398,README!$I$20:$I$49,0)),FALSE,TRUE)</f>
        <v>0</v>
      </c>
      <c r="L5398" s="3" t="b">
        <f t="shared" si="281"/>
        <v>0</v>
      </c>
      <c r="M5398" t="b">
        <f t="shared" si="282"/>
        <v>0</v>
      </c>
      <c r="N5398" t="b">
        <f t="shared" si="282"/>
        <v>0</v>
      </c>
      <c r="O5398" t="b">
        <f t="shared" si="282"/>
        <v>0</v>
      </c>
    </row>
    <row r="5399" spans="1:15" x14ac:dyDescent="0.2">
      <c r="A5399">
        <v>41475041</v>
      </c>
      <c r="B5399" t="s">
        <v>5499</v>
      </c>
      <c r="C5399" t="s">
        <v>33</v>
      </c>
      <c r="D5399" t="s">
        <v>20</v>
      </c>
      <c r="E5399">
        <v>0</v>
      </c>
      <c r="F5399">
        <v>0</v>
      </c>
      <c r="G5399" t="s">
        <v>22</v>
      </c>
      <c r="H5399" t="s">
        <v>23</v>
      </c>
      <c r="I5399" s="3" t="b">
        <f t="shared" si="280"/>
        <v>0</v>
      </c>
      <c r="J5399" s="3" t="b">
        <f>IF(ISNA(MATCH(A5399,README!$B$20:$B$49,0)),FALSE,TRUE)</f>
        <v>0</v>
      </c>
      <c r="K5399" s="3" t="b">
        <f>IF(ISNA(MATCH(A5399,README!$I$20:$I$49,0)),FALSE,TRUE)</f>
        <v>0</v>
      </c>
      <c r="L5399" s="3" t="b">
        <f t="shared" si="281"/>
        <v>0</v>
      </c>
      <c r="M5399" t="b">
        <f t="shared" si="282"/>
        <v>0</v>
      </c>
      <c r="N5399" t="b">
        <f t="shared" si="282"/>
        <v>0</v>
      </c>
      <c r="O5399" t="b">
        <f t="shared" si="282"/>
        <v>0</v>
      </c>
    </row>
    <row r="5400" spans="1:15" x14ac:dyDescent="0.2">
      <c r="A5400">
        <v>41475173</v>
      </c>
      <c r="B5400" t="s">
        <v>5500</v>
      </c>
      <c r="C5400" t="s">
        <v>24</v>
      </c>
      <c r="D5400" t="s">
        <v>20</v>
      </c>
      <c r="E5400">
        <v>0</v>
      </c>
      <c r="F5400">
        <v>0</v>
      </c>
      <c r="G5400" t="s">
        <v>22</v>
      </c>
      <c r="H5400" t="s">
        <v>23</v>
      </c>
      <c r="I5400" s="3" t="b">
        <f t="shared" si="280"/>
        <v>1</v>
      </c>
      <c r="J5400" s="3" t="b">
        <f>IF(ISNA(MATCH(A5400,README!$B$20:$B$49,0)),FALSE,TRUE)</f>
        <v>0</v>
      </c>
      <c r="K5400" s="3" t="b">
        <f>IF(ISNA(MATCH(A5400,README!$I$20:$I$49,0)),FALSE,TRUE)</f>
        <v>0</v>
      </c>
      <c r="L5400" s="3" t="b">
        <f t="shared" si="281"/>
        <v>0</v>
      </c>
      <c r="M5400" t="b">
        <f t="shared" si="282"/>
        <v>1</v>
      </c>
      <c r="N5400" t="b">
        <f t="shared" si="282"/>
        <v>0</v>
      </c>
      <c r="O5400" t="b">
        <f t="shared" si="282"/>
        <v>0</v>
      </c>
    </row>
    <row r="5401" spans="1:15" x14ac:dyDescent="0.2">
      <c r="A5401">
        <v>41475165</v>
      </c>
      <c r="B5401" t="s">
        <v>5501</v>
      </c>
      <c r="C5401" t="s">
        <v>25</v>
      </c>
      <c r="D5401" t="s">
        <v>20</v>
      </c>
      <c r="E5401">
        <v>0</v>
      </c>
      <c r="F5401">
        <v>0</v>
      </c>
      <c r="G5401" t="s">
        <v>22</v>
      </c>
      <c r="H5401" t="s">
        <v>23</v>
      </c>
      <c r="I5401" s="3" t="b">
        <f t="shared" si="280"/>
        <v>1</v>
      </c>
      <c r="J5401" s="3" t="b">
        <f>IF(ISNA(MATCH(A5401,README!$B$20:$B$49,0)),FALSE,TRUE)</f>
        <v>0</v>
      </c>
      <c r="K5401" s="3" t="b">
        <f>IF(ISNA(MATCH(A5401,README!$I$20:$I$49,0)),FALSE,TRUE)</f>
        <v>0</v>
      </c>
      <c r="L5401" s="3" t="b">
        <f t="shared" si="281"/>
        <v>0</v>
      </c>
      <c r="M5401" t="b">
        <f t="shared" si="282"/>
        <v>1</v>
      </c>
      <c r="N5401" t="b">
        <f t="shared" si="282"/>
        <v>0</v>
      </c>
      <c r="O5401" t="b">
        <f t="shared" si="282"/>
        <v>0</v>
      </c>
    </row>
    <row r="5402" spans="1:15" x14ac:dyDescent="0.2">
      <c r="A5402">
        <v>41475136</v>
      </c>
      <c r="B5402" t="s">
        <v>5502</v>
      </c>
      <c r="C5402" t="s">
        <v>26</v>
      </c>
      <c r="D5402" t="s">
        <v>20</v>
      </c>
      <c r="E5402">
        <v>0</v>
      </c>
      <c r="F5402">
        <v>0</v>
      </c>
      <c r="G5402" t="s">
        <v>22</v>
      </c>
      <c r="H5402" t="s">
        <v>23</v>
      </c>
      <c r="I5402" s="3" t="b">
        <f t="shared" si="280"/>
        <v>1</v>
      </c>
      <c r="J5402" s="3" t="b">
        <f>IF(ISNA(MATCH(A5402,README!$B$20:$B$49,0)),FALSE,TRUE)</f>
        <v>0</v>
      </c>
      <c r="K5402" s="3" t="b">
        <f>IF(ISNA(MATCH(A5402,README!$I$20:$I$49,0)),FALSE,TRUE)</f>
        <v>0</v>
      </c>
      <c r="L5402" s="3" t="b">
        <f t="shared" si="281"/>
        <v>0</v>
      </c>
      <c r="M5402" t="b">
        <f t="shared" si="282"/>
        <v>1</v>
      </c>
      <c r="N5402" t="b">
        <f t="shared" si="282"/>
        <v>0</v>
      </c>
      <c r="O5402" t="b">
        <f t="shared" si="282"/>
        <v>0</v>
      </c>
    </row>
    <row r="5403" spans="1:15" x14ac:dyDescent="0.2">
      <c r="A5403">
        <v>41475154</v>
      </c>
      <c r="B5403" t="s">
        <v>5503</v>
      </c>
      <c r="C5403" t="s">
        <v>21</v>
      </c>
      <c r="D5403" t="s">
        <v>20</v>
      </c>
      <c r="E5403">
        <v>0</v>
      </c>
      <c r="F5403">
        <v>0</v>
      </c>
      <c r="G5403" t="s">
        <v>22</v>
      </c>
      <c r="H5403" t="s">
        <v>23</v>
      </c>
      <c r="I5403" s="3" t="b">
        <f t="shared" si="280"/>
        <v>1</v>
      </c>
      <c r="J5403" s="3" t="b">
        <f>IF(ISNA(MATCH(A5403,README!$B$20:$B$49,0)),FALSE,TRUE)</f>
        <v>0</v>
      </c>
      <c r="K5403" s="3" t="b">
        <f>IF(ISNA(MATCH(A5403,README!$I$20:$I$49,0)),FALSE,TRUE)</f>
        <v>0</v>
      </c>
      <c r="L5403" s="3" t="b">
        <f t="shared" si="281"/>
        <v>0</v>
      </c>
      <c r="M5403" t="b">
        <f t="shared" si="282"/>
        <v>1</v>
      </c>
      <c r="N5403" t="b">
        <f t="shared" si="282"/>
        <v>0</v>
      </c>
      <c r="O5403" t="b">
        <f t="shared" si="282"/>
        <v>0</v>
      </c>
    </row>
    <row r="5404" spans="1:15" x14ac:dyDescent="0.2">
      <c r="A5404">
        <v>41475221</v>
      </c>
      <c r="B5404" t="s">
        <v>5504</v>
      </c>
      <c r="C5404" t="s">
        <v>24</v>
      </c>
      <c r="D5404" t="s">
        <v>20</v>
      </c>
      <c r="E5404">
        <v>0</v>
      </c>
      <c r="F5404">
        <v>0</v>
      </c>
      <c r="G5404" t="s">
        <v>22</v>
      </c>
      <c r="H5404" t="s">
        <v>23</v>
      </c>
      <c r="I5404" s="3" t="b">
        <f t="shared" si="280"/>
        <v>1</v>
      </c>
      <c r="J5404" s="3" t="b">
        <f>IF(ISNA(MATCH(A5404,README!$B$20:$B$49,0)),FALSE,TRUE)</f>
        <v>0</v>
      </c>
      <c r="K5404" s="3" t="b">
        <f>IF(ISNA(MATCH(A5404,README!$I$20:$I$49,0)),FALSE,TRUE)</f>
        <v>0</v>
      </c>
      <c r="L5404" s="3" t="b">
        <f t="shared" si="281"/>
        <v>0</v>
      </c>
      <c r="M5404" t="b">
        <f t="shared" si="282"/>
        <v>1</v>
      </c>
      <c r="N5404" t="b">
        <f t="shared" si="282"/>
        <v>0</v>
      </c>
      <c r="O5404" t="b">
        <f t="shared" si="282"/>
        <v>0</v>
      </c>
    </row>
    <row r="5405" spans="1:15" x14ac:dyDescent="0.2">
      <c r="A5405">
        <v>41475181</v>
      </c>
      <c r="B5405" t="s">
        <v>5505</v>
      </c>
      <c r="C5405" t="s">
        <v>25</v>
      </c>
      <c r="D5405" t="s">
        <v>20</v>
      </c>
      <c r="E5405">
        <v>0</v>
      </c>
      <c r="F5405">
        <v>0</v>
      </c>
      <c r="G5405" t="s">
        <v>22</v>
      </c>
      <c r="H5405" t="s">
        <v>23</v>
      </c>
      <c r="I5405" s="3" t="b">
        <f t="shared" si="280"/>
        <v>1</v>
      </c>
      <c r="J5405" s="3" t="b">
        <f>IF(ISNA(MATCH(A5405,README!$B$20:$B$49,0)),FALSE,TRUE)</f>
        <v>0</v>
      </c>
      <c r="K5405" s="3" t="b">
        <f>IF(ISNA(MATCH(A5405,README!$I$20:$I$49,0)),FALSE,TRUE)</f>
        <v>0</v>
      </c>
      <c r="L5405" s="3" t="b">
        <f t="shared" si="281"/>
        <v>0</v>
      </c>
      <c r="M5405" t="b">
        <f t="shared" si="282"/>
        <v>1</v>
      </c>
      <c r="N5405" t="b">
        <f t="shared" si="282"/>
        <v>0</v>
      </c>
      <c r="O5405" t="b">
        <f t="shared" si="282"/>
        <v>0</v>
      </c>
    </row>
    <row r="5406" spans="1:15" x14ac:dyDescent="0.2">
      <c r="A5406">
        <v>41475217</v>
      </c>
      <c r="B5406" t="s">
        <v>5506</v>
      </c>
      <c r="C5406" t="s">
        <v>26</v>
      </c>
      <c r="D5406" t="s">
        <v>20</v>
      </c>
      <c r="E5406">
        <v>0</v>
      </c>
      <c r="F5406">
        <v>0</v>
      </c>
      <c r="G5406" t="s">
        <v>22</v>
      </c>
      <c r="H5406" t="s">
        <v>23</v>
      </c>
      <c r="I5406" s="3" t="b">
        <f t="shared" si="280"/>
        <v>1</v>
      </c>
      <c r="J5406" s="3" t="b">
        <f>IF(ISNA(MATCH(A5406,README!$B$20:$B$49,0)),FALSE,TRUE)</f>
        <v>0</v>
      </c>
      <c r="K5406" s="3" t="b">
        <f>IF(ISNA(MATCH(A5406,README!$I$20:$I$49,0)),FALSE,TRUE)</f>
        <v>0</v>
      </c>
      <c r="L5406" s="3" t="b">
        <f t="shared" si="281"/>
        <v>0</v>
      </c>
      <c r="M5406" t="b">
        <f t="shared" si="282"/>
        <v>1</v>
      </c>
      <c r="N5406" t="b">
        <f t="shared" si="282"/>
        <v>0</v>
      </c>
      <c r="O5406" t="b">
        <f t="shared" si="282"/>
        <v>0</v>
      </c>
    </row>
    <row r="5407" spans="1:15" x14ac:dyDescent="0.2">
      <c r="A5407">
        <v>41475196</v>
      </c>
      <c r="B5407" t="s">
        <v>5507</v>
      </c>
      <c r="C5407" t="s">
        <v>21</v>
      </c>
      <c r="D5407" t="s">
        <v>20</v>
      </c>
      <c r="E5407">
        <v>0</v>
      </c>
      <c r="F5407">
        <v>0</v>
      </c>
      <c r="G5407" t="s">
        <v>22</v>
      </c>
      <c r="H5407" t="s">
        <v>23</v>
      </c>
      <c r="I5407" s="3" t="b">
        <f t="shared" si="280"/>
        <v>1</v>
      </c>
      <c r="J5407" s="3" t="b">
        <f>IF(ISNA(MATCH(A5407,README!$B$20:$B$49,0)),FALSE,TRUE)</f>
        <v>0</v>
      </c>
      <c r="K5407" s="3" t="b">
        <f>IF(ISNA(MATCH(A5407,README!$I$20:$I$49,0)),FALSE,TRUE)</f>
        <v>0</v>
      </c>
      <c r="L5407" s="3" t="b">
        <f t="shared" si="281"/>
        <v>0</v>
      </c>
      <c r="M5407" t="b">
        <f t="shared" si="282"/>
        <v>1</v>
      </c>
      <c r="N5407" t="b">
        <f t="shared" si="282"/>
        <v>0</v>
      </c>
      <c r="O5407" t="b">
        <f t="shared" si="282"/>
        <v>0</v>
      </c>
    </row>
    <row r="5408" spans="1:15" x14ac:dyDescent="0.2">
      <c r="A5408">
        <v>42920870</v>
      </c>
      <c r="B5408" t="s">
        <v>5508</v>
      </c>
      <c r="C5408" t="s">
        <v>24</v>
      </c>
      <c r="D5408" t="s">
        <v>20</v>
      </c>
      <c r="E5408">
        <v>0</v>
      </c>
      <c r="F5408">
        <v>0</v>
      </c>
      <c r="G5408" t="s">
        <v>22</v>
      </c>
      <c r="H5408" t="s">
        <v>23</v>
      </c>
      <c r="I5408" s="3" t="b">
        <f t="shared" si="280"/>
        <v>0</v>
      </c>
      <c r="J5408" s="3" t="b">
        <f>IF(ISNA(MATCH(A5408,README!$B$20:$B$49,0)),FALSE,TRUE)</f>
        <v>0</v>
      </c>
      <c r="K5408" s="3" t="b">
        <f>IF(ISNA(MATCH(A5408,README!$I$20:$I$49,0)),FALSE,TRUE)</f>
        <v>0</v>
      </c>
      <c r="L5408" s="3" t="b">
        <f t="shared" si="281"/>
        <v>0</v>
      </c>
      <c r="M5408" t="b">
        <f t="shared" si="282"/>
        <v>0</v>
      </c>
      <c r="N5408" t="b">
        <f t="shared" si="282"/>
        <v>0</v>
      </c>
      <c r="O5408" t="b">
        <f t="shared" si="282"/>
        <v>0</v>
      </c>
    </row>
    <row r="5409" spans="1:15" x14ac:dyDescent="0.2">
      <c r="A5409">
        <v>42920869</v>
      </c>
      <c r="B5409" t="s">
        <v>5509</v>
      </c>
      <c r="C5409" t="s">
        <v>26</v>
      </c>
      <c r="D5409" t="s">
        <v>20</v>
      </c>
      <c r="E5409">
        <v>0</v>
      </c>
      <c r="F5409">
        <v>0</v>
      </c>
      <c r="G5409" t="s">
        <v>22</v>
      </c>
      <c r="H5409" t="s">
        <v>23</v>
      </c>
      <c r="I5409" s="3" t="b">
        <f t="shared" si="280"/>
        <v>0</v>
      </c>
      <c r="J5409" s="3" t="b">
        <f>IF(ISNA(MATCH(A5409,README!$B$20:$B$49,0)),FALSE,TRUE)</f>
        <v>0</v>
      </c>
      <c r="K5409" s="3" t="b">
        <f>IF(ISNA(MATCH(A5409,README!$I$20:$I$49,0)),FALSE,TRUE)</f>
        <v>0</v>
      </c>
      <c r="L5409" s="3" t="b">
        <f t="shared" si="281"/>
        <v>0</v>
      </c>
      <c r="M5409" t="b">
        <f t="shared" si="282"/>
        <v>0</v>
      </c>
      <c r="N5409" t="b">
        <f t="shared" si="282"/>
        <v>0</v>
      </c>
      <c r="O5409" t="b">
        <f t="shared" si="282"/>
        <v>0</v>
      </c>
    </row>
    <row r="5410" spans="1:15" x14ac:dyDescent="0.2">
      <c r="A5410">
        <v>41444828</v>
      </c>
      <c r="B5410" t="s">
        <v>5510</v>
      </c>
      <c r="C5410" t="s">
        <v>24</v>
      </c>
      <c r="D5410" t="s">
        <v>20</v>
      </c>
      <c r="E5410">
        <v>0</v>
      </c>
      <c r="F5410">
        <v>0</v>
      </c>
      <c r="G5410" t="s">
        <v>22</v>
      </c>
      <c r="H5410" t="s">
        <v>23</v>
      </c>
      <c r="I5410" s="3" t="b">
        <f t="shared" si="280"/>
        <v>0</v>
      </c>
      <c r="J5410" s="3" t="b">
        <f>IF(ISNA(MATCH(A5410,README!$B$20:$B$49,0)),FALSE,TRUE)</f>
        <v>0</v>
      </c>
      <c r="K5410" s="3" t="b">
        <f>IF(ISNA(MATCH(A5410,README!$I$20:$I$49,0)),FALSE,TRUE)</f>
        <v>0</v>
      </c>
      <c r="L5410" s="3" t="b">
        <f t="shared" si="281"/>
        <v>0</v>
      </c>
      <c r="M5410" t="b">
        <f t="shared" si="282"/>
        <v>0</v>
      </c>
      <c r="N5410" t="b">
        <f t="shared" si="282"/>
        <v>0</v>
      </c>
      <c r="O5410" t="b">
        <f t="shared" si="282"/>
        <v>0</v>
      </c>
    </row>
    <row r="5411" spans="1:15" x14ac:dyDescent="0.2">
      <c r="A5411">
        <v>41444759</v>
      </c>
      <c r="B5411" t="s">
        <v>5511</v>
      </c>
      <c r="C5411" t="s">
        <v>25</v>
      </c>
      <c r="D5411" t="s">
        <v>20</v>
      </c>
      <c r="E5411">
        <v>0</v>
      </c>
      <c r="F5411">
        <v>0</v>
      </c>
      <c r="G5411" t="s">
        <v>22</v>
      </c>
      <c r="H5411" t="s">
        <v>23</v>
      </c>
      <c r="I5411" s="3" t="b">
        <f t="shared" si="280"/>
        <v>0</v>
      </c>
      <c r="J5411" s="3" t="b">
        <f>IF(ISNA(MATCH(A5411,README!$B$20:$B$49,0)),FALSE,TRUE)</f>
        <v>0</v>
      </c>
      <c r="K5411" s="3" t="b">
        <f>IF(ISNA(MATCH(A5411,README!$I$20:$I$49,0)),FALSE,TRUE)</f>
        <v>0</v>
      </c>
      <c r="L5411" s="3" t="b">
        <f t="shared" si="281"/>
        <v>0</v>
      </c>
      <c r="M5411" t="b">
        <f t="shared" si="282"/>
        <v>0</v>
      </c>
      <c r="N5411" t="b">
        <f t="shared" si="282"/>
        <v>0</v>
      </c>
      <c r="O5411" t="b">
        <f t="shared" si="282"/>
        <v>0</v>
      </c>
    </row>
    <row r="5412" spans="1:15" x14ac:dyDescent="0.2">
      <c r="A5412">
        <v>41444807</v>
      </c>
      <c r="B5412" t="s">
        <v>5512</v>
      </c>
      <c r="C5412" t="s">
        <v>25</v>
      </c>
      <c r="D5412" t="s">
        <v>20</v>
      </c>
      <c r="E5412">
        <v>0</v>
      </c>
      <c r="F5412">
        <v>0</v>
      </c>
      <c r="G5412" t="s">
        <v>22</v>
      </c>
      <c r="H5412" t="s">
        <v>23</v>
      </c>
      <c r="I5412" s="3" t="b">
        <f t="shared" si="280"/>
        <v>0</v>
      </c>
      <c r="J5412" s="3" t="b">
        <f>IF(ISNA(MATCH(A5412,README!$B$20:$B$49,0)),FALSE,TRUE)</f>
        <v>0</v>
      </c>
      <c r="K5412" s="3" t="b">
        <f>IF(ISNA(MATCH(A5412,README!$I$20:$I$49,0)),FALSE,TRUE)</f>
        <v>0</v>
      </c>
      <c r="L5412" s="3" t="b">
        <f t="shared" si="281"/>
        <v>0</v>
      </c>
      <c r="M5412" t="b">
        <f t="shared" si="282"/>
        <v>0</v>
      </c>
      <c r="N5412" t="b">
        <f t="shared" si="282"/>
        <v>0</v>
      </c>
      <c r="O5412" t="b">
        <f t="shared" si="282"/>
        <v>0</v>
      </c>
    </row>
    <row r="5413" spans="1:15" x14ac:dyDescent="0.2">
      <c r="A5413">
        <v>41444740</v>
      </c>
      <c r="B5413" t="s">
        <v>5513</v>
      </c>
      <c r="C5413" t="s">
        <v>26</v>
      </c>
      <c r="D5413" t="s">
        <v>20</v>
      </c>
      <c r="E5413">
        <v>0</v>
      </c>
      <c r="F5413">
        <v>0</v>
      </c>
      <c r="G5413" t="s">
        <v>22</v>
      </c>
      <c r="H5413" t="s">
        <v>23</v>
      </c>
      <c r="I5413" s="3" t="b">
        <f t="shared" si="280"/>
        <v>0</v>
      </c>
      <c r="J5413" s="3" t="b">
        <f>IF(ISNA(MATCH(A5413,README!$B$20:$B$49,0)),FALSE,TRUE)</f>
        <v>0</v>
      </c>
      <c r="K5413" s="3" t="b">
        <f>IF(ISNA(MATCH(A5413,README!$I$20:$I$49,0)),FALSE,TRUE)</f>
        <v>0</v>
      </c>
      <c r="L5413" s="3" t="b">
        <f t="shared" si="281"/>
        <v>0</v>
      </c>
      <c r="M5413" t="b">
        <f t="shared" si="282"/>
        <v>0</v>
      </c>
      <c r="N5413" t="b">
        <f t="shared" si="282"/>
        <v>0</v>
      </c>
      <c r="O5413" t="b">
        <f t="shared" si="282"/>
        <v>0</v>
      </c>
    </row>
    <row r="5414" spans="1:15" x14ac:dyDescent="0.2">
      <c r="A5414">
        <v>41444774</v>
      </c>
      <c r="B5414" t="s">
        <v>5514</v>
      </c>
      <c r="C5414" t="s">
        <v>21</v>
      </c>
      <c r="D5414" t="s">
        <v>20</v>
      </c>
      <c r="E5414">
        <v>0</v>
      </c>
      <c r="F5414">
        <v>0</v>
      </c>
      <c r="G5414" t="s">
        <v>22</v>
      </c>
      <c r="H5414" t="s">
        <v>23</v>
      </c>
      <c r="I5414" s="3" t="b">
        <f t="shared" si="280"/>
        <v>0</v>
      </c>
      <c r="J5414" s="3" t="b">
        <f>IF(ISNA(MATCH(A5414,README!$B$20:$B$49,0)),FALSE,TRUE)</f>
        <v>0</v>
      </c>
      <c r="K5414" s="3" t="b">
        <f>IF(ISNA(MATCH(A5414,README!$I$20:$I$49,0)),FALSE,TRUE)</f>
        <v>0</v>
      </c>
      <c r="L5414" s="3" t="b">
        <f t="shared" si="281"/>
        <v>0</v>
      </c>
      <c r="M5414" t="b">
        <f t="shared" si="282"/>
        <v>0</v>
      </c>
      <c r="N5414" t="b">
        <f t="shared" si="282"/>
        <v>0</v>
      </c>
      <c r="O5414" t="b">
        <f t="shared" si="282"/>
        <v>0</v>
      </c>
    </row>
    <row r="5415" spans="1:15" x14ac:dyDescent="0.2">
      <c r="A5415">
        <v>41444818</v>
      </c>
      <c r="B5415" t="s">
        <v>5515</v>
      </c>
      <c r="C5415" t="s">
        <v>21</v>
      </c>
      <c r="D5415" t="s">
        <v>20</v>
      </c>
      <c r="E5415">
        <v>0</v>
      </c>
      <c r="F5415">
        <v>0</v>
      </c>
      <c r="G5415" t="s">
        <v>22</v>
      </c>
      <c r="H5415" t="s">
        <v>23</v>
      </c>
      <c r="I5415" s="3" t="b">
        <f t="shared" si="280"/>
        <v>0</v>
      </c>
      <c r="J5415" s="3" t="b">
        <f>IF(ISNA(MATCH(A5415,README!$B$20:$B$49,0)),FALSE,TRUE)</f>
        <v>0</v>
      </c>
      <c r="K5415" s="3" t="b">
        <f>IF(ISNA(MATCH(A5415,README!$I$20:$I$49,0)),FALSE,TRUE)</f>
        <v>0</v>
      </c>
      <c r="L5415" s="3" t="b">
        <f t="shared" si="281"/>
        <v>0</v>
      </c>
      <c r="M5415" t="b">
        <f t="shared" si="282"/>
        <v>0</v>
      </c>
      <c r="N5415" t="b">
        <f t="shared" si="282"/>
        <v>0</v>
      </c>
      <c r="O5415" t="b">
        <f t="shared" si="282"/>
        <v>0</v>
      </c>
    </row>
    <row r="5416" spans="1:15" x14ac:dyDescent="0.2">
      <c r="A5416">
        <v>43777426</v>
      </c>
      <c r="B5416" t="s">
        <v>5516</v>
      </c>
      <c r="C5416" t="s">
        <v>24</v>
      </c>
      <c r="D5416" t="s">
        <v>20</v>
      </c>
      <c r="E5416">
        <v>0</v>
      </c>
      <c r="F5416">
        <v>0</v>
      </c>
      <c r="G5416" t="s">
        <v>22</v>
      </c>
      <c r="H5416" t="s">
        <v>23</v>
      </c>
      <c r="I5416" s="3" t="b">
        <f t="shared" si="280"/>
        <v>0</v>
      </c>
      <c r="J5416" s="3" t="b">
        <f>IF(ISNA(MATCH(A5416,README!$B$20:$B$49,0)),FALSE,TRUE)</f>
        <v>0</v>
      </c>
      <c r="K5416" s="3" t="b">
        <f>IF(ISNA(MATCH(A5416,README!$I$20:$I$49,0)),FALSE,TRUE)</f>
        <v>0</v>
      </c>
      <c r="L5416" s="3" t="b">
        <f t="shared" si="281"/>
        <v>0</v>
      </c>
      <c r="M5416" t="b">
        <f t="shared" si="282"/>
        <v>0</v>
      </c>
      <c r="N5416" t="b">
        <f t="shared" si="282"/>
        <v>0</v>
      </c>
      <c r="O5416" t="b">
        <f t="shared" si="282"/>
        <v>0</v>
      </c>
    </row>
    <row r="5417" spans="1:15" x14ac:dyDescent="0.2">
      <c r="A5417">
        <v>41444716</v>
      </c>
      <c r="B5417" t="s">
        <v>5517</v>
      </c>
      <c r="C5417" t="s">
        <v>25</v>
      </c>
      <c r="D5417" t="s">
        <v>20</v>
      </c>
      <c r="E5417">
        <v>0</v>
      </c>
      <c r="F5417">
        <v>0</v>
      </c>
      <c r="G5417" t="s">
        <v>22</v>
      </c>
      <c r="H5417" t="s">
        <v>23</v>
      </c>
      <c r="I5417" s="3" t="b">
        <f t="shared" si="280"/>
        <v>0</v>
      </c>
      <c r="J5417" s="3" t="b">
        <f>IF(ISNA(MATCH(A5417,README!$B$20:$B$49,0)),FALSE,TRUE)</f>
        <v>0</v>
      </c>
      <c r="K5417" s="3" t="b">
        <f>IF(ISNA(MATCH(A5417,README!$I$20:$I$49,0)),FALSE,TRUE)</f>
        <v>0</v>
      </c>
      <c r="L5417" s="3" t="b">
        <f t="shared" si="281"/>
        <v>0</v>
      </c>
      <c r="M5417" t="b">
        <f t="shared" si="282"/>
        <v>0</v>
      </c>
      <c r="N5417" t="b">
        <f t="shared" si="282"/>
        <v>0</v>
      </c>
      <c r="O5417" t="b">
        <f t="shared" si="282"/>
        <v>0</v>
      </c>
    </row>
    <row r="5418" spans="1:15" x14ac:dyDescent="0.2">
      <c r="A5418">
        <v>41444783</v>
      </c>
      <c r="B5418" t="s">
        <v>5518</v>
      </c>
      <c r="C5418" t="s">
        <v>25</v>
      </c>
      <c r="D5418" t="s">
        <v>20</v>
      </c>
      <c r="E5418">
        <v>0</v>
      </c>
      <c r="F5418">
        <v>0</v>
      </c>
      <c r="G5418" t="s">
        <v>22</v>
      </c>
      <c r="H5418" t="s">
        <v>23</v>
      </c>
      <c r="I5418" s="3" t="b">
        <f t="shared" si="280"/>
        <v>0</v>
      </c>
      <c r="J5418" s="3" t="b">
        <f>IF(ISNA(MATCH(A5418,README!$B$20:$B$49,0)),FALSE,TRUE)</f>
        <v>0</v>
      </c>
      <c r="K5418" s="3" t="b">
        <f>IF(ISNA(MATCH(A5418,README!$I$20:$I$49,0)),FALSE,TRUE)</f>
        <v>0</v>
      </c>
      <c r="L5418" s="3" t="b">
        <f t="shared" si="281"/>
        <v>0</v>
      </c>
      <c r="M5418" t="b">
        <f t="shared" si="282"/>
        <v>0</v>
      </c>
      <c r="N5418" t="b">
        <f t="shared" si="282"/>
        <v>0</v>
      </c>
      <c r="O5418" t="b">
        <f t="shared" si="282"/>
        <v>0</v>
      </c>
    </row>
    <row r="5419" spans="1:15" x14ac:dyDescent="0.2">
      <c r="A5419">
        <v>41444713</v>
      </c>
      <c r="B5419" t="s">
        <v>5519</v>
      </c>
      <c r="C5419" t="s">
        <v>26</v>
      </c>
      <c r="D5419" t="s">
        <v>20</v>
      </c>
      <c r="E5419">
        <v>0</v>
      </c>
      <c r="F5419">
        <v>0</v>
      </c>
      <c r="G5419" t="s">
        <v>22</v>
      </c>
      <c r="H5419" t="s">
        <v>23</v>
      </c>
      <c r="I5419" s="3" t="b">
        <f t="shared" si="280"/>
        <v>0</v>
      </c>
      <c r="J5419" s="3" t="b">
        <f>IF(ISNA(MATCH(A5419,README!$B$20:$B$49,0)),FALSE,TRUE)</f>
        <v>0</v>
      </c>
      <c r="K5419" s="3" t="b">
        <f>IF(ISNA(MATCH(A5419,README!$I$20:$I$49,0)),FALSE,TRUE)</f>
        <v>0</v>
      </c>
      <c r="L5419" s="3" t="b">
        <f t="shared" si="281"/>
        <v>0</v>
      </c>
      <c r="M5419" t="b">
        <f t="shared" si="282"/>
        <v>0</v>
      </c>
      <c r="N5419" t="b">
        <f t="shared" si="282"/>
        <v>0</v>
      </c>
      <c r="O5419" t="b">
        <f t="shared" si="282"/>
        <v>0</v>
      </c>
    </row>
    <row r="5420" spans="1:15" x14ac:dyDescent="0.2">
      <c r="A5420">
        <v>41444761</v>
      </c>
      <c r="B5420" t="s">
        <v>5520</v>
      </c>
      <c r="C5420" t="s">
        <v>21</v>
      </c>
      <c r="D5420" t="s">
        <v>20</v>
      </c>
      <c r="E5420">
        <v>0</v>
      </c>
      <c r="F5420">
        <v>0</v>
      </c>
      <c r="G5420" t="s">
        <v>22</v>
      </c>
      <c r="H5420" t="s">
        <v>23</v>
      </c>
      <c r="I5420" s="3" t="b">
        <f t="shared" si="280"/>
        <v>0</v>
      </c>
      <c r="J5420" s="3" t="b">
        <f>IF(ISNA(MATCH(A5420,README!$B$20:$B$49,0)),FALSE,TRUE)</f>
        <v>0</v>
      </c>
      <c r="K5420" s="3" t="b">
        <f>IF(ISNA(MATCH(A5420,README!$I$20:$I$49,0)),FALSE,TRUE)</f>
        <v>0</v>
      </c>
      <c r="L5420" s="3" t="b">
        <f t="shared" si="281"/>
        <v>0</v>
      </c>
      <c r="M5420" t="b">
        <f t="shared" si="282"/>
        <v>0</v>
      </c>
      <c r="N5420" t="b">
        <f t="shared" si="282"/>
        <v>0</v>
      </c>
      <c r="O5420" t="b">
        <f t="shared" si="282"/>
        <v>0</v>
      </c>
    </row>
    <row r="5421" spans="1:15" x14ac:dyDescent="0.2">
      <c r="A5421">
        <v>41444780</v>
      </c>
      <c r="B5421" t="s">
        <v>5521</v>
      </c>
      <c r="C5421" t="s">
        <v>21</v>
      </c>
      <c r="D5421" t="s">
        <v>20</v>
      </c>
      <c r="E5421">
        <v>0</v>
      </c>
      <c r="F5421">
        <v>0</v>
      </c>
      <c r="G5421" t="s">
        <v>22</v>
      </c>
      <c r="H5421" t="s">
        <v>23</v>
      </c>
      <c r="I5421" s="3" t="b">
        <f t="shared" si="280"/>
        <v>0</v>
      </c>
      <c r="J5421" s="3" t="b">
        <f>IF(ISNA(MATCH(A5421,README!$B$20:$B$49,0)),FALSE,TRUE)</f>
        <v>0</v>
      </c>
      <c r="K5421" s="3" t="b">
        <f>IF(ISNA(MATCH(A5421,README!$I$20:$I$49,0)),FALSE,TRUE)</f>
        <v>0</v>
      </c>
      <c r="L5421" s="3" t="b">
        <f t="shared" si="281"/>
        <v>0</v>
      </c>
      <c r="M5421" t="b">
        <f t="shared" si="282"/>
        <v>0</v>
      </c>
      <c r="N5421" t="b">
        <f t="shared" si="282"/>
        <v>0</v>
      </c>
      <c r="O5421" t="b">
        <f t="shared" si="282"/>
        <v>0</v>
      </c>
    </row>
    <row r="5422" spans="1:15" x14ac:dyDescent="0.2">
      <c r="A5422">
        <v>43615451</v>
      </c>
      <c r="B5422" t="s">
        <v>5522</v>
      </c>
      <c r="C5422" t="s">
        <v>33</v>
      </c>
      <c r="D5422" t="s">
        <v>20</v>
      </c>
      <c r="E5422">
        <v>0</v>
      </c>
      <c r="F5422">
        <v>0</v>
      </c>
      <c r="G5422" t="s">
        <v>22</v>
      </c>
      <c r="H5422" t="s">
        <v>23</v>
      </c>
      <c r="I5422" s="3" t="b">
        <f t="shared" si="280"/>
        <v>0</v>
      </c>
      <c r="J5422" s="3" t="b">
        <f>IF(ISNA(MATCH(A5422,README!$B$20:$B$49,0)),FALSE,TRUE)</f>
        <v>0</v>
      </c>
      <c r="K5422" s="3" t="b">
        <f>IF(ISNA(MATCH(A5422,README!$I$20:$I$49,0)),FALSE,TRUE)</f>
        <v>0</v>
      </c>
      <c r="L5422" s="3" t="b">
        <f t="shared" si="281"/>
        <v>0</v>
      </c>
      <c r="M5422" t="b">
        <f t="shared" si="282"/>
        <v>0</v>
      </c>
      <c r="N5422" t="b">
        <f t="shared" si="282"/>
        <v>0</v>
      </c>
      <c r="O5422" t="b">
        <f t="shared" si="282"/>
        <v>0</v>
      </c>
    </row>
    <row r="5423" spans="1:15" x14ac:dyDescent="0.2">
      <c r="A5423">
        <v>41444806</v>
      </c>
      <c r="B5423" t="s">
        <v>5523</v>
      </c>
      <c r="C5423" t="s">
        <v>24</v>
      </c>
      <c r="D5423" t="s">
        <v>20</v>
      </c>
      <c r="E5423">
        <v>0</v>
      </c>
      <c r="F5423">
        <v>0</v>
      </c>
      <c r="G5423" t="s">
        <v>22</v>
      </c>
      <c r="H5423" t="s">
        <v>23</v>
      </c>
      <c r="I5423" s="3" t="b">
        <f t="shared" si="280"/>
        <v>0</v>
      </c>
      <c r="J5423" s="3" t="b">
        <f>IF(ISNA(MATCH(A5423,README!$B$20:$B$49,0)),FALSE,TRUE)</f>
        <v>0</v>
      </c>
      <c r="K5423" s="3" t="b">
        <f>IF(ISNA(MATCH(A5423,README!$I$20:$I$49,0)),FALSE,TRUE)</f>
        <v>0</v>
      </c>
      <c r="L5423" s="3" t="b">
        <f t="shared" si="281"/>
        <v>0</v>
      </c>
      <c r="M5423" t="b">
        <f t="shared" si="282"/>
        <v>0</v>
      </c>
      <c r="N5423" t="b">
        <f t="shared" si="282"/>
        <v>0</v>
      </c>
      <c r="O5423" t="b">
        <f t="shared" si="282"/>
        <v>0</v>
      </c>
    </row>
    <row r="5424" spans="1:15" x14ac:dyDescent="0.2">
      <c r="A5424">
        <v>41444793</v>
      </c>
      <c r="B5424" t="s">
        <v>5524</v>
      </c>
      <c r="C5424" t="s">
        <v>25</v>
      </c>
      <c r="D5424" t="s">
        <v>20</v>
      </c>
      <c r="E5424">
        <v>0</v>
      </c>
      <c r="F5424">
        <v>0</v>
      </c>
      <c r="G5424" t="s">
        <v>22</v>
      </c>
      <c r="H5424" t="s">
        <v>23</v>
      </c>
      <c r="I5424" s="3" t="b">
        <f t="shared" si="280"/>
        <v>0</v>
      </c>
      <c r="J5424" s="3" t="b">
        <f>IF(ISNA(MATCH(A5424,README!$B$20:$B$49,0)),FALSE,TRUE)</f>
        <v>0</v>
      </c>
      <c r="K5424" s="3" t="b">
        <f>IF(ISNA(MATCH(A5424,README!$I$20:$I$49,0)),FALSE,TRUE)</f>
        <v>0</v>
      </c>
      <c r="L5424" s="3" t="b">
        <f t="shared" si="281"/>
        <v>0</v>
      </c>
      <c r="M5424" t="b">
        <f t="shared" si="282"/>
        <v>0</v>
      </c>
      <c r="N5424" t="b">
        <f t="shared" si="282"/>
        <v>0</v>
      </c>
      <c r="O5424" t="b">
        <f t="shared" si="282"/>
        <v>0</v>
      </c>
    </row>
    <row r="5425" spans="1:15" x14ac:dyDescent="0.2">
      <c r="A5425">
        <v>41444805</v>
      </c>
      <c r="B5425" t="s">
        <v>5525</v>
      </c>
      <c r="C5425" t="s">
        <v>25</v>
      </c>
      <c r="D5425" t="s">
        <v>20</v>
      </c>
      <c r="E5425">
        <v>0</v>
      </c>
      <c r="F5425">
        <v>0</v>
      </c>
      <c r="G5425" t="s">
        <v>22</v>
      </c>
      <c r="H5425" t="s">
        <v>23</v>
      </c>
      <c r="I5425" s="3" t="b">
        <f t="shared" si="280"/>
        <v>0</v>
      </c>
      <c r="J5425" s="3" t="b">
        <f>IF(ISNA(MATCH(A5425,README!$B$20:$B$49,0)),FALSE,TRUE)</f>
        <v>0</v>
      </c>
      <c r="K5425" s="3" t="b">
        <f>IF(ISNA(MATCH(A5425,README!$I$20:$I$49,0)),FALSE,TRUE)</f>
        <v>0</v>
      </c>
      <c r="L5425" s="3" t="b">
        <f t="shared" si="281"/>
        <v>0</v>
      </c>
      <c r="M5425" t="b">
        <f t="shared" si="282"/>
        <v>0</v>
      </c>
      <c r="N5425" t="b">
        <f t="shared" si="282"/>
        <v>0</v>
      </c>
      <c r="O5425" t="b">
        <f t="shared" si="282"/>
        <v>0</v>
      </c>
    </row>
    <row r="5426" spans="1:15" x14ac:dyDescent="0.2">
      <c r="A5426">
        <v>41444767</v>
      </c>
      <c r="B5426" t="s">
        <v>5526</v>
      </c>
      <c r="C5426" t="s">
        <v>26</v>
      </c>
      <c r="D5426" t="s">
        <v>20</v>
      </c>
      <c r="E5426">
        <v>0</v>
      </c>
      <c r="F5426">
        <v>0</v>
      </c>
      <c r="G5426" t="s">
        <v>22</v>
      </c>
      <c r="H5426" t="s">
        <v>23</v>
      </c>
      <c r="I5426" s="3" t="b">
        <f t="shared" si="280"/>
        <v>0</v>
      </c>
      <c r="J5426" s="3" t="b">
        <f>IF(ISNA(MATCH(A5426,README!$B$20:$B$49,0)),FALSE,TRUE)</f>
        <v>0</v>
      </c>
      <c r="K5426" s="3" t="b">
        <f>IF(ISNA(MATCH(A5426,README!$I$20:$I$49,0)),FALSE,TRUE)</f>
        <v>0</v>
      </c>
      <c r="L5426" s="3" t="b">
        <f t="shared" si="281"/>
        <v>0</v>
      </c>
      <c r="M5426" t="b">
        <f t="shared" si="282"/>
        <v>0</v>
      </c>
      <c r="N5426" t="b">
        <f t="shared" si="282"/>
        <v>0</v>
      </c>
      <c r="O5426" t="b">
        <f t="shared" si="282"/>
        <v>0</v>
      </c>
    </row>
    <row r="5427" spans="1:15" x14ac:dyDescent="0.2">
      <c r="A5427">
        <v>41444789</v>
      </c>
      <c r="B5427" t="s">
        <v>5527</v>
      </c>
      <c r="C5427" t="s">
        <v>21</v>
      </c>
      <c r="D5427" t="s">
        <v>20</v>
      </c>
      <c r="E5427">
        <v>0</v>
      </c>
      <c r="F5427">
        <v>0</v>
      </c>
      <c r="G5427" t="s">
        <v>22</v>
      </c>
      <c r="H5427" t="s">
        <v>23</v>
      </c>
      <c r="I5427" s="3" t="b">
        <f t="shared" si="280"/>
        <v>0</v>
      </c>
      <c r="J5427" s="3" t="b">
        <f>IF(ISNA(MATCH(A5427,README!$B$20:$B$49,0)),FALSE,TRUE)</f>
        <v>0</v>
      </c>
      <c r="K5427" s="3" t="b">
        <f>IF(ISNA(MATCH(A5427,README!$I$20:$I$49,0)),FALSE,TRUE)</f>
        <v>0</v>
      </c>
      <c r="L5427" s="3" t="b">
        <f t="shared" si="281"/>
        <v>0</v>
      </c>
      <c r="M5427" t="b">
        <f t="shared" si="282"/>
        <v>0</v>
      </c>
      <c r="N5427" t="b">
        <f t="shared" si="282"/>
        <v>0</v>
      </c>
      <c r="O5427" t="b">
        <f t="shared" si="282"/>
        <v>0</v>
      </c>
    </row>
    <row r="5428" spans="1:15" x14ac:dyDescent="0.2">
      <c r="A5428">
        <v>41444822</v>
      </c>
      <c r="B5428" t="s">
        <v>5528</v>
      </c>
      <c r="C5428" t="s">
        <v>21</v>
      </c>
      <c r="D5428" t="s">
        <v>20</v>
      </c>
      <c r="E5428">
        <v>0</v>
      </c>
      <c r="F5428">
        <v>0</v>
      </c>
      <c r="G5428" t="s">
        <v>22</v>
      </c>
      <c r="H5428" t="s">
        <v>23</v>
      </c>
      <c r="I5428" s="3" t="b">
        <f t="shared" si="280"/>
        <v>0</v>
      </c>
      <c r="J5428" s="3" t="b">
        <f>IF(ISNA(MATCH(A5428,README!$B$20:$B$49,0)),FALSE,TRUE)</f>
        <v>0</v>
      </c>
      <c r="K5428" s="3" t="b">
        <f>IF(ISNA(MATCH(A5428,README!$I$20:$I$49,0)),FALSE,TRUE)</f>
        <v>0</v>
      </c>
      <c r="L5428" s="3" t="b">
        <f t="shared" si="281"/>
        <v>0</v>
      </c>
      <c r="M5428" t="b">
        <f t="shared" si="282"/>
        <v>0</v>
      </c>
      <c r="N5428" t="b">
        <f t="shared" si="282"/>
        <v>0</v>
      </c>
      <c r="O5428" t="b">
        <f t="shared" si="282"/>
        <v>0</v>
      </c>
    </row>
    <row r="5429" spans="1:15" x14ac:dyDescent="0.2">
      <c r="A5429">
        <v>42919616</v>
      </c>
      <c r="B5429" t="s">
        <v>5529</v>
      </c>
      <c r="C5429" t="s">
        <v>24</v>
      </c>
      <c r="D5429" t="s">
        <v>20</v>
      </c>
      <c r="E5429">
        <v>0</v>
      </c>
      <c r="F5429">
        <v>0</v>
      </c>
      <c r="G5429" t="s">
        <v>22</v>
      </c>
      <c r="H5429" t="s">
        <v>23</v>
      </c>
      <c r="I5429" s="3" t="b">
        <f t="shared" si="280"/>
        <v>0</v>
      </c>
      <c r="J5429" s="3" t="b">
        <f>IF(ISNA(MATCH(A5429,README!$B$20:$B$49,0)),FALSE,TRUE)</f>
        <v>0</v>
      </c>
      <c r="K5429" s="3" t="b">
        <f>IF(ISNA(MATCH(A5429,README!$I$20:$I$49,0)),FALSE,TRUE)</f>
        <v>0</v>
      </c>
      <c r="L5429" s="3" t="b">
        <f t="shared" si="281"/>
        <v>0</v>
      </c>
      <c r="M5429" t="b">
        <f t="shared" si="282"/>
        <v>0</v>
      </c>
      <c r="N5429" t="b">
        <f t="shared" si="282"/>
        <v>0</v>
      </c>
      <c r="O5429" t="b">
        <f t="shared" si="282"/>
        <v>0</v>
      </c>
    </row>
    <row r="5430" spans="1:15" x14ac:dyDescent="0.2">
      <c r="A5430">
        <v>42919617</v>
      </c>
      <c r="B5430" t="s">
        <v>5530</v>
      </c>
      <c r="C5430" t="s">
        <v>26</v>
      </c>
      <c r="D5430" t="s">
        <v>20</v>
      </c>
      <c r="E5430">
        <v>0</v>
      </c>
      <c r="F5430">
        <v>0</v>
      </c>
      <c r="G5430" t="s">
        <v>22</v>
      </c>
      <c r="H5430" t="s">
        <v>23</v>
      </c>
      <c r="I5430" s="3" t="b">
        <f t="shared" si="280"/>
        <v>0</v>
      </c>
      <c r="J5430" s="3" t="b">
        <f>IF(ISNA(MATCH(A5430,README!$B$20:$B$49,0)),FALSE,TRUE)</f>
        <v>0</v>
      </c>
      <c r="K5430" s="3" t="b">
        <f>IF(ISNA(MATCH(A5430,README!$I$20:$I$49,0)),FALSE,TRUE)</f>
        <v>0</v>
      </c>
      <c r="L5430" s="3" t="b">
        <f t="shared" si="281"/>
        <v>0</v>
      </c>
      <c r="M5430" t="b">
        <f t="shared" si="282"/>
        <v>0</v>
      </c>
      <c r="N5430" t="b">
        <f t="shared" si="282"/>
        <v>0</v>
      </c>
      <c r="O5430" t="b">
        <f t="shared" si="282"/>
        <v>0</v>
      </c>
    </row>
    <row r="5431" spans="1:15" x14ac:dyDescent="0.2">
      <c r="A5431">
        <v>41403167</v>
      </c>
      <c r="B5431" t="s">
        <v>63</v>
      </c>
      <c r="C5431" t="s">
        <v>24</v>
      </c>
      <c r="D5431" t="s">
        <v>20</v>
      </c>
      <c r="E5431">
        <v>0</v>
      </c>
      <c r="F5431">
        <v>0</v>
      </c>
      <c r="G5431" t="s">
        <v>22</v>
      </c>
      <c r="H5431" t="s">
        <v>23</v>
      </c>
      <c r="I5431" s="3" t="b">
        <f t="shared" si="280"/>
        <v>0</v>
      </c>
      <c r="J5431" s="3" t="b">
        <f>IF(ISNA(MATCH(A5431,README!$B$20:$B$49,0)),FALSE,TRUE)</f>
        <v>0</v>
      </c>
      <c r="K5431" s="3" t="b">
        <f>IF(ISNA(MATCH(A5431,README!$I$20:$I$49,0)),FALSE,TRUE)</f>
        <v>0</v>
      </c>
      <c r="L5431" s="3" t="b">
        <f t="shared" si="281"/>
        <v>0</v>
      </c>
      <c r="M5431" t="b">
        <f t="shared" si="282"/>
        <v>0</v>
      </c>
      <c r="N5431" t="b">
        <f t="shared" si="282"/>
        <v>0</v>
      </c>
      <c r="O5431" t="b">
        <f t="shared" si="282"/>
        <v>0</v>
      </c>
    </row>
    <row r="5432" spans="1:15" x14ac:dyDescent="0.2">
      <c r="A5432">
        <v>41403192</v>
      </c>
      <c r="B5432" t="s">
        <v>61</v>
      </c>
      <c r="C5432" t="s">
        <v>25</v>
      </c>
      <c r="D5432" t="s">
        <v>20</v>
      </c>
      <c r="E5432">
        <v>0</v>
      </c>
      <c r="F5432">
        <v>0</v>
      </c>
      <c r="G5432" t="s">
        <v>22</v>
      </c>
      <c r="H5432" t="s">
        <v>23</v>
      </c>
      <c r="I5432" s="3" t="b">
        <f t="shared" si="280"/>
        <v>0</v>
      </c>
      <c r="J5432" s="3" t="b">
        <f>IF(ISNA(MATCH(A5432,README!$B$20:$B$49,0)),FALSE,TRUE)</f>
        <v>0</v>
      </c>
      <c r="K5432" s="3" t="b">
        <f>IF(ISNA(MATCH(A5432,README!$I$20:$I$49,0)),FALSE,TRUE)</f>
        <v>0</v>
      </c>
      <c r="L5432" s="3" t="b">
        <f t="shared" si="281"/>
        <v>0</v>
      </c>
      <c r="M5432" t="b">
        <f t="shared" si="282"/>
        <v>0</v>
      </c>
      <c r="N5432" t="b">
        <f t="shared" si="282"/>
        <v>0</v>
      </c>
      <c r="O5432" t="b">
        <f t="shared" si="282"/>
        <v>0</v>
      </c>
    </row>
    <row r="5433" spans="1:15" x14ac:dyDescent="0.2">
      <c r="A5433">
        <v>41403162</v>
      </c>
      <c r="B5433" t="s">
        <v>64</v>
      </c>
      <c r="C5433" t="s">
        <v>26</v>
      </c>
      <c r="D5433" t="s">
        <v>20</v>
      </c>
      <c r="E5433">
        <v>0</v>
      </c>
      <c r="F5433">
        <v>0</v>
      </c>
      <c r="G5433" t="s">
        <v>22</v>
      </c>
      <c r="H5433" t="s">
        <v>23</v>
      </c>
      <c r="I5433" s="3" t="b">
        <f t="shared" si="280"/>
        <v>0</v>
      </c>
      <c r="J5433" s="3" t="b">
        <f>IF(ISNA(MATCH(A5433,README!$B$20:$B$49,0)),FALSE,TRUE)</f>
        <v>0</v>
      </c>
      <c r="K5433" s="3" t="b">
        <f>IF(ISNA(MATCH(A5433,README!$I$20:$I$49,0)),FALSE,TRUE)</f>
        <v>0</v>
      </c>
      <c r="L5433" s="3" t="b">
        <f t="shared" si="281"/>
        <v>0</v>
      </c>
      <c r="M5433" t="b">
        <f t="shared" si="282"/>
        <v>0</v>
      </c>
      <c r="N5433" t="b">
        <f t="shared" si="282"/>
        <v>0</v>
      </c>
      <c r="O5433" t="b">
        <f t="shared" si="282"/>
        <v>0</v>
      </c>
    </row>
    <row r="5434" spans="1:15" x14ac:dyDescent="0.2">
      <c r="A5434">
        <v>41403187</v>
      </c>
      <c r="B5434" t="s">
        <v>62</v>
      </c>
      <c r="C5434" t="s">
        <v>21</v>
      </c>
      <c r="D5434" t="s">
        <v>20</v>
      </c>
      <c r="E5434">
        <v>0</v>
      </c>
      <c r="F5434">
        <v>0</v>
      </c>
      <c r="G5434" t="s">
        <v>22</v>
      </c>
      <c r="H5434" t="s">
        <v>23</v>
      </c>
      <c r="I5434" s="3" t="b">
        <f t="shared" si="280"/>
        <v>0</v>
      </c>
      <c r="J5434" s="3" t="b">
        <f>IF(ISNA(MATCH(A5434,README!$B$20:$B$49,0)),FALSE,TRUE)</f>
        <v>0</v>
      </c>
      <c r="K5434" s="3" t="b">
        <f>IF(ISNA(MATCH(A5434,README!$I$20:$I$49,0)),FALSE,TRUE)</f>
        <v>0</v>
      </c>
      <c r="L5434" s="3" t="b">
        <f t="shared" si="281"/>
        <v>0</v>
      </c>
      <c r="M5434" t="b">
        <f t="shared" si="282"/>
        <v>0</v>
      </c>
      <c r="N5434" t="b">
        <f t="shared" si="282"/>
        <v>0</v>
      </c>
      <c r="O5434" t="b">
        <f t="shared" si="282"/>
        <v>0</v>
      </c>
    </row>
    <row r="5435" spans="1:15" x14ac:dyDescent="0.2">
      <c r="A5435">
        <v>41475371</v>
      </c>
      <c r="B5435" t="s">
        <v>58</v>
      </c>
      <c r="C5435" t="s">
        <v>24</v>
      </c>
      <c r="D5435" t="s">
        <v>20</v>
      </c>
      <c r="E5435">
        <v>0</v>
      </c>
      <c r="F5435">
        <v>0</v>
      </c>
      <c r="G5435" t="s">
        <v>22</v>
      </c>
      <c r="H5435" t="s">
        <v>23</v>
      </c>
      <c r="I5435" s="3" t="b">
        <f t="shared" si="280"/>
        <v>0</v>
      </c>
      <c r="J5435" s="3" t="b">
        <f>IF(ISNA(MATCH(A5435,README!$B$20:$B$49,0)),FALSE,TRUE)</f>
        <v>0</v>
      </c>
      <c r="K5435" s="3" t="b">
        <f>IF(ISNA(MATCH(A5435,README!$I$20:$I$49,0)),FALSE,TRUE)</f>
        <v>0</v>
      </c>
      <c r="L5435" s="3" t="b">
        <f t="shared" si="281"/>
        <v>0</v>
      </c>
      <c r="M5435" t="b">
        <f t="shared" si="282"/>
        <v>0</v>
      </c>
      <c r="N5435" t="b">
        <f t="shared" si="282"/>
        <v>0</v>
      </c>
      <c r="O5435" t="b">
        <f t="shared" si="282"/>
        <v>0</v>
      </c>
    </row>
    <row r="5436" spans="1:15" x14ac:dyDescent="0.2">
      <c r="A5436">
        <v>41475298</v>
      </c>
      <c r="B5436" t="s">
        <v>60</v>
      </c>
      <c r="C5436" t="s">
        <v>25</v>
      </c>
      <c r="D5436" t="s">
        <v>20</v>
      </c>
      <c r="E5436">
        <v>0</v>
      </c>
      <c r="F5436">
        <v>0</v>
      </c>
      <c r="G5436" t="s">
        <v>22</v>
      </c>
      <c r="H5436" t="s">
        <v>23</v>
      </c>
      <c r="I5436" s="3" t="b">
        <f t="shared" si="280"/>
        <v>0</v>
      </c>
      <c r="J5436" s="3" t="b">
        <f>IF(ISNA(MATCH(A5436,README!$B$20:$B$49,0)),FALSE,TRUE)</f>
        <v>0</v>
      </c>
      <c r="K5436" s="3" t="b">
        <f>IF(ISNA(MATCH(A5436,README!$I$20:$I$49,0)),FALSE,TRUE)</f>
        <v>0</v>
      </c>
      <c r="L5436" s="3" t="b">
        <f t="shared" si="281"/>
        <v>0</v>
      </c>
      <c r="M5436" t="b">
        <f t="shared" si="282"/>
        <v>0</v>
      </c>
      <c r="N5436" t="b">
        <f t="shared" si="282"/>
        <v>0</v>
      </c>
      <c r="O5436" t="b">
        <f t="shared" si="282"/>
        <v>0</v>
      </c>
    </row>
    <row r="5437" spans="1:15" x14ac:dyDescent="0.2">
      <c r="A5437">
        <v>41475399</v>
      </c>
      <c r="B5437" t="s">
        <v>57</v>
      </c>
      <c r="C5437" t="s">
        <v>26</v>
      </c>
      <c r="D5437" t="s">
        <v>20</v>
      </c>
      <c r="E5437">
        <v>0</v>
      </c>
      <c r="F5437">
        <v>0</v>
      </c>
      <c r="G5437" t="s">
        <v>22</v>
      </c>
      <c r="H5437" t="s">
        <v>23</v>
      </c>
      <c r="I5437" s="3" t="b">
        <f t="shared" si="280"/>
        <v>0</v>
      </c>
      <c r="J5437" s="3" t="b">
        <f>IF(ISNA(MATCH(A5437,README!$B$20:$B$49,0)),FALSE,TRUE)</f>
        <v>0</v>
      </c>
      <c r="K5437" s="3" t="b">
        <f>IF(ISNA(MATCH(A5437,README!$I$20:$I$49,0)),FALSE,TRUE)</f>
        <v>0</v>
      </c>
      <c r="L5437" s="3" t="b">
        <f t="shared" si="281"/>
        <v>0</v>
      </c>
      <c r="M5437" t="b">
        <f t="shared" si="282"/>
        <v>0</v>
      </c>
      <c r="N5437" t="b">
        <f t="shared" si="282"/>
        <v>0</v>
      </c>
      <c r="O5437" t="b">
        <f t="shared" si="282"/>
        <v>0</v>
      </c>
    </row>
    <row r="5438" spans="1:15" x14ac:dyDescent="0.2">
      <c r="A5438">
        <v>41475349</v>
      </c>
      <c r="B5438" t="s">
        <v>59</v>
      </c>
      <c r="C5438" t="s">
        <v>21</v>
      </c>
      <c r="D5438" t="s">
        <v>20</v>
      </c>
      <c r="E5438">
        <v>0</v>
      </c>
      <c r="F5438">
        <v>0</v>
      </c>
      <c r="G5438" t="s">
        <v>22</v>
      </c>
      <c r="H5438" t="s">
        <v>23</v>
      </c>
      <c r="I5438" s="3" t="b">
        <f t="shared" si="280"/>
        <v>0</v>
      </c>
      <c r="J5438" s="3" t="b">
        <f>IF(ISNA(MATCH(A5438,README!$B$20:$B$49,0)),FALSE,TRUE)</f>
        <v>0</v>
      </c>
      <c r="K5438" s="3" t="b">
        <f>IF(ISNA(MATCH(A5438,README!$I$20:$I$49,0)),FALSE,TRUE)</f>
        <v>0</v>
      </c>
      <c r="L5438" s="3" t="b">
        <f t="shared" si="281"/>
        <v>0</v>
      </c>
      <c r="M5438" t="b">
        <f t="shared" si="282"/>
        <v>0</v>
      </c>
      <c r="N5438" t="b">
        <f t="shared" si="282"/>
        <v>0</v>
      </c>
      <c r="O5438" t="b">
        <f t="shared" si="282"/>
        <v>0</v>
      </c>
    </row>
    <row r="5439" spans="1:15" x14ac:dyDescent="0.2">
      <c r="A5439">
        <v>41475515</v>
      </c>
      <c r="B5439" t="s">
        <v>54</v>
      </c>
      <c r="C5439" t="s">
        <v>24</v>
      </c>
      <c r="D5439" t="s">
        <v>20</v>
      </c>
      <c r="E5439">
        <v>0</v>
      </c>
      <c r="F5439">
        <v>0</v>
      </c>
      <c r="G5439" t="s">
        <v>22</v>
      </c>
      <c r="H5439" t="s">
        <v>23</v>
      </c>
      <c r="I5439" s="3" t="b">
        <f t="shared" si="280"/>
        <v>0</v>
      </c>
      <c r="J5439" s="3" t="b">
        <f>IF(ISNA(MATCH(A5439,README!$B$20:$B$49,0)),FALSE,TRUE)</f>
        <v>0</v>
      </c>
      <c r="K5439" s="3" t="b">
        <f>IF(ISNA(MATCH(A5439,README!$I$20:$I$49,0)),FALSE,TRUE)</f>
        <v>0</v>
      </c>
      <c r="L5439" s="3" t="b">
        <f t="shared" si="281"/>
        <v>0</v>
      </c>
      <c r="M5439" t="b">
        <f t="shared" si="282"/>
        <v>0</v>
      </c>
      <c r="N5439" t="b">
        <f t="shared" si="282"/>
        <v>0</v>
      </c>
      <c r="O5439" t="b">
        <f t="shared" si="282"/>
        <v>0</v>
      </c>
    </row>
    <row r="5440" spans="1:15" x14ac:dyDescent="0.2">
      <c r="A5440">
        <v>41475536</v>
      </c>
      <c r="B5440" t="s">
        <v>53</v>
      </c>
      <c r="C5440" t="s">
        <v>25</v>
      </c>
      <c r="D5440" t="s">
        <v>20</v>
      </c>
      <c r="E5440">
        <v>0</v>
      </c>
      <c r="F5440">
        <v>0</v>
      </c>
      <c r="G5440" t="s">
        <v>22</v>
      </c>
      <c r="H5440" t="s">
        <v>23</v>
      </c>
      <c r="I5440" s="3" t="b">
        <f t="shared" ref="I5440:I5503" si="283">IF(K5440,TRUE,IF(J5440,FALSE,OR(L5440:O5440)))</f>
        <v>0</v>
      </c>
      <c r="J5440" s="3" t="b">
        <f>IF(ISNA(MATCH(A5440,README!$B$20:$B$49,0)),FALSE,TRUE)</f>
        <v>0</v>
      </c>
      <c r="K5440" s="3" t="b">
        <f>IF(ISNA(MATCH(A5440,README!$I$20:$I$49,0)),FALSE,TRUE)</f>
        <v>0</v>
      </c>
      <c r="L5440" s="3" t="b">
        <f t="shared" ref="L5440:L5503" si="284">AND(E5440=0,F5440=0,FALSE)</f>
        <v>0</v>
      </c>
      <c r="M5440" t="b">
        <f t="shared" si="282"/>
        <v>0</v>
      </c>
      <c r="N5440" t="b">
        <f t="shared" si="282"/>
        <v>0</v>
      </c>
      <c r="O5440" t="b">
        <f t="shared" si="282"/>
        <v>0</v>
      </c>
    </row>
    <row r="5441" spans="1:15" x14ac:dyDescent="0.2">
      <c r="A5441">
        <v>41475435</v>
      </c>
      <c r="B5441" t="s">
        <v>56</v>
      </c>
      <c r="C5441" t="s">
        <v>26</v>
      </c>
      <c r="D5441" t="s">
        <v>20</v>
      </c>
      <c r="E5441">
        <v>0</v>
      </c>
      <c r="F5441">
        <v>0</v>
      </c>
      <c r="G5441" t="s">
        <v>22</v>
      </c>
      <c r="H5441" t="s">
        <v>23</v>
      </c>
      <c r="I5441" s="3" t="b">
        <f t="shared" si="283"/>
        <v>0</v>
      </c>
      <c r="J5441" s="3" t="b">
        <f>IF(ISNA(MATCH(A5441,README!$B$20:$B$49,0)),FALSE,TRUE)</f>
        <v>0</v>
      </c>
      <c r="K5441" s="3" t="b">
        <f>IF(ISNA(MATCH(A5441,README!$I$20:$I$49,0)),FALSE,TRUE)</f>
        <v>0</v>
      </c>
      <c r="L5441" s="3" t="b">
        <f t="shared" si="284"/>
        <v>0</v>
      </c>
      <c r="M5441" t="b">
        <f t="shared" si="282"/>
        <v>0</v>
      </c>
      <c r="N5441" t="b">
        <f t="shared" si="282"/>
        <v>0</v>
      </c>
      <c r="O5441" t="b">
        <f t="shared" si="282"/>
        <v>0</v>
      </c>
    </row>
    <row r="5442" spans="1:15" x14ac:dyDescent="0.2">
      <c r="A5442">
        <v>41475480</v>
      </c>
      <c r="B5442" t="s">
        <v>55</v>
      </c>
      <c r="C5442" t="s">
        <v>21</v>
      </c>
      <c r="D5442" t="s">
        <v>20</v>
      </c>
      <c r="E5442">
        <v>0</v>
      </c>
      <c r="F5442">
        <v>0</v>
      </c>
      <c r="G5442" t="s">
        <v>22</v>
      </c>
      <c r="H5442" t="s">
        <v>23</v>
      </c>
      <c r="I5442" s="3" t="b">
        <f t="shared" si="283"/>
        <v>0</v>
      </c>
      <c r="J5442" s="3" t="b">
        <f>IF(ISNA(MATCH(A5442,README!$B$20:$B$49,0)),FALSE,TRUE)</f>
        <v>0</v>
      </c>
      <c r="K5442" s="3" t="b">
        <f>IF(ISNA(MATCH(A5442,README!$I$20:$I$49,0)),FALSE,TRUE)</f>
        <v>0</v>
      </c>
      <c r="L5442" s="3" t="b">
        <f t="shared" si="284"/>
        <v>0</v>
      </c>
      <c r="M5442" t="b">
        <f t="shared" si="282"/>
        <v>0</v>
      </c>
      <c r="N5442" t="b">
        <f t="shared" si="282"/>
        <v>0</v>
      </c>
      <c r="O5442" t="b">
        <f t="shared" si="282"/>
        <v>0</v>
      </c>
    </row>
    <row r="5443" spans="1:15" x14ac:dyDescent="0.2">
      <c r="A5443">
        <v>21059044</v>
      </c>
      <c r="B5443" t="s">
        <v>5531</v>
      </c>
      <c r="C5443" t="s">
        <v>24</v>
      </c>
      <c r="D5443" t="s">
        <v>20</v>
      </c>
      <c r="E5443">
        <v>0</v>
      </c>
      <c r="F5443">
        <v>0</v>
      </c>
      <c r="G5443" t="s">
        <v>22</v>
      </c>
      <c r="H5443" t="s">
        <v>23</v>
      </c>
      <c r="I5443" s="3" t="b">
        <f t="shared" si="283"/>
        <v>0</v>
      </c>
      <c r="J5443" s="3" t="b">
        <f>IF(ISNA(MATCH(A5443,README!$B$20:$B$49,0)),FALSE,TRUE)</f>
        <v>0</v>
      </c>
      <c r="K5443" s="3" t="b">
        <f>IF(ISNA(MATCH(A5443,README!$I$20:$I$49,0)),FALSE,TRUE)</f>
        <v>0</v>
      </c>
      <c r="L5443" s="3" t="b">
        <f t="shared" si="284"/>
        <v>0</v>
      </c>
      <c r="M5443" t="b">
        <f t="shared" si="282"/>
        <v>0</v>
      </c>
      <c r="N5443" t="b">
        <f t="shared" si="282"/>
        <v>0</v>
      </c>
      <c r="O5443" t="b">
        <f t="shared" si="282"/>
        <v>0</v>
      </c>
    </row>
    <row r="5444" spans="1:15" x14ac:dyDescent="0.2">
      <c r="A5444">
        <v>21039468</v>
      </c>
      <c r="B5444" t="s">
        <v>5532</v>
      </c>
      <c r="C5444" t="s">
        <v>26</v>
      </c>
      <c r="D5444" t="s">
        <v>20</v>
      </c>
      <c r="E5444">
        <v>0</v>
      </c>
      <c r="F5444">
        <v>0</v>
      </c>
      <c r="G5444" t="s">
        <v>22</v>
      </c>
      <c r="H5444" t="s">
        <v>23</v>
      </c>
      <c r="I5444" s="3" t="b">
        <f t="shared" si="283"/>
        <v>0</v>
      </c>
      <c r="J5444" s="3" t="b">
        <f>IF(ISNA(MATCH(A5444,README!$B$20:$B$49,0)),FALSE,TRUE)</f>
        <v>0</v>
      </c>
      <c r="K5444" s="3" t="b">
        <f>IF(ISNA(MATCH(A5444,README!$I$20:$I$49,0)),FALSE,TRUE)</f>
        <v>0</v>
      </c>
      <c r="L5444" s="3" t="b">
        <f t="shared" si="284"/>
        <v>0</v>
      </c>
      <c r="M5444" t="b">
        <f t="shared" si="282"/>
        <v>0</v>
      </c>
      <c r="N5444" t="b">
        <f t="shared" si="282"/>
        <v>0</v>
      </c>
      <c r="O5444" t="b">
        <f t="shared" si="282"/>
        <v>0</v>
      </c>
    </row>
    <row r="5445" spans="1:15" x14ac:dyDescent="0.2">
      <c r="A5445">
        <v>21088478</v>
      </c>
      <c r="B5445" t="s">
        <v>5533</v>
      </c>
      <c r="C5445" t="s">
        <v>33</v>
      </c>
      <c r="D5445" t="s">
        <v>20</v>
      </c>
      <c r="E5445">
        <v>0</v>
      </c>
      <c r="F5445">
        <v>0</v>
      </c>
      <c r="G5445" t="s">
        <v>22</v>
      </c>
      <c r="H5445" t="s">
        <v>23</v>
      </c>
      <c r="I5445" s="3" t="b">
        <f t="shared" si="283"/>
        <v>0</v>
      </c>
      <c r="J5445" s="3" t="b">
        <f>IF(ISNA(MATCH(A5445,README!$B$20:$B$49,0)),FALSE,TRUE)</f>
        <v>0</v>
      </c>
      <c r="K5445" s="3" t="b">
        <f>IF(ISNA(MATCH(A5445,README!$I$20:$I$49,0)),FALSE,TRUE)</f>
        <v>0</v>
      </c>
      <c r="L5445" s="3" t="b">
        <f t="shared" si="284"/>
        <v>0</v>
      </c>
      <c r="M5445" t="b">
        <f t="shared" si="282"/>
        <v>0</v>
      </c>
      <c r="N5445" t="b">
        <f t="shared" si="282"/>
        <v>0</v>
      </c>
      <c r="O5445" t="b">
        <f t="shared" si="282"/>
        <v>0</v>
      </c>
    </row>
    <row r="5446" spans="1:15" x14ac:dyDescent="0.2">
      <c r="A5446">
        <v>21068974</v>
      </c>
      <c r="B5446" t="s">
        <v>5534</v>
      </c>
      <c r="C5446" t="s">
        <v>33</v>
      </c>
      <c r="D5446" t="s">
        <v>20</v>
      </c>
      <c r="E5446">
        <v>0</v>
      </c>
      <c r="F5446">
        <v>0</v>
      </c>
      <c r="G5446" t="s">
        <v>22</v>
      </c>
      <c r="H5446" t="s">
        <v>23</v>
      </c>
      <c r="I5446" s="3" t="b">
        <f t="shared" si="283"/>
        <v>0</v>
      </c>
      <c r="J5446" s="3" t="b">
        <f>IF(ISNA(MATCH(A5446,README!$B$20:$B$49,0)),FALSE,TRUE)</f>
        <v>0</v>
      </c>
      <c r="K5446" s="3" t="b">
        <f>IF(ISNA(MATCH(A5446,README!$I$20:$I$49,0)),FALSE,TRUE)</f>
        <v>0</v>
      </c>
      <c r="L5446" s="3" t="b">
        <f t="shared" si="284"/>
        <v>0</v>
      </c>
      <c r="M5446" t="b">
        <f t="shared" si="282"/>
        <v>0</v>
      </c>
      <c r="N5446" t="b">
        <f t="shared" si="282"/>
        <v>0</v>
      </c>
      <c r="O5446" t="b">
        <f t="shared" si="282"/>
        <v>0</v>
      </c>
    </row>
    <row r="5447" spans="1:15" x14ac:dyDescent="0.2">
      <c r="A5447">
        <v>21088477</v>
      </c>
      <c r="B5447" t="s">
        <v>5535</v>
      </c>
      <c r="C5447" t="s">
        <v>33</v>
      </c>
      <c r="D5447" t="s">
        <v>20</v>
      </c>
      <c r="E5447">
        <v>0</v>
      </c>
      <c r="F5447">
        <v>0</v>
      </c>
      <c r="G5447" t="s">
        <v>22</v>
      </c>
      <c r="H5447" t="s">
        <v>23</v>
      </c>
      <c r="I5447" s="3" t="b">
        <f t="shared" si="283"/>
        <v>0</v>
      </c>
      <c r="J5447" s="3" t="b">
        <f>IF(ISNA(MATCH(A5447,README!$B$20:$B$49,0)),FALSE,TRUE)</f>
        <v>0</v>
      </c>
      <c r="K5447" s="3" t="b">
        <f>IF(ISNA(MATCH(A5447,README!$I$20:$I$49,0)),FALSE,TRUE)</f>
        <v>0</v>
      </c>
      <c r="L5447" s="3" t="b">
        <f t="shared" si="284"/>
        <v>0</v>
      </c>
      <c r="M5447" t="b">
        <f t="shared" si="282"/>
        <v>0</v>
      </c>
      <c r="N5447" t="b">
        <f t="shared" si="282"/>
        <v>0</v>
      </c>
      <c r="O5447" t="b">
        <f t="shared" si="282"/>
        <v>0</v>
      </c>
    </row>
    <row r="5448" spans="1:15" x14ac:dyDescent="0.2">
      <c r="A5448">
        <v>41503693</v>
      </c>
      <c r="B5448" t="s">
        <v>5536</v>
      </c>
      <c r="C5448" t="s">
        <v>24</v>
      </c>
      <c r="D5448" t="s">
        <v>20</v>
      </c>
      <c r="E5448">
        <v>0</v>
      </c>
      <c r="F5448">
        <v>0</v>
      </c>
      <c r="G5448" t="s">
        <v>22</v>
      </c>
      <c r="H5448" t="s">
        <v>23</v>
      </c>
      <c r="I5448" s="3" t="b">
        <f t="shared" si="283"/>
        <v>1</v>
      </c>
      <c r="J5448" s="3" t="b">
        <f>IF(ISNA(MATCH(A5448,README!$B$20:$B$49,0)),FALSE,TRUE)</f>
        <v>0</v>
      </c>
      <c r="K5448" s="3" t="b">
        <f>IF(ISNA(MATCH(A5448,README!$I$20:$I$49,0)),FALSE,TRUE)</f>
        <v>0</v>
      </c>
      <c r="L5448" s="3" t="b">
        <f t="shared" si="284"/>
        <v>0</v>
      </c>
      <c r="M5448" t="b">
        <f t="shared" si="282"/>
        <v>1</v>
      </c>
      <c r="N5448" t="b">
        <f t="shared" si="282"/>
        <v>0</v>
      </c>
      <c r="O5448" t="b">
        <f t="shared" si="282"/>
        <v>0</v>
      </c>
    </row>
    <row r="5449" spans="1:15" x14ac:dyDescent="0.2">
      <c r="A5449">
        <v>41503406</v>
      </c>
      <c r="B5449" t="s">
        <v>5537</v>
      </c>
      <c r="C5449" t="s">
        <v>25</v>
      </c>
      <c r="D5449" t="s">
        <v>20</v>
      </c>
      <c r="E5449">
        <v>0</v>
      </c>
      <c r="F5449">
        <v>0</v>
      </c>
      <c r="G5449" t="s">
        <v>22</v>
      </c>
      <c r="H5449" t="s">
        <v>23</v>
      </c>
      <c r="I5449" s="3" t="b">
        <f t="shared" si="283"/>
        <v>1</v>
      </c>
      <c r="J5449" s="3" t="b">
        <f>IF(ISNA(MATCH(A5449,README!$B$20:$B$49,0)),FALSE,TRUE)</f>
        <v>0</v>
      </c>
      <c r="K5449" s="3" t="b">
        <f>IF(ISNA(MATCH(A5449,README!$I$20:$I$49,0)),FALSE,TRUE)</f>
        <v>0</v>
      </c>
      <c r="L5449" s="3" t="b">
        <f t="shared" si="284"/>
        <v>0</v>
      </c>
      <c r="M5449" t="b">
        <f t="shared" si="282"/>
        <v>1</v>
      </c>
      <c r="N5449" t="b">
        <f t="shared" si="282"/>
        <v>0</v>
      </c>
      <c r="O5449" t="b">
        <f t="shared" si="282"/>
        <v>0</v>
      </c>
    </row>
    <row r="5450" spans="1:15" x14ac:dyDescent="0.2">
      <c r="A5450">
        <v>41503423</v>
      </c>
      <c r="B5450" t="s">
        <v>5538</v>
      </c>
      <c r="C5450" t="s">
        <v>26</v>
      </c>
      <c r="D5450" t="s">
        <v>20</v>
      </c>
      <c r="E5450">
        <v>0</v>
      </c>
      <c r="F5450">
        <v>0</v>
      </c>
      <c r="G5450" t="s">
        <v>22</v>
      </c>
      <c r="H5450" t="s">
        <v>23</v>
      </c>
      <c r="I5450" s="3" t="b">
        <f t="shared" si="283"/>
        <v>1</v>
      </c>
      <c r="J5450" s="3" t="b">
        <f>IF(ISNA(MATCH(A5450,README!$B$20:$B$49,0)),FALSE,TRUE)</f>
        <v>0</v>
      </c>
      <c r="K5450" s="3" t="b">
        <f>IF(ISNA(MATCH(A5450,README!$I$20:$I$49,0)),FALSE,TRUE)</f>
        <v>0</v>
      </c>
      <c r="L5450" s="3" t="b">
        <f t="shared" si="284"/>
        <v>0</v>
      </c>
      <c r="M5450" t="b">
        <f t="shared" ref="M5450:O5513" si="285">ISNUMBER(FIND(LOWER(M$2),LOWER($B5450)))</f>
        <v>1</v>
      </c>
      <c r="N5450" t="b">
        <f t="shared" si="285"/>
        <v>0</v>
      </c>
      <c r="O5450" t="b">
        <f t="shared" si="285"/>
        <v>0</v>
      </c>
    </row>
    <row r="5451" spans="1:15" x14ac:dyDescent="0.2">
      <c r="A5451">
        <v>41503838</v>
      </c>
      <c r="B5451" t="s">
        <v>5539</v>
      </c>
      <c r="C5451" t="s">
        <v>21</v>
      </c>
      <c r="D5451" t="s">
        <v>20</v>
      </c>
      <c r="E5451">
        <v>0</v>
      </c>
      <c r="F5451">
        <v>0</v>
      </c>
      <c r="G5451" t="s">
        <v>22</v>
      </c>
      <c r="H5451" t="s">
        <v>23</v>
      </c>
      <c r="I5451" s="3" t="b">
        <f t="shared" si="283"/>
        <v>1</v>
      </c>
      <c r="J5451" s="3" t="b">
        <f>IF(ISNA(MATCH(A5451,README!$B$20:$B$49,0)),FALSE,TRUE)</f>
        <v>0</v>
      </c>
      <c r="K5451" s="3" t="b">
        <f>IF(ISNA(MATCH(A5451,README!$I$20:$I$49,0)),FALSE,TRUE)</f>
        <v>0</v>
      </c>
      <c r="L5451" s="3" t="b">
        <f t="shared" si="284"/>
        <v>0</v>
      </c>
      <c r="M5451" t="b">
        <f t="shared" si="285"/>
        <v>1</v>
      </c>
      <c r="N5451" t="b">
        <f t="shared" si="285"/>
        <v>0</v>
      </c>
      <c r="O5451" t="b">
        <f t="shared" si="285"/>
        <v>0</v>
      </c>
    </row>
    <row r="5452" spans="1:15" x14ac:dyDescent="0.2">
      <c r="A5452">
        <v>41503694</v>
      </c>
      <c r="B5452" t="s">
        <v>5540</v>
      </c>
      <c r="C5452" t="s">
        <v>24</v>
      </c>
      <c r="D5452" t="s">
        <v>20</v>
      </c>
      <c r="E5452">
        <v>0</v>
      </c>
      <c r="F5452">
        <v>0</v>
      </c>
      <c r="G5452" t="s">
        <v>22</v>
      </c>
      <c r="H5452" t="s">
        <v>23</v>
      </c>
      <c r="I5452" s="3" t="b">
        <f t="shared" si="283"/>
        <v>1</v>
      </c>
      <c r="J5452" s="3" t="b">
        <f>IF(ISNA(MATCH(A5452,README!$B$20:$B$49,0)),FALSE,TRUE)</f>
        <v>0</v>
      </c>
      <c r="K5452" s="3" t="b">
        <f>IF(ISNA(MATCH(A5452,README!$I$20:$I$49,0)),FALSE,TRUE)</f>
        <v>0</v>
      </c>
      <c r="L5452" s="3" t="b">
        <f t="shared" si="284"/>
        <v>0</v>
      </c>
      <c r="M5452" t="b">
        <f t="shared" si="285"/>
        <v>1</v>
      </c>
      <c r="N5452" t="b">
        <f t="shared" si="285"/>
        <v>0</v>
      </c>
      <c r="O5452" t="b">
        <f t="shared" si="285"/>
        <v>0</v>
      </c>
    </row>
    <row r="5453" spans="1:15" x14ac:dyDescent="0.2">
      <c r="A5453">
        <v>41503579</v>
      </c>
      <c r="B5453" t="s">
        <v>5541</v>
      </c>
      <c r="C5453" t="s">
        <v>25</v>
      </c>
      <c r="D5453" t="s">
        <v>20</v>
      </c>
      <c r="E5453">
        <v>0</v>
      </c>
      <c r="F5453">
        <v>0</v>
      </c>
      <c r="G5453" t="s">
        <v>22</v>
      </c>
      <c r="H5453" t="s">
        <v>23</v>
      </c>
      <c r="I5453" s="3" t="b">
        <f t="shared" si="283"/>
        <v>1</v>
      </c>
      <c r="J5453" s="3" t="b">
        <f>IF(ISNA(MATCH(A5453,README!$B$20:$B$49,0)),FALSE,TRUE)</f>
        <v>0</v>
      </c>
      <c r="K5453" s="3" t="b">
        <f>IF(ISNA(MATCH(A5453,README!$I$20:$I$49,0)),FALSE,TRUE)</f>
        <v>0</v>
      </c>
      <c r="L5453" s="3" t="b">
        <f t="shared" si="284"/>
        <v>0</v>
      </c>
      <c r="M5453" t="b">
        <f t="shared" si="285"/>
        <v>1</v>
      </c>
      <c r="N5453" t="b">
        <f t="shared" si="285"/>
        <v>0</v>
      </c>
      <c r="O5453" t="b">
        <f t="shared" si="285"/>
        <v>0</v>
      </c>
    </row>
    <row r="5454" spans="1:15" x14ac:dyDescent="0.2">
      <c r="A5454">
        <v>41503424</v>
      </c>
      <c r="B5454" t="s">
        <v>5542</v>
      </c>
      <c r="C5454" t="s">
        <v>26</v>
      </c>
      <c r="D5454" t="s">
        <v>20</v>
      </c>
      <c r="E5454">
        <v>0</v>
      </c>
      <c r="F5454">
        <v>0</v>
      </c>
      <c r="G5454" t="s">
        <v>22</v>
      </c>
      <c r="H5454" t="s">
        <v>23</v>
      </c>
      <c r="I5454" s="3" t="b">
        <f t="shared" si="283"/>
        <v>1</v>
      </c>
      <c r="J5454" s="3" t="b">
        <f>IF(ISNA(MATCH(A5454,README!$B$20:$B$49,0)),FALSE,TRUE)</f>
        <v>0</v>
      </c>
      <c r="K5454" s="3" t="b">
        <f>IF(ISNA(MATCH(A5454,README!$I$20:$I$49,0)),FALSE,TRUE)</f>
        <v>0</v>
      </c>
      <c r="L5454" s="3" t="b">
        <f t="shared" si="284"/>
        <v>0</v>
      </c>
      <c r="M5454" t="b">
        <f t="shared" si="285"/>
        <v>1</v>
      </c>
      <c r="N5454" t="b">
        <f t="shared" si="285"/>
        <v>0</v>
      </c>
      <c r="O5454" t="b">
        <f t="shared" si="285"/>
        <v>0</v>
      </c>
    </row>
    <row r="5455" spans="1:15" x14ac:dyDescent="0.2">
      <c r="A5455">
        <v>41503556</v>
      </c>
      <c r="B5455" t="s">
        <v>5543</v>
      </c>
      <c r="C5455" t="s">
        <v>21</v>
      </c>
      <c r="D5455" t="s">
        <v>20</v>
      </c>
      <c r="E5455">
        <v>0</v>
      </c>
      <c r="F5455">
        <v>0</v>
      </c>
      <c r="G5455" t="s">
        <v>22</v>
      </c>
      <c r="H5455" t="s">
        <v>23</v>
      </c>
      <c r="I5455" s="3" t="b">
        <f t="shared" si="283"/>
        <v>1</v>
      </c>
      <c r="J5455" s="3" t="b">
        <f>IF(ISNA(MATCH(A5455,README!$B$20:$B$49,0)),FALSE,TRUE)</f>
        <v>0</v>
      </c>
      <c r="K5455" s="3" t="b">
        <f>IF(ISNA(MATCH(A5455,README!$I$20:$I$49,0)),FALSE,TRUE)</f>
        <v>0</v>
      </c>
      <c r="L5455" s="3" t="b">
        <f t="shared" si="284"/>
        <v>0</v>
      </c>
      <c r="M5455" t="b">
        <f t="shared" si="285"/>
        <v>1</v>
      </c>
      <c r="N5455" t="b">
        <f t="shared" si="285"/>
        <v>0</v>
      </c>
      <c r="O5455" t="b">
        <f t="shared" si="285"/>
        <v>0</v>
      </c>
    </row>
    <row r="5456" spans="1:15" x14ac:dyDescent="0.2">
      <c r="A5456">
        <v>41503823</v>
      </c>
      <c r="B5456" t="s">
        <v>5544</v>
      </c>
      <c r="C5456" t="s">
        <v>24</v>
      </c>
      <c r="D5456" t="s">
        <v>20</v>
      </c>
      <c r="E5456">
        <v>0</v>
      </c>
      <c r="F5456">
        <v>0</v>
      </c>
      <c r="G5456" t="s">
        <v>22</v>
      </c>
      <c r="H5456" t="s">
        <v>23</v>
      </c>
      <c r="I5456" s="3" t="b">
        <f t="shared" si="283"/>
        <v>1</v>
      </c>
      <c r="J5456" s="3" t="b">
        <f>IF(ISNA(MATCH(A5456,README!$B$20:$B$49,0)),FALSE,TRUE)</f>
        <v>0</v>
      </c>
      <c r="K5456" s="3" t="b">
        <f>IF(ISNA(MATCH(A5456,README!$I$20:$I$49,0)),FALSE,TRUE)</f>
        <v>0</v>
      </c>
      <c r="L5456" s="3" t="b">
        <f t="shared" si="284"/>
        <v>0</v>
      </c>
      <c r="M5456" t="b">
        <f t="shared" si="285"/>
        <v>1</v>
      </c>
      <c r="N5456" t="b">
        <f t="shared" si="285"/>
        <v>0</v>
      </c>
      <c r="O5456" t="b">
        <f t="shared" si="285"/>
        <v>0</v>
      </c>
    </row>
    <row r="5457" spans="1:15" x14ac:dyDescent="0.2">
      <c r="A5457">
        <v>41503580</v>
      </c>
      <c r="B5457" t="s">
        <v>5545</v>
      </c>
      <c r="C5457" t="s">
        <v>25</v>
      </c>
      <c r="D5457" t="s">
        <v>20</v>
      </c>
      <c r="E5457">
        <v>0</v>
      </c>
      <c r="F5457">
        <v>0</v>
      </c>
      <c r="G5457" t="s">
        <v>22</v>
      </c>
      <c r="H5457" t="s">
        <v>23</v>
      </c>
      <c r="I5457" s="3" t="b">
        <f t="shared" si="283"/>
        <v>1</v>
      </c>
      <c r="J5457" s="3" t="b">
        <f>IF(ISNA(MATCH(A5457,README!$B$20:$B$49,0)),FALSE,TRUE)</f>
        <v>0</v>
      </c>
      <c r="K5457" s="3" t="b">
        <f>IF(ISNA(MATCH(A5457,README!$I$20:$I$49,0)),FALSE,TRUE)</f>
        <v>0</v>
      </c>
      <c r="L5457" s="3" t="b">
        <f t="shared" si="284"/>
        <v>0</v>
      </c>
      <c r="M5457" t="b">
        <f t="shared" si="285"/>
        <v>1</v>
      </c>
      <c r="N5457" t="b">
        <f t="shared" si="285"/>
        <v>0</v>
      </c>
      <c r="O5457" t="b">
        <f t="shared" si="285"/>
        <v>0</v>
      </c>
    </row>
    <row r="5458" spans="1:15" x14ac:dyDescent="0.2">
      <c r="A5458">
        <v>41503425</v>
      </c>
      <c r="B5458" t="s">
        <v>5546</v>
      </c>
      <c r="C5458" t="s">
        <v>26</v>
      </c>
      <c r="D5458" t="s">
        <v>20</v>
      </c>
      <c r="E5458">
        <v>0</v>
      </c>
      <c r="F5458">
        <v>0</v>
      </c>
      <c r="G5458" t="s">
        <v>22</v>
      </c>
      <c r="H5458" t="s">
        <v>23</v>
      </c>
      <c r="I5458" s="3" t="b">
        <f t="shared" si="283"/>
        <v>1</v>
      </c>
      <c r="J5458" s="3" t="b">
        <f>IF(ISNA(MATCH(A5458,README!$B$20:$B$49,0)),FALSE,TRUE)</f>
        <v>0</v>
      </c>
      <c r="K5458" s="3" t="b">
        <f>IF(ISNA(MATCH(A5458,README!$I$20:$I$49,0)),FALSE,TRUE)</f>
        <v>0</v>
      </c>
      <c r="L5458" s="3" t="b">
        <f t="shared" si="284"/>
        <v>0</v>
      </c>
      <c r="M5458" t="b">
        <f t="shared" si="285"/>
        <v>1</v>
      </c>
      <c r="N5458" t="b">
        <f t="shared" si="285"/>
        <v>0</v>
      </c>
      <c r="O5458" t="b">
        <f t="shared" si="285"/>
        <v>0</v>
      </c>
    </row>
    <row r="5459" spans="1:15" x14ac:dyDescent="0.2">
      <c r="A5459">
        <v>41503773</v>
      </c>
      <c r="B5459" t="s">
        <v>5547</v>
      </c>
      <c r="C5459" t="s">
        <v>21</v>
      </c>
      <c r="D5459" t="s">
        <v>20</v>
      </c>
      <c r="E5459">
        <v>0</v>
      </c>
      <c r="F5459">
        <v>0</v>
      </c>
      <c r="G5459" t="s">
        <v>22</v>
      </c>
      <c r="H5459" t="s">
        <v>23</v>
      </c>
      <c r="I5459" s="3" t="b">
        <f t="shared" si="283"/>
        <v>1</v>
      </c>
      <c r="J5459" s="3" t="b">
        <f>IF(ISNA(MATCH(A5459,README!$B$20:$B$49,0)),FALSE,TRUE)</f>
        <v>0</v>
      </c>
      <c r="K5459" s="3" t="b">
        <f>IF(ISNA(MATCH(A5459,README!$I$20:$I$49,0)),FALSE,TRUE)</f>
        <v>0</v>
      </c>
      <c r="L5459" s="3" t="b">
        <f t="shared" si="284"/>
        <v>0</v>
      </c>
      <c r="M5459" t="b">
        <f t="shared" si="285"/>
        <v>1</v>
      </c>
      <c r="N5459" t="b">
        <f t="shared" si="285"/>
        <v>0</v>
      </c>
      <c r="O5459" t="b">
        <f t="shared" si="285"/>
        <v>0</v>
      </c>
    </row>
    <row r="5460" spans="1:15" x14ac:dyDescent="0.2">
      <c r="A5460">
        <v>41361062</v>
      </c>
      <c r="B5460" t="s">
        <v>5548</v>
      </c>
      <c r="C5460" t="s">
        <v>24</v>
      </c>
      <c r="D5460" t="s">
        <v>20</v>
      </c>
      <c r="E5460">
        <v>0</v>
      </c>
      <c r="F5460">
        <v>0</v>
      </c>
      <c r="G5460" t="s">
        <v>22</v>
      </c>
      <c r="H5460" t="s">
        <v>23</v>
      </c>
      <c r="I5460" s="3" t="b">
        <f t="shared" si="283"/>
        <v>0</v>
      </c>
      <c r="J5460" s="3" t="b">
        <f>IF(ISNA(MATCH(A5460,README!$B$20:$B$49,0)),FALSE,TRUE)</f>
        <v>0</v>
      </c>
      <c r="K5460" s="3" t="b">
        <f>IF(ISNA(MATCH(A5460,README!$I$20:$I$49,0)),FALSE,TRUE)</f>
        <v>0</v>
      </c>
      <c r="L5460" s="3" t="b">
        <f t="shared" si="284"/>
        <v>0</v>
      </c>
      <c r="M5460" t="b">
        <f t="shared" si="285"/>
        <v>0</v>
      </c>
      <c r="N5460" t="b">
        <f t="shared" si="285"/>
        <v>0</v>
      </c>
      <c r="O5460" t="b">
        <f t="shared" si="285"/>
        <v>0</v>
      </c>
    </row>
    <row r="5461" spans="1:15" x14ac:dyDescent="0.2">
      <c r="A5461">
        <v>41361023</v>
      </c>
      <c r="B5461" t="s">
        <v>5549</v>
      </c>
      <c r="C5461" t="s">
        <v>25</v>
      </c>
      <c r="D5461" t="s">
        <v>20</v>
      </c>
      <c r="E5461">
        <v>0</v>
      </c>
      <c r="F5461">
        <v>0</v>
      </c>
      <c r="G5461" t="s">
        <v>22</v>
      </c>
      <c r="H5461" t="s">
        <v>23</v>
      </c>
      <c r="I5461" s="3" t="b">
        <f t="shared" si="283"/>
        <v>0</v>
      </c>
      <c r="J5461" s="3" t="b">
        <f>IF(ISNA(MATCH(A5461,README!$B$20:$B$49,0)),FALSE,TRUE)</f>
        <v>0</v>
      </c>
      <c r="K5461" s="3" t="b">
        <f>IF(ISNA(MATCH(A5461,README!$I$20:$I$49,0)),FALSE,TRUE)</f>
        <v>0</v>
      </c>
      <c r="L5461" s="3" t="b">
        <f t="shared" si="284"/>
        <v>0</v>
      </c>
      <c r="M5461" t="b">
        <f t="shared" si="285"/>
        <v>0</v>
      </c>
      <c r="N5461" t="b">
        <f t="shared" si="285"/>
        <v>0</v>
      </c>
      <c r="O5461" t="b">
        <f t="shared" si="285"/>
        <v>0</v>
      </c>
    </row>
    <row r="5462" spans="1:15" x14ac:dyDescent="0.2">
      <c r="A5462">
        <v>41361140</v>
      </c>
      <c r="B5462" t="s">
        <v>5550</v>
      </c>
      <c r="C5462" t="s">
        <v>26</v>
      </c>
      <c r="D5462" t="s">
        <v>20</v>
      </c>
      <c r="E5462">
        <v>0</v>
      </c>
      <c r="F5462">
        <v>0</v>
      </c>
      <c r="G5462" t="s">
        <v>22</v>
      </c>
      <c r="H5462" t="s">
        <v>23</v>
      </c>
      <c r="I5462" s="3" t="b">
        <f t="shared" si="283"/>
        <v>0</v>
      </c>
      <c r="J5462" s="3" t="b">
        <f>IF(ISNA(MATCH(A5462,README!$B$20:$B$49,0)),FALSE,TRUE)</f>
        <v>0</v>
      </c>
      <c r="K5462" s="3" t="b">
        <f>IF(ISNA(MATCH(A5462,README!$I$20:$I$49,0)),FALSE,TRUE)</f>
        <v>0</v>
      </c>
      <c r="L5462" s="3" t="b">
        <f t="shared" si="284"/>
        <v>0</v>
      </c>
      <c r="M5462" t="b">
        <f t="shared" si="285"/>
        <v>0</v>
      </c>
      <c r="N5462" t="b">
        <f t="shared" si="285"/>
        <v>0</v>
      </c>
      <c r="O5462" t="b">
        <f t="shared" si="285"/>
        <v>0</v>
      </c>
    </row>
    <row r="5463" spans="1:15" x14ac:dyDescent="0.2">
      <c r="A5463">
        <v>41361053</v>
      </c>
      <c r="B5463" t="s">
        <v>5551</v>
      </c>
      <c r="C5463" t="s">
        <v>21</v>
      </c>
      <c r="D5463" t="s">
        <v>20</v>
      </c>
      <c r="E5463">
        <v>0</v>
      </c>
      <c r="F5463">
        <v>0</v>
      </c>
      <c r="G5463" t="s">
        <v>22</v>
      </c>
      <c r="H5463" t="s">
        <v>23</v>
      </c>
      <c r="I5463" s="3" t="b">
        <f t="shared" si="283"/>
        <v>0</v>
      </c>
      <c r="J5463" s="3" t="b">
        <f>IF(ISNA(MATCH(A5463,README!$B$20:$B$49,0)),FALSE,TRUE)</f>
        <v>0</v>
      </c>
      <c r="K5463" s="3" t="b">
        <f>IF(ISNA(MATCH(A5463,README!$I$20:$I$49,0)),FALSE,TRUE)</f>
        <v>0</v>
      </c>
      <c r="L5463" s="3" t="b">
        <f t="shared" si="284"/>
        <v>0</v>
      </c>
      <c r="M5463" t="b">
        <f t="shared" si="285"/>
        <v>0</v>
      </c>
      <c r="N5463" t="b">
        <f t="shared" si="285"/>
        <v>0</v>
      </c>
      <c r="O5463" t="b">
        <f t="shared" si="285"/>
        <v>0</v>
      </c>
    </row>
    <row r="5464" spans="1:15" x14ac:dyDescent="0.2">
      <c r="A5464">
        <v>43269861</v>
      </c>
      <c r="B5464" t="s">
        <v>5552</v>
      </c>
      <c r="C5464" t="s">
        <v>24</v>
      </c>
      <c r="D5464" t="s">
        <v>20</v>
      </c>
      <c r="E5464">
        <v>0</v>
      </c>
      <c r="F5464">
        <v>0</v>
      </c>
      <c r="G5464" t="s">
        <v>22</v>
      </c>
      <c r="H5464" t="s">
        <v>23</v>
      </c>
      <c r="I5464" s="3" t="b">
        <f t="shared" si="283"/>
        <v>0</v>
      </c>
      <c r="J5464" s="3" t="b">
        <f>IF(ISNA(MATCH(A5464,README!$B$20:$B$49,0)),FALSE,TRUE)</f>
        <v>0</v>
      </c>
      <c r="K5464" s="3" t="b">
        <f>IF(ISNA(MATCH(A5464,README!$I$20:$I$49,0)),FALSE,TRUE)</f>
        <v>0</v>
      </c>
      <c r="L5464" s="3" t="b">
        <f t="shared" si="284"/>
        <v>0</v>
      </c>
      <c r="M5464" t="b">
        <f t="shared" si="285"/>
        <v>0</v>
      </c>
      <c r="N5464" t="b">
        <f t="shared" si="285"/>
        <v>0</v>
      </c>
      <c r="O5464" t="b">
        <f t="shared" si="285"/>
        <v>0</v>
      </c>
    </row>
    <row r="5465" spans="1:15" x14ac:dyDescent="0.2">
      <c r="A5465">
        <v>43269862</v>
      </c>
      <c r="B5465" t="s">
        <v>5553</v>
      </c>
      <c r="C5465" t="s">
        <v>26</v>
      </c>
      <c r="D5465" t="s">
        <v>20</v>
      </c>
      <c r="E5465">
        <v>0</v>
      </c>
      <c r="F5465">
        <v>0</v>
      </c>
      <c r="G5465" t="s">
        <v>22</v>
      </c>
      <c r="H5465" t="s">
        <v>23</v>
      </c>
      <c r="I5465" s="3" t="b">
        <f t="shared" si="283"/>
        <v>0</v>
      </c>
      <c r="J5465" s="3" t="b">
        <f>IF(ISNA(MATCH(A5465,README!$B$20:$B$49,0)),FALSE,TRUE)</f>
        <v>0</v>
      </c>
      <c r="K5465" s="3" t="b">
        <f>IF(ISNA(MATCH(A5465,README!$I$20:$I$49,0)),FALSE,TRUE)</f>
        <v>0</v>
      </c>
      <c r="L5465" s="3" t="b">
        <f t="shared" si="284"/>
        <v>0</v>
      </c>
      <c r="M5465" t="b">
        <f t="shared" si="285"/>
        <v>0</v>
      </c>
      <c r="N5465" t="b">
        <f t="shared" si="285"/>
        <v>0</v>
      </c>
      <c r="O5465" t="b">
        <f t="shared" si="285"/>
        <v>0</v>
      </c>
    </row>
    <row r="5466" spans="1:15" x14ac:dyDescent="0.2">
      <c r="A5466">
        <v>43258944</v>
      </c>
      <c r="B5466" t="s">
        <v>5554</v>
      </c>
      <c r="C5466" t="s">
        <v>26</v>
      </c>
      <c r="D5466" t="s">
        <v>20</v>
      </c>
      <c r="E5466">
        <v>0</v>
      </c>
      <c r="F5466">
        <v>0</v>
      </c>
      <c r="G5466" t="s">
        <v>22</v>
      </c>
      <c r="H5466" t="s">
        <v>23</v>
      </c>
      <c r="I5466" s="3" t="b">
        <f t="shared" si="283"/>
        <v>0</v>
      </c>
      <c r="J5466" s="3" t="b">
        <f>IF(ISNA(MATCH(A5466,README!$B$20:$B$49,0)),FALSE,TRUE)</f>
        <v>0</v>
      </c>
      <c r="K5466" s="3" t="b">
        <f>IF(ISNA(MATCH(A5466,README!$I$20:$I$49,0)),FALSE,TRUE)</f>
        <v>0</v>
      </c>
      <c r="L5466" s="3" t="b">
        <f t="shared" si="284"/>
        <v>0</v>
      </c>
      <c r="M5466" t="b">
        <f t="shared" si="285"/>
        <v>0</v>
      </c>
      <c r="N5466" t="b">
        <f t="shared" si="285"/>
        <v>0</v>
      </c>
      <c r="O5466" t="b">
        <f t="shared" si="285"/>
        <v>0</v>
      </c>
    </row>
    <row r="5467" spans="1:15" x14ac:dyDescent="0.2">
      <c r="A5467">
        <v>40715665</v>
      </c>
      <c r="B5467" t="s">
        <v>5555</v>
      </c>
      <c r="C5467" t="s">
        <v>33</v>
      </c>
      <c r="D5467" t="s">
        <v>20</v>
      </c>
      <c r="E5467">
        <v>0</v>
      </c>
      <c r="F5467">
        <v>0</v>
      </c>
      <c r="G5467" t="s">
        <v>22</v>
      </c>
      <c r="H5467" t="s">
        <v>23</v>
      </c>
      <c r="I5467" s="3" t="b">
        <f t="shared" si="283"/>
        <v>0</v>
      </c>
      <c r="J5467" s="3" t="b">
        <f>IF(ISNA(MATCH(A5467,README!$B$20:$B$49,0)),FALSE,TRUE)</f>
        <v>0</v>
      </c>
      <c r="K5467" s="3" t="b">
        <f>IF(ISNA(MATCH(A5467,README!$I$20:$I$49,0)),FALSE,TRUE)</f>
        <v>0</v>
      </c>
      <c r="L5467" s="3" t="b">
        <f t="shared" si="284"/>
        <v>0</v>
      </c>
      <c r="M5467" t="b">
        <f t="shared" si="285"/>
        <v>0</v>
      </c>
      <c r="N5467" t="b">
        <f t="shared" si="285"/>
        <v>0</v>
      </c>
      <c r="O5467" t="b">
        <f t="shared" si="285"/>
        <v>0</v>
      </c>
    </row>
    <row r="5468" spans="1:15" x14ac:dyDescent="0.2">
      <c r="A5468">
        <v>41404260</v>
      </c>
      <c r="B5468" t="s">
        <v>5556</v>
      </c>
      <c r="C5468" t="s">
        <v>24</v>
      </c>
      <c r="D5468" t="s">
        <v>20</v>
      </c>
      <c r="E5468">
        <v>0</v>
      </c>
      <c r="F5468">
        <v>0</v>
      </c>
      <c r="G5468" t="s">
        <v>22</v>
      </c>
      <c r="H5468" t="s">
        <v>23</v>
      </c>
      <c r="I5468" s="3" t="b">
        <f t="shared" si="283"/>
        <v>1</v>
      </c>
      <c r="J5468" s="3" t="b">
        <f>IF(ISNA(MATCH(A5468,README!$B$20:$B$49,0)),FALSE,TRUE)</f>
        <v>0</v>
      </c>
      <c r="K5468" s="3" t="b">
        <f>IF(ISNA(MATCH(A5468,README!$I$20:$I$49,0)),FALSE,TRUE)</f>
        <v>0</v>
      </c>
      <c r="L5468" s="3" t="b">
        <f t="shared" si="284"/>
        <v>0</v>
      </c>
      <c r="M5468" t="b">
        <f t="shared" si="285"/>
        <v>1</v>
      </c>
      <c r="N5468" t="b">
        <f t="shared" si="285"/>
        <v>0</v>
      </c>
      <c r="O5468" t="b">
        <f t="shared" si="285"/>
        <v>0</v>
      </c>
    </row>
    <row r="5469" spans="1:15" x14ac:dyDescent="0.2">
      <c r="A5469">
        <v>41404133</v>
      </c>
      <c r="B5469" t="s">
        <v>5557</v>
      </c>
      <c r="C5469" t="s">
        <v>25</v>
      </c>
      <c r="D5469" t="s">
        <v>20</v>
      </c>
      <c r="E5469">
        <v>0</v>
      </c>
      <c r="F5469">
        <v>0</v>
      </c>
      <c r="G5469" t="s">
        <v>22</v>
      </c>
      <c r="H5469" t="s">
        <v>23</v>
      </c>
      <c r="I5469" s="3" t="b">
        <f t="shared" si="283"/>
        <v>1</v>
      </c>
      <c r="J5469" s="3" t="b">
        <f>IF(ISNA(MATCH(A5469,README!$B$20:$B$49,0)),FALSE,TRUE)</f>
        <v>0</v>
      </c>
      <c r="K5469" s="3" t="b">
        <f>IF(ISNA(MATCH(A5469,README!$I$20:$I$49,0)),FALSE,TRUE)</f>
        <v>0</v>
      </c>
      <c r="L5469" s="3" t="b">
        <f t="shared" si="284"/>
        <v>0</v>
      </c>
      <c r="M5469" t="b">
        <f t="shared" si="285"/>
        <v>1</v>
      </c>
      <c r="N5469" t="b">
        <f t="shared" si="285"/>
        <v>0</v>
      </c>
      <c r="O5469" t="b">
        <f t="shared" si="285"/>
        <v>0</v>
      </c>
    </row>
    <row r="5470" spans="1:15" x14ac:dyDescent="0.2">
      <c r="A5470">
        <v>41404123</v>
      </c>
      <c r="B5470" t="s">
        <v>5558</v>
      </c>
      <c r="C5470" t="s">
        <v>26</v>
      </c>
      <c r="D5470" t="s">
        <v>20</v>
      </c>
      <c r="E5470">
        <v>0</v>
      </c>
      <c r="F5470">
        <v>0</v>
      </c>
      <c r="G5470" t="s">
        <v>22</v>
      </c>
      <c r="H5470" t="s">
        <v>23</v>
      </c>
      <c r="I5470" s="3" t="b">
        <f t="shared" si="283"/>
        <v>1</v>
      </c>
      <c r="J5470" s="3" t="b">
        <f>IF(ISNA(MATCH(A5470,README!$B$20:$B$49,0)),FALSE,TRUE)</f>
        <v>0</v>
      </c>
      <c r="K5470" s="3" t="b">
        <f>IF(ISNA(MATCH(A5470,README!$I$20:$I$49,0)),FALSE,TRUE)</f>
        <v>0</v>
      </c>
      <c r="L5470" s="3" t="b">
        <f t="shared" si="284"/>
        <v>0</v>
      </c>
      <c r="M5470" t="b">
        <f t="shared" si="285"/>
        <v>1</v>
      </c>
      <c r="N5470" t="b">
        <f t="shared" si="285"/>
        <v>0</v>
      </c>
      <c r="O5470" t="b">
        <f t="shared" si="285"/>
        <v>0</v>
      </c>
    </row>
    <row r="5471" spans="1:15" x14ac:dyDescent="0.2">
      <c r="A5471">
        <v>41404193</v>
      </c>
      <c r="B5471" t="s">
        <v>5559</v>
      </c>
      <c r="C5471" t="s">
        <v>21</v>
      </c>
      <c r="D5471" t="s">
        <v>20</v>
      </c>
      <c r="E5471">
        <v>0</v>
      </c>
      <c r="F5471">
        <v>0</v>
      </c>
      <c r="G5471" t="s">
        <v>22</v>
      </c>
      <c r="H5471" t="s">
        <v>23</v>
      </c>
      <c r="I5471" s="3" t="b">
        <f t="shared" si="283"/>
        <v>1</v>
      </c>
      <c r="J5471" s="3" t="b">
        <f>IF(ISNA(MATCH(A5471,README!$B$20:$B$49,0)),FALSE,TRUE)</f>
        <v>0</v>
      </c>
      <c r="K5471" s="3" t="b">
        <f>IF(ISNA(MATCH(A5471,README!$I$20:$I$49,0)),FALSE,TRUE)</f>
        <v>0</v>
      </c>
      <c r="L5471" s="3" t="b">
        <f t="shared" si="284"/>
        <v>0</v>
      </c>
      <c r="M5471" t="b">
        <f t="shared" si="285"/>
        <v>1</v>
      </c>
      <c r="N5471" t="b">
        <f t="shared" si="285"/>
        <v>0</v>
      </c>
      <c r="O5471" t="b">
        <f t="shared" si="285"/>
        <v>0</v>
      </c>
    </row>
    <row r="5472" spans="1:15" x14ac:dyDescent="0.2">
      <c r="A5472">
        <v>41404040</v>
      </c>
      <c r="B5472" t="s">
        <v>5560</v>
      </c>
      <c r="C5472" t="s">
        <v>24</v>
      </c>
      <c r="D5472" t="s">
        <v>20</v>
      </c>
      <c r="E5472">
        <v>0</v>
      </c>
      <c r="F5472">
        <v>0</v>
      </c>
      <c r="G5472" t="s">
        <v>22</v>
      </c>
      <c r="H5472" t="s">
        <v>23</v>
      </c>
      <c r="I5472" s="3" t="b">
        <f t="shared" si="283"/>
        <v>1</v>
      </c>
      <c r="J5472" s="3" t="b">
        <f>IF(ISNA(MATCH(A5472,README!$B$20:$B$49,0)),FALSE,TRUE)</f>
        <v>0</v>
      </c>
      <c r="K5472" s="3" t="b">
        <f>IF(ISNA(MATCH(A5472,README!$I$20:$I$49,0)),FALSE,TRUE)</f>
        <v>0</v>
      </c>
      <c r="L5472" s="3" t="b">
        <f t="shared" si="284"/>
        <v>0</v>
      </c>
      <c r="M5472" t="b">
        <f t="shared" si="285"/>
        <v>1</v>
      </c>
      <c r="N5472" t="b">
        <f t="shared" si="285"/>
        <v>0</v>
      </c>
      <c r="O5472" t="b">
        <f t="shared" si="285"/>
        <v>0</v>
      </c>
    </row>
    <row r="5473" spans="1:15" x14ac:dyDescent="0.2">
      <c r="A5473">
        <v>41404153</v>
      </c>
      <c r="B5473" t="s">
        <v>5561</v>
      </c>
      <c r="C5473" t="s">
        <v>25</v>
      </c>
      <c r="D5473" t="s">
        <v>20</v>
      </c>
      <c r="E5473">
        <v>0</v>
      </c>
      <c r="F5473">
        <v>0</v>
      </c>
      <c r="G5473" t="s">
        <v>22</v>
      </c>
      <c r="H5473" t="s">
        <v>23</v>
      </c>
      <c r="I5473" s="3" t="b">
        <f t="shared" si="283"/>
        <v>1</v>
      </c>
      <c r="J5473" s="3" t="b">
        <f>IF(ISNA(MATCH(A5473,README!$B$20:$B$49,0)),FALSE,TRUE)</f>
        <v>0</v>
      </c>
      <c r="K5473" s="3" t="b">
        <f>IF(ISNA(MATCH(A5473,README!$I$20:$I$49,0)),FALSE,TRUE)</f>
        <v>0</v>
      </c>
      <c r="L5473" s="3" t="b">
        <f t="shared" si="284"/>
        <v>0</v>
      </c>
      <c r="M5473" t="b">
        <f t="shared" si="285"/>
        <v>1</v>
      </c>
      <c r="N5473" t="b">
        <f t="shared" si="285"/>
        <v>0</v>
      </c>
      <c r="O5473" t="b">
        <f t="shared" si="285"/>
        <v>0</v>
      </c>
    </row>
    <row r="5474" spans="1:15" x14ac:dyDescent="0.2">
      <c r="A5474">
        <v>41404209</v>
      </c>
      <c r="B5474" t="s">
        <v>5562</v>
      </c>
      <c r="C5474" t="s">
        <v>26</v>
      </c>
      <c r="D5474" t="s">
        <v>20</v>
      </c>
      <c r="E5474">
        <v>0</v>
      </c>
      <c r="F5474">
        <v>0</v>
      </c>
      <c r="G5474" t="s">
        <v>22</v>
      </c>
      <c r="H5474" t="s">
        <v>23</v>
      </c>
      <c r="I5474" s="3" t="b">
        <f t="shared" si="283"/>
        <v>1</v>
      </c>
      <c r="J5474" s="3" t="b">
        <f>IF(ISNA(MATCH(A5474,README!$B$20:$B$49,0)),FALSE,TRUE)</f>
        <v>0</v>
      </c>
      <c r="K5474" s="3" t="b">
        <f>IF(ISNA(MATCH(A5474,README!$I$20:$I$49,0)),FALSE,TRUE)</f>
        <v>0</v>
      </c>
      <c r="L5474" s="3" t="b">
        <f t="shared" si="284"/>
        <v>0</v>
      </c>
      <c r="M5474" t="b">
        <f t="shared" si="285"/>
        <v>1</v>
      </c>
      <c r="N5474" t="b">
        <f t="shared" si="285"/>
        <v>0</v>
      </c>
      <c r="O5474" t="b">
        <f t="shared" si="285"/>
        <v>0</v>
      </c>
    </row>
    <row r="5475" spans="1:15" x14ac:dyDescent="0.2">
      <c r="A5475">
        <v>41404159</v>
      </c>
      <c r="B5475" t="s">
        <v>5563</v>
      </c>
      <c r="C5475" t="s">
        <v>21</v>
      </c>
      <c r="D5475" t="s">
        <v>20</v>
      </c>
      <c r="E5475">
        <v>0</v>
      </c>
      <c r="F5475">
        <v>0</v>
      </c>
      <c r="G5475" t="s">
        <v>22</v>
      </c>
      <c r="H5475" t="s">
        <v>23</v>
      </c>
      <c r="I5475" s="3" t="b">
        <f t="shared" si="283"/>
        <v>1</v>
      </c>
      <c r="J5475" s="3" t="b">
        <f>IF(ISNA(MATCH(A5475,README!$B$20:$B$49,0)),FALSE,TRUE)</f>
        <v>0</v>
      </c>
      <c r="K5475" s="3" t="b">
        <f>IF(ISNA(MATCH(A5475,README!$I$20:$I$49,0)),FALSE,TRUE)</f>
        <v>0</v>
      </c>
      <c r="L5475" s="3" t="b">
        <f t="shared" si="284"/>
        <v>0</v>
      </c>
      <c r="M5475" t="b">
        <f t="shared" si="285"/>
        <v>1</v>
      </c>
      <c r="N5475" t="b">
        <f t="shared" si="285"/>
        <v>0</v>
      </c>
      <c r="O5475" t="b">
        <f t="shared" si="285"/>
        <v>0</v>
      </c>
    </row>
    <row r="5476" spans="1:15" x14ac:dyDescent="0.2">
      <c r="A5476">
        <v>41476064</v>
      </c>
      <c r="B5476" t="s">
        <v>5564</v>
      </c>
      <c r="C5476" t="s">
        <v>24</v>
      </c>
      <c r="D5476" t="s">
        <v>20</v>
      </c>
      <c r="E5476">
        <v>0</v>
      </c>
      <c r="F5476">
        <v>0</v>
      </c>
      <c r="G5476" t="s">
        <v>22</v>
      </c>
      <c r="H5476" t="s">
        <v>23</v>
      </c>
      <c r="I5476" s="3" t="b">
        <f t="shared" si="283"/>
        <v>1</v>
      </c>
      <c r="J5476" s="3" t="b">
        <f>IF(ISNA(MATCH(A5476,README!$B$20:$B$49,0)),FALSE,TRUE)</f>
        <v>0</v>
      </c>
      <c r="K5476" s="3" t="b">
        <f>IF(ISNA(MATCH(A5476,README!$I$20:$I$49,0)),FALSE,TRUE)</f>
        <v>0</v>
      </c>
      <c r="L5476" s="3" t="b">
        <f t="shared" si="284"/>
        <v>0</v>
      </c>
      <c r="M5476" t="b">
        <f t="shared" si="285"/>
        <v>1</v>
      </c>
      <c r="N5476" t="b">
        <f t="shared" si="285"/>
        <v>0</v>
      </c>
      <c r="O5476" t="b">
        <f t="shared" si="285"/>
        <v>0</v>
      </c>
    </row>
    <row r="5477" spans="1:15" x14ac:dyDescent="0.2">
      <c r="A5477">
        <v>41476063</v>
      </c>
      <c r="B5477" t="s">
        <v>5565</v>
      </c>
      <c r="C5477" t="s">
        <v>25</v>
      </c>
      <c r="D5477" t="s">
        <v>20</v>
      </c>
      <c r="E5477">
        <v>0</v>
      </c>
      <c r="F5477">
        <v>0</v>
      </c>
      <c r="G5477" t="s">
        <v>22</v>
      </c>
      <c r="H5477" t="s">
        <v>23</v>
      </c>
      <c r="I5477" s="3" t="b">
        <f t="shared" si="283"/>
        <v>1</v>
      </c>
      <c r="J5477" s="3" t="b">
        <f>IF(ISNA(MATCH(A5477,README!$B$20:$B$49,0)),FALSE,TRUE)</f>
        <v>0</v>
      </c>
      <c r="K5477" s="3" t="b">
        <f>IF(ISNA(MATCH(A5477,README!$I$20:$I$49,0)),FALSE,TRUE)</f>
        <v>0</v>
      </c>
      <c r="L5477" s="3" t="b">
        <f t="shared" si="284"/>
        <v>0</v>
      </c>
      <c r="M5477" t="b">
        <f t="shared" si="285"/>
        <v>1</v>
      </c>
      <c r="N5477" t="b">
        <f t="shared" si="285"/>
        <v>0</v>
      </c>
      <c r="O5477" t="b">
        <f t="shared" si="285"/>
        <v>0</v>
      </c>
    </row>
    <row r="5478" spans="1:15" x14ac:dyDescent="0.2">
      <c r="A5478">
        <v>41475931</v>
      </c>
      <c r="B5478" t="s">
        <v>5566</v>
      </c>
      <c r="C5478" t="s">
        <v>26</v>
      </c>
      <c r="D5478" t="s">
        <v>20</v>
      </c>
      <c r="E5478">
        <v>0</v>
      </c>
      <c r="F5478">
        <v>0</v>
      </c>
      <c r="G5478" t="s">
        <v>22</v>
      </c>
      <c r="H5478" t="s">
        <v>23</v>
      </c>
      <c r="I5478" s="3" t="b">
        <f t="shared" si="283"/>
        <v>1</v>
      </c>
      <c r="J5478" s="3" t="b">
        <f>IF(ISNA(MATCH(A5478,README!$B$20:$B$49,0)),FALSE,TRUE)</f>
        <v>0</v>
      </c>
      <c r="K5478" s="3" t="b">
        <f>IF(ISNA(MATCH(A5478,README!$I$20:$I$49,0)),FALSE,TRUE)</f>
        <v>0</v>
      </c>
      <c r="L5478" s="3" t="b">
        <f t="shared" si="284"/>
        <v>0</v>
      </c>
      <c r="M5478" t="b">
        <f t="shared" si="285"/>
        <v>1</v>
      </c>
      <c r="N5478" t="b">
        <f t="shared" si="285"/>
        <v>0</v>
      </c>
      <c r="O5478" t="b">
        <f t="shared" si="285"/>
        <v>0</v>
      </c>
    </row>
    <row r="5479" spans="1:15" x14ac:dyDescent="0.2">
      <c r="A5479">
        <v>41476057</v>
      </c>
      <c r="B5479" t="s">
        <v>5567</v>
      </c>
      <c r="C5479" t="s">
        <v>21</v>
      </c>
      <c r="D5479" t="s">
        <v>20</v>
      </c>
      <c r="E5479">
        <v>0</v>
      </c>
      <c r="F5479">
        <v>0</v>
      </c>
      <c r="G5479" t="s">
        <v>22</v>
      </c>
      <c r="H5479" t="s">
        <v>23</v>
      </c>
      <c r="I5479" s="3" t="b">
        <f t="shared" si="283"/>
        <v>1</v>
      </c>
      <c r="J5479" s="3" t="b">
        <f>IF(ISNA(MATCH(A5479,README!$B$20:$B$49,0)),FALSE,TRUE)</f>
        <v>0</v>
      </c>
      <c r="K5479" s="3" t="b">
        <f>IF(ISNA(MATCH(A5479,README!$I$20:$I$49,0)),FALSE,TRUE)</f>
        <v>0</v>
      </c>
      <c r="L5479" s="3" t="b">
        <f t="shared" si="284"/>
        <v>0</v>
      </c>
      <c r="M5479" t="b">
        <f t="shared" si="285"/>
        <v>1</v>
      </c>
      <c r="N5479" t="b">
        <f t="shared" si="285"/>
        <v>0</v>
      </c>
      <c r="O5479" t="b">
        <f t="shared" si="285"/>
        <v>0</v>
      </c>
    </row>
    <row r="5480" spans="1:15" x14ac:dyDescent="0.2">
      <c r="A5480">
        <v>41476048</v>
      </c>
      <c r="B5480" t="s">
        <v>5568</v>
      </c>
      <c r="C5480" t="s">
        <v>24</v>
      </c>
      <c r="D5480" t="s">
        <v>20</v>
      </c>
      <c r="E5480">
        <v>0</v>
      </c>
      <c r="F5480">
        <v>0</v>
      </c>
      <c r="G5480" t="s">
        <v>22</v>
      </c>
      <c r="H5480" t="s">
        <v>23</v>
      </c>
      <c r="I5480" s="3" t="b">
        <f t="shared" si="283"/>
        <v>1</v>
      </c>
      <c r="J5480" s="3" t="b">
        <f>IF(ISNA(MATCH(A5480,README!$B$20:$B$49,0)),FALSE,TRUE)</f>
        <v>0</v>
      </c>
      <c r="K5480" s="3" t="b">
        <f>IF(ISNA(MATCH(A5480,README!$I$20:$I$49,0)),FALSE,TRUE)</f>
        <v>0</v>
      </c>
      <c r="L5480" s="3" t="b">
        <f t="shared" si="284"/>
        <v>0</v>
      </c>
      <c r="M5480" t="b">
        <f t="shared" si="285"/>
        <v>1</v>
      </c>
      <c r="N5480" t="b">
        <f t="shared" si="285"/>
        <v>0</v>
      </c>
      <c r="O5480" t="b">
        <f t="shared" si="285"/>
        <v>0</v>
      </c>
    </row>
    <row r="5481" spans="1:15" x14ac:dyDescent="0.2">
      <c r="A5481">
        <v>41475940</v>
      </c>
      <c r="B5481" t="s">
        <v>5569</v>
      </c>
      <c r="C5481" t="s">
        <v>25</v>
      </c>
      <c r="D5481" t="s">
        <v>20</v>
      </c>
      <c r="E5481">
        <v>0</v>
      </c>
      <c r="F5481">
        <v>0</v>
      </c>
      <c r="G5481" t="s">
        <v>22</v>
      </c>
      <c r="H5481" t="s">
        <v>23</v>
      </c>
      <c r="I5481" s="3" t="b">
        <f t="shared" si="283"/>
        <v>1</v>
      </c>
      <c r="J5481" s="3" t="b">
        <f>IF(ISNA(MATCH(A5481,README!$B$20:$B$49,0)),FALSE,TRUE)</f>
        <v>0</v>
      </c>
      <c r="K5481" s="3" t="b">
        <f>IF(ISNA(MATCH(A5481,README!$I$20:$I$49,0)),FALSE,TRUE)</f>
        <v>0</v>
      </c>
      <c r="L5481" s="3" t="b">
        <f t="shared" si="284"/>
        <v>0</v>
      </c>
      <c r="M5481" t="b">
        <f t="shared" si="285"/>
        <v>1</v>
      </c>
      <c r="N5481" t="b">
        <f t="shared" si="285"/>
        <v>0</v>
      </c>
      <c r="O5481" t="b">
        <f t="shared" si="285"/>
        <v>0</v>
      </c>
    </row>
    <row r="5482" spans="1:15" x14ac:dyDescent="0.2">
      <c r="A5482">
        <v>41475852</v>
      </c>
      <c r="B5482" t="s">
        <v>5570</v>
      </c>
      <c r="C5482" t="s">
        <v>26</v>
      </c>
      <c r="D5482" t="s">
        <v>20</v>
      </c>
      <c r="E5482">
        <v>0</v>
      </c>
      <c r="F5482">
        <v>0</v>
      </c>
      <c r="G5482" t="s">
        <v>22</v>
      </c>
      <c r="H5482" t="s">
        <v>23</v>
      </c>
      <c r="I5482" s="3" t="b">
        <f t="shared" si="283"/>
        <v>1</v>
      </c>
      <c r="J5482" s="3" t="b">
        <f>IF(ISNA(MATCH(A5482,README!$B$20:$B$49,0)),FALSE,TRUE)</f>
        <v>0</v>
      </c>
      <c r="K5482" s="3" t="b">
        <f>IF(ISNA(MATCH(A5482,README!$I$20:$I$49,0)),FALSE,TRUE)</f>
        <v>0</v>
      </c>
      <c r="L5482" s="3" t="b">
        <f t="shared" si="284"/>
        <v>0</v>
      </c>
      <c r="M5482" t="b">
        <f t="shared" si="285"/>
        <v>1</v>
      </c>
      <c r="N5482" t="b">
        <f t="shared" si="285"/>
        <v>0</v>
      </c>
      <c r="O5482" t="b">
        <f t="shared" si="285"/>
        <v>0</v>
      </c>
    </row>
    <row r="5483" spans="1:15" x14ac:dyDescent="0.2">
      <c r="A5483">
        <v>41475866</v>
      </c>
      <c r="B5483" t="s">
        <v>5571</v>
      </c>
      <c r="C5483" t="s">
        <v>21</v>
      </c>
      <c r="D5483" t="s">
        <v>20</v>
      </c>
      <c r="E5483">
        <v>0</v>
      </c>
      <c r="F5483">
        <v>0</v>
      </c>
      <c r="G5483" t="s">
        <v>22</v>
      </c>
      <c r="H5483" t="s">
        <v>23</v>
      </c>
      <c r="I5483" s="3" t="b">
        <f t="shared" si="283"/>
        <v>1</v>
      </c>
      <c r="J5483" s="3" t="b">
        <f>IF(ISNA(MATCH(A5483,README!$B$20:$B$49,0)),FALSE,TRUE)</f>
        <v>0</v>
      </c>
      <c r="K5483" s="3" t="b">
        <f>IF(ISNA(MATCH(A5483,README!$I$20:$I$49,0)),FALSE,TRUE)</f>
        <v>0</v>
      </c>
      <c r="L5483" s="3" t="b">
        <f t="shared" si="284"/>
        <v>0</v>
      </c>
      <c r="M5483" t="b">
        <f t="shared" si="285"/>
        <v>1</v>
      </c>
      <c r="N5483" t="b">
        <f t="shared" si="285"/>
        <v>0</v>
      </c>
      <c r="O5483" t="b">
        <f t="shared" si="285"/>
        <v>0</v>
      </c>
    </row>
    <row r="5484" spans="1:15" x14ac:dyDescent="0.2">
      <c r="A5484">
        <v>41476105</v>
      </c>
      <c r="B5484" t="s">
        <v>5572</v>
      </c>
      <c r="C5484" t="s">
        <v>24</v>
      </c>
      <c r="D5484" t="s">
        <v>20</v>
      </c>
      <c r="E5484">
        <v>0</v>
      </c>
      <c r="F5484">
        <v>0</v>
      </c>
      <c r="G5484" t="s">
        <v>22</v>
      </c>
      <c r="H5484" t="s">
        <v>23</v>
      </c>
      <c r="I5484" s="3" t="b">
        <f t="shared" si="283"/>
        <v>1</v>
      </c>
      <c r="J5484" s="3" t="b">
        <f>IF(ISNA(MATCH(A5484,README!$B$20:$B$49,0)),FALSE,TRUE)</f>
        <v>0</v>
      </c>
      <c r="K5484" s="3" t="b">
        <f>IF(ISNA(MATCH(A5484,README!$I$20:$I$49,0)),FALSE,TRUE)</f>
        <v>0</v>
      </c>
      <c r="L5484" s="3" t="b">
        <f t="shared" si="284"/>
        <v>0</v>
      </c>
      <c r="M5484" t="b">
        <f t="shared" si="285"/>
        <v>1</v>
      </c>
      <c r="N5484" t="b">
        <f t="shared" si="285"/>
        <v>0</v>
      </c>
      <c r="O5484" t="b">
        <f t="shared" si="285"/>
        <v>0</v>
      </c>
    </row>
    <row r="5485" spans="1:15" x14ac:dyDescent="0.2">
      <c r="A5485">
        <v>41476094</v>
      </c>
      <c r="B5485" t="s">
        <v>5573</v>
      </c>
      <c r="C5485" t="s">
        <v>25</v>
      </c>
      <c r="D5485" t="s">
        <v>20</v>
      </c>
      <c r="E5485">
        <v>0</v>
      </c>
      <c r="F5485">
        <v>0</v>
      </c>
      <c r="G5485" t="s">
        <v>22</v>
      </c>
      <c r="H5485" t="s">
        <v>23</v>
      </c>
      <c r="I5485" s="3" t="b">
        <f t="shared" si="283"/>
        <v>1</v>
      </c>
      <c r="J5485" s="3" t="b">
        <f>IF(ISNA(MATCH(A5485,README!$B$20:$B$49,0)),FALSE,TRUE)</f>
        <v>0</v>
      </c>
      <c r="K5485" s="3" t="b">
        <f>IF(ISNA(MATCH(A5485,README!$I$20:$I$49,0)),FALSE,TRUE)</f>
        <v>0</v>
      </c>
      <c r="L5485" s="3" t="b">
        <f t="shared" si="284"/>
        <v>0</v>
      </c>
      <c r="M5485" t="b">
        <f t="shared" si="285"/>
        <v>1</v>
      </c>
      <c r="N5485" t="b">
        <f t="shared" si="285"/>
        <v>0</v>
      </c>
      <c r="O5485" t="b">
        <f t="shared" si="285"/>
        <v>0</v>
      </c>
    </row>
    <row r="5486" spans="1:15" x14ac:dyDescent="0.2">
      <c r="A5486">
        <v>41476243</v>
      </c>
      <c r="B5486" t="s">
        <v>5574</v>
      </c>
      <c r="C5486" t="s">
        <v>26</v>
      </c>
      <c r="D5486" t="s">
        <v>20</v>
      </c>
      <c r="E5486">
        <v>0</v>
      </c>
      <c r="F5486">
        <v>0</v>
      </c>
      <c r="G5486" t="s">
        <v>22</v>
      </c>
      <c r="H5486" t="s">
        <v>23</v>
      </c>
      <c r="I5486" s="3" t="b">
        <f t="shared" si="283"/>
        <v>1</v>
      </c>
      <c r="J5486" s="3" t="b">
        <f>IF(ISNA(MATCH(A5486,README!$B$20:$B$49,0)),FALSE,TRUE)</f>
        <v>0</v>
      </c>
      <c r="K5486" s="3" t="b">
        <f>IF(ISNA(MATCH(A5486,README!$I$20:$I$49,0)),FALSE,TRUE)</f>
        <v>0</v>
      </c>
      <c r="L5486" s="3" t="b">
        <f t="shared" si="284"/>
        <v>0</v>
      </c>
      <c r="M5486" t="b">
        <f t="shared" si="285"/>
        <v>1</v>
      </c>
      <c r="N5486" t="b">
        <f t="shared" si="285"/>
        <v>0</v>
      </c>
      <c r="O5486" t="b">
        <f t="shared" si="285"/>
        <v>0</v>
      </c>
    </row>
    <row r="5487" spans="1:15" x14ac:dyDescent="0.2">
      <c r="A5487">
        <v>41476110</v>
      </c>
      <c r="B5487" t="s">
        <v>5575</v>
      </c>
      <c r="C5487" t="s">
        <v>21</v>
      </c>
      <c r="D5487" t="s">
        <v>20</v>
      </c>
      <c r="E5487">
        <v>0</v>
      </c>
      <c r="F5487">
        <v>0</v>
      </c>
      <c r="G5487" t="s">
        <v>22</v>
      </c>
      <c r="H5487" t="s">
        <v>23</v>
      </c>
      <c r="I5487" s="3" t="b">
        <f t="shared" si="283"/>
        <v>1</v>
      </c>
      <c r="J5487" s="3" t="b">
        <f>IF(ISNA(MATCH(A5487,README!$B$20:$B$49,0)),FALSE,TRUE)</f>
        <v>0</v>
      </c>
      <c r="K5487" s="3" t="b">
        <f>IF(ISNA(MATCH(A5487,README!$I$20:$I$49,0)),FALSE,TRUE)</f>
        <v>0</v>
      </c>
      <c r="L5487" s="3" t="b">
        <f t="shared" si="284"/>
        <v>0</v>
      </c>
      <c r="M5487" t="b">
        <f t="shared" si="285"/>
        <v>1</v>
      </c>
      <c r="N5487" t="b">
        <f t="shared" si="285"/>
        <v>0</v>
      </c>
      <c r="O5487" t="b">
        <f t="shared" si="285"/>
        <v>0</v>
      </c>
    </row>
    <row r="5488" spans="1:15" x14ac:dyDescent="0.2">
      <c r="A5488">
        <v>41476183</v>
      </c>
      <c r="B5488" t="s">
        <v>5576</v>
      </c>
      <c r="C5488" t="s">
        <v>21</v>
      </c>
      <c r="D5488" t="s">
        <v>20</v>
      </c>
      <c r="E5488">
        <v>0</v>
      </c>
      <c r="F5488">
        <v>0</v>
      </c>
      <c r="G5488" t="s">
        <v>22</v>
      </c>
      <c r="H5488" t="s">
        <v>23</v>
      </c>
      <c r="I5488" s="3" t="b">
        <f t="shared" si="283"/>
        <v>0</v>
      </c>
      <c r="J5488" s="3" t="b">
        <f>IF(ISNA(MATCH(A5488,README!$B$20:$B$49,0)),FALSE,TRUE)</f>
        <v>0</v>
      </c>
      <c r="K5488" s="3" t="b">
        <f>IF(ISNA(MATCH(A5488,README!$I$20:$I$49,0)),FALSE,TRUE)</f>
        <v>0</v>
      </c>
      <c r="L5488" s="3" t="b">
        <f t="shared" si="284"/>
        <v>0</v>
      </c>
      <c r="M5488" t="b">
        <f t="shared" si="285"/>
        <v>0</v>
      </c>
      <c r="N5488" t="b">
        <f t="shared" si="285"/>
        <v>0</v>
      </c>
      <c r="O5488" t="b">
        <f t="shared" si="285"/>
        <v>0</v>
      </c>
    </row>
    <row r="5489" spans="1:15" x14ac:dyDescent="0.2">
      <c r="A5489">
        <v>41476168</v>
      </c>
      <c r="B5489" t="s">
        <v>5577</v>
      </c>
      <c r="C5489" t="s">
        <v>24</v>
      </c>
      <c r="D5489" t="s">
        <v>20</v>
      </c>
      <c r="E5489">
        <v>0</v>
      </c>
      <c r="F5489">
        <v>0</v>
      </c>
      <c r="G5489" t="s">
        <v>22</v>
      </c>
      <c r="H5489" t="s">
        <v>23</v>
      </c>
      <c r="I5489" s="3" t="b">
        <f t="shared" si="283"/>
        <v>0</v>
      </c>
      <c r="J5489" s="3" t="b">
        <f>IF(ISNA(MATCH(A5489,README!$B$20:$B$49,0)),FALSE,TRUE)</f>
        <v>0</v>
      </c>
      <c r="K5489" s="3" t="b">
        <f>IF(ISNA(MATCH(A5489,README!$I$20:$I$49,0)),FALSE,TRUE)</f>
        <v>0</v>
      </c>
      <c r="L5489" s="3" t="b">
        <f t="shared" si="284"/>
        <v>0</v>
      </c>
      <c r="M5489" t="b">
        <f t="shared" si="285"/>
        <v>0</v>
      </c>
      <c r="N5489" t="b">
        <f t="shared" si="285"/>
        <v>0</v>
      </c>
      <c r="O5489" t="b">
        <f t="shared" si="285"/>
        <v>0</v>
      </c>
    </row>
    <row r="5490" spans="1:15" x14ac:dyDescent="0.2">
      <c r="A5490">
        <v>41476219</v>
      </c>
      <c r="B5490" t="s">
        <v>5578</v>
      </c>
      <c r="C5490" t="s">
        <v>25</v>
      </c>
      <c r="D5490" t="s">
        <v>20</v>
      </c>
      <c r="E5490">
        <v>0</v>
      </c>
      <c r="F5490">
        <v>0</v>
      </c>
      <c r="G5490" t="s">
        <v>22</v>
      </c>
      <c r="H5490" t="s">
        <v>23</v>
      </c>
      <c r="I5490" s="3" t="b">
        <f t="shared" si="283"/>
        <v>0</v>
      </c>
      <c r="J5490" s="3" t="b">
        <f>IF(ISNA(MATCH(A5490,README!$B$20:$B$49,0)),FALSE,TRUE)</f>
        <v>0</v>
      </c>
      <c r="K5490" s="3" t="b">
        <f>IF(ISNA(MATCH(A5490,README!$I$20:$I$49,0)),FALSE,TRUE)</f>
        <v>0</v>
      </c>
      <c r="L5490" s="3" t="b">
        <f t="shared" si="284"/>
        <v>0</v>
      </c>
      <c r="M5490" t="b">
        <f t="shared" si="285"/>
        <v>0</v>
      </c>
      <c r="N5490" t="b">
        <f t="shared" si="285"/>
        <v>0</v>
      </c>
      <c r="O5490" t="b">
        <f t="shared" si="285"/>
        <v>0</v>
      </c>
    </row>
    <row r="5491" spans="1:15" x14ac:dyDescent="0.2">
      <c r="A5491">
        <v>41476120</v>
      </c>
      <c r="B5491" t="s">
        <v>5579</v>
      </c>
      <c r="C5491" t="s">
        <v>26</v>
      </c>
      <c r="D5491" t="s">
        <v>20</v>
      </c>
      <c r="E5491">
        <v>0</v>
      </c>
      <c r="F5491">
        <v>0</v>
      </c>
      <c r="G5491" t="s">
        <v>22</v>
      </c>
      <c r="H5491" t="s">
        <v>23</v>
      </c>
      <c r="I5491" s="3" t="b">
        <f t="shared" si="283"/>
        <v>0</v>
      </c>
      <c r="J5491" s="3" t="b">
        <f>IF(ISNA(MATCH(A5491,README!$B$20:$B$49,0)),FALSE,TRUE)</f>
        <v>0</v>
      </c>
      <c r="K5491" s="3" t="b">
        <f>IF(ISNA(MATCH(A5491,README!$I$20:$I$49,0)),FALSE,TRUE)</f>
        <v>0</v>
      </c>
      <c r="L5491" s="3" t="b">
        <f t="shared" si="284"/>
        <v>0</v>
      </c>
      <c r="M5491" t="b">
        <f t="shared" si="285"/>
        <v>0</v>
      </c>
      <c r="N5491" t="b">
        <f t="shared" si="285"/>
        <v>0</v>
      </c>
      <c r="O5491" t="b">
        <f t="shared" si="285"/>
        <v>0</v>
      </c>
    </row>
    <row r="5492" spans="1:15" x14ac:dyDescent="0.2">
      <c r="A5492">
        <v>41503902</v>
      </c>
      <c r="B5492" t="s">
        <v>5580</v>
      </c>
      <c r="C5492" t="s">
        <v>24</v>
      </c>
      <c r="D5492" t="s">
        <v>20</v>
      </c>
      <c r="E5492">
        <v>0</v>
      </c>
      <c r="F5492">
        <v>0</v>
      </c>
      <c r="G5492" t="s">
        <v>22</v>
      </c>
      <c r="H5492" t="s">
        <v>23</v>
      </c>
      <c r="I5492" s="3" t="b">
        <f t="shared" si="283"/>
        <v>1</v>
      </c>
      <c r="J5492" s="3" t="b">
        <f>IF(ISNA(MATCH(A5492,README!$B$20:$B$49,0)),FALSE,TRUE)</f>
        <v>0</v>
      </c>
      <c r="K5492" s="3" t="b">
        <f>IF(ISNA(MATCH(A5492,README!$I$20:$I$49,0)),FALSE,TRUE)</f>
        <v>0</v>
      </c>
      <c r="L5492" s="3" t="b">
        <f t="shared" si="284"/>
        <v>0</v>
      </c>
      <c r="M5492" t="b">
        <f t="shared" si="285"/>
        <v>1</v>
      </c>
      <c r="N5492" t="b">
        <f t="shared" si="285"/>
        <v>0</v>
      </c>
      <c r="O5492" t="b">
        <f t="shared" si="285"/>
        <v>0</v>
      </c>
    </row>
    <row r="5493" spans="1:15" x14ac:dyDescent="0.2">
      <c r="A5493">
        <v>41504308</v>
      </c>
      <c r="B5493" t="s">
        <v>5581</v>
      </c>
      <c r="C5493" t="s">
        <v>25</v>
      </c>
      <c r="D5493" t="s">
        <v>20</v>
      </c>
      <c r="E5493">
        <v>0</v>
      </c>
      <c r="F5493">
        <v>0</v>
      </c>
      <c r="G5493" t="s">
        <v>22</v>
      </c>
      <c r="H5493" t="s">
        <v>23</v>
      </c>
      <c r="I5493" s="3" t="b">
        <f t="shared" si="283"/>
        <v>1</v>
      </c>
      <c r="J5493" s="3" t="b">
        <f>IF(ISNA(MATCH(A5493,README!$B$20:$B$49,0)),FALSE,TRUE)</f>
        <v>0</v>
      </c>
      <c r="K5493" s="3" t="b">
        <f>IF(ISNA(MATCH(A5493,README!$I$20:$I$49,0)),FALSE,TRUE)</f>
        <v>0</v>
      </c>
      <c r="L5493" s="3" t="b">
        <f t="shared" si="284"/>
        <v>0</v>
      </c>
      <c r="M5493" t="b">
        <f t="shared" si="285"/>
        <v>1</v>
      </c>
      <c r="N5493" t="b">
        <f t="shared" si="285"/>
        <v>0</v>
      </c>
      <c r="O5493" t="b">
        <f t="shared" si="285"/>
        <v>0</v>
      </c>
    </row>
    <row r="5494" spans="1:15" x14ac:dyDescent="0.2">
      <c r="A5494">
        <v>41503951</v>
      </c>
      <c r="B5494" t="s">
        <v>5582</v>
      </c>
      <c r="C5494" t="s">
        <v>26</v>
      </c>
      <c r="D5494" t="s">
        <v>20</v>
      </c>
      <c r="E5494">
        <v>0</v>
      </c>
      <c r="F5494">
        <v>0</v>
      </c>
      <c r="G5494" t="s">
        <v>22</v>
      </c>
      <c r="H5494" t="s">
        <v>23</v>
      </c>
      <c r="I5494" s="3" t="b">
        <f t="shared" si="283"/>
        <v>1</v>
      </c>
      <c r="J5494" s="3" t="b">
        <f>IF(ISNA(MATCH(A5494,README!$B$20:$B$49,0)),FALSE,TRUE)</f>
        <v>0</v>
      </c>
      <c r="K5494" s="3" t="b">
        <f>IF(ISNA(MATCH(A5494,README!$I$20:$I$49,0)),FALSE,TRUE)</f>
        <v>0</v>
      </c>
      <c r="L5494" s="3" t="b">
        <f t="shared" si="284"/>
        <v>0</v>
      </c>
      <c r="M5494" t="b">
        <f t="shared" si="285"/>
        <v>1</v>
      </c>
      <c r="N5494" t="b">
        <f t="shared" si="285"/>
        <v>0</v>
      </c>
      <c r="O5494" t="b">
        <f t="shared" si="285"/>
        <v>0</v>
      </c>
    </row>
    <row r="5495" spans="1:15" x14ac:dyDescent="0.2">
      <c r="A5495">
        <v>41503898</v>
      </c>
      <c r="B5495" t="s">
        <v>5583</v>
      </c>
      <c r="C5495" t="s">
        <v>21</v>
      </c>
      <c r="D5495" t="s">
        <v>20</v>
      </c>
      <c r="E5495">
        <v>0</v>
      </c>
      <c r="F5495">
        <v>0</v>
      </c>
      <c r="G5495" t="s">
        <v>22</v>
      </c>
      <c r="H5495" t="s">
        <v>23</v>
      </c>
      <c r="I5495" s="3" t="b">
        <f t="shared" si="283"/>
        <v>1</v>
      </c>
      <c r="J5495" s="3" t="b">
        <f>IF(ISNA(MATCH(A5495,README!$B$20:$B$49,0)),FALSE,TRUE)</f>
        <v>0</v>
      </c>
      <c r="K5495" s="3" t="b">
        <f>IF(ISNA(MATCH(A5495,README!$I$20:$I$49,0)),FALSE,TRUE)</f>
        <v>0</v>
      </c>
      <c r="L5495" s="3" t="b">
        <f t="shared" si="284"/>
        <v>0</v>
      </c>
      <c r="M5495" t="b">
        <f t="shared" si="285"/>
        <v>1</v>
      </c>
      <c r="N5495" t="b">
        <f t="shared" si="285"/>
        <v>0</v>
      </c>
      <c r="O5495" t="b">
        <f t="shared" si="285"/>
        <v>0</v>
      </c>
    </row>
    <row r="5496" spans="1:15" x14ac:dyDescent="0.2">
      <c r="A5496">
        <v>41503965</v>
      </c>
      <c r="B5496" t="s">
        <v>5584</v>
      </c>
      <c r="C5496" t="s">
        <v>24</v>
      </c>
      <c r="D5496" t="s">
        <v>20</v>
      </c>
      <c r="E5496">
        <v>0</v>
      </c>
      <c r="F5496">
        <v>0</v>
      </c>
      <c r="G5496" t="s">
        <v>22</v>
      </c>
      <c r="H5496" t="s">
        <v>23</v>
      </c>
      <c r="I5496" s="3" t="b">
        <f t="shared" si="283"/>
        <v>1</v>
      </c>
      <c r="J5496" s="3" t="b">
        <f>IF(ISNA(MATCH(A5496,README!$B$20:$B$49,0)),FALSE,TRUE)</f>
        <v>0</v>
      </c>
      <c r="K5496" s="3" t="b">
        <f>IF(ISNA(MATCH(A5496,README!$I$20:$I$49,0)),FALSE,TRUE)</f>
        <v>0</v>
      </c>
      <c r="L5496" s="3" t="b">
        <f t="shared" si="284"/>
        <v>0</v>
      </c>
      <c r="M5496" t="b">
        <f t="shared" si="285"/>
        <v>1</v>
      </c>
      <c r="N5496" t="b">
        <f t="shared" si="285"/>
        <v>0</v>
      </c>
      <c r="O5496" t="b">
        <f t="shared" si="285"/>
        <v>0</v>
      </c>
    </row>
    <row r="5497" spans="1:15" x14ac:dyDescent="0.2">
      <c r="A5497">
        <v>41504213</v>
      </c>
      <c r="B5497" t="s">
        <v>5585</v>
      </c>
      <c r="C5497" t="s">
        <v>25</v>
      </c>
      <c r="D5497" t="s">
        <v>20</v>
      </c>
      <c r="E5497">
        <v>0</v>
      </c>
      <c r="F5497">
        <v>0</v>
      </c>
      <c r="G5497" t="s">
        <v>22</v>
      </c>
      <c r="H5497" t="s">
        <v>23</v>
      </c>
      <c r="I5497" s="3" t="b">
        <f t="shared" si="283"/>
        <v>1</v>
      </c>
      <c r="J5497" s="3" t="b">
        <f>IF(ISNA(MATCH(A5497,README!$B$20:$B$49,0)),FALSE,TRUE)</f>
        <v>0</v>
      </c>
      <c r="K5497" s="3" t="b">
        <f>IF(ISNA(MATCH(A5497,README!$I$20:$I$49,0)),FALSE,TRUE)</f>
        <v>0</v>
      </c>
      <c r="L5497" s="3" t="b">
        <f t="shared" si="284"/>
        <v>0</v>
      </c>
      <c r="M5497" t="b">
        <f t="shared" si="285"/>
        <v>1</v>
      </c>
      <c r="N5497" t="b">
        <f t="shared" si="285"/>
        <v>0</v>
      </c>
      <c r="O5497" t="b">
        <f t="shared" si="285"/>
        <v>0</v>
      </c>
    </row>
    <row r="5498" spans="1:15" x14ac:dyDescent="0.2">
      <c r="A5498">
        <v>41504105</v>
      </c>
      <c r="B5498" t="s">
        <v>5586</v>
      </c>
      <c r="C5498" t="s">
        <v>26</v>
      </c>
      <c r="D5498" t="s">
        <v>20</v>
      </c>
      <c r="E5498">
        <v>0</v>
      </c>
      <c r="F5498">
        <v>0</v>
      </c>
      <c r="G5498" t="s">
        <v>22</v>
      </c>
      <c r="H5498" t="s">
        <v>23</v>
      </c>
      <c r="I5498" s="3" t="b">
        <f t="shared" si="283"/>
        <v>1</v>
      </c>
      <c r="J5498" s="3" t="b">
        <f>IF(ISNA(MATCH(A5498,README!$B$20:$B$49,0)),FALSE,TRUE)</f>
        <v>0</v>
      </c>
      <c r="K5498" s="3" t="b">
        <f>IF(ISNA(MATCH(A5498,README!$I$20:$I$49,0)),FALSE,TRUE)</f>
        <v>0</v>
      </c>
      <c r="L5498" s="3" t="b">
        <f t="shared" si="284"/>
        <v>0</v>
      </c>
      <c r="M5498" t="b">
        <f t="shared" si="285"/>
        <v>1</v>
      </c>
      <c r="N5498" t="b">
        <f t="shared" si="285"/>
        <v>0</v>
      </c>
      <c r="O5498" t="b">
        <f t="shared" si="285"/>
        <v>0</v>
      </c>
    </row>
    <row r="5499" spans="1:15" x14ac:dyDescent="0.2">
      <c r="A5499">
        <v>41503923</v>
      </c>
      <c r="B5499" t="s">
        <v>5587</v>
      </c>
      <c r="C5499" t="s">
        <v>21</v>
      </c>
      <c r="D5499" t="s">
        <v>20</v>
      </c>
      <c r="E5499">
        <v>0</v>
      </c>
      <c r="F5499">
        <v>0</v>
      </c>
      <c r="G5499" t="s">
        <v>22</v>
      </c>
      <c r="H5499" t="s">
        <v>23</v>
      </c>
      <c r="I5499" s="3" t="b">
        <f t="shared" si="283"/>
        <v>1</v>
      </c>
      <c r="J5499" s="3" t="b">
        <f>IF(ISNA(MATCH(A5499,README!$B$20:$B$49,0)),FALSE,TRUE)</f>
        <v>0</v>
      </c>
      <c r="K5499" s="3" t="b">
        <f>IF(ISNA(MATCH(A5499,README!$I$20:$I$49,0)),FALSE,TRUE)</f>
        <v>0</v>
      </c>
      <c r="L5499" s="3" t="b">
        <f t="shared" si="284"/>
        <v>0</v>
      </c>
      <c r="M5499" t="b">
        <f t="shared" si="285"/>
        <v>1</v>
      </c>
      <c r="N5499" t="b">
        <f t="shared" si="285"/>
        <v>0</v>
      </c>
      <c r="O5499" t="b">
        <f t="shared" si="285"/>
        <v>0</v>
      </c>
    </row>
    <row r="5500" spans="1:15" x14ac:dyDescent="0.2">
      <c r="A5500">
        <v>41504082</v>
      </c>
      <c r="B5500" t="s">
        <v>5588</v>
      </c>
      <c r="C5500" t="s">
        <v>33</v>
      </c>
      <c r="D5500" t="s">
        <v>20</v>
      </c>
      <c r="E5500">
        <v>0</v>
      </c>
      <c r="F5500">
        <v>0</v>
      </c>
      <c r="G5500" t="s">
        <v>22</v>
      </c>
      <c r="H5500" t="s">
        <v>23</v>
      </c>
      <c r="I5500" s="3" t="b">
        <f t="shared" si="283"/>
        <v>1</v>
      </c>
      <c r="J5500" s="3" t="b">
        <f>IF(ISNA(MATCH(A5500,README!$B$20:$B$49,0)),FALSE,TRUE)</f>
        <v>0</v>
      </c>
      <c r="K5500" s="3" t="b">
        <f>IF(ISNA(MATCH(A5500,README!$I$20:$I$49,0)),FALSE,TRUE)</f>
        <v>0</v>
      </c>
      <c r="L5500" s="3" t="b">
        <f t="shared" si="284"/>
        <v>0</v>
      </c>
      <c r="M5500" t="b">
        <f t="shared" si="285"/>
        <v>1</v>
      </c>
      <c r="N5500" t="b">
        <f t="shared" si="285"/>
        <v>0</v>
      </c>
      <c r="O5500" t="b">
        <f t="shared" si="285"/>
        <v>0</v>
      </c>
    </row>
    <row r="5501" spans="1:15" x14ac:dyDescent="0.2">
      <c r="A5501">
        <v>41476352</v>
      </c>
      <c r="B5501" t="s">
        <v>5589</v>
      </c>
      <c r="C5501" t="s">
        <v>24</v>
      </c>
      <c r="D5501" t="s">
        <v>20</v>
      </c>
      <c r="E5501">
        <v>0</v>
      </c>
      <c r="F5501">
        <v>0</v>
      </c>
      <c r="G5501" t="s">
        <v>22</v>
      </c>
      <c r="H5501" t="s">
        <v>23</v>
      </c>
      <c r="I5501" s="3" t="b">
        <f t="shared" si="283"/>
        <v>0</v>
      </c>
      <c r="J5501" s="3" t="b">
        <f>IF(ISNA(MATCH(A5501,README!$B$20:$B$49,0)),FALSE,TRUE)</f>
        <v>0</v>
      </c>
      <c r="K5501" s="3" t="b">
        <f>IF(ISNA(MATCH(A5501,README!$I$20:$I$49,0)),FALSE,TRUE)</f>
        <v>0</v>
      </c>
      <c r="L5501" s="3" t="b">
        <f t="shared" si="284"/>
        <v>0</v>
      </c>
      <c r="M5501" t="b">
        <f t="shared" si="285"/>
        <v>0</v>
      </c>
      <c r="N5501" t="b">
        <f t="shared" si="285"/>
        <v>0</v>
      </c>
      <c r="O5501" t="b">
        <f t="shared" si="285"/>
        <v>0</v>
      </c>
    </row>
    <row r="5502" spans="1:15" x14ac:dyDescent="0.2">
      <c r="A5502">
        <v>41476303</v>
      </c>
      <c r="B5502" t="s">
        <v>5590</v>
      </c>
      <c r="C5502" t="s">
        <v>25</v>
      </c>
      <c r="D5502" t="s">
        <v>20</v>
      </c>
      <c r="E5502">
        <v>0</v>
      </c>
      <c r="F5502">
        <v>0</v>
      </c>
      <c r="G5502" t="s">
        <v>22</v>
      </c>
      <c r="H5502" t="s">
        <v>23</v>
      </c>
      <c r="I5502" s="3" t="b">
        <f t="shared" si="283"/>
        <v>0</v>
      </c>
      <c r="J5502" s="3" t="b">
        <f>IF(ISNA(MATCH(A5502,README!$B$20:$B$49,0)),FALSE,TRUE)</f>
        <v>0</v>
      </c>
      <c r="K5502" s="3" t="b">
        <f>IF(ISNA(MATCH(A5502,README!$I$20:$I$49,0)),FALSE,TRUE)</f>
        <v>0</v>
      </c>
      <c r="L5502" s="3" t="b">
        <f t="shared" si="284"/>
        <v>0</v>
      </c>
      <c r="M5502" t="b">
        <f t="shared" si="285"/>
        <v>0</v>
      </c>
      <c r="N5502" t="b">
        <f t="shared" si="285"/>
        <v>0</v>
      </c>
      <c r="O5502" t="b">
        <f t="shared" si="285"/>
        <v>0</v>
      </c>
    </row>
    <row r="5503" spans="1:15" x14ac:dyDescent="0.2">
      <c r="A5503">
        <v>41476336</v>
      </c>
      <c r="B5503" t="s">
        <v>5591</v>
      </c>
      <c r="C5503" t="s">
        <v>33</v>
      </c>
      <c r="D5503" t="s">
        <v>20</v>
      </c>
      <c r="E5503">
        <v>0</v>
      </c>
      <c r="F5503">
        <v>0</v>
      </c>
      <c r="G5503" t="s">
        <v>22</v>
      </c>
      <c r="H5503" t="s">
        <v>23</v>
      </c>
      <c r="I5503" s="3" t="b">
        <f t="shared" si="283"/>
        <v>0</v>
      </c>
      <c r="J5503" s="3" t="b">
        <f>IF(ISNA(MATCH(A5503,README!$B$20:$B$49,0)),FALSE,TRUE)</f>
        <v>0</v>
      </c>
      <c r="K5503" s="3" t="b">
        <f>IF(ISNA(MATCH(A5503,README!$I$20:$I$49,0)),FALSE,TRUE)</f>
        <v>0</v>
      </c>
      <c r="L5503" s="3" t="b">
        <f t="shared" si="284"/>
        <v>0</v>
      </c>
      <c r="M5503" t="b">
        <f t="shared" si="285"/>
        <v>0</v>
      </c>
      <c r="N5503" t="b">
        <f t="shared" si="285"/>
        <v>0</v>
      </c>
      <c r="O5503" t="b">
        <f t="shared" si="285"/>
        <v>0</v>
      </c>
    </row>
    <row r="5504" spans="1:15" x14ac:dyDescent="0.2">
      <c r="A5504">
        <v>41476350</v>
      </c>
      <c r="B5504" t="s">
        <v>5592</v>
      </c>
      <c r="C5504" t="s">
        <v>25</v>
      </c>
      <c r="D5504" t="s">
        <v>20</v>
      </c>
      <c r="E5504">
        <v>0</v>
      </c>
      <c r="F5504">
        <v>0</v>
      </c>
      <c r="G5504" t="s">
        <v>22</v>
      </c>
      <c r="H5504" t="s">
        <v>23</v>
      </c>
      <c r="I5504" s="3" t="b">
        <f t="shared" ref="I5504:I5567" si="286">IF(K5504,TRUE,IF(J5504,FALSE,OR(L5504:O5504)))</f>
        <v>0</v>
      </c>
      <c r="J5504" s="3" t="b">
        <f>IF(ISNA(MATCH(A5504,README!$B$20:$B$49,0)),FALSE,TRUE)</f>
        <v>0</v>
      </c>
      <c r="K5504" s="3" t="b">
        <f>IF(ISNA(MATCH(A5504,README!$I$20:$I$49,0)),FALSE,TRUE)</f>
        <v>0</v>
      </c>
      <c r="L5504" s="3" t="b">
        <f t="shared" ref="L5504:L5567" si="287">AND(E5504=0,F5504=0,FALSE)</f>
        <v>0</v>
      </c>
      <c r="M5504" t="b">
        <f t="shared" si="285"/>
        <v>0</v>
      </c>
      <c r="N5504" t="b">
        <f t="shared" si="285"/>
        <v>0</v>
      </c>
      <c r="O5504" t="b">
        <f t="shared" si="285"/>
        <v>0</v>
      </c>
    </row>
    <row r="5505" spans="1:15" x14ac:dyDescent="0.2">
      <c r="A5505">
        <v>41476351</v>
      </c>
      <c r="B5505" t="s">
        <v>5593</v>
      </c>
      <c r="C5505" t="s">
        <v>25</v>
      </c>
      <c r="D5505" t="s">
        <v>20</v>
      </c>
      <c r="E5505">
        <v>0</v>
      </c>
      <c r="F5505">
        <v>0</v>
      </c>
      <c r="G5505" t="s">
        <v>22</v>
      </c>
      <c r="H5505" t="s">
        <v>23</v>
      </c>
      <c r="I5505" s="3" t="b">
        <f t="shared" si="286"/>
        <v>0</v>
      </c>
      <c r="J5505" s="3" t="b">
        <f>IF(ISNA(MATCH(A5505,README!$B$20:$B$49,0)),FALSE,TRUE)</f>
        <v>0</v>
      </c>
      <c r="K5505" s="3" t="b">
        <f>IF(ISNA(MATCH(A5505,README!$I$20:$I$49,0)),FALSE,TRUE)</f>
        <v>0</v>
      </c>
      <c r="L5505" s="3" t="b">
        <f t="shared" si="287"/>
        <v>0</v>
      </c>
      <c r="M5505" t="b">
        <f t="shared" si="285"/>
        <v>0</v>
      </c>
      <c r="N5505" t="b">
        <f t="shared" si="285"/>
        <v>0</v>
      </c>
      <c r="O5505" t="b">
        <f t="shared" si="285"/>
        <v>0</v>
      </c>
    </row>
    <row r="5506" spans="1:15" x14ac:dyDescent="0.2">
      <c r="A5506">
        <v>41476389</v>
      </c>
      <c r="B5506" t="s">
        <v>5594</v>
      </c>
      <c r="C5506" t="s">
        <v>25</v>
      </c>
      <c r="D5506" t="s">
        <v>20</v>
      </c>
      <c r="E5506">
        <v>0</v>
      </c>
      <c r="F5506">
        <v>0</v>
      </c>
      <c r="G5506" t="s">
        <v>22</v>
      </c>
      <c r="H5506" t="s">
        <v>23</v>
      </c>
      <c r="I5506" s="3" t="b">
        <f t="shared" si="286"/>
        <v>0</v>
      </c>
      <c r="J5506" s="3" t="b">
        <f>IF(ISNA(MATCH(A5506,README!$B$20:$B$49,0)),FALSE,TRUE)</f>
        <v>0</v>
      </c>
      <c r="K5506" s="3" t="b">
        <f>IF(ISNA(MATCH(A5506,README!$I$20:$I$49,0)),FALSE,TRUE)</f>
        <v>0</v>
      </c>
      <c r="L5506" s="3" t="b">
        <f t="shared" si="287"/>
        <v>0</v>
      </c>
      <c r="M5506" t="b">
        <f t="shared" si="285"/>
        <v>0</v>
      </c>
      <c r="N5506" t="b">
        <f t="shared" si="285"/>
        <v>0</v>
      </c>
      <c r="O5506" t="b">
        <f t="shared" si="285"/>
        <v>0</v>
      </c>
    </row>
    <row r="5507" spans="1:15" x14ac:dyDescent="0.2">
      <c r="A5507">
        <v>41476357</v>
      </c>
      <c r="B5507" t="s">
        <v>5595</v>
      </c>
      <c r="C5507" t="s">
        <v>26</v>
      </c>
      <c r="D5507" t="s">
        <v>20</v>
      </c>
      <c r="E5507">
        <v>0</v>
      </c>
      <c r="F5507">
        <v>0</v>
      </c>
      <c r="G5507" t="s">
        <v>22</v>
      </c>
      <c r="H5507" t="s">
        <v>23</v>
      </c>
      <c r="I5507" s="3" t="b">
        <f t="shared" si="286"/>
        <v>0</v>
      </c>
      <c r="J5507" s="3" t="b">
        <f>IF(ISNA(MATCH(A5507,README!$B$20:$B$49,0)),FALSE,TRUE)</f>
        <v>0</v>
      </c>
      <c r="K5507" s="3" t="b">
        <f>IF(ISNA(MATCH(A5507,README!$I$20:$I$49,0)),FALSE,TRUE)</f>
        <v>0</v>
      </c>
      <c r="L5507" s="3" t="b">
        <f t="shared" si="287"/>
        <v>0</v>
      </c>
      <c r="M5507" t="b">
        <f t="shared" si="285"/>
        <v>0</v>
      </c>
      <c r="N5507" t="b">
        <f t="shared" si="285"/>
        <v>0</v>
      </c>
      <c r="O5507" t="b">
        <f t="shared" si="285"/>
        <v>0</v>
      </c>
    </row>
    <row r="5508" spans="1:15" x14ac:dyDescent="0.2">
      <c r="A5508">
        <v>41476383</v>
      </c>
      <c r="B5508" t="s">
        <v>5596</v>
      </c>
      <c r="C5508" t="s">
        <v>21</v>
      </c>
      <c r="D5508" t="s">
        <v>20</v>
      </c>
      <c r="E5508">
        <v>0</v>
      </c>
      <c r="F5508">
        <v>0</v>
      </c>
      <c r="G5508" t="s">
        <v>22</v>
      </c>
      <c r="H5508" t="s">
        <v>23</v>
      </c>
      <c r="I5508" s="3" t="b">
        <f t="shared" si="286"/>
        <v>0</v>
      </c>
      <c r="J5508" s="3" t="b">
        <f>IF(ISNA(MATCH(A5508,README!$B$20:$B$49,0)),FALSE,TRUE)</f>
        <v>0</v>
      </c>
      <c r="K5508" s="3" t="b">
        <f>IF(ISNA(MATCH(A5508,README!$I$20:$I$49,0)),FALSE,TRUE)</f>
        <v>0</v>
      </c>
      <c r="L5508" s="3" t="b">
        <f t="shared" si="287"/>
        <v>0</v>
      </c>
      <c r="M5508" t="b">
        <f t="shared" si="285"/>
        <v>0</v>
      </c>
      <c r="N5508" t="b">
        <f t="shared" si="285"/>
        <v>0</v>
      </c>
      <c r="O5508" t="b">
        <f t="shared" si="285"/>
        <v>0</v>
      </c>
    </row>
    <row r="5509" spans="1:15" x14ac:dyDescent="0.2">
      <c r="A5509">
        <v>41476378</v>
      </c>
      <c r="B5509" t="s">
        <v>5597</v>
      </c>
      <c r="C5509" t="s">
        <v>33</v>
      </c>
      <c r="D5509" t="s">
        <v>20</v>
      </c>
      <c r="E5509">
        <v>0</v>
      </c>
      <c r="F5509">
        <v>0</v>
      </c>
      <c r="G5509" t="s">
        <v>22</v>
      </c>
      <c r="H5509" t="s">
        <v>23</v>
      </c>
      <c r="I5509" s="3" t="b">
        <f t="shared" si="286"/>
        <v>0</v>
      </c>
      <c r="J5509" s="3" t="b">
        <f>IF(ISNA(MATCH(A5509,README!$B$20:$B$49,0)),FALSE,TRUE)</f>
        <v>0</v>
      </c>
      <c r="K5509" s="3" t="b">
        <f>IF(ISNA(MATCH(A5509,README!$I$20:$I$49,0)),FALSE,TRUE)</f>
        <v>0</v>
      </c>
      <c r="L5509" s="3" t="b">
        <f t="shared" si="287"/>
        <v>0</v>
      </c>
      <c r="M5509" t="b">
        <f t="shared" si="285"/>
        <v>0</v>
      </c>
      <c r="N5509" t="b">
        <f t="shared" si="285"/>
        <v>0</v>
      </c>
      <c r="O5509" t="b">
        <f t="shared" si="285"/>
        <v>0</v>
      </c>
    </row>
    <row r="5510" spans="1:15" x14ac:dyDescent="0.2">
      <c r="A5510">
        <v>41476356</v>
      </c>
      <c r="B5510" t="s">
        <v>5598</v>
      </c>
      <c r="C5510" t="s">
        <v>21</v>
      </c>
      <c r="D5510" t="s">
        <v>20</v>
      </c>
      <c r="E5510">
        <v>0</v>
      </c>
      <c r="F5510">
        <v>0</v>
      </c>
      <c r="G5510" t="s">
        <v>22</v>
      </c>
      <c r="H5510" t="s">
        <v>23</v>
      </c>
      <c r="I5510" s="3" t="b">
        <f t="shared" si="286"/>
        <v>0</v>
      </c>
      <c r="J5510" s="3" t="b">
        <f>IF(ISNA(MATCH(A5510,README!$B$20:$B$49,0)),FALSE,TRUE)</f>
        <v>0</v>
      </c>
      <c r="K5510" s="3" t="b">
        <f>IF(ISNA(MATCH(A5510,README!$I$20:$I$49,0)),FALSE,TRUE)</f>
        <v>0</v>
      </c>
      <c r="L5510" s="3" t="b">
        <f t="shared" si="287"/>
        <v>0</v>
      </c>
      <c r="M5510" t="b">
        <f t="shared" si="285"/>
        <v>0</v>
      </c>
      <c r="N5510" t="b">
        <f t="shared" si="285"/>
        <v>0</v>
      </c>
      <c r="O5510" t="b">
        <f t="shared" si="285"/>
        <v>0</v>
      </c>
    </row>
    <row r="5511" spans="1:15" x14ac:dyDescent="0.2">
      <c r="A5511">
        <v>41476387</v>
      </c>
      <c r="B5511" t="s">
        <v>5599</v>
      </c>
      <c r="C5511" t="s">
        <v>33</v>
      </c>
      <c r="D5511" t="s">
        <v>20</v>
      </c>
      <c r="E5511">
        <v>0</v>
      </c>
      <c r="F5511">
        <v>0</v>
      </c>
      <c r="G5511" t="s">
        <v>22</v>
      </c>
      <c r="H5511" t="s">
        <v>23</v>
      </c>
      <c r="I5511" s="3" t="b">
        <f t="shared" si="286"/>
        <v>0</v>
      </c>
      <c r="J5511" s="3" t="b">
        <f>IF(ISNA(MATCH(A5511,README!$B$20:$B$49,0)),FALSE,TRUE)</f>
        <v>0</v>
      </c>
      <c r="K5511" s="3" t="b">
        <f>IF(ISNA(MATCH(A5511,README!$I$20:$I$49,0)),FALSE,TRUE)</f>
        <v>0</v>
      </c>
      <c r="L5511" s="3" t="b">
        <f t="shared" si="287"/>
        <v>0</v>
      </c>
      <c r="M5511" t="b">
        <f t="shared" si="285"/>
        <v>0</v>
      </c>
      <c r="N5511" t="b">
        <f t="shared" si="285"/>
        <v>0</v>
      </c>
      <c r="O5511" t="b">
        <f t="shared" si="285"/>
        <v>0</v>
      </c>
    </row>
    <row r="5512" spans="1:15" x14ac:dyDescent="0.2">
      <c r="A5512">
        <v>41476328</v>
      </c>
      <c r="B5512" t="s">
        <v>5600</v>
      </c>
      <c r="C5512" t="s">
        <v>21</v>
      </c>
      <c r="D5512" t="s">
        <v>20</v>
      </c>
      <c r="E5512">
        <v>0</v>
      </c>
      <c r="F5512">
        <v>0</v>
      </c>
      <c r="G5512" t="s">
        <v>22</v>
      </c>
      <c r="H5512" t="s">
        <v>23</v>
      </c>
      <c r="I5512" s="3" t="b">
        <f t="shared" si="286"/>
        <v>0</v>
      </c>
      <c r="J5512" s="3" t="b">
        <f>IF(ISNA(MATCH(A5512,README!$B$20:$B$49,0)),FALSE,TRUE)</f>
        <v>0</v>
      </c>
      <c r="K5512" s="3" t="b">
        <f>IF(ISNA(MATCH(A5512,README!$I$20:$I$49,0)),FALSE,TRUE)</f>
        <v>0</v>
      </c>
      <c r="L5512" s="3" t="b">
        <f t="shared" si="287"/>
        <v>0</v>
      </c>
      <c r="M5512" t="b">
        <f t="shared" si="285"/>
        <v>0</v>
      </c>
      <c r="N5512" t="b">
        <f t="shared" si="285"/>
        <v>0</v>
      </c>
      <c r="O5512" t="b">
        <f t="shared" si="285"/>
        <v>0</v>
      </c>
    </row>
    <row r="5513" spans="1:15" x14ac:dyDescent="0.2">
      <c r="A5513">
        <v>41476372</v>
      </c>
      <c r="B5513" t="s">
        <v>5601</v>
      </c>
      <c r="C5513" t="s">
        <v>25</v>
      </c>
      <c r="D5513" t="s">
        <v>20</v>
      </c>
      <c r="E5513">
        <v>0</v>
      </c>
      <c r="F5513">
        <v>0</v>
      </c>
      <c r="G5513" t="s">
        <v>22</v>
      </c>
      <c r="H5513" t="s">
        <v>23</v>
      </c>
      <c r="I5513" s="3" t="b">
        <f t="shared" si="286"/>
        <v>0</v>
      </c>
      <c r="J5513" s="3" t="b">
        <f>IF(ISNA(MATCH(A5513,README!$B$20:$B$49,0)),FALSE,TRUE)</f>
        <v>0</v>
      </c>
      <c r="K5513" s="3" t="b">
        <f>IF(ISNA(MATCH(A5513,README!$I$20:$I$49,0)),FALSE,TRUE)</f>
        <v>0</v>
      </c>
      <c r="L5513" s="3" t="b">
        <f t="shared" si="287"/>
        <v>0</v>
      </c>
      <c r="M5513" t="b">
        <f t="shared" si="285"/>
        <v>0</v>
      </c>
      <c r="N5513" t="b">
        <f t="shared" si="285"/>
        <v>0</v>
      </c>
      <c r="O5513" t="b">
        <f t="shared" si="285"/>
        <v>0</v>
      </c>
    </row>
    <row r="5514" spans="1:15" x14ac:dyDescent="0.2">
      <c r="A5514">
        <v>41476343</v>
      </c>
      <c r="B5514" t="s">
        <v>5602</v>
      </c>
      <c r="C5514" t="s">
        <v>25</v>
      </c>
      <c r="D5514" t="s">
        <v>20</v>
      </c>
      <c r="E5514">
        <v>0</v>
      </c>
      <c r="F5514">
        <v>0</v>
      </c>
      <c r="G5514" t="s">
        <v>22</v>
      </c>
      <c r="H5514" t="s">
        <v>23</v>
      </c>
      <c r="I5514" s="3" t="b">
        <f t="shared" si="286"/>
        <v>0</v>
      </c>
      <c r="J5514" s="3" t="b">
        <f>IF(ISNA(MATCH(A5514,README!$B$20:$B$49,0)),FALSE,TRUE)</f>
        <v>0</v>
      </c>
      <c r="K5514" s="3" t="b">
        <f>IF(ISNA(MATCH(A5514,README!$I$20:$I$49,0)),FALSE,TRUE)</f>
        <v>0</v>
      </c>
      <c r="L5514" s="3" t="b">
        <f t="shared" si="287"/>
        <v>0</v>
      </c>
      <c r="M5514" t="b">
        <f t="shared" ref="M5514:O5577" si="288">ISNUMBER(FIND(LOWER(M$2),LOWER($B5514)))</f>
        <v>0</v>
      </c>
      <c r="N5514" t="b">
        <f t="shared" si="288"/>
        <v>0</v>
      </c>
      <c r="O5514" t="b">
        <f t="shared" si="288"/>
        <v>0</v>
      </c>
    </row>
    <row r="5515" spans="1:15" x14ac:dyDescent="0.2">
      <c r="A5515">
        <v>41476382</v>
      </c>
      <c r="B5515" t="s">
        <v>5603</v>
      </c>
      <c r="C5515" t="s">
        <v>21</v>
      </c>
      <c r="D5515" t="s">
        <v>20</v>
      </c>
      <c r="E5515">
        <v>0</v>
      </c>
      <c r="F5515">
        <v>0</v>
      </c>
      <c r="G5515" t="s">
        <v>22</v>
      </c>
      <c r="H5515" t="s">
        <v>23</v>
      </c>
      <c r="I5515" s="3" t="b">
        <f t="shared" si="286"/>
        <v>0</v>
      </c>
      <c r="J5515" s="3" t="b">
        <f>IF(ISNA(MATCH(A5515,README!$B$20:$B$49,0)),FALSE,TRUE)</f>
        <v>0</v>
      </c>
      <c r="K5515" s="3" t="b">
        <f>IF(ISNA(MATCH(A5515,README!$I$20:$I$49,0)),FALSE,TRUE)</f>
        <v>0</v>
      </c>
      <c r="L5515" s="3" t="b">
        <f t="shared" si="287"/>
        <v>0</v>
      </c>
      <c r="M5515" t="b">
        <f t="shared" si="288"/>
        <v>0</v>
      </c>
      <c r="N5515" t="b">
        <f t="shared" si="288"/>
        <v>0</v>
      </c>
      <c r="O5515" t="b">
        <f t="shared" si="288"/>
        <v>0</v>
      </c>
    </row>
    <row r="5516" spans="1:15" x14ac:dyDescent="0.2">
      <c r="A5516">
        <v>41476362</v>
      </c>
      <c r="B5516" t="s">
        <v>5604</v>
      </c>
      <c r="C5516" t="s">
        <v>21</v>
      </c>
      <c r="D5516" t="s">
        <v>20</v>
      </c>
      <c r="E5516">
        <v>0</v>
      </c>
      <c r="F5516">
        <v>0</v>
      </c>
      <c r="G5516" t="s">
        <v>22</v>
      </c>
      <c r="H5516" t="s">
        <v>23</v>
      </c>
      <c r="I5516" s="3" t="b">
        <f t="shared" si="286"/>
        <v>0</v>
      </c>
      <c r="J5516" s="3" t="b">
        <f>IF(ISNA(MATCH(A5516,README!$B$20:$B$49,0)),FALSE,TRUE)</f>
        <v>0</v>
      </c>
      <c r="K5516" s="3" t="b">
        <f>IF(ISNA(MATCH(A5516,README!$I$20:$I$49,0)),FALSE,TRUE)</f>
        <v>0</v>
      </c>
      <c r="L5516" s="3" t="b">
        <f t="shared" si="287"/>
        <v>0</v>
      </c>
      <c r="M5516" t="b">
        <f t="shared" si="288"/>
        <v>0</v>
      </c>
      <c r="N5516" t="b">
        <f t="shared" si="288"/>
        <v>0</v>
      </c>
      <c r="O5516" t="b">
        <f t="shared" si="288"/>
        <v>0</v>
      </c>
    </row>
    <row r="5517" spans="1:15" x14ac:dyDescent="0.2">
      <c r="A5517">
        <v>41509325</v>
      </c>
      <c r="B5517" t="s">
        <v>5605</v>
      </c>
      <c r="C5517" t="s">
        <v>21</v>
      </c>
      <c r="D5517" t="s">
        <v>20</v>
      </c>
      <c r="E5517">
        <v>0</v>
      </c>
      <c r="F5517">
        <v>0</v>
      </c>
      <c r="G5517" t="s">
        <v>22</v>
      </c>
      <c r="H5517" t="s">
        <v>23</v>
      </c>
      <c r="I5517" s="3" t="b">
        <f t="shared" si="286"/>
        <v>1</v>
      </c>
      <c r="J5517" s="3" t="b">
        <f>IF(ISNA(MATCH(A5517,README!$B$20:$B$49,0)),FALSE,TRUE)</f>
        <v>0</v>
      </c>
      <c r="K5517" s="3" t="b">
        <f>IF(ISNA(MATCH(A5517,README!$I$20:$I$49,0)),FALSE,TRUE)</f>
        <v>0</v>
      </c>
      <c r="L5517" s="3" t="b">
        <f t="shared" si="287"/>
        <v>0</v>
      </c>
      <c r="M5517" t="b">
        <f t="shared" si="288"/>
        <v>1</v>
      </c>
      <c r="N5517" t="b">
        <f t="shared" si="288"/>
        <v>0</v>
      </c>
      <c r="O5517" t="b">
        <f t="shared" si="288"/>
        <v>0</v>
      </c>
    </row>
    <row r="5518" spans="1:15" x14ac:dyDescent="0.2">
      <c r="A5518">
        <v>41507176</v>
      </c>
      <c r="B5518" t="s">
        <v>5606</v>
      </c>
      <c r="C5518" t="s">
        <v>26</v>
      </c>
      <c r="D5518" t="s">
        <v>20</v>
      </c>
      <c r="E5518">
        <v>0</v>
      </c>
      <c r="F5518">
        <v>0</v>
      </c>
      <c r="G5518" t="s">
        <v>22</v>
      </c>
      <c r="H5518" t="s">
        <v>23</v>
      </c>
      <c r="I5518" s="3" t="b">
        <f t="shared" si="286"/>
        <v>1</v>
      </c>
      <c r="J5518" s="3" t="b">
        <f>IF(ISNA(MATCH(A5518,README!$B$20:$B$49,0)),FALSE,TRUE)</f>
        <v>0</v>
      </c>
      <c r="K5518" s="3" t="b">
        <f>IF(ISNA(MATCH(A5518,README!$I$20:$I$49,0)),FALSE,TRUE)</f>
        <v>0</v>
      </c>
      <c r="L5518" s="3" t="b">
        <f t="shared" si="287"/>
        <v>0</v>
      </c>
      <c r="M5518" t="b">
        <f t="shared" si="288"/>
        <v>1</v>
      </c>
      <c r="N5518" t="b">
        <f t="shared" si="288"/>
        <v>0</v>
      </c>
      <c r="O5518" t="b">
        <f t="shared" si="288"/>
        <v>0</v>
      </c>
    </row>
    <row r="5519" spans="1:15" x14ac:dyDescent="0.2">
      <c r="A5519">
        <v>41508815</v>
      </c>
      <c r="B5519" t="s">
        <v>5607</v>
      </c>
      <c r="C5519" t="s">
        <v>24</v>
      </c>
      <c r="D5519" t="s">
        <v>20</v>
      </c>
      <c r="E5519">
        <v>0</v>
      </c>
      <c r="F5519">
        <v>0</v>
      </c>
      <c r="G5519" t="s">
        <v>22</v>
      </c>
      <c r="H5519" t="s">
        <v>23</v>
      </c>
      <c r="I5519" s="3" t="b">
        <f t="shared" si="286"/>
        <v>1</v>
      </c>
      <c r="J5519" s="3" t="b">
        <f>IF(ISNA(MATCH(A5519,README!$B$20:$B$49,0)),FALSE,TRUE)</f>
        <v>0</v>
      </c>
      <c r="K5519" s="3" t="b">
        <f>IF(ISNA(MATCH(A5519,README!$I$20:$I$49,0)),FALSE,TRUE)</f>
        <v>0</v>
      </c>
      <c r="L5519" s="3" t="b">
        <f t="shared" si="287"/>
        <v>0</v>
      </c>
      <c r="M5519" t="b">
        <f t="shared" si="288"/>
        <v>1</v>
      </c>
      <c r="N5519" t="b">
        <f t="shared" si="288"/>
        <v>0</v>
      </c>
      <c r="O5519" t="b">
        <f t="shared" si="288"/>
        <v>0</v>
      </c>
    </row>
    <row r="5520" spans="1:15" x14ac:dyDescent="0.2">
      <c r="A5520">
        <v>41507750</v>
      </c>
      <c r="B5520" t="s">
        <v>5608</v>
      </c>
      <c r="C5520" t="s">
        <v>25</v>
      </c>
      <c r="D5520" t="s">
        <v>20</v>
      </c>
      <c r="E5520">
        <v>0</v>
      </c>
      <c r="F5520">
        <v>0</v>
      </c>
      <c r="G5520" t="s">
        <v>22</v>
      </c>
      <c r="H5520" t="s">
        <v>23</v>
      </c>
      <c r="I5520" s="3" t="b">
        <f t="shared" si="286"/>
        <v>1</v>
      </c>
      <c r="J5520" s="3" t="b">
        <f>IF(ISNA(MATCH(A5520,README!$B$20:$B$49,0)),FALSE,TRUE)</f>
        <v>0</v>
      </c>
      <c r="K5520" s="3" t="b">
        <f>IF(ISNA(MATCH(A5520,README!$I$20:$I$49,0)),FALSE,TRUE)</f>
        <v>0</v>
      </c>
      <c r="L5520" s="3" t="b">
        <f t="shared" si="287"/>
        <v>0</v>
      </c>
      <c r="M5520" t="b">
        <f t="shared" si="288"/>
        <v>1</v>
      </c>
      <c r="N5520" t="b">
        <f t="shared" si="288"/>
        <v>0</v>
      </c>
      <c r="O5520" t="b">
        <f t="shared" si="288"/>
        <v>0</v>
      </c>
    </row>
    <row r="5521" spans="1:15" x14ac:dyDescent="0.2">
      <c r="A5521">
        <v>41508097</v>
      </c>
      <c r="B5521" t="s">
        <v>5609</v>
      </c>
      <c r="C5521" t="s">
        <v>24</v>
      </c>
      <c r="D5521" t="s">
        <v>20</v>
      </c>
      <c r="E5521">
        <v>0</v>
      </c>
      <c r="F5521">
        <v>0</v>
      </c>
      <c r="G5521" t="s">
        <v>22</v>
      </c>
      <c r="H5521" t="s">
        <v>23</v>
      </c>
      <c r="I5521" s="3" t="b">
        <f t="shared" si="286"/>
        <v>1</v>
      </c>
      <c r="J5521" s="3" t="b">
        <f>IF(ISNA(MATCH(A5521,README!$B$20:$B$49,0)),FALSE,TRUE)</f>
        <v>0</v>
      </c>
      <c r="K5521" s="3" t="b">
        <f>IF(ISNA(MATCH(A5521,README!$I$20:$I$49,0)),FALSE,TRUE)</f>
        <v>0</v>
      </c>
      <c r="L5521" s="3" t="b">
        <f t="shared" si="287"/>
        <v>0</v>
      </c>
      <c r="M5521" t="b">
        <f t="shared" si="288"/>
        <v>1</v>
      </c>
      <c r="N5521" t="b">
        <f t="shared" si="288"/>
        <v>0</v>
      </c>
      <c r="O5521" t="b">
        <f t="shared" si="288"/>
        <v>0</v>
      </c>
    </row>
    <row r="5522" spans="1:15" x14ac:dyDescent="0.2">
      <c r="A5522">
        <v>41506246</v>
      </c>
      <c r="B5522" t="s">
        <v>5610</v>
      </c>
      <c r="C5522" t="s">
        <v>25</v>
      </c>
      <c r="D5522" t="s">
        <v>20</v>
      </c>
      <c r="E5522">
        <v>0</v>
      </c>
      <c r="F5522">
        <v>0</v>
      </c>
      <c r="G5522" t="s">
        <v>22</v>
      </c>
      <c r="H5522" t="s">
        <v>23</v>
      </c>
      <c r="I5522" s="3" t="b">
        <f t="shared" si="286"/>
        <v>1</v>
      </c>
      <c r="J5522" s="3" t="b">
        <f>IF(ISNA(MATCH(A5522,README!$B$20:$B$49,0)),FALSE,TRUE)</f>
        <v>0</v>
      </c>
      <c r="K5522" s="3" t="b">
        <f>IF(ISNA(MATCH(A5522,README!$I$20:$I$49,0)),FALSE,TRUE)</f>
        <v>0</v>
      </c>
      <c r="L5522" s="3" t="b">
        <f t="shared" si="287"/>
        <v>0</v>
      </c>
      <c r="M5522" t="b">
        <f t="shared" si="288"/>
        <v>1</v>
      </c>
      <c r="N5522" t="b">
        <f t="shared" si="288"/>
        <v>0</v>
      </c>
      <c r="O5522" t="b">
        <f t="shared" si="288"/>
        <v>0</v>
      </c>
    </row>
    <row r="5523" spans="1:15" x14ac:dyDescent="0.2">
      <c r="A5523">
        <v>41508633</v>
      </c>
      <c r="B5523" t="s">
        <v>5611</v>
      </c>
      <c r="C5523" t="s">
        <v>26</v>
      </c>
      <c r="D5523" t="s">
        <v>20</v>
      </c>
      <c r="E5523">
        <v>0</v>
      </c>
      <c r="F5523">
        <v>0</v>
      </c>
      <c r="G5523" t="s">
        <v>22</v>
      </c>
      <c r="H5523" t="s">
        <v>23</v>
      </c>
      <c r="I5523" s="3" t="b">
        <f t="shared" si="286"/>
        <v>1</v>
      </c>
      <c r="J5523" s="3" t="b">
        <f>IF(ISNA(MATCH(A5523,README!$B$20:$B$49,0)),FALSE,TRUE)</f>
        <v>0</v>
      </c>
      <c r="K5523" s="3" t="b">
        <f>IF(ISNA(MATCH(A5523,README!$I$20:$I$49,0)),FALSE,TRUE)</f>
        <v>0</v>
      </c>
      <c r="L5523" s="3" t="b">
        <f t="shared" si="287"/>
        <v>0</v>
      </c>
      <c r="M5523" t="b">
        <f t="shared" si="288"/>
        <v>1</v>
      </c>
      <c r="N5523" t="b">
        <f t="shared" si="288"/>
        <v>0</v>
      </c>
      <c r="O5523" t="b">
        <f t="shared" si="288"/>
        <v>0</v>
      </c>
    </row>
    <row r="5524" spans="1:15" x14ac:dyDescent="0.2">
      <c r="A5524">
        <v>41506400</v>
      </c>
      <c r="B5524" t="s">
        <v>5612</v>
      </c>
      <c r="C5524" t="s">
        <v>21</v>
      </c>
      <c r="D5524" t="s">
        <v>20</v>
      </c>
      <c r="E5524">
        <v>0</v>
      </c>
      <c r="F5524">
        <v>0</v>
      </c>
      <c r="G5524" t="s">
        <v>22</v>
      </c>
      <c r="H5524" t="s">
        <v>23</v>
      </c>
      <c r="I5524" s="3" t="b">
        <f t="shared" si="286"/>
        <v>1</v>
      </c>
      <c r="J5524" s="3" t="b">
        <f>IF(ISNA(MATCH(A5524,README!$B$20:$B$49,0)),FALSE,TRUE)</f>
        <v>0</v>
      </c>
      <c r="K5524" s="3" t="b">
        <f>IF(ISNA(MATCH(A5524,README!$I$20:$I$49,0)),FALSE,TRUE)</f>
        <v>0</v>
      </c>
      <c r="L5524" s="3" t="b">
        <f t="shared" si="287"/>
        <v>0</v>
      </c>
      <c r="M5524" t="b">
        <f t="shared" si="288"/>
        <v>1</v>
      </c>
      <c r="N5524" t="b">
        <f t="shared" si="288"/>
        <v>0</v>
      </c>
      <c r="O5524" t="b">
        <f t="shared" si="288"/>
        <v>0</v>
      </c>
    </row>
    <row r="5525" spans="1:15" x14ac:dyDescent="0.2">
      <c r="A5525">
        <v>41510612</v>
      </c>
      <c r="B5525" t="s">
        <v>5613</v>
      </c>
      <c r="C5525" t="s">
        <v>24</v>
      </c>
      <c r="D5525" t="s">
        <v>20</v>
      </c>
      <c r="E5525">
        <v>0</v>
      </c>
      <c r="F5525">
        <v>0</v>
      </c>
      <c r="G5525" t="s">
        <v>22</v>
      </c>
      <c r="H5525" t="s">
        <v>23</v>
      </c>
      <c r="I5525" s="3" t="b">
        <f t="shared" si="286"/>
        <v>1</v>
      </c>
      <c r="J5525" s="3" t="b">
        <f>IF(ISNA(MATCH(A5525,README!$B$20:$B$49,0)),FALSE,TRUE)</f>
        <v>0</v>
      </c>
      <c r="K5525" s="3" t="b">
        <f>IF(ISNA(MATCH(A5525,README!$I$20:$I$49,0)),FALSE,TRUE)</f>
        <v>0</v>
      </c>
      <c r="L5525" s="3" t="b">
        <f t="shared" si="287"/>
        <v>0</v>
      </c>
      <c r="M5525" t="b">
        <f t="shared" si="288"/>
        <v>1</v>
      </c>
      <c r="N5525" t="b">
        <f t="shared" si="288"/>
        <v>0</v>
      </c>
      <c r="O5525" t="b">
        <f t="shared" si="288"/>
        <v>0</v>
      </c>
    </row>
    <row r="5526" spans="1:15" x14ac:dyDescent="0.2">
      <c r="A5526">
        <v>41510259</v>
      </c>
      <c r="B5526" t="s">
        <v>5614</v>
      </c>
      <c r="C5526" t="s">
        <v>25</v>
      </c>
      <c r="D5526" t="s">
        <v>20</v>
      </c>
      <c r="E5526">
        <v>0</v>
      </c>
      <c r="F5526">
        <v>0</v>
      </c>
      <c r="G5526" t="s">
        <v>22</v>
      </c>
      <c r="H5526" t="s">
        <v>23</v>
      </c>
      <c r="I5526" s="3" t="b">
        <f t="shared" si="286"/>
        <v>1</v>
      </c>
      <c r="J5526" s="3" t="b">
        <f>IF(ISNA(MATCH(A5526,README!$B$20:$B$49,0)),FALSE,TRUE)</f>
        <v>0</v>
      </c>
      <c r="K5526" s="3" t="b">
        <f>IF(ISNA(MATCH(A5526,README!$I$20:$I$49,0)),FALSE,TRUE)</f>
        <v>0</v>
      </c>
      <c r="L5526" s="3" t="b">
        <f t="shared" si="287"/>
        <v>0</v>
      </c>
      <c r="M5526" t="b">
        <f t="shared" si="288"/>
        <v>1</v>
      </c>
      <c r="N5526" t="b">
        <f t="shared" si="288"/>
        <v>0</v>
      </c>
      <c r="O5526" t="b">
        <f t="shared" si="288"/>
        <v>0</v>
      </c>
    </row>
    <row r="5527" spans="1:15" x14ac:dyDescent="0.2">
      <c r="A5527">
        <v>41507893</v>
      </c>
      <c r="B5527" t="s">
        <v>5615</v>
      </c>
      <c r="C5527" t="s">
        <v>26</v>
      </c>
      <c r="D5527" t="s">
        <v>20</v>
      </c>
      <c r="E5527">
        <v>0</v>
      </c>
      <c r="F5527">
        <v>0</v>
      </c>
      <c r="G5527" t="s">
        <v>22</v>
      </c>
      <c r="H5527" t="s">
        <v>23</v>
      </c>
      <c r="I5527" s="3" t="b">
        <f t="shared" si="286"/>
        <v>1</v>
      </c>
      <c r="J5527" s="3" t="b">
        <f>IF(ISNA(MATCH(A5527,README!$B$20:$B$49,0)),FALSE,TRUE)</f>
        <v>0</v>
      </c>
      <c r="K5527" s="3" t="b">
        <f>IF(ISNA(MATCH(A5527,README!$I$20:$I$49,0)),FALSE,TRUE)</f>
        <v>0</v>
      </c>
      <c r="L5527" s="3" t="b">
        <f t="shared" si="287"/>
        <v>0</v>
      </c>
      <c r="M5527" t="b">
        <f t="shared" si="288"/>
        <v>1</v>
      </c>
      <c r="N5527" t="b">
        <f t="shared" si="288"/>
        <v>0</v>
      </c>
      <c r="O5527" t="b">
        <f t="shared" si="288"/>
        <v>0</v>
      </c>
    </row>
    <row r="5528" spans="1:15" x14ac:dyDescent="0.2">
      <c r="A5528">
        <v>41507892</v>
      </c>
      <c r="B5528" t="s">
        <v>5616</v>
      </c>
      <c r="C5528" t="s">
        <v>21</v>
      </c>
      <c r="D5528" t="s">
        <v>20</v>
      </c>
      <c r="E5528">
        <v>0</v>
      </c>
      <c r="F5528">
        <v>0</v>
      </c>
      <c r="G5528" t="s">
        <v>22</v>
      </c>
      <c r="H5528" t="s">
        <v>23</v>
      </c>
      <c r="I5528" s="3" t="b">
        <f t="shared" si="286"/>
        <v>1</v>
      </c>
      <c r="J5528" s="3" t="b">
        <f>IF(ISNA(MATCH(A5528,README!$B$20:$B$49,0)),FALSE,TRUE)</f>
        <v>0</v>
      </c>
      <c r="K5528" s="3" t="b">
        <f>IF(ISNA(MATCH(A5528,README!$I$20:$I$49,0)),FALSE,TRUE)</f>
        <v>0</v>
      </c>
      <c r="L5528" s="3" t="b">
        <f t="shared" si="287"/>
        <v>0</v>
      </c>
      <c r="M5528" t="b">
        <f t="shared" si="288"/>
        <v>1</v>
      </c>
      <c r="N5528" t="b">
        <f t="shared" si="288"/>
        <v>0</v>
      </c>
      <c r="O5528" t="b">
        <f t="shared" si="288"/>
        <v>0</v>
      </c>
    </row>
    <row r="5529" spans="1:15" x14ac:dyDescent="0.2">
      <c r="A5529">
        <v>41505163</v>
      </c>
      <c r="B5529" t="s">
        <v>5617</v>
      </c>
      <c r="C5529" t="s">
        <v>24</v>
      </c>
      <c r="D5529" t="s">
        <v>20</v>
      </c>
      <c r="E5529">
        <v>0</v>
      </c>
      <c r="F5529">
        <v>0</v>
      </c>
      <c r="G5529" t="s">
        <v>22</v>
      </c>
      <c r="H5529" t="s">
        <v>23</v>
      </c>
      <c r="I5529" s="3" t="b">
        <f t="shared" si="286"/>
        <v>1</v>
      </c>
      <c r="J5529" s="3" t="b">
        <f>IF(ISNA(MATCH(A5529,README!$B$20:$B$49,0)),FALSE,TRUE)</f>
        <v>0</v>
      </c>
      <c r="K5529" s="3" t="b">
        <f>IF(ISNA(MATCH(A5529,README!$I$20:$I$49,0)),FALSE,TRUE)</f>
        <v>0</v>
      </c>
      <c r="L5529" s="3" t="b">
        <f t="shared" si="287"/>
        <v>0</v>
      </c>
      <c r="M5529" t="b">
        <f t="shared" si="288"/>
        <v>1</v>
      </c>
      <c r="N5529" t="b">
        <f t="shared" si="288"/>
        <v>0</v>
      </c>
      <c r="O5529" t="b">
        <f t="shared" si="288"/>
        <v>0</v>
      </c>
    </row>
    <row r="5530" spans="1:15" x14ac:dyDescent="0.2">
      <c r="A5530">
        <v>41505888</v>
      </c>
      <c r="B5530" t="s">
        <v>5618</v>
      </c>
      <c r="C5530" t="s">
        <v>25</v>
      </c>
      <c r="D5530" t="s">
        <v>20</v>
      </c>
      <c r="E5530">
        <v>0</v>
      </c>
      <c r="F5530">
        <v>0</v>
      </c>
      <c r="G5530" t="s">
        <v>22</v>
      </c>
      <c r="H5530" t="s">
        <v>23</v>
      </c>
      <c r="I5530" s="3" t="b">
        <f t="shared" si="286"/>
        <v>1</v>
      </c>
      <c r="J5530" s="3" t="b">
        <f>IF(ISNA(MATCH(A5530,README!$B$20:$B$49,0)),FALSE,TRUE)</f>
        <v>0</v>
      </c>
      <c r="K5530" s="3" t="b">
        <f>IF(ISNA(MATCH(A5530,README!$I$20:$I$49,0)),FALSE,TRUE)</f>
        <v>0</v>
      </c>
      <c r="L5530" s="3" t="b">
        <f t="shared" si="287"/>
        <v>0</v>
      </c>
      <c r="M5530" t="b">
        <f t="shared" si="288"/>
        <v>1</v>
      </c>
      <c r="N5530" t="b">
        <f t="shared" si="288"/>
        <v>0</v>
      </c>
      <c r="O5530" t="b">
        <f t="shared" si="288"/>
        <v>0</v>
      </c>
    </row>
    <row r="5531" spans="1:15" x14ac:dyDescent="0.2">
      <c r="A5531">
        <v>41505674</v>
      </c>
      <c r="B5531" t="s">
        <v>5619</v>
      </c>
      <c r="C5531" t="s">
        <v>26</v>
      </c>
      <c r="D5531" t="s">
        <v>20</v>
      </c>
      <c r="E5531">
        <v>0</v>
      </c>
      <c r="F5531">
        <v>0</v>
      </c>
      <c r="G5531" t="s">
        <v>22</v>
      </c>
      <c r="H5531" t="s">
        <v>23</v>
      </c>
      <c r="I5531" s="3" t="b">
        <f t="shared" si="286"/>
        <v>1</v>
      </c>
      <c r="J5531" s="3" t="b">
        <f>IF(ISNA(MATCH(A5531,README!$B$20:$B$49,0)),FALSE,TRUE)</f>
        <v>0</v>
      </c>
      <c r="K5531" s="3" t="b">
        <f>IF(ISNA(MATCH(A5531,README!$I$20:$I$49,0)),FALSE,TRUE)</f>
        <v>0</v>
      </c>
      <c r="L5531" s="3" t="b">
        <f t="shared" si="287"/>
        <v>0</v>
      </c>
      <c r="M5531" t="b">
        <f t="shared" si="288"/>
        <v>1</v>
      </c>
      <c r="N5531" t="b">
        <f t="shared" si="288"/>
        <v>0</v>
      </c>
      <c r="O5531" t="b">
        <f t="shared" si="288"/>
        <v>0</v>
      </c>
    </row>
    <row r="5532" spans="1:15" x14ac:dyDescent="0.2">
      <c r="A5532">
        <v>41506366</v>
      </c>
      <c r="B5532" t="s">
        <v>5620</v>
      </c>
      <c r="C5532" t="s">
        <v>21</v>
      </c>
      <c r="D5532" t="s">
        <v>20</v>
      </c>
      <c r="E5532">
        <v>0</v>
      </c>
      <c r="F5532">
        <v>0</v>
      </c>
      <c r="G5532" t="s">
        <v>22</v>
      </c>
      <c r="H5532" t="s">
        <v>23</v>
      </c>
      <c r="I5532" s="3" t="b">
        <f t="shared" si="286"/>
        <v>1</v>
      </c>
      <c r="J5532" s="3" t="b">
        <f>IF(ISNA(MATCH(A5532,README!$B$20:$B$49,0)),FALSE,TRUE)</f>
        <v>0</v>
      </c>
      <c r="K5532" s="3" t="b">
        <f>IF(ISNA(MATCH(A5532,README!$I$20:$I$49,0)),FALSE,TRUE)</f>
        <v>0</v>
      </c>
      <c r="L5532" s="3" t="b">
        <f t="shared" si="287"/>
        <v>0</v>
      </c>
      <c r="M5532" t="b">
        <f t="shared" si="288"/>
        <v>1</v>
      </c>
      <c r="N5532" t="b">
        <f t="shared" si="288"/>
        <v>0</v>
      </c>
      <c r="O5532" t="b">
        <f t="shared" si="288"/>
        <v>0</v>
      </c>
    </row>
    <row r="5533" spans="1:15" x14ac:dyDescent="0.2">
      <c r="A5533">
        <v>41505795</v>
      </c>
      <c r="B5533" t="s">
        <v>5621</v>
      </c>
      <c r="C5533" t="s">
        <v>33</v>
      </c>
      <c r="D5533" t="s">
        <v>20</v>
      </c>
      <c r="E5533">
        <v>0</v>
      </c>
      <c r="F5533">
        <v>0</v>
      </c>
      <c r="G5533" t="s">
        <v>22</v>
      </c>
      <c r="H5533" t="s">
        <v>23</v>
      </c>
      <c r="I5533" s="3" t="b">
        <f t="shared" si="286"/>
        <v>1</v>
      </c>
      <c r="J5533" s="3" t="b">
        <f>IF(ISNA(MATCH(A5533,README!$B$20:$B$49,0)),FALSE,TRUE)</f>
        <v>0</v>
      </c>
      <c r="K5533" s="3" t="b">
        <f>IF(ISNA(MATCH(A5533,README!$I$20:$I$49,0)),FALSE,TRUE)</f>
        <v>0</v>
      </c>
      <c r="L5533" s="3" t="b">
        <f t="shared" si="287"/>
        <v>0</v>
      </c>
      <c r="M5533" t="b">
        <f t="shared" si="288"/>
        <v>1</v>
      </c>
      <c r="N5533" t="b">
        <f t="shared" si="288"/>
        <v>0</v>
      </c>
      <c r="O5533" t="b">
        <f t="shared" si="288"/>
        <v>0</v>
      </c>
    </row>
    <row r="5534" spans="1:15" x14ac:dyDescent="0.2">
      <c r="A5534">
        <v>41507333</v>
      </c>
      <c r="B5534" t="s">
        <v>5622</v>
      </c>
      <c r="C5534" t="s">
        <v>24</v>
      </c>
      <c r="D5534" t="s">
        <v>20</v>
      </c>
      <c r="E5534">
        <v>0</v>
      </c>
      <c r="F5534">
        <v>0</v>
      </c>
      <c r="G5534" t="s">
        <v>22</v>
      </c>
      <c r="H5534" t="s">
        <v>23</v>
      </c>
      <c r="I5534" s="3" t="b">
        <f t="shared" si="286"/>
        <v>1</v>
      </c>
      <c r="J5534" s="3" t="b">
        <f>IF(ISNA(MATCH(A5534,README!$B$20:$B$49,0)),FALSE,TRUE)</f>
        <v>0</v>
      </c>
      <c r="K5534" s="3" t="b">
        <f>IF(ISNA(MATCH(A5534,README!$I$20:$I$49,0)),FALSE,TRUE)</f>
        <v>0</v>
      </c>
      <c r="L5534" s="3" t="b">
        <f t="shared" si="287"/>
        <v>0</v>
      </c>
      <c r="M5534" t="b">
        <f t="shared" si="288"/>
        <v>1</v>
      </c>
      <c r="N5534" t="b">
        <f t="shared" si="288"/>
        <v>0</v>
      </c>
      <c r="O5534" t="b">
        <f t="shared" si="288"/>
        <v>0</v>
      </c>
    </row>
    <row r="5535" spans="1:15" x14ac:dyDescent="0.2">
      <c r="A5535">
        <v>41508778</v>
      </c>
      <c r="B5535" t="s">
        <v>5623</v>
      </c>
      <c r="C5535" t="s">
        <v>25</v>
      </c>
      <c r="D5535" t="s">
        <v>20</v>
      </c>
      <c r="E5535">
        <v>0</v>
      </c>
      <c r="F5535">
        <v>0</v>
      </c>
      <c r="G5535" t="s">
        <v>22</v>
      </c>
      <c r="H5535" t="s">
        <v>23</v>
      </c>
      <c r="I5535" s="3" t="b">
        <f t="shared" si="286"/>
        <v>1</v>
      </c>
      <c r="J5535" s="3" t="b">
        <f>IF(ISNA(MATCH(A5535,README!$B$20:$B$49,0)),FALSE,TRUE)</f>
        <v>0</v>
      </c>
      <c r="K5535" s="3" t="b">
        <f>IF(ISNA(MATCH(A5535,README!$I$20:$I$49,0)),FALSE,TRUE)</f>
        <v>0</v>
      </c>
      <c r="L5535" s="3" t="b">
        <f t="shared" si="287"/>
        <v>0</v>
      </c>
      <c r="M5535" t="b">
        <f t="shared" si="288"/>
        <v>1</v>
      </c>
      <c r="N5535" t="b">
        <f t="shared" si="288"/>
        <v>0</v>
      </c>
      <c r="O5535" t="b">
        <f t="shared" si="288"/>
        <v>0</v>
      </c>
    </row>
    <row r="5536" spans="1:15" x14ac:dyDescent="0.2">
      <c r="A5536">
        <v>41510395</v>
      </c>
      <c r="B5536" t="s">
        <v>5624</v>
      </c>
      <c r="C5536" t="s">
        <v>26</v>
      </c>
      <c r="D5536" t="s">
        <v>20</v>
      </c>
      <c r="E5536">
        <v>0</v>
      </c>
      <c r="F5536">
        <v>0</v>
      </c>
      <c r="G5536" t="s">
        <v>22</v>
      </c>
      <c r="H5536" t="s">
        <v>23</v>
      </c>
      <c r="I5536" s="3" t="b">
        <f t="shared" si="286"/>
        <v>1</v>
      </c>
      <c r="J5536" s="3" t="b">
        <f>IF(ISNA(MATCH(A5536,README!$B$20:$B$49,0)),FALSE,TRUE)</f>
        <v>0</v>
      </c>
      <c r="K5536" s="3" t="b">
        <f>IF(ISNA(MATCH(A5536,README!$I$20:$I$49,0)),FALSE,TRUE)</f>
        <v>0</v>
      </c>
      <c r="L5536" s="3" t="b">
        <f t="shared" si="287"/>
        <v>0</v>
      </c>
      <c r="M5536" t="b">
        <f t="shared" si="288"/>
        <v>1</v>
      </c>
      <c r="N5536" t="b">
        <f t="shared" si="288"/>
        <v>0</v>
      </c>
      <c r="O5536" t="b">
        <f t="shared" si="288"/>
        <v>0</v>
      </c>
    </row>
    <row r="5537" spans="1:15" x14ac:dyDescent="0.2">
      <c r="A5537">
        <v>41506032</v>
      </c>
      <c r="B5537" t="s">
        <v>5625</v>
      </c>
      <c r="C5537" t="s">
        <v>21</v>
      </c>
      <c r="D5537" t="s">
        <v>20</v>
      </c>
      <c r="E5537">
        <v>0</v>
      </c>
      <c r="F5537">
        <v>0</v>
      </c>
      <c r="G5537" t="s">
        <v>22</v>
      </c>
      <c r="H5537" t="s">
        <v>23</v>
      </c>
      <c r="I5537" s="3" t="b">
        <f t="shared" si="286"/>
        <v>1</v>
      </c>
      <c r="J5537" s="3" t="b">
        <f>IF(ISNA(MATCH(A5537,README!$B$20:$B$49,0)),FALSE,TRUE)</f>
        <v>0</v>
      </c>
      <c r="K5537" s="3" t="b">
        <f>IF(ISNA(MATCH(A5537,README!$I$20:$I$49,0)),FALSE,TRUE)</f>
        <v>0</v>
      </c>
      <c r="L5537" s="3" t="b">
        <f t="shared" si="287"/>
        <v>0</v>
      </c>
      <c r="M5537" t="b">
        <f t="shared" si="288"/>
        <v>1</v>
      </c>
      <c r="N5537" t="b">
        <f t="shared" si="288"/>
        <v>0</v>
      </c>
      <c r="O5537" t="b">
        <f t="shared" si="288"/>
        <v>0</v>
      </c>
    </row>
    <row r="5538" spans="1:15" x14ac:dyDescent="0.2">
      <c r="A5538">
        <v>41510515</v>
      </c>
      <c r="B5538" t="s">
        <v>5626</v>
      </c>
      <c r="C5538" t="s">
        <v>33</v>
      </c>
      <c r="D5538" t="s">
        <v>20</v>
      </c>
      <c r="E5538">
        <v>0</v>
      </c>
      <c r="F5538">
        <v>0</v>
      </c>
      <c r="G5538" t="s">
        <v>22</v>
      </c>
      <c r="H5538" t="s">
        <v>23</v>
      </c>
      <c r="I5538" s="3" t="b">
        <f t="shared" si="286"/>
        <v>1</v>
      </c>
      <c r="J5538" s="3" t="b">
        <f>IF(ISNA(MATCH(A5538,README!$B$20:$B$49,0)),FALSE,TRUE)</f>
        <v>0</v>
      </c>
      <c r="K5538" s="3" t="b">
        <f>IF(ISNA(MATCH(A5538,README!$I$20:$I$49,0)),FALSE,TRUE)</f>
        <v>0</v>
      </c>
      <c r="L5538" s="3" t="b">
        <f t="shared" si="287"/>
        <v>0</v>
      </c>
      <c r="M5538" t="b">
        <f t="shared" si="288"/>
        <v>1</v>
      </c>
      <c r="N5538" t="b">
        <f t="shared" si="288"/>
        <v>0</v>
      </c>
      <c r="O5538" t="b">
        <f t="shared" si="288"/>
        <v>0</v>
      </c>
    </row>
    <row r="5539" spans="1:15" x14ac:dyDescent="0.2">
      <c r="A5539">
        <v>36417036</v>
      </c>
      <c r="B5539" t="s">
        <v>5627</v>
      </c>
      <c r="C5539" t="s">
        <v>24</v>
      </c>
      <c r="D5539" t="s">
        <v>20</v>
      </c>
      <c r="E5539">
        <v>0</v>
      </c>
      <c r="F5539">
        <v>0</v>
      </c>
      <c r="G5539" t="s">
        <v>22</v>
      </c>
      <c r="H5539" t="s">
        <v>23</v>
      </c>
      <c r="I5539" s="3" t="b">
        <f t="shared" si="286"/>
        <v>1</v>
      </c>
      <c r="J5539" s="3" t="b">
        <f>IF(ISNA(MATCH(A5539,README!$B$20:$B$49,0)),FALSE,TRUE)</f>
        <v>0</v>
      </c>
      <c r="K5539" s="3" t="b">
        <f>IF(ISNA(MATCH(A5539,README!$I$20:$I$49,0)),FALSE,TRUE)</f>
        <v>0</v>
      </c>
      <c r="L5539" s="3" t="b">
        <f t="shared" si="287"/>
        <v>0</v>
      </c>
      <c r="M5539" t="b">
        <f t="shared" si="288"/>
        <v>1</v>
      </c>
      <c r="N5539" t="b">
        <f t="shared" si="288"/>
        <v>0</v>
      </c>
      <c r="O5539" t="b">
        <f t="shared" si="288"/>
        <v>0</v>
      </c>
    </row>
    <row r="5540" spans="1:15" x14ac:dyDescent="0.2">
      <c r="A5540">
        <v>36417035</v>
      </c>
      <c r="B5540" t="s">
        <v>5628</v>
      </c>
      <c r="C5540" t="s">
        <v>25</v>
      </c>
      <c r="D5540" t="s">
        <v>20</v>
      </c>
      <c r="E5540">
        <v>0</v>
      </c>
      <c r="F5540">
        <v>0</v>
      </c>
      <c r="G5540" t="s">
        <v>22</v>
      </c>
      <c r="H5540" t="s">
        <v>23</v>
      </c>
      <c r="I5540" s="3" t="b">
        <f t="shared" si="286"/>
        <v>1</v>
      </c>
      <c r="J5540" s="3" t="b">
        <f>IF(ISNA(MATCH(A5540,README!$B$20:$B$49,0)),FALSE,TRUE)</f>
        <v>0</v>
      </c>
      <c r="K5540" s="3" t="b">
        <f>IF(ISNA(MATCH(A5540,README!$I$20:$I$49,0)),FALSE,TRUE)</f>
        <v>0</v>
      </c>
      <c r="L5540" s="3" t="b">
        <f t="shared" si="287"/>
        <v>0</v>
      </c>
      <c r="M5540" t="b">
        <f t="shared" si="288"/>
        <v>1</v>
      </c>
      <c r="N5540" t="b">
        <f t="shared" si="288"/>
        <v>0</v>
      </c>
      <c r="O5540" t="b">
        <f t="shared" si="288"/>
        <v>0</v>
      </c>
    </row>
    <row r="5541" spans="1:15" x14ac:dyDescent="0.2">
      <c r="A5541">
        <v>41506640</v>
      </c>
      <c r="B5541" t="s">
        <v>5629</v>
      </c>
      <c r="C5541" t="s">
        <v>24</v>
      </c>
      <c r="D5541" t="s">
        <v>20</v>
      </c>
      <c r="E5541">
        <v>0</v>
      </c>
      <c r="F5541">
        <v>0</v>
      </c>
      <c r="G5541" t="s">
        <v>22</v>
      </c>
      <c r="H5541" t="s">
        <v>23</v>
      </c>
      <c r="I5541" s="3" t="b">
        <f t="shared" si="286"/>
        <v>1</v>
      </c>
      <c r="J5541" s="3" t="b">
        <f>IF(ISNA(MATCH(A5541,README!$B$20:$B$49,0)),FALSE,TRUE)</f>
        <v>0</v>
      </c>
      <c r="K5541" s="3" t="b">
        <f>IF(ISNA(MATCH(A5541,README!$I$20:$I$49,0)),FALSE,TRUE)</f>
        <v>0</v>
      </c>
      <c r="L5541" s="3" t="b">
        <f t="shared" si="287"/>
        <v>0</v>
      </c>
      <c r="M5541" t="b">
        <f t="shared" si="288"/>
        <v>1</v>
      </c>
      <c r="N5541" t="b">
        <f t="shared" si="288"/>
        <v>0</v>
      </c>
      <c r="O5541" t="b">
        <f t="shared" si="288"/>
        <v>0</v>
      </c>
    </row>
    <row r="5542" spans="1:15" x14ac:dyDescent="0.2">
      <c r="A5542">
        <v>41505570</v>
      </c>
      <c r="B5542" t="s">
        <v>5630</v>
      </c>
      <c r="C5542" t="s">
        <v>25</v>
      </c>
      <c r="D5542" t="s">
        <v>20</v>
      </c>
      <c r="E5542">
        <v>0</v>
      </c>
      <c r="F5542">
        <v>0</v>
      </c>
      <c r="G5542" t="s">
        <v>22</v>
      </c>
      <c r="H5542" t="s">
        <v>23</v>
      </c>
      <c r="I5542" s="3" t="b">
        <f t="shared" si="286"/>
        <v>1</v>
      </c>
      <c r="J5542" s="3" t="b">
        <f>IF(ISNA(MATCH(A5542,README!$B$20:$B$49,0)),FALSE,TRUE)</f>
        <v>0</v>
      </c>
      <c r="K5542" s="3" t="b">
        <f>IF(ISNA(MATCH(A5542,README!$I$20:$I$49,0)),FALSE,TRUE)</f>
        <v>0</v>
      </c>
      <c r="L5542" s="3" t="b">
        <f t="shared" si="287"/>
        <v>0</v>
      </c>
      <c r="M5542" t="b">
        <f t="shared" si="288"/>
        <v>1</v>
      </c>
      <c r="N5542" t="b">
        <f t="shared" si="288"/>
        <v>0</v>
      </c>
      <c r="O5542" t="b">
        <f t="shared" si="288"/>
        <v>0</v>
      </c>
    </row>
    <row r="5543" spans="1:15" x14ac:dyDescent="0.2">
      <c r="A5543">
        <v>41510176</v>
      </c>
      <c r="B5543" t="s">
        <v>5631</v>
      </c>
      <c r="C5543" t="s">
        <v>33</v>
      </c>
      <c r="D5543" t="s">
        <v>20</v>
      </c>
      <c r="E5543">
        <v>0</v>
      </c>
      <c r="F5543">
        <v>0</v>
      </c>
      <c r="G5543" t="s">
        <v>22</v>
      </c>
      <c r="H5543" t="s">
        <v>23</v>
      </c>
      <c r="I5543" s="3" t="b">
        <f t="shared" si="286"/>
        <v>1</v>
      </c>
      <c r="J5543" s="3" t="b">
        <f>IF(ISNA(MATCH(A5543,README!$B$20:$B$49,0)),FALSE,TRUE)</f>
        <v>0</v>
      </c>
      <c r="K5543" s="3" t="b">
        <f>IF(ISNA(MATCH(A5543,README!$I$20:$I$49,0)),FALSE,TRUE)</f>
        <v>0</v>
      </c>
      <c r="L5543" s="3" t="b">
        <f t="shared" si="287"/>
        <v>0</v>
      </c>
      <c r="M5543" t="b">
        <f t="shared" si="288"/>
        <v>1</v>
      </c>
      <c r="N5543" t="b">
        <f t="shared" si="288"/>
        <v>0</v>
      </c>
      <c r="O5543" t="b">
        <f t="shared" si="288"/>
        <v>0</v>
      </c>
    </row>
    <row r="5544" spans="1:15" x14ac:dyDescent="0.2">
      <c r="A5544">
        <v>41508364</v>
      </c>
      <c r="B5544" t="s">
        <v>5632</v>
      </c>
      <c r="C5544" t="s">
        <v>33</v>
      </c>
      <c r="D5544" t="s">
        <v>20</v>
      </c>
      <c r="E5544">
        <v>0</v>
      </c>
      <c r="F5544">
        <v>0</v>
      </c>
      <c r="G5544" t="s">
        <v>22</v>
      </c>
      <c r="H5544" t="s">
        <v>23</v>
      </c>
      <c r="I5544" s="3" t="b">
        <f t="shared" si="286"/>
        <v>1</v>
      </c>
      <c r="J5544" s="3" t="b">
        <f>IF(ISNA(MATCH(A5544,README!$B$20:$B$49,0)),FALSE,TRUE)</f>
        <v>0</v>
      </c>
      <c r="K5544" s="3" t="b">
        <f>IF(ISNA(MATCH(A5544,README!$I$20:$I$49,0)),FALSE,TRUE)</f>
        <v>0</v>
      </c>
      <c r="L5544" s="3" t="b">
        <f t="shared" si="287"/>
        <v>0</v>
      </c>
      <c r="M5544" t="b">
        <f t="shared" si="288"/>
        <v>1</v>
      </c>
      <c r="N5544" t="b">
        <f t="shared" si="288"/>
        <v>0</v>
      </c>
      <c r="O5544" t="b">
        <f t="shared" si="288"/>
        <v>0</v>
      </c>
    </row>
    <row r="5545" spans="1:15" x14ac:dyDescent="0.2">
      <c r="A5545">
        <v>41506273</v>
      </c>
      <c r="B5545" t="s">
        <v>5633</v>
      </c>
      <c r="C5545" t="s">
        <v>24</v>
      </c>
      <c r="D5545" t="s">
        <v>20</v>
      </c>
      <c r="E5545">
        <v>0</v>
      </c>
      <c r="F5545">
        <v>0</v>
      </c>
      <c r="G5545" t="s">
        <v>22</v>
      </c>
      <c r="H5545" t="s">
        <v>23</v>
      </c>
      <c r="I5545" s="3" t="b">
        <f t="shared" si="286"/>
        <v>1</v>
      </c>
      <c r="J5545" s="3" t="b">
        <f>IF(ISNA(MATCH(A5545,README!$B$20:$B$49,0)),FALSE,TRUE)</f>
        <v>0</v>
      </c>
      <c r="K5545" s="3" t="b">
        <f>IF(ISNA(MATCH(A5545,README!$I$20:$I$49,0)),FALSE,TRUE)</f>
        <v>0</v>
      </c>
      <c r="L5545" s="3" t="b">
        <f t="shared" si="287"/>
        <v>0</v>
      </c>
      <c r="M5545" t="b">
        <f t="shared" si="288"/>
        <v>1</v>
      </c>
      <c r="N5545" t="b">
        <f t="shared" si="288"/>
        <v>0</v>
      </c>
      <c r="O5545" t="b">
        <f t="shared" si="288"/>
        <v>0</v>
      </c>
    </row>
    <row r="5546" spans="1:15" x14ac:dyDescent="0.2">
      <c r="A5546">
        <v>41508486</v>
      </c>
      <c r="B5546" t="s">
        <v>5634</v>
      </c>
      <c r="C5546" t="s">
        <v>25</v>
      </c>
      <c r="D5546" t="s">
        <v>20</v>
      </c>
      <c r="E5546">
        <v>0</v>
      </c>
      <c r="F5546">
        <v>0</v>
      </c>
      <c r="G5546" t="s">
        <v>22</v>
      </c>
      <c r="H5546" t="s">
        <v>23</v>
      </c>
      <c r="I5546" s="3" t="b">
        <f t="shared" si="286"/>
        <v>1</v>
      </c>
      <c r="J5546" s="3" t="b">
        <f>IF(ISNA(MATCH(A5546,README!$B$20:$B$49,0)),FALSE,TRUE)</f>
        <v>0</v>
      </c>
      <c r="K5546" s="3" t="b">
        <f>IF(ISNA(MATCH(A5546,README!$I$20:$I$49,0)),FALSE,TRUE)</f>
        <v>0</v>
      </c>
      <c r="L5546" s="3" t="b">
        <f t="shared" si="287"/>
        <v>0</v>
      </c>
      <c r="M5546" t="b">
        <f t="shared" si="288"/>
        <v>1</v>
      </c>
      <c r="N5546" t="b">
        <f t="shared" si="288"/>
        <v>0</v>
      </c>
      <c r="O5546" t="b">
        <f t="shared" si="288"/>
        <v>0</v>
      </c>
    </row>
    <row r="5547" spans="1:15" x14ac:dyDescent="0.2">
      <c r="A5547">
        <v>41507273</v>
      </c>
      <c r="B5547" t="s">
        <v>5635</v>
      </c>
      <c r="C5547" t="s">
        <v>33</v>
      </c>
      <c r="D5547" t="s">
        <v>20</v>
      </c>
      <c r="E5547">
        <v>0</v>
      </c>
      <c r="F5547">
        <v>0</v>
      </c>
      <c r="G5547" t="s">
        <v>22</v>
      </c>
      <c r="H5547" t="s">
        <v>23</v>
      </c>
      <c r="I5547" s="3" t="b">
        <f t="shared" si="286"/>
        <v>1</v>
      </c>
      <c r="J5547" s="3" t="b">
        <f>IF(ISNA(MATCH(A5547,README!$B$20:$B$49,0)),FALSE,TRUE)</f>
        <v>0</v>
      </c>
      <c r="K5547" s="3" t="b">
        <f>IF(ISNA(MATCH(A5547,README!$I$20:$I$49,0)),FALSE,TRUE)</f>
        <v>0</v>
      </c>
      <c r="L5547" s="3" t="b">
        <f t="shared" si="287"/>
        <v>0</v>
      </c>
      <c r="M5547" t="b">
        <f t="shared" si="288"/>
        <v>1</v>
      </c>
      <c r="N5547" t="b">
        <f t="shared" si="288"/>
        <v>0</v>
      </c>
      <c r="O5547" t="b">
        <f t="shared" si="288"/>
        <v>0</v>
      </c>
    </row>
    <row r="5548" spans="1:15" x14ac:dyDescent="0.2">
      <c r="A5548">
        <v>41506212</v>
      </c>
      <c r="B5548" t="s">
        <v>5636</v>
      </c>
      <c r="C5548" t="s">
        <v>24</v>
      </c>
      <c r="D5548" t="s">
        <v>20</v>
      </c>
      <c r="E5548">
        <v>0</v>
      </c>
      <c r="F5548">
        <v>0</v>
      </c>
      <c r="G5548" t="s">
        <v>22</v>
      </c>
      <c r="H5548" t="s">
        <v>23</v>
      </c>
      <c r="I5548" s="3" t="b">
        <f t="shared" si="286"/>
        <v>1</v>
      </c>
      <c r="J5548" s="3" t="b">
        <f>IF(ISNA(MATCH(A5548,README!$B$20:$B$49,0)),FALSE,TRUE)</f>
        <v>0</v>
      </c>
      <c r="K5548" s="3" t="b">
        <f>IF(ISNA(MATCH(A5548,README!$I$20:$I$49,0)),FALSE,TRUE)</f>
        <v>0</v>
      </c>
      <c r="L5548" s="3" t="b">
        <f t="shared" si="287"/>
        <v>0</v>
      </c>
      <c r="M5548" t="b">
        <f t="shared" si="288"/>
        <v>1</v>
      </c>
      <c r="N5548" t="b">
        <f t="shared" si="288"/>
        <v>0</v>
      </c>
      <c r="O5548" t="b">
        <f t="shared" si="288"/>
        <v>0</v>
      </c>
    </row>
    <row r="5549" spans="1:15" x14ac:dyDescent="0.2">
      <c r="A5549">
        <v>41508071</v>
      </c>
      <c r="B5549" t="s">
        <v>5637</v>
      </c>
      <c r="C5549" t="s">
        <v>25</v>
      </c>
      <c r="D5549" t="s">
        <v>20</v>
      </c>
      <c r="E5549">
        <v>0</v>
      </c>
      <c r="F5549">
        <v>0</v>
      </c>
      <c r="G5549" t="s">
        <v>22</v>
      </c>
      <c r="H5549" t="s">
        <v>23</v>
      </c>
      <c r="I5549" s="3" t="b">
        <f t="shared" si="286"/>
        <v>1</v>
      </c>
      <c r="J5549" s="3" t="b">
        <f>IF(ISNA(MATCH(A5549,README!$B$20:$B$49,0)),FALSE,TRUE)</f>
        <v>0</v>
      </c>
      <c r="K5549" s="3" t="b">
        <f>IF(ISNA(MATCH(A5549,README!$I$20:$I$49,0)),FALSE,TRUE)</f>
        <v>0</v>
      </c>
      <c r="L5549" s="3" t="b">
        <f t="shared" si="287"/>
        <v>0</v>
      </c>
      <c r="M5549" t="b">
        <f t="shared" si="288"/>
        <v>1</v>
      </c>
      <c r="N5549" t="b">
        <f t="shared" si="288"/>
        <v>0</v>
      </c>
      <c r="O5549" t="b">
        <f t="shared" si="288"/>
        <v>0</v>
      </c>
    </row>
    <row r="5550" spans="1:15" x14ac:dyDescent="0.2">
      <c r="A5550">
        <v>41508920</v>
      </c>
      <c r="B5550" t="s">
        <v>5638</v>
      </c>
      <c r="C5550" t="s">
        <v>26</v>
      </c>
      <c r="D5550" t="s">
        <v>20</v>
      </c>
      <c r="E5550">
        <v>0</v>
      </c>
      <c r="F5550">
        <v>0</v>
      </c>
      <c r="G5550" t="s">
        <v>22</v>
      </c>
      <c r="H5550" t="s">
        <v>23</v>
      </c>
      <c r="I5550" s="3" t="b">
        <f t="shared" si="286"/>
        <v>1</v>
      </c>
      <c r="J5550" s="3" t="b">
        <f>IF(ISNA(MATCH(A5550,README!$B$20:$B$49,0)),FALSE,TRUE)</f>
        <v>0</v>
      </c>
      <c r="K5550" s="3" t="b">
        <f>IF(ISNA(MATCH(A5550,README!$I$20:$I$49,0)),FALSE,TRUE)</f>
        <v>0</v>
      </c>
      <c r="L5550" s="3" t="b">
        <f t="shared" si="287"/>
        <v>0</v>
      </c>
      <c r="M5550" t="b">
        <f t="shared" si="288"/>
        <v>1</v>
      </c>
      <c r="N5550" t="b">
        <f t="shared" si="288"/>
        <v>0</v>
      </c>
      <c r="O5550" t="b">
        <f t="shared" si="288"/>
        <v>0</v>
      </c>
    </row>
    <row r="5551" spans="1:15" x14ac:dyDescent="0.2">
      <c r="A5551">
        <v>41510393</v>
      </c>
      <c r="B5551" t="s">
        <v>5639</v>
      </c>
      <c r="C5551" t="s">
        <v>21</v>
      </c>
      <c r="D5551" t="s">
        <v>20</v>
      </c>
      <c r="E5551">
        <v>0</v>
      </c>
      <c r="F5551">
        <v>0</v>
      </c>
      <c r="G5551" t="s">
        <v>22</v>
      </c>
      <c r="H5551" t="s">
        <v>23</v>
      </c>
      <c r="I5551" s="3" t="b">
        <f t="shared" si="286"/>
        <v>1</v>
      </c>
      <c r="J5551" s="3" t="b">
        <f>IF(ISNA(MATCH(A5551,README!$B$20:$B$49,0)),FALSE,TRUE)</f>
        <v>0</v>
      </c>
      <c r="K5551" s="3" t="b">
        <f>IF(ISNA(MATCH(A5551,README!$I$20:$I$49,0)),FALSE,TRUE)</f>
        <v>0</v>
      </c>
      <c r="L5551" s="3" t="b">
        <f t="shared" si="287"/>
        <v>0</v>
      </c>
      <c r="M5551" t="b">
        <f t="shared" si="288"/>
        <v>1</v>
      </c>
      <c r="N5551" t="b">
        <f t="shared" si="288"/>
        <v>0</v>
      </c>
      <c r="O5551" t="b">
        <f t="shared" si="288"/>
        <v>0</v>
      </c>
    </row>
    <row r="5552" spans="1:15" x14ac:dyDescent="0.2">
      <c r="A5552">
        <v>44136434</v>
      </c>
      <c r="B5552" t="s">
        <v>5640</v>
      </c>
      <c r="C5552" t="s">
        <v>24</v>
      </c>
      <c r="D5552" t="s">
        <v>20</v>
      </c>
      <c r="E5552">
        <v>0</v>
      </c>
      <c r="F5552">
        <v>0</v>
      </c>
      <c r="G5552" t="s">
        <v>22</v>
      </c>
      <c r="H5552" t="s">
        <v>23</v>
      </c>
      <c r="I5552" s="3" t="b">
        <f t="shared" si="286"/>
        <v>0</v>
      </c>
      <c r="J5552" s="3" t="b">
        <f>IF(ISNA(MATCH(A5552,README!$B$20:$B$49,0)),FALSE,TRUE)</f>
        <v>0</v>
      </c>
      <c r="K5552" s="3" t="b">
        <f>IF(ISNA(MATCH(A5552,README!$I$20:$I$49,0)),FALSE,TRUE)</f>
        <v>0</v>
      </c>
      <c r="L5552" s="3" t="b">
        <f t="shared" si="287"/>
        <v>0</v>
      </c>
      <c r="M5552" t="b">
        <f t="shared" si="288"/>
        <v>0</v>
      </c>
      <c r="N5552" t="b">
        <f t="shared" si="288"/>
        <v>0</v>
      </c>
      <c r="O5552" t="b">
        <f t="shared" si="288"/>
        <v>0</v>
      </c>
    </row>
    <row r="5553" spans="1:15" x14ac:dyDescent="0.2">
      <c r="A5553">
        <v>44136355</v>
      </c>
      <c r="B5553" t="s">
        <v>5641</v>
      </c>
      <c r="C5553" t="s">
        <v>26</v>
      </c>
      <c r="D5553" t="s">
        <v>20</v>
      </c>
      <c r="E5553">
        <v>0</v>
      </c>
      <c r="F5553">
        <v>0</v>
      </c>
      <c r="G5553" t="s">
        <v>22</v>
      </c>
      <c r="H5553" t="s">
        <v>23</v>
      </c>
      <c r="I5553" s="3" t="b">
        <f t="shared" si="286"/>
        <v>0</v>
      </c>
      <c r="J5553" s="3" t="b">
        <f>IF(ISNA(MATCH(A5553,README!$B$20:$B$49,0)),FALSE,TRUE)</f>
        <v>0</v>
      </c>
      <c r="K5553" s="3" t="b">
        <f>IF(ISNA(MATCH(A5553,README!$I$20:$I$49,0)),FALSE,TRUE)</f>
        <v>0</v>
      </c>
      <c r="L5553" s="3" t="b">
        <f t="shared" si="287"/>
        <v>0</v>
      </c>
      <c r="M5553" t="b">
        <f t="shared" si="288"/>
        <v>0</v>
      </c>
      <c r="N5553" t="b">
        <f t="shared" si="288"/>
        <v>0</v>
      </c>
      <c r="O5553" t="b">
        <f t="shared" si="288"/>
        <v>0</v>
      </c>
    </row>
    <row r="5554" spans="1:15" x14ac:dyDescent="0.2">
      <c r="A5554">
        <v>41508446</v>
      </c>
      <c r="B5554" t="s">
        <v>5642</v>
      </c>
      <c r="C5554" t="s">
        <v>24</v>
      </c>
      <c r="D5554" t="s">
        <v>20</v>
      </c>
      <c r="E5554">
        <v>0</v>
      </c>
      <c r="F5554">
        <v>0</v>
      </c>
      <c r="G5554" t="s">
        <v>22</v>
      </c>
      <c r="H5554" t="s">
        <v>23</v>
      </c>
      <c r="I5554" s="3" t="b">
        <f t="shared" si="286"/>
        <v>1</v>
      </c>
      <c r="J5554" s="3" t="b">
        <f>IF(ISNA(MATCH(A5554,README!$B$20:$B$49,0)),FALSE,TRUE)</f>
        <v>0</v>
      </c>
      <c r="K5554" s="3" t="b">
        <f>IF(ISNA(MATCH(A5554,README!$I$20:$I$49,0)),FALSE,TRUE)</f>
        <v>0</v>
      </c>
      <c r="L5554" s="3" t="b">
        <f t="shared" si="287"/>
        <v>0</v>
      </c>
      <c r="M5554" t="b">
        <f t="shared" si="288"/>
        <v>1</v>
      </c>
      <c r="N5554" t="b">
        <f t="shared" si="288"/>
        <v>0</v>
      </c>
      <c r="O5554" t="b">
        <f t="shared" si="288"/>
        <v>0</v>
      </c>
    </row>
    <row r="5555" spans="1:15" x14ac:dyDescent="0.2">
      <c r="A5555">
        <v>41506251</v>
      </c>
      <c r="B5555" t="s">
        <v>5643</v>
      </c>
      <c r="C5555" t="s">
        <v>25</v>
      </c>
      <c r="D5555" t="s">
        <v>20</v>
      </c>
      <c r="E5555">
        <v>0</v>
      </c>
      <c r="F5555">
        <v>0</v>
      </c>
      <c r="G5555" t="s">
        <v>22</v>
      </c>
      <c r="H5555" t="s">
        <v>23</v>
      </c>
      <c r="I5555" s="3" t="b">
        <f t="shared" si="286"/>
        <v>1</v>
      </c>
      <c r="J5555" s="3" t="b">
        <f>IF(ISNA(MATCH(A5555,README!$B$20:$B$49,0)),FALSE,TRUE)</f>
        <v>0</v>
      </c>
      <c r="K5555" s="3" t="b">
        <f>IF(ISNA(MATCH(A5555,README!$I$20:$I$49,0)),FALSE,TRUE)</f>
        <v>0</v>
      </c>
      <c r="L5555" s="3" t="b">
        <f t="shared" si="287"/>
        <v>0</v>
      </c>
      <c r="M5555" t="b">
        <f t="shared" si="288"/>
        <v>1</v>
      </c>
      <c r="N5555" t="b">
        <f t="shared" si="288"/>
        <v>0</v>
      </c>
      <c r="O5555" t="b">
        <f t="shared" si="288"/>
        <v>0</v>
      </c>
    </row>
    <row r="5556" spans="1:15" x14ac:dyDescent="0.2">
      <c r="A5556">
        <v>41509862</v>
      </c>
      <c r="B5556" t="s">
        <v>5644</v>
      </c>
      <c r="C5556" t="s">
        <v>24</v>
      </c>
      <c r="D5556" t="s">
        <v>20</v>
      </c>
      <c r="E5556">
        <v>0</v>
      </c>
      <c r="F5556">
        <v>0</v>
      </c>
      <c r="G5556" t="s">
        <v>22</v>
      </c>
      <c r="H5556" t="s">
        <v>23</v>
      </c>
      <c r="I5556" s="3" t="b">
        <f t="shared" si="286"/>
        <v>1</v>
      </c>
      <c r="J5556" s="3" t="b">
        <f>IF(ISNA(MATCH(A5556,README!$B$20:$B$49,0)),FALSE,TRUE)</f>
        <v>0</v>
      </c>
      <c r="K5556" s="3" t="b">
        <f>IF(ISNA(MATCH(A5556,README!$I$20:$I$49,0)),FALSE,TRUE)</f>
        <v>0</v>
      </c>
      <c r="L5556" s="3" t="b">
        <f t="shared" si="287"/>
        <v>0</v>
      </c>
      <c r="M5556" t="b">
        <f t="shared" si="288"/>
        <v>1</v>
      </c>
      <c r="N5556" t="b">
        <f t="shared" si="288"/>
        <v>0</v>
      </c>
      <c r="O5556" t="b">
        <f t="shared" si="288"/>
        <v>0</v>
      </c>
    </row>
    <row r="5557" spans="1:15" x14ac:dyDescent="0.2">
      <c r="A5557">
        <v>41506959</v>
      </c>
      <c r="B5557" t="s">
        <v>5645</v>
      </c>
      <c r="C5557" t="s">
        <v>25</v>
      </c>
      <c r="D5557" t="s">
        <v>20</v>
      </c>
      <c r="E5557">
        <v>0</v>
      </c>
      <c r="F5557">
        <v>0</v>
      </c>
      <c r="G5557" t="s">
        <v>22</v>
      </c>
      <c r="H5557" t="s">
        <v>23</v>
      </c>
      <c r="I5557" s="3" t="b">
        <f t="shared" si="286"/>
        <v>1</v>
      </c>
      <c r="J5557" s="3" t="b">
        <f>IF(ISNA(MATCH(A5557,README!$B$20:$B$49,0)),FALSE,TRUE)</f>
        <v>0</v>
      </c>
      <c r="K5557" s="3" t="b">
        <f>IF(ISNA(MATCH(A5557,README!$I$20:$I$49,0)),FALSE,TRUE)</f>
        <v>0</v>
      </c>
      <c r="L5557" s="3" t="b">
        <f t="shared" si="287"/>
        <v>0</v>
      </c>
      <c r="M5557" t="b">
        <f t="shared" si="288"/>
        <v>1</v>
      </c>
      <c r="N5557" t="b">
        <f t="shared" si="288"/>
        <v>0</v>
      </c>
      <c r="O5557" t="b">
        <f t="shared" si="288"/>
        <v>0</v>
      </c>
    </row>
    <row r="5558" spans="1:15" x14ac:dyDescent="0.2">
      <c r="A5558">
        <v>41510394</v>
      </c>
      <c r="B5558" t="s">
        <v>5646</v>
      </c>
      <c r="C5558" t="s">
        <v>26</v>
      </c>
      <c r="D5558" t="s">
        <v>20</v>
      </c>
      <c r="E5558">
        <v>0</v>
      </c>
      <c r="F5558">
        <v>0</v>
      </c>
      <c r="G5558" t="s">
        <v>22</v>
      </c>
      <c r="H5558" t="s">
        <v>23</v>
      </c>
      <c r="I5558" s="3" t="b">
        <f t="shared" si="286"/>
        <v>1</v>
      </c>
      <c r="J5558" s="3" t="b">
        <f>IF(ISNA(MATCH(A5558,README!$B$20:$B$49,0)),FALSE,TRUE)</f>
        <v>0</v>
      </c>
      <c r="K5558" s="3" t="b">
        <f>IF(ISNA(MATCH(A5558,README!$I$20:$I$49,0)),FALSE,TRUE)</f>
        <v>0</v>
      </c>
      <c r="L5558" s="3" t="b">
        <f t="shared" si="287"/>
        <v>0</v>
      </c>
      <c r="M5558" t="b">
        <f t="shared" si="288"/>
        <v>1</v>
      </c>
      <c r="N5558" t="b">
        <f t="shared" si="288"/>
        <v>0</v>
      </c>
      <c r="O5558" t="b">
        <f t="shared" si="288"/>
        <v>0</v>
      </c>
    </row>
    <row r="5559" spans="1:15" x14ac:dyDescent="0.2">
      <c r="A5559">
        <v>41508596</v>
      </c>
      <c r="B5559" t="s">
        <v>5647</v>
      </c>
      <c r="C5559" t="s">
        <v>21</v>
      </c>
      <c r="D5559" t="s">
        <v>20</v>
      </c>
      <c r="E5559">
        <v>0</v>
      </c>
      <c r="F5559">
        <v>0</v>
      </c>
      <c r="G5559" t="s">
        <v>22</v>
      </c>
      <c r="H5559" t="s">
        <v>23</v>
      </c>
      <c r="I5559" s="3" t="b">
        <f t="shared" si="286"/>
        <v>1</v>
      </c>
      <c r="J5559" s="3" t="b">
        <f>IF(ISNA(MATCH(A5559,README!$B$20:$B$49,0)),FALSE,TRUE)</f>
        <v>0</v>
      </c>
      <c r="K5559" s="3" t="b">
        <f>IF(ISNA(MATCH(A5559,README!$I$20:$I$49,0)),FALSE,TRUE)</f>
        <v>0</v>
      </c>
      <c r="L5559" s="3" t="b">
        <f t="shared" si="287"/>
        <v>0</v>
      </c>
      <c r="M5559" t="b">
        <f t="shared" si="288"/>
        <v>1</v>
      </c>
      <c r="N5559" t="b">
        <f t="shared" si="288"/>
        <v>0</v>
      </c>
      <c r="O5559" t="b">
        <f t="shared" si="288"/>
        <v>0</v>
      </c>
    </row>
    <row r="5560" spans="1:15" x14ac:dyDescent="0.2">
      <c r="A5560">
        <v>41507988</v>
      </c>
      <c r="B5560" t="s">
        <v>5648</v>
      </c>
      <c r="C5560" t="s">
        <v>33</v>
      </c>
      <c r="D5560" t="s">
        <v>20</v>
      </c>
      <c r="E5560">
        <v>0</v>
      </c>
      <c r="F5560">
        <v>0</v>
      </c>
      <c r="G5560" t="s">
        <v>22</v>
      </c>
      <c r="H5560" t="s">
        <v>23</v>
      </c>
      <c r="I5560" s="3" t="b">
        <f t="shared" si="286"/>
        <v>1</v>
      </c>
      <c r="J5560" s="3" t="b">
        <f>IF(ISNA(MATCH(A5560,README!$B$20:$B$49,0)),FALSE,TRUE)</f>
        <v>0</v>
      </c>
      <c r="K5560" s="3" t="b">
        <f>IF(ISNA(MATCH(A5560,README!$I$20:$I$49,0)),FALSE,TRUE)</f>
        <v>0</v>
      </c>
      <c r="L5560" s="3" t="b">
        <f t="shared" si="287"/>
        <v>0</v>
      </c>
      <c r="M5560" t="b">
        <f t="shared" si="288"/>
        <v>1</v>
      </c>
      <c r="N5560" t="b">
        <f t="shared" si="288"/>
        <v>0</v>
      </c>
      <c r="O5560" t="b">
        <f t="shared" si="288"/>
        <v>0</v>
      </c>
    </row>
    <row r="5561" spans="1:15" x14ac:dyDescent="0.2">
      <c r="A5561">
        <v>44136413</v>
      </c>
      <c r="B5561" t="s">
        <v>5649</v>
      </c>
      <c r="C5561" t="s">
        <v>24</v>
      </c>
      <c r="D5561" t="s">
        <v>20</v>
      </c>
      <c r="E5561">
        <v>0</v>
      </c>
      <c r="F5561">
        <v>0</v>
      </c>
      <c r="G5561" t="s">
        <v>22</v>
      </c>
      <c r="H5561" t="s">
        <v>23</v>
      </c>
      <c r="I5561" s="3" t="b">
        <f t="shared" si="286"/>
        <v>0</v>
      </c>
      <c r="J5561" s="3" t="b">
        <f>IF(ISNA(MATCH(A5561,README!$B$20:$B$49,0)),FALSE,TRUE)</f>
        <v>0</v>
      </c>
      <c r="K5561" s="3" t="b">
        <f>IF(ISNA(MATCH(A5561,README!$I$20:$I$49,0)),FALSE,TRUE)</f>
        <v>0</v>
      </c>
      <c r="L5561" s="3" t="b">
        <f t="shared" si="287"/>
        <v>0</v>
      </c>
      <c r="M5561" t="b">
        <f t="shared" si="288"/>
        <v>0</v>
      </c>
      <c r="N5561" t="b">
        <f t="shared" si="288"/>
        <v>0</v>
      </c>
      <c r="O5561" t="b">
        <f t="shared" si="288"/>
        <v>0</v>
      </c>
    </row>
    <row r="5562" spans="1:15" x14ac:dyDescent="0.2">
      <c r="A5562">
        <v>44136439</v>
      </c>
      <c r="B5562" t="s">
        <v>5650</v>
      </c>
      <c r="C5562" t="s">
        <v>26</v>
      </c>
      <c r="D5562" t="s">
        <v>20</v>
      </c>
      <c r="E5562">
        <v>0</v>
      </c>
      <c r="F5562">
        <v>0</v>
      </c>
      <c r="G5562" t="s">
        <v>22</v>
      </c>
      <c r="H5562" t="s">
        <v>23</v>
      </c>
      <c r="I5562" s="3" t="b">
        <f t="shared" si="286"/>
        <v>0</v>
      </c>
      <c r="J5562" s="3" t="b">
        <f>IF(ISNA(MATCH(A5562,README!$B$20:$B$49,0)),FALSE,TRUE)</f>
        <v>0</v>
      </c>
      <c r="K5562" s="3" t="b">
        <f>IF(ISNA(MATCH(A5562,README!$I$20:$I$49,0)),FALSE,TRUE)</f>
        <v>0</v>
      </c>
      <c r="L5562" s="3" t="b">
        <f t="shared" si="287"/>
        <v>0</v>
      </c>
      <c r="M5562" t="b">
        <f t="shared" si="288"/>
        <v>0</v>
      </c>
      <c r="N5562" t="b">
        <f t="shared" si="288"/>
        <v>0</v>
      </c>
      <c r="O5562" t="b">
        <f t="shared" si="288"/>
        <v>0</v>
      </c>
    </row>
    <row r="5563" spans="1:15" x14ac:dyDescent="0.2">
      <c r="A5563">
        <v>44136427</v>
      </c>
      <c r="B5563" t="s">
        <v>5651</v>
      </c>
      <c r="C5563" t="s">
        <v>33</v>
      </c>
      <c r="D5563" t="s">
        <v>20</v>
      </c>
      <c r="E5563">
        <v>0</v>
      </c>
      <c r="F5563">
        <v>0</v>
      </c>
      <c r="G5563" t="s">
        <v>22</v>
      </c>
      <c r="H5563" t="s">
        <v>23</v>
      </c>
      <c r="I5563" s="3" t="b">
        <f t="shared" si="286"/>
        <v>0</v>
      </c>
      <c r="J5563" s="3" t="b">
        <f>IF(ISNA(MATCH(A5563,README!$B$20:$B$49,0)),FALSE,TRUE)</f>
        <v>0</v>
      </c>
      <c r="K5563" s="3" t="b">
        <f>IF(ISNA(MATCH(A5563,README!$I$20:$I$49,0)),FALSE,TRUE)</f>
        <v>0</v>
      </c>
      <c r="L5563" s="3" t="b">
        <f t="shared" si="287"/>
        <v>0</v>
      </c>
      <c r="M5563" t="b">
        <f t="shared" si="288"/>
        <v>0</v>
      </c>
      <c r="N5563" t="b">
        <f t="shared" si="288"/>
        <v>0</v>
      </c>
      <c r="O5563" t="b">
        <f t="shared" si="288"/>
        <v>0</v>
      </c>
    </row>
    <row r="5564" spans="1:15" x14ac:dyDescent="0.2">
      <c r="A5564">
        <v>41507710</v>
      </c>
      <c r="B5564" t="s">
        <v>5652</v>
      </c>
      <c r="C5564" t="s">
        <v>24</v>
      </c>
      <c r="D5564" t="s">
        <v>20</v>
      </c>
      <c r="E5564">
        <v>0</v>
      </c>
      <c r="F5564">
        <v>0</v>
      </c>
      <c r="G5564" t="s">
        <v>22</v>
      </c>
      <c r="H5564" t="s">
        <v>23</v>
      </c>
      <c r="I5564" s="3" t="b">
        <f t="shared" si="286"/>
        <v>1</v>
      </c>
      <c r="J5564" s="3" t="b">
        <f>IF(ISNA(MATCH(A5564,README!$B$20:$B$49,0)),FALSE,TRUE)</f>
        <v>0</v>
      </c>
      <c r="K5564" s="3" t="b">
        <f>IF(ISNA(MATCH(A5564,README!$I$20:$I$49,0)),FALSE,TRUE)</f>
        <v>0</v>
      </c>
      <c r="L5564" s="3" t="b">
        <f t="shared" si="287"/>
        <v>0</v>
      </c>
      <c r="M5564" t="b">
        <f t="shared" si="288"/>
        <v>1</v>
      </c>
      <c r="N5564" t="b">
        <f t="shared" si="288"/>
        <v>0</v>
      </c>
      <c r="O5564" t="b">
        <f t="shared" si="288"/>
        <v>0</v>
      </c>
    </row>
    <row r="5565" spans="1:15" x14ac:dyDescent="0.2">
      <c r="A5565">
        <v>41505094</v>
      </c>
      <c r="B5565" t="s">
        <v>5653</v>
      </c>
      <c r="C5565" t="s">
        <v>25</v>
      </c>
      <c r="D5565" t="s">
        <v>20</v>
      </c>
      <c r="E5565">
        <v>0</v>
      </c>
      <c r="F5565">
        <v>0</v>
      </c>
      <c r="G5565" t="s">
        <v>22</v>
      </c>
      <c r="H5565" t="s">
        <v>23</v>
      </c>
      <c r="I5565" s="3" t="b">
        <f t="shared" si="286"/>
        <v>1</v>
      </c>
      <c r="J5565" s="3" t="b">
        <f>IF(ISNA(MATCH(A5565,README!$B$20:$B$49,0)),FALSE,TRUE)</f>
        <v>0</v>
      </c>
      <c r="K5565" s="3" t="b">
        <f>IF(ISNA(MATCH(A5565,README!$I$20:$I$49,0)),FALSE,TRUE)</f>
        <v>0</v>
      </c>
      <c r="L5565" s="3" t="b">
        <f t="shared" si="287"/>
        <v>0</v>
      </c>
      <c r="M5565" t="b">
        <f t="shared" si="288"/>
        <v>1</v>
      </c>
      <c r="N5565" t="b">
        <f t="shared" si="288"/>
        <v>0</v>
      </c>
      <c r="O5565" t="b">
        <f t="shared" si="288"/>
        <v>0</v>
      </c>
    </row>
    <row r="5566" spans="1:15" x14ac:dyDescent="0.2">
      <c r="A5566">
        <v>41509631</v>
      </c>
      <c r="B5566" t="s">
        <v>5654</v>
      </c>
      <c r="C5566" t="s">
        <v>26</v>
      </c>
      <c r="D5566" t="s">
        <v>20</v>
      </c>
      <c r="E5566">
        <v>0</v>
      </c>
      <c r="F5566">
        <v>0</v>
      </c>
      <c r="G5566" t="s">
        <v>22</v>
      </c>
      <c r="H5566" t="s">
        <v>23</v>
      </c>
      <c r="I5566" s="3" t="b">
        <f t="shared" si="286"/>
        <v>1</v>
      </c>
      <c r="J5566" s="3" t="b">
        <f>IF(ISNA(MATCH(A5566,README!$B$20:$B$49,0)),FALSE,TRUE)</f>
        <v>0</v>
      </c>
      <c r="K5566" s="3" t="b">
        <f>IF(ISNA(MATCH(A5566,README!$I$20:$I$49,0)),FALSE,TRUE)</f>
        <v>0</v>
      </c>
      <c r="L5566" s="3" t="b">
        <f t="shared" si="287"/>
        <v>0</v>
      </c>
      <c r="M5566" t="b">
        <f t="shared" si="288"/>
        <v>1</v>
      </c>
      <c r="N5566" t="b">
        <f t="shared" si="288"/>
        <v>0</v>
      </c>
      <c r="O5566" t="b">
        <f t="shared" si="288"/>
        <v>0</v>
      </c>
    </row>
    <row r="5567" spans="1:15" x14ac:dyDescent="0.2">
      <c r="A5567">
        <v>41508595</v>
      </c>
      <c r="B5567" t="s">
        <v>5655</v>
      </c>
      <c r="C5567" t="s">
        <v>21</v>
      </c>
      <c r="D5567" t="s">
        <v>20</v>
      </c>
      <c r="E5567">
        <v>0</v>
      </c>
      <c r="F5567">
        <v>0</v>
      </c>
      <c r="G5567" t="s">
        <v>22</v>
      </c>
      <c r="H5567" t="s">
        <v>23</v>
      </c>
      <c r="I5567" s="3" t="b">
        <f t="shared" si="286"/>
        <v>1</v>
      </c>
      <c r="J5567" s="3" t="b">
        <f>IF(ISNA(MATCH(A5567,README!$B$20:$B$49,0)),FALSE,TRUE)</f>
        <v>0</v>
      </c>
      <c r="K5567" s="3" t="b">
        <f>IF(ISNA(MATCH(A5567,README!$I$20:$I$49,0)),FALSE,TRUE)</f>
        <v>0</v>
      </c>
      <c r="L5567" s="3" t="b">
        <f t="shared" si="287"/>
        <v>0</v>
      </c>
      <c r="M5567" t="b">
        <f t="shared" si="288"/>
        <v>1</v>
      </c>
      <c r="N5567" t="b">
        <f t="shared" si="288"/>
        <v>0</v>
      </c>
      <c r="O5567" t="b">
        <f t="shared" si="288"/>
        <v>0</v>
      </c>
    </row>
    <row r="5568" spans="1:15" x14ac:dyDescent="0.2">
      <c r="A5568">
        <v>41509136</v>
      </c>
      <c r="B5568" t="s">
        <v>5656</v>
      </c>
      <c r="C5568" t="s">
        <v>24</v>
      </c>
      <c r="D5568" t="s">
        <v>20</v>
      </c>
      <c r="E5568">
        <v>0</v>
      </c>
      <c r="F5568">
        <v>0</v>
      </c>
      <c r="G5568" t="s">
        <v>22</v>
      </c>
      <c r="H5568" t="s">
        <v>23</v>
      </c>
      <c r="I5568" s="3" t="b">
        <f t="shared" ref="I5568:I5631" si="289">IF(K5568,TRUE,IF(J5568,FALSE,OR(L5568:O5568)))</f>
        <v>1</v>
      </c>
      <c r="J5568" s="3" t="b">
        <f>IF(ISNA(MATCH(A5568,README!$B$20:$B$49,0)),FALSE,TRUE)</f>
        <v>0</v>
      </c>
      <c r="K5568" s="3" t="b">
        <f>IF(ISNA(MATCH(A5568,README!$I$20:$I$49,0)),FALSE,TRUE)</f>
        <v>0</v>
      </c>
      <c r="L5568" s="3" t="b">
        <f t="shared" ref="L5568:L5631" si="290">AND(E5568=0,F5568=0,FALSE)</f>
        <v>0</v>
      </c>
      <c r="M5568" t="b">
        <f t="shared" si="288"/>
        <v>1</v>
      </c>
      <c r="N5568" t="b">
        <f t="shared" si="288"/>
        <v>0</v>
      </c>
      <c r="O5568" t="b">
        <f t="shared" si="288"/>
        <v>0</v>
      </c>
    </row>
    <row r="5569" spans="1:15" x14ac:dyDescent="0.2">
      <c r="A5569">
        <v>41505162</v>
      </c>
      <c r="B5569" t="s">
        <v>5657</v>
      </c>
      <c r="C5569" t="s">
        <v>25</v>
      </c>
      <c r="D5569" t="s">
        <v>20</v>
      </c>
      <c r="E5569">
        <v>0</v>
      </c>
      <c r="F5569">
        <v>0</v>
      </c>
      <c r="G5569" t="s">
        <v>22</v>
      </c>
      <c r="H5569" t="s">
        <v>23</v>
      </c>
      <c r="I5569" s="3" t="b">
        <f t="shared" si="289"/>
        <v>1</v>
      </c>
      <c r="J5569" s="3" t="b">
        <f>IF(ISNA(MATCH(A5569,README!$B$20:$B$49,0)),FALSE,TRUE)</f>
        <v>0</v>
      </c>
      <c r="K5569" s="3" t="b">
        <f>IF(ISNA(MATCH(A5569,README!$I$20:$I$49,0)),FALSE,TRUE)</f>
        <v>0</v>
      </c>
      <c r="L5569" s="3" t="b">
        <f t="shared" si="290"/>
        <v>0</v>
      </c>
      <c r="M5569" t="b">
        <f t="shared" si="288"/>
        <v>1</v>
      </c>
      <c r="N5569" t="b">
        <f t="shared" si="288"/>
        <v>0</v>
      </c>
      <c r="O5569" t="b">
        <f t="shared" si="288"/>
        <v>0</v>
      </c>
    </row>
    <row r="5570" spans="1:15" x14ac:dyDescent="0.2">
      <c r="A5570">
        <v>41506031</v>
      </c>
      <c r="B5570" t="s">
        <v>5658</v>
      </c>
      <c r="C5570" t="s">
        <v>26</v>
      </c>
      <c r="D5570" t="s">
        <v>20</v>
      </c>
      <c r="E5570">
        <v>0</v>
      </c>
      <c r="F5570">
        <v>0</v>
      </c>
      <c r="G5570" t="s">
        <v>22</v>
      </c>
      <c r="H5570" t="s">
        <v>23</v>
      </c>
      <c r="I5570" s="3" t="b">
        <f t="shared" si="289"/>
        <v>1</v>
      </c>
      <c r="J5570" s="3" t="b">
        <f>IF(ISNA(MATCH(A5570,README!$B$20:$B$49,0)),FALSE,TRUE)</f>
        <v>0</v>
      </c>
      <c r="K5570" s="3" t="b">
        <f>IF(ISNA(MATCH(A5570,README!$I$20:$I$49,0)),FALSE,TRUE)</f>
        <v>0</v>
      </c>
      <c r="L5570" s="3" t="b">
        <f t="shared" si="290"/>
        <v>0</v>
      </c>
      <c r="M5570" t="b">
        <f t="shared" si="288"/>
        <v>1</v>
      </c>
      <c r="N5570" t="b">
        <f t="shared" si="288"/>
        <v>0</v>
      </c>
      <c r="O5570" t="b">
        <f t="shared" si="288"/>
        <v>0</v>
      </c>
    </row>
    <row r="5571" spans="1:15" x14ac:dyDescent="0.2">
      <c r="A5571">
        <v>41510738</v>
      </c>
      <c r="B5571" t="s">
        <v>5659</v>
      </c>
      <c r="C5571" t="s">
        <v>21</v>
      </c>
      <c r="D5571" t="s">
        <v>20</v>
      </c>
      <c r="E5571">
        <v>0</v>
      </c>
      <c r="F5571">
        <v>0</v>
      </c>
      <c r="G5571" t="s">
        <v>22</v>
      </c>
      <c r="H5571" t="s">
        <v>23</v>
      </c>
      <c r="I5571" s="3" t="b">
        <f t="shared" si="289"/>
        <v>1</v>
      </c>
      <c r="J5571" s="3" t="b">
        <f>IF(ISNA(MATCH(A5571,README!$B$20:$B$49,0)),FALSE,TRUE)</f>
        <v>0</v>
      </c>
      <c r="K5571" s="3" t="b">
        <f>IF(ISNA(MATCH(A5571,README!$I$20:$I$49,0)),FALSE,TRUE)</f>
        <v>0</v>
      </c>
      <c r="L5571" s="3" t="b">
        <f t="shared" si="290"/>
        <v>0</v>
      </c>
      <c r="M5571" t="b">
        <f t="shared" si="288"/>
        <v>1</v>
      </c>
      <c r="N5571" t="b">
        <f t="shared" si="288"/>
        <v>0</v>
      </c>
      <c r="O5571" t="b">
        <f t="shared" si="288"/>
        <v>0</v>
      </c>
    </row>
    <row r="5572" spans="1:15" x14ac:dyDescent="0.2">
      <c r="A5572">
        <v>41509486</v>
      </c>
      <c r="B5572" t="s">
        <v>5660</v>
      </c>
      <c r="C5572" t="s">
        <v>24</v>
      </c>
      <c r="D5572" t="s">
        <v>20</v>
      </c>
      <c r="E5572">
        <v>0</v>
      </c>
      <c r="F5572">
        <v>0</v>
      </c>
      <c r="G5572" t="s">
        <v>22</v>
      </c>
      <c r="H5572" t="s">
        <v>23</v>
      </c>
      <c r="I5572" s="3" t="b">
        <f t="shared" si="289"/>
        <v>1</v>
      </c>
      <c r="J5572" s="3" t="b">
        <f>IF(ISNA(MATCH(A5572,README!$B$20:$B$49,0)),FALSE,TRUE)</f>
        <v>0</v>
      </c>
      <c r="K5572" s="3" t="b">
        <f>IF(ISNA(MATCH(A5572,README!$I$20:$I$49,0)),FALSE,TRUE)</f>
        <v>0</v>
      </c>
      <c r="L5572" s="3" t="b">
        <f t="shared" si="290"/>
        <v>0</v>
      </c>
      <c r="M5572" t="b">
        <f t="shared" si="288"/>
        <v>1</v>
      </c>
      <c r="N5572" t="b">
        <f t="shared" si="288"/>
        <v>0</v>
      </c>
      <c r="O5572" t="b">
        <f t="shared" si="288"/>
        <v>0</v>
      </c>
    </row>
    <row r="5573" spans="1:15" x14ac:dyDescent="0.2">
      <c r="A5573">
        <v>41505161</v>
      </c>
      <c r="B5573" t="s">
        <v>5661</v>
      </c>
      <c r="C5573" t="s">
        <v>25</v>
      </c>
      <c r="D5573" t="s">
        <v>20</v>
      </c>
      <c r="E5573">
        <v>0</v>
      </c>
      <c r="F5573">
        <v>0</v>
      </c>
      <c r="G5573" t="s">
        <v>22</v>
      </c>
      <c r="H5573" t="s">
        <v>23</v>
      </c>
      <c r="I5573" s="3" t="b">
        <f t="shared" si="289"/>
        <v>1</v>
      </c>
      <c r="J5573" s="3" t="b">
        <f>IF(ISNA(MATCH(A5573,README!$B$20:$B$49,0)),FALSE,TRUE)</f>
        <v>0</v>
      </c>
      <c r="K5573" s="3" t="b">
        <f>IF(ISNA(MATCH(A5573,README!$I$20:$I$49,0)),FALSE,TRUE)</f>
        <v>0</v>
      </c>
      <c r="L5573" s="3" t="b">
        <f t="shared" si="290"/>
        <v>0</v>
      </c>
      <c r="M5573" t="b">
        <f t="shared" si="288"/>
        <v>1</v>
      </c>
      <c r="N5573" t="b">
        <f t="shared" si="288"/>
        <v>0</v>
      </c>
      <c r="O5573" t="b">
        <f t="shared" si="288"/>
        <v>0</v>
      </c>
    </row>
    <row r="5574" spans="1:15" x14ac:dyDescent="0.2">
      <c r="A5574">
        <v>41505320</v>
      </c>
      <c r="B5574" t="s">
        <v>5662</v>
      </c>
      <c r="C5574" t="s">
        <v>26</v>
      </c>
      <c r="D5574" t="s">
        <v>20</v>
      </c>
      <c r="E5574">
        <v>0</v>
      </c>
      <c r="F5574">
        <v>0</v>
      </c>
      <c r="G5574" t="s">
        <v>22</v>
      </c>
      <c r="H5574" t="s">
        <v>23</v>
      </c>
      <c r="I5574" s="3" t="b">
        <f t="shared" si="289"/>
        <v>1</v>
      </c>
      <c r="J5574" s="3" t="b">
        <f>IF(ISNA(MATCH(A5574,README!$B$20:$B$49,0)),FALSE,TRUE)</f>
        <v>0</v>
      </c>
      <c r="K5574" s="3" t="b">
        <f>IF(ISNA(MATCH(A5574,README!$I$20:$I$49,0)),FALSE,TRUE)</f>
        <v>0</v>
      </c>
      <c r="L5574" s="3" t="b">
        <f t="shared" si="290"/>
        <v>0</v>
      </c>
      <c r="M5574" t="b">
        <f t="shared" si="288"/>
        <v>1</v>
      </c>
      <c r="N5574" t="b">
        <f t="shared" si="288"/>
        <v>0</v>
      </c>
      <c r="O5574" t="b">
        <f t="shared" si="288"/>
        <v>0</v>
      </c>
    </row>
    <row r="5575" spans="1:15" x14ac:dyDescent="0.2">
      <c r="A5575">
        <v>41509284</v>
      </c>
      <c r="B5575" t="s">
        <v>5663</v>
      </c>
      <c r="C5575" t="s">
        <v>21</v>
      </c>
      <c r="D5575" t="s">
        <v>20</v>
      </c>
      <c r="E5575">
        <v>0</v>
      </c>
      <c r="F5575">
        <v>0</v>
      </c>
      <c r="G5575" t="s">
        <v>22</v>
      </c>
      <c r="H5575" t="s">
        <v>23</v>
      </c>
      <c r="I5575" s="3" t="b">
        <f t="shared" si="289"/>
        <v>1</v>
      </c>
      <c r="J5575" s="3" t="b">
        <f>IF(ISNA(MATCH(A5575,README!$B$20:$B$49,0)),FALSE,TRUE)</f>
        <v>0</v>
      </c>
      <c r="K5575" s="3" t="b">
        <f>IF(ISNA(MATCH(A5575,README!$I$20:$I$49,0)),FALSE,TRUE)</f>
        <v>0</v>
      </c>
      <c r="L5575" s="3" t="b">
        <f t="shared" si="290"/>
        <v>0</v>
      </c>
      <c r="M5575" t="b">
        <f t="shared" si="288"/>
        <v>1</v>
      </c>
      <c r="N5575" t="b">
        <f t="shared" si="288"/>
        <v>0</v>
      </c>
      <c r="O5575" t="b">
        <f t="shared" si="288"/>
        <v>0</v>
      </c>
    </row>
    <row r="5576" spans="1:15" x14ac:dyDescent="0.2">
      <c r="A5576">
        <v>41510587</v>
      </c>
      <c r="B5576" t="s">
        <v>5664</v>
      </c>
      <c r="C5576" t="s">
        <v>24</v>
      </c>
      <c r="D5576" t="s">
        <v>20</v>
      </c>
      <c r="E5576">
        <v>0</v>
      </c>
      <c r="F5576">
        <v>0</v>
      </c>
      <c r="G5576" t="s">
        <v>22</v>
      </c>
      <c r="H5576" t="s">
        <v>23</v>
      </c>
      <c r="I5576" s="3" t="b">
        <f t="shared" si="289"/>
        <v>1</v>
      </c>
      <c r="J5576" s="3" t="b">
        <f>IF(ISNA(MATCH(A5576,README!$B$20:$B$49,0)),FALSE,TRUE)</f>
        <v>0</v>
      </c>
      <c r="K5576" s="3" t="b">
        <f>IF(ISNA(MATCH(A5576,README!$I$20:$I$49,0)),FALSE,TRUE)</f>
        <v>0</v>
      </c>
      <c r="L5576" s="3" t="b">
        <f t="shared" si="290"/>
        <v>0</v>
      </c>
      <c r="M5576" t="b">
        <f t="shared" si="288"/>
        <v>1</v>
      </c>
      <c r="N5576" t="b">
        <f t="shared" si="288"/>
        <v>0</v>
      </c>
      <c r="O5576" t="b">
        <f t="shared" si="288"/>
        <v>0</v>
      </c>
    </row>
    <row r="5577" spans="1:15" x14ac:dyDescent="0.2">
      <c r="A5577">
        <v>41506958</v>
      </c>
      <c r="B5577" t="s">
        <v>5665</v>
      </c>
      <c r="C5577" t="s">
        <v>25</v>
      </c>
      <c r="D5577" t="s">
        <v>20</v>
      </c>
      <c r="E5577">
        <v>0</v>
      </c>
      <c r="F5577">
        <v>0</v>
      </c>
      <c r="G5577" t="s">
        <v>22</v>
      </c>
      <c r="H5577" t="s">
        <v>23</v>
      </c>
      <c r="I5577" s="3" t="b">
        <f t="shared" si="289"/>
        <v>1</v>
      </c>
      <c r="J5577" s="3" t="b">
        <f>IF(ISNA(MATCH(A5577,README!$B$20:$B$49,0)),FALSE,TRUE)</f>
        <v>0</v>
      </c>
      <c r="K5577" s="3" t="b">
        <f>IF(ISNA(MATCH(A5577,README!$I$20:$I$49,0)),FALSE,TRUE)</f>
        <v>0</v>
      </c>
      <c r="L5577" s="3" t="b">
        <f t="shared" si="290"/>
        <v>0</v>
      </c>
      <c r="M5577" t="b">
        <f t="shared" si="288"/>
        <v>1</v>
      </c>
      <c r="N5577" t="b">
        <f t="shared" si="288"/>
        <v>0</v>
      </c>
      <c r="O5577" t="b">
        <f t="shared" si="288"/>
        <v>0</v>
      </c>
    </row>
    <row r="5578" spans="1:15" x14ac:dyDescent="0.2">
      <c r="A5578">
        <v>41508222</v>
      </c>
      <c r="B5578" t="s">
        <v>5666</v>
      </c>
      <c r="C5578" t="s">
        <v>26</v>
      </c>
      <c r="D5578" t="s">
        <v>20</v>
      </c>
      <c r="E5578">
        <v>0</v>
      </c>
      <c r="F5578">
        <v>0</v>
      </c>
      <c r="G5578" t="s">
        <v>22</v>
      </c>
      <c r="H5578" t="s">
        <v>23</v>
      </c>
      <c r="I5578" s="3" t="b">
        <f t="shared" si="289"/>
        <v>1</v>
      </c>
      <c r="J5578" s="3" t="b">
        <f>IF(ISNA(MATCH(A5578,README!$B$20:$B$49,0)),FALSE,TRUE)</f>
        <v>0</v>
      </c>
      <c r="K5578" s="3" t="b">
        <f>IF(ISNA(MATCH(A5578,README!$I$20:$I$49,0)),FALSE,TRUE)</f>
        <v>0</v>
      </c>
      <c r="L5578" s="3" t="b">
        <f t="shared" si="290"/>
        <v>0</v>
      </c>
      <c r="M5578" t="b">
        <f t="shared" ref="M5578:O5641" si="291">ISNUMBER(FIND(LOWER(M$2),LOWER($B5578)))</f>
        <v>1</v>
      </c>
      <c r="N5578" t="b">
        <f t="shared" si="291"/>
        <v>0</v>
      </c>
      <c r="O5578" t="b">
        <f t="shared" si="291"/>
        <v>0</v>
      </c>
    </row>
    <row r="5579" spans="1:15" x14ac:dyDescent="0.2">
      <c r="A5579">
        <v>41507484</v>
      </c>
      <c r="B5579" t="s">
        <v>5667</v>
      </c>
      <c r="C5579" t="s">
        <v>21</v>
      </c>
      <c r="D5579" t="s">
        <v>20</v>
      </c>
      <c r="E5579">
        <v>0</v>
      </c>
      <c r="F5579">
        <v>0</v>
      </c>
      <c r="G5579" t="s">
        <v>22</v>
      </c>
      <c r="H5579" t="s">
        <v>23</v>
      </c>
      <c r="I5579" s="3" t="b">
        <f t="shared" si="289"/>
        <v>1</v>
      </c>
      <c r="J5579" s="3" t="b">
        <f>IF(ISNA(MATCH(A5579,README!$B$20:$B$49,0)),FALSE,TRUE)</f>
        <v>0</v>
      </c>
      <c r="K5579" s="3" t="b">
        <f>IF(ISNA(MATCH(A5579,README!$I$20:$I$49,0)),FALSE,TRUE)</f>
        <v>0</v>
      </c>
      <c r="L5579" s="3" t="b">
        <f t="shared" si="290"/>
        <v>0</v>
      </c>
      <c r="M5579" t="b">
        <f t="shared" si="291"/>
        <v>1</v>
      </c>
      <c r="N5579" t="b">
        <f t="shared" si="291"/>
        <v>0</v>
      </c>
      <c r="O5579" t="b">
        <f t="shared" si="291"/>
        <v>0</v>
      </c>
    </row>
    <row r="5580" spans="1:15" x14ac:dyDescent="0.2">
      <c r="A5580">
        <v>41507246</v>
      </c>
      <c r="B5580" t="s">
        <v>5668</v>
      </c>
      <c r="C5580" t="s">
        <v>33</v>
      </c>
      <c r="D5580" t="s">
        <v>20</v>
      </c>
      <c r="E5580">
        <v>0</v>
      </c>
      <c r="F5580">
        <v>0</v>
      </c>
      <c r="G5580" t="s">
        <v>22</v>
      </c>
      <c r="H5580" t="s">
        <v>23</v>
      </c>
      <c r="I5580" s="3" t="b">
        <f t="shared" si="289"/>
        <v>1</v>
      </c>
      <c r="J5580" s="3" t="b">
        <f>IF(ISNA(MATCH(A5580,README!$B$20:$B$49,0)),FALSE,TRUE)</f>
        <v>0</v>
      </c>
      <c r="K5580" s="3" t="b">
        <f>IF(ISNA(MATCH(A5580,README!$I$20:$I$49,0)),FALSE,TRUE)</f>
        <v>0</v>
      </c>
      <c r="L5580" s="3" t="b">
        <f t="shared" si="290"/>
        <v>0</v>
      </c>
      <c r="M5580" t="b">
        <f t="shared" si="291"/>
        <v>1</v>
      </c>
      <c r="N5580" t="b">
        <f t="shared" si="291"/>
        <v>0</v>
      </c>
      <c r="O5580" t="b">
        <f t="shared" si="291"/>
        <v>0</v>
      </c>
    </row>
    <row r="5581" spans="1:15" x14ac:dyDescent="0.2">
      <c r="A5581">
        <v>41506578</v>
      </c>
      <c r="B5581" t="s">
        <v>5669</v>
      </c>
      <c r="C5581" t="s">
        <v>24</v>
      </c>
      <c r="D5581" t="s">
        <v>20</v>
      </c>
      <c r="E5581">
        <v>0</v>
      </c>
      <c r="F5581">
        <v>0</v>
      </c>
      <c r="G5581" t="s">
        <v>22</v>
      </c>
      <c r="H5581" t="s">
        <v>23</v>
      </c>
      <c r="I5581" s="3" t="b">
        <f t="shared" si="289"/>
        <v>1</v>
      </c>
      <c r="J5581" s="3" t="b">
        <f>IF(ISNA(MATCH(A5581,README!$B$20:$B$49,0)),FALSE,TRUE)</f>
        <v>0</v>
      </c>
      <c r="K5581" s="3" t="b">
        <f>IF(ISNA(MATCH(A5581,README!$I$20:$I$49,0)),FALSE,TRUE)</f>
        <v>0</v>
      </c>
      <c r="L5581" s="3" t="b">
        <f t="shared" si="290"/>
        <v>0</v>
      </c>
      <c r="M5581" t="b">
        <f t="shared" si="291"/>
        <v>1</v>
      </c>
      <c r="N5581" t="b">
        <f t="shared" si="291"/>
        <v>0</v>
      </c>
      <c r="O5581" t="b">
        <f t="shared" si="291"/>
        <v>0</v>
      </c>
    </row>
    <row r="5582" spans="1:15" x14ac:dyDescent="0.2">
      <c r="A5582">
        <v>41505887</v>
      </c>
      <c r="B5582" t="s">
        <v>5670</v>
      </c>
      <c r="C5582" t="s">
        <v>25</v>
      </c>
      <c r="D5582" t="s">
        <v>20</v>
      </c>
      <c r="E5582">
        <v>0</v>
      </c>
      <c r="F5582">
        <v>0</v>
      </c>
      <c r="G5582" t="s">
        <v>22</v>
      </c>
      <c r="H5582" t="s">
        <v>23</v>
      </c>
      <c r="I5582" s="3" t="b">
        <f t="shared" si="289"/>
        <v>1</v>
      </c>
      <c r="J5582" s="3" t="b">
        <f>IF(ISNA(MATCH(A5582,README!$B$20:$B$49,0)),FALSE,TRUE)</f>
        <v>0</v>
      </c>
      <c r="K5582" s="3" t="b">
        <f>IF(ISNA(MATCH(A5582,README!$I$20:$I$49,0)),FALSE,TRUE)</f>
        <v>0</v>
      </c>
      <c r="L5582" s="3" t="b">
        <f t="shared" si="290"/>
        <v>0</v>
      </c>
      <c r="M5582" t="b">
        <f t="shared" si="291"/>
        <v>1</v>
      </c>
      <c r="N5582" t="b">
        <f t="shared" si="291"/>
        <v>0</v>
      </c>
      <c r="O5582" t="b">
        <f t="shared" si="291"/>
        <v>0</v>
      </c>
    </row>
    <row r="5583" spans="1:15" x14ac:dyDescent="0.2">
      <c r="A5583">
        <v>41506577</v>
      </c>
      <c r="B5583" t="s">
        <v>5671</v>
      </c>
      <c r="C5583" t="s">
        <v>24</v>
      </c>
      <c r="D5583" t="s">
        <v>20</v>
      </c>
      <c r="E5583">
        <v>0</v>
      </c>
      <c r="F5583">
        <v>0</v>
      </c>
      <c r="G5583" t="s">
        <v>22</v>
      </c>
      <c r="H5583" t="s">
        <v>23</v>
      </c>
      <c r="I5583" s="3" t="b">
        <f t="shared" si="289"/>
        <v>1</v>
      </c>
      <c r="J5583" s="3" t="b">
        <f>IF(ISNA(MATCH(A5583,README!$B$20:$B$49,0)),FALSE,TRUE)</f>
        <v>0</v>
      </c>
      <c r="K5583" s="3" t="b">
        <f>IF(ISNA(MATCH(A5583,README!$I$20:$I$49,0)),FALSE,TRUE)</f>
        <v>0</v>
      </c>
      <c r="L5583" s="3" t="b">
        <f t="shared" si="290"/>
        <v>0</v>
      </c>
      <c r="M5583" t="b">
        <f t="shared" si="291"/>
        <v>1</v>
      </c>
      <c r="N5583" t="b">
        <f t="shared" si="291"/>
        <v>0</v>
      </c>
      <c r="O5583" t="b">
        <f t="shared" si="291"/>
        <v>0</v>
      </c>
    </row>
    <row r="5584" spans="1:15" x14ac:dyDescent="0.2">
      <c r="A5584">
        <v>41510588</v>
      </c>
      <c r="B5584" t="s">
        <v>5672</v>
      </c>
      <c r="C5584" t="s">
        <v>25</v>
      </c>
      <c r="D5584" t="s">
        <v>20</v>
      </c>
      <c r="E5584">
        <v>0</v>
      </c>
      <c r="F5584">
        <v>0</v>
      </c>
      <c r="G5584" t="s">
        <v>22</v>
      </c>
      <c r="H5584" t="s">
        <v>23</v>
      </c>
      <c r="I5584" s="3" t="b">
        <f t="shared" si="289"/>
        <v>1</v>
      </c>
      <c r="J5584" s="3" t="b">
        <f>IF(ISNA(MATCH(A5584,README!$B$20:$B$49,0)),FALSE,TRUE)</f>
        <v>0</v>
      </c>
      <c r="K5584" s="3" t="b">
        <f>IF(ISNA(MATCH(A5584,README!$I$20:$I$49,0)),FALSE,TRUE)</f>
        <v>0</v>
      </c>
      <c r="L5584" s="3" t="b">
        <f t="shared" si="290"/>
        <v>0</v>
      </c>
      <c r="M5584" t="b">
        <f t="shared" si="291"/>
        <v>1</v>
      </c>
      <c r="N5584" t="b">
        <f t="shared" si="291"/>
        <v>0</v>
      </c>
      <c r="O5584" t="b">
        <f t="shared" si="291"/>
        <v>0</v>
      </c>
    </row>
    <row r="5585" spans="1:15" x14ac:dyDescent="0.2">
      <c r="A5585">
        <v>41508070</v>
      </c>
      <c r="B5585" t="s">
        <v>5673</v>
      </c>
      <c r="C5585" t="s">
        <v>24</v>
      </c>
      <c r="D5585" t="s">
        <v>20</v>
      </c>
      <c r="E5585">
        <v>0</v>
      </c>
      <c r="F5585">
        <v>0</v>
      </c>
      <c r="G5585" t="s">
        <v>22</v>
      </c>
      <c r="H5585" t="s">
        <v>23</v>
      </c>
      <c r="I5585" s="3" t="b">
        <f t="shared" si="289"/>
        <v>1</v>
      </c>
      <c r="J5585" s="3" t="b">
        <f>IF(ISNA(MATCH(A5585,README!$B$20:$B$49,0)),FALSE,TRUE)</f>
        <v>0</v>
      </c>
      <c r="K5585" s="3" t="b">
        <f>IF(ISNA(MATCH(A5585,README!$I$20:$I$49,0)),FALSE,TRUE)</f>
        <v>0</v>
      </c>
      <c r="L5585" s="3" t="b">
        <f t="shared" si="290"/>
        <v>0</v>
      </c>
      <c r="M5585" t="b">
        <f t="shared" si="291"/>
        <v>1</v>
      </c>
      <c r="N5585" t="b">
        <f t="shared" si="291"/>
        <v>0</v>
      </c>
      <c r="O5585" t="b">
        <f t="shared" si="291"/>
        <v>0</v>
      </c>
    </row>
    <row r="5586" spans="1:15" x14ac:dyDescent="0.2">
      <c r="A5586">
        <v>41506957</v>
      </c>
      <c r="B5586" t="s">
        <v>5674</v>
      </c>
      <c r="C5586" t="s">
        <v>25</v>
      </c>
      <c r="D5586" t="s">
        <v>20</v>
      </c>
      <c r="E5586">
        <v>0</v>
      </c>
      <c r="F5586">
        <v>0</v>
      </c>
      <c r="G5586" t="s">
        <v>22</v>
      </c>
      <c r="H5586" t="s">
        <v>23</v>
      </c>
      <c r="I5586" s="3" t="b">
        <f t="shared" si="289"/>
        <v>1</v>
      </c>
      <c r="J5586" s="3" t="b">
        <f>IF(ISNA(MATCH(A5586,README!$B$20:$B$49,0)),FALSE,TRUE)</f>
        <v>0</v>
      </c>
      <c r="K5586" s="3" t="b">
        <f>IF(ISNA(MATCH(A5586,README!$I$20:$I$49,0)),FALSE,TRUE)</f>
        <v>0</v>
      </c>
      <c r="L5586" s="3" t="b">
        <f t="shared" si="290"/>
        <v>0</v>
      </c>
      <c r="M5586" t="b">
        <f t="shared" si="291"/>
        <v>1</v>
      </c>
      <c r="N5586" t="b">
        <f t="shared" si="291"/>
        <v>0</v>
      </c>
      <c r="O5586" t="b">
        <f t="shared" si="291"/>
        <v>0</v>
      </c>
    </row>
    <row r="5587" spans="1:15" x14ac:dyDescent="0.2">
      <c r="A5587">
        <v>41510040</v>
      </c>
      <c r="B5587" t="s">
        <v>5675</v>
      </c>
      <c r="C5587" t="s">
        <v>26</v>
      </c>
      <c r="D5587" t="s">
        <v>20</v>
      </c>
      <c r="E5587">
        <v>0</v>
      </c>
      <c r="F5587">
        <v>0</v>
      </c>
      <c r="G5587" t="s">
        <v>22</v>
      </c>
      <c r="H5587" t="s">
        <v>23</v>
      </c>
      <c r="I5587" s="3" t="b">
        <f t="shared" si="289"/>
        <v>1</v>
      </c>
      <c r="J5587" s="3" t="b">
        <f>IF(ISNA(MATCH(A5587,README!$B$20:$B$49,0)),FALSE,TRUE)</f>
        <v>0</v>
      </c>
      <c r="K5587" s="3" t="b">
        <f>IF(ISNA(MATCH(A5587,README!$I$20:$I$49,0)),FALSE,TRUE)</f>
        <v>0</v>
      </c>
      <c r="L5587" s="3" t="b">
        <f t="shared" si="290"/>
        <v>0</v>
      </c>
      <c r="M5587" t="b">
        <f t="shared" si="291"/>
        <v>1</v>
      </c>
      <c r="N5587" t="b">
        <f t="shared" si="291"/>
        <v>0</v>
      </c>
      <c r="O5587" t="b">
        <f t="shared" si="291"/>
        <v>0</v>
      </c>
    </row>
    <row r="5588" spans="1:15" x14ac:dyDescent="0.2">
      <c r="A5588">
        <v>41505319</v>
      </c>
      <c r="B5588" t="s">
        <v>5676</v>
      </c>
      <c r="C5588" t="s">
        <v>21</v>
      </c>
      <c r="D5588" t="s">
        <v>20</v>
      </c>
      <c r="E5588">
        <v>0</v>
      </c>
      <c r="F5588">
        <v>0</v>
      </c>
      <c r="G5588" t="s">
        <v>22</v>
      </c>
      <c r="H5588" t="s">
        <v>23</v>
      </c>
      <c r="I5588" s="3" t="b">
        <f t="shared" si="289"/>
        <v>1</v>
      </c>
      <c r="J5588" s="3" t="b">
        <f>IF(ISNA(MATCH(A5588,README!$B$20:$B$49,0)),FALSE,TRUE)</f>
        <v>0</v>
      </c>
      <c r="K5588" s="3" t="b">
        <f>IF(ISNA(MATCH(A5588,README!$I$20:$I$49,0)),FALSE,TRUE)</f>
        <v>0</v>
      </c>
      <c r="L5588" s="3" t="b">
        <f t="shared" si="290"/>
        <v>0</v>
      </c>
      <c r="M5588" t="b">
        <f t="shared" si="291"/>
        <v>1</v>
      </c>
      <c r="N5588" t="b">
        <f t="shared" si="291"/>
        <v>0</v>
      </c>
      <c r="O5588" t="b">
        <f t="shared" si="291"/>
        <v>0</v>
      </c>
    </row>
    <row r="5589" spans="1:15" x14ac:dyDescent="0.2">
      <c r="A5589">
        <v>41111560</v>
      </c>
      <c r="B5589" t="s">
        <v>5677</v>
      </c>
      <c r="C5589" t="s">
        <v>31</v>
      </c>
      <c r="D5589" t="s">
        <v>20</v>
      </c>
      <c r="E5589">
        <v>0</v>
      </c>
      <c r="F5589">
        <v>0</v>
      </c>
      <c r="G5589" t="s">
        <v>22</v>
      </c>
      <c r="H5589" t="s">
        <v>23</v>
      </c>
      <c r="I5589" s="3" t="b">
        <f t="shared" si="289"/>
        <v>0</v>
      </c>
      <c r="J5589" s="3" t="b">
        <f>IF(ISNA(MATCH(A5589,README!$B$20:$B$49,0)),FALSE,TRUE)</f>
        <v>0</v>
      </c>
      <c r="K5589" s="3" t="b">
        <f>IF(ISNA(MATCH(A5589,README!$I$20:$I$49,0)),FALSE,TRUE)</f>
        <v>0</v>
      </c>
      <c r="L5589" s="3" t="b">
        <f t="shared" si="290"/>
        <v>0</v>
      </c>
      <c r="M5589" t="b">
        <f t="shared" si="291"/>
        <v>0</v>
      </c>
      <c r="N5589" t="b">
        <f t="shared" si="291"/>
        <v>0</v>
      </c>
      <c r="O5589" t="b">
        <f t="shared" si="291"/>
        <v>0</v>
      </c>
    </row>
    <row r="5590" spans="1:15" x14ac:dyDescent="0.2">
      <c r="A5590">
        <v>40926067</v>
      </c>
      <c r="B5590" t="s">
        <v>5678</v>
      </c>
      <c r="C5590" t="s">
        <v>30</v>
      </c>
      <c r="D5590" t="s">
        <v>20</v>
      </c>
      <c r="E5590">
        <v>0</v>
      </c>
      <c r="F5590">
        <v>0</v>
      </c>
      <c r="G5590" t="s">
        <v>22</v>
      </c>
      <c r="H5590" t="s">
        <v>23</v>
      </c>
      <c r="I5590" s="3" t="b">
        <f t="shared" si="289"/>
        <v>0</v>
      </c>
      <c r="J5590" s="3" t="b">
        <f>IF(ISNA(MATCH(A5590,README!$B$20:$B$49,0)),FALSE,TRUE)</f>
        <v>0</v>
      </c>
      <c r="K5590" s="3" t="b">
        <f>IF(ISNA(MATCH(A5590,README!$I$20:$I$49,0)),FALSE,TRUE)</f>
        <v>0</v>
      </c>
      <c r="L5590" s="3" t="b">
        <f t="shared" si="290"/>
        <v>0</v>
      </c>
      <c r="M5590" t="b">
        <f t="shared" si="291"/>
        <v>0</v>
      </c>
      <c r="N5590" t="b">
        <f t="shared" si="291"/>
        <v>0</v>
      </c>
      <c r="O5590" t="b">
        <f t="shared" si="291"/>
        <v>0</v>
      </c>
    </row>
    <row r="5591" spans="1:15" x14ac:dyDescent="0.2">
      <c r="A5591">
        <v>40752253</v>
      </c>
      <c r="B5591" t="s">
        <v>5679</v>
      </c>
      <c r="C5591" t="s">
        <v>33</v>
      </c>
      <c r="D5591" t="s">
        <v>20</v>
      </c>
      <c r="E5591">
        <v>0</v>
      </c>
      <c r="F5591">
        <v>0</v>
      </c>
      <c r="G5591" t="s">
        <v>22</v>
      </c>
      <c r="H5591" t="s">
        <v>23</v>
      </c>
      <c r="I5591" s="3" t="b">
        <f t="shared" si="289"/>
        <v>0</v>
      </c>
      <c r="J5591" s="3" t="b">
        <f>IF(ISNA(MATCH(A5591,README!$B$20:$B$49,0)),FALSE,TRUE)</f>
        <v>0</v>
      </c>
      <c r="K5591" s="3" t="b">
        <f>IF(ISNA(MATCH(A5591,README!$I$20:$I$49,0)),FALSE,TRUE)</f>
        <v>0</v>
      </c>
      <c r="L5591" s="3" t="b">
        <f t="shared" si="290"/>
        <v>0</v>
      </c>
      <c r="M5591" t="b">
        <f t="shared" si="291"/>
        <v>0</v>
      </c>
      <c r="N5591" t="b">
        <f t="shared" si="291"/>
        <v>0</v>
      </c>
      <c r="O5591" t="b">
        <f t="shared" si="291"/>
        <v>0</v>
      </c>
    </row>
    <row r="5592" spans="1:15" x14ac:dyDescent="0.2">
      <c r="A5592">
        <v>41149282</v>
      </c>
      <c r="B5592" t="s">
        <v>5680</v>
      </c>
      <c r="C5592" t="s">
        <v>29</v>
      </c>
      <c r="D5592" t="s">
        <v>20</v>
      </c>
      <c r="E5592">
        <v>0</v>
      </c>
      <c r="F5592">
        <v>0</v>
      </c>
      <c r="G5592" t="s">
        <v>22</v>
      </c>
      <c r="H5592" t="s">
        <v>23</v>
      </c>
      <c r="I5592" s="3" t="b">
        <f t="shared" si="289"/>
        <v>0</v>
      </c>
      <c r="J5592" s="3" t="b">
        <f>IF(ISNA(MATCH(A5592,README!$B$20:$B$49,0)),FALSE,TRUE)</f>
        <v>0</v>
      </c>
      <c r="K5592" s="3" t="b">
        <f>IF(ISNA(MATCH(A5592,README!$I$20:$I$49,0)),FALSE,TRUE)</f>
        <v>0</v>
      </c>
      <c r="L5592" s="3" t="b">
        <f t="shared" si="290"/>
        <v>0</v>
      </c>
      <c r="M5592" t="b">
        <f t="shared" si="291"/>
        <v>0</v>
      </c>
      <c r="N5592" t="b">
        <f t="shared" si="291"/>
        <v>0</v>
      </c>
      <c r="O5592" t="b">
        <f t="shared" si="291"/>
        <v>0</v>
      </c>
    </row>
    <row r="5593" spans="1:15" x14ac:dyDescent="0.2">
      <c r="A5593">
        <v>41180376</v>
      </c>
      <c r="B5593" t="s">
        <v>5681</v>
      </c>
      <c r="C5593" t="s">
        <v>34</v>
      </c>
      <c r="D5593" t="s">
        <v>20</v>
      </c>
      <c r="E5593">
        <v>0</v>
      </c>
      <c r="F5593">
        <v>0</v>
      </c>
      <c r="G5593" t="s">
        <v>22</v>
      </c>
      <c r="H5593" t="s">
        <v>23</v>
      </c>
      <c r="I5593" s="3" t="b">
        <f t="shared" si="289"/>
        <v>0</v>
      </c>
      <c r="J5593" s="3" t="b">
        <f>IF(ISNA(MATCH(A5593,README!$B$20:$B$49,0)),FALSE,TRUE)</f>
        <v>0</v>
      </c>
      <c r="K5593" s="3" t="b">
        <f>IF(ISNA(MATCH(A5593,README!$I$20:$I$49,0)),FALSE,TRUE)</f>
        <v>0</v>
      </c>
      <c r="L5593" s="3" t="b">
        <f t="shared" si="290"/>
        <v>0</v>
      </c>
      <c r="M5593" t="b">
        <f t="shared" si="291"/>
        <v>0</v>
      </c>
      <c r="N5593" t="b">
        <f t="shared" si="291"/>
        <v>0</v>
      </c>
      <c r="O5593" t="b">
        <f t="shared" si="291"/>
        <v>0</v>
      </c>
    </row>
    <row r="5594" spans="1:15" x14ac:dyDescent="0.2">
      <c r="A5594">
        <v>40930256</v>
      </c>
      <c r="B5594" t="s">
        <v>5682</v>
      </c>
      <c r="C5594" t="s">
        <v>34</v>
      </c>
      <c r="D5594" t="s">
        <v>20</v>
      </c>
      <c r="E5594">
        <v>0</v>
      </c>
      <c r="F5594">
        <v>0</v>
      </c>
      <c r="G5594" t="s">
        <v>22</v>
      </c>
      <c r="H5594" t="s">
        <v>23</v>
      </c>
      <c r="I5594" s="3" t="b">
        <f t="shared" si="289"/>
        <v>0</v>
      </c>
      <c r="J5594" s="3" t="b">
        <f>IF(ISNA(MATCH(A5594,README!$B$20:$B$49,0)),FALSE,TRUE)</f>
        <v>0</v>
      </c>
      <c r="K5594" s="3" t="b">
        <f>IF(ISNA(MATCH(A5594,README!$I$20:$I$49,0)),FALSE,TRUE)</f>
        <v>0</v>
      </c>
      <c r="L5594" s="3" t="b">
        <f t="shared" si="290"/>
        <v>0</v>
      </c>
      <c r="M5594" t="b">
        <f t="shared" si="291"/>
        <v>0</v>
      </c>
      <c r="N5594" t="b">
        <f t="shared" si="291"/>
        <v>0</v>
      </c>
      <c r="O5594" t="b">
        <f t="shared" si="291"/>
        <v>0</v>
      </c>
    </row>
    <row r="5595" spans="1:15" x14ac:dyDescent="0.2">
      <c r="A5595">
        <v>41180375</v>
      </c>
      <c r="B5595" t="s">
        <v>5683</v>
      </c>
      <c r="C5595" t="s">
        <v>34</v>
      </c>
      <c r="D5595" t="s">
        <v>20</v>
      </c>
      <c r="E5595">
        <v>0</v>
      </c>
      <c r="F5595">
        <v>0</v>
      </c>
      <c r="G5595" t="s">
        <v>22</v>
      </c>
      <c r="H5595" t="s">
        <v>23</v>
      </c>
      <c r="I5595" s="3" t="b">
        <f t="shared" si="289"/>
        <v>0</v>
      </c>
      <c r="J5595" s="3" t="b">
        <f>IF(ISNA(MATCH(A5595,README!$B$20:$B$49,0)),FALSE,TRUE)</f>
        <v>0</v>
      </c>
      <c r="K5595" s="3" t="b">
        <f>IF(ISNA(MATCH(A5595,README!$I$20:$I$49,0)),FALSE,TRUE)</f>
        <v>0</v>
      </c>
      <c r="L5595" s="3" t="b">
        <f t="shared" si="290"/>
        <v>0</v>
      </c>
      <c r="M5595" t="b">
        <f t="shared" si="291"/>
        <v>0</v>
      </c>
      <c r="N5595" t="b">
        <f t="shared" si="291"/>
        <v>0</v>
      </c>
      <c r="O5595" t="b">
        <f t="shared" si="291"/>
        <v>0</v>
      </c>
    </row>
    <row r="5596" spans="1:15" x14ac:dyDescent="0.2">
      <c r="A5596">
        <v>40847735</v>
      </c>
      <c r="B5596" t="s">
        <v>5684</v>
      </c>
      <c r="C5596" t="s">
        <v>27</v>
      </c>
      <c r="D5596" t="s">
        <v>20</v>
      </c>
      <c r="E5596">
        <v>0</v>
      </c>
      <c r="F5596">
        <v>0</v>
      </c>
      <c r="G5596" t="s">
        <v>22</v>
      </c>
      <c r="H5596" t="s">
        <v>23</v>
      </c>
      <c r="I5596" s="3" t="b">
        <f t="shared" si="289"/>
        <v>0</v>
      </c>
      <c r="J5596" s="3" t="b">
        <f>IF(ISNA(MATCH(A5596,README!$B$20:$B$49,0)),FALSE,TRUE)</f>
        <v>0</v>
      </c>
      <c r="K5596" s="3" t="b">
        <f>IF(ISNA(MATCH(A5596,README!$I$20:$I$49,0)),FALSE,TRUE)</f>
        <v>0</v>
      </c>
      <c r="L5596" s="3" t="b">
        <f t="shared" si="290"/>
        <v>0</v>
      </c>
      <c r="M5596" t="b">
        <f t="shared" si="291"/>
        <v>0</v>
      </c>
      <c r="N5596" t="b">
        <f t="shared" si="291"/>
        <v>0</v>
      </c>
      <c r="O5596" t="b">
        <f t="shared" si="291"/>
        <v>0</v>
      </c>
    </row>
    <row r="5597" spans="1:15" x14ac:dyDescent="0.2">
      <c r="A5597">
        <v>41315565</v>
      </c>
      <c r="B5597" t="s">
        <v>5685</v>
      </c>
      <c r="C5597" t="s">
        <v>36</v>
      </c>
      <c r="D5597" t="s">
        <v>20</v>
      </c>
      <c r="E5597">
        <v>0</v>
      </c>
      <c r="F5597">
        <v>0</v>
      </c>
      <c r="G5597" t="s">
        <v>22</v>
      </c>
      <c r="H5597" t="s">
        <v>23</v>
      </c>
      <c r="I5597" s="3" t="b">
        <f t="shared" si="289"/>
        <v>0</v>
      </c>
      <c r="J5597" s="3" t="b">
        <f>IF(ISNA(MATCH(A5597,README!$B$20:$B$49,0)),FALSE,TRUE)</f>
        <v>0</v>
      </c>
      <c r="K5597" s="3" t="b">
        <f>IF(ISNA(MATCH(A5597,README!$I$20:$I$49,0)),FALSE,TRUE)</f>
        <v>0</v>
      </c>
      <c r="L5597" s="3" t="b">
        <f t="shared" si="290"/>
        <v>0</v>
      </c>
      <c r="M5597" t="b">
        <f t="shared" si="291"/>
        <v>0</v>
      </c>
      <c r="N5597" t="b">
        <f t="shared" si="291"/>
        <v>0</v>
      </c>
      <c r="O5597" t="b">
        <f t="shared" si="291"/>
        <v>0</v>
      </c>
    </row>
    <row r="5598" spans="1:15" x14ac:dyDescent="0.2">
      <c r="A5598">
        <v>40847734</v>
      </c>
      <c r="B5598" t="s">
        <v>5686</v>
      </c>
      <c r="C5598" t="s">
        <v>36</v>
      </c>
      <c r="D5598" t="s">
        <v>20</v>
      </c>
      <c r="E5598">
        <v>0</v>
      </c>
      <c r="F5598">
        <v>0</v>
      </c>
      <c r="G5598" t="s">
        <v>22</v>
      </c>
      <c r="H5598" t="s">
        <v>23</v>
      </c>
      <c r="I5598" s="3" t="b">
        <f t="shared" si="289"/>
        <v>0</v>
      </c>
      <c r="J5598" s="3" t="b">
        <f>IF(ISNA(MATCH(A5598,README!$B$20:$B$49,0)),FALSE,TRUE)</f>
        <v>0</v>
      </c>
      <c r="K5598" s="3" t="b">
        <f>IF(ISNA(MATCH(A5598,README!$I$20:$I$49,0)),FALSE,TRUE)</f>
        <v>0</v>
      </c>
      <c r="L5598" s="3" t="b">
        <f t="shared" si="290"/>
        <v>0</v>
      </c>
      <c r="M5598" t="b">
        <f t="shared" si="291"/>
        <v>0</v>
      </c>
      <c r="N5598" t="b">
        <f t="shared" si="291"/>
        <v>0</v>
      </c>
      <c r="O5598" t="b">
        <f t="shared" si="291"/>
        <v>0</v>
      </c>
    </row>
    <row r="5599" spans="1:15" x14ac:dyDescent="0.2">
      <c r="A5599">
        <v>41065786</v>
      </c>
      <c r="B5599" t="s">
        <v>5687</v>
      </c>
      <c r="C5599" t="s">
        <v>36</v>
      </c>
      <c r="D5599" t="s">
        <v>20</v>
      </c>
      <c r="E5599">
        <v>0</v>
      </c>
      <c r="F5599">
        <v>0</v>
      </c>
      <c r="G5599" t="s">
        <v>22</v>
      </c>
      <c r="H5599" t="s">
        <v>23</v>
      </c>
      <c r="I5599" s="3" t="b">
        <f t="shared" si="289"/>
        <v>0</v>
      </c>
      <c r="J5599" s="3" t="b">
        <f>IF(ISNA(MATCH(A5599,README!$B$20:$B$49,0)),FALSE,TRUE)</f>
        <v>0</v>
      </c>
      <c r="K5599" s="3" t="b">
        <f>IF(ISNA(MATCH(A5599,README!$I$20:$I$49,0)),FALSE,TRUE)</f>
        <v>0</v>
      </c>
      <c r="L5599" s="3" t="b">
        <f t="shared" si="290"/>
        <v>0</v>
      </c>
      <c r="M5599" t="b">
        <f t="shared" si="291"/>
        <v>0</v>
      </c>
      <c r="N5599" t="b">
        <f t="shared" si="291"/>
        <v>0</v>
      </c>
      <c r="O5599" t="b">
        <f t="shared" si="291"/>
        <v>0</v>
      </c>
    </row>
    <row r="5600" spans="1:15" x14ac:dyDescent="0.2">
      <c r="A5600">
        <v>41110450</v>
      </c>
      <c r="B5600" t="s">
        <v>5688</v>
      </c>
      <c r="C5600" t="s">
        <v>32</v>
      </c>
      <c r="D5600" t="s">
        <v>20</v>
      </c>
      <c r="E5600">
        <v>0</v>
      </c>
      <c r="F5600">
        <v>0</v>
      </c>
      <c r="G5600" t="s">
        <v>22</v>
      </c>
      <c r="H5600" t="s">
        <v>23</v>
      </c>
      <c r="I5600" s="3" t="b">
        <f t="shared" si="289"/>
        <v>0</v>
      </c>
      <c r="J5600" s="3" t="b">
        <f>IF(ISNA(MATCH(A5600,README!$B$20:$B$49,0)),FALSE,TRUE)</f>
        <v>0</v>
      </c>
      <c r="K5600" s="3" t="b">
        <f>IF(ISNA(MATCH(A5600,README!$I$20:$I$49,0)),FALSE,TRUE)</f>
        <v>0</v>
      </c>
      <c r="L5600" s="3" t="b">
        <f t="shared" si="290"/>
        <v>0</v>
      </c>
      <c r="M5600" t="b">
        <f t="shared" si="291"/>
        <v>0</v>
      </c>
      <c r="N5600" t="b">
        <f t="shared" si="291"/>
        <v>0</v>
      </c>
      <c r="O5600" t="b">
        <f t="shared" si="291"/>
        <v>0</v>
      </c>
    </row>
    <row r="5601" spans="1:15" x14ac:dyDescent="0.2">
      <c r="A5601">
        <v>41049240</v>
      </c>
      <c r="B5601" t="s">
        <v>5689</v>
      </c>
      <c r="C5601" t="s">
        <v>31</v>
      </c>
      <c r="D5601" t="s">
        <v>20</v>
      </c>
      <c r="E5601">
        <v>0</v>
      </c>
      <c r="F5601">
        <v>0</v>
      </c>
      <c r="G5601" t="s">
        <v>22</v>
      </c>
      <c r="H5601" t="s">
        <v>23</v>
      </c>
      <c r="I5601" s="3" t="b">
        <f t="shared" si="289"/>
        <v>0</v>
      </c>
      <c r="J5601" s="3" t="b">
        <f>IF(ISNA(MATCH(A5601,README!$B$20:$B$49,0)),FALSE,TRUE)</f>
        <v>0</v>
      </c>
      <c r="K5601" s="3" t="b">
        <f>IF(ISNA(MATCH(A5601,README!$I$20:$I$49,0)),FALSE,TRUE)</f>
        <v>0</v>
      </c>
      <c r="L5601" s="3" t="b">
        <f t="shared" si="290"/>
        <v>0</v>
      </c>
      <c r="M5601" t="b">
        <f t="shared" si="291"/>
        <v>0</v>
      </c>
      <c r="N5601" t="b">
        <f t="shared" si="291"/>
        <v>0</v>
      </c>
      <c r="O5601" t="b">
        <f t="shared" si="291"/>
        <v>0</v>
      </c>
    </row>
    <row r="5602" spans="1:15" x14ac:dyDescent="0.2">
      <c r="A5602">
        <v>41145930</v>
      </c>
      <c r="B5602" t="s">
        <v>5690</v>
      </c>
      <c r="C5602" t="s">
        <v>30</v>
      </c>
      <c r="D5602" t="s">
        <v>20</v>
      </c>
      <c r="E5602">
        <v>0</v>
      </c>
      <c r="F5602">
        <v>0</v>
      </c>
      <c r="G5602" t="s">
        <v>22</v>
      </c>
      <c r="H5602" t="s">
        <v>23</v>
      </c>
      <c r="I5602" s="3" t="b">
        <f t="shared" si="289"/>
        <v>0</v>
      </c>
      <c r="J5602" s="3" t="b">
        <f>IF(ISNA(MATCH(A5602,README!$B$20:$B$49,0)),FALSE,TRUE)</f>
        <v>0</v>
      </c>
      <c r="K5602" s="3" t="b">
        <f>IF(ISNA(MATCH(A5602,README!$I$20:$I$49,0)),FALSE,TRUE)</f>
        <v>0</v>
      </c>
      <c r="L5602" s="3" t="b">
        <f t="shared" si="290"/>
        <v>0</v>
      </c>
      <c r="M5602" t="b">
        <f t="shared" si="291"/>
        <v>0</v>
      </c>
      <c r="N5602" t="b">
        <f t="shared" si="291"/>
        <v>0</v>
      </c>
      <c r="O5602" t="b">
        <f t="shared" si="291"/>
        <v>0</v>
      </c>
    </row>
    <row r="5603" spans="1:15" x14ac:dyDescent="0.2">
      <c r="A5603">
        <v>40838612</v>
      </c>
      <c r="B5603" t="s">
        <v>5691</v>
      </c>
      <c r="C5603" t="s">
        <v>29</v>
      </c>
      <c r="D5603" t="s">
        <v>20</v>
      </c>
      <c r="E5603">
        <v>0</v>
      </c>
      <c r="F5603">
        <v>0</v>
      </c>
      <c r="G5603" t="s">
        <v>22</v>
      </c>
      <c r="H5603" t="s">
        <v>23</v>
      </c>
      <c r="I5603" s="3" t="b">
        <f t="shared" si="289"/>
        <v>0</v>
      </c>
      <c r="J5603" s="3" t="b">
        <f>IF(ISNA(MATCH(A5603,README!$B$20:$B$49,0)),FALSE,TRUE)</f>
        <v>0</v>
      </c>
      <c r="K5603" s="3" t="b">
        <f>IF(ISNA(MATCH(A5603,README!$I$20:$I$49,0)),FALSE,TRUE)</f>
        <v>0</v>
      </c>
      <c r="L5603" s="3" t="b">
        <f t="shared" si="290"/>
        <v>0</v>
      </c>
      <c r="M5603" t="b">
        <f t="shared" si="291"/>
        <v>0</v>
      </c>
      <c r="N5603" t="b">
        <f t="shared" si="291"/>
        <v>0</v>
      </c>
      <c r="O5603" t="b">
        <f t="shared" si="291"/>
        <v>0</v>
      </c>
    </row>
    <row r="5604" spans="1:15" x14ac:dyDescent="0.2">
      <c r="A5604">
        <v>41244343</v>
      </c>
      <c r="B5604" t="s">
        <v>5692</v>
      </c>
      <c r="C5604" t="s">
        <v>34</v>
      </c>
      <c r="D5604" t="s">
        <v>20</v>
      </c>
      <c r="E5604">
        <v>0</v>
      </c>
      <c r="F5604">
        <v>0</v>
      </c>
      <c r="G5604" t="s">
        <v>22</v>
      </c>
      <c r="H5604" t="s">
        <v>23</v>
      </c>
      <c r="I5604" s="3" t="b">
        <f t="shared" si="289"/>
        <v>0</v>
      </c>
      <c r="J5604" s="3" t="b">
        <f>IF(ISNA(MATCH(A5604,README!$B$20:$B$49,0)),FALSE,TRUE)</f>
        <v>0</v>
      </c>
      <c r="K5604" s="3" t="b">
        <f>IF(ISNA(MATCH(A5604,README!$I$20:$I$49,0)),FALSE,TRUE)</f>
        <v>0</v>
      </c>
      <c r="L5604" s="3" t="b">
        <f t="shared" si="290"/>
        <v>0</v>
      </c>
      <c r="M5604" t="b">
        <f t="shared" si="291"/>
        <v>0</v>
      </c>
      <c r="N5604" t="b">
        <f t="shared" si="291"/>
        <v>0</v>
      </c>
      <c r="O5604" t="b">
        <f t="shared" si="291"/>
        <v>0</v>
      </c>
    </row>
    <row r="5605" spans="1:15" x14ac:dyDescent="0.2">
      <c r="A5605">
        <v>41025483</v>
      </c>
      <c r="B5605" t="s">
        <v>5693</v>
      </c>
      <c r="C5605" t="s">
        <v>34</v>
      </c>
      <c r="D5605" t="s">
        <v>20</v>
      </c>
      <c r="E5605">
        <v>0</v>
      </c>
      <c r="F5605">
        <v>0</v>
      </c>
      <c r="G5605" t="s">
        <v>22</v>
      </c>
      <c r="H5605" t="s">
        <v>23</v>
      </c>
      <c r="I5605" s="3" t="b">
        <f t="shared" si="289"/>
        <v>0</v>
      </c>
      <c r="J5605" s="3" t="b">
        <f>IF(ISNA(MATCH(A5605,README!$B$20:$B$49,0)),FALSE,TRUE)</f>
        <v>0</v>
      </c>
      <c r="K5605" s="3" t="b">
        <f>IF(ISNA(MATCH(A5605,README!$I$20:$I$49,0)),FALSE,TRUE)</f>
        <v>0</v>
      </c>
      <c r="L5605" s="3" t="b">
        <f t="shared" si="290"/>
        <v>0</v>
      </c>
      <c r="M5605" t="b">
        <f t="shared" si="291"/>
        <v>0</v>
      </c>
      <c r="N5605" t="b">
        <f t="shared" si="291"/>
        <v>0</v>
      </c>
      <c r="O5605" t="b">
        <f t="shared" si="291"/>
        <v>0</v>
      </c>
    </row>
    <row r="5606" spans="1:15" x14ac:dyDescent="0.2">
      <c r="A5606">
        <v>41119405</v>
      </c>
      <c r="B5606" t="s">
        <v>5694</v>
      </c>
      <c r="C5606" t="s">
        <v>34</v>
      </c>
      <c r="D5606" t="s">
        <v>20</v>
      </c>
      <c r="E5606">
        <v>0</v>
      </c>
      <c r="F5606">
        <v>0</v>
      </c>
      <c r="G5606" t="s">
        <v>22</v>
      </c>
      <c r="H5606" t="s">
        <v>23</v>
      </c>
      <c r="I5606" s="3" t="b">
        <f t="shared" si="289"/>
        <v>0</v>
      </c>
      <c r="J5606" s="3" t="b">
        <f>IF(ISNA(MATCH(A5606,README!$B$20:$B$49,0)),FALSE,TRUE)</f>
        <v>0</v>
      </c>
      <c r="K5606" s="3" t="b">
        <f>IF(ISNA(MATCH(A5606,README!$I$20:$I$49,0)),FALSE,TRUE)</f>
        <v>0</v>
      </c>
      <c r="L5606" s="3" t="b">
        <f t="shared" si="290"/>
        <v>0</v>
      </c>
      <c r="M5606" t="b">
        <f t="shared" si="291"/>
        <v>0</v>
      </c>
      <c r="N5606" t="b">
        <f t="shared" si="291"/>
        <v>0</v>
      </c>
      <c r="O5606" t="b">
        <f t="shared" si="291"/>
        <v>0</v>
      </c>
    </row>
    <row r="5607" spans="1:15" x14ac:dyDescent="0.2">
      <c r="A5607">
        <v>41225322</v>
      </c>
      <c r="B5607" t="s">
        <v>5695</v>
      </c>
      <c r="C5607" t="s">
        <v>27</v>
      </c>
      <c r="D5607" t="s">
        <v>20</v>
      </c>
      <c r="E5607">
        <v>0</v>
      </c>
      <c r="F5607">
        <v>0</v>
      </c>
      <c r="G5607" t="s">
        <v>22</v>
      </c>
      <c r="H5607" t="s">
        <v>23</v>
      </c>
      <c r="I5607" s="3" t="b">
        <f t="shared" si="289"/>
        <v>0</v>
      </c>
      <c r="J5607" s="3" t="b">
        <f>IF(ISNA(MATCH(A5607,README!$B$20:$B$49,0)),FALSE,TRUE)</f>
        <v>0</v>
      </c>
      <c r="K5607" s="3" t="b">
        <f>IF(ISNA(MATCH(A5607,README!$I$20:$I$49,0)),FALSE,TRUE)</f>
        <v>0</v>
      </c>
      <c r="L5607" s="3" t="b">
        <f t="shared" si="290"/>
        <v>0</v>
      </c>
      <c r="M5607" t="b">
        <f t="shared" si="291"/>
        <v>0</v>
      </c>
      <c r="N5607" t="b">
        <f t="shared" si="291"/>
        <v>0</v>
      </c>
      <c r="O5607" t="b">
        <f t="shared" si="291"/>
        <v>0</v>
      </c>
    </row>
    <row r="5608" spans="1:15" x14ac:dyDescent="0.2">
      <c r="A5608">
        <v>41037598</v>
      </c>
      <c r="B5608" t="s">
        <v>5696</v>
      </c>
      <c r="C5608" t="s">
        <v>36</v>
      </c>
      <c r="D5608" t="s">
        <v>20</v>
      </c>
      <c r="E5608">
        <v>0</v>
      </c>
      <c r="F5608">
        <v>0</v>
      </c>
      <c r="G5608" t="s">
        <v>22</v>
      </c>
      <c r="H5608" t="s">
        <v>23</v>
      </c>
      <c r="I5608" s="3" t="b">
        <f t="shared" si="289"/>
        <v>0</v>
      </c>
      <c r="J5608" s="3" t="b">
        <f>IF(ISNA(MATCH(A5608,README!$B$20:$B$49,0)),FALSE,TRUE)</f>
        <v>0</v>
      </c>
      <c r="K5608" s="3" t="b">
        <f>IF(ISNA(MATCH(A5608,README!$I$20:$I$49,0)),FALSE,TRUE)</f>
        <v>0</v>
      </c>
      <c r="L5608" s="3" t="b">
        <f t="shared" si="290"/>
        <v>0</v>
      </c>
      <c r="M5608" t="b">
        <f t="shared" si="291"/>
        <v>0</v>
      </c>
      <c r="N5608" t="b">
        <f t="shared" si="291"/>
        <v>0</v>
      </c>
      <c r="O5608" t="b">
        <f t="shared" si="291"/>
        <v>0</v>
      </c>
    </row>
    <row r="5609" spans="1:15" x14ac:dyDescent="0.2">
      <c r="A5609">
        <v>41068828</v>
      </c>
      <c r="B5609" t="s">
        <v>5697</v>
      </c>
      <c r="C5609" t="s">
        <v>36</v>
      </c>
      <c r="D5609" t="s">
        <v>20</v>
      </c>
      <c r="E5609">
        <v>0</v>
      </c>
      <c r="F5609">
        <v>0</v>
      </c>
      <c r="G5609" t="s">
        <v>22</v>
      </c>
      <c r="H5609" t="s">
        <v>23</v>
      </c>
      <c r="I5609" s="3" t="b">
        <f t="shared" si="289"/>
        <v>0</v>
      </c>
      <c r="J5609" s="3" t="b">
        <f>IF(ISNA(MATCH(A5609,README!$B$20:$B$49,0)),FALSE,TRUE)</f>
        <v>0</v>
      </c>
      <c r="K5609" s="3" t="b">
        <f>IF(ISNA(MATCH(A5609,README!$I$20:$I$49,0)),FALSE,TRUE)</f>
        <v>0</v>
      </c>
      <c r="L5609" s="3" t="b">
        <f t="shared" si="290"/>
        <v>0</v>
      </c>
      <c r="M5609" t="b">
        <f t="shared" si="291"/>
        <v>0</v>
      </c>
      <c r="N5609" t="b">
        <f t="shared" si="291"/>
        <v>0</v>
      </c>
      <c r="O5609" t="b">
        <f t="shared" si="291"/>
        <v>0</v>
      </c>
    </row>
    <row r="5610" spans="1:15" x14ac:dyDescent="0.2">
      <c r="A5610">
        <v>41318676</v>
      </c>
      <c r="B5610" t="s">
        <v>5698</v>
      </c>
      <c r="C5610" t="s">
        <v>36</v>
      </c>
      <c r="D5610" t="s">
        <v>20</v>
      </c>
      <c r="E5610">
        <v>0</v>
      </c>
      <c r="F5610">
        <v>0</v>
      </c>
      <c r="G5610" t="s">
        <v>22</v>
      </c>
      <c r="H5610" t="s">
        <v>23</v>
      </c>
      <c r="I5610" s="3" t="b">
        <f t="shared" si="289"/>
        <v>0</v>
      </c>
      <c r="J5610" s="3" t="b">
        <f>IF(ISNA(MATCH(A5610,README!$B$20:$B$49,0)),FALSE,TRUE)</f>
        <v>0</v>
      </c>
      <c r="K5610" s="3" t="b">
        <f>IF(ISNA(MATCH(A5610,README!$I$20:$I$49,0)),FALSE,TRUE)</f>
        <v>0</v>
      </c>
      <c r="L5610" s="3" t="b">
        <f t="shared" si="290"/>
        <v>0</v>
      </c>
      <c r="M5610" t="b">
        <f t="shared" si="291"/>
        <v>0</v>
      </c>
      <c r="N5610" t="b">
        <f t="shared" si="291"/>
        <v>0</v>
      </c>
      <c r="O5610" t="b">
        <f t="shared" si="291"/>
        <v>0</v>
      </c>
    </row>
    <row r="5611" spans="1:15" x14ac:dyDescent="0.2">
      <c r="A5611">
        <v>41142640</v>
      </c>
      <c r="B5611" t="s">
        <v>5699</v>
      </c>
      <c r="C5611" t="s">
        <v>32</v>
      </c>
      <c r="D5611" t="s">
        <v>20</v>
      </c>
      <c r="E5611">
        <v>0</v>
      </c>
      <c r="F5611">
        <v>0</v>
      </c>
      <c r="G5611" t="s">
        <v>22</v>
      </c>
      <c r="H5611" t="s">
        <v>23</v>
      </c>
      <c r="I5611" s="3" t="b">
        <f t="shared" si="289"/>
        <v>0</v>
      </c>
      <c r="J5611" s="3" t="b">
        <f>IF(ISNA(MATCH(A5611,README!$B$20:$B$49,0)),FALSE,TRUE)</f>
        <v>0</v>
      </c>
      <c r="K5611" s="3" t="b">
        <f>IF(ISNA(MATCH(A5611,README!$I$20:$I$49,0)),FALSE,TRUE)</f>
        <v>0</v>
      </c>
      <c r="L5611" s="3" t="b">
        <f t="shared" si="290"/>
        <v>0</v>
      </c>
      <c r="M5611" t="b">
        <f t="shared" si="291"/>
        <v>0</v>
      </c>
      <c r="N5611" t="b">
        <f t="shared" si="291"/>
        <v>0</v>
      </c>
      <c r="O5611" t="b">
        <f t="shared" si="291"/>
        <v>0</v>
      </c>
    </row>
    <row r="5612" spans="1:15" x14ac:dyDescent="0.2">
      <c r="A5612">
        <v>40955711</v>
      </c>
      <c r="B5612" t="s">
        <v>5700</v>
      </c>
      <c r="C5612" t="s">
        <v>31</v>
      </c>
      <c r="D5612" t="s">
        <v>20</v>
      </c>
      <c r="E5612">
        <v>0</v>
      </c>
      <c r="F5612">
        <v>0</v>
      </c>
      <c r="G5612" t="s">
        <v>22</v>
      </c>
      <c r="H5612" t="s">
        <v>23</v>
      </c>
      <c r="I5612" s="3" t="b">
        <f t="shared" si="289"/>
        <v>1</v>
      </c>
      <c r="J5612" s="3" t="b">
        <f>IF(ISNA(MATCH(A5612,README!$B$20:$B$49,0)),FALSE,TRUE)</f>
        <v>0</v>
      </c>
      <c r="K5612" s="3" t="b">
        <f>IF(ISNA(MATCH(A5612,README!$I$20:$I$49,0)),FALSE,TRUE)</f>
        <v>0</v>
      </c>
      <c r="L5612" s="3" t="b">
        <f t="shared" si="290"/>
        <v>0</v>
      </c>
      <c r="M5612" t="b">
        <f t="shared" si="291"/>
        <v>1</v>
      </c>
      <c r="N5612" t="b">
        <f t="shared" si="291"/>
        <v>0</v>
      </c>
      <c r="O5612" t="b">
        <f t="shared" si="291"/>
        <v>0</v>
      </c>
    </row>
    <row r="5613" spans="1:15" x14ac:dyDescent="0.2">
      <c r="A5613">
        <v>41208370</v>
      </c>
      <c r="B5613" t="s">
        <v>5701</v>
      </c>
      <c r="C5613" t="s">
        <v>30</v>
      </c>
      <c r="D5613" t="s">
        <v>20</v>
      </c>
      <c r="E5613">
        <v>0</v>
      </c>
      <c r="F5613">
        <v>0</v>
      </c>
      <c r="G5613" t="s">
        <v>22</v>
      </c>
      <c r="H5613" t="s">
        <v>23</v>
      </c>
      <c r="I5613" s="3" t="b">
        <f t="shared" si="289"/>
        <v>1</v>
      </c>
      <c r="J5613" s="3" t="b">
        <f>IF(ISNA(MATCH(A5613,README!$B$20:$B$49,0)),FALSE,TRUE)</f>
        <v>0</v>
      </c>
      <c r="K5613" s="3" t="b">
        <f>IF(ISNA(MATCH(A5613,README!$I$20:$I$49,0)),FALSE,TRUE)</f>
        <v>0</v>
      </c>
      <c r="L5613" s="3" t="b">
        <f t="shared" si="290"/>
        <v>0</v>
      </c>
      <c r="M5613" t="b">
        <f t="shared" si="291"/>
        <v>1</v>
      </c>
      <c r="N5613" t="b">
        <f t="shared" si="291"/>
        <v>0</v>
      </c>
      <c r="O5613" t="b">
        <f t="shared" si="291"/>
        <v>0</v>
      </c>
    </row>
    <row r="5614" spans="1:15" x14ac:dyDescent="0.2">
      <c r="A5614">
        <v>40862236</v>
      </c>
      <c r="B5614" t="s">
        <v>5702</v>
      </c>
      <c r="C5614" t="s">
        <v>31</v>
      </c>
      <c r="D5614" t="s">
        <v>20</v>
      </c>
      <c r="E5614">
        <v>0</v>
      </c>
      <c r="F5614">
        <v>0</v>
      </c>
      <c r="G5614" t="s">
        <v>22</v>
      </c>
      <c r="H5614" t="s">
        <v>23</v>
      </c>
      <c r="I5614" s="3" t="b">
        <f t="shared" si="289"/>
        <v>1</v>
      </c>
      <c r="J5614" s="3" t="b">
        <f>IF(ISNA(MATCH(A5614,README!$B$20:$B$49,0)),FALSE,TRUE)</f>
        <v>0</v>
      </c>
      <c r="K5614" s="3" t="b">
        <f>IF(ISNA(MATCH(A5614,README!$I$20:$I$49,0)),FALSE,TRUE)</f>
        <v>0</v>
      </c>
      <c r="L5614" s="3" t="b">
        <f t="shared" si="290"/>
        <v>0</v>
      </c>
      <c r="M5614" t="b">
        <f t="shared" si="291"/>
        <v>1</v>
      </c>
      <c r="N5614" t="b">
        <f t="shared" si="291"/>
        <v>0</v>
      </c>
      <c r="O5614" t="b">
        <f t="shared" si="291"/>
        <v>0</v>
      </c>
    </row>
    <row r="5615" spans="1:15" x14ac:dyDescent="0.2">
      <c r="A5615">
        <v>40833470</v>
      </c>
      <c r="B5615" t="s">
        <v>5703</v>
      </c>
      <c r="C5615" t="s">
        <v>30</v>
      </c>
      <c r="D5615" t="s">
        <v>20</v>
      </c>
      <c r="E5615">
        <v>0</v>
      </c>
      <c r="F5615">
        <v>0</v>
      </c>
      <c r="G5615" t="s">
        <v>22</v>
      </c>
      <c r="H5615" t="s">
        <v>23</v>
      </c>
      <c r="I5615" s="3" t="b">
        <f t="shared" si="289"/>
        <v>1</v>
      </c>
      <c r="J5615" s="3" t="b">
        <f>IF(ISNA(MATCH(A5615,README!$B$20:$B$49,0)),FALSE,TRUE)</f>
        <v>0</v>
      </c>
      <c r="K5615" s="3" t="b">
        <f>IF(ISNA(MATCH(A5615,README!$I$20:$I$49,0)),FALSE,TRUE)</f>
        <v>0</v>
      </c>
      <c r="L5615" s="3" t="b">
        <f t="shared" si="290"/>
        <v>0</v>
      </c>
      <c r="M5615" t="b">
        <f t="shared" si="291"/>
        <v>1</v>
      </c>
      <c r="N5615" t="b">
        <f t="shared" si="291"/>
        <v>0</v>
      </c>
      <c r="O5615" t="b">
        <f t="shared" si="291"/>
        <v>0</v>
      </c>
    </row>
    <row r="5616" spans="1:15" x14ac:dyDescent="0.2">
      <c r="A5616">
        <v>41298893</v>
      </c>
      <c r="B5616" t="s">
        <v>5704</v>
      </c>
      <c r="C5616" t="s">
        <v>31</v>
      </c>
      <c r="D5616" t="s">
        <v>20</v>
      </c>
      <c r="E5616">
        <v>0</v>
      </c>
      <c r="F5616">
        <v>0</v>
      </c>
      <c r="G5616" t="s">
        <v>22</v>
      </c>
      <c r="H5616" t="s">
        <v>23</v>
      </c>
      <c r="I5616" s="3" t="b">
        <f t="shared" si="289"/>
        <v>1</v>
      </c>
      <c r="J5616" s="3" t="b">
        <f>IF(ISNA(MATCH(A5616,README!$B$20:$B$49,0)),FALSE,TRUE)</f>
        <v>0</v>
      </c>
      <c r="K5616" s="3" t="b">
        <f>IF(ISNA(MATCH(A5616,README!$I$20:$I$49,0)),FALSE,TRUE)</f>
        <v>0</v>
      </c>
      <c r="L5616" s="3" t="b">
        <f t="shared" si="290"/>
        <v>0</v>
      </c>
      <c r="M5616" t="b">
        <f t="shared" si="291"/>
        <v>1</v>
      </c>
      <c r="N5616" t="b">
        <f t="shared" si="291"/>
        <v>0</v>
      </c>
      <c r="O5616" t="b">
        <f t="shared" si="291"/>
        <v>0</v>
      </c>
    </row>
    <row r="5617" spans="1:15" x14ac:dyDescent="0.2">
      <c r="A5617">
        <v>40989360</v>
      </c>
      <c r="B5617" t="s">
        <v>5705</v>
      </c>
      <c r="C5617" t="s">
        <v>30</v>
      </c>
      <c r="D5617" t="s">
        <v>20</v>
      </c>
      <c r="E5617">
        <v>0</v>
      </c>
      <c r="F5617">
        <v>0</v>
      </c>
      <c r="G5617" t="s">
        <v>22</v>
      </c>
      <c r="H5617" t="s">
        <v>23</v>
      </c>
      <c r="I5617" s="3" t="b">
        <f t="shared" si="289"/>
        <v>1</v>
      </c>
      <c r="J5617" s="3" t="b">
        <f>IF(ISNA(MATCH(A5617,README!$B$20:$B$49,0)),FALSE,TRUE)</f>
        <v>0</v>
      </c>
      <c r="K5617" s="3" t="b">
        <f>IF(ISNA(MATCH(A5617,README!$I$20:$I$49,0)),FALSE,TRUE)</f>
        <v>0</v>
      </c>
      <c r="L5617" s="3" t="b">
        <f t="shared" si="290"/>
        <v>0</v>
      </c>
      <c r="M5617" t="b">
        <f t="shared" si="291"/>
        <v>1</v>
      </c>
      <c r="N5617" t="b">
        <f t="shared" si="291"/>
        <v>0</v>
      </c>
      <c r="O5617" t="b">
        <f t="shared" si="291"/>
        <v>0</v>
      </c>
    </row>
    <row r="5618" spans="1:15" x14ac:dyDescent="0.2">
      <c r="A5618">
        <v>41049212</v>
      </c>
      <c r="B5618" t="s">
        <v>5706</v>
      </c>
      <c r="C5618" t="s">
        <v>31</v>
      </c>
      <c r="D5618" t="s">
        <v>20</v>
      </c>
      <c r="E5618">
        <v>0</v>
      </c>
      <c r="F5618">
        <v>0</v>
      </c>
      <c r="G5618" t="s">
        <v>22</v>
      </c>
      <c r="H5618" t="s">
        <v>23</v>
      </c>
      <c r="I5618" s="3" t="b">
        <f t="shared" si="289"/>
        <v>1</v>
      </c>
      <c r="J5618" s="3" t="b">
        <f>IF(ISNA(MATCH(A5618,README!$B$20:$B$49,0)),FALSE,TRUE)</f>
        <v>0</v>
      </c>
      <c r="K5618" s="3" t="b">
        <f>IF(ISNA(MATCH(A5618,README!$I$20:$I$49,0)),FALSE,TRUE)</f>
        <v>0</v>
      </c>
      <c r="L5618" s="3" t="b">
        <f t="shared" si="290"/>
        <v>0</v>
      </c>
      <c r="M5618" t="b">
        <f t="shared" si="291"/>
        <v>1</v>
      </c>
      <c r="N5618" t="b">
        <f t="shared" si="291"/>
        <v>0</v>
      </c>
      <c r="O5618" t="b">
        <f t="shared" si="291"/>
        <v>0</v>
      </c>
    </row>
    <row r="5619" spans="1:15" x14ac:dyDescent="0.2">
      <c r="A5619">
        <v>40821089</v>
      </c>
      <c r="B5619" t="s">
        <v>5707</v>
      </c>
      <c r="C5619" t="s">
        <v>30</v>
      </c>
      <c r="D5619" t="s">
        <v>20</v>
      </c>
      <c r="E5619">
        <v>0</v>
      </c>
      <c r="F5619">
        <v>0</v>
      </c>
      <c r="G5619" t="s">
        <v>22</v>
      </c>
      <c r="H5619" t="s">
        <v>23</v>
      </c>
      <c r="I5619" s="3" t="b">
        <f t="shared" si="289"/>
        <v>1</v>
      </c>
      <c r="J5619" s="3" t="b">
        <f>IF(ISNA(MATCH(A5619,README!$B$20:$B$49,0)),FALSE,TRUE)</f>
        <v>0</v>
      </c>
      <c r="K5619" s="3" t="b">
        <f>IF(ISNA(MATCH(A5619,README!$I$20:$I$49,0)),FALSE,TRUE)</f>
        <v>0</v>
      </c>
      <c r="L5619" s="3" t="b">
        <f t="shared" si="290"/>
        <v>0</v>
      </c>
      <c r="M5619" t="b">
        <f t="shared" si="291"/>
        <v>1</v>
      </c>
      <c r="N5619" t="b">
        <f t="shared" si="291"/>
        <v>0</v>
      </c>
      <c r="O5619" t="b">
        <f t="shared" si="291"/>
        <v>0</v>
      </c>
    </row>
    <row r="5620" spans="1:15" x14ac:dyDescent="0.2">
      <c r="A5620">
        <v>40893426</v>
      </c>
      <c r="B5620" t="s">
        <v>5708</v>
      </c>
      <c r="C5620" t="s">
        <v>31</v>
      </c>
      <c r="D5620" t="s">
        <v>20</v>
      </c>
      <c r="E5620">
        <v>0</v>
      </c>
      <c r="F5620">
        <v>0</v>
      </c>
      <c r="G5620" t="s">
        <v>22</v>
      </c>
      <c r="H5620" t="s">
        <v>23</v>
      </c>
      <c r="I5620" s="3" t="b">
        <f t="shared" si="289"/>
        <v>0</v>
      </c>
      <c r="J5620" s="3" t="b">
        <f>IF(ISNA(MATCH(A5620,README!$B$20:$B$49,0)),FALSE,TRUE)</f>
        <v>0</v>
      </c>
      <c r="K5620" s="3" t="b">
        <f>IF(ISNA(MATCH(A5620,README!$I$20:$I$49,0)),FALSE,TRUE)</f>
        <v>0</v>
      </c>
      <c r="L5620" s="3" t="b">
        <f t="shared" si="290"/>
        <v>0</v>
      </c>
      <c r="M5620" t="b">
        <f t="shared" si="291"/>
        <v>0</v>
      </c>
      <c r="N5620" t="b">
        <f t="shared" si="291"/>
        <v>0</v>
      </c>
      <c r="O5620" t="b">
        <f t="shared" si="291"/>
        <v>0</v>
      </c>
    </row>
    <row r="5621" spans="1:15" x14ac:dyDescent="0.2">
      <c r="A5621">
        <v>41176838</v>
      </c>
      <c r="B5621" t="s">
        <v>5709</v>
      </c>
      <c r="C5621" t="s">
        <v>30</v>
      </c>
      <c r="D5621" t="s">
        <v>20</v>
      </c>
      <c r="E5621">
        <v>0</v>
      </c>
      <c r="F5621">
        <v>0</v>
      </c>
      <c r="G5621" t="s">
        <v>22</v>
      </c>
      <c r="H5621" t="s">
        <v>23</v>
      </c>
      <c r="I5621" s="3" t="b">
        <f t="shared" si="289"/>
        <v>0</v>
      </c>
      <c r="J5621" s="3" t="b">
        <f>IF(ISNA(MATCH(A5621,README!$B$20:$B$49,0)),FALSE,TRUE)</f>
        <v>0</v>
      </c>
      <c r="K5621" s="3" t="b">
        <f>IF(ISNA(MATCH(A5621,README!$I$20:$I$49,0)),FALSE,TRUE)</f>
        <v>0</v>
      </c>
      <c r="L5621" s="3" t="b">
        <f t="shared" si="290"/>
        <v>0</v>
      </c>
      <c r="M5621" t="b">
        <f t="shared" si="291"/>
        <v>0</v>
      </c>
      <c r="N5621" t="b">
        <f t="shared" si="291"/>
        <v>0</v>
      </c>
      <c r="O5621" t="b">
        <f t="shared" si="291"/>
        <v>0</v>
      </c>
    </row>
    <row r="5622" spans="1:15" x14ac:dyDescent="0.2">
      <c r="A5622">
        <v>41111927</v>
      </c>
      <c r="B5622" t="s">
        <v>5710</v>
      </c>
      <c r="C5622" t="s">
        <v>31</v>
      </c>
      <c r="D5622" t="s">
        <v>20</v>
      </c>
      <c r="E5622">
        <v>0</v>
      </c>
      <c r="F5622">
        <v>0</v>
      </c>
      <c r="G5622" t="s">
        <v>22</v>
      </c>
      <c r="H5622" t="s">
        <v>23</v>
      </c>
      <c r="I5622" s="3" t="b">
        <f t="shared" si="289"/>
        <v>1</v>
      </c>
      <c r="J5622" s="3" t="b">
        <f>IF(ISNA(MATCH(A5622,README!$B$20:$B$49,0)),FALSE,TRUE)</f>
        <v>0</v>
      </c>
      <c r="K5622" s="3" t="b">
        <f>IF(ISNA(MATCH(A5622,README!$I$20:$I$49,0)),FALSE,TRUE)</f>
        <v>0</v>
      </c>
      <c r="L5622" s="3" t="b">
        <f t="shared" si="290"/>
        <v>0</v>
      </c>
      <c r="M5622" t="b">
        <f t="shared" si="291"/>
        <v>1</v>
      </c>
      <c r="N5622" t="b">
        <f t="shared" si="291"/>
        <v>0</v>
      </c>
      <c r="O5622" t="b">
        <f t="shared" si="291"/>
        <v>0</v>
      </c>
    </row>
    <row r="5623" spans="1:15" x14ac:dyDescent="0.2">
      <c r="A5623">
        <v>41208367</v>
      </c>
      <c r="B5623" t="s">
        <v>5711</v>
      </c>
      <c r="C5623" t="s">
        <v>30</v>
      </c>
      <c r="D5623" t="s">
        <v>20</v>
      </c>
      <c r="E5623">
        <v>0</v>
      </c>
      <c r="F5623">
        <v>0</v>
      </c>
      <c r="G5623" t="s">
        <v>22</v>
      </c>
      <c r="H5623" t="s">
        <v>23</v>
      </c>
      <c r="I5623" s="3" t="b">
        <f t="shared" si="289"/>
        <v>1</v>
      </c>
      <c r="J5623" s="3" t="b">
        <f>IF(ISNA(MATCH(A5623,README!$B$20:$B$49,0)),FALSE,TRUE)</f>
        <v>0</v>
      </c>
      <c r="K5623" s="3" t="b">
        <f>IF(ISNA(MATCH(A5623,README!$I$20:$I$49,0)),FALSE,TRUE)</f>
        <v>0</v>
      </c>
      <c r="L5623" s="3" t="b">
        <f t="shared" si="290"/>
        <v>0</v>
      </c>
      <c r="M5623" t="b">
        <f t="shared" si="291"/>
        <v>1</v>
      </c>
      <c r="N5623" t="b">
        <f t="shared" si="291"/>
        <v>0</v>
      </c>
      <c r="O5623" t="b">
        <f t="shared" si="291"/>
        <v>0</v>
      </c>
    </row>
    <row r="5624" spans="1:15" x14ac:dyDescent="0.2">
      <c r="A5624">
        <v>41143481</v>
      </c>
      <c r="B5624" t="s">
        <v>5712</v>
      </c>
      <c r="C5624" t="s">
        <v>31</v>
      </c>
      <c r="D5624" t="s">
        <v>20</v>
      </c>
      <c r="E5624">
        <v>0</v>
      </c>
      <c r="F5624">
        <v>0</v>
      </c>
      <c r="G5624" t="s">
        <v>22</v>
      </c>
      <c r="H5624" t="s">
        <v>23</v>
      </c>
      <c r="I5624" s="3" t="b">
        <f t="shared" si="289"/>
        <v>1</v>
      </c>
      <c r="J5624" s="3" t="b">
        <f>IF(ISNA(MATCH(A5624,README!$B$20:$B$49,0)),FALSE,TRUE)</f>
        <v>0</v>
      </c>
      <c r="K5624" s="3" t="b">
        <f>IF(ISNA(MATCH(A5624,README!$I$20:$I$49,0)),FALSE,TRUE)</f>
        <v>0</v>
      </c>
      <c r="L5624" s="3" t="b">
        <f t="shared" si="290"/>
        <v>0</v>
      </c>
      <c r="M5624" t="b">
        <f t="shared" si="291"/>
        <v>1</v>
      </c>
      <c r="N5624" t="b">
        <f t="shared" si="291"/>
        <v>0</v>
      </c>
      <c r="O5624" t="b">
        <f t="shared" si="291"/>
        <v>0</v>
      </c>
    </row>
    <row r="5625" spans="1:15" x14ac:dyDescent="0.2">
      <c r="A5625">
        <v>40895828</v>
      </c>
      <c r="B5625" t="s">
        <v>5713</v>
      </c>
      <c r="C5625" t="s">
        <v>30</v>
      </c>
      <c r="D5625" t="s">
        <v>20</v>
      </c>
      <c r="E5625">
        <v>0</v>
      </c>
      <c r="F5625">
        <v>0</v>
      </c>
      <c r="G5625" t="s">
        <v>22</v>
      </c>
      <c r="H5625" t="s">
        <v>23</v>
      </c>
      <c r="I5625" s="3" t="b">
        <f t="shared" si="289"/>
        <v>1</v>
      </c>
      <c r="J5625" s="3" t="b">
        <f>IF(ISNA(MATCH(A5625,README!$B$20:$B$49,0)),FALSE,TRUE)</f>
        <v>0</v>
      </c>
      <c r="K5625" s="3" t="b">
        <f>IF(ISNA(MATCH(A5625,README!$I$20:$I$49,0)),FALSE,TRUE)</f>
        <v>0</v>
      </c>
      <c r="L5625" s="3" t="b">
        <f t="shared" si="290"/>
        <v>0</v>
      </c>
      <c r="M5625" t="b">
        <f t="shared" si="291"/>
        <v>1</v>
      </c>
      <c r="N5625" t="b">
        <f t="shared" si="291"/>
        <v>0</v>
      </c>
      <c r="O5625" t="b">
        <f t="shared" si="291"/>
        <v>0</v>
      </c>
    </row>
    <row r="5626" spans="1:15" x14ac:dyDescent="0.2">
      <c r="A5626">
        <v>41080615</v>
      </c>
      <c r="B5626" t="s">
        <v>5714</v>
      </c>
      <c r="C5626" t="s">
        <v>31</v>
      </c>
      <c r="D5626" t="s">
        <v>20</v>
      </c>
      <c r="E5626">
        <v>0</v>
      </c>
      <c r="F5626">
        <v>0</v>
      </c>
      <c r="G5626" t="s">
        <v>22</v>
      </c>
      <c r="H5626" t="s">
        <v>23</v>
      </c>
      <c r="I5626" s="3" t="b">
        <f t="shared" si="289"/>
        <v>1</v>
      </c>
      <c r="J5626" s="3" t="b">
        <f>IF(ISNA(MATCH(A5626,README!$B$20:$B$49,0)),FALSE,TRUE)</f>
        <v>0</v>
      </c>
      <c r="K5626" s="3" t="b">
        <f>IF(ISNA(MATCH(A5626,README!$I$20:$I$49,0)),FALSE,TRUE)</f>
        <v>0</v>
      </c>
      <c r="L5626" s="3" t="b">
        <f t="shared" si="290"/>
        <v>0</v>
      </c>
      <c r="M5626" t="b">
        <f t="shared" si="291"/>
        <v>1</v>
      </c>
      <c r="N5626" t="b">
        <f t="shared" si="291"/>
        <v>0</v>
      </c>
      <c r="O5626" t="b">
        <f t="shared" si="291"/>
        <v>0</v>
      </c>
    </row>
    <row r="5627" spans="1:15" x14ac:dyDescent="0.2">
      <c r="A5627">
        <v>41270189</v>
      </c>
      <c r="B5627" t="s">
        <v>5715</v>
      </c>
      <c r="C5627" t="s">
        <v>30</v>
      </c>
      <c r="D5627" t="s">
        <v>20</v>
      </c>
      <c r="E5627">
        <v>0</v>
      </c>
      <c r="F5627">
        <v>0</v>
      </c>
      <c r="G5627" t="s">
        <v>22</v>
      </c>
      <c r="H5627" t="s">
        <v>23</v>
      </c>
      <c r="I5627" s="3" t="b">
        <f t="shared" si="289"/>
        <v>1</v>
      </c>
      <c r="J5627" s="3" t="b">
        <f>IF(ISNA(MATCH(A5627,README!$B$20:$B$49,0)),FALSE,TRUE)</f>
        <v>0</v>
      </c>
      <c r="K5627" s="3" t="b">
        <f>IF(ISNA(MATCH(A5627,README!$I$20:$I$49,0)),FALSE,TRUE)</f>
        <v>0</v>
      </c>
      <c r="L5627" s="3" t="b">
        <f t="shared" si="290"/>
        <v>0</v>
      </c>
      <c r="M5627" t="b">
        <f t="shared" si="291"/>
        <v>1</v>
      </c>
      <c r="N5627" t="b">
        <f t="shared" si="291"/>
        <v>0</v>
      </c>
      <c r="O5627" t="b">
        <f t="shared" si="291"/>
        <v>0</v>
      </c>
    </row>
    <row r="5628" spans="1:15" x14ac:dyDescent="0.2">
      <c r="A5628">
        <v>41244284</v>
      </c>
      <c r="B5628" t="s">
        <v>5716</v>
      </c>
      <c r="C5628" t="s">
        <v>29</v>
      </c>
      <c r="D5628" t="s">
        <v>20</v>
      </c>
      <c r="E5628">
        <v>0</v>
      </c>
      <c r="F5628">
        <v>0</v>
      </c>
      <c r="G5628" t="s">
        <v>22</v>
      </c>
      <c r="H5628" t="s">
        <v>23</v>
      </c>
      <c r="I5628" s="3" t="b">
        <f t="shared" si="289"/>
        <v>1</v>
      </c>
      <c r="J5628" s="3" t="b">
        <f>IF(ISNA(MATCH(A5628,README!$B$20:$B$49,0)),FALSE,TRUE)</f>
        <v>0</v>
      </c>
      <c r="K5628" s="3" t="b">
        <f>IF(ISNA(MATCH(A5628,README!$I$20:$I$49,0)),FALSE,TRUE)</f>
        <v>0</v>
      </c>
      <c r="L5628" s="3" t="b">
        <f t="shared" si="290"/>
        <v>0</v>
      </c>
      <c r="M5628" t="b">
        <f t="shared" si="291"/>
        <v>1</v>
      </c>
      <c r="N5628" t="b">
        <f t="shared" si="291"/>
        <v>0</v>
      </c>
      <c r="O5628" t="b">
        <f t="shared" si="291"/>
        <v>0</v>
      </c>
    </row>
    <row r="5629" spans="1:15" x14ac:dyDescent="0.2">
      <c r="A5629">
        <v>41088110</v>
      </c>
      <c r="B5629" t="s">
        <v>5717</v>
      </c>
      <c r="C5629" t="s">
        <v>34</v>
      </c>
      <c r="D5629" t="s">
        <v>20</v>
      </c>
      <c r="E5629">
        <v>0</v>
      </c>
      <c r="F5629">
        <v>0</v>
      </c>
      <c r="G5629" t="s">
        <v>22</v>
      </c>
      <c r="H5629" t="s">
        <v>23</v>
      </c>
      <c r="I5629" s="3" t="b">
        <f t="shared" si="289"/>
        <v>1</v>
      </c>
      <c r="J5629" s="3" t="b">
        <f>IF(ISNA(MATCH(A5629,README!$B$20:$B$49,0)),FALSE,TRUE)</f>
        <v>0</v>
      </c>
      <c r="K5629" s="3" t="b">
        <f>IF(ISNA(MATCH(A5629,README!$I$20:$I$49,0)),FALSE,TRUE)</f>
        <v>0</v>
      </c>
      <c r="L5629" s="3" t="b">
        <f t="shared" si="290"/>
        <v>0</v>
      </c>
      <c r="M5629" t="b">
        <f t="shared" si="291"/>
        <v>1</v>
      </c>
      <c r="N5629" t="b">
        <f t="shared" si="291"/>
        <v>0</v>
      </c>
      <c r="O5629" t="b">
        <f t="shared" si="291"/>
        <v>0</v>
      </c>
    </row>
    <row r="5630" spans="1:15" x14ac:dyDescent="0.2">
      <c r="A5630">
        <v>41068744</v>
      </c>
      <c r="B5630" t="s">
        <v>5718</v>
      </c>
      <c r="C5630" t="s">
        <v>27</v>
      </c>
      <c r="D5630" t="s">
        <v>20</v>
      </c>
      <c r="E5630">
        <v>0</v>
      </c>
      <c r="F5630">
        <v>0</v>
      </c>
      <c r="G5630" t="s">
        <v>22</v>
      </c>
      <c r="H5630" t="s">
        <v>23</v>
      </c>
      <c r="I5630" s="3" t="b">
        <f t="shared" si="289"/>
        <v>1</v>
      </c>
      <c r="J5630" s="3" t="b">
        <f>IF(ISNA(MATCH(A5630,README!$B$20:$B$49,0)),FALSE,TRUE)</f>
        <v>0</v>
      </c>
      <c r="K5630" s="3" t="b">
        <f>IF(ISNA(MATCH(A5630,README!$I$20:$I$49,0)),FALSE,TRUE)</f>
        <v>0</v>
      </c>
      <c r="L5630" s="3" t="b">
        <f t="shared" si="290"/>
        <v>0</v>
      </c>
      <c r="M5630" t="b">
        <f t="shared" si="291"/>
        <v>1</v>
      </c>
      <c r="N5630" t="b">
        <f t="shared" si="291"/>
        <v>0</v>
      </c>
      <c r="O5630" t="b">
        <f t="shared" si="291"/>
        <v>0</v>
      </c>
    </row>
    <row r="5631" spans="1:15" x14ac:dyDescent="0.2">
      <c r="A5631">
        <v>41225236</v>
      </c>
      <c r="B5631" t="s">
        <v>5719</v>
      </c>
      <c r="C5631" t="s">
        <v>36</v>
      </c>
      <c r="D5631" t="s">
        <v>20</v>
      </c>
      <c r="E5631">
        <v>0</v>
      </c>
      <c r="F5631">
        <v>0</v>
      </c>
      <c r="G5631" t="s">
        <v>22</v>
      </c>
      <c r="H5631" t="s">
        <v>23</v>
      </c>
      <c r="I5631" s="3" t="b">
        <f t="shared" si="289"/>
        <v>1</v>
      </c>
      <c r="J5631" s="3" t="b">
        <f>IF(ISNA(MATCH(A5631,README!$B$20:$B$49,0)),FALSE,TRUE)</f>
        <v>0</v>
      </c>
      <c r="K5631" s="3" t="b">
        <f>IF(ISNA(MATCH(A5631,README!$I$20:$I$49,0)),FALSE,TRUE)</f>
        <v>0</v>
      </c>
      <c r="L5631" s="3" t="b">
        <f t="shared" si="290"/>
        <v>0</v>
      </c>
      <c r="M5631" t="b">
        <f t="shared" si="291"/>
        <v>1</v>
      </c>
      <c r="N5631" t="b">
        <f t="shared" si="291"/>
        <v>0</v>
      </c>
      <c r="O5631" t="b">
        <f t="shared" si="291"/>
        <v>0</v>
      </c>
    </row>
    <row r="5632" spans="1:15" x14ac:dyDescent="0.2">
      <c r="A5632">
        <v>41205197</v>
      </c>
      <c r="B5632" t="s">
        <v>5720</v>
      </c>
      <c r="C5632" t="s">
        <v>32</v>
      </c>
      <c r="D5632" t="s">
        <v>20</v>
      </c>
      <c r="E5632">
        <v>0</v>
      </c>
      <c r="F5632">
        <v>0</v>
      </c>
      <c r="G5632" t="s">
        <v>22</v>
      </c>
      <c r="H5632" t="s">
        <v>23</v>
      </c>
      <c r="I5632" s="3" t="b">
        <f t="shared" ref="I5632:I5695" si="292">IF(K5632,TRUE,IF(J5632,FALSE,OR(L5632:O5632)))</f>
        <v>0</v>
      </c>
      <c r="J5632" s="3" t="b">
        <f>IF(ISNA(MATCH(A5632,README!$B$20:$B$49,0)),FALSE,TRUE)</f>
        <v>0</v>
      </c>
      <c r="K5632" s="3" t="b">
        <f>IF(ISNA(MATCH(A5632,README!$I$20:$I$49,0)),FALSE,TRUE)</f>
        <v>0</v>
      </c>
      <c r="L5632" s="3" t="b">
        <f t="shared" ref="L5632:L5695" si="293">AND(E5632=0,F5632=0,FALSE)</f>
        <v>0</v>
      </c>
      <c r="M5632" t="b">
        <f t="shared" si="291"/>
        <v>0</v>
      </c>
      <c r="N5632" t="b">
        <f t="shared" si="291"/>
        <v>0</v>
      </c>
      <c r="O5632" t="b">
        <f t="shared" si="291"/>
        <v>0</v>
      </c>
    </row>
    <row r="5633" spans="1:15" x14ac:dyDescent="0.2">
      <c r="A5633">
        <v>40900728</v>
      </c>
      <c r="B5633" t="s">
        <v>5721</v>
      </c>
      <c r="C5633" t="s">
        <v>29</v>
      </c>
      <c r="D5633" t="s">
        <v>20</v>
      </c>
      <c r="E5633">
        <v>0</v>
      </c>
      <c r="F5633">
        <v>0</v>
      </c>
      <c r="G5633" t="s">
        <v>22</v>
      </c>
      <c r="H5633" t="s">
        <v>23</v>
      </c>
      <c r="I5633" s="3" t="b">
        <f t="shared" si="292"/>
        <v>1</v>
      </c>
      <c r="J5633" s="3" t="b">
        <f>IF(ISNA(MATCH(A5633,README!$B$20:$B$49,0)),FALSE,TRUE)</f>
        <v>0</v>
      </c>
      <c r="K5633" s="3" t="b">
        <f>IF(ISNA(MATCH(A5633,README!$I$20:$I$49,0)),FALSE,TRUE)</f>
        <v>0</v>
      </c>
      <c r="L5633" s="3" t="b">
        <f t="shared" si="293"/>
        <v>0</v>
      </c>
      <c r="M5633" t="b">
        <f t="shared" si="291"/>
        <v>1</v>
      </c>
      <c r="N5633" t="b">
        <f t="shared" si="291"/>
        <v>0</v>
      </c>
      <c r="O5633" t="b">
        <f t="shared" si="291"/>
        <v>0</v>
      </c>
    </row>
    <row r="5634" spans="1:15" x14ac:dyDescent="0.2">
      <c r="A5634">
        <v>40994341</v>
      </c>
      <c r="B5634" t="s">
        <v>5722</v>
      </c>
      <c r="C5634" t="s">
        <v>34</v>
      </c>
      <c r="D5634" t="s">
        <v>20</v>
      </c>
      <c r="E5634">
        <v>0</v>
      </c>
      <c r="F5634">
        <v>0</v>
      </c>
      <c r="G5634" t="s">
        <v>22</v>
      </c>
      <c r="H5634" t="s">
        <v>23</v>
      </c>
      <c r="I5634" s="3" t="b">
        <f t="shared" si="292"/>
        <v>1</v>
      </c>
      <c r="J5634" s="3" t="b">
        <f>IF(ISNA(MATCH(A5634,README!$B$20:$B$49,0)),FALSE,TRUE)</f>
        <v>0</v>
      </c>
      <c r="K5634" s="3" t="b">
        <f>IF(ISNA(MATCH(A5634,README!$I$20:$I$49,0)),FALSE,TRUE)</f>
        <v>0</v>
      </c>
      <c r="L5634" s="3" t="b">
        <f t="shared" si="293"/>
        <v>0</v>
      </c>
      <c r="M5634" t="b">
        <f t="shared" si="291"/>
        <v>1</v>
      </c>
      <c r="N5634" t="b">
        <f t="shared" si="291"/>
        <v>0</v>
      </c>
      <c r="O5634" t="b">
        <f t="shared" si="291"/>
        <v>0</v>
      </c>
    </row>
    <row r="5635" spans="1:15" x14ac:dyDescent="0.2">
      <c r="A5635">
        <v>41181944</v>
      </c>
      <c r="B5635" t="s">
        <v>5723</v>
      </c>
      <c r="C5635" t="s">
        <v>34</v>
      </c>
      <c r="D5635" t="s">
        <v>20</v>
      </c>
      <c r="E5635">
        <v>0</v>
      </c>
      <c r="F5635">
        <v>0</v>
      </c>
      <c r="G5635" t="s">
        <v>22</v>
      </c>
      <c r="H5635" t="s">
        <v>23</v>
      </c>
      <c r="I5635" s="3" t="b">
        <f t="shared" si="292"/>
        <v>1</v>
      </c>
      <c r="J5635" s="3" t="b">
        <f>IF(ISNA(MATCH(A5635,README!$B$20:$B$49,0)),FALSE,TRUE)</f>
        <v>0</v>
      </c>
      <c r="K5635" s="3" t="b">
        <f>IF(ISNA(MATCH(A5635,README!$I$20:$I$49,0)),FALSE,TRUE)</f>
        <v>0</v>
      </c>
      <c r="L5635" s="3" t="b">
        <f t="shared" si="293"/>
        <v>0</v>
      </c>
      <c r="M5635" t="b">
        <f t="shared" si="291"/>
        <v>1</v>
      </c>
      <c r="N5635" t="b">
        <f t="shared" si="291"/>
        <v>0</v>
      </c>
      <c r="O5635" t="b">
        <f t="shared" si="291"/>
        <v>0</v>
      </c>
    </row>
    <row r="5636" spans="1:15" x14ac:dyDescent="0.2">
      <c r="A5636">
        <v>41037507</v>
      </c>
      <c r="B5636" t="s">
        <v>5724</v>
      </c>
      <c r="C5636" t="s">
        <v>27</v>
      </c>
      <c r="D5636" t="s">
        <v>20</v>
      </c>
      <c r="E5636">
        <v>0</v>
      </c>
      <c r="F5636">
        <v>0</v>
      </c>
      <c r="G5636" t="s">
        <v>22</v>
      </c>
      <c r="H5636" t="s">
        <v>23</v>
      </c>
      <c r="I5636" s="3" t="b">
        <f t="shared" si="292"/>
        <v>1</v>
      </c>
      <c r="J5636" s="3" t="b">
        <f>IF(ISNA(MATCH(A5636,README!$B$20:$B$49,0)),FALSE,TRUE)</f>
        <v>0</v>
      </c>
      <c r="K5636" s="3" t="b">
        <f>IF(ISNA(MATCH(A5636,README!$I$20:$I$49,0)),FALSE,TRUE)</f>
        <v>0</v>
      </c>
      <c r="L5636" s="3" t="b">
        <f t="shared" si="293"/>
        <v>0</v>
      </c>
      <c r="M5636" t="b">
        <f t="shared" si="291"/>
        <v>1</v>
      </c>
      <c r="N5636" t="b">
        <f t="shared" si="291"/>
        <v>0</v>
      </c>
      <c r="O5636" t="b">
        <f t="shared" si="291"/>
        <v>0</v>
      </c>
    </row>
    <row r="5637" spans="1:15" x14ac:dyDescent="0.2">
      <c r="A5637">
        <v>41006437</v>
      </c>
      <c r="B5637" t="s">
        <v>5725</v>
      </c>
      <c r="C5637" t="s">
        <v>36</v>
      </c>
      <c r="D5637" t="s">
        <v>20</v>
      </c>
      <c r="E5637">
        <v>0</v>
      </c>
      <c r="F5637">
        <v>0</v>
      </c>
      <c r="G5637" t="s">
        <v>22</v>
      </c>
      <c r="H5637" t="s">
        <v>23</v>
      </c>
      <c r="I5637" s="3" t="b">
        <f t="shared" si="292"/>
        <v>1</v>
      </c>
      <c r="J5637" s="3" t="b">
        <f>IF(ISNA(MATCH(A5637,README!$B$20:$B$49,0)),FALSE,TRUE)</f>
        <v>0</v>
      </c>
      <c r="K5637" s="3" t="b">
        <f>IF(ISNA(MATCH(A5637,README!$I$20:$I$49,0)),FALSE,TRUE)</f>
        <v>0</v>
      </c>
      <c r="L5637" s="3" t="b">
        <f t="shared" si="293"/>
        <v>0</v>
      </c>
      <c r="M5637" t="b">
        <f t="shared" si="291"/>
        <v>1</v>
      </c>
      <c r="N5637" t="b">
        <f t="shared" si="291"/>
        <v>0</v>
      </c>
      <c r="O5637" t="b">
        <f t="shared" si="291"/>
        <v>0</v>
      </c>
    </row>
    <row r="5638" spans="1:15" x14ac:dyDescent="0.2">
      <c r="A5638">
        <v>40975052</v>
      </c>
      <c r="B5638" t="s">
        <v>5726</v>
      </c>
      <c r="C5638" t="s">
        <v>36</v>
      </c>
      <c r="D5638" t="s">
        <v>20</v>
      </c>
      <c r="E5638">
        <v>0</v>
      </c>
      <c r="F5638">
        <v>0</v>
      </c>
      <c r="G5638" t="s">
        <v>22</v>
      </c>
      <c r="H5638" t="s">
        <v>23</v>
      </c>
      <c r="I5638" s="3" t="b">
        <f t="shared" si="292"/>
        <v>1</v>
      </c>
      <c r="J5638" s="3" t="b">
        <f>IF(ISNA(MATCH(A5638,README!$B$20:$B$49,0)),FALSE,TRUE)</f>
        <v>0</v>
      </c>
      <c r="K5638" s="3" t="b">
        <f>IF(ISNA(MATCH(A5638,README!$I$20:$I$49,0)),FALSE,TRUE)</f>
        <v>0</v>
      </c>
      <c r="L5638" s="3" t="b">
        <f t="shared" si="293"/>
        <v>0</v>
      </c>
      <c r="M5638" t="b">
        <f t="shared" si="291"/>
        <v>1</v>
      </c>
      <c r="N5638" t="b">
        <f t="shared" si="291"/>
        <v>0</v>
      </c>
      <c r="O5638" t="b">
        <f t="shared" si="291"/>
        <v>0</v>
      </c>
    </row>
    <row r="5639" spans="1:15" x14ac:dyDescent="0.2">
      <c r="A5639">
        <v>41048395</v>
      </c>
      <c r="B5639" t="s">
        <v>5727</v>
      </c>
      <c r="C5639" t="s">
        <v>32</v>
      </c>
      <c r="D5639" t="s">
        <v>20</v>
      </c>
      <c r="E5639">
        <v>0</v>
      </c>
      <c r="F5639">
        <v>0</v>
      </c>
      <c r="G5639" t="s">
        <v>22</v>
      </c>
      <c r="H5639" t="s">
        <v>23</v>
      </c>
      <c r="I5639" s="3" t="b">
        <f t="shared" si="292"/>
        <v>0</v>
      </c>
      <c r="J5639" s="3" t="b">
        <f>IF(ISNA(MATCH(A5639,README!$B$20:$B$49,0)),FALSE,TRUE)</f>
        <v>0</v>
      </c>
      <c r="K5639" s="3" t="b">
        <f>IF(ISNA(MATCH(A5639,README!$I$20:$I$49,0)),FALSE,TRUE)</f>
        <v>0</v>
      </c>
      <c r="L5639" s="3" t="b">
        <f t="shared" si="293"/>
        <v>0</v>
      </c>
      <c r="M5639" t="b">
        <f t="shared" si="291"/>
        <v>0</v>
      </c>
      <c r="N5639" t="b">
        <f t="shared" si="291"/>
        <v>0</v>
      </c>
      <c r="O5639" t="b">
        <f t="shared" si="291"/>
        <v>0</v>
      </c>
    </row>
    <row r="5640" spans="1:15" x14ac:dyDescent="0.2">
      <c r="A5640">
        <v>41150911</v>
      </c>
      <c r="B5640" t="s">
        <v>5728</v>
      </c>
      <c r="C5640" t="s">
        <v>29</v>
      </c>
      <c r="D5640" t="s">
        <v>20</v>
      </c>
      <c r="E5640">
        <v>0</v>
      </c>
      <c r="F5640">
        <v>0</v>
      </c>
      <c r="G5640" t="s">
        <v>22</v>
      </c>
      <c r="H5640" t="s">
        <v>23</v>
      </c>
      <c r="I5640" s="3" t="b">
        <f t="shared" si="292"/>
        <v>1</v>
      </c>
      <c r="J5640" s="3" t="b">
        <f>IF(ISNA(MATCH(A5640,README!$B$20:$B$49,0)),FALSE,TRUE)</f>
        <v>0</v>
      </c>
      <c r="K5640" s="3" t="b">
        <f>IF(ISNA(MATCH(A5640,README!$I$20:$I$49,0)),FALSE,TRUE)</f>
        <v>0</v>
      </c>
      <c r="L5640" s="3" t="b">
        <f t="shared" si="293"/>
        <v>0</v>
      </c>
      <c r="M5640" t="b">
        <f t="shared" si="291"/>
        <v>1</v>
      </c>
      <c r="N5640" t="b">
        <f t="shared" si="291"/>
        <v>0</v>
      </c>
      <c r="O5640" t="b">
        <f t="shared" si="291"/>
        <v>0</v>
      </c>
    </row>
    <row r="5641" spans="1:15" x14ac:dyDescent="0.2">
      <c r="A5641">
        <v>41181945</v>
      </c>
      <c r="B5641" t="s">
        <v>5729</v>
      </c>
      <c r="C5641" t="s">
        <v>34</v>
      </c>
      <c r="D5641" t="s">
        <v>20</v>
      </c>
      <c r="E5641">
        <v>0</v>
      </c>
      <c r="F5641">
        <v>0</v>
      </c>
      <c r="G5641" t="s">
        <v>22</v>
      </c>
      <c r="H5641" t="s">
        <v>23</v>
      </c>
      <c r="I5641" s="3" t="b">
        <f t="shared" si="292"/>
        <v>1</v>
      </c>
      <c r="J5641" s="3" t="b">
        <f>IF(ISNA(MATCH(A5641,README!$B$20:$B$49,0)),FALSE,TRUE)</f>
        <v>0</v>
      </c>
      <c r="K5641" s="3" t="b">
        <f>IF(ISNA(MATCH(A5641,README!$I$20:$I$49,0)),FALSE,TRUE)</f>
        <v>0</v>
      </c>
      <c r="L5641" s="3" t="b">
        <f t="shared" si="293"/>
        <v>0</v>
      </c>
      <c r="M5641" t="b">
        <f t="shared" si="291"/>
        <v>1</v>
      </c>
      <c r="N5641" t="b">
        <f t="shared" si="291"/>
        <v>0</v>
      </c>
      <c r="O5641" t="b">
        <f t="shared" si="291"/>
        <v>0</v>
      </c>
    </row>
    <row r="5642" spans="1:15" x14ac:dyDescent="0.2">
      <c r="A5642">
        <v>41225235</v>
      </c>
      <c r="B5642" t="s">
        <v>5730</v>
      </c>
      <c r="C5642" t="s">
        <v>27</v>
      </c>
      <c r="D5642" t="s">
        <v>20</v>
      </c>
      <c r="E5642">
        <v>0</v>
      </c>
      <c r="F5642">
        <v>0</v>
      </c>
      <c r="G5642" t="s">
        <v>22</v>
      </c>
      <c r="H5642" t="s">
        <v>23</v>
      </c>
      <c r="I5642" s="3" t="b">
        <f t="shared" si="292"/>
        <v>1</v>
      </c>
      <c r="J5642" s="3" t="b">
        <f>IF(ISNA(MATCH(A5642,README!$B$20:$B$49,0)),FALSE,TRUE)</f>
        <v>0</v>
      </c>
      <c r="K5642" s="3" t="b">
        <f>IF(ISNA(MATCH(A5642,README!$I$20:$I$49,0)),FALSE,TRUE)</f>
        <v>0</v>
      </c>
      <c r="L5642" s="3" t="b">
        <f t="shared" si="293"/>
        <v>0</v>
      </c>
      <c r="M5642" t="b">
        <f t="shared" ref="M5642:O5705" si="294">ISNUMBER(FIND(LOWER(M$2),LOWER($B5642)))</f>
        <v>1</v>
      </c>
      <c r="N5642" t="b">
        <f t="shared" si="294"/>
        <v>0</v>
      </c>
      <c r="O5642" t="b">
        <f t="shared" si="294"/>
        <v>0</v>
      </c>
    </row>
    <row r="5643" spans="1:15" x14ac:dyDescent="0.2">
      <c r="A5643">
        <v>40944112</v>
      </c>
      <c r="B5643" t="s">
        <v>5731</v>
      </c>
      <c r="C5643" t="s">
        <v>36</v>
      </c>
      <c r="D5643" t="s">
        <v>20</v>
      </c>
      <c r="E5643">
        <v>0</v>
      </c>
      <c r="F5643">
        <v>0</v>
      </c>
      <c r="G5643" t="s">
        <v>22</v>
      </c>
      <c r="H5643" t="s">
        <v>23</v>
      </c>
      <c r="I5643" s="3" t="b">
        <f t="shared" si="292"/>
        <v>1</v>
      </c>
      <c r="J5643" s="3" t="b">
        <f>IF(ISNA(MATCH(A5643,README!$B$20:$B$49,0)),FALSE,TRUE)</f>
        <v>0</v>
      </c>
      <c r="K5643" s="3" t="b">
        <f>IF(ISNA(MATCH(A5643,README!$I$20:$I$49,0)),FALSE,TRUE)</f>
        <v>0</v>
      </c>
      <c r="L5643" s="3" t="b">
        <f t="shared" si="293"/>
        <v>0</v>
      </c>
      <c r="M5643" t="b">
        <f t="shared" si="294"/>
        <v>1</v>
      </c>
      <c r="N5643" t="b">
        <f t="shared" si="294"/>
        <v>0</v>
      </c>
      <c r="O5643" t="b">
        <f t="shared" si="294"/>
        <v>0</v>
      </c>
    </row>
    <row r="5644" spans="1:15" x14ac:dyDescent="0.2">
      <c r="A5644">
        <v>40838548</v>
      </c>
      <c r="B5644" t="s">
        <v>5732</v>
      </c>
      <c r="C5644" t="s">
        <v>29</v>
      </c>
      <c r="D5644" t="s">
        <v>20</v>
      </c>
      <c r="E5644">
        <v>0</v>
      </c>
      <c r="F5644">
        <v>0</v>
      </c>
      <c r="G5644" t="s">
        <v>22</v>
      </c>
      <c r="H5644" t="s">
        <v>23</v>
      </c>
      <c r="I5644" s="3" t="b">
        <f t="shared" si="292"/>
        <v>1</v>
      </c>
      <c r="J5644" s="3" t="b">
        <f>IF(ISNA(MATCH(A5644,README!$B$20:$B$49,0)),FALSE,TRUE)</f>
        <v>0</v>
      </c>
      <c r="K5644" s="3" t="b">
        <f>IF(ISNA(MATCH(A5644,README!$I$20:$I$49,0)),FALSE,TRUE)</f>
        <v>0</v>
      </c>
      <c r="L5644" s="3" t="b">
        <f t="shared" si="293"/>
        <v>0</v>
      </c>
      <c r="M5644" t="b">
        <f t="shared" si="294"/>
        <v>1</v>
      </c>
      <c r="N5644" t="b">
        <f t="shared" si="294"/>
        <v>0</v>
      </c>
      <c r="O5644" t="b">
        <f t="shared" si="294"/>
        <v>0</v>
      </c>
    </row>
    <row r="5645" spans="1:15" x14ac:dyDescent="0.2">
      <c r="A5645">
        <v>41056608</v>
      </c>
      <c r="B5645" t="s">
        <v>5733</v>
      </c>
      <c r="C5645" t="s">
        <v>34</v>
      </c>
      <c r="D5645" t="s">
        <v>20</v>
      </c>
      <c r="E5645">
        <v>0</v>
      </c>
      <c r="F5645">
        <v>0</v>
      </c>
      <c r="G5645" t="s">
        <v>22</v>
      </c>
      <c r="H5645" t="s">
        <v>23</v>
      </c>
      <c r="I5645" s="3" t="b">
        <f t="shared" si="292"/>
        <v>1</v>
      </c>
      <c r="J5645" s="3" t="b">
        <f>IF(ISNA(MATCH(A5645,README!$B$20:$B$49,0)),FALSE,TRUE)</f>
        <v>0</v>
      </c>
      <c r="K5645" s="3" t="b">
        <f>IF(ISNA(MATCH(A5645,README!$I$20:$I$49,0)),FALSE,TRUE)</f>
        <v>0</v>
      </c>
      <c r="L5645" s="3" t="b">
        <f t="shared" si="293"/>
        <v>0</v>
      </c>
      <c r="M5645" t="b">
        <f t="shared" si="294"/>
        <v>1</v>
      </c>
      <c r="N5645" t="b">
        <f t="shared" si="294"/>
        <v>0</v>
      </c>
      <c r="O5645" t="b">
        <f t="shared" si="294"/>
        <v>0</v>
      </c>
    </row>
    <row r="5646" spans="1:15" x14ac:dyDescent="0.2">
      <c r="A5646">
        <v>41318581</v>
      </c>
      <c r="B5646" t="s">
        <v>5734</v>
      </c>
      <c r="C5646" t="s">
        <v>27</v>
      </c>
      <c r="D5646" t="s">
        <v>20</v>
      </c>
      <c r="E5646">
        <v>0</v>
      </c>
      <c r="F5646">
        <v>0</v>
      </c>
      <c r="G5646" t="s">
        <v>22</v>
      </c>
      <c r="H5646" t="s">
        <v>23</v>
      </c>
      <c r="I5646" s="3" t="b">
        <f t="shared" si="292"/>
        <v>1</v>
      </c>
      <c r="J5646" s="3" t="b">
        <f>IF(ISNA(MATCH(A5646,README!$B$20:$B$49,0)),FALSE,TRUE)</f>
        <v>0</v>
      </c>
      <c r="K5646" s="3" t="b">
        <f>IF(ISNA(MATCH(A5646,README!$I$20:$I$49,0)),FALSE,TRUE)</f>
        <v>0</v>
      </c>
      <c r="L5646" s="3" t="b">
        <f t="shared" si="293"/>
        <v>0</v>
      </c>
      <c r="M5646" t="b">
        <f t="shared" si="294"/>
        <v>1</v>
      </c>
      <c r="N5646" t="b">
        <f t="shared" si="294"/>
        <v>0</v>
      </c>
      <c r="O5646" t="b">
        <f t="shared" si="294"/>
        <v>0</v>
      </c>
    </row>
    <row r="5647" spans="1:15" x14ac:dyDescent="0.2">
      <c r="A5647">
        <v>41318580</v>
      </c>
      <c r="B5647" t="s">
        <v>5735</v>
      </c>
      <c r="C5647" t="s">
        <v>36</v>
      </c>
      <c r="D5647" t="s">
        <v>20</v>
      </c>
      <c r="E5647">
        <v>0</v>
      </c>
      <c r="F5647">
        <v>0</v>
      </c>
      <c r="G5647" t="s">
        <v>22</v>
      </c>
      <c r="H5647" t="s">
        <v>23</v>
      </c>
      <c r="I5647" s="3" t="b">
        <f t="shared" si="292"/>
        <v>1</v>
      </c>
      <c r="J5647" s="3" t="b">
        <f>IF(ISNA(MATCH(A5647,README!$B$20:$B$49,0)),FALSE,TRUE)</f>
        <v>0</v>
      </c>
      <c r="K5647" s="3" t="b">
        <f>IF(ISNA(MATCH(A5647,README!$I$20:$I$49,0)),FALSE,TRUE)</f>
        <v>0</v>
      </c>
      <c r="L5647" s="3" t="b">
        <f t="shared" si="293"/>
        <v>0</v>
      </c>
      <c r="M5647" t="b">
        <f t="shared" si="294"/>
        <v>1</v>
      </c>
      <c r="N5647" t="b">
        <f t="shared" si="294"/>
        <v>0</v>
      </c>
      <c r="O5647" t="b">
        <f t="shared" si="294"/>
        <v>0</v>
      </c>
    </row>
    <row r="5648" spans="1:15" x14ac:dyDescent="0.2">
      <c r="A5648">
        <v>41298021</v>
      </c>
      <c r="B5648" t="s">
        <v>5736</v>
      </c>
      <c r="C5648" t="s">
        <v>32</v>
      </c>
      <c r="D5648" t="s">
        <v>20</v>
      </c>
      <c r="E5648">
        <v>0</v>
      </c>
      <c r="F5648">
        <v>0</v>
      </c>
      <c r="G5648" t="s">
        <v>22</v>
      </c>
      <c r="H5648" t="s">
        <v>23</v>
      </c>
      <c r="I5648" s="3" t="b">
        <f t="shared" si="292"/>
        <v>0</v>
      </c>
      <c r="J5648" s="3" t="b">
        <f>IF(ISNA(MATCH(A5648,README!$B$20:$B$49,0)),FALSE,TRUE)</f>
        <v>0</v>
      </c>
      <c r="K5648" s="3" t="b">
        <f>IF(ISNA(MATCH(A5648,README!$I$20:$I$49,0)),FALSE,TRUE)</f>
        <v>0</v>
      </c>
      <c r="L5648" s="3" t="b">
        <f t="shared" si="293"/>
        <v>0</v>
      </c>
      <c r="M5648" t="b">
        <f t="shared" si="294"/>
        <v>0</v>
      </c>
      <c r="N5648" t="b">
        <f t="shared" si="294"/>
        <v>0</v>
      </c>
      <c r="O5648" t="b">
        <f t="shared" si="294"/>
        <v>0</v>
      </c>
    </row>
    <row r="5649" spans="1:15" x14ac:dyDescent="0.2">
      <c r="A5649">
        <v>40822697</v>
      </c>
      <c r="B5649" t="s">
        <v>5737</v>
      </c>
      <c r="C5649" t="s">
        <v>29</v>
      </c>
      <c r="D5649" t="s">
        <v>20</v>
      </c>
      <c r="E5649">
        <v>0</v>
      </c>
      <c r="F5649">
        <v>0</v>
      </c>
      <c r="G5649" t="s">
        <v>22</v>
      </c>
      <c r="H5649" t="s">
        <v>23</v>
      </c>
      <c r="I5649" s="3" t="b">
        <f t="shared" si="292"/>
        <v>1</v>
      </c>
      <c r="J5649" s="3" t="b">
        <f>IF(ISNA(MATCH(A5649,README!$B$20:$B$49,0)),FALSE,TRUE)</f>
        <v>0</v>
      </c>
      <c r="K5649" s="3" t="b">
        <f>IF(ISNA(MATCH(A5649,README!$I$20:$I$49,0)),FALSE,TRUE)</f>
        <v>0</v>
      </c>
      <c r="L5649" s="3" t="b">
        <f t="shared" si="293"/>
        <v>0</v>
      </c>
      <c r="M5649" t="b">
        <f t="shared" si="294"/>
        <v>1</v>
      </c>
      <c r="N5649" t="b">
        <f t="shared" si="294"/>
        <v>0</v>
      </c>
      <c r="O5649" t="b">
        <f t="shared" si="294"/>
        <v>0</v>
      </c>
    </row>
    <row r="5650" spans="1:15" x14ac:dyDescent="0.2">
      <c r="A5650">
        <v>41056603</v>
      </c>
      <c r="B5650" t="s">
        <v>5738</v>
      </c>
      <c r="C5650" t="s">
        <v>34</v>
      </c>
      <c r="D5650" t="s">
        <v>20</v>
      </c>
      <c r="E5650">
        <v>0</v>
      </c>
      <c r="F5650">
        <v>0</v>
      </c>
      <c r="G5650" t="s">
        <v>22</v>
      </c>
      <c r="H5650" t="s">
        <v>23</v>
      </c>
      <c r="I5650" s="3" t="b">
        <f t="shared" si="292"/>
        <v>1</v>
      </c>
      <c r="J5650" s="3" t="b">
        <f>IF(ISNA(MATCH(A5650,README!$B$20:$B$49,0)),FALSE,TRUE)</f>
        <v>0</v>
      </c>
      <c r="K5650" s="3" t="b">
        <f>IF(ISNA(MATCH(A5650,README!$I$20:$I$49,0)),FALSE,TRUE)</f>
        <v>0</v>
      </c>
      <c r="L5650" s="3" t="b">
        <f t="shared" si="293"/>
        <v>0</v>
      </c>
      <c r="M5650" t="b">
        <f t="shared" si="294"/>
        <v>1</v>
      </c>
      <c r="N5650" t="b">
        <f t="shared" si="294"/>
        <v>0</v>
      </c>
      <c r="O5650" t="b">
        <f t="shared" si="294"/>
        <v>0</v>
      </c>
    </row>
    <row r="5651" spans="1:15" x14ac:dyDescent="0.2">
      <c r="A5651">
        <v>41068740</v>
      </c>
      <c r="B5651" t="s">
        <v>5739</v>
      </c>
      <c r="C5651" t="s">
        <v>27</v>
      </c>
      <c r="D5651" t="s">
        <v>20</v>
      </c>
      <c r="E5651">
        <v>0</v>
      </c>
      <c r="F5651">
        <v>0</v>
      </c>
      <c r="G5651" t="s">
        <v>22</v>
      </c>
      <c r="H5651" t="s">
        <v>23</v>
      </c>
      <c r="I5651" s="3" t="b">
        <f t="shared" si="292"/>
        <v>1</v>
      </c>
      <c r="J5651" s="3" t="b">
        <f>IF(ISNA(MATCH(A5651,README!$B$20:$B$49,0)),FALSE,TRUE)</f>
        <v>0</v>
      </c>
      <c r="K5651" s="3" t="b">
        <f>IF(ISNA(MATCH(A5651,README!$I$20:$I$49,0)),FALSE,TRUE)</f>
        <v>0</v>
      </c>
      <c r="L5651" s="3" t="b">
        <f t="shared" si="293"/>
        <v>0</v>
      </c>
      <c r="M5651" t="b">
        <f t="shared" si="294"/>
        <v>1</v>
      </c>
      <c r="N5651" t="b">
        <f t="shared" si="294"/>
        <v>0</v>
      </c>
      <c r="O5651" t="b">
        <f t="shared" si="294"/>
        <v>0</v>
      </c>
    </row>
    <row r="5652" spans="1:15" x14ac:dyDescent="0.2">
      <c r="A5652">
        <v>40975048</v>
      </c>
      <c r="B5652" t="s">
        <v>5740</v>
      </c>
      <c r="C5652" t="s">
        <v>36</v>
      </c>
      <c r="D5652" t="s">
        <v>20</v>
      </c>
      <c r="E5652">
        <v>0</v>
      </c>
      <c r="F5652">
        <v>0</v>
      </c>
      <c r="G5652" t="s">
        <v>22</v>
      </c>
      <c r="H5652" t="s">
        <v>23</v>
      </c>
      <c r="I5652" s="3" t="b">
        <f t="shared" si="292"/>
        <v>1</v>
      </c>
      <c r="J5652" s="3" t="b">
        <f>IF(ISNA(MATCH(A5652,README!$B$20:$B$49,0)),FALSE,TRUE)</f>
        <v>0</v>
      </c>
      <c r="K5652" s="3" t="b">
        <f>IF(ISNA(MATCH(A5652,README!$I$20:$I$49,0)),FALSE,TRUE)</f>
        <v>0</v>
      </c>
      <c r="L5652" s="3" t="b">
        <f t="shared" si="293"/>
        <v>0</v>
      </c>
      <c r="M5652" t="b">
        <f t="shared" si="294"/>
        <v>1</v>
      </c>
      <c r="N5652" t="b">
        <f t="shared" si="294"/>
        <v>0</v>
      </c>
      <c r="O5652" t="b">
        <f t="shared" si="294"/>
        <v>0</v>
      </c>
    </row>
    <row r="5653" spans="1:15" x14ac:dyDescent="0.2">
      <c r="A5653">
        <v>40825731</v>
      </c>
      <c r="B5653" t="s">
        <v>5741</v>
      </c>
      <c r="C5653" t="s">
        <v>32</v>
      </c>
      <c r="D5653" t="s">
        <v>20</v>
      </c>
      <c r="E5653">
        <v>0</v>
      </c>
      <c r="F5653">
        <v>0</v>
      </c>
      <c r="G5653" t="s">
        <v>22</v>
      </c>
      <c r="H5653" t="s">
        <v>23</v>
      </c>
      <c r="I5653" s="3" t="b">
        <f t="shared" si="292"/>
        <v>0</v>
      </c>
      <c r="J5653" s="3" t="b">
        <f>IF(ISNA(MATCH(A5653,README!$B$20:$B$49,0)),FALSE,TRUE)</f>
        <v>0</v>
      </c>
      <c r="K5653" s="3" t="b">
        <f>IF(ISNA(MATCH(A5653,README!$I$20:$I$49,0)),FALSE,TRUE)</f>
        <v>0</v>
      </c>
      <c r="L5653" s="3" t="b">
        <f t="shared" si="293"/>
        <v>0</v>
      </c>
      <c r="M5653" t="b">
        <f t="shared" si="294"/>
        <v>0</v>
      </c>
      <c r="N5653" t="b">
        <f t="shared" si="294"/>
        <v>0</v>
      </c>
      <c r="O5653" t="b">
        <f t="shared" si="294"/>
        <v>0</v>
      </c>
    </row>
    <row r="5654" spans="1:15" x14ac:dyDescent="0.2">
      <c r="A5654">
        <v>40900724</v>
      </c>
      <c r="B5654" t="s">
        <v>5742</v>
      </c>
      <c r="C5654" t="s">
        <v>29</v>
      </c>
      <c r="D5654" t="s">
        <v>20</v>
      </c>
      <c r="E5654">
        <v>0</v>
      </c>
      <c r="F5654">
        <v>0</v>
      </c>
      <c r="G5654" t="s">
        <v>22</v>
      </c>
      <c r="H5654" t="s">
        <v>23</v>
      </c>
      <c r="I5654" s="3" t="b">
        <f t="shared" si="292"/>
        <v>1</v>
      </c>
      <c r="J5654" s="3" t="b">
        <f>IF(ISNA(MATCH(A5654,README!$B$20:$B$49,0)),FALSE,TRUE)</f>
        <v>0</v>
      </c>
      <c r="K5654" s="3" t="b">
        <f>IF(ISNA(MATCH(A5654,README!$I$20:$I$49,0)),FALSE,TRUE)</f>
        <v>0</v>
      </c>
      <c r="L5654" s="3" t="b">
        <f t="shared" si="293"/>
        <v>0</v>
      </c>
      <c r="M5654" t="b">
        <f t="shared" si="294"/>
        <v>1</v>
      </c>
      <c r="N5654" t="b">
        <f t="shared" si="294"/>
        <v>0</v>
      </c>
      <c r="O5654" t="b">
        <f t="shared" si="294"/>
        <v>0</v>
      </c>
    </row>
    <row r="5655" spans="1:15" x14ac:dyDescent="0.2">
      <c r="A5655">
        <v>40963065</v>
      </c>
      <c r="B5655" t="s">
        <v>5743</v>
      </c>
      <c r="C5655" t="s">
        <v>34</v>
      </c>
      <c r="D5655" t="s">
        <v>20</v>
      </c>
      <c r="E5655">
        <v>0</v>
      </c>
      <c r="F5655">
        <v>0</v>
      </c>
      <c r="G5655" t="s">
        <v>22</v>
      </c>
      <c r="H5655" t="s">
        <v>23</v>
      </c>
      <c r="I5655" s="3" t="b">
        <f t="shared" si="292"/>
        <v>1</v>
      </c>
      <c r="J5655" s="3" t="b">
        <f>IF(ISNA(MATCH(A5655,README!$B$20:$B$49,0)),FALSE,TRUE)</f>
        <v>0</v>
      </c>
      <c r="K5655" s="3" t="b">
        <f>IF(ISNA(MATCH(A5655,README!$I$20:$I$49,0)),FALSE,TRUE)</f>
        <v>0</v>
      </c>
      <c r="L5655" s="3" t="b">
        <f t="shared" si="293"/>
        <v>0</v>
      </c>
      <c r="M5655" t="b">
        <f t="shared" si="294"/>
        <v>1</v>
      </c>
      <c r="N5655" t="b">
        <f t="shared" si="294"/>
        <v>0</v>
      </c>
      <c r="O5655" t="b">
        <f t="shared" si="294"/>
        <v>0</v>
      </c>
    </row>
    <row r="5656" spans="1:15" x14ac:dyDescent="0.2">
      <c r="A5656">
        <v>41006435</v>
      </c>
      <c r="B5656" t="s">
        <v>5744</v>
      </c>
      <c r="C5656" t="s">
        <v>27</v>
      </c>
      <c r="D5656" t="s">
        <v>20</v>
      </c>
      <c r="E5656">
        <v>0</v>
      </c>
      <c r="F5656">
        <v>0</v>
      </c>
      <c r="G5656" t="s">
        <v>22</v>
      </c>
      <c r="H5656" t="s">
        <v>23</v>
      </c>
      <c r="I5656" s="3" t="b">
        <f t="shared" si="292"/>
        <v>1</v>
      </c>
      <c r="J5656" s="3" t="b">
        <f>IF(ISNA(MATCH(A5656,README!$B$20:$B$49,0)),FALSE,TRUE)</f>
        <v>0</v>
      </c>
      <c r="K5656" s="3" t="b">
        <f>IF(ISNA(MATCH(A5656,README!$I$20:$I$49,0)),FALSE,TRUE)</f>
        <v>0</v>
      </c>
      <c r="L5656" s="3" t="b">
        <f t="shared" si="293"/>
        <v>0</v>
      </c>
      <c r="M5656" t="b">
        <f t="shared" si="294"/>
        <v>1</v>
      </c>
      <c r="N5656" t="b">
        <f t="shared" si="294"/>
        <v>0</v>
      </c>
      <c r="O5656" t="b">
        <f t="shared" si="294"/>
        <v>0</v>
      </c>
    </row>
    <row r="5657" spans="1:15" x14ac:dyDescent="0.2">
      <c r="A5657">
        <v>41194171</v>
      </c>
      <c r="B5657" t="s">
        <v>5745</v>
      </c>
      <c r="C5657" t="s">
        <v>36</v>
      </c>
      <c r="D5657" t="s">
        <v>20</v>
      </c>
      <c r="E5657">
        <v>0</v>
      </c>
      <c r="F5657">
        <v>0</v>
      </c>
      <c r="G5657" t="s">
        <v>22</v>
      </c>
      <c r="H5657" t="s">
        <v>23</v>
      </c>
      <c r="I5657" s="3" t="b">
        <f t="shared" si="292"/>
        <v>1</v>
      </c>
      <c r="J5657" s="3" t="b">
        <f>IF(ISNA(MATCH(A5657,README!$B$20:$B$49,0)),FALSE,TRUE)</f>
        <v>0</v>
      </c>
      <c r="K5657" s="3" t="b">
        <f>IF(ISNA(MATCH(A5657,README!$I$20:$I$49,0)),FALSE,TRUE)</f>
        <v>0</v>
      </c>
      <c r="L5657" s="3" t="b">
        <f t="shared" si="293"/>
        <v>0</v>
      </c>
      <c r="M5657" t="b">
        <f t="shared" si="294"/>
        <v>1</v>
      </c>
      <c r="N5657" t="b">
        <f t="shared" si="294"/>
        <v>0</v>
      </c>
      <c r="O5657" t="b">
        <f t="shared" si="294"/>
        <v>0</v>
      </c>
    </row>
    <row r="5658" spans="1:15" x14ac:dyDescent="0.2">
      <c r="A5658">
        <v>41267024</v>
      </c>
      <c r="B5658" t="s">
        <v>5746</v>
      </c>
      <c r="C5658" t="s">
        <v>32</v>
      </c>
      <c r="D5658" t="s">
        <v>20</v>
      </c>
      <c r="E5658">
        <v>0</v>
      </c>
      <c r="F5658">
        <v>0</v>
      </c>
      <c r="G5658" t="s">
        <v>22</v>
      </c>
      <c r="H5658" t="s">
        <v>23</v>
      </c>
      <c r="I5658" s="3" t="b">
        <f t="shared" si="292"/>
        <v>0</v>
      </c>
      <c r="J5658" s="3" t="b">
        <f>IF(ISNA(MATCH(A5658,README!$B$20:$B$49,0)),FALSE,TRUE)</f>
        <v>0</v>
      </c>
      <c r="K5658" s="3" t="b">
        <f>IF(ISNA(MATCH(A5658,README!$I$20:$I$49,0)),FALSE,TRUE)</f>
        <v>0</v>
      </c>
      <c r="L5658" s="3" t="b">
        <f t="shared" si="293"/>
        <v>0</v>
      </c>
      <c r="M5658" t="b">
        <f t="shared" si="294"/>
        <v>0</v>
      </c>
      <c r="N5658" t="b">
        <f t="shared" si="294"/>
        <v>0</v>
      </c>
      <c r="O5658" t="b">
        <f t="shared" si="294"/>
        <v>0</v>
      </c>
    </row>
    <row r="5659" spans="1:15" x14ac:dyDescent="0.2">
      <c r="A5659">
        <v>41025412</v>
      </c>
      <c r="B5659" t="s">
        <v>5747</v>
      </c>
      <c r="C5659" t="s">
        <v>29</v>
      </c>
      <c r="D5659" t="s">
        <v>20</v>
      </c>
      <c r="E5659">
        <v>0</v>
      </c>
      <c r="F5659">
        <v>0</v>
      </c>
      <c r="G5659" t="s">
        <v>22</v>
      </c>
      <c r="H5659" t="s">
        <v>23</v>
      </c>
      <c r="I5659" s="3" t="b">
        <f t="shared" si="292"/>
        <v>1</v>
      </c>
      <c r="J5659" s="3" t="b">
        <f>IF(ISNA(MATCH(A5659,README!$B$20:$B$49,0)),FALSE,TRUE)</f>
        <v>0</v>
      </c>
      <c r="K5659" s="3" t="b">
        <f>IF(ISNA(MATCH(A5659,README!$I$20:$I$49,0)),FALSE,TRUE)</f>
        <v>0</v>
      </c>
      <c r="L5659" s="3" t="b">
        <f t="shared" si="293"/>
        <v>0</v>
      </c>
      <c r="M5659" t="b">
        <f t="shared" si="294"/>
        <v>1</v>
      </c>
      <c r="N5659" t="b">
        <f t="shared" si="294"/>
        <v>0</v>
      </c>
      <c r="O5659" t="b">
        <f t="shared" si="294"/>
        <v>0</v>
      </c>
    </row>
    <row r="5660" spans="1:15" x14ac:dyDescent="0.2">
      <c r="A5660">
        <v>41088106</v>
      </c>
      <c r="B5660" t="s">
        <v>5748</v>
      </c>
      <c r="C5660" t="s">
        <v>34</v>
      </c>
      <c r="D5660" t="s">
        <v>20</v>
      </c>
      <c r="E5660">
        <v>0</v>
      </c>
      <c r="F5660">
        <v>0</v>
      </c>
      <c r="G5660" t="s">
        <v>22</v>
      </c>
      <c r="H5660" t="s">
        <v>23</v>
      </c>
      <c r="I5660" s="3" t="b">
        <f t="shared" si="292"/>
        <v>1</v>
      </c>
      <c r="J5660" s="3" t="b">
        <f>IF(ISNA(MATCH(A5660,README!$B$20:$B$49,0)),FALSE,TRUE)</f>
        <v>0</v>
      </c>
      <c r="K5660" s="3" t="b">
        <f>IF(ISNA(MATCH(A5660,README!$I$20:$I$49,0)),FALSE,TRUE)</f>
        <v>0</v>
      </c>
      <c r="L5660" s="3" t="b">
        <f t="shared" si="293"/>
        <v>0</v>
      </c>
      <c r="M5660" t="b">
        <f t="shared" si="294"/>
        <v>1</v>
      </c>
      <c r="N5660" t="b">
        <f t="shared" si="294"/>
        <v>0</v>
      </c>
      <c r="O5660" t="b">
        <f t="shared" si="294"/>
        <v>0</v>
      </c>
    </row>
    <row r="5661" spans="1:15" x14ac:dyDescent="0.2">
      <c r="A5661">
        <v>41194170</v>
      </c>
      <c r="B5661" t="s">
        <v>5749</v>
      </c>
      <c r="C5661" t="s">
        <v>27</v>
      </c>
      <c r="D5661" t="s">
        <v>20</v>
      </c>
      <c r="E5661">
        <v>0</v>
      </c>
      <c r="F5661">
        <v>0</v>
      </c>
      <c r="G5661" t="s">
        <v>22</v>
      </c>
      <c r="H5661" t="s">
        <v>23</v>
      </c>
      <c r="I5661" s="3" t="b">
        <f t="shared" si="292"/>
        <v>1</v>
      </c>
      <c r="J5661" s="3" t="b">
        <f>IF(ISNA(MATCH(A5661,README!$B$20:$B$49,0)),FALSE,TRUE)</f>
        <v>0</v>
      </c>
      <c r="K5661" s="3" t="b">
        <f>IF(ISNA(MATCH(A5661,README!$I$20:$I$49,0)),FALSE,TRUE)</f>
        <v>0</v>
      </c>
      <c r="L5661" s="3" t="b">
        <f t="shared" si="293"/>
        <v>0</v>
      </c>
      <c r="M5661" t="b">
        <f t="shared" si="294"/>
        <v>1</v>
      </c>
      <c r="N5661" t="b">
        <f t="shared" si="294"/>
        <v>0</v>
      </c>
      <c r="O5661" t="b">
        <f t="shared" si="294"/>
        <v>0</v>
      </c>
    </row>
    <row r="5662" spans="1:15" x14ac:dyDescent="0.2">
      <c r="A5662">
        <v>41100209</v>
      </c>
      <c r="B5662" t="s">
        <v>5750</v>
      </c>
      <c r="C5662" t="s">
        <v>36</v>
      </c>
      <c r="D5662" t="s">
        <v>20</v>
      </c>
      <c r="E5662">
        <v>0</v>
      </c>
      <c r="F5662">
        <v>0</v>
      </c>
      <c r="G5662" t="s">
        <v>22</v>
      </c>
      <c r="H5662" t="s">
        <v>23</v>
      </c>
      <c r="I5662" s="3" t="b">
        <f t="shared" si="292"/>
        <v>1</v>
      </c>
      <c r="J5662" s="3" t="b">
        <f>IF(ISNA(MATCH(A5662,README!$B$20:$B$49,0)),FALSE,TRUE)</f>
        <v>0</v>
      </c>
      <c r="K5662" s="3" t="b">
        <f>IF(ISNA(MATCH(A5662,README!$I$20:$I$49,0)),FALSE,TRUE)</f>
        <v>0</v>
      </c>
      <c r="L5662" s="3" t="b">
        <f t="shared" si="293"/>
        <v>0</v>
      </c>
      <c r="M5662" t="b">
        <f t="shared" si="294"/>
        <v>1</v>
      </c>
      <c r="N5662" t="b">
        <f t="shared" si="294"/>
        <v>0</v>
      </c>
      <c r="O5662" t="b">
        <f t="shared" si="294"/>
        <v>0</v>
      </c>
    </row>
    <row r="5663" spans="1:15" x14ac:dyDescent="0.2">
      <c r="A5663">
        <v>41267023</v>
      </c>
      <c r="B5663" t="s">
        <v>5751</v>
      </c>
      <c r="C5663" t="s">
        <v>32</v>
      </c>
      <c r="D5663" t="s">
        <v>20</v>
      </c>
      <c r="E5663">
        <v>0</v>
      </c>
      <c r="F5663">
        <v>0</v>
      </c>
      <c r="G5663" t="s">
        <v>22</v>
      </c>
      <c r="H5663" t="s">
        <v>23</v>
      </c>
      <c r="I5663" s="3" t="b">
        <f t="shared" si="292"/>
        <v>0</v>
      </c>
      <c r="J5663" s="3" t="b">
        <f>IF(ISNA(MATCH(A5663,README!$B$20:$B$49,0)),FALSE,TRUE)</f>
        <v>0</v>
      </c>
      <c r="K5663" s="3" t="b">
        <f>IF(ISNA(MATCH(A5663,README!$I$20:$I$49,0)),FALSE,TRUE)</f>
        <v>0</v>
      </c>
      <c r="L5663" s="3" t="b">
        <f t="shared" si="293"/>
        <v>0</v>
      </c>
      <c r="M5663" t="b">
        <f t="shared" si="294"/>
        <v>0</v>
      </c>
      <c r="N5663" t="b">
        <f t="shared" si="294"/>
        <v>0</v>
      </c>
      <c r="O5663" t="b">
        <f t="shared" si="294"/>
        <v>0</v>
      </c>
    </row>
    <row r="5664" spans="1:15" x14ac:dyDescent="0.2">
      <c r="A5664">
        <v>40838544</v>
      </c>
      <c r="B5664" t="s">
        <v>5752</v>
      </c>
      <c r="C5664" t="s">
        <v>29</v>
      </c>
      <c r="D5664" t="s">
        <v>20</v>
      </c>
      <c r="E5664">
        <v>0</v>
      </c>
      <c r="F5664">
        <v>0</v>
      </c>
      <c r="G5664" t="s">
        <v>22</v>
      </c>
      <c r="H5664" t="s">
        <v>23</v>
      </c>
      <c r="I5664" s="3" t="b">
        <f t="shared" si="292"/>
        <v>0</v>
      </c>
      <c r="J5664" s="3" t="b">
        <f>IF(ISNA(MATCH(A5664,README!$B$20:$B$49,0)),FALSE,TRUE)</f>
        <v>0</v>
      </c>
      <c r="K5664" s="3" t="b">
        <f>IF(ISNA(MATCH(A5664,README!$I$20:$I$49,0)),FALSE,TRUE)</f>
        <v>0</v>
      </c>
      <c r="L5664" s="3" t="b">
        <f t="shared" si="293"/>
        <v>0</v>
      </c>
      <c r="M5664" t="b">
        <f t="shared" si="294"/>
        <v>0</v>
      </c>
      <c r="N5664" t="b">
        <f t="shared" si="294"/>
        <v>0</v>
      </c>
      <c r="O5664" t="b">
        <f t="shared" si="294"/>
        <v>0</v>
      </c>
    </row>
    <row r="5665" spans="1:15" x14ac:dyDescent="0.2">
      <c r="A5665">
        <v>41056607</v>
      </c>
      <c r="B5665" t="s">
        <v>5753</v>
      </c>
      <c r="C5665" t="s">
        <v>34</v>
      </c>
      <c r="D5665" t="s">
        <v>20</v>
      </c>
      <c r="E5665">
        <v>0</v>
      </c>
      <c r="F5665">
        <v>0</v>
      </c>
      <c r="G5665" t="s">
        <v>22</v>
      </c>
      <c r="H5665" t="s">
        <v>23</v>
      </c>
      <c r="I5665" s="3" t="b">
        <f t="shared" si="292"/>
        <v>0</v>
      </c>
      <c r="J5665" s="3" t="b">
        <f>IF(ISNA(MATCH(A5665,README!$B$20:$B$49,0)),FALSE,TRUE)</f>
        <v>0</v>
      </c>
      <c r="K5665" s="3" t="b">
        <f>IF(ISNA(MATCH(A5665,README!$I$20:$I$49,0)),FALSE,TRUE)</f>
        <v>0</v>
      </c>
      <c r="L5665" s="3" t="b">
        <f t="shared" si="293"/>
        <v>0</v>
      </c>
      <c r="M5665" t="b">
        <f t="shared" si="294"/>
        <v>0</v>
      </c>
      <c r="N5665" t="b">
        <f t="shared" si="294"/>
        <v>0</v>
      </c>
      <c r="O5665" t="b">
        <f t="shared" si="294"/>
        <v>0</v>
      </c>
    </row>
    <row r="5666" spans="1:15" x14ac:dyDescent="0.2">
      <c r="A5666">
        <v>41287207</v>
      </c>
      <c r="B5666" t="s">
        <v>5754</v>
      </c>
      <c r="C5666" t="s">
        <v>27</v>
      </c>
      <c r="D5666" t="s">
        <v>20</v>
      </c>
      <c r="E5666">
        <v>0</v>
      </c>
      <c r="F5666">
        <v>0</v>
      </c>
      <c r="G5666" t="s">
        <v>22</v>
      </c>
      <c r="H5666" t="s">
        <v>23</v>
      </c>
      <c r="I5666" s="3" t="b">
        <f t="shared" si="292"/>
        <v>0</v>
      </c>
      <c r="J5666" s="3" t="b">
        <f>IF(ISNA(MATCH(A5666,README!$B$20:$B$49,0)),FALSE,TRUE)</f>
        <v>0</v>
      </c>
      <c r="K5666" s="3" t="b">
        <f>IF(ISNA(MATCH(A5666,README!$I$20:$I$49,0)),FALSE,TRUE)</f>
        <v>0</v>
      </c>
      <c r="L5666" s="3" t="b">
        <f t="shared" si="293"/>
        <v>0</v>
      </c>
      <c r="M5666" t="b">
        <f t="shared" si="294"/>
        <v>0</v>
      </c>
      <c r="N5666" t="b">
        <f t="shared" si="294"/>
        <v>0</v>
      </c>
      <c r="O5666" t="b">
        <f t="shared" si="294"/>
        <v>0</v>
      </c>
    </row>
    <row r="5667" spans="1:15" x14ac:dyDescent="0.2">
      <c r="A5667">
        <v>44177900</v>
      </c>
      <c r="B5667" t="s">
        <v>5755</v>
      </c>
      <c r="C5667" t="s">
        <v>36</v>
      </c>
      <c r="D5667" t="s">
        <v>20</v>
      </c>
      <c r="E5667">
        <v>0</v>
      </c>
      <c r="F5667">
        <v>0</v>
      </c>
      <c r="G5667" t="s">
        <v>22</v>
      </c>
      <c r="H5667" t="s">
        <v>23</v>
      </c>
      <c r="I5667" s="3" t="b">
        <f t="shared" si="292"/>
        <v>0</v>
      </c>
      <c r="J5667" s="3" t="b">
        <f>IF(ISNA(MATCH(A5667,README!$B$20:$B$49,0)),FALSE,TRUE)</f>
        <v>0</v>
      </c>
      <c r="K5667" s="3" t="b">
        <f>IF(ISNA(MATCH(A5667,README!$I$20:$I$49,0)),FALSE,TRUE)</f>
        <v>0</v>
      </c>
      <c r="L5667" s="3" t="b">
        <f t="shared" si="293"/>
        <v>0</v>
      </c>
      <c r="M5667" t="b">
        <f t="shared" si="294"/>
        <v>0</v>
      </c>
      <c r="N5667" t="b">
        <f t="shared" si="294"/>
        <v>0</v>
      </c>
      <c r="O5667" t="b">
        <f t="shared" si="294"/>
        <v>0</v>
      </c>
    </row>
    <row r="5668" spans="1:15" x14ac:dyDescent="0.2">
      <c r="A5668">
        <v>41173647</v>
      </c>
      <c r="B5668" t="s">
        <v>5756</v>
      </c>
      <c r="C5668" t="s">
        <v>32</v>
      </c>
      <c r="D5668" t="s">
        <v>20</v>
      </c>
      <c r="E5668">
        <v>0</v>
      </c>
      <c r="F5668">
        <v>0</v>
      </c>
      <c r="G5668" t="s">
        <v>22</v>
      </c>
      <c r="H5668" t="s">
        <v>23</v>
      </c>
      <c r="I5668" s="3" t="b">
        <f t="shared" si="292"/>
        <v>0</v>
      </c>
      <c r="J5668" s="3" t="b">
        <f>IF(ISNA(MATCH(A5668,README!$B$20:$B$49,0)),FALSE,TRUE)</f>
        <v>0</v>
      </c>
      <c r="K5668" s="3" t="b">
        <f>IF(ISNA(MATCH(A5668,README!$I$20:$I$49,0)),FALSE,TRUE)</f>
        <v>0</v>
      </c>
      <c r="L5668" s="3" t="b">
        <f t="shared" si="293"/>
        <v>0</v>
      </c>
      <c r="M5668" t="b">
        <f t="shared" si="294"/>
        <v>0</v>
      </c>
      <c r="N5668" t="b">
        <f t="shared" si="294"/>
        <v>0</v>
      </c>
      <c r="O5668" t="b">
        <f t="shared" si="294"/>
        <v>0</v>
      </c>
    </row>
    <row r="5669" spans="1:15" x14ac:dyDescent="0.2">
      <c r="A5669">
        <v>40838545</v>
      </c>
      <c r="B5669" t="s">
        <v>5757</v>
      </c>
      <c r="C5669" t="s">
        <v>29</v>
      </c>
      <c r="D5669" t="s">
        <v>20</v>
      </c>
      <c r="E5669">
        <v>0</v>
      </c>
      <c r="F5669">
        <v>0</v>
      </c>
      <c r="G5669" t="s">
        <v>22</v>
      </c>
      <c r="H5669" t="s">
        <v>23</v>
      </c>
      <c r="I5669" s="3" t="b">
        <f t="shared" si="292"/>
        <v>0</v>
      </c>
      <c r="J5669" s="3" t="b">
        <f>IF(ISNA(MATCH(A5669,README!$B$20:$B$49,0)),FALSE,TRUE)</f>
        <v>0</v>
      </c>
      <c r="K5669" s="3" t="b">
        <f>IF(ISNA(MATCH(A5669,README!$I$20:$I$49,0)),FALSE,TRUE)</f>
        <v>0</v>
      </c>
      <c r="L5669" s="3" t="b">
        <f t="shared" si="293"/>
        <v>0</v>
      </c>
      <c r="M5669" t="b">
        <f t="shared" si="294"/>
        <v>0</v>
      </c>
      <c r="N5669" t="b">
        <f t="shared" si="294"/>
        <v>0</v>
      </c>
      <c r="O5669" t="b">
        <f t="shared" si="294"/>
        <v>0</v>
      </c>
    </row>
    <row r="5670" spans="1:15" x14ac:dyDescent="0.2">
      <c r="A5670">
        <v>40900727</v>
      </c>
      <c r="B5670" t="s">
        <v>5758</v>
      </c>
      <c r="C5670" t="s">
        <v>34</v>
      </c>
      <c r="D5670" t="s">
        <v>20</v>
      </c>
      <c r="E5670">
        <v>0</v>
      </c>
      <c r="F5670">
        <v>0</v>
      </c>
      <c r="G5670" t="s">
        <v>22</v>
      </c>
      <c r="H5670" t="s">
        <v>23</v>
      </c>
      <c r="I5670" s="3" t="b">
        <f t="shared" si="292"/>
        <v>0</v>
      </c>
      <c r="J5670" s="3" t="b">
        <f>IF(ISNA(MATCH(A5670,README!$B$20:$B$49,0)),FALSE,TRUE)</f>
        <v>0</v>
      </c>
      <c r="K5670" s="3" t="b">
        <f>IF(ISNA(MATCH(A5670,README!$I$20:$I$49,0)),FALSE,TRUE)</f>
        <v>0</v>
      </c>
      <c r="L5670" s="3" t="b">
        <f t="shared" si="293"/>
        <v>0</v>
      </c>
      <c r="M5670" t="b">
        <f t="shared" si="294"/>
        <v>0</v>
      </c>
      <c r="N5670" t="b">
        <f t="shared" si="294"/>
        <v>0</v>
      </c>
      <c r="O5670" t="b">
        <f t="shared" si="294"/>
        <v>0</v>
      </c>
    </row>
    <row r="5671" spans="1:15" x14ac:dyDescent="0.2">
      <c r="A5671">
        <v>40944111</v>
      </c>
      <c r="B5671" t="s">
        <v>5759</v>
      </c>
      <c r="C5671" t="s">
        <v>27</v>
      </c>
      <c r="D5671" t="s">
        <v>20</v>
      </c>
      <c r="E5671">
        <v>0</v>
      </c>
      <c r="F5671">
        <v>0</v>
      </c>
      <c r="G5671" t="s">
        <v>22</v>
      </c>
      <c r="H5671" t="s">
        <v>23</v>
      </c>
      <c r="I5671" s="3" t="b">
        <f t="shared" si="292"/>
        <v>0</v>
      </c>
      <c r="J5671" s="3" t="b">
        <f>IF(ISNA(MATCH(A5671,README!$B$20:$B$49,0)),FALSE,TRUE)</f>
        <v>0</v>
      </c>
      <c r="K5671" s="3" t="b">
        <f>IF(ISNA(MATCH(A5671,README!$I$20:$I$49,0)),FALSE,TRUE)</f>
        <v>0</v>
      </c>
      <c r="L5671" s="3" t="b">
        <f t="shared" si="293"/>
        <v>0</v>
      </c>
      <c r="M5671" t="b">
        <f t="shared" si="294"/>
        <v>0</v>
      </c>
      <c r="N5671" t="b">
        <f t="shared" si="294"/>
        <v>0</v>
      </c>
      <c r="O5671" t="b">
        <f t="shared" si="294"/>
        <v>0</v>
      </c>
    </row>
    <row r="5672" spans="1:15" x14ac:dyDescent="0.2">
      <c r="A5672">
        <v>40850548</v>
      </c>
      <c r="B5672" t="s">
        <v>5760</v>
      </c>
      <c r="C5672" t="s">
        <v>36</v>
      </c>
      <c r="D5672" t="s">
        <v>20</v>
      </c>
      <c r="E5672">
        <v>0</v>
      </c>
      <c r="F5672">
        <v>0</v>
      </c>
      <c r="G5672" t="s">
        <v>22</v>
      </c>
      <c r="H5672" t="s">
        <v>23</v>
      </c>
      <c r="I5672" s="3" t="b">
        <f t="shared" si="292"/>
        <v>0</v>
      </c>
      <c r="J5672" s="3" t="b">
        <f>IF(ISNA(MATCH(A5672,README!$B$20:$B$49,0)),FALSE,TRUE)</f>
        <v>0</v>
      </c>
      <c r="K5672" s="3" t="b">
        <f>IF(ISNA(MATCH(A5672,README!$I$20:$I$49,0)),FALSE,TRUE)</f>
        <v>0</v>
      </c>
      <c r="L5672" s="3" t="b">
        <f t="shared" si="293"/>
        <v>0</v>
      </c>
      <c r="M5672" t="b">
        <f t="shared" si="294"/>
        <v>0</v>
      </c>
      <c r="N5672" t="b">
        <f t="shared" si="294"/>
        <v>0</v>
      </c>
      <c r="O5672" t="b">
        <f t="shared" si="294"/>
        <v>0</v>
      </c>
    </row>
    <row r="5673" spans="1:15" x14ac:dyDescent="0.2">
      <c r="A5673">
        <v>41017088</v>
      </c>
      <c r="B5673" t="s">
        <v>5761</v>
      </c>
      <c r="C5673" t="s">
        <v>32</v>
      </c>
      <c r="D5673" t="s">
        <v>20</v>
      </c>
      <c r="E5673">
        <v>0</v>
      </c>
      <c r="F5673">
        <v>0</v>
      </c>
      <c r="G5673" t="s">
        <v>22</v>
      </c>
      <c r="H5673" t="s">
        <v>23</v>
      </c>
      <c r="I5673" s="3" t="b">
        <f t="shared" si="292"/>
        <v>0</v>
      </c>
      <c r="J5673" s="3" t="b">
        <f>IF(ISNA(MATCH(A5673,README!$B$20:$B$49,0)),FALSE,TRUE)</f>
        <v>0</v>
      </c>
      <c r="K5673" s="3" t="b">
        <f>IF(ISNA(MATCH(A5673,README!$I$20:$I$49,0)),FALSE,TRUE)</f>
        <v>0</v>
      </c>
      <c r="L5673" s="3" t="b">
        <f t="shared" si="293"/>
        <v>0</v>
      </c>
      <c r="M5673" t="b">
        <f t="shared" si="294"/>
        <v>0</v>
      </c>
      <c r="N5673" t="b">
        <f t="shared" si="294"/>
        <v>0</v>
      </c>
      <c r="O5673" t="b">
        <f t="shared" si="294"/>
        <v>0</v>
      </c>
    </row>
    <row r="5674" spans="1:15" x14ac:dyDescent="0.2">
      <c r="A5674">
        <v>40930261</v>
      </c>
      <c r="B5674" t="s">
        <v>5762</v>
      </c>
      <c r="C5674" t="s">
        <v>34</v>
      </c>
      <c r="D5674" t="s">
        <v>20</v>
      </c>
      <c r="E5674">
        <v>0</v>
      </c>
      <c r="F5674">
        <v>0</v>
      </c>
      <c r="G5674" t="s">
        <v>22</v>
      </c>
      <c r="H5674" t="s">
        <v>23</v>
      </c>
      <c r="I5674" s="3" t="b">
        <f t="shared" si="292"/>
        <v>0</v>
      </c>
      <c r="J5674" s="3" t="b">
        <f>IF(ISNA(MATCH(A5674,README!$B$20:$B$49,0)),FALSE,TRUE)</f>
        <v>0</v>
      </c>
      <c r="K5674" s="3" t="b">
        <f>IF(ISNA(MATCH(A5674,README!$I$20:$I$49,0)),FALSE,TRUE)</f>
        <v>0</v>
      </c>
      <c r="L5674" s="3" t="b">
        <f t="shared" si="293"/>
        <v>0</v>
      </c>
      <c r="M5674" t="b">
        <f t="shared" si="294"/>
        <v>0</v>
      </c>
      <c r="N5674" t="b">
        <f t="shared" si="294"/>
        <v>0</v>
      </c>
      <c r="O5674" t="b">
        <f t="shared" si="294"/>
        <v>0</v>
      </c>
    </row>
    <row r="5675" spans="1:15" x14ac:dyDescent="0.2">
      <c r="A5675">
        <v>41086547</v>
      </c>
      <c r="B5675" t="s">
        <v>5763</v>
      </c>
      <c r="C5675" t="s">
        <v>34</v>
      </c>
      <c r="D5675" t="s">
        <v>20</v>
      </c>
      <c r="E5675">
        <v>0</v>
      </c>
      <c r="F5675">
        <v>0</v>
      </c>
      <c r="G5675" t="s">
        <v>22</v>
      </c>
      <c r="H5675" t="s">
        <v>23</v>
      </c>
      <c r="I5675" s="3" t="b">
        <f t="shared" si="292"/>
        <v>0</v>
      </c>
      <c r="J5675" s="3" t="b">
        <f>IF(ISNA(MATCH(A5675,README!$B$20:$B$49,0)),FALSE,TRUE)</f>
        <v>0</v>
      </c>
      <c r="K5675" s="3" t="b">
        <f>IF(ISNA(MATCH(A5675,README!$I$20:$I$49,0)),FALSE,TRUE)</f>
        <v>0</v>
      </c>
      <c r="L5675" s="3" t="b">
        <f t="shared" si="293"/>
        <v>0</v>
      </c>
      <c r="M5675" t="b">
        <f t="shared" si="294"/>
        <v>0</v>
      </c>
      <c r="N5675" t="b">
        <f t="shared" si="294"/>
        <v>0</v>
      </c>
      <c r="O5675" t="b">
        <f t="shared" si="294"/>
        <v>0</v>
      </c>
    </row>
    <row r="5676" spans="1:15" x14ac:dyDescent="0.2">
      <c r="A5676">
        <v>44166312</v>
      </c>
      <c r="B5676" t="s">
        <v>5764</v>
      </c>
      <c r="C5676" t="s">
        <v>36</v>
      </c>
      <c r="D5676" t="s">
        <v>20</v>
      </c>
      <c r="E5676">
        <v>0</v>
      </c>
      <c r="F5676">
        <v>0</v>
      </c>
      <c r="G5676" t="s">
        <v>22</v>
      </c>
      <c r="H5676" t="s">
        <v>23</v>
      </c>
      <c r="I5676" s="3" t="b">
        <f t="shared" si="292"/>
        <v>0</v>
      </c>
      <c r="J5676" s="3" t="b">
        <f>IF(ISNA(MATCH(A5676,README!$B$20:$B$49,0)),FALSE,TRUE)</f>
        <v>0</v>
      </c>
      <c r="K5676" s="3" t="b">
        <f>IF(ISNA(MATCH(A5676,README!$I$20:$I$49,0)),FALSE,TRUE)</f>
        <v>0</v>
      </c>
      <c r="L5676" s="3" t="b">
        <f t="shared" si="293"/>
        <v>0</v>
      </c>
      <c r="M5676" t="b">
        <f t="shared" si="294"/>
        <v>0</v>
      </c>
      <c r="N5676" t="b">
        <f t="shared" si="294"/>
        <v>0</v>
      </c>
      <c r="O5676" t="b">
        <f t="shared" si="294"/>
        <v>0</v>
      </c>
    </row>
    <row r="5677" spans="1:15" x14ac:dyDescent="0.2">
      <c r="A5677">
        <v>44162491</v>
      </c>
      <c r="B5677" t="s">
        <v>5765</v>
      </c>
      <c r="C5677" t="s">
        <v>36</v>
      </c>
      <c r="D5677" t="s">
        <v>20</v>
      </c>
      <c r="E5677">
        <v>0</v>
      </c>
      <c r="F5677">
        <v>0</v>
      </c>
      <c r="G5677" t="s">
        <v>22</v>
      </c>
      <c r="H5677" t="s">
        <v>23</v>
      </c>
      <c r="I5677" s="3" t="b">
        <f t="shared" si="292"/>
        <v>0</v>
      </c>
      <c r="J5677" s="3" t="b">
        <f>IF(ISNA(MATCH(A5677,README!$B$20:$B$49,0)),FALSE,TRUE)</f>
        <v>0</v>
      </c>
      <c r="K5677" s="3" t="b">
        <f>IF(ISNA(MATCH(A5677,README!$I$20:$I$49,0)),FALSE,TRUE)</f>
        <v>0</v>
      </c>
      <c r="L5677" s="3" t="b">
        <f t="shared" si="293"/>
        <v>0</v>
      </c>
      <c r="M5677" t="b">
        <f t="shared" si="294"/>
        <v>0</v>
      </c>
      <c r="N5677" t="b">
        <f t="shared" si="294"/>
        <v>0</v>
      </c>
      <c r="O5677" t="b">
        <f t="shared" si="294"/>
        <v>0</v>
      </c>
    </row>
    <row r="5678" spans="1:15" x14ac:dyDescent="0.2">
      <c r="A5678">
        <v>41049172</v>
      </c>
      <c r="B5678" t="s">
        <v>5766</v>
      </c>
      <c r="C5678" t="s">
        <v>31</v>
      </c>
      <c r="D5678" t="s">
        <v>20</v>
      </c>
      <c r="E5678">
        <v>0</v>
      </c>
      <c r="F5678">
        <v>0</v>
      </c>
      <c r="G5678" t="s">
        <v>22</v>
      </c>
      <c r="H5678" t="s">
        <v>23</v>
      </c>
      <c r="I5678" s="3" t="b">
        <f t="shared" si="292"/>
        <v>0</v>
      </c>
      <c r="J5678" s="3" t="b">
        <f>IF(ISNA(MATCH(A5678,README!$B$20:$B$49,0)),FALSE,TRUE)</f>
        <v>0</v>
      </c>
      <c r="K5678" s="3" t="b">
        <f>IF(ISNA(MATCH(A5678,README!$I$20:$I$49,0)),FALSE,TRUE)</f>
        <v>0</v>
      </c>
      <c r="L5678" s="3" t="b">
        <f t="shared" si="293"/>
        <v>0</v>
      </c>
      <c r="M5678" t="b">
        <f t="shared" si="294"/>
        <v>0</v>
      </c>
      <c r="N5678" t="b">
        <f t="shared" si="294"/>
        <v>0</v>
      </c>
      <c r="O5678" t="b">
        <f t="shared" si="294"/>
        <v>0</v>
      </c>
    </row>
    <row r="5679" spans="1:15" x14ac:dyDescent="0.2">
      <c r="A5679">
        <v>40989296</v>
      </c>
      <c r="B5679" t="s">
        <v>5767</v>
      </c>
      <c r="C5679" t="s">
        <v>30</v>
      </c>
      <c r="D5679" t="s">
        <v>20</v>
      </c>
      <c r="E5679">
        <v>0</v>
      </c>
      <c r="F5679">
        <v>0</v>
      </c>
      <c r="G5679" t="s">
        <v>22</v>
      </c>
      <c r="H5679" t="s">
        <v>23</v>
      </c>
      <c r="I5679" s="3" t="b">
        <f t="shared" si="292"/>
        <v>0</v>
      </c>
      <c r="J5679" s="3" t="b">
        <f>IF(ISNA(MATCH(A5679,README!$B$20:$B$49,0)),FALSE,TRUE)</f>
        <v>0</v>
      </c>
      <c r="K5679" s="3" t="b">
        <f>IF(ISNA(MATCH(A5679,README!$I$20:$I$49,0)),FALSE,TRUE)</f>
        <v>0</v>
      </c>
      <c r="L5679" s="3" t="b">
        <f t="shared" si="293"/>
        <v>0</v>
      </c>
      <c r="M5679" t="b">
        <f t="shared" si="294"/>
        <v>0</v>
      </c>
      <c r="N5679" t="b">
        <f t="shared" si="294"/>
        <v>0</v>
      </c>
      <c r="O5679" t="b">
        <f t="shared" si="294"/>
        <v>0</v>
      </c>
    </row>
    <row r="5680" spans="1:15" x14ac:dyDescent="0.2">
      <c r="A5680">
        <v>41017899</v>
      </c>
      <c r="B5680" t="s">
        <v>5768</v>
      </c>
      <c r="C5680" t="s">
        <v>31</v>
      </c>
      <c r="D5680" t="s">
        <v>20</v>
      </c>
      <c r="E5680">
        <v>0</v>
      </c>
      <c r="F5680">
        <v>0</v>
      </c>
      <c r="G5680" t="s">
        <v>22</v>
      </c>
      <c r="H5680" t="s">
        <v>23</v>
      </c>
      <c r="I5680" s="3" t="b">
        <f t="shared" si="292"/>
        <v>0</v>
      </c>
      <c r="J5680" s="3" t="b">
        <f>IF(ISNA(MATCH(A5680,README!$B$20:$B$49,0)),FALSE,TRUE)</f>
        <v>0</v>
      </c>
      <c r="K5680" s="3" t="b">
        <f>IF(ISNA(MATCH(A5680,README!$I$20:$I$49,0)),FALSE,TRUE)</f>
        <v>0</v>
      </c>
      <c r="L5680" s="3" t="b">
        <f t="shared" si="293"/>
        <v>0</v>
      </c>
      <c r="M5680" t="b">
        <f t="shared" si="294"/>
        <v>0</v>
      </c>
      <c r="N5680" t="b">
        <f t="shared" si="294"/>
        <v>0</v>
      </c>
      <c r="O5680" t="b">
        <f t="shared" si="294"/>
        <v>0</v>
      </c>
    </row>
    <row r="5681" spans="1:15" x14ac:dyDescent="0.2">
      <c r="A5681">
        <v>40864582</v>
      </c>
      <c r="B5681" t="s">
        <v>5769</v>
      </c>
      <c r="C5681" t="s">
        <v>30</v>
      </c>
      <c r="D5681" t="s">
        <v>20</v>
      </c>
      <c r="E5681">
        <v>0</v>
      </c>
      <c r="F5681">
        <v>0</v>
      </c>
      <c r="G5681" t="s">
        <v>22</v>
      </c>
      <c r="H5681" t="s">
        <v>23</v>
      </c>
      <c r="I5681" s="3" t="b">
        <f t="shared" si="292"/>
        <v>0</v>
      </c>
      <c r="J5681" s="3" t="b">
        <f>IF(ISNA(MATCH(A5681,README!$B$20:$B$49,0)),FALSE,TRUE)</f>
        <v>0</v>
      </c>
      <c r="K5681" s="3" t="b">
        <f>IF(ISNA(MATCH(A5681,README!$I$20:$I$49,0)),FALSE,TRUE)</f>
        <v>0</v>
      </c>
      <c r="L5681" s="3" t="b">
        <f t="shared" si="293"/>
        <v>0</v>
      </c>
      <c r="M5681" t="b">
        <f t="shared" si="294"/>
        <v>0</v>
      </c>
      <c r="N5681" t="b">
        <f t="shared" si="294"/>
        <v>0</v>
      </c>
      <c r="O5681" t="b">
        <f t="shared" si="294"/>
        <v>0</v>
      </c>
    </row>
    <row r="5682" spans="1:15" x14ac:dyDescent="0.2">
      <c r="A5682">
        <v>41111897</v>
      </c>
      <c r="B5682" t="s">
        <v>5770</v>
      </c>
      <c r="C5682" t="s">
        <v>31</v>
      </c>
      <c r="D5682" t="s">
        <v>20</v>
      </c>
      <c r="E5682">
        <v>0</v>
      </c>
      <c r="F5682">
        <v>0</v>
      </c>
      <c r="G5682" t="s">
        <v>22</v>
      </c>
      <c r="H5682" t="s">
        <v>23</v>
      </c>
      <c r="I5682" s="3" t="b">
        <f t="shared" si="292"/>
        <v>0</v>
      </c>
      <c r="J5682" s="3" t="b">
        <f>IF(ISNA(MATCH(A5682,README!$B$20:$B$49,0)),FALSE,TRUE)</f>
        <v>0</v>
      </c>
      <c r="K5682" s="3" t="b">
        <f>IF(ISNA(MATCH(A5682,README!$I$20:$I$49,0)),FALSE,TRUE)</f>
        <v>0</v>
      </c>
      <c r="L5682" s="3" t="b">
        <f t="shared" si="293"/>
        <v>0</v>
      </c>
      <c r="M5682" t="b">
        <f t="shared" si="294"/>
        <v>0</v>
      </c>
      <c r="N5682" t="b">
        <f t="shared" si="294"/>
        <v>0</v>
      </c>
      <c r="O5682" t="b">
        <f t="shared" si="294"/>
        <v>0</v>
      </c>
    </row>
    <row r="5683" spans="1:15" x14ac:dyDescent="0.2">
      <c r="A5683">
        <v>41114276</v>
      </c>
      <c r="B5683" t="s">
        <v>5771</v>
      </c>
      <c r="C5683" t="s">
        <v>30</v>
      </c>
      <c r="D5683" t="s">
        <v>20</v>
      </c>
      <c r="E5683">
        <v>0</v>
      </c>
      <c r="F5683">
        <v>0</v>
      </c>
      <c r="G5683" t="s">
        <v>22</v>
      </c>
      <c r="H5683" t="s">
        <v>23</v>
      </c>
      <c r="I5683" s="3" t="b">
        <f t="shared" si="292"/>
        <v>0</v>
      </c>
      <c r="J5683" s="3" t="b">
        <f>IF(ISNA(MATCH(A5683,README!$B$20:$B$49,0)),FALSE,TRUE)</f>
        <v>0</v>
      </c>
      <c r="K5683" s="3" t="b">
        <f>IF(ISNA(MATCH(A5683,README!$I$20:$I$49,0)),FALSE,TRUE)</f>
        <v>0</v>
      </c>
      <c r="L5683" s="3" t="b">
        <f t="shared" si="293"/>
        <v>0</v>
      </c>
      <c r="M5683" t="b">
        <f t="shared" si="294"/>
        <v>0</v>
      </c>
      <c r="N5683" t="b">
        <f t="shared" si="294"/>
        <v>0</v>
      </c>
      <c r="O5683" t="b">
        <f t="shared" si="294"/>
        <v>0</v>
      </c>
    </row>
    <row r="5684" spans="1:15" x14ac:dyDescent="0.2">
      <c r="A5684">
        <v>40838424</v>
      </c>
      <c r="B5684" t="s">
        <v>5772</v>
      </c>
      <c r="C5684" t="s">
        <v>29</v>
      </c>
      <c r="D5684" t="s">
        <v>20</v>
      </c>
      <c r="E5684">
        <v>0</v>
      </c>
      <c r="F5684">
        <v>0</v>
      </c>
      <c r="G5684" t="s">
        <v>22</v>
      </c>
      <c r="H5684" t="s">
        <v>23</v>
      </c>
      <c r="I5684" s="3" t="b">
        <f t="shared" si="292"/>
        <v>0</v>
      </c>
      <c r="J5684" s="3" t="b">
        <f>IF(ISNA(MATCH(A5684,README!$B$20:$B$49,0)),FALSE,TRUE)</f>
        <v>0</v>
      </c>
      <c r="K5684" s="3" t="b">
        <f>IF(ISNA(MATCH(A5684,README!$I$20:$I$49,0)),FALSE,TRUE)</f>
        <v>0</v>
      </c>
      <c r="L5684" s="3" t="b">
        <f t="shared" si="293"/>
        <v>0</v>
      </c>
      <c r="M5684" t="b">
        <f t="shared" si="294"/>
        <v>0</v>
      </c>
      <c r="N5684" t="b">
        <f t="shared" si="294"/>
        <v>0</v>
      </c>
      <c r="O5684" t="b">
        <f t="shared" si="294"/>
        <v>0</v>
      </c>
    </row>
    <row r="5685" spans="1:15" x14ac:dyDescent="0.2">
      <c r="A5685">
        <v>40994227</v>
      </c>
      <c r="B5685" t="s">
        <v>5773</v>
      </c>
      <c r="C5685" t="s">
        <v>34</v>
      </c>
      <c r="D5685" t="s">
        <v>20</v>
      </c>
      <c r="E5685">
        <v>0</v>
      </c>
      <c r="F5685">
        <v>0</v>
      </c>
      <c r="G5685" t="s">
        <v>22</v>
      </c>
      <c r="H5685" t="s">
        <v>23</v>
      </c>
      <c r="I5685" s="3" t="b">
        <f t="shared" si="292"/>
        <v>0</v>
      </c>
      <c r="J5685" s="3" t="b">
        <f>IF(ISNA(MATCH(A5685,README!$B$20:$B$49,0)),FALSE,TRUE)</f>
        <v>0</v>
      </c>
      <c r="K5685" s="3" t="b">
        <f>IF(ISNA(MATCH(A5685,README!$I$20:$I$49,0)),FALSE,TRUE)</f>
        <v>0</v>
      </c>
      <c r="L5685" s="3" t="b">
        <f t="shared" si="293"/>
        <v>0</v>
      </c>
      <c r="M5685" t="b">
        <f t="shared" si="294"/>
        <v>0</v>
      </c>
      <c r="N5685" t="b">
        <f t="shared" si="294"/>
        <v>0</v>
      </c>
      <c r="O5685" t="b">
        <f t="shared" si="294"/>
        <v>0</v>
      </c>
    </row>
    <row r="5686" spans="1:15" x14ac:dyDescent="0.2">
      <c r="A5686">
        <v>40900603</v>
      </c>
      <c r="B5686" t="s">
        <v>5774</v>
      </c>
      <c r="C5686" t="s">
        <v>34</v>
      </c>
      <c r="D5686" t="s">
        <v>20</v>
      </c>
      <c r="E5686">
        <v>0</v>
      </c>
      <c r="F5686">
        <v>0</v>
      </c>
      <c r="G5686" t="s">
        <v>22</v>
      </c>
      <c r="H5686" t="s">
        <v>23</v>
      </c>
      <c r="I5686" s="3" t="b">
        <f t="shared" si="292"/>
        <v>0</v>
      </c>
      <c r="J5686" s="3" t="b">
        <f>IF(ISNA(MATCH(A5686,README!$B$20:$B$49,0)),FALSE,TRUE)</f>
        <v>0</v>
      </c>
      <c r="K5686" s="3" t="b">
        <f>IF(ISNA(MATCH(A5686,README!$I$20:$I$49,0)),FALSE,TRUE)</f>
        <v>0</v>
      </c>
      <c r="L5686" s="3" t="b">
        <f t="shared" si="293"/>
        <v>0</v>
      </c>
      <c r="M5686" t="b">
        <f t="shared" si="294"/>
        <v>0</v>
      </c>
      <c r="N5686" t="b">
        <f t="shared" si="294"/>
        <v>0</v>
      </c>
      <c r="O5686" t="b">
        <f t="shared" si="294"/>
        <v>0</v>
      </c>
    </row>
    <row r="5687" spans="1:15" x14ac:dyDescent="0.2">
      <c r="A5687">
        <v>40974838</v>
      </c>
      <c r="B5687" t="s">
        <v>5775</v>
      </c>
      <c r="C5687" t="s">
        <v>27</v>
      </c>
      <c r="D5687" t="s">
        <v>20</v>
      </c>
      <c r="E5687">
        <v>0</v>
      </c>
      <c r="F5687">
        <v>0</v>
      </c>
      <c r="G5687" t="s">
        <v>22</v>
      </c>
      <c r="H5687" t="s">
        <v>23</v>
      </c>
      <c r="I5687" s="3" t="b">
        <f t="shared" si="292"/>
        <v>0</v>
      </c>
      <c r="J5687" s="3" t="b">
        <f>IF(ISNA(MATCH(A5687,README!$B$20:$B$49,0)),FALSE,TRUE)</f>
        <v>0</v>
      </c>
      <c r="K5687" s="3" t="b">
        <f>IF(ISNA(MATCH(A5687,README!$I$20:$I$49,0)),FALSE,TRUE)</f>
        <v>0</v>
      </c>
      <c r="L5687" s="3" t="b">
        <f t="shared" si="293"/>
        <v>0</v>
      </c>
      <c r="M5687" t="b">
        <f t="shared" si="294"/>
        <v>0</v>
      </c>
      <c r="N5687" t="b">
        <f t="shared" si="294"/>
        <v>0</v>
      </c>
      <c r="O5687" t="b">
        <f t="shared" si="294"/>
        <v>0</v>
      </c>
    </row>
    <row r="5688" spans="1:15" x14ac:dyDescent="0.2">
      <c r="A5688">
        <v>41225021</v>
      </c>
      <c r="B5688" t="s">
        <v>5776</v>
      </c>
      <c r="C5688" t="s">
        <v>36</v>
      </c>
      <c r="D5688" t="s">
        <v>20</v>
      </c>
      <c r="E5688">
        <v>0</v>
      </c>
      <c r="F5688">
        <v>0</v>
      </c>
      <c r="G5688" t="s">
        <v>22</v>
      </c>
      <c r="H5688" t="s">
        <v>23</v>
      </c>
      <c r="I5688" s="3" t="b">
        <f t="shared" si="292"/>
        <v>0</v>
      </c>
      <c r="J5688" s="3" t="b">
        <f>IF(ISNA(MATCH(A5688,README!$B$20:$B$49,0)),FALSE,TRUE)</f>
        <v>0</v>
      </c>
      <c r="K5688" s="3" t="b">
        <f>IF(ISNA(MATCH(A5688,README!$I$20:$I$49,0)),FALSE,TRUE)</f>
        <v>0</v>
      </c>
      <c r="L5688" s="3" t="b">
        <f t="shared" si="293"/>
        <v>0</v>
      </c>
      <c r="M5688" t="b">
        <f t="shared" si="294"/>
        <v>0</v>
      </c>
      <c r="N5688" t="b">
        <f t="shared" si="294"/>
        <v>0</v>
      </c>
      <c r="O5688" t="b">
        <f t="shared" si="294"/>
        <v>0</v>
      </c>
    </row>
    <row r="5689" spans="1:15" x14ac:dyDescent="0.2">
      <c r="A5689">
        <v>40850361</v>
      </c>
      <c r="B5689" t="s">
        <v>5777</v>
      </c>
      <c r="C5689" t="s">
        <v>36</v>
      </c>
      <c r="D5689" t="s">
        <v>20</v>
      </c>
      <c r="E5689">
        <v>0</v>
      </c>
      <c r="F5689">
        <v>0</v>
      </c>
      <c r="G5689" t="s">
        <v>22</v>
      </c>
      <c r="H5689" t="s">
        <v>23</v>
      </c>
      <c r="I5689" s="3" t="b">
        <f t="shared" si="292"/>
        <v>0</v>
      </c>
      <c r="J5689" s="3" t="b">
        <f>IF(ISNA(MATCH(A5689,README!$B$20:$B$49,0)),FALSE,TRUE)</f>
        <v>0</v>
      </c>
      <c r="K5689" s="3" t="b">
        <f>IF(ISNA(MATCH(A5689,README!$I$20:$I$49,0)),FALSE,TRUE)</f>
        <v>0</v>
      </c>
      <c r="L5689" s="3" t="b">
        <f t="shared" si="293"/>
        <v>0</v>
      </c>
      <c r="M5689" t="b">
        <f t="shared" si="294"/>
        <v>0</v>
      </c>
      <c r="N5689" t="b">
        <f t="shared" si="294"/>
        <v>0</v>
      </c>
      <c r="O5689" t="b">
        <f t="shared" si="294"/>
        <v>0</v>
      </c>
    </row>
    <row r="5690" spans="1:15" x14ac:dyDescent="0.2">
      <c r="A5690">
        <v>40985984</v>
      </c>
      <c r="B5690" t="s">
        <v>5778</v>
      </c>
      <c r="C5690" t="s">
        <v>32</v>
      </c>
      <c r="D5690" t="s">
        <v>20</v>
      </c>
      <c r="E5690">
        <v>0</v>
      </c>
      <c r="F5690">
        <v>0</v>
      </c>
      <c r="G5690" t="s">
        <v>22</v>
      </c>
      <c r="H5690" t="s">
        <v>23</v>
      </c>
      <c r="I5690" s="3" t="b">
        <f t="shared" si="292"/>
        <v>0</v>
      </c>
      <c r="J5690" s="3" t="b">
        <f>IF(ISNA(MATCH(A5690,README!$B$20:$B$49,0)),FALSE,TRUE)</f>
        <v>0</v>
      </c>
      <c r="K5690" s="3" t="b">
        <f>IF(ISNA(MATCH(A5690,README!$I$20:$I$49,0)),FALSE,TRUE)</f>
        <v>0</v>
      </c>
      <c r="L5690" s="3" t="b">
        <f t="shared" si="293"/>
        <v>0</v>
      </c>
      <c r="M5690" t="b">
        <f t="shared" si="294"/>
        <v>0</v>
      </c>
      <c r="N5690" t="b">
        <f t="shared" si="294"/>
        <v>0</v>
      </c>
      <c r="O5690" t="b">
        <f t="shared" si="294"/>
        <v>0</v>
      </c>
    </row>
    <row r="5691" spans="1:15" x14ac:dyDescent="0.2">
      <c r="A5691">
        <v>41255946</v>
      </c>
      <c r="B5691" t="s">
        <v>5779</v>
      </c>
      <c r="C5691" t="s">
        <v>27</v>
      </c>
      <c r="D5691" t="s">
        <v>20</v>
      </c>
      <c r="E5691">
        <v>0</v>
      </c>
      <c r="F5691">
        <v>0</v>
      </c>
      <c r="G5691" t="s">
        <v>22</v>
      </c>
      <c r="H5691" t="s">
        <v>23</v>
      </c>
      <c r="I5691" s="3" t="b">
        <f t="shared" si="292"/>
        <v>0</v>
      </c>
      <c r="J5691" s="3" t="b">
        <f>IF(ISNA(MATCH(A5691,README!$B$20:$B$49,0)),FALSE,TRUE)</f>
        <v>0</v>
      </c>
      <c r="K5691" s="3" t="b">
        <f>IF(ISNA(MATCH(A5691,README!$I$20:$I$49,0)),FALSE,TRUE)</f>
        <v>0</v>
      </c>
      <c r="L5691" s="3" t="b">
        <f t="shared" si="293"/>
        <v>0</v>
      </c>
      <c r="M5691" t="b">
        <f t="shared" si="294"/>
        <v>0</v>
      </c>
      <c r="N5691" t="b">
        <f t="shared" si="294"/>
        <v>0</v>
      </c>
      <c r="O5691" t="b">
        <f t="shared" si="294"/>
        <v>0</v>
      </c>
    </row>
    <row r="5692" spans="1:15" x14ac:dyDescent="0.2">
      <c r="A5692">
        <v>41006242</v>
      </c>
      <c r="B5692" t="s">
        <v>5780</v>
      </c>
      <c r="C5692" t="s">
        <v>36</v>
      </c>
      <c r="D5692" t="s">
        <v>20</v>
      </c>
      <c r="E5692">
        <v>0</v>
      </c>
      <c r="F5692">
        <v>0</v>
      </c>
      <c r="G5692" t="s">
        <v>22</v>
      </c>
      <c r="H5692" t="s">
        <v>23</v>
      </c>
      <c r="I5692" s="3" t="b">
        <f t="shared" si="292"/>
        <v>0</v>
      </c>
      <c r="J5692" s="3" t="b">
        <f>IF(ISNA(MATCH(A5692,README!$B$20:$B$49,0)),FALSE,TRUE)</f>
        <v>0</v>
      </c>
      <c r="K5692" s="3" t="b">
        <f>IF(ISNA(MATCH(A5692,README!$I$20:$I$49,0)),FALSE,TRUE)</f>
        <v>0</v>
      </c>
      <c r="L5692" s="3" t="b">
        <f t="shared" si="293"/>
        <v>0</v>
      </c>
      <c r="M5692" t="b">
        <f t="shared" si="294"/>
        <v>0</v>
      </c>
      <c r="N5692" t="b">
        <f t="shared" si="294"/>
        <v>0</v>
      </c>
      <c r="O5692" t="b">
        <f t="shared" si="294"/>
        <v>0</v>
      </c>
    </row>
    <row r="5693" spans="1:15" x14ac:dyDescent="0.2">
      <c r="A5693">
        <v>41225022</v>
      </c>
      <c r="B5693" t="s">
        <v>5781</v>
      </c>
      <c r="C5693" t="s">
        <v>36</v>
      </c>
      <c r="D5693" t="s">
        <v>20</v>
      </c>
      <c r="E5693">
        <v>0</v>
      </c>
      <c r="F5693">
        <v>0</v>
      </c>
      <c r="G5693" t="s">
        <v>22</v>
      </c>
      <c r="H5693" t="s">
        <v>23</v>
      </c>
      <c r="I5693" s="3" t="b">
        <f t="shared" si="292"/>
        <v>0</v>
      </c>
      <c r="J5693" s="3" t="b">
        <f>IF(ISNA(MATCH(A5693,README!$B$20:$B$49,0)),FALSE,TRUE)</f>
        <v>0</v>
      </c>
      <c r="K5693" s="3" t="b">
        <f>IF(ISNA(MATCH(A5693,README!$I$20:$I$49,0)),FALSE,TRUE)</f>
        <v>0</v>
      </c>
      <c r="L5693" s="3" t="b">
        <f t="shared" si="293"/>
        <v>0</v>
      </c>
      <c r="M5693" t="b">
        <f t="shared" si="294"/>
        <v>0</v>
      </c>
      <c r="N5693" t="b">
        <f t="shared" si="294"/>
        <v>0</v>
      </c>
      <c r="O5693" t="b">
        <f t="shared" si="294"/>
        <v>0</v>
      </c>
    </row>
    <row r="5694" spans="1:15" x14ac:dyDescent="0.2">
      <c r="A5694">
        <v>41006243</v>
      </c>
      <c r="B5694" t="s">
        <v>5782</v>
      </c>
      <c r="C5694" t="s">
        <v>36</v>
      </c>
      <c r="D5694" t="s">
        <v>20</v>
      </c>
      <c r="E5694">
        <v>0</v>
      </c>
      <c r="F5694">
        <v>0</v>
      </c>
      <c r="G5694" t="s">
        <v>22</v>
      </c>
      <c r="H5694" t="s">
        <v>23</v>
      </c>
      <c r="I5694" s="3" t="b">
        <f t="shared" si="292"/>
        <v>0</v>
      </c>
      <c r="J5694" s="3" t="b">
        <f>IF(ISNA(MATCH(A5694,README!$B$20:$B$49,0)),FALSE,TRUE)</f>
        <v>0</v>
      </c>
      <c r="K5694" s="3" t="b">
        <f>IF(ISNA(MATCH(A5694,README!$I$20:$I$49,0)),FALSE,TRUE)</f>
        <v>0</v>
      </c>
      <c r="L5694" s="3" t="b">
        <f t="shared" si="293"/>
        <v>0</v>
      </c>
      <c r="M5694" t="b">
        <f t="shared" si="294"/>
        <v>0</v>
      </c>
      <c r="N5694" t="b">
        <f t="shared" si="294"/>
        <v>0</v>
      </c>
      <c r="O5694" t="b">
        <f t="shared" si="294"/>
        <v>0</v>
      </c>
    </row>
    <row r="5695" spans="1:15" x14ac:dyDescent="0.2">
      <c r="A5695">
        <v>41244156</v>
      </c>
      <c r="B5695" t="s">
        <v>5783</v>
      </c>
      <c r="C5695" t="s">
        <v>29</v>
      </c>
      <c r="D5695" t="s">
        <v>20</v>
      </c>
      <c r="E5695">
        <v>0</v>
      </c>
      <c r="F5695">
        <v>0</v>
      </c>
      <c r="G5695" t="s">
        <v>22</v>
      </c>
      <c r="H5695" t="s">
        <v>23</v>
      </c>
      <c r="I5695" s="3" t="b">
        <f t="shared" si="292"/>
        <v>0</v>
      </c>
      <c r="J5695" s="3" t="b">
        <f>IF(ISNA(MATCH(A5695,README!$B$20:$B$49,0)),FALSE,TRUE)</f>
        <v>0</v>
      </c>
      <c r="K5695" s="3" t="b">
        <f>IF(ISNA(MATCH(A5695,README!$I$20:$I$49,0)),FALSE,TRUE)</f>
        <v>0</v>
      </c>
      <c r="L5695" s="3" t="b">
        <f t="shared" si="293"/>
        <v>0</v>
      </c>
      <c r="M5695" t="b">
        <f t="shared" si="294"/>
        <v>0</v>
      </c>
      <c r="N5695" t="b">
        <f t="shared" si="294"/>
        <v>0</v>
      </c>
      <c r="O5695" t="b">
        <f t="shared" si="294"/>
        <v>0</v>
      </c>
    </row>
    <row r="5696" spans="1:15" x14ac:dyDescent="0.2">
      <c r="A5696">
        <v>41150785</v>
      </c>
      <c r="B5696" t="s">
        <v>5784</v>
      </c>
      <c r="C5696" t="s">
        <v>34</v>
      </c>
      <c r="D5696" t="s">
        <v>20</v>
      </c>
      <c r="E5696">
        <v>0</v>
      </c>
      <c r="F5696">
        <v>0</v>
      </c>
      <c r="G5696" t="s">
        <v>22</v>
      </c>
      <c r="H5696" t="s">
        <v>23</v>
      </c>
      <c r="I5696" s="3" t="b">
        <f t="shared" ref="I5696:I5759" si="295">IF(K5696,TRUE,IF(J5696,FALSE,OR(L5696:O5696)))</f>
        <v>0</v>
      </c>
      <c r="J5696" s="3" t="b">
        <f>IF(ISNA(MATCH(A5696,README!$B$20:$B$49,0)),FALSE,TRUE)</f>
        <v>0</v>
      </c>
      <c r="K5696" s="3" t="b">
        <f>IF(ISNA(MATCH(A5696,README!$I$20:$I$49,0)),FALSE,TRUE)</f>
        <v>0</v>
      </c>
      <c r="L5696" s="3" t="b">
        <f t="shared" ref="L5696:L5759" si="296">AND(E5696=0,F5696=0,FALSE)</f>
        <v>0</v>
      </c>
      <c r="M5696" t="b">
        <f t="shared" si="294"/>
        <v>0</v>
      </c>
      <c r="N5696" t="b">
        <f t="shared" si="294"/>
        <v>0</v>
      </c>
      <c r="O5696" t="b">
        <f t="shared" si="294"/>
        <v>0</v>
      </c>
    </row>
    <row r="5697" spans="1:15" x14ac:dyDescent="0.2">
      <c r="A5697">
        <v>40838425</v>
      </c>
      <c r="B5697" t="s">
        <v>5785</v>
      </c>
      <c r="C5697" t="s">
        <v>34</v>
      </c>
      <c r="D5697" t="s">
        <v>20</v>
      </c>
      <c r="E5697">
        <v>0</v>
      </c>
      <c r="F5697">
        <v>0</v>
      </c>
      <c r="G5697" t="s">
        <v>22</v>
      </c>
      <c r="H5697" t="s">
        <v>23</v>
      </c>
      <c r="I5697" s="3" t="b">
        <f t="shared" si="295"/>
        <v>0</v>
      </c>
      <c r="J5697" s="3" t="b">
        <f>IF(ISNA(MATCH(A5697,README!$B$20:$B$49,0)),FALSE,TRUE)</f>
        <v>0</v>
      </c>
      <c r="K5697" s="3" t="b">
        <f>IF(ISNA(MATCH(A5697,README!$I$20:$I$49,0)),FALSE,TRUE)</f>
        <v>0</v>
      </c>
      <c r="L5697" s="3" t="b">
        <f t="shared" si="296"/>
        <v>0</v>
      </c>
      <c r="M5697" t="b">
        <f t="shared" si="294"/>
        <v>0</v>
      </c>
      <c r="N5697" t="b">
        <f t="shared" si="294"/>
        <v>0</v>
      </c>
      <c r="O5697" t="b">
        <f t="shared" si="294"/>
        <v>0</v>
      </c>
    </row>
    <row r="5698" spans="1:15" x14ac:dyDescent="0.2">
      <c r="A5698">
        <v>41275074</v>
      </c>
      <c r="B5698" t="s">
        <v>5786</v>
      </c>
      <c r="C5698" t="s">
        <v>34</v>
      </c>
      <c r="D5698" t="s">
        <v>20</v>
      </c>
      <c r="E5698">
        <v>0</v>
      </c>
      <c r="F5698">
        <v>0</v>
      </c>
      <c r="G5698" t="s">
        <v>22</v>
      </c>
      <c r="H5698" t="s">
        <v>23</v>
      </c>
      <c r="I5698" s="3" t="b">
        <f t="shared" si="295"/>
        <v>0</v>
      </c>
      <c r="J5698" s="3" t="b">
        <f>IF(ISNA(MATCH(A5698,README!$B$20:$B$49,0)),FALSE,TRUE)</f>
        <v>0</v>
      </c>
      <c r="K5698" s="3" t="b">
        <f>IF(ISNA(MATCH(A5698,README!$I$20:$I$49,0)),FALSE,TRUE)</f>
        <v>0</v>
      </c>
      <c r="L5698" s="3" t="b">
        <f t="shared" si="296"/>
        <v>0</v>
      </c>
      <c r="M5698" t="b">
        <f t="shared" si="294"/>
        <v>0</v>
      </c>
      <c r="N5698" t="b">
        <f t="shared" si="294"/>
        <v>0</v>
      </c>
      <c r="O5698" t="b">
        <f t="shared" si="294"/>
        <v>0</v>
      </c>
    </row>
    <row r="5699" spans="1:15" x14ac:dyDescent="0.2">
      <c r="A5699">
        <v>40923592</v>
      </c>
      <c r="B5699" t="s">
        <v>5787</v>
      </c>
      <c r="C5699" t="s">
        <v>32</v>
      </c>
      <c r="D5699" t="s">
        <v>20</v>
      </c>
      <c r="E5699">
        <v>0</v>
      </c>
      <c r="F5699">
        <v>0</v>
      </c>
      <c r="G5699" t="s">
        <v>22</v>
      </c>
      <c r="H5699" t="s">
        <v>23</v>
      </c>
      <c r="I5699" s="3" t="b">
        <f t="shared" si="295"/>
        <v>0</v>
      </c>
      <c r="J5699" s="3" t="b">
        <f>IF(ISNA(MATCH(A5699,README!$B$20:$B$49,0)),FALSE,TRUE)</f>
        <v>0</v>
      </c>
      <c r="K5699" s="3" t="b">
        <f>IF(ISNA(MATCH(A5699,README!$I$20:$I$49,0)),FALSE,TRUE)</f>
        <v>0</v>
      </c>
      <c r="L5699" s="3" t="b">
        <f t="shared" si="296"/>
        <v>0</v>
      </c>
      <c r="M5699" t="b">
        <f t="shared" si="294"/>
        <v>0</v>
      </c>
      <c r="N5699" t="b">
        <f t="shared" si="294"/>
        <v>0</v>
      </c>
      <c r="O5699" t="b">
        <f t="shared" si="294"/>
        <v>0</v>
      </c>
    </row>
    <row r="5700" spans="1:15" x14ac:dyDescent="0.2">
      <c r="A5700">
        <v>35140017</v>
      </c>
      <c r="B5700" t="s">
        <v>5788</v>
      </c>
      <c r="C5700" t="s">
        <v>31</v>
      </c>
      <c r="D5700" t="s">
        <v>20</v>
      </c>
      <c r="E5700">
        <v>0</v>
      </c>
      <c r="F5700">
        <v>0</v>
      </c>
      <c r="G5700" t="s">
        <v>22</v>
      </c>
      <c r="H5700" t="s">
        <v>23</v>
      </c>
      <c r="I5700" s="3" t="b">
        <f t="shared" si="295"/>
        <v>0</v>
      </c>
      <c r="J5700" s="3" t="b">
        <f>IF(ISNA(MATCH(A5700,README!$B$20:$B$49,0)),FALSE,TRUE)</f>
        <v>0</v>
      </c>
      <c r="K5700" s="3" t="b">
        <f>IF(ISNA(MATCH(A5700,README!$I$20:$I$49,0)),FALSE,TRUE)</f>
        <v>0</v>
      </c>
      <c r="L5700" s="3" t="b">
        <f t="shared" si="296"/>
        <v>0</v>
      </c>
      <c r="M5700" t="b">
        <f t="shared" si="294"/>
        <v>0</v>
      </c>
      <c r="N5700" t="b">
        <f t="shared" si="294"/>
        <v>0</v>
      </c>
      <c r="O5700" t="b">
        <f t="shared" si="294"/>
        <v>0</v>
      </c>
    </row>
    <row r="5701" spans="1:15" x14ac:dyDescent="0.2">
      <c r="A5701">
        <v>35135606</v>
      </c>
      <c r="B5701" t="s">
        <v>5789</v>
      </c>
      <c r="C5701" t="s">
        <v>30</v>
      </c>
      <c r="D5701" t="s">
        <v>20</v>
      </c>
      <c r="E5701">
        <v>0</v>
      </c>
      <c r="F5701">
        <v>0</v>
      </c>
      <c r="G5701" t="s">
        <v>22</v>
      </c>
      <c r="H5701" t="s">
        <v>23</v>
      </c>
      <c r="I5701" s="3" t="b">
        <f t="shared" si="295"/>
        <v>0</v>
      </c>
      <c r="J5701" s="3" t="b">
        <f>IF(ISNA(MATCH(A5701,README!$B$20:$B$49,0)),FALSE,TRUE)</f>
        <v>0</v>
      </c>
      <c r="K5701" s="3" t="b">
        <f>IF(ISNA(MATCH(A5701,README!$I$20:$I$49,0)),FALSE,TRUE)</f>
        <v>0</v>
      </c>
      <c r="L5701" s="3" t="b">
        <f t="shared" si="296"/>
        <v>0</v>
      </c>
      <c r="M5701" t="b">
        <f t="shared" si="294"/>
        <v>0</v>
      </c>
      <c r="N5701" t="b">
        <f t="shared" si="294"/>
        <v>0</v>
      </c>
      <c r="O5701" t="b">
        <f t="shared" si="294"/>
        <v>0</v>
      </c>
    </row>
    <row r="5702" spans="1:15" x14ac:dyDescent="0.2">
      <c r="A5702">
        <v>41236783</v>
      </c>
      <c r="B5702" t="s">
        <v>5790</v>
      </c>
      <c r="C5702" t="s">
        <v>31</v>
      </c>
      <c r="D5702" t="s">
        <v>20</v>
      </c>
      <c r="E5702">
        <v>0</v>
      </c>
      <c r="F5702">
        <v>0</v>
      </c>
      <c r="G5702" t="s">
        <v>22</v>
      </c>
      <c r="H5702" t="s">
        <v>23</v>
      </c>
      <c r="I5702" s="3" t="b">
        <f t="shared" si="295"/>
        <v>0</v>
      </c>
      <c r="J5702" s="3" t="b">
        <f>IF(ISNA(MATCH(A5702,README!$B$20:$B$49,0)),FALSE,TRUE)</f>
        <v>0</v>
      </c>
      <c r="K5702" s="3" t="b">
        <f>IF(ISNA(MATCH(A5702,README!$I$20:$I$49,0)),FALSE,TRUE)</f>
        <v>0</v>
      </c>
      <c r="L5702" s="3" t="b">
        <f t="shared" si="296"/>
        <v>0</v>
      </c>
      <c r="M5702" t="b">
        <f t="shared" si="294"/>
        <v>0</v>
      </c>
      <c r="N5702" t="b">
        <f t="shared" si="294"/>
        <v>0</v>
      </c>
      <c r="O5702" t="b">
        <f t="shared" si="294"/>
        <v>0</v>
      </c>
    </row>
    <row r="5703" spans="1:15" x14ac:dyDescent="0.2">
      <c r="A5703">
        <v>41239095</v>
      </c>
      <c r="B5703" t="s">
        <v>5791</v>
      </c>
      <c r="C5703" t="s">
        <v>30</v>
      </c>
      <c r="D5703" t="s">
        <v>20</v>
      </c>
      <c r="E5703">
        <v>0</v>
      </c>
      <c r="F5703">
        <v>0</v>
      </c>
      <c r="G5703" t="s">
        <v>22</v>
      </c>
      <c r="H5703" t="s">
        <v>23</v>
      </c>
      <c r="I5703" s="3" t="b">
        <f t="shared" si="295"/>
        <v>0</v>
      </c>
      <c r="J5703" s="3" t="b">
        <f>IF(ISNA(MATCH(A5703,README!$B$20:$B$49,0)),FALSE,TRUE)</f>
        <v>0</v>
      </c>
      <c r="K5703" s="3" t="b">
        <f>IF(ISNA(MATCH(A5703,README!$I$20:$I$49,0)),FALSE,TRUE)</f>
        <v>0</v>
      </c>
      <c r="L5703" s="3" t="b">
        <f t="shared" si="296"/>
        <v>0</v>
      </c>
      <c r="M5703" t="b">
        <f t="shared" si="294"/>
        <v>0</v>
      </c>
      <c r="N5703" t="b">
        <f t="shared" si="294"/>
        <v>0</v>
      </c>
      <c r="O5703" t="b">
        <f t="shared" si="294"/>
        <v>0</v>
      </c>
    </row>
    <row r="5704" spans="1:15" x14ac:dyDescent="0.2">
      <c r="A5704">
        <v>41274712</v>
      </c>
      <c r="B5704" t="s">
        <v>5792</v>
      </c>
      <c r="C5704" t="s">
        <v>29</v>
      </c>
      <c r="D5704" t="s">
        <v>20</v>
      </c>
      <c r="E5704">
        <v>0</v>
      </c>
      <c r="F5704">
        <v>0</v>
      </c>
      <c r="G5704" t="s">
        <v>22</v>
      </c>
      <c r="H5704" t="s">
        <v>23</v>
      </c>
      <c r="I5704" s="3" t="b">
        <f t="shared" si="295"/>
        <v>0</v>
      </c>
      <c r="J5704" s="3" t="b">
        <f>IF(ISNA(MATCH(A5704,README!$B$20:$B$49,0)),FALSE,TRUE)</f>
        <v>0</v>
      </c>
      <c r="K5704" s="3" t="b">
        <f>IF(ISNA(MATCH(A5704,README!$I$20:$I$49,0)),FALSE,TRUE)</f>
        <v>0</v>
      </c>
      <c r="L5704" s="3" t="b">
        <f t="shared" si="296"/>
        <v>0</v>
      </c>
      <c r="M5704" t="b">
        <f t="shared" si="294"/>
        <v>0</v>
      </c>
      <c r="N5704" t="b">
        <f t="shared" si="294"/>
        <v>0</v>
      </c>
      <c r="O5704" t="b">
        <f t="shared" si="294"/>
        <v>0</v>
      </c>
    </row>
    <row r="5705" spans="1:15" x14ac:dyDescent="0.2">
      <c r="A5705">
        <v>40931373</v>
      </c>
      <c r="B5705" t="s">
        <v>5793</v>
      </c>
      <c r="C5705" t="s">
        <v>34</v>
      </c>
      <c r="D5705" t="s">
        <v>20</v>
      </c>
      <c r="E5705">
        <v>0</v>
      </c>
      <c r="F5705">
        <v>0</v>
      </c>
      <c r="G5705" t="s">
        <v>22</v>
      </c>
      <c r="H5705" t="s">
        <v>23</v>
      </c>
      <c r="I5705" s="3" t="b">
        <f t="shared" si="295"/>
        <v>0</v>
      </c>
      <c r="J5705" s="3" t="b">
        <f>IF(ISNA(MATCH(A5705,README!$B$20:$B$49,0)),FALSE,TRUE)</f>
        <v>0</v>
      </c>
      <c r="K5705" s="3" t="b">
        <f>IF(ISNA(MATCH(A5705,README!$I$20:$I$49,0)),FALSE,TRUE)</f>
        <v>0</v>
      </c>
      <c r="L5705" s="3" t="b">
        <f t="shared" si="296"/>
        <v>0</v>
      </c>
      <c r="M5705" t="b">
        <f t="shared" si="294"/>
        <v>0</v>
      </c>
      <c r="N5705" t="b">
        <f t="shared" si="294"/>
        <v>0</v>
      </c>
      <c r="O5705" t="b">
        <f t="shared" si="294"/>
        <v>0</v>
      </c>
    </row>
    <row r="5706" spans="1:15" x14ac:dyDescent="0.2">
      <c r="A5706">
        <v>41024925</v>
      </c>
      <c r="B5706" t="s">
        <v>5794</v>
      </c>
      <c r="C5706" t="s">
        <v>34</v>
      </c>
      <c r="D5706" t="s">
        <v>20</v>
      </c>
      <c r="E5706">
        <v>0</v>
      </c>
      <c r="F5706">
        <v>0</v>
      </c>
      <c r="G5706" t="s">
        <v>22</v>
      </c>
      <c r="H5706" t="s">
        <v>23</v>
      </c>
      <c r="I5706" s="3" t="b">
        <f t="shared" si="295"/>
        <v>0</v>
      </c>
      <c r="J5706" s="3" t="b">
        <f>IF(ISNA(MATCH(A5706,README!$B$20:$B$49,0)),FALSE,TRUE)</f>
        <v>0</v>
      </c>
      <c r="K5706" s="3" t="b">
        <f>IF(ISNA(MATCH(A5706,README!$I$20:$I$49,0)),FALSE,TRUE)</f>
        <v>0</v>
      </c>
      <c r="L5706" s="3" t="b">
        <f t="shared" si="296"/>
        <v>0</v>
      </c>
      <c r="M5706" t="b">
        <f t="shared" ref="M5706:O5769" si="297">ISNUMBER(FIND(LOWER(M$2),LOWER($B5706)))</f>
        <v>0</v>
      </c>
      <c r="N5706" t="b">
        <f t="shared" si="297"/>
        <v>0</v>
      </c>
      <c r="O5706" t="b">
        <f t="shared" si="297"/>
        <v>0</v>
      </c>
    </row>
    <row r="5707" spans="1:15" x14ac:dyDescent="0.2">
      <c r="A5707">
        <v>41087639</v>
      </c>
      <c r="B5707" t="s">
        <v>5795</v>
      </c>
      <c r="C5707" t="s">
        <v>34</v>
      </c>
      <c r="D5707" t="s">
        <v>20</v>
      </c>
      <c r="E5707">
        <v>0</v>
      </c>
      <c r="F5707">
        <v>0</v>
      </c>
      <c r="G5707" t="s">
        <v>22</v>
      </c>
      <c r="H5707" t="s">
        <v>23</v>
      </c>
      <c r="I5707" s="3" t="b">
        <f t="shared" si="295"/>
        <v>0</v>
      </c>
      <c r="J5707" s="3" t="b">
        <f>IF(ISNA(MATCH(A5707,README!$B$20:$B$49,0)),FALSE,TRUE)</f>
        <v>0</v>
      </c>
      <c r="K5707" s="3" t="b">
        <f>IF(ISNA(MATCH(A5707,README!$I$20:$I$49,0)),FALSE,TRUE)</f>
        <v>0</v>
      </c>
      <c r="L5707" s="3" t="b">
        <f t="shared" si="296"/>
        <v>0</v>
      </c>
      <c r="M5707" t="b">
        <f t="shared" si="297"/>
        <v>0</v>
      </c>
      <c r="N5707" t="b">
        <f t="shared" si="297"/>
        <v>0</v>
      </c>
      <c r="O5707" t="b">
        <f t="shared" si="297"/>
        <v>0</v>
      </c>
    </row>
    <row r="5708" spans="1:15" x14ac:dyDescent="0.2">
      <c r="A5708">
        <v>41243851</v>
      </c>
      <c r="B5708" t="s">
        <v>5796</v>
      </c>
      <c r="C5708" t="s">
        <v>34</v>
      </c>
      <c r="D5708" t="s">
        <v>20</v>
      </c>
      <c r="E5708">
        <v>0</v>
      </c>
      <c r="F5708">
        <v>0</v>
      </c>
      <c r="G5708" t="s">
        <v>22</v>
      </c>
      <c r="H5708" t="s">
        <v>23</v>
      </c>
      <c r="I5708" s="3" t="b">
        <f t="shared" si="295"/>
        <v>0</v>
      </c>
      <c r="J5708" s="3" t="b">
        <f>IF(ISNA(MATCH(A5708,README!$B$20:$B$49,0)),FALSE,TRUE)</f>
        <v>0</v>
      </c>
      <c r="K5708" s="3" t="b">
        <f>IF(ISNA(MATCH(A5708,README!$I$20:$I$49,0)),FALSE,TRUE)</f>
        <v>0</v>
      </c>
      <c r="L5708" s="3" t="b">
        <f t="shared" si="296"/>
        <v>0</v>
      </c>
      <c r="M5708" t="b">
        <f t="shared" si="297"/>
        <v>0</v>
      </c>
      <c r="N5708" t="b">
        <f t="shared" si="297"/>
        <v>0</v>
      </c>
      <c r="O5708" t="b">
        <f t="shared" si="297"/>
        <v>0</v>
      </c>
    </row>
    <row r="5709" spans="1:15" x14ac:dyDescent="0.2">
      <c r="A5709">
        <v>40838080</v>
      </c>
      <c r="B5709" t="s">
        <v>5797</v>
      </c>
      <c r="C5709" t="s">
        <v>34</v>
      </c>
      <c r="D5709" t="s">
        <v>20</v>
      </c>
      <c r="E5709">
        <v>0</v>
      </c>
      <c r="F5709">
        <v>0</v>
      </c>
      <c r="G5709" t="s">
        <v>22</v>
      </c>
      <c r="H5709" t="s">
        <v>23</v>
      </c>
      <c r="I5709" s="3" t="b">
        <f t="shared" si="295"/>
        <v>0</v>
      </c>
      <c r="J5709" s="3" t="b">
        <f>IF(ISNA(MATCH(A5709,README!$B$20:$B$49,0)),FALSE,TRUE)</f>
        <v>0</v>
      </c>
      <c r="K5709" s="3" t="b">
        <f>IF(ISNA(MATCH(A5709,README!$I$20:$I$49,0)),FALSE,TRUE)</f>
        <v>0</v>
      </c>
      <c r="L5709" s="3" t="b">
        <f t="shared" si="296"/>
        <v>0</v>
      </c>
      <c r="M5709" t="b">
        <f t="shared" si="297"/>
        <v>0</v>
      </c>
      <c r="N5709" t="b">
        <f t="shared" si="297"/>
        <v>0</v>
      </c>
      <c r="O5709" t="b">
        <f t="shared" si="297"/>
        <v>0</v>
      </c>
    </row>
    <row r="5710" spans="1:15" x14ac:dyDescent="0.2">
      <c r="A5710">
        <v>40993902</v>
      </c>
      <c r="B5710" t="s">
        <v>5798</v>
      </c>
      <c r="C5710" t="s">
        <v>34</v>
      </c>
      <c r="D5710" t="s">
        <v>20</v>
      </c>
      <c r="E5710">
        <v>0</v>
      </c>
      <c r="F5710">
        <v>0</v>
      </c>
      <c r="G5710" t="s">
        <v>22</v>
      </c>
      <c r="H5710" t="s">
        <v>23</v>
      </c>
      <c r="I5710" s="3" t="b">
        <f t="shared" si="295"/>
        <v>0</v>
      </c>
      <c r="J5710" s="3" t="b">
        <f>IF(ISNA(MATCH(A5710,README!$B$20:$B$49,0)),FALSE,TRUE)</f>
        <v>0</v>
      </c>
      <c r="K5710" s="3" t="b">
        <f>IF(ISNA(MATCH(A5710,README!$I$20:$I$49,0)),FALSE,TRUE)</f>
        <v>0</v>
      </c>
      <c r="L5710" s="3" t="b">
        <f t="shared" si="296"/>
        <v>0</v>
      </c>
      <c r="M5710" t="b">
        <f t="shared" si="297"/>
        <v>0</v>
      </c>
      <c r="N5710" t="b">
        <f t="shared" si="297"/>
        <v>0</v>
      </c>
      <c r="O5710" t="b">
        <f t="shared" si="297"/>
        <v>0</v>
      </c>
    </row>
    <row r="5711" spans="1:15" x14ac:dyDescent="0.2">
      <c r="A5711">
        <v>40974309</v>
      </c>
      <c r="B5711" t="s">
        <v>5799</v>
      </c>
      <c r="C5711" t="s">
        <v>27</v>
      </c>
      <c r="D5711" t="s">
        <v>20</v>
      </c>
      <c r="E5711">
        <v>0</v>
      </c>
      <c r="F5711">
        <v>0</v>
      </c>
      <c r="G5711" t="s">
        <v>22</v>
      </c>
      <c r="H5711" t="s">
        <v>23</v>
      </c>
      <c r="I5711" s="3" t="b">
        <f t="shared" si="295"/>
        <v>0</v>
      </c>
      <c r="J5711" s="3" t="b">
        <f>IF(ISNA(MATCH(A5711,README!$B$20:$B$49,0)),FALSE,TRUE)</f>
        <v>0</v>
      </c>
      <c r="K5711" s="3" t="b">
        <f>IF(ISNA(MATCH(A5711,README!$I$20:$I$49,0)),FALSE,TRUE)</f>
        <v>0</v>
      </c>
      <c r="L5711" s="3" t="b">
        <f t="shared" si="296"/>
        <v>0</v>
      </c>
      <c r="M5711" t="b">
        <f t="shared" si="297"/>
        <v>0</v>
      </c>
      <c r="N5711" t="b">
        <f t="shared" si="297"/>
        <v>0</v>
      </c>
      <c r="O5711" t="b">
        <f t="shared" si="297"/>
        <v>0</v>
      </c>
    </row>
    <row r="5712" spans="1:15" x14ac:dyDescent="0.2">
      <c r="A5712">
        <v>41286441</v>
      </c>
      <c r="B5712" t="s">
        <v>5800</v>
      </c>
      <c r="C5712" t="s">
        <v>36</v>
      </c>
      <c r="D5712" t="s">
        <v>20</v>
      </c>
      <c r="E5712">
        <v>0</v>
      </c>
      <c r="F5712">
        <v>0</v>
      </c>
      <c r="G5712" t="s">
        <v>22</v>
      </c>
      <c r="H5712" t="s">
        <v>23</v>
      </c>
      <c r="I5712" s="3" t="b">
        <f t="shared" si="295"/>
        <v>0</v>
      </c>
      <c r="J5712" s="3" t="b">
        <f>IF(ISNA(MATCH(A5712,README!$B$20:$B$49,0)),FALSE,TRUE)</f>
        <v>0</v>
      </c>
      <c r="K5712" s="3" t="b">
        <f>IF(ISNA(MATCH(A5712,README!$I$20:$I$49,0)),FALSE,TRUE)</f>
        <v>0</v>
      </c>
      <c r="L5712" s="3" t="b">
        <f t="shared" si="296"/>
        <v>0</v>
      </c>
      <c r="M5712" t="b">
        <f t="shared" si="297"/>
        <v>0</v>
      </c>
      <c r="N5712" t="b">
        <f t="shared" si="297"/>
        <v>0</v>
      </c>
      <c r="O5712" t="b">
        <f t="shared" si="297"/>
        <v>0</v>
      </c>
    </row>
    <row r="5713" spans="1:15" x14ac:dyDescent="0.2">
      <c r="A5713">
        <v>41317768</v>
      </c>
      <c r="B5713" t="s">
        <v>5801</v>
      </c>
      <c r="C5713" t="s">
        <v>36</v>
      </c>
      <c r="D5713" t="s">
        <v>20</v>
      </c>
      <c r="E5713">
        <v>0</v>
      </c>
      <c r="F5713">
        <v>0</v>
      </c>
      <c r="G5713" t="s">
        <v>22</v>
      </c>
      <c r="H5713" t="s">
        <v>23</v>
      </c>
      <c r="I5713" s="3" t="b">
        <f t="shared" si="295"/>
        <v>0</v>
      </c>
      <c r="J5713" s="3" t="b">
        <f>IF(ISNA(MATCH(A5713,README!$B$20:$B$49,0)),FALSE,TRUE)</f>
        <v>0</v>
      </c>
      <c r="K5713" s="3" t="b">
        <f>IF(ISNA(MATCH(A5713,README!$I$20:$I$49,0)),FALSE,TRUE)</f>
        <v>0</v>
      </c>
      <c r="L5713" s="3" t="b">
        <f t="shared" si="296"/>
        <v>0</v>
      </c>
      <c r="M5713" t="b">
        <f t="shared" si="297"/>
        <v>0</v>
      </c>
      <c r="N5713" t="b">
        <f t="shared" si="297"/>
        <v>0</v>
      </c>
      <c r="O5713" t="b">
        <f t="shared" si="297"/>
        <v>0</v>
      </c>
    </row>
    <row r="5714" spans="1:15" x14ac:dyDescent="0.2">
      <c r="A5714">
        <v>40943350</v>
      </c>
      <c r="B5714" t="s">
        <v>5802</v>
      </c>
      <c r="C5714" t="s">
        <v>36</v>
      </c>
      <c r="D5714" t="s">
        <v>20</v>
      </c>
      <c r="E5714">
        <v>0</v>
      </c>
      <c r="F5714">
        <v>0</v>
      </c>
      <c r="G5714" t="s">
        <v>22</v>
      </c>
      <c r="H5714" t="s">
        <v>23</v>
      </c>
      <c r="I5714" s="3" t="b">
        <f t="shared" si="295"/>
        <v>0</v>
      </c>
      <c r="J5714" s="3" t="b">
        <f>IF(ISNA(MATCH(A5714,README!$B$20:$B$49,0)),FALSE,TRUE)</f>
        <v>0</v>
      </c>
      <c r="K5714" s="3" t="b">
        <f>IF(ISNA(MATCH(A5714,README!$I$20:$I$49,0)),FALSE,TRUE)</f>
        <v>0</v>
      </c>
      <c r="L5714" s="3" t="b">
        <f t="shared" si="296"/>
        <v>0</v>
      </c>
      <c r="M5714" t="b">
        <f t="shared" si="297"/>
        <v>0</v>
      </c>
      <c r="N5714" t="b">
        <f t="shared" si="297"/>
        <v>0</v>
      </c>
      <c r="O5714" t="b">
        <f t="shared" si="297"/>
        <v>0</v>
      </c>
    </row>
    <row r="5715" spans="1:15" x14ac:dyDescent="0.2">
      <c r="A5715">
        <v>41005680</v>
      </c>
      <c r="B5715" t="s">
        <v>5803</v>
      </c>
      <c r="C5715" t="s">
        <v>36</v>
      </c>
      <c r="D5715" t="s">
        <v>20</v>
      </c>
      <c r="E5715">
        <v>0</v>
      </c>
      <c r="F5715">
        <v>0</v>
      </c>
      <c r="G5715" t="s">
        <v>22</v>
      </c>
      <c r="H5715" t="s">
        <v>23</v>
      </c>
      <c r="I5715" s="3" t="b">
        <f t="shared" si="295"/>
        <v>0</v>
      </c>
      <c r="J5715" s="3" t="b">
        <f>IF(ISNA(MATCH(A5715,README!$B$20:$B$49,0)),FALSE,TRUE)</f>
        <v>0</v>
      </c>
      <c r="K5715" s="3" t="b">
        <f>IF(ISNA(MATCH(A5715,README!$I$20:$I$49,0)),FALSE,TRUE)</f>
        <v>0</v>
      </c>
      <c r="L5715" s="3" t="b">
        <f t="shared" si="296"/>
        <v>0</v>
      </c>
      <c r="M5715" t="b">
        <f t="shared" si="297"/>
        <v>0</v>
      </c>
      <c r="N5715" t="b">
        <f t="shared" si="297"/>
        <v>0</v>
      </c>
      <c r="O5715" t="b">
        <f t="shared" si="297"/>
        <v>0</v>
      </c>
    </row>
    <row r="5716" spans="1:15" x14ac:dyDescent="0.2">
      <c r="A5716">
        <v>41317769</v>
      </c>
      <c r="B5716" t="s">
        <v>5804</v>
      </c>
      <c r="C5716" t="s">
        <v>36</v>
      </c>
      <c r="D5716" t="s">
        <v>20</v>
      </c>
      <c r="E5716">
        <v>0</v>
      </c>
      <c r="F5716">
        <v>0</v>
      </c>
      <c r="G5716" t="s">
        <v>22</v>
      </c>
      <c r="H5716" t="s">
        <v>23</v>
      </c>
      <c r="I5716" s="3" t="b">
        <f t="shared" si="295"/>
        <v>0</v>
      </c>
      <c r="J5716" s="3" t="b">
        <f>IF(ISNA(MATCH(A5716,README!$B$20:$B$49,0)),FALSE,TRUE)</f>
        <v>0</v>
      </c>
      <c r="K5716" s="3" t="b">
        <f>IF(ISNA(MATCH(A5716,README!$I$20:$I$49,0)),FALSE,TRUE)</f>
        <v>0</v>
      </c>
      <c r="L5716" s="3" t="b">
        <f t="shared" si="296"/>
        <v>0</v>
      </c>
      <c r="M5716" t="b">
        <f t="shared" si="297"/>
        <v>0</v>
      </c>
      <c r="N5716" t="b">
        <f t="shared" si="297"/>
        <v>0</v>
      </c>
      <c r="O5716" t="b">
        <f t="shared" si="297"/>
        <v>0</v>
      </c>
    </row>
    <row r="5717" spans="1:15" x14ac:dyDescent="0.2">
      <c r="A5717">
        <v>40943351</v>
      </c>
      <c r="B5717" t="s">
        <v>5805</v>
      </c>
      <c r="C5717" t="s">
        <v>36</v>
      </c>
      <c r="D5717" t="s">
        <v>20</v>
      </c>
      <c r="E5717">
        <v>0</v>
      </c>
      <c r="F5717">
        <v>0</v>
      </c>
      <c r="G5717" t="s">
        <v>22</v>
      </c>
      <c r="H5717" t="s">
        <v>23</v>
      </c>
      <c r="I5717" s="3" t="b">
        <f t="shared" si="295"/>
        <v>0</v>
      </c>
      <c r="J5717" s="3" t="b">
        <f>IF(ISNA(MATCH(A5717,README!$B$20:$B$49,0)),FALSE,TRUE)</f>
        <v>0</v>
      </c>
      <c r="K5717" s="3" t="b">
        <f>IF(ISNA(MATCH(A5717,README!$I$20:$I$49,0)),FALSE,TRUE)</f>
        <v>0</v>
      </c>
      <c r="L5717" s="3" t="b">
        <f t="shared" si="296"/>
        <v>0</v>
      </c>
      <c r="M5717" t="b">
        <f t="shared" si="297"/>
        <v>0</v>
      </c>
      <c r="N5717" t="b">
        <f t="shared" si="297"/>
        <v>0</v>
      </c>
      <c r="O5717" t="b">
        <f t="shared" si="297"/>
        <v>0</v>
      </c>
    </row>
    <row r="5718" spans="1:15" x14ac:dyDescent="0.2">
      <c r="A5718">
        <v>40861158</v>
      </c>
      <c r="B5718" t="s">
        <v>5806</v>
      </c>
      <c r="C5718" t="s">
        <v>32</v>
      </c>
      <c r="D5718" t="s">
        <v>20</v>
      </c>
      <c r="E5718">
        <v>0</v>
      </c>
      <c r="F5718">
        <v>0</v>
      </c>
      <c r="G5718" t="s">
        <v>22</v>
      </c>
      <c r="H5718" t="s">
        <v>23</v>
      </c>
      <c r="I5718" s="3" t="b">
        <f t="shared" si="295"/>
        <v>0</v>
      </c>
      <c r="J5718" s="3" t="b">
        <f>IF(ISNA(MATCH(A5718,README!$B$20:$B$49,0)),FALSE,TRUE)</f>
        <v>0</v>
      </c>
      <c r="K5718" s="3" t="b">
        <f>IF(ISNA(MATCH(A5718,README!$I$20:$I$49,0)),FALSE,TRUE)</f>
        <v>0</v>
      </c>
      <c r="L5718" s="3" t="b">
        <f t="shared" si="296"/>
        <v>0</v>
      </c>
      <c r="M5718" t="b">
        <f t="shared" si="297"/>
        <v>0</v>
      </c>
      <c r="N5718" t="b">
        <f t="shared" si="297"/>
        <v>0</v>
      </c>
      <c r="O5718" t="b">
        <f t="shared" si="297"/>
        <v>0</v>
      </c>
    </row>
    <row r="5719" spans="1:15" x14ac:dyDescent="0.2">
      <c r="A5719">
        <v>41205902</v>
      </c>
      <c r="B5719" t="s">
        <v>5807</v>
      </c>
      <c r="C5719" t="s">
        <v>31</v>
      </c>
      <c r="D5719" t="s">
        <v>20</v>
      </c>
      <c r="E5719">
        <v>0</v>
      </c>
      <c r="F5719">
        <v>0</v>
      </c>
      <c r="G5719" t="s">
        <v>22</v>
      </c>
      <c r="H5719" t="s">
        <v>23</v>
      </c>
      <c r="I5719" s="3" t="b">
        <f t="shared" si="295"/>
        <v>1</v>
      </c>
      <c r="J5719" s="3" t="b">
        <f>IF(ISNA(MATCH(A5719,README!$B$20:$B$49,0)),FALSE,TRUE)</f>
        <v>0</v>
      </c>
      <c r="K5719" s="3" t="b">
        <f>IF(ISNA(MATCH(A5719,README!$I$20:$I$49,0)),FALSE,TRUE)</f>
        <v>0</v>
      </c>
      <c r="L5719" s="3" t="b">
        <f t="shared" si="296"/>
        <v>0</v>
      </c>
      <c r="M5719" t="b">
        <f t="shared" si="297"/>
        <v>1</v>
      </c>
      <c r="N5719" t="b">
        <f t="shared" si="297"/>
        <v>0</v>
      </c>
      <c r="O5719" t="b">
        <f t="shared" si="297"/>
        <v>0</v>
      </c>
    </row>
    <row r="5720" spans="1:15" x14ac:dyDescent="0.2">
      <c r="A5720">
        <v>41269981</v>
      </c>
      <c r="B5720" t="s">
        <v>5808</v>
      </c>
      <c r="C5720" t="s">
        <v>30</v>
      </c>
      <c r="D5720" t="s">
        <v>20</v>
      </c>
      <c r="E5720">
        <v>0</v>
      </c>
      <c r="F5720">
        <v>0</v>
      </c>
      <c r="G5720" t="s">
        <v>22</v>
      </c>
      <c r="H5720" t="s">
        <v>23</v>
      </c>
      <c r="I5720" s="3" t="b">
        <f t="shared" si="295"/>
        <v>1</v>
      </c>
      <c r="J5720" s="3" t="b">
        <f>IF(ISNA(MATCH(A5720,README!$B$20:$B$49,0)),FALSE,TRUE)</f>
        <v>0</v>
      </c>
      <c r="K5720" s="3" t="b">
        <f>IF(ISNA(MATCH(A5720,README!$I$20:$I$49,0)),FALSE,TRUE)</f>
        <v>0</v>
      </c>
      <c r="L5720" s="3" t="b">
        <f t="shared" si="296"/>
        <v>0</v>
      </c>
      <c r="M5720" t="b">
        <f t="shared" si="297"/>
        <v>1</v>
      </c>
      <c r="N5720" t="b">
        <f t="shared" si="297"/>
        <v>0</v>
      </c>
      <c r="O5720" t="b">
        <f t="shared" si="297"/>
        <v>0</v>
      </c>
    </row>
    <row r="5721" spans="1:15" x14ac:dyDescent="0.2">
      <c r="A5721">
        <v>40962628</v>
      </c>
      <c r="B5721" t="s">
        <v>5809</v>
      </c>
      <c r="C5721" t="s">
        <v>29</v>
      </c>
      <c r="D5721" t="s">
        <v>20</v>
      </c>
      <c r="E5721">
        <v>0</v>
      </c>
      <c r="F5721">
        <v>0</v>
      </c>
      <c r="G5721" t="s">
        <v>22</v>
      </c>
      <c r="H5721" t="s">
        <v>23</v>
      </c>
      <c r="I5721" s="3" t="b">
        <f t="shared" si="295"/>
        <v>1</v>
      </c>
      <c r="J5721" s="3" t="b">
        <f>IF(ISNA(MATCH(A5721,README!$B$20:$B$49,0)),FALSE,TRUE)</f>
        <v>0</v>
      </c>
      <c r="K5721" s="3" t="b">
        <f>IF(ISNA(MATCH(A5721,README!$I$20:$I$49,0)),FALSE,TRUE)</f>
        <v>0</v>
      </c>
      <c r="L5721" s="3" t="b">
        <f t="shared" si="296"/>
        <v>0</v>
      </c>
      <c r="M5721" t="b">
        <f t="shared" si="297"/>
        <v>1</v>
      </c>
      <c r="N5721" t="b">
        <f t="shared" si="297"/>
        <v>0</v>
      </c>
      <c r="O5721" t="b">
        <f t="shared" si="297"/>
        <v>0</v>
      </c>
    </row>
    <row r="5722" spans="1:15" x14ac:dyDescent="0.2">
      <c r="A5722">
        <v>41024887</v>
      </c>
      <c r="B5722" t="s">
        <v>5810</v>
      </c>
      <c r="C5722" t="s">
        <v>34</v>
      </c>
      <c r="D5722" t="s">
        <v>20</v>
      </c>
      <c r="E5722">
        <v>0</v>
      </c>
      <c r="F5722">
        <v>0</v>
      </c>
      <c r="G5722" t="s">
        <v>22</v>
      </c>
      <c r="H5722" t="s">
        <v>23</v>
      </c>
      <c r="I5722" s="3" t="b">
        <f t="shared" si="295"/>
        <v>1</v>
      </c>
      <c r="J5722" s="3" t="b">
        <f>IF(ISNA(MATCH(A5722,README!$B$20:$B$49,0)),FALSE,TRUE)</f>
        <v>0</v>
      </c>
      <c r="K5722" s="3" t="b">
        <f>IF(ISNA(MATCH(A5722,README!$I$20:$I$49,0)),FALSE,TRUE)</f>
        <v>0</v>
      </c>
      <c r="L5722" s="3" t="b">
        <f t="shared" si="296"/>
        <v>0</v>
      </c>
      <c r="M5722" t="b">
        <f t="shared" si="297"/>
        <v>1</v>
      </c>
      <c r="N5722" t="b">
        <f t="shared" si="297"/>
        <v>0</v>
      </c>
      <c r="O5722" t="b">
        <f t="shared" si="297"/>
        <v>0</v>
      </c>
    </row>
    <row r="5723" spans="1:15" x14ac:dyDescent="0.2">
      <c r="A5723">
        <v>41087607</v>
      </c>
      <c r="B5723" t="s">
        <v>5811</v>
      </c>
      <c r="C5723" t="s">
        <v>34</v>
      </c>
      <c r="D5723" t="s">
        <v>20</v>
      </c>
      <c r="E5723">
        <v>0</v>
      </c>
      <c r="F5723">
        <v>0</v>
      </c>
      <c r="G5723" t="s">
        <v>22</v>
      </c>
      <c r="H5723" t="s">
        <v>23</v>
      </c>
      <c r="I5723" s="3" t="b">
        <f t="shared" si="295"/>
        <v>1</v>
      </c>
      <c r="J5723" s="3" t="b">
        <f>IF(ISNA(MATCH(A5723,README!$B$20:$B$49,0)),FALSE,TRUE)</f>
        <v>0</v>
      </c>
      <c r="K5723" s="3" t="b">
        <f>IF(ISNA(MATCH(A5723,README!$I$20:$I$49,0)),FALSE,TRUE)</f>
        <v>0</v>
      </c>
      <c r="L5723" s="3" t="b">
        <f t="shared" si="296"/>
        <v>0</v>
      </c>
      <c r="M5723" t="b">
        <f t="shared" si="297"/>
        <v>1</v>
      </c>
      <c r="N5723" t="b">
        <f t="shared" si="297"/>
        <v>0</v>
      </c>
      <c r="O5723" t="b">
        <f t="shared" si="297"/>
        <v>0</v>
      </c>
    </row>
    <row r="5724" spans="1:15" x14ac:dyDescent="0.2">
      <c r="A5724">
        <v>41056141</v>
      </c>
      <c r="B5724" t="s">
        <v>5812</v>
      </c>
      <c r="C5724" t="s">
        <v>34</v>
      </c>
      <c r="D5724" t="s">
        <v>20</v>
      </c>
      <c r="E5724">
        <v>0</v>
      </c>
      <c r="F5724">
        <v>0</v>
      </c>
      <c r="G5724" t="s">
        <v>22</v>
      </c>
      <c r="H5724" t="s">
        <v>23</v>
      </c>
      <c r="I5724" s="3" t="b">
        <f t="shared" si="295"/>
        <v>1</v>
      </c>
      <c r="J5724" s="3" t="b">
        <f>IF(ISNA(MATCH(A5724,README!$B$20:$B$49,0)),FALSE,TRUE)</f>
        <v>0</v>
      </c>
      <c r="K5724" s="3" t="b">
        <f>IF(ISNA(MATCH(A5724,README!$I$20:$I$49,0)),FALSE,TRUE)</f>
        <v>0</v>
      </c>
      <c r="L5724" s="3" t="b">
        <f t="shared" si="296"/>
        <v>0</v>
      </c>
      <c r="M5724" t="b">
        <f t="shared" si="297"/>
        <v>1</v>
      </c>
      <c r="N5724" t="b">
        <f t="shared" si="297"/>
        <v>0</v>
      </c>
      <c r="O5724" t="b">
        <f t="shared" si="297"/>
        <v>0</v>
      </c>
    </row>
    <row r="5725" spans="1:15" x14ac:dyDescent="0.2">
      <c r="A5725">
        <v>41286397</v>
      </c>
      <c r="B5725" t="s">
        <v>5813</v>
      </c>
      <c r="C5725" t="s">
        <v>27</v>
      </c>
      <c r="D5725" t="s">
        <v>20</v>
      </c>
      <c r="E5725">
        <v>0</v>
      </c>
      <c r="F5725">
        <v>0</v>
      </c>
      <c r="G5725" t="s">
        <v>22</v>
      </c>
      <c r="H5725" t="s">
        <v>23</v>
      </c>
      <c r="I5725" s="3" t="b">
        <f t="shared" si="295"/>
        <v>1</v>
      </c>
      <c r="J5725" s="3" t="b">
        <f>IF(ISNA(MATCH(A5725,README!$B$20:$B$49,0)),FALSE,TRUE)</f>
        <v>0</v>
      </c>
      <c r="K5725" s="3" t="b">
        <f>IF(ISNA(MATCH(A5725,README!$I$20:$I$49,0)),FALSE,TRUE)</f>
        <v>0</v>
      </c>
      <c r="L5725" s="3" t="b">
        <f t="shared" si="296"/>
        <v>0</v>
      </c>
      <c r="M5725" t="b">
        <f t="shared" si="297"/>
        <v>1</v>
      </c>
      <c r="N5725" t="b">
        <f t="shared" si="297"/>
        <v>0</v>
      </c>
      <c r="O5725" t="b">
        <f t="shared" si="297"/>
        <v>0</v>
      </c>
    </row>
    <row r="5726" spans="1:15" x14ac:dyDescent="0.2">
      <c r="A5726">
        <v>41286396</v>
      </c>
      <c r="B5726" t="s">
        <v>5814</v>
      </c>
      <c r="C5726" t="s">
        <v>36</v>
      </c>
      <c r="D5726" t="s">
        <v>20</v>
      </c>
      <c r="E5726">
        <v>0</v>
      </c>
      <c r="F5726">
        <v>0</v>
      </c>
      <c r="G5726" t="s">
        <v>22</v>
      </c>
      <c r="H5726" t="s">
        <v>23</v>
      </c>
      <c r="I5726" s="3" t="b">
        <f t="shared" si="295"/>
        <v>1</v>
      </c>
      <c r="J5726" s="3" t="b">
        <f>IF(ISNA(MATCH(A5726,README!$B$20:$B$49,0)),FALSE,TRUE)</f>
        <v>0</v>
      </c>
      <c r="K5726" s="3" t="b">
        <f>IF(ISNA(MATCH(A5726,README!$I$20:$I$49,0)),FALSE,TRUE)</f>
        <v>0</v>
      </c>
      <c r="L5726" s="3" t="b">
        <f t="shared" si="296"/>
        <v>0</v>
      </c>
      <c r="M5726" t="b">
        <f t="shared" si="297"/>
        <v>1</v>
      </c>
      <c r="N5726" t="b">
        <f t="shared" si="297"/>
        <v>0</v>
      </c>
      <c r="O5726" t="b">
        <f t="shared" si="297"/>
        <v>0</v>
      </c>
    </row>
    <row r="5727" spans="1:15" x14ac:dyDescent="0.2">
      <c r="A5727">
        <v>40822186</v>
      </c>
      <c r="B5727" t="s">
        <v>5815</v>
      </c>
      <c r="C5727" t="s">
        <v>36</v>
      </c>
      <c r="D5727" t="s">
        <v>20</v>
      </c>
      <c r="E5727">
        <v>0</v>
      </c>
      <c r="F5727">
        <v>0</v>
      </c>
      <c r="G5727" t="s">
        <v>22</v>
      </c>
      <c r="H5727" t="s">
        <v>23</v>
      </c>
      <c r="I5727" s="3" t="b">
        <f t="shared" si="295"/>
        <v>1</v>
      </c>
      <c r="J5727" s="3" t="b">
        <f>IF(ISNA(MATCH(A5727,README!$B$20:$B$49,0)),FALSE,TRUE)</f>
        <v>0</v>
      </c>
      <c r="K5727" s="3" t="b">
        <f>IF(ISNA(MATCH(A5727,README!$I$20:$I$49,0)),FALSE,TRUE)</f>
        <v>0</v>
      </c>
      <c r="L5727" s="3" t="b">
        <f t="shared" si="296"/>
        <v>0</v>
      </c>
      <c r="M5727" t="b">
        <f t="shared" si="297"/>
        <v>1</v>
      </c>
      <c r="N5727" t="b">
        <f t="shared" si="297"/>
        <v>0</v>
      </c>
      <c r="O5727" t="b">
        <f t="shared" si="297"/>
        <v>0</v>
      </c>
    </row>
    <row r="5728" spans="1:15" x14ac:dyDescent="0.2">
      <c r="A5728">
        <v>41317720</v>
      </c>
      <c r="B5728" t="s">
        <v>5816</v>
      </c>
      <c r="C5728" t="s">
        <v>36</v>
      </c>
      <c r="D5728" t="s">
        <v>20</v>
      </c>
      <c r="E5728">
        <v>0</v>
      </c>
      <c r="F5728">
        <v>0</v>
      </c>
      <c r="G5728" t="s">
        <v>22</v>
      </c>
      <c r="H5728" t="s">
        <v>23</v>
      </c>
      <c r="I5728" s="3" t="b">
        <f t="shared" si="295"/>
        <v>1</v>
      </c>
      <c r="J5728" s="3" t="b">
        <f>IF(ISNA(MATCH(A5728,README!$B$20:$B$49,0)),FALSE,TRUE)</f>
        <v>0</v>
      </c>
      <c r="K5728" s="3" t="b">
        <f>IF(ISNA(MATCH(A5728,README!$I$20:$I$49,0)),FALSE,TRUE)</f>
        <v>0</v>
      </c>
      <c r="L5728" s="3" t="b">
        <f t="shared" si="296"/>
        <v>0</v>
      </c>
      <c r="M5728" t="b">
        <f t="shared" si="297"/>
        <v>1</v>
      </c>
      <c r="N5728" t="b">
        <f t="shared" si="297"/>
        <v>0</v>
      </c>
      <c r="O5728" t="b">
        <f t="shared" si="297"/>
        <v>0</v>
      </c>
    </row>
    <row r="5729" spans="1:15" x14ac:dyDescent="0.2">
      <c r="A5729">
        <v>40985801</v>
      </c>
      <c r="B5729" t="s">
        <v>5817</v>
      </c>
      <c r="C5729" t="s">
        <v>32</v>
      </c>
      <c r="D5729" t="s">
        <v>20</v>
      </c>
      <c r="E5729">
        <v>0</v>
      </c>
      <c r="F5729">
        <v>0</v>
      </c>
      <c r="G5729" t="s">
        <v>22</v>
      </c>
      <c r="H5729" t="s">
        <v>23</v>
      </c>
      <c r="I5729" s="3" t="b">
        <f t="shared" si="295"/>
        <v>0</v>
      </c>
      <c r="J5729" s="3" t="b">
        <f>IF(ISNA(MATCH(A5729,README!$B$20:$B$49,0)),FALSE,TRUE)</f>
        <v>0</v>
      </c>
      <c r="K5729" s="3" t="b">
        <f>IF(ISNA(MATCH(A5729,README!$I$20:$I$49,0)),FALSE,TRUE)</f>
        <v>0</v>
      </c>
      <c r="L5729" s="3" t="b">
        <f t="shared" si="296"/>
        <v>0</v>
      </c>
      <c r="M5729" t="b">
        <f t="shared" si="297"/>
        <v>0</v>
      </c>
      <c r="N5729" t="b">
        <f t="shared" si="297"/>
        <v>0</v>
      </c>
      <c r="O5729" t="b">
        <f t="shared" si="297"/>
        <v>0</v>
      </c>
    </row>
    <row r="5730" spans="1:15" x14ac:dyDescent="0.2">
      <c r="A5730">
        <v>42724644</v>
      </c>
      <c r="B5730" t="s">
        <v>5818</v>
      </c>
      <c r="C5730" t="s">
        <v>29</v>
      </c>
      <c r="D5730" t="s">
        <v>20</v>
      </c>
      <c r="E5730">
        <v>0</v>
      </c>
      <c r="F5730">
        <v>0</v>
      </c>
      <c r="G5730" t="s">
        <v>22</v>
      </c>
      <c r="H5730" t="s">
        <v>23</v>
      </c>
      <c r="I5730" s="3" t="b">
        <f t="shared" si="295"/>
        <v>1</v>
      </c>
      <c r="J5730" s="3" t="b">
        <f>IF(ISNA(MATCH(A5730,README!$B$20:$B$49,0)),FALSE,TRUE)</f>
        <v>0</v>
      </c>
      <c r="K5730" s="3" t="b">
        <f>IF(ISNA(MATCH(A5730,README!$I$20:$I$49,0)),FALSE,TRUE)</f>
        <v>0</v>
      </c>
      <c r="L5730" s="3" t="b">
        <f t="shared" si="296"/>
        <v>0</v>
      </c>
      <c r="M5730" t="b">
        <f t="shared" si="297"/>
        <v>1</v>
      </c>
      <c r="N5730" t="b">
        <f t="shared" si="297"/>
        <v>0</v>
      </c>
      <c r="O5730" t="b">
        <f t="shared" si="297"/>
        <v>0</v>
      </c>
    </row>
    <row r="5731" spans="1:15" x14ac:dyDescent="0.2">
      <c r="A5731">
        <v>42719323</v>
      </c>
      <c r="B5731" t="s">
        <v>5819</v>
      </c>
      <c r="C5731" t="s">
        <v>34</v>
      </c>
      <c r="D5731" t="s">
        <v>20</v>
      </c>
      <c r="E5731">
        <v>0</v>
      </c>
      <c r="F5731">
        <v>0</v>
      </c>
      <c r="G5731" t="s">
        <v>22</v>
      </c>
      <c r="H5731" t="s">
        <v>23</v>
      </c>
      <c r="I5731" s="3" t="b">
        <f t="shared" si="295"/>
        <v>1</v>
      </c>
      <c r="J5731" s="3" t="b">
        <f>IF(ISNA(MATCH(A5731,README!$B$20:$B$49,0)),FALSE,TRUE)</f>
        <v>0</v>
      </c>
      <c r="K5731" s="3" t="b">
        <f>IF(ISNA(MATCH(A5731,README!$I$20:$I$49,0)),FALSE,TRUE)</f>
        <v>0</v>
      </c>
      <c r="L5731" s="3" t="b">
        <f t="shared" si="296"/>
        <v>0</v>
      </c>
      <c r="M5731" t="b">
        <f t="shared" si="297"/>
        <v>1</v>
      </c>
      <c r="N5731" t="b">
        <f t="shared" si="297"/>
        <v>0</v>
      </c>
      <c r="O5731" t="b">
        <f t="shared" si="297"/>
        <v>0</v>
      </c>
    </row>
    <row r="5732" spans="1:15" x14ac:dyDescent="0.2">
      <c r="A5732">
        <v>42729120</v>
      </c>
      <c r="B5732" t="s">
        <v>5820</v>
      </c>
      <c r="C5732" t="s">
        <v>27</v>
      </c>
      <c r="D5732" t="s">
        <v>20</v>
      </c>
      <c r="E5732">
        <v>0</v>
      </c>
      <c r="F5732">
        <v>0</v>
      </c>
      <c r="G5732" t="s">
        <v>22</v>
      </c>
      <c r="H5732" t="s">
        <v>23</v>
      </c>
      <c r="I5732" s="3" t="b">
        <f t="shared" si="295"/>
        <v>1</v>
      </c>
      <c r="J5732" s="3" t="b">
        <f>IF(ISNA(MATCH(A5732,README!$B$20:$B$49,0)),FALSE,TRUE)</f>
        <v>0</v>
      </c>
      <c r="K5732" s="3" t="b">
        <f>IF(ISNA(MATCH(A5732,README!$I$20:$I$49,0)),FALSE,TRUE)</f>
        <v>0</v>
      </c>
      <c r="L5732" s="3" t="b">
        <f t="shared" si="296"/>
        <v>0</v>
      </c>
      <c r="M5732" t="b">
        <f t="shared" si="297"/>
        <v>1</v>
      </c>
      <c r="N5732" t="b">
        <f t="shared" si="297"/>
        <v>0</v>
      </c>
      <c r="O5732" t="b">
        <f t="shared" si="297"/>
        <v>0</v>
      </c>
    </row>
    <row r="5733" spans="1:15" x14ac:dyDescent="0.2">
      <c r="A5733">
        <v>42719764</v>
      </c>
      <c r="B5733" t="s">
        <v>5821</v>
      </c>
      <c r="C5733" t="s">
        <v>36</v>
      </c>
      <c r="D5733" t="s">
        <v>20</v>
      </c>
      <c r="E5733">
        <v>0</v>
      </c>
      <c r="F5733">
        <v>0</v>
      </c>
      <c r="G5733" t="s">
        <v>22</v>
      </c>
      <c r="H5733" t="s">
        <v>23</v>
      </c>
      <c r="I5733" s="3" t="b">
        <f t="shared" si="295"/>
        <v>1</v>
      </c>
      <c r="J5733" s="3" t="b">
        <f>IF(ISNA(MATCH(A5733,README!$B$20:$B$49,0)),FALSE,TRUE)</f>
        <v>0</v>
      </c>
      <c r="K5733" s="3" t="b">
        <f>IF(ISNA(MATCH(A5733,README!$I$20:$I$49,0)),FALSE,TRUE)</f>
        <v>0</v>
      </c>
      <c r="L5733" s="3" t="b">
        <f t="shared" si="296"/>
        <v>0</v>
      </c>
      <c r="M5733" t="b">
        <f t="shared" si="297"/>
        <v>1</v>
      </c>
      <c r="N5733" t="b">
        <f t="shared" si="297"/>
        <v>0</v>
      </c>
      <c r="O5733" t="b">
        <f t="shared" si="297"/>
        <v>0</v>
      </c>
    </row>
    <row r="5734" spans="1:15" x14ac:dyDescent="0.2">
      <c r="A5734">
        <v>42725709</v>
      </c>
      <c r="B5734" t="s">
        <v>5822</v>
      </c>
      <c r="C5734" t="s">
        <v>32</v>
      </c>
      <c r="D5734" t="s">
        <v>20</v>
      </c>
      <c r="E5734">
        <v>0</v>
      </c>
      <c r="F5734">
        <v>0</v>
      </c>
      <c r="G5734" t="s">
        <v>22</v>
      </c>
      <c r="H5734" t="s">
        <v>23</v>
      </c>
      <c r="I5734" s="3" t="b">
        <f t="shared" si="295"/>
        <v>0</v>
      </c>
      <c r="J5734" s="3" t="b">
        <f>IF(ISNA(MATCH(A5734,README!$B$20:$B$49,0)),FALSE,TRUE)</f>
        <v>0</v>
      </c>
      <c r="K5734" s="3" t="b">
        <f>IF(ISNA(MATCH(A5734,README!$I$20:$I$49,0)),FALSE,TRUE)</f>
        <v>0</v>
      </c>
      <c r="L5734" s="3" t="b">
        <f t="shared" si="296"/>
        <v>0</v>
      </c>
      <c r="M5734" t="b">
        <f t="shared" si="297"/>
        <v>0</v>
      </c>
      <c r="N5734" t="b">
        <f t="shared" si="297"/>
        <v>0</v>
      </c>
      <c r="O5734" t="b">
        <f t="shared" si="297"/>
        <v>0</v>
      </c>
    </row>
    <row r="5735" spans="1:15" x14ac:dyDescent="0.2">
      <c r="A5735">
        <v>41236754</v>
      </c>
      <c r="B5735" t="s">
        <v>5823</v>
      </c>
      <c r="C5735" t="s">
        <v>31</v>
      </c>
      <c r="D5735" t="s">
        <v>20</v>
      </c>
      <c r="E5735">
        <v>0</v>
      </c>
      <c r="F5735">
        <v>0</v>
      </c>
      <c r="G5735" t="s">
        <v>22</v>
      </c>
      <c r="H5735" t="s">
        <v>23</v>
      </c>
      <c r="I5735" s="3" t="b">
        <f t="shared" si="295"/>
        <v>0</v>
      </c>
      <c r="J5735" s="3" t="b">
        <f>IF(ISNA(MATCH(A5735,README!$B$20:$B$49,0)),FALSE,TRUE)</f>
        <v>0</v>
      </c>
      <c r="K5735" s="3" t="b">
        <f>IF(ISNA(MATCH(A5735,README!$I$20:$I$49,0)),FALSE,TRUE)</f>
        <v>0</v>
      </c>
      <c r="L5735" s="3" t="b">
        <f t="shared" si="296"/>
        <v>0</v>
      </c>
      <c r="M5735" t="b">
        <f t="shared" si="297"/>
        <v>0</v>
      </c>
      <c r="N5735" t="b">
        <f t="shared" si="297"/>
        <v>0</v>
      </c>
      <c r="O5735" t="b">
        <f t="shared" si="297"/>
        <v>0</v>
      </c>
    </row>
    <row r="5736" spans="1:15" x14ac:dyDescent="0.2">
      <c r="A5736">
        <v>40926544</v>
      </c>
      <c r="B5736" t="s">
        <v>5824</v>
      </c>
      <c r="C5736" t="s">
        <v>30</v>
      </c>
      <c r="D5736" t="s">
        <v>20</v>
      </c>
      <c r="E5736">
        <v>0</v>
      </c>
      <c r="F5736">
        <v>0</v>
      </c>
      <c r="G5736" t="s">
        <v>22</v>
      </c>
      <c r="H5736" t="s">
        <v>23</v>
      </c>
      <c r="I5736" s="3" t="b">
        <f t="shared" si="295"/>
        <v>0</v>
      </c>
      <c r="J5736" s="3" t="b">
        <f>IF(ISNA(MATCH(A5736,README!$B$20:$B$49,0)),FALSE,TRUE)</f>
        <v>0</v>
      </c>
      <c r="K5736" s="3" t="b">
        <f>IF(ISNA(MATCH(A5736,README!$I$20:$I$49,0)),FALSE,TRUE)</f>
        <v>0</v>
      </c>
      <c r="L5736" s="3" t="b">
        <f t="shared" si="296"/>
        <v>0</v>
      </c>
      <c r="M5736" t="b">
        <f t="shared" si="297"/>
        <v>0</v>
      </c>
      <c r="N5736" t="b">
        <f t="shared" si="297"/>
        <v>0</v>
      </c>
      <c r="O5736" t="b">
        <f t="shared" si="297"/>
        <v>0</v>
      </c>
    </row>
    <row r="5737" spans="1:15" x14ac:dyDescent="0.2">
      <c r="A5737">
        <v>41181354</v>
      </c>
      <c r="B5737" t="s">
        <v>5825</v>
      </c>
      <c r="C5737" t="s">
        <v>29</v>
      </c>
      <c r="D5737" t="s">
        <v>20</v>
      </c>
      <c r="E5737">
        <v>0</v>
      </c>
      <c r="F5737">
        <v>0</v>
      </c>
      <c r="G5737" t="s">
        <v>22</v>
      </c>
      <c r="H5737" t="s">
        <v>23</v>
      </c>
      <c r="I5737" s="3" t="b">
        <f t="shared" si="295"/>
        <v>0</v>
      </c>
      <c r="J5737" s="3" t="b">
        <f>IF(ISNA(MATCH(A5737,README!$B$20:$B$49,0)),FALSE,TRUE)</f>
        <v>0</v>
      </c>
      <c r="K5737" s="3" t="b">
        <f>IF(ISNA(MATCH(A5737,README!$I$20:$I$49,0)),FALSE,TRUE)</f>
        <v>0</v>
      </c>
      <c r="L5737" s="3" t="b">
        <f t="shared" si="296"/>
        <v>0</v>
      </c>
      <c r="M5737" t="b">
        <f t="shared" si="297"/>
        <v>0</v>
      </c>
      <c r="N5737" t="b">
        <f t="shared" si="297"/>
        <v>0</v>
      </c>
      <c r="O5737" t="b">
        <f t="shared" si="297"/>
        <v>0</v>
      </c>
    </row>
    <row r="5738" spans="1:15" x14ac:dyDescent="0.2">
      <c r="A5738">
        <v>40962524</v>
      </c>
      <c r="B5738" t="s">
        <v>5826</v>
      </c>
      <c r="C5738" t="s">
        <v>34</v>
      </c>
      <c r="D5738" t="s">
        <v>20</v>
      </c>
      <c r="E5738">
        <v>0</v>
      </c>
      <c r="F5738">
        <v>0</v>
      </c>
      <c r="G5738" t="s">
        <v>22</v>
      </c>
      <c r="H5738" t="s">
        <v>23</v>
      </c>
      <c r="I5738" s="3" t="b">
        <f t="shared" si="295"/>
        <v>0</v>
      </c>
      <c r="J5738" s="3" t="b">
        <f>IF(ISNA(MATCH(A5738,README!$B$20:$B$49,0)),FALSE,TRUE)</f>
        <v>0</v>
      </c>
      <c r="K5738" s="3" t="b">
        <f>IF(ISNA(MATCH(A5738,README!$I$20:$I$49,0)),FALSE,TRUE)</f>
        <v>0</v>
      </c>
      <c r="L5738" s="3" t="b">
        <f t="shared" si="296"/>
        <v>0</v>
      </c>
      <c r="M5738" t="b">
        <f t="shared" si="297"/>
        <v>0</v>
      </c>
      <c r="N5738" t="b">
        <f t="shared" si="297"/>
        <v>0</v>
      </c>
      <c r="O5738" t="b">
        <f t="shared" si="297"/>
        <v>0</v>
      </c>
    </row>
    <row r="5739" spans="1:15" x14ac:dyDescent="0.2">
      <c r="A5739">
        <v>41099271</v>
      </c>
      <c r="B5739" t="s">
        <v>5827</v>
      </c>
      <c r="C5739" t="s">
        <v>27</v>
      </c>
      <c r="D5739" t="s">
        <v>20</v>
      </c>
      <c r="E5739">
        <v>0</v>
      </c>
      <c r="F5739">
        <v>0</v>
      </c>
      <c r="G5739" t="s">
        <v>22</v>
      </c>
      <c r="H5739" t="s">
        <v>23</v>
      </c>
      <c r="I5739" s="3" t="b">
        <f t="shared" si="295"/>
        <v>0</v>
      </c>
      <c r="J5739" s="3" t="b">
        <f>IF(ISNA(MATCH(A5739,README!$B$20:$B$49,0)),FALSE,TRUE)</f>
        <v>0</v>
      </c>
      <c r="K5739" s="3" t="b">
        <f>IF(ISNA(MATCH(A5739,README!$I$20:$I$49,0)),FALSE,TRUE)</f>
        <v>0</v>
      </c>
      <c r="L5739" s="3" t="b">
        <f t="shared" si="296"/>
        <v>0</v>
      </c>
      <c r="M5739" t="b">
        <f t="shared" si="297"/>
        <v>0</v>
      </c>
      <c r="N5739" t="b">
        <f t="shared" si="297"/>
        <v>0</v>
      </c>
      <c r="O5739" t="b">
        <f t="shared" si="297"/>
        <v>0</v>
      </c>
    </row>
    <row r="5740" spans="1:15" x14ac:dyDescent="0.2">
      <c r="A5740">
        <v>41067781</v>
      </c>
      <c r="B5740" t="s">
        <v>5828</v>
      </c>
      <c r="C5740" t="s">
        <v>36</v>
      </c>
      <c r="D5740" t="s">
        <v>20</v>
      </c>
      <c r="E5740">
        <v>0</v>
      </c>
      <c r="F5740">
        <v>0</v>
      </c>
      <c r="G5740" t="s">
        <v>22</v>
      </c>
      <c r="H5740" t="s">
        <v>23</v>
      </c>
      <c r="I5740" s="3" t="b">
        <f t="shared" si="295"/>
        <v>0</v>
      </c>
      <c r="J5740" s="3" t="b">
        <f>IF(ISNA(MATCH(A5740,README!$B$20:$B$49,0)),FALSE,TRUE)</f>
        <v>0</v>
      </c>
      <c r="K5740" s="3" t="b">
        <f>IF(ISNA(MATCH(A5740,README!$I$20:$I$49,0)),FALSE,TRUE)</f>
        <v>0</v>
      </c>
      <c r="L5740" s="3" t="b">
        <f t="shared" si="296"/>
        <v>0</v>
      </c>
      <c r="M5740" t="b">
        <f t="shared" si="297"/>
        <v>0</v>
      </c>
      <c r="N5740" t="b">
        <f t="shared" si="297"/>
        <v>0</v>
      </c>
      <c r="O5740" t="b">
        <f t="shared" si="297"/>
        <v>0</v>
      </c>
    </row>
    <row r="5741" spans="1:15" x14ac:dyDescent="0.2">
      <c r="A5741">
        <v>41142363</v>
      </c>
      <c r="B5741" t="s">
        <v>5829</v>
      </c>
      <c r="C5741" t="s">
        <v>32</v>
      </c>
      <c r="D5741" t="s">
        <v>20</v>
      </c>
      <c r="E5741">
        <v>0</v>
      </c>
      <c r="F5741">
        <v>0</v>
      </c>
      <c r="G5741" t="s">
        <v>22</v>
      </c>
      <c r="H5741" t="s">
        <v>23</v>
      </c>
      <c r="I5741" s="3" t="b">
        <f t="shared" si="295"/>
        <v>0</v>
      </c>
      <c r="J5741" s="3" t="b">
        <f>IF(ISNA(MATCH(A5741,README!$B$20:$B$49,0)),FALSE,TRUE)</f>
        <v>0</v>
      </c>
      <c r="K5741" s="3" t="b">
        <f>IF(ISNA(MATCH(A5741,README!$I$20:$I$49,0)),FALSE,TRUE)</f>
        <v>0</v>
      </c>
      <c r="L5741" s="3" t="b">
        <f t="shared" si="296"/>
        <v>0</v>
      </c>
      <c r="M5741" t="b">
        <f t="shared" si="297"/>
        <v>0</v>
      </c>
      <c r="N5741" t="b">
        <f t="shared" si="297"/>
        <v>0</v>
      </c>
      <c r="O5741" t="b">
        <f t="shared" si="297"/>
        <v>0</v>
      </c>
    </row>
    <row r="5742" spans="1:15" x14ac:dyDescent="0.2">
      <c r="A5742">
        <v>40830880</v>
      </c>
      <c r="B5742" t="s">
        <v>5830</v>
      </c>
      <c r="C5742" t="s">
        <v>31</v>
      </c>
      <c r="D5742" t="s">
        <v>20</v>
      </c>
      <c r="E5742">
        <v>0</v>
      </c>
      <c r="F5742">
        <v>0</v>
      </c>
      <c r="G5742" t="s">
        <v>22</v>
      </c>
      <c r="H5742" t="s">
        <v>23</v>
      </c>
      <c r="I5742" s="3" t="b">
        <f t="shared" si="295"/>
        <v>1</v>
      </c>
      <c r="J5742" s="3" t="b">
        <f>IF(ISNA(MATCH(A5742,README!$B$20:$B$49,0)),FALSE,TRUE)</f>
        <v>0</v>
      </c>
      <c r="K5742" s="3" t="b">
        <f>IF(ISNA(MATCH(A5742,README!$I$20:$I$49,0)),FALSE,TRUE)</f>
        <v>0</v>
      </c>
      <c r="L5742" s="3" t="b">
        <f t="shared" si="296"/>
        <v>0</v>
      </c>
      <c r="M5742" t="b">
        <f t="shared" si="297"/>
        <v>1</v>
      </c>
      <c r="N5742" t="b">
        <f t="shared" si="297"/>
        <v>0</v>
      </c>
      <c r="O5742" t="b">
        <f t="shared" si="297"/>
        <v>0</v>
      </c>
    </row>
    <row r="5743" spans="1:15" x14ac:dyDescent="0.2">
      <c r="A5743">
        <v>41082842</v>
      </c>
      <c r="B5743" t="s">
        <v>5831</v>
      </c>
      <c r="C5743" t="s">
        <v>30</v>
      </c>
      <c r="D5743" t="s">
        <v>20</v>
      </c>
      <c r="E5743">
        <v>0</v>
      </c>
      <c r="F5743">
        <v>0</v>
      </c>
      <c r="G5743" t="s">
        <v>22</v>
      </c>
      <c r="H5743" t="s">
        <v>23</v>
      </c>
      <c r="I5743" s="3" t="b">
        <f t="shared" si="295"/>
        <v>1</v>
      </c>
      <c r="J5743" s="3" t="b">
        <f>IF(ISNA(MATCH(A5743,README!$B$20:$B$49,0)),FALSE,TRUE)</f>
        <v>0</v>
      </c>
      <c r="K5743" s="3" t="b">
        <f>IF(ISNA(MATCH(A5743,README!$I$20:$I$49,0)),FALSE,TRUE)</f>
        <v>0</v>
      </c>
      <c r="L5743" s="3" t="b">
        <f t="shared" si="296"/>
        <v>0</v>
      </c>
      <c r="M5743" t="b">
        <f t="shared" si="297"/>
        <v>1</v>
      </c>
      <c r="N5743" t="b">
        <f t="shared" si="297"/>
        <v>0</v>
      </c>
      <c r="O5743" t="b">
        <f t="shared" si="297"/>
        <v>0</v>
      </c>
    </row>
    <row r="5744" spans="1:15" x14ac:dyDescent="0.2">
      <c r="A5744">
        <v>40955545</v>
      </c>
      <c r="B5744" t="s">
        <v>5832</v>
      </c>
      <c r="C5744" t="s">
        <v>31</v>
      </c>
      <c r="D5744" t="s">
        <v>20</v>
      </c>
      <c r="E5744">
        <v>0</v>
      </c>
      <c r="F5744">
        <v>0</v>
      </c>
      <c r="G5744" t="s">
        <v>22</v>
      </c>
      <c r="H5744" t="s">
        <v>23</v>
      </c>
      <c r="I5744" s="3" t="b">
        <f t="shared" si="295"/>
        <v>1</v>
      </c>
      <c r="J5744" s="3" t="b">
        <f>IF(ISNA(MATCH(A5744,README!$B$20:$B$49,0)),FALSE,TRUE)</f>
        <v>0</v>
      </c>
      <c r="K5744" s="3" t="b">
        <f>IF(ISNA(MATCH(A5744,README!$I$20:$I$49,0)),FALSE,TRUE)</f>
        <v>0</v>
      </c>
      <c r="L5744" s="3" t="b">
        <f t="shared" si="296"/>
        <v>0</v>
      </c>
      <c r="M5744" t="b">
        <f t="shared" si="297"/>
        <v>1</v>
      </c>
      <c r="N5744" t="b">
        <f t="shared" si="297"/>
        <v>0</v>
      </c>
      <c r="O5744" t="b">
        <f t="shared" si="297"/>
        <v>0</v>
      </c>
    </row>
    <row r="5745" spans="1:15" x14ac:dyDescent="0.2">
      <c r="A5745">
        <v>41114059</v>
      </c>
      <c r="B5745" t="s">
        <v>5833</v>
      </c>
      <c r="C5745" t="s">
        <v>30</v>
      </c>
      <c r="D5745" t="s">
        <v>20</v>
      </c>
      <c r="E5745">
        <v>0</v>
      </c>
      <c r="F5745">
        <v>0</v>
      </c>
      <c r="G5745" t="s">
        <v>22</v>
      </c>
      <c r="H5745" t="s">
        <v>23</v>
      </c>
      <c r="I5745" s="3" t="b">
        <f t="shared" si="295"/>
        <v>1</v>
      </c>
      <c r="J5745" s="3" t="b">
        <f>IF(ISNA(MATCH(A5745,README!$B$20:$B$49,0)),FALSE,TRUE)</f>
        <v>0</v>
      </c>
      <c r="K5745" s="3" t="b">
        <f>IF(ISNA(MATCH(A5745,README!$I$20:$I$49,0)),FALSE,TRUE)</f>
        <v>0</v>
      </c>
      <c r="L5745" s="3" t="b">
        <f t="shared" si="296"/>
        <v>0</v>
      </c>
      <c r="M5745" t="b">
        <f t="shared" si="297"/>
        <v>1</v>
      </c>
      <c r="N5745" t="b">
        <f t="shared" si="297"/>
        <v>0</v>
      </c>
      <c r="O5745" t="b">
        <f t="shared" si="297"/>
        <v>0</v>
      </c>
    </row>
    <row r="5746" spans="1:15" x14ac:dyDescent="0.2">
      <c r="A5746">
        <v>41181372</v>
      </c>
      <c r="B5746" t="s">
        <v>5834</v>
      </c>
      <c r="C5746" t="s">
        <v>29</v>
      </c>
      <c r="D5746" t="s">
        <v>20</v>
      </c>
      <c r="E5746">
        <v>0</v>
      </c>
      <c r="F5746">
        <v>0</v>
      </c>
      <c r="G5746" t="s">
        <v>22</v>
      </c>
      <c r="H5746" t="s">
        <v>23</v>
      </c>
      <c r="I5746" s="3" t="b">
        <f t="shared" si="295"/>
        <v>1</v>
      </c>
      <c r="J5746" s="3" t="b">
        <f>IF(ISNA(MATCH(A5746,README!$B$20:$B$49,0)),FALSE,TRUE)</f>
        <v>0</v>
      </c>
      <c r="K5746" s="3" t="b">
        <f>IF(ISNA(MATCH(A5746,README!$I$20:$I$49,0)),FALSE,TRUE)</f>
        <v>0</v>
      </c>
      <c r="L5746" s="3" t="b">
        <f t="shared" si="296"/>
        <v>0</v>
      </c>
      <c r="M5746" t="b">
        <f t="shared" si="297"/>
        <v>1</v>
      </c>
      <c r="N5746" t="b">
        <f t="shared" si="297"/>
        <v>0</v>
      </c>
      <c r="O5746" t="b">
        <f t="shared" si="297"/>
        <v>0</v>
      </c>
    </row>
    <row r="5747" spans="1:15" x14ac:dyDescent="0.2">
      <c r="A5747">
        <v>41056060</v>
      </c>
      <c r="B5747" t="s">
        <v>5835</v>
      </c>
      <c r="C5747" t="s">
        <v>34</v>
      </c>
      <c r="D5747" t="s">
        <v>20</v>
      </c>
      <c r="E5747">
        <v>0</v>
      </c>
      <c r="F5747">
        <v>0</v>
      </c>
      <c r="G5747" t="s">
        <v>22</v>
      </c>
      <c r="H5747" t="s">
        <v>23</v>
      </c>
      <c r="I5747" s="3" t="b">
        <f t="shared" si="295"/>
        <v>1</v>
      </c>
      <c r="J5747" s="3" t="b">
        <f>IF(ISNA(MATCH(A5747,README!$B$20:$B$49,0)),FALSE,TRUE)</f>
        <v>0</v>
      </c>
      <c r="K5747" s="3" t="b">
        <f>IF(ISNA(MATCH(A5747,README!$I$20:$I$49,0)),FALSE,TRUE)</f>
        <v>0</v>
      </c>
      <c r="L5747" s="3" t="b">
        <f t="shared" si="296"/>
        <v>0</v>
      </c>
      <c r="M5747" t="b">
        <f t="shared" si="297"/>
        <v>1</v>
      </c>
      <c r="N5747" t="b">
        <f t="shared" si="297"/>
        <v>0</v>
      </c>
      <c r="O5747" t="b">
        <f t="shared" si="297"/>
        <v>0</v>
      </c>
    </row>
    <row r="5748" spans="1:15" x14ac:dyDescent="0.2">
      <c r="A5748">
        <v>40880865</v>
      </c>
      <c r="B5748" t="s">
        <v>5836</v>
      </c>
      <c r="C5748" t="s">
        <v>27</v>
      </c>
      <c r="D5748" t="s">
        <v>20</v>
      </c>
      <c r="E5748">
        <v>0</v>
      </c>
      <c r="F5748">
        <v>0</v>
      </c>
      <c r="G5748" t="s">
        <v>22</v>
      </c>
      <c r="H5748" t="s">
        <v>23</v>
      </c>
      <c r="I5748" s="3" t="b">
        <f t="shared" si="295"/>
        <v>1</v>
      </c>
      <c r="J5748" s="3" t="b">
        <f>IF(ISNA(MATCH(A5748,README!$B$20:$B$49,0)),FALSE,TRUE)</f>
        <v>0</v>
      </c>
      <c r="K5748" s="3" t="b">
        <f>IF(ISNA(MATCH(A5748,README!$I$20:$I$49,0)),FALSE,TRUE)</f>
        <v>0</v>
      </c>
      <c r="L5748" s="3" t="b">
        <f t="shared" si="296"/>
        <v>0</v>
      </c>
      <c r="M5748" t="b">
        <f t="shared" si="297"/>
        <v>1</v>
      </c>
      <c r="N5748" t="b">
        <f t="shared" si="297"/>
        <v>0</v>
      </c>
      <c r="O5748" t="b">
        <f t="shared" si="297"/>
        <v>0</v>
      </c>
    </row>
    <row r="5749" spans="1:15" x14ac:dyDescent="0.2">
      <c r="A5749">
        <v>40849644</v>
      </c>
      <c r="B5749" t="s">
        <v>5837</v>
      </c>
      <c r="C5749" t="s">
        <v>36</v>
      </c>
      <c r="D5749" t="s">
        <v>20</v>
      </c>
      <c r="E5749">
        <v>0</v>
      </c>
      <c r="F5749">
        <v>0</v>
      </c>
      <c r="G5749" t="s">
        <v>22</v>
      </c>
      <c r="H5749" t="s">
        <v>23</v>
      </c>
      <c r="I5749" s="3" t="b">
        <f t="shared" si="295"/>
        <v>1</v>
      </c>
      <c r="J5749" s="3" t="b">
        <f>IF(ISNA(MATCH(A5749,README!$B$20:$B$49,0)),FALSE,TRUE)</f>
        <v>0</v>
      </c>
      <c r="K5749" s="3" t="b">
        <f>IF(ISNA(MATCH(A5749,README!$I$20:$I$49,0)),FALSE,TRUE)</f>
        <v>0</v>
      </c>
      <c r="L5749" s="3" t="b">
        <f t="shared" si="296"/>
        <v>0</v>
      </c>
      <c r="M5749" t="b">
        <f t="shared" si="297"/>
        <v>1</v>
      </c>
      <c r="N5749" t="b">
        <f t="shared" si="297"/>
        <v>0</v>
      </c>
      <c r="O5749" t="b">
        <f t="shared" si="297"/>
        <v>0</v>
      </c>
    </row>
    <row r="5750" spans="1:15" x14ac:dyDescent="0.2">
      <c r="A5750">
        <v>41297782</v>
      </c>
      <c r="B5750" t="s">
        <v>5838</v>
      </c>
      <c r="C5750" t="s">
        <v>32</v>
      </c>
      <c r="D5750" t="s">
        <v>20</v>
      </c>
      <c r="E5750">
        <v>0</v>
      </c>
      <c r="F5750">
        <v>0</v>
      </c>
      <c r="G5750" t="s">
        <v>22</v>
      </c>
      <c r="H5750" t="s">
        <v>23</v>
      </c>
      <c r="I5750" s="3" t="b">
        <f t="shared" si="295"/>
        <v>0</v>
      </c>
      <c r="J5750" s="3" t="b">
        <f>IF(ISNA(MATCH(A5750,README!$B$20:$B$49,0)),FALSE,TRUE)</f>
        <v>0</v>
      </c>
      <c r="K5750" s="3" t="b">
        <f>IF(ISNA(MATCH(A5750,README!$I$20:$I$49,0)),FALSE,TRUE)</f>
        <v>0</v>
      </c>
      <c r="L5750" s="3" t="b">
        <f t="shared" si="296"/>
        <v>0</v>
      </c>
      <c r="M5750" t="b">
        <f t="shared" si="297"/>
        <v>0</v>
      </c>
      <c r="N5750" t="b">
        <f t="shared" si="297"/>
        <v>0</v>
      </c>
      <c r="O5750" t="b">
        <f t="shared" si="297"/>
        <v>0</v>
      </c>
    </row>
    <row r="5751" spans="1:15" x14ac:dyDescent="0.2">
      <c r="A5751">
        <v>41024785</v>
      </c>
      <c r="B5751" t="s">
        <v>5839</v>
      </c>
      <c r="C5751" t="s">
        <v>29</v>
      </c>
      <c r="D5751" t="s">
        <v>20</v>
      </c>
      <c r="E5751">
        <v>0</v>
      </c>
      <c r="F5751">
        <v>0</v>
      </c>
      <c r="G5751" t="s">
        <v>22</v>
      </c>
      <c r="H5751" t="s">
        <v>23</v>
      </c>
      <c r="I5751" s="3" t="b">
        <f t="shared" si="295"/>
        <v>1</v>
      </c>
      <c r="J5751" s="3" t="b">
        <f>IF(ISNA(MATCH(A5751,README!$B$20:$B$49,0)),FALSE,TRUE)</f>
        <v>0</v>
      </c>
      <c r="K5751" s="3" t="b">
        <f>IF(ISNA(MATCH(A5751,README!$I$20:$I$49,0)),FALSE,TRUE)</f>
        <v>0</v>
      </c>
      <c r="L5751" s="3" t="b">
        <f t="shared" si="296"/>
        <v>0</v>
      </c>
      <c r="M5751" t="b">
        <f t="shared" si="297"/>
        <v>1</v>
      </c>
      <c r="N5751" t="b">
        <f t="shared" si="297"/>
        <v>0</v>
      </c>
      <c r="O5751" t="b">
        <f t="shared" si="297"/>
        <v>0</v>
      </c>
    </row>
    <row r="5752" spans="1:15" x14ac:dyDescent="0.2">
      <c r="A5752">
        <v>40837934</v>
      </c>
      <c r="B5752" t="s">
        <v>5840</v>
      </c>
      <c r="C5752" t="s">
        <v>34</v>
      </c>
      <c r="D5752" t="s">
        <v>20</v>
      </c>
      <c r="E5752">
        <v>0</v>
      </c>
      <c r="F5752">
        <v>0</v>
      </c>
      <c r="G5752" t="s">
        <v>22</v>
      </c>
      <c r="H5752" t="s">
        <v>23</v>
      </c>
      <c r="I5752" s="3" t="b">
        <f t="shared" si="295"/>
        <v>1</v>
      </c>
      <c r="J5752" s="3" t="b">
        <f>IF(ISNA(MATCH(A5752,README!$B$20:$B$49,0)),FALSE,TRUE)</f>
        <v>0</v>
      </c>
      <c r="K5752" s="3" t="b">
        <f>IF(ISNA(MATCH(A5752,README!$I$20:$I$49,0)),FALSE,TRUE)</f>
        <v>0</v>
      </c>
      <c r="L5752" s="3" t="b">
        <f t="shared" si="296"/>
        <v>0</v>
      </c>
      <c r="M5752" t="b">
        <f t="shared" si="297"/>
        <v>1</v>
      </c>
      <c r="N5752" t="b">
        <f t="shared" si="297"/>
        <v>0</v>
      </c>
      <c r="O5752" t="b">
        <f t="shared" si="297"/>
        <v>0</v>
      </c>
    </row>
    <row r="5753" spans="1:15" x14ac:dyDescent="0.2">
      <c r="A5753">
        <v>41317581</v>
      </c>
      <c r="B5753" t="s">
        <v>5841</v>
      </c>
      <c r="C5753" t="s">
        <v>27</v>
      </c>
      <c r="D5753" t="s">
        <v>20</v>
      </c>
      <c r="E5753">
        <v>0</v>
      </c>
      <c r="F5753">
        <v>0</v>
      </c>
      <c r="G5753" t="s">
        <v>22</v>
      </c>
      <c r="H5753" t="s">
        <v>23</v>
      </c>
      <c r="I5753" s="3" t="b">
        <f t="shared" si="295"/>
        <v>1</v>
      </c>
      <c r="J5753" s="3" t="b">
        <f>IF(ISNA(MATCH(A5753,README!$B$20:$B$49,0)),FALSE,TRUE)</f>
        <v>0</v>
      </c>
      <c r="K5753" s="3" t="b">
        <f>IF(ISNA(MATCH(A5753,README!$I$20:$I$49,0)),FALSE,TRUE)</f>
        <v>0</v>
      </c>
      <c r="L5753" s="3" t="b">
        <f t="shared" si="296"/>
        <v>0</v>
      </c>
      <c r="M5753" t="b">
        <f t="shared" si="297"/>
        <v>1</v>
      </c>
      <c r="N5753" t="b">
        <f t="shared" si="297"/>
        <v>0</v>
      </c>
      <c r="O5753" t="b">
        <f t="shared" si="297"/>
        <v>0</v>
      </c>
    </row>
    <row r="5754" spans="1:15" x14ac:dyDescent="0.2">
      <c r="A5754">
        <v>40974132</v>
      </c>
      <c r="B5754" t="s">
        <v>5842</v>
      </c>
      <c r="C5754" t="s">
        <v>36</v>
      </c>
      <c r="D5754" t="s">
        <v>20</v>
      </c>
      <c r="E5754">
        <v>0</v>
      </c>
      <c r="F5754">
        <v>0</v>
      </c>
      <c r="G5754" t="s">
        <v>22</v>
      </c>
      <c r="H5754" t="s">
        <v>23</v>
      </c>
      <c r="I5754" s="3" t="b">
        <f t="shared" si="295"/>
        <v>1</v>
      </c>
      <c r="J5754" s="3" t="b">
        <f>IF(ISNA(MATCH(A5754,README!$B$20:$B$49,0)),FALSE,TRUE)</f>
        <v>0</v>
      </c>
      <c r="K5754" s="3" t="b">
        <f>IF(ISNA(MATCH(A5754,README!$I$20:$I$49,0)),FALSE,TRUE)</f>
        <v>0</v>
      </c>
      <c r="L5754" s="3" t="b">
        <f t="shared" si="296"/>
        <v>0</v>
      </c>
      <c r="M5754" t="b">
        <f t="shared" si="297"/>
        <v>1</v>
      </c>
      <c r="N5754" t="b">
        <f t="shared" si="297"/>
        <v>0</v>
      </c>
      <c r="O5754" t="b">
        <f t="shared" si="297"/>
        <v>0</v>
      </c>
    </row>
    <row r="5755" spans="1:15" x14ac:dyDescent="0.2">
      <c r="A5755">
        <v>41048176</v>
      </c>
      <c r="B5755" t="s">
        <v>5843</v>
      </c>
      <c r="C5755" t="s">
        <v>32</v>
      </c>
      <c r="D5755" t="s">
        <v>20</v>
      </c>
      <c r="E5755">
        <v>0</v>
      </c>
      <c r="F5755">
        <v>0</v>
      </c>
      <c r="G5755" t="s">
        <v>22</v>
      </c>
      <c r="H5755" t="s">
        <v>23</v>
      </c>
      <c r="I5755" s="3" t="b">
        <f t="shared" si="295"/>
        <v>0</v>
      </c>
      <c r="J5755" s="3" t="b">
        <f>IF(ISNA(MATCH(A5755,README!$B$20:$B$49,0)),FALSE,TRUE)</f>
        <v>0</v>
      </c>
      <c r="K5755" s="3" t="b">
        <f>IF(ISNA(MATCH(A5755,README!$I$20:$I$49,0)),FALSE,TRUE)</f>
        <v>0</v>
      </c>
      <c r="L5755" s="3" t="b">
        <f t="shared" si="296"/>
        <v>0</v>
      </c>
      <c r="M5755" t="b">
        <f t="shared" si="297"/>
        <v>0</v>
      </c>
      <c r="N5755" t="b">
        <f t="shared" si="297"/>
        <v>0</v>
      </c>
      <c r="O5755" t="b">
        <f t="shared" si="297"/>
        <v>0</v>
      </c>
    </row>
    <row r="5756" spans="1:15" x14ac:dyDescent="0.2">
      <c r="A5756">
        <v>41274578</v>
      </c>
      <c r="B5756" t="s">
        <v>5844</v>
      </c>
      <c r="C5756" t="s">
        <v>29</v>
      </c>
      <c r="D5756" t="s">
        <v>20</v>
      </c>
      <c r="E5756">
        <v>0</v>
      </c>
      <c r="F5756">
        <v>0</v>
      </c>
      <c r="G5756" t="s">
        <v>22</v>
      </c>
      <c r="H5756" t="s">
        <v>23</v>
      </c>
      <c r="I5756" s="3" t="b">
        <f t="shared" si="295"/>
        <v>1</v>
      </c>
      <c r="J5756" s="3" t="b">
        <f>IF(ISNA(MATCH(A5756,README!$B$20:$B$49,0)),FALSE,TRUE)</f>
        <v>0</v>
      </c>
      <c r="K5756" s="3" t="b">
        <f>IF(ISNA(MATCH(A5756,README!$I$20:$I$49,0)),FALSE,TRUE)</f>
        <v>0</v>
      </c>
      <c r="L5756" s="3" t="b">
        <f t="shared" si="296"/>
        <v>0</v>
      </c>
      <c r="M5756" t="b">
        <f t="shared" si="297"/>
        <v>1</v>
      </c>
      <c r="N5756" t="b">
        <f t="shared" si="297"/>
        <v>0</v>
      </c>
      <c r="O5756" t="b">
        <f t="shared" si="297"/>
        <v>0</v>
      </c>
    </row>
    <row r="5757" spans="1:15" x14ac:dyDescent="0.2">
      <c r="A5757">
        <v>40931255</v>
      </c>
      <c r="B5757" t="s">
        <v>5845</v>
      </c>
      <c r="C5757" t="s">
        <v>34</v>
      </c>
      <c r="D5757" t="s">
        <v>20</v>
      </c>
      <c r="E5757">
        <v>0</v>
      </c>
      <c r="F5757">
        <v>0</v>
      </c>
      <c r="G5757" t="s">
        <v>22</v>
      </c>
      <c r="H5757" t="s">
        <v>23</v>
      </c>
      <c r="I5757" s="3" t="b">
        <f t="shared" si="295"/>
        <v>1</v>
      </c>
      <c r="J5757" s="3" t="b">
        <f>IF(ISNA(MATCH(A5757,README!$B$20:$B$49,0)),FALSE,TRUE)</f>
        <v>0</v>
      </c>
      <c r="K5757" s="3" t="b">
        <f>IF(ISNA(MATCH(A5757,README!$I$20:$I$49,0)),FALSE,TRUE)</f>
        <v>0</v>
      </c>
      <c r="L5757" s="3" t="b">
        <f t="shared" si="296"/>
        <v>0</v>
      </c>
      <c r="M5757" t="b">
        <f t="shared" si="297"/>
        <v>1</v>
      </c>
      <c r="N5757" t="b">
        <f t="shared" si="297"/>
        <v>0</v>
      </c>
      <c r="O5757" t="b">
        <f t="shared" si="297"/>
        <v>0</v>
      </c>
    </row>
    <row r="5758" spans="1:15" x14ac:dyDescent="0.2">
      <c r="A5758">
        <v>40911892</v>
      </c>
      <c r="B5758" t="s">
        <v>5846</v>
      </c>
      <c r="C5758" t="s">
        <v>27</v>
      </c>
      <c r="D5758" t="s">
        <v>20</v>
      </c>
      <c r="E5758">
        <v>0</v>
      </c>
      <c r="F5758">
        <v>0</v>
      </c>
      <c r="G5758" t="s">
        <v>22</v>
      </c>
      <c r="H5758" t="s">
        <v>23</v>
      </c>
      <c r="I5758" s="3" t="b">
        <f t="shared" si="295"/>
        <v>1</v>
      </c>
      <c r="J5758" s="3" t="b">
        <f>IF(ISNA(MATCH(A5758,README!$B$20:$B$49,0)),FALSE,TRUE)</f>
        <v>0</v>
      </c>
      <c r="K5758" s="3" t="b">
        <f>IF(ISNA(MATCH(A5758,README!$I$20:$I$49,0)),FALSE,TRUE)</f>
        <v>0</v>
      </c>
      <c r="L5758" s="3" t="b">
        <f t="shared" si="296"/>
        <v>0</v>
      </c>
      <c r="M5758" t="b">
        <f t="shared" si="297"/>
        <v>1</v>
      </c>
      <c r="N5758" t="b">
        <f t="shared" si="297"/>
        <v>0</v>
      </c>
      <c r="O5758" t="b">
        <f t="shared" si="297"/>
        <v>0</v>
      </c>
    </row>
    <row r="5759" spans="1:15" x14ac:dyDescent="0.2">
      <c r="A5759">
        <v>40974131</v>
      </c>
      <c r="B5759" t="s">
        <v>5847</v>
      </c>
      <c r="C5759" t="s">
        <v>36</v>
      </c>
      <c r="D5759" t="s">
        <v>20</v>
      </c>
      <c r="E5759">
        <v>0</v>
      </c>
      <c r="F5759">
        <v>0</v>
      </c>
      <c r="G5759" t="s">
        <v>22</v>
      </c>
      <c r="H5759" t="s">
        <v>23</v>
      </c>
      <c r="I5759" s="3" t="b">
        <f t="shared" si="295"/>
        <v>1</v>
      </c>
      <c r="J5759" s="3" t="b">
        <f>IF(ISNA(MATCH(A5759,README!$B$20:$B$49,0)),FALSE,TRUE)</f>
        <v>0</v>
      </c>
      <c r="K5759" s="3" t="b">
        <f>IF(ISNA(MATCH(A5759,README!$I$20:$I$49,0)),FALSE,TRUE)</f>
        <v>0</v>
      </c>
      <c r="L5759" s="3" t="b">
        <f t="shared" si="296"/>
        <v>0</v>
      </c>
      <c r="M5759" t="b">
        <f t="shared" si="297"/>
        <v>1</v>
      </c>
      <c r="N5759" t="b">
        <f t="shared" si="297"/>
        <v>0</v>
      </c>
      <c r="O5759" t="b">
        <f t="shared" si="297"/>
        <v>0</v>
      </c>
    </row>
    <row r="5760" spans="1:15" x14ac:dyDescent="0.2">
      <c r="A5760">
        <v>41204946</v>
      </c>
      <c r="B5760" t="s">
        <v>5848</v>
      </c>
      <c r="C5760" t="s">
        <v>32</v>
      </c>
      <c r="D5760" t="s">
        <v>20</v>
      </c>
      <c r="E5760">
        <v>0</v>
      </c>
      <c r="F5760">
        <v>0</v>
      </c>
      <c r="G5760" t="s">
        <v>22</v>
      </c>
      <c r="H5760" t="s">
        <v>23</v>
      </c>
      <c r="I5760" s="3" t="b">
        <f t="shared" ref="I5760:I5823" si="298">IF(K5760,TRUE,IF(J5760,FALSE,OR(L5760:O5760)))</f>
        <v>0</v>
      </c>
      <c r="J5760" s="3" t="b">
        <f>IF(ISNA(MATCH(A5760,README!$B$20:$B$49,0)),FALSE,TRUE)</f>
        <v>0</v>
      </c>
      <c r="K5760" s="3" t="b">
        <f>IF(ISNA(MATCH(A5760,README!$I$20:$I$49,0)),FALSE,TRUE)</f>
        <v>0</v>
      </c>
      <c r="L5760" s="3" t="b">
        <f t="shared" ref="L5760:L5823" si="299">AND(E5760=0,F5760=0,FALSE)</f>
        <v>0</v>
      </c>
      <c r="M5760" t="b">
        <f t="shared" si="297"/>
        <v>0</v>
      </c>
      <c r="N5760" t="b">
        <f t="shared" si="297"/>
        <v>0</v>
      </c>
      <c r="O5760" t="b">
        <f t="shared" si="297"/>
        <v>0</v>
      </c>
    </row>
    <row r="5761" spans="1:15" x14ac:dyDescent="0.2">
      <c r="A5761">
        <v>41017696</v>
      </c>
      <c r="B5761" t="s">
        <v>5849</v>
      </c>
      <c r="C5761" t="s">
        <v>31</v>
      </c>
      <c r="D5761" t="s">
        <v>20</v>
      </c>
      <c r="E5761">
        <v>0</v>
      </c>
      <c r="F5761">
        <v>0</v>
      </c>
      <c r="G5761" t="s">
        <v>22</v>
      </c>
      <c r="H5761" t="s">
        <v>23</v>
      </c>
      <c r="I5761" s="3" t="b">
        <f t="shared" si="298"/>
        <v>0</v>
      </c>
      <c r="J5761" s="3" t="b">
        <f>IF(ISNA(MATCH(A5761,README!$B$20:$B$49,0)),FALSE,TRUE)</f>
        <v>0</v>
      </c>
      <c r="K5761" s="3" t="b">
        <f>IF(ISNA(MATCH(A5761,README!$I$20:$I$49,0)),FALSE,TRUE)</f>
        <v>0</v>
      </c>
      <c r="L5761" s="3" t="b">
        <f t="shared" si="299"/>
        <v>0</v>
      </c>
      <c r="M5761" t="b">
        <f t="shared" si="297"/>
        <v>0</v>
      </c>
      <c r="N5761" t="b">
        <f t="shared" si="297"/>
        <v>0</v>
      </c>
      <c r="O5761" t="b">
        <f t="shared" si="297"/>
        <v>0</v>
      </c>
    </row>
    <row r="5762" spans="1:15" x14ac:dyDescent="0.2">
      <c r="A5762">
        <v>40864241</v>
      </c>
      <c r="B5762" t="s">
        <v>5850</v>
      </c>
      <c r="C5762" t="s">
        <v>30</v>
      </c>
      <c r="D5762" t="s">
        <v>20</v>
      </c>
      <c r="E5762">
        <v>0</v>
      </c>
      <c r="F5762">
        <v>0</v>
      </c>
      <c r="G5762" t="s">
        <v>22</v>
      </c>
      <c r="H5762" t="s">
        <v>23</v>
      </c>
      <c r="I5762" s="3" t="b">
        <f t="shared" si="298"/>
        <v>0</v>
      </c>
      <c r="J5762" s="3" t="b">
        <f>IF(ISNA(MATCH(A5762,README!$B$20:$B$49,0)),FALSE,TRUE)</f>
        <v>0</v>
      </c>
      <c r="K5762" s="3" t="b">
        <f>IF(ISNA(MATCH(A5762,README!$I$20:$I$49,0)),FALSE,TRUE)</f>
        <v>0</v>
      </c>
      <c r="L5762" s="3" t="b">
        <f t="shared" si="299"/>
        <v>0</v>
      </c>
      <c r="M5762" t="b">
        <f t="shared" si="297"/>
        <v>0</v>
      </c>
      <c r="N5762" t="b">
        <f t="shared" si="297"/>
        <v>0</v>
      </c>
      <c r="O5762" t="b">
        <f t="shared" si="297"/>
        <v>0</v>
      </c>
    </row>
    <row r="5763" spans="1:15" x14ac:dyDescent="0.2">
      <c r="A5763">
        <v>40830811</v>
      </c>
      <c r="B5763" t="s">
        <v>5851</v>
      </c>
      <c r="C5763" t="s">
        <v>31</v>
      </c>
      <c r="D5763" t="s">
        <v>20</v>
      </c>
      <c r="E5763">
        <v>0</v>
      </c>
      <c r="F5763">
        <v>0</v>
      </c>
      <c r="G5763" t="s">
        <v>22</v>
      </c>
      <c r="H5763" t="s">
        <v>23</v>
      </c>
      <c r="I5763" s="3" t="b">
        <f t="shared" si="298"/>
        <v>1</v>
      </c>
      <c r="J5763" s="3" t="b">
        <f>IF(ISNA(MATCH(A5763,README!$B$20:$B$49,0)),FALSE,TRUE)</f>
        <v>0</v>
      </c>
      <c r="K5763" s="3" t="b">
        <f>IF(ISNA(MATCH(A5763,README!$I$20:$I$49,0)),FALSE,TRUE)</f>
        <v>0</v>
      </c>
      <c r="L5763" s="3" t="b">
        <f t="shared" si="299"/>
        <v>0</v>
      </c>
      <c r="M5763" t="b">
        <f t="shared" si="297"/>
        <v>1</v>
      </c>
      <c r="N5763" t="b">
        <f t="shared" si="297"/>
        <v>0</v>
      </c>
      <c r="O5763" t="b">
        <f t="shared" si="297"/>
        <v>0</v>
      </c>
    </row>
    <row r="5764" spans="1:15" x14ac:dyDescent="0.2">
      <c r="A5764">
        <v>41113901</v>
      </c>
      <c r="B5764" t="s">
        <v>5852</v>
      </c>
      <c r="C5764" t="s">
        <v>30</v>
      </c>
      <c r="D5764" t="s">
        <v>20</v>
      </c>
      <c r="E5764">
        <v>0</v>
      </c>
      <c r="F5764">
        <v>0</v>
      </c>
      <c r="G5764" t="s">
        <v>22</v>
      </c>
      <c r="H5764" t="s">
        <v>23</v>
      </c>
      <c r="I5764" s="3" t="b">
        <f t="shared" si="298"/>
        <v>1</v>
      </c>
      <c r="J5764" s="3" t="b">
        <f>IF(ISNA(MATCH(A5764,README!$B$20:$B$49,0)),FALSE,TRUE)</f>
        <v>0</v>
      </c>
      <c r="K5764" s="3" t="b">
        <f>IF(ISNA(MATCH(A5764,README!$I$20:$I$49,0)),FALSE,TRUE)</f>
        <v>0</v>
      </c>
      <c r="L5764" s="3" t="b">
        <f t="shared" si="299"/>
        <v>0</v>
      </c>
      <c r="M5764" t="b">
        <f t="shared" si="297"/>
        <v>1</v>
      </c>
      <c r="N5764" t="b">
        <f t="shared" si="297"/>
        <v>0</v>
      </c>
      <c r="O5764" t="b">
        <f t="shared" si="297"/>
        <v>0</v>
      </c>
    </row>
    <row r="5765" spans="1:15" x14ac:dyDescent="0.2">
      <c r="A5765">
        <v>41149978</v>
      </c>
      <c r="B5765" t="s">
        <v>5853</v>
      </c>
      <c r="C5765" t="s">
        <v>29</v>
      </c>
      <c r="D5765" t="s">
        <v>20</v>
      </c>
      <c r="E5765">
        <v>0</v>
      </c>
      <c r="F5765">
        <v>0</v>
      </c>
      <c r="G5765" t="s">
        <v>22</v>
      </c>
      <c r="H5765" t="s">
        <v>23</v>
      </c>
      <c r="I5765" s="3" t="b">
        <f t="shared" si="298"/>
        <v>1</v>
      </c>
      <c r="J5765" s="3" t="b">
        <f>IF(ISNA(MATCH(A5765,README!$B$20:$B$49,0)),FALSE,TRUE)</f>
        <v>0</v>
      </c>
      <c r="K5765" s="3" t="b">
        <f>IF(ISNA(MATCH(A5765,README!$I$20:$I$49,0)),FALSE,TRUE)</f>
        <v>0</v>
      </c>
      <c r="L5765" s="3" t="b">
        <f t="shared" si="299"/>
        <v>0</v>
      </c>
      <c r="M5765" t="b">
        <f t="shared" si="297"/>
        <v>1</v>
      </c>
      <c r="N5765" t="b">
        <f t="shared" si="297"/>
        <v>0</v>
      </c>
      <c r="O5765" t="b">
        <f t="shared" si="297"/>
        <v>0</v>
      </c>
    </row>
    <row r="5766" spans="1:15" x14ac:dyDescent="0.2">
      <c r="A5766">
        <v>40837629</v>
      </c>
      <c r="B5766" t="s">
        <v>5854</v>
      </c>
      <c r="C5766" t="s">
        <v>34</v>
      </c>
      <c r="D5766" t="s">
        <v>20</v>
      </c>
      <c r="E5766">
        <v>0</v>
      </c>
      <c r="F5766">
        <v>0</v>
      </c>
      <c r="G5766" t="s">
        <v>22</v>
      </c>
      <c r="H5766" t="s">
        <v>23</v>
      </c>
      <c r="I5766" s="3" t="b">
        <f t="shared" si="298"/>
        <v>1</v>
      </c>
      <c r="J5766" s="3" t="b">
        <f>IF(ISNA(MATCH(A5766,README!$B$20:$B$49,0)),FALSE,TRUE)</f>
        <v>0</v>
      </c>
      <c r="K5766" s="3" t="b">
        <f>IF(ISNA(MATCH(A5766,README!$I$20:$I$49,0)),FALSE,TRUE)</f>
        <v>0</v>
      </c>
      <c r="L5766" s="3" t="b">
        <f t="shared" si="299"/>
        <v>0</v>
      </c>
      <c r="M5766" t="b">
        <f t="shared" si="297"/>
        <v>1</v>
      </c>
      <c r="N5766" t="b">
        <f t="shared" si="297"/>
        <v>0</v>
      </c>
      <c r="O5766" t="b">
        <f t="shared" si="297"/>
        <v>0</v>
      </c>
    </row>
    <row r="5767" spans="1:15" x14ac:dyDescent="0.2">
      <c r="A5767">
        <v>40973537</v>
      </c>
      <c r="B5767" t="s">
        <v>5855</v>
      </c>
      <c r="C5767" t="s">
        <v>27</v>
      </c>
      <c r="D5767" t="s">
        <v>20</v>
      </c>
      <c r="E5767">
        <v>0</v>
      </c>
      <c r="F5767">
        <v>0</v>
      </c>
      <c r="G5767" t="s">
        <v>22</v>
      </c>
      <c r="H5767" t="s">
        <v>23</v>
      </c>
      <c r="I5767" s="3" t="b">
        <f t="shared" si="298"/>
        <v>1</v>
      </c>
      <c r="J5767" s="3" t="b">
        <f>IF(ISNA(MATCH(A5767,README!$B$20:$B$49,0)),FALSE,TRUE)</f>
        <v>0</v>
      </c>
      <c r="K5767" s="3" t="b">
        <f>IF(ISNA(MATCH(A5767,README!$I$20:$I$49,0)),FALSE,TRUE)</f>
        <v>0</v>
      </c>
      <c r="L5767" s="3" t="b">
        <f t="shared" si="299"/>
        <v>0</v>
      </c>
      <c r="M5767" t="b">
        <f t="shared" si="297"/>
        <v>1</v>
      </c>
      <c r="N5767" t="b">
        <f t="shared" si="297"/>
        <v>0</v>
      </c>
      <c r="O5767" t="b">
        <f t="shared" si="297"/>
        <v>0</v>
      </c>
    </row>
    <row r="5768" spans="1:15" x14ac:dyDescent="0.2">
      <c r="A5768">
        <v>40825296</v>
      </c>
      <c r="B5768" t="s">
        <v>5856</v>
      </c>
      <c r="C5768" t="s">
        <v>36</v>
      </c>
      <c r="D5768" t="s">
        <v>20</v>
      </c>
      <c r="E5768">
        <v>0</v>
      </c>
      <c r="F5768">
        <v>0</v>
      </c>
      <c r="G5768" t="s">
        <v>22</v>
      </c>
      <c r="H5768" t="s">
        <v>23</v>
      </c>
      <c r="I5768" s="3" t="b">
        <f t="shared" si="298"/>
        <v>1</v>
      </c>
      <c r="J5768" s="3" t="b">
        <f>IF(ISNA(MATCH(A5768,README!$B$20:$B$49,0)),FALSE,TRUE)</f>
        <v>0</v>
      </c>
      <c r="K5768" s="3" t="b">
        <f>IF(ISNA(MATCH(A5768,README!$I$20:$I$49,0)),FALSE,TRUE)</f>
        <v>0</v>
      </c>
      <c r="L5768" s="3" t="b">
        <f t="shared" si="299"/>
        <v>0</v>
      </c>
      <c r="M5768" t="b">
        <f t="shared" si="297"/>
        <v>1</v>
      </c>
      <c r="N5768" t="b">
        <f t="shared" si="297"/>
        <v>0</v>
      </c>
      <c r="O5768" t="b">
        <f t="shared" si="297"/>
        <v>0</v>
      </c>
    </row>
    <row r="5769" spans="1:15" x14ac:dyDescent="0.2">
      <c r="A5769">
        <v>41297648</v>
      </c>
      <c r="B5769" t="s">
        <v>5857</v>
      </c>
      <c r="C5769" t="s">
        <v>32</v>
      </c>
      <c r="D5769" t="s">
        <v>20</v>
      </c>
      <c r="E5769">
        <v>0</v>
      </c>
      <c r="F5769">
        <v>0</v>
      </c>
      <c r="G5769" t="s">
        <v>22</v>
      </c>
      <c r="H5769" t="s">
        <v>23</v>
      </c>
      <c r="I5769" s="3" t="b">
        <f t="shared" si="298"/>
        <v>0</v>
      </c>
      <c r="J5769" s="3" t="b">
        <f>IF(ISNA(MATCH(A5769,README!$B$20:$B$49,0)),FALSE,TRUE)</f>
        <v>0</v>
      </c>
      <c r="K5769" s="3" t="b">
        <f>IF(ISNA(MATCH(A5769,README!$I$20:$I$49,0)),FALSE,TRUE)</f>
        <v>0</v>
      </c>
      <c r="L5769" s="3" t="b">
        <f t="shared" si="299"/>
        <v>0</v>
      </c>
      <c r="M5769" t="b">
        <f t="shared" si="297"/>
        <v>0</v>
      </c>
      <c r="N5769" t="b">
        <f t="shared" si="297"/>
        <v>0</v>
      </c>
      <c r="O5769" t="b">
        <f t="shared" si="297"/>
        <v>0</v>
      </c>
    </row>
    <row r="5770" spans="1:15" x14ac:dyDescent="0.2">
      <c r="A5770">
        <v>40837630</v>
      </c>
      <c r="B5770" t="s">
        <v>5858</v>
      </c>
      <c r="C5770" t="s">
        <v>29</v>
      </c>
      <c r="D5770" t="s">
        <v>20</v>
      </c>
      <c r="E5770">
        <v>0</v>
      </c>
      <c r="F5770">
        <v>0</v>
      </c>
      <c r="G5770" t="s">
        <v>22</v>
      </c>
      <c r="H5770" t="s">
        <v>23</v>
      </c>
      <c r="I5770" s="3" t="b">
        <f t="shared" si="298"/>
        <v>0</v>
      </c>
      <c r="J5770" s="3" t="b">
        <f>IF(ISNA(MATCH(A5770,README!$B$20:$B$49,0)),FALSE,TRUE)</f>
        <v>0</v>
      </c>
      <c r="K5770" s="3" t="b">
        <f>IF(ISNA(MATCH(A5770,README!$I$20:$I$49,0)),FALSE,TRUE)</f>
        <v>0</v>
      </c>
      <c r="L5770" s="3" t="b">
        <f t="shared" si="299"/>
        <v>0</v>
      </c>
      <c r="M5770" t="b">
        <f t="shared" ref="M5770:O5833" si="300">ISNUMBER(FIND(LOWER(M$2),LOWER($B5770)))</f>
        <v>0</v>
      </c>
      <c r="N5770" t="b">
        <f t="shared" si="300"/>
        <v>0</v>
      </c>
      <c r="O5770" t="b">
        <f t="shared" si="300"/>
        <v>0</v>
      </c>
    </row>
    <row r="5771" spans="1:15" x14ac:dyDescent="0.2">
      <c r="A5771">
        <v>41024454</v>
      </c>
      <c r="B5771" t="s">
        <v>5859</v>
      </c>
      <c r="C5771" t="s">
        <v>34</v>
      </c>
      <c r="D5771" t="s">
        <v>20</v>
      </c>
      <c r="E5771">
        <v>0</v>
      </c>
      <c r="F5771">
        <v>0</v>
      </c>
      <c r="G5771" t="s">
        <v>22</v>
      </c>
      <c r="H5771" t="s">
        <v>23</v>
      </c>
      <c r="I5771" s="3" t="b">
        <f t="shared" si="298"/>
        <v>0</v>
      </c>
      <c r="J5771" s="3" t="b">
        <f>IF(ISNA(MATCH(A5771,README!$B$20:$B$49,0)),FALSE,TRUE)</f>
        <v>0</v>
      </c>
      <c r="K5771" s="3" t="b">
        <f>IF(ISNA(MATCH(A5771,README!$I$20:$I$49,0)),FALSE,TRUE)</f>
        <v>0</v>
      </c>
      <c r="L5771" s="3" t="b">
        <f t="shared" si="299"/>
        <v>0</v>
      </c>
      <c r="M5771" t="b">
        <f t="shared" si="300"/>
        <v>0</v>
      </c>
      <c r="N5771" t="b">
        <f t="shared" si="300"/>
        <v>0</v>
      </c>
      <c r="O5771" t="b">
        <f t="shared" si="300"/>
        <v>0</v>
      </c>
    </row>
    <row r="5772" spans="1:15" x14ac:dyDescent="0.2">
      <c r="A5772">
        <v>40962216</v>
      </c>
      <c r="B5772" t="s">
        <v>5860</v>
      </c>
      <c r="C5772" t="s">
        <v>34</v>
      </c>
      <c r="D5772" t="s">
        <v>20</v>
      </c>
      <c r="E5772">
        <v>0</v>
      </c>
      <c r="F5772">
        <v>0</v>
      </c>
      <c r="G5772" t="s">
        <v>22</v>
      </c>
      <c r="H5772" t="s">
        <v>23</v>
      </c>
      <c r="I5772" s="3" t="b">
        <f t="shared" si="298"/>
        <v>0</v>
      </c>
      <c r="J5772" s="3" t="b">
        <f>IF(ISNA(MATCH(A5772,README!$B$20:$B$49,0)),FALSE,TRUE)</f>
        <v>0</v>
      </c>
      <c r="K5772" s="3" t="b">
        <f>IF(ISNA(MATCH(A5772,README!$I$20:$I$49,0)),FALSE,TRUE)</f>
        <v>0</v>
      </c>
      <c r="L5772" s="3" t="b">
        <f t="shared" si="299"/>
        <v>0</v>
      </c>
      <c r="M5772" t="b">
        <f t="shared" si="300"/>
        <v>0</v>
      </c>
      <c r="N5772" t="b">
        <f t="shared" si="300"/>
        <v>0</v>
      </c>
      <c r="O5772" t="b">
        <f t="shared" si="300"/>
        <v>0</v>
      </c>
    </row>
    <row r="5773" spans="1:15" x14ac:dyDescent="0.2">
      <c r="A5773">
        <v>40868735</v>
      </c>
      <c r="B5773" t="s">
        <v>5861</v>
      </c>
      <c r="C5773" t="s">
        <v>34</v>
      </c>
      <c r="D5773" t="s">
        <v>20</v>
      </c>
      <c r="E5773">
        <v>0</v>
      </c>
      <c r="F5773">
        <v>0</v>
      </c>
      <c r="G5773" t="s">
        <v>22</v>
      </c>
      <c r="H5773" t="s">
        <v>23</v>
      </c>
      <c r="I5773" s="3" t="b">
        <f t="shared" si="298"/>
        <v>0</v>
      </c>
      <c r="J5773" s="3" t="b">
        <f>IF(ISNA(MATCH(A5773,README!$B$20:$B$49,0)),FALSE,TRUE)</f>
        <v>0</v>
      </c>
      <c r="K5773" s="3" t="b">
        <f>IF(ISNA(MATCH(A5773,README!$I$20:$I$49,0)),FALSE,TRUE)</f>
        <v>0</v>
      </c>
      <c r="L5773" s="3" t="b">
        <f t="shared" si="299"/>
        <v>0</v>
      </c>
      <c r="M5773" t="b">
        <f t="shared" si="300"/>
        <v>0</v>
      </c>
      <c r="N5773" t="b">
        <f t="shared" si="300"/>
        <v>0</v>
      </c>
      <c r="O5773" t="b">
        <f t="shared" si="300"/>
        <v>0</v>
      </c>
    </row>
    <row r="5774" spans="1:15" x14ac:dyDescent="0.2">
      <c r="A5774">
        <v>41149979</v>
      </c>
      <c r="B5774" t="s">
        <v>5862</v>
      </c>
      <c r="C5774" t="s">
        <v>34</v>
      </c>
      <c r="D5774" t="s">
        <v>20</v>
      </c>
      <c r="E5774">
        <v>0</v>
      </c>
      <c r="F5774">
        <v>0</v>
      </c>
      <c r="G5774" t="s">
        <v>22</v>
      </c>
      <c r="H5774" t="s">
        <v>23</v>
      </c>
      <c r="I5774" s="3" t="b">
        <f t="shared" si="298"/>
        <v>0</v>
      </c>
      <c r="J5774" s="3" t="b">
        <f>IF(ISNA(MATCH(A5774,README!$B$20:$B$49,0)),FALSE,TRUE)</f>
        <v>0</v>
      </c>
      <c r="K5774" s="3" t="b">
        <f>IF(ISNA(MATCH(A5774,README!$I$20:$I$49,0)),FALSE,TRUE)</f>
        <v>0</v>
      </c>
      <c r="L5774" s="3" t="b">
        <f t="shared" si="299"/>
        <v>0</v>
      </c>
      <c r="M5774" t="b">
        <f t="shared" si="300"/>
        <v>0</v>
      </c>
      <c r="N5774" t="b">
        <f t="shared" si="300"/>
        <v>0</v>
      </c>
      <c r="O5774" t="b">
        <f t="shared" si="300"/>
        <v>0</v>
      </c>
    </row>
    <row r="5775" spans="1:15" x14ac:dyDescent="0.2">
      <c r="A5775">
        <v>41118499</v>
      </c>
      <c r="B5775" t="s">
        <v>5863</v>
      </c>
      <c r="C5775" t="s">
        <v>34</v>
      </c>
      <c r="D5775" t="s">
        <v>20</v>
      </c>
      <c r="E5775">
        <v>0</v>
      </c>
      <c r="F5775">
        <v>0</v>
      </c>
      <c r="G5775" t="s">
        <v>22</v>
      </c>
      <c r="H5775" t="s">
        <v>23</v>
      </c>
      <c r="I5775" s="3" t="b">
        <f t="shared" si="298"/>
        <v>0</v>
      </c>
      <c r="J5775" s="3" t="b">
        <f>IF(ISNA(MATCH(A5775,README!$B$20:$B$49,0)),FALSE,TRUE)</f>
        <v>0</v>
      </c>
      <c r="K5775" s="3" t="b">
        <f>IF(ISNA(MATCH(A5775,README!$I$20:$I$49,0)),FALSE,TRUE)</f>
        <v>0</v>
      </c>
      <c r="L5775" s="3" t="b">
        <f t="shared" si="299"/>
        <v>0</v>
      </c>
      <c r="M5775" t="b">
        <f t="shared" si="300"/>
        <v>0</v>
      </c>
      <c r="N5775" t="b">
        <f t="shared" si="300"/>
        <v>0</v>
      </c>
      <c r="O5775" t="b">
        <f t="shared" si="300"/>
        <v>0</v>
      </c>
    </row>
    <row r="5776" spans="1:15" x14ac:dyDescent="0.2">
      <c r="A5776">
        <v>41098677</v>
      </c>
      <c r="B5776" t="s">
        <v>5864</v>
      </c>
      <c r="C5776" t="s">
        <v>27</v>
      </c>
      <c r="D5776" t="s">
        <v>20</v>
      </c>
      <c r="E5776">
        <v>0</v>
      </c>
      <c r="F5776">
        <v>0</v>
      </c>
      <c r="G5776" t="s">
        <v>22</v>
      </c>
      <c r="H5776" t="s">
        <v>23</v>
      </c>
      <c r="I5776" s="3" t="b">
        <f t="shared" si="298"/>
        <v>0</v>
      </c>
      <c r="J5776" s="3" t="b">
        <f>IF(ISNA(MATCH(A5776,README!$B$20:$B$49,0)),FALSE,TRUE)</f>
        <v>0</v>
      </c>
      <c r="K5776" s="3" t="b">
        <f>IF(ISNA(MATCH(A5776,README!$I$20:$I$49,0)),FALSE,TRUE)</f>
        <v>0</v>
      </c>
      <c r="L5776" s="3" t="b">
        <f t="shared" si="299"/>
        <v>0</v>
      </c>
      <c r="M5776" t="b">
        <f t="shared" si="300"/>
        <v>0</v>
      </c>
      <c r="N5776" t="b">
        <f t="shared" si="300"/>
        <v>0</v>
      </c>
      <c r="O5776" t="b">
        <f t="shared" si="300"/>
        <v>0</v>
      </c>
    </row>
    <row r="5777" spans="1:15" x14ac:dyDescent="0.2">
      <c r="A5777">
        <v>41004924</v>
      </c>
      <c r="B5777" t="s">
        <v>5865</v>
      </c>
      <c r="C5777" t="s">
        <v>36</v>
      </c>
      <c r="D5777" t="s">
        <v>20</v>
      </c>
      <c r="E5777">
        <v>0</v>
      </c>
      <c r="F5777">
        <v>0</v>
      </c>
      <c r="G5777" t="s">
        <v>22</v>
      </c>
      <c r="H5777" t="s">
        <v>23</v>
      </c>
      <c r="I5777" s="3" t="b">
        <f t="shared" si="298"/>
        <v>0</v>
      </c>
      <c r="J5777" s="3" t="b">
        <f>IF(ISNA(MATCH(A5777,README!$B$20:$B$49,0)),FALSE,TRUE)</f>
        <v>0</v>
      </c>
      <c r="K5777" s="3" t="b">
        <f>IF(ISNA(MATCH(A5777,README!$I$20:$I$49,0)),FALSE,TRUE)</f>
        <v>0</v>
      </c>
      <c r="L5777" s="3" t="b">
        <f t="shared" si="299"/>
        <v>0</v>
      </c>
      <c r="M5777" t="b">
        <f t="shared" si="300"/>
        <v>0</v>
      </c>
      <c r="N5777" t="b">
        <f t="shared" si="300"/>
        <v>0</v>
      </c>
      <c r="O5777" t="b">
        <f t="shared" si="300"/>
        <v>0</v>
      </c>
    </row>
    <row r="5778" spans="1:15" x14ac:dyDescent="0.2">
      <c r="A5778">
        <v>41192615</v>
      </c>
      <c r="B5778" t="s">
        <v>5866</v>
      </c>
      <c r="C5778" t="s">
        <v>36</v>
      </c>
      <c r="D5778" t="s">
        <v>20</v>
      </c>
      <c r="E5778">
        <v>0</v>
      </c>
      <c r="F5778">
        <v>0</v>
      </c>
      <c r="G5778" t="s">
        <v>22</v>
      </c>
      <c r="H5778" t="s">
        <v>23</v>
      </c>
      <c r="I5778" s="3" t="b">
        <f t="shared" si="298"/>
        <v>0</v>
      </c>
      <c r="J5778" s="3" t="b">
        <f>IF(ISNA(MATCH(A5778,README!$B$20:$B$49,0)),FALSE,TRUE)</f>
        <v>0</v>
      </c>
      <c r="K5778" s="3" t="b">
        <f>IF(ISNA(MATCH(A5778,README!$I$20:$I$49,0)),FALSE,TRUE)</f>
        <v>0</v>
      </c>
      <c r="L5778" s="3" t="b">
        <f t="shared" si="299"/>
        <v>0</v>
      </c>
      <c r="M5778" t="b">
        <f t="shared" si="300"/>
        <v>0</v>
      </c>
      <c r="N5778" t="b">
        <f t="shared" si="300"/>
        <v>0</v>
      </c>
      <c r="O5778" t="b">
        <f t="shared" si="300"/>
        <v>0</v>
      </c>
    </row>
    <row r="5779" spans="1:15" x14ac:dyDescent="0.2">
      <c r="A5779">
        <v>41204809</v>
      </c>
      <c r="B5779" t="s">
        <v>5867</v>
      </c>
      <c r="C5779" t="s">
        <v>32</v>
      </c>
      <c r="D5779" t="s">
        <v>20</v>
      </c>
      <c r="E5779">
        <v>0</v>
      </c>
      <c r="F5779">
        <v>0</v>
      </c>
      <c r="G5779" t="s">
        <v>22</v>
      </c>
      <c r="H5779" t="s">
        <v>23</v>
      </c>
      <c r="I5779" s="3" t="b">
        <f t="shared" si="298"/>
        <v>0</v>
      </c>
      <c r="J5779" s="3" t="b">
        <f>IF(ISNA(MATCH(A5779,README!$B$20:$B$49,0)),FALSE,TRUE)</f>
        <v>0</v>
      </c>
      <c r="K5779" s="3" t="b">
        <f>IF(ISNA(MATCH(A5779,README!$I$20:$I$49,0)),FALSE,TRUE)</f>
        <v>0</v>
      </c>
      <c r="L5779" s="3" t="b">
        <f t="shared" si="299"/>
        <v>0</v>
      </c>
      <c r="M5779" t="b">
        <f t="shared" si="300"/>
        <v>0</v>
      </c>
      <c r="N5779" t="b">
        <f t="shared" si="300"/>
        <v>0</v>
      </c>
      <c r="O5779" t="b">
        <f t="shared" si="300"/>
        <v>0</v>
      </c>
    </row>
    <row r="5780" spans="1:15" x14ac:dyDescent="0.2">
      <c r="A5780">
        <v>40957653</v>
      </c>
      <c r="B5780" t="s">
        <v>5868</v>
      </c>
      <c r="C5780" t="s">
        <v>30</v>
      </c>
      <c r="D5780" t="s">
        <v>20</v>
      </c>
      <c r="E5780">
        <v>0</v>
      </c>
      <c r="F5780">
        <v>0</v>
      </c>
      <c r="G5780" t="s">
        <v>22</v>
      </c>
      <c r="H5780" t="s">
        <v>23</v>
      </c>
      <c r="I5780" s="3" t="b">
        <f t="shared" si="298"/>
        <v>0</v>
      </c>
      <c r="J5780" s="3" t="b">
        <f>IF(ISNA(MATCH(A5780,README!$B$20:$B$49,0)),FALSE,TRUE)</f>
        <v>0</v>
      </c>
      <c r="K5780" s="3" t="b">
        <f>IF(ISNA(MATCH(A5780,README!$I$20:$I$49,0)),FALSE,TRUE)</f>
        <v>0</v>
      </c>
      <c r="L5780" s="3" t="b">
        <f t="shared" si="299"/>
        <v>0</v>
      </c>
      <c r="M5780" t="b">
        <f t="shared" si="300"/>
        <v>0</v>
      </c>
      <c r="N5780" t="b">
        <f t="shared" si="300"/>
        <v>0</v>
      </c>
      <c r="O5780" t="b">
        <f t="shared" si="300"/>
        <v>0</v>
      </c>
    </row>
    <row r="5781" spans="1:15" x14ac:dyDescent="0.2">
      <c r="A5781">
        <v>40830788</v>
      </c>
      <c r="B5781" t="s">
        <v>5869</v>
      </c>
      <c r="C5781" t="s">
        <v>31</v>
      </c>
      <c r="D5781" t="s">
        <v>20</v>
      </c>
      <c r="E5781">
        <v>0</v>
      </c>
      <c r="F5781">
        <v>0</v>
      </c>
      <c r="G5781" t="s">
        <v>22</v>
      </c>
      <c r="H5781" t="s">
        <v>23</v>
      </c>
      <c r="I5781" s="3" t="b">
        <f t="shared" si="298"/>
        <v>0</v>
      </c>
      <c r="J5781" s="3" t="b">
        <f>IF(ISNA(MATCH(A5781,README!$B$20:$B$49,0)),FALSE,TRUE)</f>
        <v>0</v>
      </c>
      <c r="K5781" s="3" t="b">
        <f>IF(ISNA(MATCH(A5781,README!$I$20:$I$49,0)),FALSE,TRUE)</f>
        <v>0</v>
      </c>
      <c r="L5781" s="3" t="b">
        <f t="shared" si="299"/>
        <v>0</v>
      </c>
      <c r="M5781" t="b">
        <f t="shared" si="300"/>
        <v>0</v>
      </c>
      <c r="N5781" t="b">
        <f t="shared" si="300"/>
        <v>0</v>
      </c>
      <c r="O5781" t="b">
        <f t="shared" si="300"/>
        <v>0</v>
      </c>
    </row>
    <row r="5782" spans="1:15" x14ac:dyDescent="0.2">
      <c r="A5782">
        <v>41205804</v>
      </c>
      <c r="B5782" t="s">
        <v>5870</v>
      </c>
      <c r="C5782" t="s">
        <v>31</v>
      </c>
      <c r="D5782" t="s">
        <v>20</v>
      </c>
      <c r="E5782">
        <v>0</v>
      </c>
      <c r="F5782">
        <v>0</v>
      </c>
      <c r="G5782" t="s">
        <v>22</v>
      </c>
      <c r="H5782" t="s">
        <v>23</v>
      </c>
      <c r="I5782" s="3" t="b">
        <f t="shared" si="298"/>
        <v>0</v>
      </c>
      <c r="J5782" s="3" t="b">
        <f>IF(ISNA(MATCH(A5782,README!$B$20:$B$49,0)),FALSE,TRUE)</f>
        <v>0</v>
      </c>
      <c r="K5782" s="3" t="b">
        <f>IF(ISNA(MATCH(A5782,README!$I$20:$I$49,0)),FALSE,TRUE)</f>
        <v>0</v>
      </c>
      <c r="L5782" s="3" t="b">
        <f t="shared" si="299"/>
        <v>0</v>
      </c>
      <c r="M5782" t="b">
        <f t="shared" si="300"/>
        <v>0</v>
      </c>
      <c r="N5782" t="b">
        <f t="shared" si="300"/>
        <v>0</v>
      </c>
      <c r="O5782" t="b">
        <f t="shared" si="300"/>
        <v>0</v>
      </c>
    </row>
    <row r="5783" spans="1:15" x14ac:dyDescent="0.2">
      <c r="A5783">
        <v>41019869</v>
      </c>
      <c r="B5783" t="s">
        <v>5871</v>
      </c>
      <c r="C5783" t="s">
        <v>30</v>
      </c>
      <c r="D5783" t="s">
        <v>20</v>
      </c>
      <c r="E5783">
        <v>0</v>
      </c>
      <c r="F5783">
        <v>0</v>
      </c>
      <c r="G5783" t="s">
        <v>22</v>
      </c>
      <c r="H5783" t="s">
        <v>23</v>
      </c>
      <c r="I5783" s="3" t="b">
        <f t="shared" si="298"/>
        <v>0</v>
      </c>
      <c r="J5783" s="3" t="b">
        <f>IF(ISNA(MATCH(A5783,README!$B$20:$B$49,0)),FALSE,TRUE)</f>
        <v>0</v>
      </c>
      <c r="K5783" s="3" t="b">
        <f>IF(ISNA(MATCH(A5783,README!$I$20:$I$49,0)),FALSE,TRUE)</f>
        <v>0</v>
      </c>
      <c r="L5783" s="3" t="b">
        <f t="shared" si="299"/>
        <v>0</v>
      </c>
      <c r="M5783" t="b">
        <f t="shared" si="300"/>
        <v>0</v>
      </c>
      <c r="N5783" t="b">
        <f t="shared" si="300"/>
        <v>0</v>
      </c>
      <c r="O5783" t="b">
        <f t="shared" si="300"/>
        <v>0</v>
      </c>
    </row>
    <row r="5784" spans="1:15" x14ac:dyDescent="0.2">
      <c r="A5784">
        <v>44030023</v>
      </c>
      <c r="B5784" t="s">
        <v>5872</v>
      </c>
      <c r="C5784" t="s">
        <v>31</v>
      </c>
      <c r="D5784" t="s">
        <v>20</v>
      </c>
      <c r="E5784">
        <v>0</v>
      </c>
      <c r="F5784">
        <v>0</v>
      </c>
      <c r="G5784" t="s">
        <v>22</v>
      </c>
      <c r="H5784" t="s">
        <v>23</v>
      </c>
      <c r="I5784" s="3" t="b">
        <f t="shared" si="298"/>
        <v>0</v>
      </c>
      <c r="J5784" s="3" t="b">
        <f>IF(ISNA(MATCH(A5784,README!$B$20:$B$49,0)),FALSE,TRUE)</f>
        <v>0</v>
      </c>
      <c r="K5784" s="3" t="b">
        <f>IF(ISNA(MATCH(A5784,README!$I$20:$I$49,0)),FALSE,TRUE)</f>
        <v>0</v>
      </c>
      <c r="L5784" s="3" t="b">
        <f t="shared" si="299"/>
        <v>0</v>
      </c>
      <c r="M5784" t="b">
        <f t="shared" si="300"/>
        <v>0</v>
      </c>
      <c r="N5784" t="b">
        <f t="shared" si="300"/>
        <v>0</v>
      </c>
      <c r="O5784" t="b">
        <f t="shared" si="300"/>
        <v>0</v>
      </c>
    </row>
    <row r="5785" spans="1:15" x14ac:dyDescent="0.2">
      <c r="A5785">
        <v>41017675</v>
      </c>
      <c r="B5785" t="s">
        <v>5873</v>
      </c>
      <c r="C5785" t="s">
        <v>31</v>
      </c>
      <c r="D5785" t="s">
        <v>20</v>
      </c>
      <c r="E5785">
        <v>0</v>
      </c>
      <c r="F5785">
        <v>0</v>
      </c>
      <c r="G5785" t="s">
        <v>22</v>
      </c>
      <c r="H5785" t="s">
        <v>23</v>
      </c>
      <c r="I5785" s="3" t="b">
        <f t="shared" si="298"/>
        <v>0</v>
      </c>
      <c r="J5785" s="3" t="b">
        <f>IF(ISNA(MATCH(A5785,README!$B$20:$B$49,0)),FALSE,TRUE)</f>
        <v>0</v>
      </c>
      <c r="K5785" s="3" t="b">
        <f>IF(ISNA(MATCH(A5785,README!$I$20:$I$49,0)),FALSE,TRUE)</f>
        <v>0</v>
      </c>
      <c r="L5785" s="3" t="b">
        <f t="shared" si="299"/>
        <v>0</v>
      </c>
      <c r="M5785" t="b">
        <f t="shared" si="300"/>
        <v>0</v>
      </c>
      <c r="N5785" t="b">
        <f t="shared" si="300"/>
        <v>0</v>
      </c>
      <c r="O5785" t="b">
        <f t="shared" si="300"/>
        <v>0</v>
      </c>
    </row>
    <row r="5786" spans="1:15" x14ac:dyDescent="0.2">
      <c r="A5786">
        <v>41223611</v>
      </c>
      <c r="B5786" t="s">
        <v>5874</v>
      </c>
      <c r="C5786" t="s">
        <v>36</v>
      </c>
      <c r="D5786" t="s">
        <v>20</v>
      </c>
      <c r="E5786">
        <v>0</v>
      </c>
      <c r="F5786">
        <v>0</v>
      </c>
      <c r="G5786" t="s">
        <v>22</v>
      </c>
      <c r="H5786" t="s">
        <v>23</v>
      </c>
      <c r="I5786" s="3" t="b">
        <f t="shared" si="298"/>
        <v>0</v>
      </c>
      <c r="J5786" s="3" t="b">
        <f>IF(ISNA(MATCH(A5786,README!$B$20:$B$49,0)),FALSE,TRUE)</f>
        <v>0</v>
      </c>
      <c r="K5786" s="3" t="b">
        <f>IF(ISNA(MATCH(A5786,README!$I$20:$I$49,0)),FALSE,TRUE)</f>
        <v>0</v>
      </c>
      <c r="L5786" s="3" t="b">
        <f t="shared" si="299"/>
        <v>0</v>
      </c>
      <c r="M5786" t="b">
        <f t="shared" si="300"/>
        <v>0</v>
      </c>
      <c r="N5786" t="b">
        <f t="shared" si="300"/>
        <v>0</v>
      </c>
      <c r="O5786" t="b">
        <f t="shared" si="300"/>
        <v>0</v>
      </c>
    </row>
    <row r="5787" spans="1:15" x14ac:dyDescent="0.2">
      <c r="A5787">
        <v>40899800</v>
      </c>
      <c r="B5787" t="s">
        <v>5875</v>
      </c>
      <c r="C5787" t="s">
        <v>29</v>
      </c>
      <c r="D5787" t="s">
        <v>20</v>
      </c>
      <c r="E5787">
        <v>0</v>
      </c>
      <c r="F5787">
        <v>0</v>
      </c>
      <c r="G5787" t="s">
        <v>22</v>
      </c>
      <c r="H5787" t="s">
        <v>23</v>
      </c>
      <c r="I5787" s="3" t="b">
        <f t="shared" si="298"/>
        <v>0</v>
      </c>
      <c r="J5787" s="3" t="b">
        <f>IF(ISNA(MATCH(A5787,README!$B$20:$B$49,0)),FALSE,TRUE)</f>
        <v>0</v>
      </c>
      <c r="K5787" s="3" t="b">
        <f>IF(ISNA(MATCH(A5787,README!$I$20:$I$49,0)),FALSE,TRUE)</f>
        <v>0</v>
      </c>
      <c r="L5787" s="3" t="b">
        <f t="shared" si="299"/>
        <v>0</v>
      </c>
      <c r="M5787" t="b">
        <f t="shared" si="300"/>
        <v>0</v>
      </c>
      <c r="N5787" t="b">
        <f t="shared" si="300"/>
        <v>0</v>
      </c>
      <c r="O5787" t="b">
        <f t="shared" si="300"/>
        <v>0</v>
      </c>
    </row>
    <row r="5788" spans="1:15" x14ac:dyDescent="0.2">
      <c r="A5788">
        <v>41243342</v>
      </c>
      <c r="B5788" t="s">
        <v>5876</v>
      </c>
      <c r="C5788" t="s">
        <v>34</v>
      </c>
      <c r="D5788" t="s">
        <v>20</v>
      </c>
      <c r="E5788">
        <v>0</v>
      </c>
      <c r="F5788">
        <v>0</v>
      </c>
      <c r="G5788" t="s">
        <v>22</v>
      </c>
      <c r="H5788" t="s">
        <v>23</v>
      </c>
      <c r="I5788" s="3" t="b">
        <f t="shared" si="298"/>
        <v>0</v>
      </c>
      <c r="J5788" s="3" t="b">
        <f>IF(ISNA(MATCH(A5788,README!$B$20:$B$49,0)),FALSE,TRUE)</f>
        <v>0</v>
      </c>
      <c r="K5788" s="3" t="b">
        <f>IF(ISNA(MATCH(A5788,README!$I$20:$I$49,0)),FALSE,TRUE)</f>
        <v>0</v>
      </c>
      <c r="L5788" s="3" t="b">
        <f t="shared" si="299"/>
        <v>0</v>
      </c>
      <c r="M5788" t="b">
        <f t="shared" si="300"/>
        <v>0</v>
      </c>
      <c r="N5788" t="b">
        <f t="shared" si="300"/>
        <v>0</v>
      </c>
      <c r="O5788" t="b">
        <f t="shared" si="300"/>
        <v>0</v>
      </c>
    </row>
    <row r="5789" spans="1:15" x14ac:dyDescent="0.2">
      <c r="A5789">
        <v>41285613</v>
      </c>
      <c r="B5789" t="s">
        <v>5877</v>
      </c>
      <c r="C5789" t="s">
        <v>27</v>
      </c>
      <c r="D5789" t="s">
        <v>20</v>
      </c>
      <c r="E5789">
        <v>0</v>
      </c>
      <c r="F5789">
        <v>0</v>
      </c>
      <c r="G5789" t="s">
        <v>22</v>
      </c>
      <c r="H5789" t="s">
        <v>23</v>
      </c>
      <c r="I5789" s="3" t="b">
        <f t="shared" si="298"/>
        <v>0</v>
      </c>
      <c r="J5789" s="3" t="b">
        <f>IF(ISNA(MATCH(A5789,README!$B$20:$B$49,0)),FALSE,TRUE)</f>
        <v>0</v>
      </c>
      <c r="K5789" s="3" t="b">
        <f>IF(ISNA(MATCH(A5789,README!$I$20:$I$49,0)),FALSE,TRUE)</f>
        <v>0</v>
      </c>
      <c r="L5789" s="3" t="b">
        <f t="shared" si="299"/>
        <v>0</v>
      </c>
      <c r="M5789" t="b">
        <f t="shared" si="300"/>
        <v>0</v>
      </c>
      <c r="N5789" t="b">
        <f t="shared" si="300"/>
        <v>0</v>
      </c>
      <c r="O5789" t="b">
        <f t="shared" si="300"/>
        <v>0</v>
      </c>
    </row>
    <row r="5790" spans="1:15" x14ac:dyDescent="0.2">
      <c r="A5790">
        <v>41173251</v>
      </c>
      <c r="B5790" t="s">
        <v>5878</v>
      </c>
      <c r="C5790" t="s">
        <v>32</v>
      </c>
      <c r="D5790" t="s">
        <v>20</v>
      </c>
      <c r="E5790">
        <v>0</v>
      </c>
      <c r="F5790">
        <v>0</v>
      </c>
      <c r="G5790" t="s">
        <v>22</v>
      </c>
      <c r="H5790" t="s">
        <v>23</v>
      </c>
      <c r="I5790" s="3" t="b">
        <f t="shared" si="298"/>
        <v>0</v>
      </c>
      <c r="J5790" s="3" t="b">
        <f>IF(ISNA(MATCH(A5790,README!$B$20:$B$49,0)),FALSE,TRUE)</f>
        <v>0</v>
      </c>
      <c r="K5790" s="3" t="b">
        <f>IF(ISNA(MATCH(A5790,README!$I$20:$I$49,0)),FALSE,TRUE)</f>
        <v>0</v>
      </c>
      <c r="L5790" s="3" t="b">
        <f t="shared" si="299"/>
        <v>0</v>
      </c>
      <c r="M5790" t="b">
        <f t="shared" si="300"/>
        <v>0</v>
      </c>
      <c r="N5790" t="b">
        <f t="shared" si="300"/>
        <v>0</v>
      </c>
      <c r="O5790" t="b">
        <f t="shared" si="300"/>
        <v>0</v>
      </c>
    </row>
    <row r="5791" spans="1:15" x14ac:dyDescent="0.2">
      <c r="A5791">
        <v>41098637</v>
      </c>
      <c r="B5791" t="s">
        <v>5879</v>
      </c>
      <c r="C5791" t="s">
        <v>36</v>
      </c>
      <c r="D5791" t="s">
        <v>20</v>
      </c>
      <c r="E5791">
        <v>0</v>
      </c>
      <c r="F5791">
        <v>0</v>
      </c>
      <c r="G5791" t="s">
        <v>22</v>
      </c>
      <c r="H5791" t="s">
        <v>23</v>
      </c>
      <c r="I5791" s="3" t="b">
        <f t="shared" si="298"/>
        <v>0</v>
      </c>
      <c r="J5791" s="3" t="b">
        <f>IF(ISNA(MATCH(A5791,README!$B$20:$B$49,0)),FALSE,TRUE)</f>
        <v>0</v>
      </c>
      <c r="K5791" s="3" t="b">
        <f>IF(ISNA(MATCH(A5791,README!$I$20:$I$49,0)),FALSE,TRUE)</f>
        <v>0</v>
      </c>
      <c r="L5791" s="3" t="b">
        <f t="shared" si="299"/>
        <v>0</v>
      </c>
      <c r="M5791" t="b">
        <f t="shared" si="300"/>
        <v>0</v>
      </c>
      <c r="N5791" t="b">
        <f t="shared" si="300"/>
        <v>0</v>
      </c>
      <c r="O5791" t="b">
        <f t="shared" si="300"/>
        <v>0</v>
      </c>
    </row>
    <row r="5792" spans="1:15" x14ac:dyDescent="0.2">
      <c r="A5792">
        <v>41274199</v>
      </c>
      <c r="B5792" t="s">
        <v>5880</v>
      </c>
      <c r="C5792" t="s">
        <v>29</v>
      </c>
      <c r="D5792" t="s">
        <v>20</v>
      </c>
      <c r="E5792">
        <v>0</v>
      </c>
      <c r="F5792">
        <v>0</v>
      </c>
      <c r="G5792" t="s">
        <v>22</v>
      </c>
      <c r="H5792" t="s">
        <v>23</v>
      </c>
      <c r="I5792" s="3" t="b">
        <f t="shared" si="298"/>
        <v>0</v>
      </c>
      <c r="J5792" s="3" t="b">
        <f>IF(ISNA(MATCH(A5792,README!$B$20:$B$49,0)),FALSE,TRUE)</f>
        <v>0</v>
      </c>
      <c r="K5792" s="3" t="b">
        <f>IF(ISNA(MATCH(A5792,README!$I$20:$I$49,0)),FALSE,TRUE)</f>
        <v>0</v>
      </c>
      <c r="L5792" s="3" t="b">
        <f t="shared" si="299"/>
        <v>0</v>
      </c>
      <c r="M5792" t="b">
        <f t="shared" si="300"/>
        <v>0</v>
      </c>
      <c r="N5792" t="b">
        <f t="shared" si="300"/>
        <v>0</v>
      </c>
      <c r="O5792" t="b">
        <f t="shared" si="300"/>
        <v>0</v>
      </c>
    </row>
    <row r="5793" spans="1:15" x14ac:dyDescent="0.2">
      <c r="A5793">
        <v>40930912</v>
      </c>
      <c r="B5793" t="s">
        <v>5881</v>
      </c>
      <c r="C5793" t="s">
        <v>34</v>
      </c>
      <c r="D5793" t="s">
        <v>20</v>
      </c>
      <c r="E5793">
        <v>0</v>
      </c>
      <c r="F5793">
        <v>0</v>
      </c>
      <c r="G5793" t="s">
        <v>22</v>
      </c>
      <c r="H5793" t="s">
        <v>23</v>
      </c>
      <c r="I5793" s="3" t="b">
        <f t="shared" si="298"/>
        <v>0</v>
      </c>
      <c r="J5793" s="3" t="b">
        <f>IF(ISNA(MATCH(A5793,README!$B$20:$B$49,0)),FALSE,TRUE)</f>
        <v>0</v>
      </c>
      <c r="K5793" s="3" t="b">
        <f>IF(ISNA(MATCH(A5793,README!$I$20:$I$49,0)),FALSE,TRUE)</f>
        <v>0</v>
      </c>
      <c r="L5793" s="3" t="b">
        <f t="shared" si="299"/>
        <v>0</v>
      </c>
      <c r="M5793" t="b">
        <f t="shared" si="300"/>
        <v>0</v>
      </c>
      <c r="N5793" t="b">
        <f t="shared" si="300"/>
        <v>0</v>
      </c>
      <c r="O5793" t="b">
        <f t="shared" si="300"/>
        <v>0</v>
      </c>
    </row>
    <row r="5794" spans="1:15" x14ac:dyDescent="0.2">
      <c r="A5794">
        <v>40824052</v>
      </c>
      <c r="B5794" t="s">
        <v>5882</v>
      </c>
      <c r="C5794" t="s">
        <v>27</v>
      </c>
      <c r="D5794" t="s">
        <v>20</v>
      </c>
      <c r="E5794">
        <v>0</v>
      </c>
      <c r="F5794">
        <v>0</v>
      </c>
      <c r="G5794" t="s">
        <v>22</v>
      </c>
      <c r="H5794" t="s">
        <v>23</v>
      </c>
      <c r="I5794" s="3" t="b">
        <f t="shared" si="298"/>
        <v>0</v>
      </c>
      <c r="J5794" s="3" t="b">
        <f>IF(ISNA(MATCH(A5794,README!$B$20:$B$49,0)),FALSE,TRUE)</f>
        <v>0</v>
      </c>
      <c r="K5794" s="3" t="b">
        <f>IF(ISNA(MATCH(A5794,README!$I$20:$I$49,0)),FALSE,TRUE)</f>
        <v>0</v>
      </c>
      <c r="L5794" s="3" t="b">
        <f t="shared" si="299"/>
        <v>0</v>
      </c>
      <c r="M5794" t="b">
        <f t="shared" si="300"/>
        <v>0</v>
      </c>
      <c r="N5794" t="b">
        <f t="shared" si="300"/>
        <v>0</v>
      </c>
      <c r="O5794" t="b">
        <f t="shared" si="300"/>
        <v>0</v>
      </c>
    </row>
    <row r="5795" spans="1:15" x14ac:dyDescent="0.2">
      <c r="A5795">
        <v>40822919</v>
      </c>
      <c r="B5795" t="s">
        <v>5883</v>
      </c>
      <c r="C5795" t="s">
        <v>32</v>
      </c>
      <c r="D5795" t="s">
        <v>20</v>
      </c>
      <c r="E5795">
        <v>0</v>
      </c>
      <c r="F5795">
        <v>0</v>
      </c>
      <c r="G5795" t="s">
        <v>22</v>
      </c>
      <c r="H5795" t="s">
        <v>23</v>
      </c>
      <c r="I5795" s="3" t="b">
        <f t="shared" si="298"/>
        <v>0</v>
      </c>
      <c r="J5795" s="3" t="b">
        <f>IF(ISNA(MATCH(A5795,README!$B$20:$B$49,0)),FALSE,TRUE)</f>
        <v>0</v>
      </c>
      <c r="K5795" s="3" t="b">
        <f>IF(ISNA(MATCH(A5795,README!$I$20:$I$49,0)),FALSE,TRUE)</f>
        <v>0</v>
      </c>
      <c r="L5795" s="3" t="b">
        <f t="shared" si="299"/>
        <v>0</v>
      </c>
      <c r="M5795" t="b">
        <f t="shared" si="300"/>
        <v>0</v>
      </c>
      <c r="N5795" t="b">
        <f t="shared" si="300"/>
        <v>0</v>
      </c>
      <c r="O5795" t="b">
        <f t="shared" si="300"/>
        <v>0</v>
      </c>
    </row>
    <row r="5796" spans="1:15" x14ac:dyDescent="0.2">
      <c r="A5796">
        <v>44059034</v>
      </c>
      <c r="B5796" t="s">
        <v>5884</v>
      </c>
      <c r="C5796" t="s">
        <v>29</v>
      </c>
      <c r="D5796" t="s">
        <v>20</v>
      </c>
      <c r="E5796">
        <v>0</v>
      </c>
      <c r="F5796">
        <v>0</v>
      </c>
      <c r="G5796" t="s">
        <v>22</v>
      </c>
      <c r="H5796" t="s">
        <v>23</v>
      </c>
      <c r="I5796" s="3" t="b">
        <f t="shared" si="298"/>
        <v>0</v>
      </c>
      <c r="J5796" s="3" t="b">
        <f>IF(ISNA(MATCH(A5796,README!$B$20:$B$49,0)),FALSE,TRUE)</f>
        <v>0</v>
      </c>
      <c r="K5796" s="3" t="b">
        <f>IF(ISNA(MATCH(A5796,README!$I$20:$I$49,0)),FALSE,TRUE)</f>
        <v>0</v>
      </c>
      <c r="L5796" s="3" t="b">
        <f t="shared" si="299"/>
        <v>0</v>
      </c>
      <c r="M5796" t="b">
        <f t="shared" si="300"/>
        <v>0</v>
      </c>
      <c r="N5796" t="b">
        <f t="shared" si="300"/>
        <v>0</v>
      </c>
      <c r="O5796" t="b">
        <f t="shared" si="300"/>
        <v>0</v>
      </c>
    </row>
    <row r="5797" spans="1:15" x14ac:dyDescent="0.2">
      <c r="A5797">
        <v>41024397</v>
      </c>
      <c r="B5797" t="s">
        <v>5885</v>
      </c>
      <c r="C5797" t="s">
        <v>29</v>
      </c>
      <c r="D5797" t="s">
        <v>20</v>
      </c>
      <c r="E5797">
        <v>0</v>
      </c>
      <c r="F5797">
        <v>0</v>
      </c>
      <c r="G5797" t="s">
        <v>22</v>
      </c>
      <c r="H5797" t="s">
        <v>23</v>
      </c>
      <c r="I5797" s="3" t="b">
        <f t="shared" si="298"/>
        <v>0</v>
      </c>
      <c r="J5797" s="3" t="b">
        <f>IF(ISNA(MATCH(A5797,README!$B$20:$B$49,0)),FALSE,TRUE)</f>
        <v>0</v>
      </c>
      <c r="K5797" s="3" t="b">
        <f>IF(ISNA(MATCH(A5797,README!$I$20:$I$49,0)),FALSE,TRUE)</f>
        <v>0</v>
      </c>
      <c r="L5797" s="3" t="b">
        <f t="shared" si="299"/>
        <v>0</v>
      </c>
      <c r="M5797" t="b">
        <f t="shared" si="300"/>
        <v>0</v>
      </c>
      <c r="N5797" t="b">
        <f t="shared" si="300"/>
        <v>0</v>
      </c>
      <c r="O5797" t="b">
        <f t="shared" si="300"/>
        <v>0</v>
      </c>
    </row>
    <row r="5798" spans="1:15" x14ac:dyDescent="0.2">
      <c r="A5798">
        <v>41024396</v>
      </c>
      <c r="B5798" t="s">
        <v>5886</v>
      </c>
      <c r="C5798" t="s">
        <v>34</v>
      </c>
      <c r="D5798" t="s">
        <v>20</v>
      </c>
      <c r="E5798">
        <v>0</v>
      </c>
      <c r="F5798">
        <v>0</v>
      </c>
      <c r="G5798" t="s">
        <v>22</v>
      </c>
      <c r="H5798" t="s">
        <v>23</v>
      </c>
      <c r="I5798" s="3" t="b">
        <f t="shared" si="298"/>
        <v>0</v>
      </c>
      <c r="J5798" s="3" t="b">
        <f>IF(ISNA(MATCH(A5798,README!$B$20:$B$49,0)),FALSE,TRUE)</f>
        <v>0</v>
      </c>
      <c r="K5798" s="3" t="b">
        <f>IF(ISNA(MATCH(A5798,README!$I$20:$I$49,0)),FALSE,TRUE)</f>
        <v>0</v>
      </c>
      <c r="L5798" s="3" t="b">
        <f t="shared" si="299"/>
        <v>0</v>
      </c>
      <c r="M5798" t="b">
        <f t="shared" si="300"/>
        <v>0</v>
      </c>
      <c r="N5798" t="b">
        <f t="shared" si="300"/>
        <v>0</v>
      </c>
      <c r="O5798" t="b">
        <f t="shared" si="300"/>
        <v>0</v>
      </c>
    </row>
    <row r="5799" spans="1:15" x14ac:dyDescent="0.2">
      <c r="A5799">
        <v>41048891</v>
      </c>
      <c r="B5799" t="s">
        <v>5887</v>
      </c>
      <c r="C5799" t="s">
        <v>31</v>
      </c>
      <c r="D5799" t="s">
        <v>20</v>
      </c>
      <c r="E5799">
        <v>0</v>
      </c>
      <c r="F5799">
        <v>0</v>
      </c>
      <c r="G5799" t="s">
        <v>22</v>
      </c>
      <c r="H5799" t="s">
        <v>23</v>
      </c>
      <c r="I5799" s="3" t="b">
        <f t="shared" si="298"/>
        <v>0</v>
      </c>
      <c r="J5799" s="3" t="b">
        <f>IF(ISNA(MATCH(A5799,README!$B$20:$B$49,0)),FALSE,TRUE)</f>
        <v>0</v>
      </c>
      <c r="K5799" s="3" t="b">
        <f>IF(ISNA(MATCH(A5799,README!$I$20:$I$49,0)),FALSE,TRUE)</f>
        <v>0</v>
      </c>
      <c r="L5799" s="3" t="b">
        <f t="shared" si="299"/>
        <v>0</v>
      </c>
      <c r="M5799" t="b">
        <f t="shared" si="300"/>
        <v>0</v>
      </c>
      <c r="N5799" t="b">
        <f t="shared" si="300"/>
        <v>0</v>
      </c>
      <c r="O5799" t="b">
        <f t="shared" si="300"/>
        <v>0</v>
      </c>
    </row>
    <row r="5800" spans="1:15" x14ac:dyDescent="0.2">
      <c r="A5800">
        <v>41145251</v>
      </c>
      <c r="B5800" t="s">
        <v>5888</v>
      </c>
      <c r="C5800" t="s">
        <v>30</v>
      </c>
      <c r="D5800" t="s">
        <v>20</v>
      </c>
      <c r="E5800">
        <v>0</v>
      </c>
      <c r="F5800">
        <v>0</v>
      </c>
      <c r="G5800" t="s">
        <v>22</v>
      </c>
      <c r="H5800" t="s">
        <v>23</v>
      </c>
      <c r="I5800" s="3" t="b">
        <f t="shared" si="298"/>
        <v>0</v>
      </c>
      <c r="J5800" s="3" t="b">
        <f>IF(ISNA(MATCH(A5800,README!$B$20:$B$49,0)),FALSE,TRUE)</f>
        <v>0</v>
      </c>
      <c r="K5800" s="3" t="b">
        <f>IF(ISNA(MATCH(A5800,README!$I$20:$I$49,0)),FALSE,TRUE)</f>
        <v>0</v>
      </c>
      <c r="L5800" s="3" t="b">
        <f t="shared" si="299"/>
        <v>0</v>
      </c>
      <c r="M5800" t="b">
        <f t="shared" si="300"/>
        <v>0</v>
      </c>
      <c r="N5800" t="b">
        <f t="shared" si="300"/>
        <v>0</v>
      </c>
      <c r="O5800" t="b">
        <f t="shared" si="300"/>
        <v>0</v>
      </c>
    </row>
    <row r="5801" spans="1:15" x14ac:dyDescent="0.2">
      <c r="A5801">
        <v>40868242</v>
      </c>
      <c r="B5801" t="s">
        <v>5889</v>
      </c>
      <c r="C5801" t="s">
        <v>29</v>
      </c>
      <c r="D5801" t="s">
        <v>20</v>
      </c>
      <c r="E5801">
        <v>0</v>
      </c>
      <c r="F5801">
        <v>0</v>
      </c>
      <c r="G5801" t="s">
        <v>22</v>
      </c>
      <c r="H5801" t="s">
        <v>23</v>
      </c>
      <c r="I5801" s="3" t="b">
        <f t="shared" si="298"/>
        <v>0</v>
      </c>
      <c r="J5801" s="3" t="b">
        <f>IF(ISNA(MATCH(A5801,README!$B$20:$B$49,0)),FALSE,TRUE)</f>
        <v>0</v>
      </c>
      <c r="K5801" s="3" t="b">
        <f>IF(ISNA(MATCH(A5801,README!$I$20:$I$49,0)),FALSE,TRUE)</f>
        <v>0</v>
      </c>
      <c r="L5801" s="3" t="b">
        <f t="shared" si="299"/>
        <v>0</v>
      </c>
      <c r="M5801" t="b">
        <f t="shared" si="300"/>
        <v>0</v>
      </c>
      <c r="N5801" t="b">
        <f t="shared" si="300"/>
        <v>0</v>
      </c>
      <c r="O5801" t="b">
        <f t="shared" si="300"/>
        <v>0</v>
      </c>
    </row>
    <row r="5802" spans="1:15" x14ac:dyDescent="0.2">
      <c r="A5802">
        <v>41023940</v>
      </c>
      <c r="B5802" t="s">
        <v>5890</v>
      </c>
      <c r="C5802" t="s">
        <v>34</v>
      </c>
      <c r="D5802" t="s">
        <v>20</v>
      </c>
      <c r="E5802">
        <v>0</v>
      </c>
      <c r="F5802">
        <v>0</v>
      </c>
      <c r="G5802" t="s">
        <v>22</v>
      </c>
      <c r="H5802" t="s">
        <v>23</v>
      </c>
      <c r="I5802" s="3" t="b">
        <f t="shared" si="298"/>
        <v>0</v>
      </c>
      <c r="J5802" s="3" t="b">
        <f>IF(ISNA(MATCH(A5802,README!$B$20:$B$49,0)),FALSE,TRUE)</f>
        <v>0</v>
      </c>
      <c r="K5802" s="3" t="b">
        <f>IF(ISNA(MATCH(A5802,README!$I$20:$I$49,0)),FALSE,TRUE)</f>
        <v>0</v>
      </c>
      <c r="L5802" s="3" t="b">
        <f t="shared" si="299"/>
        <v>0</v>
      </c>
      <c r="M5802" t="b">
        <f t="shared" si="300"/>
        <v>0</v>
      </c>
      <c r="N5802" t="b">
        <f t="shared" si="300"/>
        <v>0</v>
      </c>
      <c r="O5802" t="b">
        <f t="shared" si="300"/>
        <v>0</v>
      </c>
    </row>
    <row r="5803" spans="1:15" x14ac:dyDescent="0.2">
      <c r="A5803">
        <v>41097527</v>
      </c>
      <c r="B5803" t="s">
        <v>5891</v>
      </c>
      <c r="C5803" t="s">
        <v>27</v>
      </c>
      <c r="D5803" t="s">
        <v>20</v>
      </c>
      <c r="E5803">
        <v>0</v>
      </c>
      <c r="F5803">
        <v>0</v>
      </c>
      <c r="G5803" t="s">
        <v>22</v>
      </c>
      <c r="H5803" t="s">
        <v>23</v>
      </c>
      <c r="I5803" s="3" t="b">
        <f t="shared" si="298"/>
        <v>0</v>
      </c>
      <c r="J5803" s="3" t="b">
        <f>IF(ISNA(MATCH(A5803,README!$B$20:$B$49,0)),FALSE,TRUE)</f>
        <v>0</v>
      </c>
      <c r="K5803" s="3" t="b">
        <f>IF(ISNA(MATCH(A5803,README!$I$20:$I$49,0)),FALSE,TRUE)</f>
        <v>0</v>
      </c>
      <c r="L5803" s="3" t="b">
        <f t="shared" si="299"/>
        <v>0</v>
      </c>
      <c r="M5803" t="b">
        <f t="shared" si="300"/>
        <v>0</v>
      </c>
      <c r="N5803" t="b">
        <f t="shared" si="300"/>
        <v>0</v>
      </c>
      <c r="O5803" t="b">
        <f t="shared" si="300"/>
        <v>0</v>
      </c>
    </row>
    <row r="5804" spans="1:15" x14ac:dyDescent="0.2">
      <c r="A5804">
        <v>41284515</v>
      </c>
      <c r="B5804" t="s">
        <v>5892</v>
      </c>
      <c r="C5804" t="s">
        <v>36</v>
      </c>
      <c r="D5804" t="s">
        <v>20</v>
      </c>
      <c r="E5804">
        <v>0</v>
      </c>
      <c r="F5804">
        <v>0</v>
      </c>
      <c r="G5804" t="s">
        <v>22</v>
      </c>
      <c r="H5804" t="s">
        <v>23</v>
      </c>
      <c r="I5804" s="3" t="b">
        <f t="shared" si="298"/>
        <v>0</v>
      </c>
      <c r="J5804" s="3" t="b">
        <f>IF(ISNA(MATCH(A5804,README!$B$20:$B$49,0)),FALSE,TRUE)</f>
        <v>0</v>
      </c>
      <c r="K5804" s="3" t="b">
        <f>IF(ISNA(MATCH(A5804,README!$I$20:$I$49,0)),FALSE,TRUE)</f>
        <v>0</v>
      </c>
      <c r="L5804" s="3" t="b">
        <f t="shared" si="299"/>
        <v>0</v>
      </c>
      <c r="M5804" t="b">
        <f t="shared" si="300"/>
        <v>0</v>
      </c>
      <c r="N5804" t="b">
        <f t="shared" si="300"/>
        <v>0</v>
      </c>
      <c r="O5804" t="b">
        <f t="shared" si="300"/>
        <v>0</v>
      </c>
    </row>
    <row r="5805" spans="1:15" x14ac:dyDescent="0.2">
      <c r="A5805">
        <v>40922960</v>
      </c>
      <c r="B5805" t="s">
        <v>5893</v>
      </c>
      <c r="C5805" t="s">
        <v>32</v>
      </c>
      <c r="D5805" t="s">
        <v>20</v>
      </c>
      <c r="E5805">
        <v>0</v>
      </c>
      <c r="F5805">
        <v>0</v>
      </c>
      <c r="G5805" t="s">
        <v>22</v>
      </c>
      <c r="H5805" t="s">
        <v>23</v>
      </c>
      <c r="I5805" s="3" t="b">
        <f t="shared" si="298"/>
        <v>0</v>
      </c>
      <c r="J5805" s="3" t="b">
        <f>IF(ISNA(MATCH(A5805,README!$B$20:$B$49,0)),FALSE,TRUE)</f>
        <v>0</v>
      </c>
      <c r="K5805" s="3" t="b">
        <f>IF(ISNA(MATCH(A5805,README!$I$20:$I$49,0)),FALSE,TRUE)</f>
        <v>0</v>
      </c>
      <c r="L5805" s="3" t="b">
        <f t="shared" si="299"/>
        <v>0</v>
      </c>
      <c r="M5805" t="b">
        <f t="shared" si="300"/>
        <v>0</v>
      </c>
      <c r="N5805" t="b">
        <f t="shared" si="300"/>
        <v>0</v>
      </c>
      <c r="O5805" t="b">
        <f t="shared" si="300"/>
        <v>0</v>
      </c>
    </row>
    <row r="5806" spans="1:15" x14ac:dyDescent="0.2">
      <c r="A5806">
        <v>41267603</v>
      </c>
      <c r="B5806" t="s">
        <v>5894</v>
      </c>
      <c r="C5806" t="s">
        <v>31</v>
      </c>
      <c r="D5806" t="s">
        <v>20</v>
      </c>
      <c r="E5806">
        <v>0</v>
      </c>
      <c r="F5806">
        <v>0</v>
      </c>
      <c r="G5806" t="s">
        <v>22</v>
      </c>
      <c r="H5806" t="s">
        <v>23</v>
      </c>
      <c r="I5806" s="3" t="b">
        <f t="shared" si="298"/>
        <v>0</v>
      </c>
      <c r="J5806" s="3" t="b">
        <f>IF(ISNA(MATCH(A5806,README!$B$20:$B$49,0)),FALSE,TRUE)</f>
        <v>0</v>
      </c>
      <c r="K5806" s="3" t="b">
        <f>IF(ISNA(MATCH(A5806,README!$I$20:$I$49,0)),FALSE,TRUE)</f>
        <v>0</v>
      </c>
      <c r="L5806" s="3" t="b">
        <f t="shared" si="299"/>
        <v>0</v>
      </c>
      <c r="M5806" t="b">
        <f t="shared" si="300"/>
        <v>0</v>
      </c>
      <c r="N5806" t="b">
        <f t="shared" si="300"/>
        <v>0</v>
      </c>
      <c r="O5806" t="b">
        <f t="shared" si="300"/>
        <v>0</v>
      </c>
    </row>
    <row r="5807" spans="1:15" x14ac:dyDescent="0.2">
      <c r="A5807">
        <v>40988830</v>
      </c>
      <c r="B5807" t="s">
        <v>5895</v>
      </c>
      <c r="C5807" t="s">
        <v>30</v>
      </c>
      <c r="D5807" t="s">
        <v>20</v>
      </c>
      <c r="E5807">
        <v>0</v>
      </c>
      <c r="F5807">
        <v>0</v>
      </c>
      <c r="G5807" t="s">
        <v>22</v>
      </c>
      <c r="H5807" t="s">
        <v>23</v>
      </c>
      <c r="I5807" s="3" t="b">
        <f t="shared" si="298"/>
        <v>0</v>
      </c>
      <c r="J5807" s="3" t="b">
        <f>IF(ISNA(MATCH(A5807,README!$B$20:$B$49,0)),FALSE,TRUE)</f>
        <v>0</v>
      </c>
      <c r="K5807" s="3" t="b">
        <f>IF(ISNA(MATCH(A5807,README!$I$20:$I$49,0)),FALSE,TRUE)</f>
        <v>0</v>
      </c>
      <c r="L5807" s="3" t="b">
        <f t="shared" si="299"/>
        <v>0</v>
      </c>
      <c r="M5807" t="b">
        <f t="shared" si="300"/>
        <v>0</v>
      </c>
      <c r="N5807" t="b">
        <f t="shared" si="300"/>
        <v>0</v>
      </c>
      <c r="O5807" t="b">
        <f t="shared" si="300"/>
        <v>0</v>
      </c>
    </row>
    <row r="5808" spans="1:15" x14ac:dyDescent="0.2">
      <c r="A5808">
        <v>40986588</v>
      </c>
      <c r="B5808" t="s">
        <v>5896</v>
      </c>
      <c r="C5808" t="s">
        <v>31</v>
      </c>
      <c r="D5808" t="s">
        <v>20</v>
      </c>
      <c r="E5808">
        <v>0</v>
      </c>
      <c r="F5808">
        <v>0</v>
      </c>
      <c r="G5808" t="s">
        <v>22</v>
      </c>
      <c r="H5808" t="s">
        <v>23</v>
      </c>
      <c r="I5808" s="3" t="b">
        <f t="shared" si="298"/>
        <v>0</v>
      </c>
      <c r="J5808" s="3" t="b">
        <f>IF(ISNA(MATCH(A5808,README!$B$20:$B$49,0)),FALSE,TRUE)</f>
        <v>0</v>
      </c>
      <c r="K5808" s="3" t="b">
        <f>IF(ISNA(MATCH(A5808,README!$I$20:$I$49,0)),FALSE,TRUE)</f>
        <v>0</v>
      </c>
      <c r="L5808" s="3" t="b">
        <f t="shared" si="299"/>
        <v>0</v>
      </c>
      <c r="M5808" t="b">
        <f t="shared" si="300"/>
        <v>0</v>
      </c>
      <c r="N5808" t="b">
        <f t="shared" si="300"/>
        <v>0</v>
      </c>
      <c r="O5808" t="b">
        <f t="shared" si="300"/>
        <v>0</v>
      </c>
    </row>
    <row r="5809" spans="1:15" x14ac:dyDescent="0.2">
      <c r="A5809">
        <v>40895300</v>
      </c>
      <c r="B5809" t="s">
        <v>5897</v>
      </c>
      <c r="C5809" t="s">
        <v>30</v>
      </c>
      <c r="D5809" t="s">
        <v>20</v>
      </c>
      <c r="E5809">
        <v>0</v>
      </c>
      <c r="F5809">
        <v>0</v>
      </c>
      <c r="G5809" t="s">
        <v>22</v>
      </c>
      <c r="H5809" t="s">
        <v>23</v>
      </c>
      <c r="I5809" s="3" t="b">
        <f t="shared" si="298"/>
        <v>0</v>
      </c>
      <c r="J5809" s="3" t="b">
        <f>IF(ISNA(MATCH(A5809,README!$B$20:$B$49,0)),FALSE,TRUE)</f>
        <v>0</v>
      </c>
      <c r="K5809" s="3" t="b">
        <f>IF(ISNA(MATCH(A5809,README!$I$20:$I$49,0)),FALSE,TRUE)</f>
        <v>0</v>
      </c>
      <c r="L5809" s="3" t="b">
        <f t="shared" si="299"/>
        <v>0</v>
      </c>
      <c r="M5809" t="b">
        <f t="shared" si="300"/>
        <v>0</v>
      </c>
      <c r="N5809" t="b">
        <f t="shared" si="300"/>
        <v>0</v>
      </c>
      <c r="O5809" t="b">
        <f t="shared" si="300"/>
        <v>0</v>
      </c>
    </row>
    <row r="5810" spans="1:15" x14ac:dyDescent="0.2">
      <c r="A5810">
        <v>41017632</v>
      </c>
      <c r="B5810" t="s">
        <v>5898</v>
      </c>
      <c r="C5810" t="s">
        <v>31</v>
      </c>
      <c r="D5810" t="s">
        <v>20</v>
      </c>
      <c r="E5810">
        <v>0</v>
      </c>
      <c r="F5810">
        <v>0</v>
      </c>
      <c r="G5810" t="s">
        <v>22</v>
      </c>
      <c r="H5810" t="s">
        <v>23</v>
      </c>
      <c r="I5810" s="3" t="b">
        <f t="shared" si="298"/>
        <v>0</v>
      </c>
      <c r="J5810" s="3" t="b">
        <f>IF(ISNA(MATCH(A5810,README!$B$20:$B$49,0)),FALSE,TRUE)</f>
        <v>0</v>
      </c>
      <c r="K5810" s="3" t="b">
        <f>IF(ISNA(MATCH(A5810,README!$I$20:$I$49,0)),FALSE,TRUE)</f>
        <v>0</v>
      </c>
      <c r="L5810" s="3" t="b">
        <f t="shared" si="299"/>
        <v>0</v>
      </c>
      <c r="M5810" t="b">
        <f t="shared" si="300"/>
        <v>0</v>
      </c>
      <c r="N5810" t="b">
        <f t="shared" si="300"/>
        <v>0</v>
      </c>
      <c r="O5810" t="b">
        <f t="shared" si="300"/>
        <v>0</v>
      </c>
    </row>
    <row r="5811" spans="1:15" x14ac:dyDescent="0.2">
      <c r="A5811">
        <v>41118230</v>
      </c>
      <c r="B5811" t="s">
        <v>5899</v>
      </c>
      <c r="C5811" t="s">
        <v>29</v>
      </c>
      <c r="D5811" t="s">
        <v>20</v>
      </c>
      <c r="E5811">
        <v>0</v>
      </c>
      <c r="F5811">
        <v>0</v>
      </c>
      <c r="G5811" t="s">
        <v>22</v>
      </c>
      <c r="H5811" t="s">
        <v>23</v>
      </c>
      <c r="I5811" s="3" t="b">
        <f t="shared" si="298"/>
        <v>0</v>
      </c>
      <c r="J5811" s="3" t="b">
        <f>IF(ISNA(MATCH(A5811,README!$B$20:$B$49,0)),FALSE,TRUE)</f>
        <v>0</v>
      </c>
      <c r="K5811" s="3" t="b">
        <f>IF(ISNA(MATCH(A5811,README!$I$20:$I$49,0)),FALSE,TRUE)</f>
        <v>0</v>
      </c>
      <c r="L5811" s="3" t="b">
        <f t="shared" si="299"/>
        <v>0</v>
      </c>
      <c r="M5811" t="b">
        <f t="shared" si="300"/>
        <v>0</v>
      </c>
      <c r="N5811" t="b">
        <f t="shared" si="300"/>
        <v>0</v>
      </c>
      <c r="O5811" t="b">
        <f t="shared" si="300"/>
        <v>0</v>
      </c>
    </row>
    <row r="5812" spans="1:15" x14ac:dyDescent="0.2">
      <c r="A5812">
        <v>40837330</v>
      </c>
      <c r="B5812" t="s">
        <v>5900</v>
      </c>
      <c r="C5812" t="s">
        <v>34</v>
      </c>
      <c r="D5812" t="s">
        <v>20</v>
      </c>
      <c r="E5812">
        <v>0</v>
      </c>
      <c r="F5812">
        <v>0</v>
      </c>
      <c r="G5812" t="s">
        <v>22</v>
      </c>
      <c r="H5812" t="s">
        <v>23</v>
      </c>
      <c r="I5812" s="3" t="b">
        <f t="shared" si="298"/>
        <v>0</v>
      </c>
      <c r="J5812" s="3" t="b">
        <f>IF(ISNA(MATCH(A5812,README!$B$20:$B$49,0)),FALSE,TRUE)</f>
        <v>0</v>
      </c>
      <c r="K5812" s="3" t="b">
        <f>IF(ISNA(MATCH(A5812,README!$I$20:$I$49,0)),FALSE,TRUE)</f>
        <v>0</v>
      </c>
      <c r="L5812" s="3" t="b">
        <f t="shared" si="299"/>
        <v>0</v>
      </c>
      <c r="M5812" t="b">
        <f t="shared" si="300"/>
        <v>0</v>
      </c>
      <c r="N5812" t="b">
        <f t="shared" si="300"/>
        <v>0</v>
      </c>
      <c r="O5812" t="b">
        <f t="shared" si="300"/>
        <v>0</v>
      </c>
    </row>
    <row r="5813" spans="1:15" x14ac:dyDescent="0.2">
      <c r="A5813">
        <v>41223040</v>
      </c>
      <c r="B5813" t="s">
        <v>5901</v>
      </c>
      <c r="C5813" t="s">
        <v>27</v>
      </c>
      <c r="D5813" t="s">
        <v>20</v>
      </c>
      <c r="E5813">
        <v>0</v>
      </c>
      <c r="F5813">
        <v>0</v>
      </c>
      <c r="G5813" t="s">
        <v>22</v>
      </c>
      <c r="H5813" t="s">
        <v>23</v>
      </c>
      <c r="I5813" s="3" t="b">
        <f t="shared" si="298"/>
        <v>0</v>
      </c>
      <c r="J5813" s="3" t="b">
        <f>IF(ISNA(MATCH(A5813,README!$B$20:$B$49,0)),FALSE,TRUE)</f>
        <v>0</v>
      </c>
      <c r="K5813" s="3" t="b">
        <f>IF(ISNA(MATCH(A5813,README!$I$20:$I$49,0)),FALSE,TRUE)</f>
        <v>0</v>
      </c>
      <c r="L5813" s="3" t="b">
        <f t="shared" si="299"/>
        <v>0</v>
      </c>
      <c r="M5813" t="b">
        <f t="shared" si="300"/>
        <v>0</v>
      </c>
      <c r="N5813" t="b">
        <f t="shared" si="300"/>
        <v>0</v>
      </c>
      <c r="O5813" t="b">
        <f t="shared" si="300"/>
        <v>0</v>
      </c>
    </row>
    <row r="5814" spans="1:15" x14ac:dyDescent="0.2">
      <c r="A5814">
        <v>41066559</v>
      </c>
      <c r="B5814" t="s">
        <v>5902</v>
      </c>
      <c r="C5814" t="s">
        <v>36</v>
      </c>
      <c r="D5814" t="s">
        <v>20</v>
      </c>
      <c r="E5814">
        <v>0</v>
      </c>
      <c r="F5814">
        <v>0</v>
      </c>
      <c r="G5814" t="s">
        <v>22</v>
      </c>
      <c r="H5814" t="s">
        <v>23</v>
      </c>
      <c r="I5814" s="3" t="b">
        <f t="shared" si="298"/>
        <v>0</v>
      </c>
      <c r="J5814" s="3" t="b">
        <f>IF(ISNA(MATCH(A5814,README!$B$20:$B$49,0)),FALSE,TRUE)</f>
        <v>0</v>
      </c>
      <c r="K5814" s="3" t="b">
        <f>IF(ISNA(MATCH(A5814,README!$I$20:$I$49,0)),FALSE,TRUE)</f>
        <v>0</v>
      </c>
      <c r="L5814" s="3" t="b">
        <f t="shared" si="299"/>
        <v>0</v>
      </c>
      <c r="M5814" t="b">
        <f t="shared" si="300"/>
        <v>0</v>
      </c>
      <c r="N5814" t="b">
        <f t="shared" si="300"/>
        <v>0</v>
      </c>
      <c r="O5814" t="b">
        <f t="shared" si="300"/>
        <v>0</v>
      </c>
    </row>
    <row r="5815" spans="1:15" x14ac:dyDescent="0.2">
      <c r="A5815">
        <v>41047889</v>
      </c>
      <c r="B5815" t="s">
        <v>5903</v>
      </c>
      <c r="C5815" t="s">
        <v>32</v>
      </c>
      <c r="D5815" t="s">
        <v>20</v>
      </c>
      <c r="E5815">
        <v>0</v>
      </c>
      <c r="F5815">
        <v>0</v>
      </c>
      <c r="G5815" t="s">
        <v>22</v>
      </c>
      <c r="H5815" t="s">
        <v>23</v>
      </c>
      <c r="I5815" s="3" t="b">
        <f t="shared" si="298"/>
        <v>0</v>
      </c>
      <c r="J5815" s="3" t="b">
        <f>IF(ISNA(MATCH(A5815,README!$B$20:$B$49,0)),FALSE,TRUE)</f>
        <v>0</v>
      </c>
      <c r="K5815" s="3" t="b">
        <f>IF(ISNA(MATCH(A5815,README!$I$20:$I$49,0)),FALSE,TRUE)</f>
        <v>0</v>
      </c>
      <c r="L5815" s="3" t="b">
        <f t="shared" si="299"/>
        <v>0</v>
      </c>
      <c r="M5815" t="b">
        <f t="shared" si="300"/>
        <v>0</v>
      </c>
      <c r="N5815" t="b">
        <f t="shared" si="300"/>
        <v>0</v>
      </c>
      <c r="O5815" t="b">
        <f t="shared" si="300"/>
        <v>0</v>
      </c>
    </row>
    <row r="5816" spans="1:15" x14ac:dyDescent="0.2">
      <c r="A5816">
        <v>42718024</v>
      </c>
      <c r="B5816" t="s">
        <v>5904</v>
      </c>
      <c r="C5816" t="s">
        <v>29</v>
      </c>
      <c r="D5816" t="s">
        <v>20</v>
      </c>
      <c r="E5816">
        <v>0</v>
      </c>
      <c r="F5816">
        <v>0</v>
      </c>
      <c r="G5816" t="s">
        <v>22</v>
      </c>
      <c r="H5816" t="s">
        <v>23</v>
      </c>
      <c r="I5816" s="3" t="b">
        <f t="shared" si="298"/>
        <v>0</v>
      </c>
      <c r="J5816" s="3" t="b">
        <f>IF(ISNA(MATCH(A5816,README!$B$20:$B$49,0)),FALSE,TRUE)</f>
        <v>0</v>
      </c>
      <c r="K5816" s="3" t="b">
        <f>IF(ISNA(MATCH(A5816,README!$I$20:$I$49,0)),FALSE,TRUE)</f>
        <v>0</v>
      </c>
      <c r="L5816" s="3" t="b">
        <f t="shared" si="299"/>
        <v>0</v>
      </c>
      <c r="M5816" t="b">
        <f t="shared" si="300"/>
        <v>0</v>
      </c>
      <c r="N5816" t="b">
        <f t="shared" si="300"/>
        <v>0</v>
      </c>
      <c r="O5816" t="b">
        <f t="shared" si="300"/>
        <v>0</v>
      </c>
    </row>
    <row r="5817" spans="1:15" x14ac:dyDescent="0.2">
      <c r="A5817">
        <v>42723334</v>
      </c>
      <c r="B5817" t="s">
        <v>5905</v>
      </c>
      <c r="C5817" t="s">
        <v>34</v>
      </c>
      <c r="D5817" t="s">
        <v>20</v>
      </c>
      <c r="E5817">
        <v>0</v>
      </c>
      <c r="F5817">
        <v>0</v>
      </c>
      <c r="G5817" t="s">
        <v>22</v>
      </c>
      <c r="H5817" t="s">
        <v>23</v>
      </c>
      <c r="I5817" s="3" t="b">
        <f t="shared" si="298"/>
        <v>0</v>
      </c>
      <c r="J5817" s="3" t="b">
        <f>IF(ISNA(MATCH(A5817,README!$B$20:$B$49,0)),FALSE,TRUE)</f>
        <v>0</v>
      </c>
      <c r="K5817" s="3" t="b">
        <f>IF(ISNA(MATCH(A5817,README!$I$20:$I$49,0)),FALSE,TRUE)</f>
        <v>0</v>
      </c>
      <c r="L5817" s="3" t="b">
        <f t="shared" si="299"/>
        <v>0</v>
      </c>
      <c r="M5817" t="b">
        <f t="shared" si="300"/>
        <v>0</v>
      </c>
      <c r="N5817" t="b">
        <f t="shared" si="300"/>
        <v>0</v>
      </c>
      <c r="O5817" t="b">
        <f t="shared" si="300"/>
        <v>0</v>
      </c>
    </row>
    <row r="5818" spans="1:15" x14ac:dyDescent="0.2">
      <c r="A5818">
        <v>42713086</v>
      </c>
      <c r="B5818" t="s">
        <v>5906</v>
      </c>
      <c r="C5818" t="s">
        <v>27</v>
      </c>
      <c r="D5818" t="s">
        <v>20</v>
      </c>
      <c r="E5818">
        <v>0</v>
      </c>
      <c r="F5818">
        <v>0</v>
      </c>
      <c r="G5818" t="s">
        <v>22</v>
      </c>
      <c r="H5818" t="s">
        <v>23</v>
      </c>
      <c r="I5818" s="3" t="b">
        <f t="shared" si="298"/>
        <v>0</v>
      </c>
      <c r="J5818" s="3" t="b">
        <f>IF(ISNA(MATCH(A5818,README!$B$20:$B$49,0)),FALSE,TRUE)</f>
        <v>0</v>
      </c>
      <c r="K5818" s="3" t="b">
        <f>IF(ISNA(MATCH(A5818,README!$I$20:$I$49,0)),FALSE,TRUE)</f>
        <v>0</v>
      </c>
      <c r="L5818" s="3" t="b">
        <f t="shared" si="299"/>
        <v>0</v>
      </c>
      <c r="M5818" t="b">
        <f t="shared" si="300"/>
        <v>0</v>
      </c>
      <c r="N5818" t="b">
        <f t="shared" si="300"/>
        <v>0</v>
      </c>
      <c r="O5818" t="b">
        <f t="shared" si="300"/>
        <v>0</v>
      </c>
    </row>
    <row r="5819" spans="1:15" x14ac:dyDescent="0.2">
      <c r="A5819">
        <v>42730429</v>
      </c>
      <c r="B5819" t="s">
        <v>5907</v>
      </c>
      <c r="C5819" t="s">
        <v>36</v>
      </c>
      <c r="D5819" t="s">
        <v>20</v>
      </c>
      <c r="E5819">
        <v>0</v>
      </c>
      <c r="F5819">
        <v>0</v>
      </c>
      <c r="G5819" t="s">
        <v>22</v>
      </c>
      <c r="H5819" t="s">
        <v>23</v>
      </c>
      <c r="I5819" s="3" t="b">
        <f t="shared" si="298"/>
        <v>0</v>
      </c>
      <c r="J5819" s="3" t="b">
        <f>IF(ISNA(MATCH(A5819,README!$B$20:$B$49,0)),FALSE,TRUE)</f>
        <v>0</v>
      </c>
      <c r="K5819" s="3" t="b">
        <f>IF(ISNA(MATCH(A5819,README!$I$20:$I$49,0)),FALSE,TRUE)</f>
        <v>0</v>
      </c>
      <c r="L5819" s="3" t="b">
        <f t="shared" si="299"/>
        <v>0</v>
      </c>
      <c r="M5819" t="b">
        <f t="shared" si="300"/>
        <v>0</v>
      </c>
      <c r="N5819" t="b">
        <f t="shared" si="300"/>
        <v>0</v>
      </c>
      <c r="O5819" t="b">
        <f t="shared" si="300"/>
        <v>0</v>
      </c>
    </row>
    <row r="5820" spans="1:15" x14ac:dyDescent="0.2">
      <c r="A5820">
        <v>42717721</v>
      </c>
      <c r="B5820" t="s">
        <v>5908</v>
      </c>
      <c r="C5820" t="s">
        <v>32</v>
      </c>
      <c r="D5820" t="s">
        <v>20</v>
      </c>
      <c r="E5820">
        <v>0</v>
      </c>
      <c r="F5820">
        <v>0</v>
      </c>
      <c r="G5820" t="s">
        <v>22</v>
      </c>
      <c r="H5820" t="s">
        <v>23</v>
      </c>
      <c r="I5820" s="3" t="b">
        <f t="shared" si="298"/>
        <v>0</v>
      </c>
      <c r="J5820" s="3" t="b">
        <f>IF(ISNA(MATCH(A5820,README!$B$20:$B$49,0)),FALSE,TRUE)</f>
        <v>0</v>
      </c>
      <c r="K5820" s="3" t="b">
        <f>IF(ISNA(MATCH(A5820,README!$I$20:$I$49,0)),FALSE,TRUE)</f>
        <v>0</v>
      </c>
      <c r="L5820" s="3" t="b">
        <f t="shared" si="299"/>
        <v>0</v>
      </c>
      <c r="M5820" t="b">
        <f t="shared" si="300"/>
        <v>0</v>
      </c>
      <c r="N5820" t="b">
        <f t="shared" si="300"/>
        <v>0</v>
      </c>
      <c r="O5820" t="b">
        <f t="shared" si="300"/>
        <v>0</v>
      </c>
    </row>
    <row r="5821" spans="1:15" x14ac:dyDescent="0.2">
      <c r="A5821">
        <v>41180793</v>
      </c>
      <c r="B5821" t="s">
        <v>5909</v>
      </c>
      <c r="C5821" t="s">
        <v>29</v>
      </c>
      <c r="D5821" t="s">
        <v>20</v>
      </c>
      <c r="E5821">
        <v>0</v>
      </c>
      <c r="F5821">
        <v>0</v>
      </c>
      <c r="G5821" t="s">
        <v>22</v>
      </c>
      <c r="H5821" t="s">
        <v>23</v>
      </c>
      <c r="I5821" s="3" t="b">
        <f t="shared" si="298"/>
        <v>0</v>
      </c>
      <c r="J5821" s="3" t="b">
        <f>IF(ISNA(MATCH(A5821,README!$B$20:$B$49,0)),FALSE,TRUE)</f>
        <v>0</v>
      </c>
      <c r="K5821" s="3" t="b">
        <f>IF(ISNA(MATCH(A5821,README!$I$20:$I$49,0)),FALSE,TRUE)</f>
        <v>0</v>
      </c>
      <c r="L5821" s="3" t="b">
        <f t="shared" si="299"/>
        <v>0</v>
      </c>
      <c r="M5821" t="b">
        <f t="shared" si="300"/>
        <v>0</v>
      </c>
      <c r="N5821" t="b">
        <f t="shared" si="300"/>
        <v>0</v>
      </c>
      <c r="O5821" t="b">
        <f t="shared" si="300"/>
        <v>0</v>
      </c>
    </row>
    <row r="5822" spans="1:15" x14ac:dyDescent="0.2">
      <c r="A5822">
        <v>40930693</v>
      </c>
      <c r="B5822" t="s">
        <v>5910</v>
      </c>
      <c r="C5822" t="s">
        <v>34</v>
      </c>
      <c r="D5822" t="s">
        <v>20</v>
      </c>
      <c r="E5822">
        <v>0</v>
      </c>
      <c r="F5822">
        <v>0</v>
      </c>
      <c r="G5822" t="s">
        <v>22</v>
      </c>
      <c r="H5822" t="s">
        <v>23</v>
      </c>
      <c r="I5822" s="3" t="b">
        <f t="shared" si="298"/>
        <v>0</v>
      </c>
      <c r="J5822" s="3" t="b">
        <f>IF(ISNA(MATCH(A5822,README!$B$20:$B$49,0)),FALSE,TRUE)</f>
        <v>0</v>
      </c>
      <c r="K5822" s="3" t="b">
        <f>IF(ISNA(MATCH(A5822,README!$I$20:$I$49,0)),FALSE,TRUE)</f>
        <v>0</v>
      </c>
      <c r="L5822" s="3" t="b">
        <f t="shared" si="299"/>
        <v>0</v>
      </c>
      <c r="M5822" t="b">
        <f t="shared" si="300"/>
        <v>0</v>
      </c>
      <c r="N5822" t="b">
        <f t="shared" si="300"/>
        <v>0</v>
      </c>
      <c r="O5822" t="b">
        <f t="shared" si="300"/>
        <v>0</v>
      </c>
    </row>
    <row r="5823" spans="1:15" x14ac:dyDescent="0.2">
      <c r="A5823">
        <v>41285056</v>
      </c>
      <c r="B5823" t="s">
        <v>5911</v>
      </c>
      <c r="C5823" t="s">
        <v>27</v>
      </c>
      <c r="D5823" t="s">
        <v>20</v>
      </c>
      <c r="E5823">
        <v>0</v>
      </c>
      <c r="F5823">
        <v>0</v>
      </c>
      <c r="G5823" t="s">
        <v>22</v>
      </c>
      <c r="H5823" t="s">
        <v>23</v>
      </c>
      <c r="I5823" s="3" t="b">
        <f t="shared" si="298"/>
        <v>0</v>
      </c>
      <c r="J5823" s="3" t="b">
        <f>IF(ISNA(MATCH(A5823,README!$B$20:$B$49,0)),FALSE,TRUE)</f>
        <v>0</v>
      </c>
      <c r="K5823" s="3" t="b">
        <f>IF(ISNA(MATCH(A5823,README!$I$20:$I$49,0)),FALSE,TRUE)</f>
        <v>0</v>
      </c>
      <c r="L5823" s="3" t="b">
        <f t="shared" si="299"/>
        <v>0</v>
      </c>
      <c r="M5823" t="b">
        <f t="shared" si="300"/>
        <v>0</v>
      </c>
      <c r="N5823" t="b">
        <f t="shared" si="300"/>
        <v>0</v>
      </c>
      <c r="O5823" t="b">
        <f t="shared" si="300"/>
        <v>0</v>
      </c>
    </row>
    <row r="5824" spans="1:15" x14ac:dyDescent="0.2">
      <c r="A5824">
        <v>41035370</v>
      </c>
      <c r="B5824" t="s">
        <v>5912</v>
      </c>
      <c r="C5824" t="s">
        <v>36</v>
      </c>
      <c r="D5824" t="s">
        <v>20</v>
      </c>
      <c r="E5824">
        <v>0</v>
      </c>
      <c r="F5824">
        <v>0</v>
      </c>
      <c r="G5824" t="s">
        <v>22</v>
      </c>
      <c r="H5824" t="s">
        <v>23</v>
      </c>
      <c r="I5824" s="3" t="b">
        <f t="shared" ref="I5824:I5887" si="301">IF(K5824,TRUE,IF(J5824,FALSE,OR(L5824:O5824)))</f>
        <v>0</v>
      </c>
      <c r="J5824" s="3" t="b">
        <f>IF(ISNA(MATCH(A5824,README!$B$20:$B$49,0)),FALSE,TRUE)</f>
        <v>0</v>
      </c>
      <c r="K5824" s="3" t="b">
        <f>IF(ISNA(MATCH(A5824,README!$I$20:$I$49,0)),FALSE,TRUE)</f>
        <v>0</v>
      </c>
      <c r="L5824" s="3" t="b">
        <f t="shared" ref="L5824:L5887" si="302">AND(E5824=0,F5824=0,FALSE)</f>
        <v>0</v>
      </c>
      <c r="M5824" t="b">
        <f t="shared" si="300"/>
        <v>0</v>
      </c>
      <c r="N5824" t="b">
        <f t="shared" si="300"/>
        <v>0</v>
      </c>
      <c r="O5824" t="b">
        <f t="shared" si="300"/>
        <v>0</v>
      </c>
    </row>
    <row r="5825" spans="1:15" x14ac:dyDescent="0.2">
      <c r="A5825">
        <v>40829637</v>
      </c>
      <c r="B5825" t="s">
        <v>5913</v>
      </c>
      <c r="C5825" t="s">
        <v>32</v>
      </c>
      <c r="D5825" t="s">
        <v>20</v>
      </c>
      <c r="E5825">
        <v>0</v>
      </c>
      <c r="F5825">
        <v>0</v>
      </c>
      <c r="G5825" t="s">
        <v>22</v>
      </c>
      <c r="H5825" t="s">
        <v>23</v>
      </c>
      <c r="I5825" s="3" t="b">
        <f t="shared" si="301"/>
        <v>0</v>
      </c>
      <c r="J5825" s="3" t="b">
        <f>IF(ISNA(MATCH(A5825,README!$B$20:$B$49,0)),FALSE,TRUE)</f>
        <v>0</v>
      </c>
      <c r="K5825" s="3" t="b">
        <f>IF(ISNA(MATCH(A5825,README!$I$20:$I$49,0)),FALSE,TRUE)</f>
        <v>0</v>
      </c>
      <c r="L5825" s="3" t="b">
        <f t="shared" si="302"/>
        <v>0</v>
      </c>
      <c r="M5825" t="b">
        <f t="shared" si="300"/>
        <v>0</v>
      </c>
      <c r="N5825" t="b">
        <f t="shared" si="300"/>
        <v>0</v>
      </c>
      <c r="O5825" t="b">
        <f t="shared" si="300"/>
        <v>0</v>
      </c>
    </row>
    <row r="5826" spans="1:15" x14ac:dyDescent="0.2">
      <c r="A5826">
        <v>40868467</v>
      </c>
      <c r="B5826" t="s">
        <v>5914</v>
      </c>
      <c r="C5826" t="s">
        <v>29</v>
      </c>
      <c r="D5826" t="s">
        <v>20</v>
      </c>
      <c r="E5826">
        <v>0</v>
      </c>
      <c r="F5826">
        <v>0</v>
      </c>
      <c r="G5826" t="s">
        <v>22</v>
      </c>
      <c r="H5826" t="s">
        <v>23</v>
      </c>
      <c r="I5826" s="3" t="b">
        <f t="shared" si="301"/>
        <v>0</v>
      </c>
      <c r="J5826" s="3" t="b">
        <f>IF(ISNA(MATCH(A5826,README!$B$20:$B$49,0)),FALSE,TRUE)</f>
        <v>0</v>
      </c>
      <c r="K5826" s="3" t="b">
        <f>IF(ISNA(MATCH(A5826,README!$I$20:$I$49,0)),FALSE,TRUE)</f>
        <v>0</v>
      </c>
      <c r="L5826" s="3" t="b">
        <f t="shared" si="302"/>
        <v>0</v>
      </c>
      <c r="M5826" t="b">
        <f t="shared" si="300"/>
        <v>0</v>
      </c>
      <c r="N5826" t="b">
        <f t="shared" si="300"/>
        <v>0</v>
      </c>
      <c r="O5826" t="b">
        <f t="shared" si="300"/>
        <v>0</v>
      </c>
    </row>
    <row r="5827" spans="1:15" x14ac:dyDescent="0.2">
      <c r="A5827">
        <v>41243122</v>
      </c>
      <c r="B5827" t="s">
        <v>5915</v>
      </c>
      <c r="C5827" t="s">
        <v>34</v>
      </c>
      <c r="D5827" t="s">
        <v>20</v>
      </c>
      <c r="E5827">
        <v>0</v>
      </c>
      <c r="F5827">
        <v>0</v>
      </c>
      <c r="G5827" t="s">
        <v>22</v>
      </c>
      <c r="H5827" t="s">
        <v>23</v>
      </c>
      <c r="I5827" s="3" t="b">
        <f t="shared" si="301"/>
        <v>0</v>
      </c>
      <c r="J5827" s="3" t="b">
        <f>IF(ISNA(MATCH(A5827,README!$B$20:$B$49,0)),FALSE,TRUE)</f>
        <v>0</v>
      </c>
      <c r="K5827" s="3" t="b">
        <f>IF(ISNA(MATCH(A5827,README!$I$20:$I$49,0)),FALSE,TRUE)</f>
        <v>0</v>
      </c>
      <c r="L5827" s="3" t="b">
        <f t="shared" si="302"/>
        <v>0</v>
      </c>
      <c r="M5827" t="b">
        <f t="shared" si="300"/>
        <v>0</v>
      </c>
      <c r="N5827" t="b">
        <f t="shared" si="300"/>
        <v>0</v>
      </c>
      <c r="O5827" t="b">
        <f t="shared" si="300"/>
        <v>0</v>
      </c>
    </row>
    <row r="5828" spans="1:15" x14ac:dyDescent="0.2">
      <c r="A5828">
        <v>40993196</v>
      </c>
      <c r="B5828" t="s">
        <v>5916</v>
      </c>
      <c r="C5828" t="s">
        <v>29</v>
      </c>
      <c r="D5828" t="s">
        <v>20</v>
      </c>
      <c r="E5828">
        <v>0</v>
      </c>
      <c r="F5828">
        <v>0</v>
      </c>
      <c r="G5828" t="s">
        <v>22</v>
      </c>
      <c r="H5828" t="s">
        <v>23</v>
      </c>
      <c r="I5828" s="3" t="b">
        <f t="shared" si="301"/>
        <v>0</v>
      </c>
      <c r="J5828" s="3" t="b">
        <f>IF(ISNA(MATCH(A5828,README!$B$20:$B$49,0)),FALSE,TRUE)</f>
        <v>0</v>
      </c>
      <c r="K5828" s="3" t="b">
        <f>IF(ISNA(MATCH(A5828,README!$I$20:$I$49,0)),FALSE,TRUE)</f>
        <v>0</v>
      </c>
      <c r="L5828" s="3" t="b">
        <f t="shared" si="302"/>
        <v>0</v>
      </c>
      <c r="M5828" t="b">
        <f t="shared" si="300"/>
        <v>0</v>
      </c>
      <c r="N5828" t="b">
        <f t="shared" si="300"/>
        <v>0</v>
      </c>
      <c r="O5828" t="b">
        <f t="shared" si="300"/>
        <v>0</v>
      </c>
    </row>
    <row r="5829" spans="1:15" x14ac:dyDescent="0.2">
      <c r="A5829">
        <v>41212171</v>
      </c>
      <c r="B5829" t="s">
        <v>5917</v>
      </c>
      <c r="C5829" t="s">
        <v>34</v>
      </c>
      <c r="D5829" t="s">
        <v>20</v>
      </c>
      <c r="E5829">
        <v>0</v>
      </c>
      <c r="F5829">
        <v>0</v>
      </c>
      <c r="G5829" t="s">
        <v>22</v>
      </c>
      <c r="H5829" t="s">
        <v>23</v>
      </c>
      <c r="I5829" s="3" t="b">
        <f t="shared" si="301"/>
        <v>0</v>
      </c>
      <c r="J5829" s="3" t="b">
        <f>IF(ISNA(MATCH(A5829,README!$B$20:$B$49,0)),FALSE,TRUE)</f>
        <v>0</v>
      </c>
      <c r="K5829" s="3" t="b">
        <f>IF(ISNA(MATCH(A5829,README!$I$20:$I$49,0)),FALSE,TRUE)</f>
        <v>0</v>
      </c>
      <c r="L5829" s="3" t="b">
        <f t="shared" si="302"/>
        <v>0</v>
      </c>
      <c r="M5829" t="b">
        <f t="shared" si="300"/>
        <v>0</v>
      </c>
      <c r="N5829" t="b">
        <f t="shared" si="300"/>
        <v>0</v>
      </c>
      <c r="O5829" t="b">
        <f t="shared" si="300"/>
        <v>0</v>
      </c>
    </row>
    <row r="5830" spans="1:15" x14ac:dyDescent="0.2">
      <c r="A5830">
        <v>36786122</v>
      </c>
      <c r="B5830" t="s">
        <v>5918</v>
      </c>
      <c r="C5830" t="s">
        <v>34</v>
      </c>
      <c r="D5830" t="s">
        <v>20</v>
      </c>
      <c r="E5830">
        <v>0</v>
      </c>
      <c r="F5830">
        <v>0</v>
      </c>
      <c r="G5830" t="s">
        <v>22</v>
      </c>
      <c r="H5830" t="s">
        <v>23</v>
      </c>
      <c r="I5830" s="3" t="b">
        <f t="shared" si="301"/>
        <v>1</v>
      </c>
      <c r="J5830" s="3" t="b">
        <f>IF(ISNA(MATCH(A5830,README!$B$20:$B$49,0)),FALSE,TRUE)</f>
        <v>0</v>
      </c>
      <c r="K5830" s="3" t="b">
        <f>IF(ISNA(MATCH(A5830,README!$I$20:$I$49,0)),FALSE,TRUE)</f>
        <v>0</v>
      </c>
      <c r="L5830" s="3" t="b">
        <f t="shared" si="302"/>
        <v>0</v>
      </c>
      <c r="M5830" t="b">
        <f t="shared" si="300"/>
        <v>0</v>
      </c>
      <c r="N5830" t="b">
        <f t="shared" si="300"/>
        <v>0</v>
      </c>
      <c r="O5830" t="b">
        <f t="shared" si="300"/>
        <v>1</v>
      </c>
    </row>
    <row r="5831" spans="1:15" x14ac:dyDescent="0.2">
      <c r="A5831">
        <v>36786121</v>
      </c>
      <c r="B5831" t="s">
        <v>5919</v>
      </c>
      <c r="C5831" t="s">
        <v>36</v>
      </c>
      <c r="D5831" t="s">
        <v>20</v>
      </c>
      <c r="E5831">
        <v>0</v>
      </c>
      <c r="F5831">
        <v>0</v>
      </c>
      <c r="G5831" t="s">
        <v>22</v>
      </c>
      <c r="H5831" t="s">
        <v>23</v>
      </c>
      <c r="I5831" s="3" t="b">
        <f t="shared" si="301"/>
        <v>1</v>
      </c>
      <c r="J5831" s="3" t="b">
        <f>IF(ISNA(MATCH(A5831,README!$B$20:$B$49,0)),FALSE,TRUE)</f>
        <v>0</v>
      </c>
      <c r="K5831" s="3" t="b">
        <f>IF(ISNA(MATCH(A5831,README!$I$20:$I$49,0)),FALSE,TRUE)</f>
        <v>0</v>
      </c>
      <c r="L5831" s="3" t="b">
        <f t="shared" si="302"/>
        <v>0</v>
      </c>
      <c r="M5831" t="b">
        <f t="shared" si="300"/>
        <v>0</v>
      </c>
      <c r="N5831" t="b">
        <f t="shared" si="300"/>
        <v>0</v>
      </c>
      <c r="O5831" t="b">
        <f t="shared" si="300"/>
        <v>1</v>
      </c>
    </row>
    <row r="5832" spans="1:15" x14ac:dyDescent="0.2">
      <c r="A5832">
        <v>40924182</v>
      </c>
      <c r="B5832" t="s">
        <v>5920</v>
      </c>
      <c r="C5832" t="s">
        <v>31</v>
      </c>
      <c r="D5832" t="s">
        <v>20</v>
      </c>
      <c r="E5832">
        <v>0</v>
      </c>
      <c r="F5832">
        <v>0</v>
      </c>
      <c r="G5832" t="s">
        <v>22</v>
      </c>
      <c r="H5832" t="s">
        <v>23</v>
      </c>
      <c r="I5832" s="3" t="b">
        <f t="shared" si="301"/>
        <v>0</v>
      </c>
      <c r="J5832" s="3" t="b">
        <f>IF(ISNA(MATCH(A5832,README!$B$20:$B$49,0)),FALSE,TRUE)</f>
        <v>0</v>
      </c>
      <c r="K5832" s="3" t="b">
        <f>IF(ISNA(MATCH(A5832,README!$I$20:$I$49,0)),FALSE,TRUE)</f>
        <v>0</v>
      </c>
      <c r="L5832" s="3" t="b">
        <f t="shared" si="302"/>
        <v>0</v>
      </c>
      <c r="M5832" t="b">
        <f t="shared" si="300"/>
        <v>0</v>
      </c>
      <c r="N5832" t="b">
        <f t="shared" si="300"/>
        <v>0</v>
      </c>
      <c r="O5832" t="b">
        <f t="shared" si="300"/>
        <v>0</v>
      </c>
    </row>
    <row r="5833" spans="1:15" x14ac:dyDescent="0.2">
      <c r="A5833">
        <v>40832907</v>
      </c>
      <c r="B5833" t="s">
        <v>5921</v>
      </c>
      <c r="C5833" t="s">
        <v>30</v>
      </c>
      <c r="D5833" t="s">
        <v>20</v>
      </c>
      <c r="E5833">
        <v>0</v>
      </c>
      <c r="F5833">
        <v>0</v>
      </c>
      <c r="G5833" t="s">
        <v>22</v>
      </c>
      <c r="H5833" t="s">
        <v>23</v>
      </c>
      <c r="I5833" s="3" t="b">
        <f t="shared" si="301"/>
        <v>0</v>
      </c>
      <c r="J5833" s="3" t="b">
        <f>IF(ISNA(MATCH(A5833,README!$B$20:$B$49,0)),FALSE,TRUE)</f>
        <v>0</v>
      </c>
      <c r="K5833" s="3" t="b">
        <f>IF(ISNA(MATCH(A5833,README!$I$20:$I$49,0)),FALSE,TRUE)</f>
        <v>0</v>
      </c>
      <c r="L5833" s="3" t="b">
        <f t="shared" si="302"/>
        <v>0</v>
      </c>
      <c r="M5833" t="b">
        <f t="shared" si="300"/>
        <v>0</v>
      </c>
      <c r="N5833" t="b">
        <f t="shared" si="300"/>
        <v>0</v>
      </c>
      <c r="O5833" t="b">
        <f t="shared" si="300"/>
        <v>0</v>
      </c>
    </row>
    <row r="5834" spans="1:15" x14ac:dyDescent="0.2">
      <c r="A5834">
        <v>41019756</v>
      </c>
      <c r="B5834" t="s">
        <v>5922</v>
      </c>
      <c r="C5834" t="s">
        <v>30</v>
      </c>
      <c r="D5834" t="s">
        <v>20</v>
      </c>
      <c r="E5834">
        <v>0</v>
      </c>
      <c r="F5834">
        <v>0</v>
      </c>
      <c r="G5834" t="s">
        <v>22</v>
      </c>
      <c r="H5834" t="s">
        <v>23</v>
      </c>
      <c r="I5834" s="3" t="b">
        <f t="shared" si="301"/>
        <v>0</v>
      </c>
      <c r="J5834" s="3" t="b">
        <f>IF(ISNA(MATCH(A5834,README!$B$20:$B$49,0)),FALSE,TRUE)</f>
        <v>0</v>
      </c>
      <c r="K5834" s="3" t="b">
        <f>IF(ISNA(MATCH(A5834,README!$I$20:$I$49,0)),FALSE,TRUE)</f>
        <v>0</v>
      </c>
      <c r="L5834" s="3" t="b">
        <f t="shared" si="302"/>
        <v>0</v>
      </c>
      <c r="M5834" t="b">
        <f t="shared" ref="M5834:O5897" si="303">ISNUMBER(FIND(LOWER(M$2),LOWER($B5834)))</f>
        <v>0</v>
      </c>
      <c r="N5834" t="b">
        <f t="shared" si="303"/>
        <v>0</v>
      </c>
      <c r="O5834" t="b">
        <f t="shared" si="303"/>
        <v>0</v>
      </c>
    </row>
    <row r="5835" spans="1:15" x14ac:dyDescent="0.2">
      <c r="A5835">
        <v>40832906</v>
      </c>
      <c r="B5835" t="s">
        <v>5923</v>
      </c>
      <c r="C5835" t="s">
        <v>30</v>
      </c>
      <c r="D5835" t="s">
        <v>20</v>
      </c>
      <c r="E5835">
        <v>0</v>
      </c>
      <c r="F5835">
        <v>0</v>
      </c>
      <c r="G5835" t="s">
        <v>22</v>
      </c>
      <c r="H5835" t="s">
        <v>23</v>
      </c>
      <c r="I5835" s="3" t="b">
        <f t="shared" si="301"/>
        <v>1</v>
      </c>
      <c r="J5835" s="3" t="b">
        <f>IF(ISNA(MATCH(A5835,README!$B$20:$B$49,0)),FALSE,TRUE)</f>
        <v>0</v>
      </c>
      <c r="K5835" s="3" t="b">
        <f>IF(ISNA(MATCH(A5835,README!$I$20:$I$49,0)),FALSE,TRUE)</f>
        <v>0</v>
      </c>
      <c r="L5835" s="3" t="b">
        <f t="shared" si="302"/>
        <v>0</v>
      </c>
      <c r="M5835" t="b">
        <f t="shared" si="303"/>
        <v>1</v>
      </c>
      <c r="N5835" t="b">
        <f t="shared" si="303"/>
        <v>0</v>
      </c>
      <c r="O5835" t="b">
        <f t="shared" si="303"/>
        <v>0</v>
      </c>
    </row>
    <row r="5836" spans="1:15" x14ac:dyDescent="0.2">
      <c r="A5836">
        <v>41267601</v>
      </c>
      <c r="B5836" t="s">
        <v>5924</v>
      </c>
      <c r="C5836" t="s">
        <v>31</v>
      </c>
      <c r="D5836" t="s">
        <v>20</v>
      </c>
      <c r="E5836">
        <v>0</v>
      </c>
      <c r="F5836">
        <v>0</v>
      </c>
      <c r="G5836" t="s">
        <v>22</v>
      </c>
      <c r="H5836" t="s">
        <v>23</v>
      </c>
      <c r="I5836" s="3" t="b">
        <f t="shared" si="301"/>
        <v>1</v>
      </c>
      <c r="J5836" s="3" t="b">
        <f>IF(ISNA(MATCH(A5836,README!$B$20:$B$49,0)),FALSE,TRUE)</f>
        <v>0</v>
      </c>
      <c r="K5836" s="3" t="b">
        <f>IF(ISNA(MATCH(A5836,README!$I$20:$I$49,0)),FALSE,TRUE)</f>
        <v>0</v>
      </c>
      <c r="L5836" s="3" t="b">
        <f t="shared" si="302"/>
        <v>0</v>
      </c>
      <c r="M5836" t="b">
        <f t="shared" si="303"/>
        <v>1</v>
      </c>
      <c r="N5836" t="b">
        <f t="shared" si="303"/>
        <v>0</v>
      </c>
      <c r="O5836" t="b">
        <f t="shared" si="303"/>
        <v>0</v>
      </c>
    </row>
    <row r="5837" spans="1:15" x14ac:dyDescent="0.2">
      <c r="A5837">
        <v>41019755</v>
      </c>
      <c r="B5837" t="s">
        <v>5925</v>
      </c>
      <c r="C5837" t="s">
        <v>30</v>
      </c>
      <c r="D5837" t="s">
        <v>20</v>
      </c>
      <c r="E5837">
        <v>0</v>
      </c>
      <c r="F5837">
        <v>0</v>
      </c>
      <c r="G5837" t="s">
        <v>22</v>
      </c>
      <c r="H5837" t="s">
        <v>23</v>
      </c>
      <c r="I5837" s="3" t="b">
        <f t="shared" si="301"/>
        <v>1</v>
      </c>
      <c r="J5837" s="3" t="b">
        <f>IF(ISNA(MATCH(A5837,README!$B$20:$B$49,0)),FALSE,TRUE)</f>
        <v>0</v>
      </c>
      <c r="K5837" s="3" t="b">
        <f>IF(ISNA(MATCH(A5837,README!$I$20:$I$49,0)),FALSE,TRUE)</f>
        <v>0</v>
      </c>
      <c r="L5837" s="3" t="b">
        <f t="shared" si="302"/>
        <v>0</v>
      </c>
      <c r="M5837" t="b">
        <f t="shared" si="303"/>
        <v>1</v>
      </c>
      <c r="N5837" t="b">
        <f t="shared" si="303"/>
        <v>0</v>
      </c>
      <c r="O5837" t="b">
        <f t="shared" si="303"/>
        <v>0</v>
      </c>
    </row>
    <row r="5838" spans="1:15" x14ac:dyDescent="0.2">
      <c r="A5838">
        <v>41298595</v>
      </c>
      <c r="B5838" t="s">
        <v>5926</v>
      </c>
      <c r="C5838" t="s">
        <v>31</v>
      </c>
      <c r="D5838" t="s">
        <v>20</v>
      </c>
      <c r="E5838">
        <v>0</v>
      </c>
      <c r="F5838">
        <v>0</v>
      </c>
      <c r="G5838" t="s">
        <v>22</v>
      </c>
      <c r="H5838" t="s">
        <v>23</v>
      </c>
      <c r="I5838" s="3" t="b">
        <f t="shared" si="301"/>
        <v>0</v>
      </c>
      <c r="J5838" s="3" t="b">
        <f>IF(ISNA(MATCH(A5838,README!$B$20:$B$49,0)),FALSE,TRUE)</f>
        <v>0</v>
      </c>
      <c r="K5838" s="3" t="b">
        <f>IF(ISNA(MATCH(A5838,README!$I$20:$I$49,0)),FALSE,TRUE)</f>
        <v>0</v>
      </c>
      <c r="L5838" s="3" t="b">
        <f t="shared" si="302"/>
        <v>0</v>
      </c>
      <c r="M5838" t="b">
        <f t="shared" si="303"/>
        <v>0</v>
      </c>
      <c r="N5838" t="b">
        <f t="shared" si="303"/>
        <v>0</v>
      </c>
      <c r="O5838" t="b">
        <f t="shared" si="303"/>
        <v>0</v>
      </c>
    </row>
    <row r="5839" spans="1:15" x14ac:dyDescent="0.2">
      <c r="A5839">
        <v>40895294</v>
      </c>
      <c r="B5839" t="s">
        <v>5927</v>
      </c>
      <c r="C5839" t="s">
        <v>30</v>
      </c>
      <c r="D5839" t="s">
        <v>20</v>
      </c>
      <c r="E5839">
        <v>0</v>
      </c>
      <c r="F5839">
        <v>0</v>
      </c>
      <c r="G5839" t="s">
        <v>22</v>
      </c>
      <c r="H5839" t="s">
        <v>23</v>
      </c>
      <c r="I5839" s="3" t="b">
        <f t="shared" si="301"/>
        <v>0</v>
      </c>
      <c r="J5839" s="3" t="b">
        <f>IF(ISNA(MATCH(A5839,README!$B$20:$B$49,0)),FALSE,TRUE)</f>
        <v>0</v>
      </c>
      <c r="K5839" s="3" t="b">
        <f>IF(ISNA(MATCH(A5839,README!$I$20:$I$49,0)),FALSE,TRUE)</f>
        <v>0</v>
      </c>
      <c r="L5839" s="3" t="b">
        <f t="shared" si="302"/>
        <v>0</v>
      </c>
      <c r="M5839" t="b">
        <f t="shared" si="303"/>
        <v>0</v>
      </c>
      <c r="N5839" t="b">
        <f t="shared" si="303"/>
        <v>0</v>
      </c>
      <c r="O5839" t="b">
        <f t="shared" si="303"/>
        <v>0</v>
      </c>
    </row>
    <row r="5840" spans="1:15" x14ac:dyDescent="0.2">
      <c r="A5840">
        <v>41149677</v>
      </c>
      <c r="B5840" t="s">
        <v>5928</v>
      </c>
      <c r="C5840" t="s">
        <v>29</v>
      </c>
      <c r="D5840" t="s">
        <v>20</v>
      </c>
      <c r="E5840">
        <v>0</v>
      </c>
      <c r="F5840">
        <v>0</v>
      </c>
      <c r="G5840" t="s">
        <v>22</v>
      </c>
      <c r="H5840" t="s">
        <v>23</v>
      </c>
      <c r="I5840" s="3" t="b">
        <f t="shared" si="301"/>
        <v>0</v>
      </c>
      <c r="J5840" s="3" t="b">
        <f>IF(ISNA(MATCH(A5840,README!$B$20:$B$49,0)),FALSE,TRUE)</f>
        <v>0</v>
      </c>
      <c r="K5840" s="3" t="b">
        <f>IF(ISNA(MATCH(A5840,README!$I$20:$I$49,0)),FALSE,TRUE)</f>
        <v>0</v>
      </c>
      <c r="L5840" s="3" t="b">
        <f t="shared" si="302"/>
        <v>0</v>
      </c>
      <c r="M5840" t="b">
        <f t="shared" si="303"/>
        <v>0</v>
      </c>
      <c r="N5840" t="b">
        <f t="shared" si="303"/>
        <v>0</v>
      </c>
      <c r="O5840" t="b">
        <f t="shared" si="303"/>
        <v>0</v>
      </c>
    </row>
    <row r="5841" spans="1:15" x14ac:dyDescent="0.2">
      <c r="A5841">
        <v>41180776</v>
      </c>
      <c r="B5841" t="s">
        <v>5929</v>
      </c>
      <c r="C5841" t="s">
        <v>34</v>
      </c>
      <c r="D5841" t="s">
        <v>20</v>
      </c>
      <c r="E5841">
        <v>0</v>
      </c>
      <c r="F5841">
        <v>0</v>
      </c>
      <c r="G5841" t="s">
        <v>22</v>
      </c>
      <c r="H5841" t="s">
        <v>23</v>
      </c>
      <c r="I5841" s="3" t="b">
        <f t="shared" si="301"/>
        <v>0</v>
      </c>
      <c r="J5841" s="3" t="b">
        <f>IF(ISNA(MATCH(A5841,README!$B$20:$B$49,0)),FALSE,TRUE)</f>
        <v>0</v>
      </c>
      <c r="K5841" s="3" t="b">
        <f>IF(ISNA(MATCH(A5841,README!$I$20:$I$49,0)),FALSE,TRUE)</f>
        <v>0</v>
      </c>
      <c r="L5841" s="3" t="b">
        <f t="shared" si="302"/>
        <v>0</v>
      </c>
      <c r="M5841" t="b">
        <f t="shared" si="303"/>
        <v>0</v>
      </c>
      <c r="N5841" t="b">
        <f t="shared" si="303"/>
        <v>0</v>
      </c>
      <c r="O5841" t="b">
        <f t="shared" si="303"/>
        <v>0</v>
      </c>
    </row>
    <row r="5842" spans="1:15" x14ac:dyDescent="0.2">
      <c r="A5842">
        <v>41305101</v>
      </c>
      <c r="B5842" t="s">
        <v>5930</v>
      </c>
      <c r="C5842" t="s">
        <v>34</v>
      </c>
      <c r="D5842" t="s">
        <v>20</v>
      </c>
      <c r="E5842">
        <v>0</v>
      </c>
      <c r="F5842">
        <v>0</v>
      </c>
      <c r="G5842" t="s">
        <v>22</v>
      </c>
      <c r="H5842" t="s">
        <v>23</v>
      </c>
      <c r="I5842" s="3" t="b">
        <f t="shared" si="301"/>
        <v>0</v>
      </c>
      <c r="J5842" s="3" t="b">
        <f>IF(ISNA(MATCH(A5842,README!$B$20:$B$49,0)),FALSE,TRUE)</f>
        <v>0</v>
      </c>
      <c r="K5842" s="3" t="b">
        <f>IF(ISNA(MATCH(A5842,README!$I$20:$I$49,0)),FALSE,TRUE)</f>
        <v>0</v>
      </c>
      <c r="L5842" s="3" t="b">
        <f t="shared" si="302"/>
        <v>0</v>
      </c>
      <c r="M5842" t="b">
        <f t="shared" si="303"/>
        <v>0</v>
      </c>
      <c r="N5842" t="b">
        <f t="shared" si="303"/>
        <v>0</v>
      </c>
      <c r="O5842" t="b">
        <f t="shared" si="303"/>
        <v>0</v>
      </c>
    </row>
    <row r="5843" spans="1:15" x14ac:dyDescent="0.2">
      <c r="A5843">
        <v>40848460</v>
      </c>
      <c r="B5843" t="s">
        <v>5931</v>
      </c>
      <c r="C5843" t="s">
        <v>27</v>
      </c>
      <c r="D5843" t="s">
        <v>20</v>
      </c>
      <c r="E5843">
        <v>0</v>
      </c>
      <c r="F5843">
        <v>0</v>
      </c>
      <c r="G5843" t="s">
        <v>22</v>
      </c>
      <c r="H5843" t="s">
        <v>23</v>
      </c>
      <c r="I5843" s="3" t="b">
        <f t="shared" si="301"/>
        <v>0</v>
      </c>
      <c r="J5843" s="3" t="b">
        <f>IF(ISNA(MATCH(A5843,README!$B$20:$B$49,0)),FALSE,TRUE)</f>
        <v>0</v>
      </c>
      <c r="K5843" s="3" t="b">
        <f>IF(ISNA(MATCH(A5843,README!$I$20:$I$49,0)),FALSE,TRUE)</f>
        <v>0</v>
      </c>
      <c r="L5843" s="3" t="b">
        <f t="shared" si="302"/>
        <v>0</v>
      </c>
      <c r="M5843" t="b">
        <f t="shared" si="303"/>
        <v>0</v>
      </c>
      <c r="N5843" t="b">
        <f t="shared" si="303"/>
        <v>0</v>
      </c>
      <c r="O5843" t="b">
        <f t="shared" si="303"/>
        <v>0</v>
      </c>
    </row>
    <row r="5844" spans="1:15" x14ac:dyDescent="0.2">
      <c r="A5844">
        <v>40941935</v>
      </c>
      <c r="B5844" t="s">
        <v>5932</v>
      </c>
      <c r="C5844" t="s">
        <v>36</v>
      </c>
      <c r="D5844" t="s">
        <v>20</v>
      </c>
      <c r="E5844">
        <v>0</v>
      </c>
      <c r="F5844">
        <v>0</v>
      </c>
      <c r="G5844" t="s">
        <v>22</v>
      </c>
      <c r="H5844" t="s">
        <v>23</v>
      </c>
      <c r="I5844" s="3" t="b">
        <f t="shared" si="301"/>
        <v>0</v>
      </c>
      <c r="J5844" s="3" t="b">
        <f>IF(ISNA(MATCH(A5844,README!$B$20:$B$49,0)),FALSE,TRUE)</f>
        <v>0</v>
      </c>
      <c r="K5844" s="3" t="b">
        <f>IF(ISNA(MATCH(A5844,README!$I$20:$I$49,0)),FALSE,TRUE)</f>
        <v>0</v>
      </c>
      <c r="L5844" s="3" t="b">
        <f t="shared" si="302"/>
        <v>0</v>
      </c>
      <c r="M5844" t="b">
        <f t="shared" si="303"/>
        <v>0</v>
      </c>
      <c r="N5844" t="b">
        <f t="shared" si="303"/>
        <v>0</v>
      </c>
      <c r="O5844" t="b">
        <f t="shared" si="303"/>
        <v>0</v>
      </c>
    </row>
    <row r="5845" spans="1:15" x14ac:dyDescent="0.2">
      <c r="A5845">
        <v>41160850</v>
      </c>
      <c r="B5845" t="s">
        <v>5933</v>
      </c>
      <c r="C5845" t="s">
        <v>36</v>
      </c>
      <c r="D5845" t="s">
        <v>20</v>
      </c>
      <c r="E5845">
        <v>0</v>
      </c>
      <c r="F5845">
        <v>0</v>
      </c>
      <c r="G5845" t="s">
        <v>22</v>
      </c>
      <c r="H5845" t="s">
        <v>23</v>
      </c>
      <c r="I5845" s="3" t="b">
        <f t="shared" si="301"/>
        <v>0</v>
      </c>
      <c r="J5845" s="3" t="b">
        <f>IF(ISNA(MATCH(A5845,README!$B$20:$B$49,0)),FALSE,TRUE)</f>
        <v>0</v>
      </c>
      <c r="K5845" s="3" t="b">
        <f>IF(ISNA(MATCH(A5845,README!$I$20:$I$49,0)),FALSE,TRUE)</f>
        <v>0</v>
      </c>
      <c r="L5845" s="3" t="b">
        <f t="shared" si="302"/>
        <v>0</v>
      </c>
      <c r="M5845" t="b">
        <f t="shared" si="303"/>
        <v>0</v>
      </c>
      <c r="N5845" t="b">
        <f t="shared" si="303"/>
        <v>0</v>
      </c>
      <c r="O5845" t="b">
        <f t="shared" si="303"/>
        <v>0</v>
      </c>
    </row>
    <row r="5846" spans="1:15" x14ac:dyDescent="0.2">
      <c r="A5846">
        <v>41142046</v>
      </c>
      <c r="B5846" t="s">
        <v>5934</v>
      </c>
      <c r="C5846" t="s">
        <v>32</v>
      </c>
      <c r="D5846" t="s">
        <v>20</v>
      </c>
      <c r="E5846">
        <v>0</v>
      </c>
      <c r="F5846">
        <v>0</v>
      </c>
      <c r="G5846" t="s">
        <v>22</v>
      </c>
      <c r="H5846" t="s">
        <v>23</v>
      </c>
      <c r="I5846" s="3" t="b">
        <f t="shared" si="301"/>
        <v>0</v>
      </c>
      <c r="J5846" s="3" t="b">
        <f>IF(ISNA(MATCH(A5846,README!$B$20:$B$49,0)),FALSE,TRUE)</f>
        <v>0</v>
      </c>
      <c r="K5846" s="3" t="b">
        <f>IF(ISNA(MATCH(A5846,README!$I$20:$I$49,0)),FALSE,TRUE)</f>
        <v>0</v>
      </c>
      <c r="L5846" s="3" t="b">
        <f t="shared" si="302"/>
        <v>0</v>
      </c>
      <c r="M5846" t="b">
        <f t="shared" si="303"/>
        <v>0</v>
      </c>
      <c r="N5846" t="b">
        <f t="shared" si="303"/>
        <v>0</v>
      </c>
      <c r="O5846" t="b">
        <f t="shared" si="303"/>
        <v>0</v>
      </c>
    </row>
    <row r="5847" spans="1:15" x14ac:dyDescent="0.2">
      <c r="A5847">
        <v>40868457</v>
      </c>
      <c r="B5847" t="s">
        <v>5935</v>
      </c>
      <c r="C5847" t="s">
        <v>29</v>
      </c>
      <c r="D5847" t="s">
        <v>20</v>
      </c>
      <c r="E5847">
        <v>0</v>
      </c>
      <c r="F5847">
        <v>0</v>
      </c>
      <c r="G5847" t="s">
        <v>22</v>
      </c>
      <c r="H5847" t="s">
        <v>23</v>
      </c>
      <c r="I5847" s="3" t="b">
        <f t="shared" si="301"/>
        <v>1</v>
      </c>
      <c r="J5847" s="3" t="b">
        <f>IF(ISNA(MATCH(A5847,README!$B$20:$B$49,0)),FALSE,TRUE)</f>
        <v>0</v>
      </c>
      <c r="K5847" s="3" t="b">
        <f>IF(ISNA(MATCH(A5847,README!$I$20:$I$49,0)),FALSE,TRUE)</f>
        <v>0</v>
      </c>
      <c r="L5847" s="3" t="b">
        <f t="shared" si="302"/>
        <v>0</v>
      </c>
      <c r="M5847" t="b">
        <f t="shared" si="303"/>
        <v>1</v>
      </c>
      <c r="N5847" t="b">
        <f t="shared" si="303"/>
        <v>0</v>
      </c>
      <c r="O5847" t="b">
        <f t="shared" si="303"/>
        <v>0</v>
      </c>
    </row>
    <row r="5848" spans="1:15" x14ac:dyDescent="0.2">
      <c r="A5848">
        <v>41180775</v>
      </c>
      <c r="B5848" t="s">
        <v>5936</v>
      </c>
      <c r="C5848" t="s">
        <v>34</v>
      </c>
      <c r="D5848" t="s">
        <v>20</v>
      </c>
      <c r="E5848">
        <v>0</v>
      </c>
      <c r="F5848">
        <v>0</v>
      </c>
      <c r="G5848" t="s">
        <v>22</v>
      </c>
      <c r="H5848" t="s">
        <v>23</v>
      </c>
      <c r="I5848" s="3" t="b">
        <f t="shared" si="301"/>
        <v>1</v>
      </c>
      <c r="J5848" s="3" t="b">
        <f>IF(ISNA(MATCH(A5848,README!$B$20:$B$49,0)),FALSE,TRUE)</f>
        <v>0</v>
      </c>
      <c r="K5848" s="3" t="b">
        <f>IF(ISNA(MATCH(A5848,README!$I$20:$I$49,0)),FALSE,TRUE)</f>
        <v>0</v>
      </c>
      <c r="L5848" s="3" t="b">
        <f t="shared" si="302"/>
        <v>0</v>
      </c>
      <c r="M5848" t="b">
        <f t="shared" si="303"/>
        <v>1</v>
      </c>
      <c r="N5848" t="b">
        <f t="shared" si="303"/>
        <v>0</v>
      </c>
      <c r="O5848" t="b">
        <f t="shared" si="303"/>
        <v>0</v>
      </c>
    </row>
    <row r="5849" spans="1:15" x14ac:dyDescent="0.2">
      <c r="A5849">
        <v>41180774</v>
      </c>
      <c r="B5849" t="s">
        <v>5937</v>
      </c>
      <c r="C5849" t="s">
        <v>34</v>
      </c>
      <c r="D5849" t="s">
        <v>20</v>
      </c>
      <c r="E5849">
        <v>0</v>
      </c>
      <c r="F5849">
        <v>0</v>
      </c>
      <c r="G5849" t="s">
        <v>22</v>
      </c>
      <c r="H5849" t="s">
        <v>23</v>
      </c>
      <c r="I5849" s="3" t="b">
        <f t="shared" si="301"/>
        <v>1</v>
      </c>
      <c r="J5849" s="3" t="b">
        <f>IF(ISNA(MATCH(A5849,README!$B$20:$B$49,0)),FALSE,TRUE)</f>
        <v>0</v>
      </c>
      <c r="K5849" s="3" t="b">
        <f>IF(ISNA(MATCH(A5849,README!$I$20:$I$49,0)),FALSE,TRUE)</f>
        <v>0</v>
      </c>
      <c r="L5849" s="3" t="b">
        <f t="shared" si="302"/>
        <v>0</v>
      </c>
      <c r="M5849" t="b">
        <f t="shared" si="303"/>
        <v>1</v>
      </c>
      <c r="N5849" t="b">
        <f t="shared" si="303"/>
        <v>0</v>
      </c>
      <c r="O5849" t="b">
        <f t="shared" si="303"/>
        <v>0</v>
      </c>
    </row>
    <row r="5850" spans="1:15" x14ac:dyDescent="0.2">
      <c r="A5850">
        <v>41098051</v>
      </c>
      <c r="B5850" t="s">
        <v>5938</v>
      </c>
      <c r="C5850" t="s">
        <v>27</v>
      </c>
      <c r="D5850" t="s">
        <v>20</v>
      </c>
      <c r="E5850">
        <v>0</v>
      </c>
      <c r="F5850">
        <v>0</v>
      </c>
      <c r="G5850" t="s">
        <v>22</v>
      </c>
      <c r="H5850" t="s">
        <v>23</v>
      </c>
      <c r="I5850" s="3" t="b">
        <f t="shared" si="301"/>
        <v>1</v>
      </c>
      <c r="J5850" s="3" t="b">
        <f>IF(ISNA(MATCH(A5850,README!$B$20:$B$49,0)),FALSE,TRUE)</f>
        <v>0</v>
      </c>
      <c r="K5850" s="3" t="b">
        <f>IF(ISNA(MATCH(A5850,README!$I$20:$I$49,0)),FALSE,TRUE)</f>
        <v>0</v>
      </c>
      <c r="L5850" s="3" t="b">
        <f t="shared" si="302"/>
        <v>0</v>
      </c>
      <c r="M5850" t="b">
        <f t="shared" si="303"/>
        <v>1</v>
      </c>
      <c r="N5850" t="b">
        <f t="shared" si="303"/>
        <v>0</v>
      </c>
      <c r="O5850" t="b">
        <f t="shared" si="303"/>
        <v>0</v>
      </c>
    </row>
    <row r="5851" spans="1:15" x14ac:dyDescent="0.2">
      <c r="A5851">
        <v>41129385</v>
      </c>
      <c r="B5851" t="s">
        <v>5939</v>
      </c>
      <c r="C5851" t="s">
        <v>36</v>
      </c>
      <c r="D5851" t="s">
        <v>20</v>
      </c>
      <c r="E5851">
        <v>0</v>
      </c>
      <c r="F5851">
        <v>0</v>
      </c>
      <c r="G5851" t="s">
        <v>22</v>
      </c>
      <c r="H5851" t="s">
        <v>23</v>
      </c>
      <c r="I5851" s="3" t="b">
        <f t="shared" si="301"/>
        <v>1</v>
      </c>
      <c r="J5851" s="3" t="b">
        <f>IF(ISNA(MATCH(A5851,README!$B$20:$B$49,0)),FALSE,TRUE)</f>
        <v>0</v>
      </c>
      <c r="K5851" s="3" t="b">
        <f>IF(ISNA(MATCH(A5851,README!$I$20:$I$49,0)),FALSE,TRUE)</f>
        <v>0</v>
      </c>
      <c r="L5851" s="3" t="b">
        <f t="shared" si="302"/>
        <v>0</v>
      </c>
      <c r="M5851" t="b">
        <f t="shared" si="303"/>
        <v>1</v>
      </c>
      <c r="N5851" t="b">
        <f t="shared" si="303"/>
        <v>0</v>
      </c>
      <c r="O5851" t="b">
        <f t="shared" si="303"/>
        <v>0</v>
      </c>
    </row>
    <row r="5852" spans="1:15" x14ac:dyDescent="0.2">
      <c r="A5852">
        <v>41066535</v>
      </c>
      <c r="B5852" t="s">
        <v>5940</v>
      </c>
      <c r="C5852" t="s">
        <v>36</v>
      </c>
      <c r="D5852" t="s">
        <v>20</v>
      </c>
      <c r="E5852">
        <v>0</v>
      </c>
      <c r="F5852">
        <v>0</v>
      </c>
      <c r="G5852" t="s">
        <v>22</v>
      </c>
      <c r="H5852" t="s">
        <v>23</v>
      </c>
      <c r="I5852" s="3" t="b">
        <f t="shared" si="301"/>
        <v>1</v>
      </c>
      <c r="J5852" s="3" t="b">
        <f>IF(ISNA(MATCH(A5852,README!$B$20:$B$49,0)),FALSE,TRUE)</f>
        <v>0</v>
      </c>
      <c r="K5852" s="3" t="b">
        <f>IF(ISNA(MATCH(A5852,README!$I$20:$I$49,0)),FALSE,TRUE)</f>
        <v>0</v>
      </c>
      <c r="L5852" s="3" t="b">
        <f t="shared" si="302"/>
        <v>0</v>
      </c>
      <c r="M5852" t="b">
        <f t="shared" si="303"/>
        <v>1</v>
      </c>
      <c r="N5852" t="b">
        <f t="shared" si="303"/>
        <v>0</v>
      </c>
      <c r="O5852" t="b">
        <f t="shared" si="303"/>
        <v>0</v>
      </c>
    </row>
    <row r="5853" spans="1:15" x14ac:dyDescent="0.2">
      <c r="A5853">
        <v>40837315</v>
      </c>
      <c r="B5853" t="s">
        <v>5941</v>
      </c>
      <c r="C5853" t="s">
        <v>29</v>
      </c>
      <c r="D5853" t="s">
        <v>20</v>
      </c>
      <c r="E5853">
        <v>0</v>
      </c>
      <c r="F5853">
        <v>0</v>
      </c>
      <c r="G5853" t="s">
        <v>22</v>
      </c>
      <c r="H5853" t="s">
        <v>23</v>
      </c>
      <c r="I5853" s="3" t="b">
        <f t="shared" si="301"/>
        <v>1</v>
      </c>
      <c r="J5853" s="3" t="b">
        <f>IF(ISNA(MATCH(A5853,README!$B$20:$B$49,0)),FALSE,TRUE)</f>
        <v>0</v>
      </c>
      <c r="K5853" s="3" t="b">
        <f>IF(ISNA(MATCH(A5853,README!$I$20:$I$49,0)),FALSE,TRUE)</f>
        <v>0</v>
      </c>
      <c r="L5853" s="3" t="b">
        <f t="shared" si="302"/>
        <v>0</v>
      </c>
      <c r="M5853" t="b">
        <f t="shared" si="303"/>
        <v>1</v>
      </c>
      <c r="N5853" t="b">
        <f t="shared" si="303"/>
        <v>0</v>
      </c>
      <c r="O5853" t="b">
        <f t="shared" si="303"/>
        <v>0</v>
      </c>
    </row>
    <row r="5854" spans="1:15" x14ac:dyDescent="0.2">
      <c r="A5854">
        <v>41086913</v>
      </c>
      <c r="B5854" t="s">
        <v>5942</v>
      </c>
      <c r="C5854" t="s">
        <v>34</v>
      </c>
      <c r="D5854" t="s">
        <v>20</v>
      </c>
      <c r="E5854">
        <v>0</v>
      </c>
      <c r="F5854">
        <v>0</v>
      </c>
      <c r="G5854" t="s">
        <v>22</v>
      </c>
      <c r="H5854" t="s">
        <v>23</v>
      </c>
      <c r="I5854" s="3" t="b">
        <f t="shared" si="301"/>
        <v>1</v>
      </c>
      <c r="J5854" s="3" t="b">
        <f>IF(ISNA(MATCH(A5854,README!$B$20:$B$49,0)),FALSE,TRUE)</f>
        <v>0</v>
      </c>
      <c r="K5854" s="3" t="b">
        <f>IF(ISNA(MATCH(A5854,README!$I$20:$I$49,0)),FALSE,TRUE)</f>
        <v>0</v>
      </c>
      <c r="L5854" s="3" t="b">
        <f t="shared" si="302"/>
        <v>0</v>
      </c>
      <c r="M5854" t="b">
        <f t="shared" si="303"/>
        <v>1</v>
      </c>
      <c r="N5854" t="b">
        <f t="shared" si="303"/>
        <v>0</v>
      </c>
      <c r="O5854" t="b">
        <f t="shared" si="303"/>
        <v>0</v>
      </c>
    </row>
    <row r="5855" spans="1:15" x14ac:dyDescent="0.2">
      <c r="A5855">
        <v>41243101</v>
      </c>
      <c r="B5855" t="s">
        <v>5943</v>
      </c>
      <c r="C5855" t="s">
        <v>34</v>
      </c>
      <c r="D5855" t="s">
        <v>20</v>
      </c>
      <c r="E5855">
        <v>0</v>
      </c>
      <c r="F5855">
        <v>0</v>
      </c>
      <c r="G5855" t="s">
        <v>22</v>
      </c>
      <c r="H5855" t="s">
        <v>23</v>
      </c>
      <c r="I5855" s="3" t="b">
        <f t="shared" si="301"/>
        <v>1</v>
      </c>
      <c r="J5855" s="3" t="b">
        <f>IF(ISNA(MATCH(A5855,README!$B$20:$B$49,0)),FALSE,TRUE)</f>
        <v>0</v>
      </c>
      <c r="K5855" s="3" t="b">
        <f>IF(ISNA(MATCH(A5855,README!$I$20:$I$49,0)),FALSE,TRUE)</f>
        <v>0</v>
      </c>
      <c r="L5855" s="3" t="b">
        <f t="shared" si="302"/>
        <v>0</v>
      </c>
      <c r="M5855" t="b">
        <f t="shared" si="303"/>
        <v>1</v>
      </c>
      <c r="N5855" t="b">
        <f t="shared" si="303"/>
        <v>0</v>
      </c>
      <c r="O5855" t="b">
        <f t="shared" si="303"/>
        <v>0</v>
      </c>
    </row>
    <row r="5856" spans="1:15" x14ac:dyDescent="0.2">
      <c r="A5856">
        <v>41223022</v>
      </c>
      <c r="B5856" t="s">
        <v>5944</v>
      </c>
      <c r="C5856" t="s">
        <v>27</v>
      </c>
      <c r="D5856" t="s">
        <v>20</v>
      </c>
      <c r="E5856">
        <v>0</v>
      </c>
      <c r="F5856">
        <v>0</v>
      </c>
      <c r="G5856" t="s">
        <v>22</v>
      </c>
      <c r="H5856" t="s">
        <v>23</v>
      </c>
      <c r="I5856" s="3" t="b">
        <f t="shared" si="301"/>
        <v>1</v>
      </c>
      <c r="J5856" s="3" t="b">
        <f>IF(ISNA(MATCH(A5856,README!$B$20:$B$49,0)),FALSE,TRUE)</f>
        <v>0</v>
      </c>
      <c r="K5856" s="3" t="b">
        <f>IF(ISNA(MATCH(A5856,README!$I$20:$I$49,0)),FALSE,TRUE)</f>
        <v>0</v>
      </c>
      <c r="L5856" s="3" t="b">
        <f t="shared" si="302"/>
        <v>0</v>
      </c>
      <c r="M5856" t="b">
        <f t="shared" si="303"/>
        <v>1</v>
      </c>
      <c r="N5856" t="b">
        <f t="shared" si="303"/>
        <v>0</v>
      </c>
      <c r="O5856" t="b">
        <f t="shared" si="303"/>
        <v>0</v>
      </c>
    </row>
    <row r="5857" spans="1:15" x14ac:dyDescent="0.2">
      <c r="A5857">
        <v>41253990</v>
      </c>
      <c r="B5857" t="s">
        <v>5945</v>
      </c>
      <c r="C5857" t="s">
        <v>36</v>
      </c>
      <c r="D5857" t="s">
        <v>20</v>
      </c>
      <c r="E5857">
        <v>0</v>
      </c>
      <c r="F5857">
        <v>0</v>
      </c>
      <c r="G5857" t="s">
        <v>22</v>
      </c>
      <c r="H5857" t="s">
        <v>23</v>
      </c>
      <c r="I5857" s="3" t="b">
        <f t="shared" si="301"/>
        <v>1</v>
      </c>
      <c r="J5857" s="3" t="b">
        <f>IF(ISNA(MATCH(A5857,README!$B$20:$B$49,0)),FALSE,TRUE)</f>
        <v>0</v>
      </c>
      <c r="K5857" s="3" t="b">
        <f>IF(ISNA(MATCH(A5857,README!$I$20:$I$49,0)),FALSE,TRUE)</f>
        <v>0</v>
      </c>
      <c r="L5857" s="3" t="b">
        <f t="shared" si="302"/>
        <v>0</v>
      </c>
      <c r="M5857" t="b">
        <f t="shared" si="303"/>
        <v>1</v>
      </c>
      <c r="N5857" t="b">
        <f t="shared" si="303"/>
        <v>0</v>
      </c>
      <c r="O5857" t="b">
        <f t="shared" si="303"/>
        <v>0</v>
      </c>
    </row>
    <row r="5858" spans="1:15" x14ac:dyDescent="0.2">
      <c r="A5858">
        <v>41191986</v>
      </c>
      <c r="B5858" t="s">
        <v>5946</v>
      </c>
      <c r="C5858" t="s">
        <v>36</v>
      </c>
      <c r="D5858" t="s">
        <v>20</v>
      </c>
      <c r="E5858">
        <v>0</v>
      </c>
      <c r="F5858">
        <v>0</v>
      </c>
      <c r="G5858" t="s">
        <v>22</v>
      </c>
      <c r="H5858" t="s">
        <v>23</v>
      </c>
      <c r="I5858" s="3" t="b">
        <f t="shared" si="301"/>
        <v>1</v>
      </c>
      <c r="J5858" s="3" t="b">
        <f>IF(ISNA(MATCH(A5858,README!$B$20:$B$49,0)),FALSE,TRUE)</f>
        <v>0</v>
      </c>
      <c r="K5858" s="3" t="b">
        <f>IF(ISNA(MATCH(A5858,README!$I$20:$I$49,0)),FALSE,TRUE)</f>
        <v>0</v>
      </c>
      <c r="L5858" s="3" t="b">
        <f t="shared" si="302"/>
        <v>0</v>
      </c>
      <c r="M5858" t="b">
        <f t="shared" si="303"/>
        <v>1</v>
      </c>
      <c r="N5858" t="b">
        <f t="shared" si="303"/>
        <v>0</v>
      </c>
      <c r="O5858" t="b">
        <f t="shared" si="303"/>
        <v>0</v>
      </c>
    </row>
    <row r="5859" spans="1:15" x14ac:dyDescent="0.2">
      <c r="A5859">
        <v>41235595</v>
      </c>
      <c r="B5859" t="s">
        <v>5947</v>
      </c>
      <c r="C5859" t="s">
        <v>32</v>
      </c>
      <c r="D5859" t="s">
        <v>20</v>
      </c>
      <c r="E5859">
        <v>0</v>
      </c>
      <c r="F5859">
        <v>0</v>
      </c>
      <c r="G5859" t="s">
        <v>22</v>
      </c>
      <c r="H5859" t="s">
        <v>23</v>
      </c>
      <c r="I5859" s="3" t="b">
        <f t="shared" si="301"/>
        <v>0</v>
      </c>
      <c r="J5859" s="3" t="b">
        <f>IF(ISNA(MATCH(A5859,README!$B$20:$B$49,0)),FALSE,TRUE)</f>
        <v>0</v>
      </c>
      <c r="K5859" s="3" t="b">
        <f>IF(ISNA(MATCH(A5859,README!$I$20:$I$49,0)),FALSE,TRUE)</f>
        <v>0</v>
      </c>
      <c r="L5859" s="3" t="b">
        <f t="shared" si="302"/>
        <v>0</v>
      </c>
      <c r="M5859" t="b">
        <f t="shared" si="303"/>
        <v>0</v>
      </c>
      <c r="N5859" t="b">
        <f t="shared" si="303"/>
        <v>0</v>
      </c>
      <c r="O5859" t="b">
        <f t="shared" si="303"/>
        <v>0</v>
      </c>
    </row>
    <row r="5860" spans="1:15" x14ac:dyDescent="0.2">
      <c r="A5860">
        <v>43582426</v>
      </c>
      <c r="B5860" t="s">
        <v>5948</v>
      </c>
      <c r="C5860" t="s">
        <v>29</v>
      </c>
      <c r="D5860" t="s">
        <v>20</v>
      </c>
      <c r="E5860">
        <v>0</v>
      </c>
      <c r="F5860">
        <v>0</v>
      </c>
      <c r="G5860" t="s">
        <v>22</v>
      </c>
      <c r="H5860" t="s">
        <v>23</v>
      </c>
      <c r="I5860" s="3" t="b">
        <f t="shared" si="301"/>
        <v>1</v>
      </c>
      <c r="J5860" s="3" t="b">
        <f>IF(ISNA(MATCH(A5860,README!$B$20:$B$49,0)),FALSE,TRUE)</f>
        <v>0</v>
      </c>
      <c r="K5860" s="3" t="b">
        <f>IF(ISNA(MATCH(A5860,README!$I$20:$I$49,0)),FALSE,TRUE)</f>
        <v>0</v>
      </c>
      <c r="L5860" s="3" t="b">
        <f t="shared" si="302"/>
        <v>0</v>
      </c>
      <c r="M5860" t="b">
        <f t="shared" si="303"/>
        <v>1</v>
      </c>
      <c r="N5860" t="b">
        <f t="shared" si="303"/>
        <v>0</v>
      </c>
      <c r="O5860" t="b">
        <f t="shared" si="303"/>
        <v>0</v>
      </c>
    </row>
    <row r="5861" spans="1:15" x14ac:dyDescent="0.2">
      <c r="A5861">
        <v>43744467</v>
      </c>
      <c r="B5861" t="s">
        <v>5949</v>
      </c>
      <c r="C5861" t="s">
        <v>27</v>
      </c>
      <c r="D5861" t="s">
        <v>20</v>
      </c>
      <c r="E5861">
        <v>0</v>
      </c>
      <c r="F5861">
        <v>0</v>
      </c>
      <c r="G5861" t="s">
        <v>22</v>
      </c>
      <c r="H5861" t="s">
        <v>23</v>
      </c>
      <c r="I5861" s="3" t="b">
        <f t="shared" si="301"/>
        <v>1</v>
      </c>
      <c r="J5861" s="3" t="b">
        <f>IF(ISNA(MATCH(A5861,README!$B$20:$B$49,0)),FALSE,TRUE)</f>
        <v>0</v>
      </c>
      <c r="K5861" s="3" t="b">
        <f>IF(ISNA(MATCH(A5861,README!$I$20:$I$49,0)),FALSE,TRUE)</f>
        <v>0</v>
      </c>
      <c r="L5861" s="3" t="b">
        <f t="shared" si="302"/>
        <v>0</v>
      </c>
      <c r="M5861" t="b">
        <f t="shared" si="303"/>
        <v>1</v>
      </c>
      <c r="N5861" t="b">
        <f t="shared" si="303"/>
        <v>0</v>
      </c>
      <c r="O5861" t="b">
        <f t="shared" si="303"/>
        <v>0</v>
      </c>
    </row>
    <row r="5862" spans="1:15" x14ac:dyDescent="0.2">
      <c r="A5862">
        <v>43708478</v>
      </c>
      <c r="B5862" t="s">
        <v>5950</v>
      </c>
      <c r="C5862" t="s">
        <v>32</v>
      </c>
      <c r="D5862" t="s">
        <v>20</v>
      </c>
      <c r="E5862">
        <v>0</v>
      </c>
      <c r="F5862">
        <v>0</v>
      </c>
      <c r="G5862" t="s">
        <v>22</v>
      </c>
      <c r="H5862" t="s">
        <v>23</v>
      </c>
      <c r="I5862" s="3" t="b">
        <f t="shared" si="301"/>
        <v>0</v>
      </c>
      <c r="J5862" s="3" t="b">
        <f>IF(ISNA(MATCH(A5862,README!$B$20:$B$49,0)),FALSE,TRUE)</f>
        <v>0</v>
      </c>
      <c r="K5862" s="3" t="b">
        <f>IF(ISNA(MATCH(A5862,README!$I$20:$I$49,0)),FALSE,TRUE)</f>
        <v>0</v>
      </c>
      <c r="L5862" s="3" t="b">
        <f t="shared" si="302"/>
        <v>0</v>
      </c>
      <c r="M5862" t="b">
        <f t="shared" si="303"/>
        <v>0</v>
      </c>
      <c r="N5862" t="b">
        <f t="shared" si="303"/>
        <v>0</v>
      </c>
      <c r="O5862" t="b">
        <f t="shared" si="303"/>
        <v>0</v>
      </c>
    </row>
    <row r="5863" spans="1:15" x14ac:dyDescent="0.2">
      <c r="A5863">
        <v>41149676</v>
      </c>
      <c r="B5863" t="s">
        <v>5951</v>
      </c>
      <c r="C5863" t="s">
        <v>29</v>
      </c>
      <c r="D5863" t="s">
        <v>20</v>
      </c>
      <c r="E5863">
        <v>0</v>
      </c>
      <c r="F5863">
        <v>0</v>
      </c>
      <c r="G5863" t="s">
        <v>22</v>
      </c>
      <c r="H5863" t="s">
        <v>23</v>
      </c>
      <c r="I5863" s="3" t="b">
        <f t="shared" si="301"/>
        <v>1</v>
      </c>
      <c r="J5863" s="3" t="b">
        <f>IF(ISNA(MATCH(A5863,README!$B$20:$B$49,0)),FALSE,TRUE)</f>
        <v>0</v>
      </c>
      <c r="K5863" s="3" t="b">
        <f>IF(ISNA(MATCH(A5863,README!$I$20:$I$49,0)),FALSE,TRUE)</f>
        <v>0</v>
      </c>
      <c r="L5863" s="3" t="b">
        <f t="shared" si="302"/>
        <v>0</v>
      </c>
      <c r="M5863" t="b">
        <f t="shared" si="303"/>
        <v>1</v>
      </c>
      <c r="N5863" t="b">
        <f t="shared" si="303"/>
        <v>0</v>
      </c>
      <c r="O5863" t="b">
        <f t="shared" si="303"/>
        <v>0</v>
      </c>
    </row>
    <row r="5864" spans="1:15" x14ac:dyDescent="0.2">
      <c r="A5864">
        <v>41212156</v>
      </c>
      <c r="B5864" t="s">
        <v>5952</v>
      </c>
      <c r="C5864" t="s">
        <v>34</v>
      </c>
      <c r="D5864" t="s">
        <v>20</v>
      </c>
      <c r="E5864">
        <v>0</v>
      </c>
      <c r="F5864">
        <v>0</v>
      </c>
      <c r="G5864" t="s">
        <v>22</v>
      </c>
      <c r="H5864" t="s">
        <v>23</v>
      </c>
      <c r="I5864" s="3" t="b">
        <f t="shared" si="301"/>
        <v>1</v>
      </c>
      <c r="J5864" s="3" t="b">
        <f>IF(ISNA(MATCH(A5864,README!$B$20:$B$49,0)),FALSE,TRUE)</f>
        <v>0</v>
      </c>
      <c r="K5864" s="3" t="b">
        <f>IF(ISNA(MATCH(A5864,README!$I$20:$I$49,0)),FALSE,TRUE)</f>
        <v>0</v>
      </c>
      <c r="L5864" s="3" t="b">
        <f t="shared" si="302"/>
        <v>0</v>
      </c>
      <c r="M5864" t="b">
        <f t="shared" si="303"/>
        <v>1</v>
      </c>
      <c r="N5864" t="b">
        <f t="shared" si="303"/>
        <v>0</v>
      </c>
      <c r="O5864" t="b">
        <f t="shared" si="303"/>
        <v>0</v>
      </c>
    </row>
    <row r="5865" spans="1:15" x14ac:dyDescent="0.2">
      <c r="A5865">
        <v>40848459</v>
      </c>
      <c r="B5865" t="s">
        <v>5953</v>
      </c>
      <c r="C5865" t="s">
        <v>27</v>
      </c>
      <c r="D5865" t="s">
        <v>20</v>
      </c>
      <c r="E5865">
        <v>0</v>
      </c>
      <c r="F5865">
        <v>0</v>
      </c>
      <c r="G5865" t="s">
        <v>22</v>
      </c>
      <c r="H5865" t="s">
        <v>23</v>
      </c>
      <c r="I5865" s="3" t="b">
        <f t="shared" si="301"/>
        <v>1</v>
      </c>
      <c r="J5865" s="3" t="b">
        <f>IF(ISNA(MATCH(A5865,README!$B$20:$B$49,0)),FALSE,TRUE)</f>
        <v>0</v>
      </c>
      <c r="K5865" s="3" t="b">
        <f>IF(ISNA(MATCH(A5865,README!$I$20:$I$49,0)),FALSE,TRUE)</f>
        <v>0</v>
      </c>
      <c r="L5865" s="3" t="b">
        <f t="shared" si="302"/>
        <v>0</v>
      </c>
      <c r="M5865" t="b">
        <f t="shared" si="303"/>
        <v>1</v>
      </c>
      <c r="N5865" t="b">
        <f t="shared" si="303"/>
        <v>0</v>
      </c>
      <c r="O5865" t="b">
        <f t="shared" si="303"/>
        <v>0</v>
      </c>
    </row>
    <row r="5866" spans="1:15" x14ac:dyDescent="0.2">
      <c r="A5866">
        <v>40941934</v>
      </c>
      <c r="B5866" t="s">
        <v>5954</v>
      </c>
      <c r="C5866" t="s">
        <v>36</v>
      </c>
      <c r="D5866" t="s">
        <v>20</v>
      </c>
      <c r="E5866">
        <v>0</v>
      </c>
      <c r="F5866">
        <v>0</v>
      </c>
      <c r="G5866" t="s">
        <v>22</v>
      </c>
      <c r="H5866" t="s">
        <v>23</v>
      </c>
      <c r="I5866" s="3" t="b">
        <f t="shared" si="301"/>
        <v>1</v>
      </c>
      <c r="J5866" s="3" t="b">
        <f>IF(ISNA(MATCH(A5866,README!$B$20:$B$49,0)),FALSE,TRUE)</f>
        <v>0</v>
      </c>
      <c r="K5866" s="3" t="b">
        <f>IF(ISNA(MATCH(A5866,README!$I$20:$I$49,0)),FALSE,TRUE)</f>
        <v>0</v>
      </c>
      <c r="L5866" s="3" t="b">
        <f t="shared" si="302"/>
        <v>0</v>
      </c>
      <c r="M5866" t="b">
        <f t="shared" si="303"/>
        <v>1</v>
      </c>
      <c r="N5866" t="b">
        <f t="shared" si="303"/>
        <v>0</v>
      </c>
      <c r="O5866" t="b">
        <f t="shared" si="303"/>
        <v>0</v>
      </c>
    </row>
    <row r="5867" spans="1:15" x14ac:dyDescent="0.2">
      <c r="A5867">
        <v>40860836</v>
      </c>
      <c r="B5867" t="s">
        <v>5955</v>
      </c>
      <c r="C5867" t="s">
        <v>32</v>
      </c>
      <c r="D5867" t="s">
        <v>20</v>
      </c>
      <c r="E5867">
        <v>0</v>
      </c>
      <c r="F5867">
        <v>0</v>
      </c>
      <c r="G5867" t="s">
        <v>22</v>
      </c>
      <c r="H5867" t="s">
        <v>23</v>
      </c>
      <c r="I5867" s="3" t="b">
        <f t="shared" si="301"/>
        <v>0</v>
      </c>
      <c r="J5867" s="3" t="b">
        <f>IF(ISNA(MATCH(A5867,README!$B$20:$B$49,0)),FALSE,TRUE)</f>
        <v>0</v>
      </c>
      <c r="K5867" s="3" t="b">
        <f>IF(ISNA(MATCH(A5867,README!$I$20:$I$49,0)),FALSE,TRUE)</f>
        <v>0</v>
      </c>
      <c r="L5867" s="3" t="b">
        <f t="shared" si="302"/>
        <v>0</v>
      </c>
      <c r="M5867" t="b">
        <f t="shared" si="303"/>
        <v>0</v>
      </c>
      <c r="N5867" t="b">
        <f t="shared" si="303"/>
        <v>0</v>
      </c>
      <c r="O5867" t="b">
        <f t="shared" si="303"/>
        <v>0</v>
      </c>
    </row>
    <row r="5868" spans="1:15" x14ac:dyDescent="0.2">
      <c r="A5868">
        <v>42715277</v>
      </c>
      <c r="B5868" t="s">
        <v>5956</v>
      </c>
      <c r="C5868" t="s">
        <v>29</v>
      </c>
      <c r="D5868" t="s">
        <v>20</v>
      </c>
      <c r="E5868">
        <v>0</v>
      </c>
      <c r="F5868">
        <v>0</v>
      </c>
      <c r="G5868" t="s">
        <v>22</v>
      </c>
      <c r="H5868" t="s">
        <v>23</v>
      </c>
      <c r="I5868" s="3" t="b">
        <f t="shared" si="301"/>
        <v>1</v>
      </c>
      <c r="J5868" s="3" t="b">
        <f>IF(ISNA(MATCH(A5868,README!$B$20:$B$49,0)),FALSE,TRUE)</f>
        <v>0</v>
      </c>
      <c r="K5868" s="3" t="b">
        <f>IF(ISNA(MATCH(A5868,README!$I$20:$I$49,0)),FALSE,TRUE)</f>
        <v>0</v>
      </c>
      <c r="L5868" s="3" t="b">
        <f t="shared" si="302"/>
        <v>0</v>
      </c>
      <c r="M5868" t="b">
        <f t="shared" si="303"/>
        <v>1</v>
      </c>
      <c r="N5868" t="b">
        <f t="shared" si="303"/>
        <v>0</v>
      </c>
      <c r="O5868" t="b">
        <f t="shared" si="303"/>
        <v>0</v>
      </c>
    </row>
    <row r="5869" spans="1:15" x14ac:dyDescent="0.2">
      <c r="A5869">
        <v>42720688</v>
      </c>
      <c r="B5869" t="s">
        <v>5957</v>
      </c>
      <c r="C5869" t="s">
        <v>34</v>
      </c>
      <c r="D5869" t="s">
        <v>20</v>
      </c>
      <c r="E5869">
        <v>0</v>
      </c>
      <c r="F5869">
        <v>0</v>
      </c>
      <c r="G5869" t="s">
        <v>22</v>
      </c>
      <c r="H5869" t="s">
        <v>23</v>
      </c>
      <c r="I5869" s="3" t="b">
        <f t="shared" si="301"/>
        <v>1</v>
      </c>
      <c r="J5869" s="3" t="b">
        <f>IF(ISNA(MATCH(A5869,README!$B$20:$B$49,0)),FALSE,TRUE)</f>
        <v>0</v>
      </c>
      <c r="K5869" s="3" t="b">
        <f>IF(ISNA(MATCH(A5869,README!$I$20:$I$49,0)),FALSE,TRUE)</f>
        <v>0</v>
      </c>
      <c r="L5869" s="3" t="b">
        <f t="shared" si="302"/>
        <v>0</v>
      </c>
      <c r="M5869" t="b">
        <f t="shared" si="303"/>
        <v>1</v>
      </c>
      <c r="N5869" t="b">
        <f t="shared" si="303"/>
        <v>0</v>
      </c>
      <c r="O5869" t="b">
        <f t="shared" si="303"/>
        <v>0</v>
      </c>
    </row>
    <row r="5870" spans="1:15" x14ac:dyDescent="0.2">
      <c r="A5870">
        <v>42717114</v>
      </c>
      <c r="B5870" t="s">
        <v>5958</v>
      </c>
      <c r="C5870" t="s">
        <v>27</v>
      </c>
      <c r="D5870" t="s">
        <v>20</v>
      </c>
      <c r="E5870">
        <v>0</v>
      </c>
      <c r="F5870">
        <v>0</v>
      </c>
      <c r="G5870" t="s">
        <v>22</v>
      </c>
      <c r="H5870" t="s">
        <v>23</v>
      </c>
      <c r="I5870" s="3" t="b">
        <f t="shared" si="301"/>
        <v>1</v>
      </c>
      <c r="J5870" s="3" t="b">
        <f>IF(ISNA(MATCH(A5870,README!$B$20:$B$49,0)),FALSE,TRUE)</f>
        <v>0</v>
      </c>
      <c r="K5870" s="3" t="b">
        <f>IF(ISNA(MATCH(A5870,README!$I$20:$I$49,0)),FALSE,TRUE)</f>
        <v>0</v>
      </c>
      <c r="L5870" s="3" t="b">
        <f t="shared" si="302"/>
        <v>0</v>
      </c>
      <c r="M5870" t="b">
        <f t="shared" si="303"/>
        <v>1</v>
      </c>
      <c r="N5870" t="b">
        <f t="shared" si="303"/>
        <v>0</v>
      </c>
      <c r="O5870" t="b">
        <f t="shared" si="303"/>
        <v>0</v>
      </c>
    </row>
    <row r="5871" spans="1:15" x14ac:dyDescent="0.2">
      <c r="A5871">
        <v>42713085</v>
      </c>
      <c r="B5871" t="s">
        <v>5959</v>
      </c>
      <c r="C5871" t="s">
        <v>36</v>
      </c>
      <c r="D5871" t="s">
        <v>20</v>
      </c>
      <c r="E5871">
        <v>0</v>
      </c>
      <c r="F5871">
        <v>0</v>
      </c>
      <c r="G5871" t="s">
        <v>22</v>
      </c>
      <c r="H5871" t="s">
        <v>23</v>
      </c>
      <c r="I5871" s="3" t="b">
        <f t="shared" si="301"/>
        <v>1</v>
      </c>
      <c r="J5871" s="3" t="b">
        <f>IF(ISNA(MATCH(A5871,README!$B$20:$B$49,0)),FALSE,TRUE)</f>
        <v>0</v>
      </c>
      <c r="K5871" s="3" t="b">
        <f>IF(ISNA(MATCH(A5871,README!$I$20:$I$49,0)),FALSE,TRUE)</f>
        <v>0</v>
      </c>
      <c r="L5871" s="3" t="b">
        <f t="shared" si="302"/>
        <v>0</v>
      </c>
      <c r="M5871" t="b">
        <f t="shared" si="303"/>
        <v>1</v>
      </c>
      <c r="N5871" t="b">
        <f t="shared" si="303"/>
        <v>0</v>
      </c>
      <c r="O5871" t="b">
        <f t="shared" si="303"/>
        <v>0</v>
      </c>
    </row>
    <row r="5872" spans="1:15" x14ac:dyDescent="0.2">
      <c r="A5872">
        <v>42711036</v>
      </c>
      <c r="B5872" t="s">
        <v>5960</v>
      </c>
      <c r="C5872" t="s">
        <v>32</v>
      </c>
      <c r="D5872" t="s">
        <v>20</v>
      </c>
      <c r="E5872">
        <v>0</v>
      </c>
      <c r="F5872">
        <v>0</v>
      </c>
      <c r="G5872" t="s">
        <v>22</v>
      </c>
      <c r="H5872" t="s">
        <v>23</v>
      </c>
      <c r="I5872" s="3" t="b">
        <f t="shared" si="301"/>
        <v>0</v>
      </c>
      <c r="J5872" s="3" t="b">
        <f>IF(ISNA(MATCH(A5872,README!$B$20:$B$49,0)),FALSE,TRUE)</f>
        <v>0</v>
      </c>
      <c r="K5872" s="3" t="b">
        <f>IF(ISNA(MATCH(A5872,README!$I$20:$I$49,0)),FALSE,TRUE)</f>
        <v>0</v>
      </c>
      <c r="L5872" s="3" t="b">
        <f t="shared" si="302"/>
        <v>0</v>
      </c>
      <c r="M5872" t="b">
        <f t="shared" si="303"/>
        <v>0</v>
      </c>
      <c r="N5872" t="b">
        <f t="shared" si="303"/>
        <v>0</v>
      </c>
      <c r="O5872" t="b">
        <f t="shared" si="303"/>
        <v>0</v>
      </c>
    </row>
    <row r="5873" spans="1:15" x14ac:dyDescent="0.2">
      <c r="A5873">
        <v>41180777</v>
      </c>
      <c r="B5873" t="s">
        <v>5961</v>
      </c>
      <c r="C5873" t="s">
        <v>29</v>
      </c>
      <c r="D5873" t="s">
        <v>20</v>
      </c>
      <c r="E5873">
        <v>0</v>
      </c>
      <c r="F5873">
        <v>0</v>
      </c>
      <c r="G5873" t="s">
        <v>22</v>
      </c>
      <c r="H5873" t="s">
        <v>23</v>
      </c>
      <c r="I5873" s="3" t="b">
        <f t="shared" si="301"/>
        <v>0</v>
      </c>
      <c r="J5873" s="3" t="b">
        <f>IF(ISNA(MATCH(A5873,README!$B$20:$B$49,0)),FALSE,TRUE)</f>
        <v>0</v>
      </c>
      <c r="K5873" s="3" t="b">
        <f>IF(ISNA(MATCH(A5873,README!$I$20:$I$49,0)),FALSE,TRUE)</f>
        <v>0</v>
      </c>
      <c r="L5873" s="3" t="b">
        <f t="shared" si="302"/>
        <v>0</v>
      </c>
      <c r="M5873" t="b">
        <f t="shared" si="303"/>
        <v>0</v>
      </c>
      <c r="N5873" t="b">
        <f t="shared" si="303"/>
        <v>0</v>
      </c>
      <c r="O5873" t="b">
        <f t="shared" si="303"/>
        <v>0</v>
      </c>
    </row>
    <row r="5874" spans="1:15" x14ac:dyDescent="0.2">
      <c r="A5874">
        <v>41024177</v>
      </c>
      <c r="B5874" t="s">
        <v>5962</v>
      </c>
      <c r="C5874" t="s">
        <v>34</v>
      </c>
      <c r="D5874" t="s">
        <v>20</v>
      </c>
      <c r="E5874">
        <v>0</v>
      </c>
      <c r="F5874">
        <v>0</v>
      </c>
      <c r="G5874" t="s">
        <v>22</v>
      </c>
      <c r="H5874" t="s">
        <v>23</v>
      </c>
      <c r="I5874" s="3" t="b">
        <f t="shared" si="301"/>
        <v>0</v>
      </c>
      <c r="J5874" s="3" t="b">
        <f>IF(ISNA(MATCH(A5874,README!$B$20:$B$49,0)),FALSE,TRUE)</f>
        <v>0</v>
      </c>
      <c r="K5874" s="3" t="b">
        <f>IF(ISNA(MATCH(A5874,README!$I$20:$I$49,0)),FALSE,TRUE)</f>
        <v>0</v>
      </c>
      <c r="L5874" s="3" t="b">
        <f t="shared" si="302"/>
        <v>0</v>
      </c>
      <c r="M5874" t="b">
        <f t="shared" si="303"/>
        <v>0</v>
      </c>
      <c r="N5874" t="b">
        <f t="shared" si="303"/>
        <v>0</v>
      </c>
      <c r="O5874" t="b">
        <f t="shared" si="303"/>
        <v>0</v>
      </c>
    </row>
    <row r="5875" spans="1:15" x14ac:dyDescent="0.2">
      <c r="A5875">
        <v>40868458</v>
      </c>
      <c r="B5875" t="s">
        <v>5963</v>
      </c>
      <c r="C5875" t="s">
        <v>34</v>
      </c>
      <c r="D5875" t="s">
        <v>20</v>
      </c>
      <c r="E5875">
        <v>0</v>
      </c>
      <c r="F5875">
        <v>0</v>
      </c>
      <c r="G5875" t="s">
        <v>22</v>
      </c>
      <c r="H5875" t="s">
        <v>23</v>
      </c>
      <c r="I5875" s="3" t="b">
        <f t="shared" si="301"/>
        <v>0</v>
      </c>
      <c r="J5875" s="3" t="b">
        <f>IF(ISNA(MATCH(A5875,README!$B$20:$B$49,0)),FALSE,TRUE)</f>
        <v>0</v>
      </c>
      <c r="K5875" s="3" t="b">
        <f>IF(ISNA(MATCH(A5875,README!$I$20:$I$49,0)),FALSE,TRUE)</f>
        <v>0</v>
      </c>
      <c r="L5875" s="3" t="b">
        <f t="shared" si="302"/>
        <v>0</v>
      </c>
      <c r="M5875" t="b">
        <f t="shared" si="303"/>
        <v>0</v>
      </c>
      <c r="N5875" t="b">
        <f t="shared" si="303"/>
        <v>0</v>
      </c>
      <c r="O5875" t="b">
        <f t="shared" si="303"/>
        <v>0</v>
      </c>
    </row>
    <row r="5876" spans="1:15" x14ac:dyDescent="0.2">
      <c r="A5876">
        <v>41273972</v>
      </c>
      <c r="B5876" t="s">
        <v>5964</v>
      </c>
      <c r="C5876" t="s">
        <v>34</v>
      </c>
      <c r="D5876" t="s">
        <v>20</v>
      </c>
      <c r="E5876">
        <v>0</v>
      </c>
      <c r="F5876">
        <v>0</v>
      </c>
      <c r="G5876" t="s">
        <v>22</v>
      </c>
      <c r="H5876" t="s">
        <v>23</v>
      </c>
      <c r="I5876" s="3" t="b">
        <f t="shared" si="301"/>
        <v>0</v>
      </c>
      <c r="J5876" s="3" t="b">
        <f>IF(ISNA(MATCH(A5876,README!$B$20:$B$49,0)),FALSE,TRUE)</f>
        <v>0</v>
      </c>
      <c r="K5876" s="3" t="b">
        <f>IF(ISNA(MATCH(A5876,README!$I$20:$I$49,0)),FALSE,TRUE)</f>
        <v>0</v>
      </c>
      <c r="L5876" s="3" t="b">
        <f t="shared" si="302"/>
        <v>0</v>
      </c>
      <c r="M5876" t="b">
        <f t="shared" si="303"/>
        <v>0</v>
      </c>
      <c r="N5876" t="b">
        <f t="shared" si="303"/>
        <v>0</v>
      </c>
      <c r="O5876" t="b">
        <f t="shared" si="303"/>
        <v>0</v>
      </c>
    </row>
    <row r="5877" spans="1:15" x14ac:dyDescent="0.2">
      <c r="A5877">
        <v>41118207</v>
      </c>
      <c r="B5877" t="s">
        <v>5965</v>
      </c>
      <c r="C5877" t="s">
        <v>34</v>
      </c>
      <c r="D5877" t="s">
        <v>20</v>
      </c>
      <c r="E5877">
        <v>0</v>
      </c>
      <c r="F5877">
        <v>0</v>
      </c>
      <c r="G5877" t="s">
        <v>22</v>
      </c>
      <c r="H5877" t="s">
        <v>23</v>
      </c>
      <c r="I5877" s="3" t="b">
        <f t="shared" si="301"/>
        <v>0</v>
      </c>
      <c r="J5877" s="3" t="b">
        <f>IF(ISNA(MATCH(A5877,README!$B$20:$B$49,0)),FALSE,TRUE)</f>
        <v>0</v>
      </c>
      <c r="K5877" s="3" t="b">
        <f>IF(ISNA(MATCH(A5877,README!$I$20:$I$49,0)),FALSE,TRUE)</f>
        <v>0</v>
      </c>
      <c r="L5877" s="3" t="b">
        <f t="shared" si="302"/>
        <v>0</v>
      </c>
      <c r="M5877" t="b">
        <f t="shared" si="303"/>
        <v>0</v>
      </c>
      <c r="N5877" t="b">
        <f t="shared" si="303"/>
        <v>0</v>
      </c>
      <c r="O5877" t="b">
        <f t="shared" si="303"/>
        <v>0</v>
      </c>
    </row>
    <row r="5878" spans="1:15" x14ac:dyDescent="0.2">
      <c r="A5878">
        <v>40910639</v>
      </c>
      <c r="B5878" t="s">
        <v>5966</v>
      </c>
      <c r="C5878" t="s">
        <v>27</v>
      </c>
      <c r="D5878" t="s">
        <v>20</v>
      </c>
      <c r="E5878">
        <v>0</v>
      </c>
      <c r="F5878">
        <v>0</v>
      </c>
      <c r="G5878" t="s">
        <v>22</v>
      </c>
      <c r="H5878" t="s">
        <v>23</v>
      </c>
      <c r="I5878" s="3" t="b">
        <f t="shared" si="301"/>
        <v>0</v>
      </c>
      <c r="J5878" s="3" t="b">
        <f>IF(ISNA(MATCH(A5878,README!$B$20:$B$49,0)),FALSE,TRUE)</f>
        <v>0</v>
      </c>
      <c r="K5878" s="3" t="b">
        <f>IF(ISNA(MATCH(A5878,README!$I$20:$I$49,0)),FALSE,TRUE)</f>
        <v>0</v>
      </c>
      <c r="L5878" s="3" t="b">
        <f t="shared" si="302"/>
        <v>0</v>
      </c>
      <c r="M5878" t="b">
        <f t="shared" si="303"/>
        <v>0</v>
      </c>
      <c r="N5878" t="b">
        <f t="shared" si="303"/>
        <v>0</v>
      </c>
      <c r="O5878" t="b">
        <f t="shared" si="303"/>
        <v>0</v>
      </c>
    </row>
    <row r="5879" spans="1:15" x14ac:dyDescent="0.2">
      <c r="A5879">
        <v>41066536</v>
      </c>
      <c r="B5879" t="s">
        <v>5967</v>
      </c>
      <c r="C5879" t="s">
        <v>36</v>
      </c>
      <c r="D5879" t="s">
        <v>20</v>
      </c>
      <c r="E5879">
        <v>0</v>
      </c>
      <c r="F5879">
        <v>0</v>
      </c>
      <c r="G5879" t="s">
        <v>22</v>
      </c>
      <c r="H5879" t="s">
        <v>23</v>
      </c>
      <c r="I5879" s="3" t="b">
        <f t="shared" si="301"/>
        <v>0</v>
      </c>
      <c r="J5879" s="3" t="b">
        <f>IF(ISNA(MATCH(A5879,README!$B$20:$B$49,0)),FALSE,TRUE)</f>
        <v>0</v>
      </c>
      <c r="K5879" s="3" t="b">
        <f>IF(ISNA(MATCH(A5879,README!$I$20:$I$49,0)),FALSE,TRUE)</f>
        <v>0</v>
      </c>
      <c r="L5879" s="3" t="b">
        <f t="shared" si="302"/>
        <v>0</v>
      </c>
      <c r="M5879" t="b">
        <f t="shared" si="303"/>
        <v>0</v>
      </c>
      <c r="N5879" t="b">
        <f t="shared" si="303"/>
        <v>0</v>
      </c>
      <c r="O5879" t="b">
        <f t="shared" si="303"/>
        <v>0</v>
      </c>
    </row>
    <row r="5880" spans="1:15" x14ac:dyDescent="0.2">
      <c r="A5880">
        <v>41191987</v>
      </c>
      <c r="B5880" t="s">
        <v>5968</v>
      </c>
      <c r="C5880" t="s">
        <v>36</v>
      </c>
      <c r="D5880" t="s">
        <v>20</v>
      </c>
      <c r="E5880">
        <v>0</v>
      </c>
      <c r="F5880">
        <v>0</v>
      </c>
      <c r="G5880" t="s">
        <v>22</v>
      </c>
      <c r="H5880" t="s">
        <v>23</v>
      </c>
      <c r="I5880" s="3" t="b">
        <f t="shared" si="301"/>
        <v>0</v>
      </c>
      <c r="J5880" s="3" t="b">
        <f>IF(ISNA(MATCH(A5880,README!$B$20:$B$49,0)),FALSE,TRUE)</f>
        <v>0</v>
      </c>
      <c r="K5880" s="3" t="b">
        <f>IF(ISNA(MATCH(A5880,README!$I$20:$I$49,0)),FALSE,TRUE)</f>
        <v>0</v>
      </c>
      <c r="L5880" s="3" t="b">
        <f t="shared" si="302"/>
        <v>0</v>
      </c>
      <c r="M5880" t="b">
        <f t="shared" si="303"/>
        <v>0</v>
      </c>
      <c r="N5880" t="b">
        <f t="shared" si="303"/>
        <v>0</v>
      </c>
      <c r="O5880" t="b">
        <f t="shared" si="303"/>
        <v>0</v>
      </c>
    </row>
    <row r="5881" spans="1:15" x14ac:dyDescent="0.2">
      <c r="A5881">
        <v>41129386</v>
      </c>
      <c r="B5881" t="s">
        <v>5969</v>
      </c>
      <c r="C5881" t="s">
        <v>36</v>
      </c>
      <c r="D5881" t="s">
        <v>20</v>
      </c>
      <c r="E5881">
        <v>0</v>
      </c>
      <c r="F5881">
        <v>0</v>
      </c>
      <c r="G5881" t="s">
        <v>22</v>
      </c>
      <c r="H5881" t="s">
        <v>23</v>
      </c>
      <c r="I5881" s="3" t="b">
        <f t="shared" si="301"/>
        <v>0</v>
      </c>
      <c r="J5881" s="3" t="b">
        <f>IF(ISNA(MATCH(A5881,README!$B$20:$B$49,0)),FALSE,TRUE)</f>
        <v>0</v>
      </c>
      <c r="K5881" s="3" t="b">
        <f>IF(ISNA(MATCH(A5881,README!$I$20:$I$49,0)),FALSE,TRUE)</f>
        <v>0</v>
      </c>
      <c r="L5881" s="3" t="b">
        <f t="shared" si="302"/>
        <v>0</v>
      </c>
      <c r="M5881" t="b">
        <f t="shared" si="303"/>
        <v>0</v>
      </c>
      <c r="N5881" t="b">
        <f t="shared" si="303"/>
        <v>0</v>
      </c>
      <c r="O5881" t="b">
        <f t="shared" si="303"/>
        <v>0</v>
      </c>
    </row>
    <row r="5882" spans="1:15" x14ac:dyDescent="0.2">
      <c r="A5882">
        <v>40941936</v>
      </c>
      <c r="B5882" t="s">
        <v>5970</v>
      </c>
      <c r="C5882" t="s">
        <v>36</v>
      </c>
      <c r="D5882" t="s">
        <v>20</v>
      </c>
      <c r="E5882">
        <v>0</v>
      </c>
      <c r="F5882">
        <v>0</v>
      </c>
      <c r="G5882" t="s">
        <v>22</v>
      </c>
      <c r="H5882" t="s">
        <v>23</v>
      </c>
      <c r="I5882" s="3" t="b">
        <f t="shared" si="301"/>
        <v>0</v>
      </c>
      <c r="J5882" s="3" t="b">
        <f>IF(ISNA(MATCH(A5882,README!$B$20:$B$49,0)),FALSE,TRUE)</f>
        <v>0</v>
      </c>
      <c r="K5882" s="3" t="b">
        <f>IF(ISNA(MATCH(A5882,README!$I$20:$I$49,0)),FALSE,TRUE)</f>
        <v>0</v>
      </c>
      <c r="L5882" s="3" t="b">
        <f t="shared" si="302"/>
        <v>0</v>
      </c>
      <c r="M5882" t="b">
        <f t="shared" si="303"/>
        <v>0</v>
      </c>
      <c r="N5882" t="b">
        <f t="shared" si="303"/>
        <v>0</v>
      </c>
      <c r="O5882" t="b">
        <f t="shared" si="303"/>
        <v>0</v>
      </c>
    </row>
    <row r="5883" spans="1:15" x14ac:dyDescent="0.2">
      <c r="A5883">
        <v>44172680</v>
      </c>
      <c r="B5883" t="s">
        <v>5971</v>
      </c>
      <c r="C5883" t="s">
        <v>29</v>
      </c>
      <c r="D5883" t="s">
        <v>20</v>
      </c>
      <c r="E5883">
        <v>0</v>
      </c>
      <c r="F5883">
        <v>0</v>
      </c>
      <c r="G5883" t="s">
        <v>22</v>
      </c>
      <c r="H5883" t="s">
        <v>23</v>
      </c>
      <c r="I5883" s="3" t="b">
        <f t="shared" si="301"/>
        <v>1</v>
      </c>
      <c r="J5883" s="3" t="b">
        <f>IF(ISNA(MATCH(A5883,README!$B$20:$B$49,0)),FALSE,TRUE)</f>
        <v>0</v>
      </c>
      <c r="K5883" s="3" t="b">
        <f>IF(ISNA(MATCH(A5883,README!$I$20:$I$49,0)),FALSE,TRUE)</f>
        <v>0</v>
      </c>
      <c r="L5883" s="3" t="b">
        <f t="shared" si="302"/>
        <v>0</v>
      </c>
      <c r="M5883" t="b">
        <f t="shared" si="303"/>
        <v>1</v>
      </c>
      <c r="N5883" t="b">
        <f t="shared" si="303"/>
        <v>0</v>
      </c>
      <c r="O5883" t="b">
        <f t="shared" si="303"/>
        <v>0</v>
      </c>
    </row>
    <row r="5884" spans="1:15" x14ac:dyDescent="0.2">
      <c r="A5884">
        <v>44183858</v>
      </c>
      <c r="B5884" t="s">
        <v>5972</v>
      </c>
      <c r="C5884" t="s">
        <v>34</v>
      </c>
      <c r="D5884" t="s">
        <v>20</v>
      </c>
      <c r="E5884">
        <v>0</v>
      </c>
      <c r="F5884">
        <v>0</v>
      </c>
      <c r="G5884" t="s">
        <v>22</v>
      </c>
      <c r="H5884" t="s">
        <v>23</v>
      </c>
      <c r="I5884" s="3" t="b">
        <f t="shared" si="301"/>
        <v>1</v>
      </c>
      <c r="J5884" s="3" t="b">
        <f>IF(ISNA(MATCH(A5884,README!$B$20:$B$49,0)),FALSE,TRUE)</f>
        <v>0</v>
      </c>
      <c r="K5884" s="3" t="b">
        <f>IF(ISNA(MATCH(A5884,README!$I$20:$I$49,0)),FALSE,TRUE)</f>
        <v>0</v>
      </c>
      <c r="L5884" s="3" t="b">
        <f t="shared" si="302"/>
        <v>0</v>
      </c>
      <c r="M5884" t="b">
        <f t="shared" si="303"/>
        <v>1</v>
      </c>
      <c r="N5884" t="b">
        <f t="shared" si="303"/>
        <v>0</v>
      </c>
      <c r="O5884" t="b">
        <f t="shared" si="303"/>
        <v>0</v>
      </c>
    </row>
    <row r="5885" spans="1:15" x14ac:dyDescent="0.2">
      <c r="A5885">
        <v>44187613</v>
      </c>
      <c r="B5885" t="s">
        <v>5973</v>
      </c>
      <c r="C5885" t="s">
        <v>34</v>
      </c>
      <c r="D5885" t="s">
        <v>20</v>
      </c>
      <c r="E5885">
        <v>0</v>
      </c>
      <c r="F5885">
        <v>0</v>
      </c>
      <c r="G5885" t="s">
        <v>22</v>
      </c>
      <c r="H5885" t="s">
        <v>23</v>
      </c>
      <c r="I5885" s="3" t="b">
        <f t="shared" si="301"/>
        <v>1</v>
      </c>
      <c r="J5885" s="3" t="b">
        <f>IF(ISNA(MATCH(A5885,README!$B$20:$B$49,0)),FALSE,TRUE)</f>
        <v>0</v>
      </c>
      <c r="K5885" s="3" t="b">
        <f>IF(ISNA(MATCH(A5885,README!$I$20:$I$49,0)),FALSE,TRUE)</f>
        <v>0</v>
      </c>
      <c r="L5885" s="3" t="b">
        <f t="shared" si="302"/>
        <v>0</v>
      </c>
      <c r="M5885" t="b">
        <f t="shared" si="303"/>
        <v>1</v>
      </c>
      <c r="N5885" t="b">
        <f t="shared" si="303"/>
        <v>0</v>
      </c>
      <c r="O5885" t="b">
        <f t="shared" si="303"/>
        <v>0</v>
      </c>
    </row>
    <row r="5886" spans="1:15" x14ac:dyDescent="0.2">
      <c r="A5886">
        <v>44185064</v>
      </c>
      <c r="B5886" t="s">
        <v>5974</v>
      </c>
      <c r="C5886" t="s">
        <v>27</v>
      </c>
      <c r="D5886" t="s">
        <v>20</v>
      </c>
      <c r="E5886">
        <v>0</v>
      </c>
      <c r="F5886">
        <v>0</v>
      </c>
      <c r="G5886" t="s">
        <v>22</v>
      </c>
      <c r="H5886" t="s">
        <v>23</v>
      </c>
      <c r="I5886" s="3" t="b">
        <f t="shared" si="301"/>
        <v>1</v>
      </c>
      <c r="J5886" s="3" t="b">
        <f>IF(ISNA(MATCH(A5886,README!$B$20:$B$49,0)),FALSE,TRUE)</f>
        <v>0</v>
      </c>
      <c r="K5886" s="3" t="b">
        <f>IF(ISNA(MATCH(A5886,README!$I$20:$I$49,0)),FALSE,TRUE)</f>
        <v>0</v>
      </c>
      <c r="L5886" s="3" t="b">
        <f t="shared" si="302"/>
        <v>0</v>
      </c>
      <c r="M5886" t="b">
        <f t="shared" si="303"/>
        <v>1</v>
      </c>
      <c r="N5886" t="b">
        <f t="shared" si="303"/>
        <v>0</v>
      </c>
      <c r="O5886" t="b">
        <f t="shared" si="303"/>
        <v>0</v>
      </c>
    </row>
    <row r="5887" spans="1:15" x14ac:dyDescent="0.2">
      <c r="A5887">
        <v>44177617</v>
      </c>
      <c r="B5887" t="s">
        <v>5975</v>
      </c>
      <c r="C5887" t="s">
        <v>36</v>
      </c>
      <c r="D5887" t="s">
        <v>20</v>
      </c>
      <c r="E5887">
        <v>0</v>
      </c>
      <c r="F5887">
        <v>0</v>
      </c>
      <c r="G5887" t="s">
        <v>22</v>
      </c>
      <c r="H5887" t="s">
        <v>23</v>
      </c>
      <c r="I5887" s="3" t="b">
        <f t="shared" si="301"/>
        <v>1</v>
      </c>
      <c r="J5887" s="3" t="b">
        <f>IF(ISNA(MATCH(A5887,README!$B$20:$B$49,0)),FALSE,TRUE)</f>
        <v>0</v>
      </c>
      <c r="K5887" s="3" t="b">
        <f>IF(ISNA(MATCH(A5887,README!$I$20:$I$49,0)),FALSE,TRUE)</f>
        <v>0</v>
      </c>
      <c r="L5887" s="3" t="b">
        <f t="shared" si="302"/>
        <v>0</v>
      </c>
      <c r="M5887" t="b">
        <f t="shared" si="303"/>
        <v>1</v>
      </c>
      <c r="N5887" t="b">
        <f t="shared" si="303"/>
        <v>0</v>
      </c>
      <c r="O5887" t="b">
        <f t="shared" si="303"/>
        <v>0</v>
      </c>
    </row>
    <row r="5888" spans="1:15" x14ac:dyDescent="0.2">
      <c r="A5888">
        <v>44170124</v>
      </c>
      <c r="B5888" t="s">
        <v>5976</v>
      </c>
      <c r="C5888" t="s">
        <v>36</v>
      </c>
      <c r="D5888" t="s">
        <v>20</v>
      </c>
      <c r="E5888">
        <v>0</v>
      </c>
      <c r="F5888">
        <v>0</v>
      </c>
      <c r="G5888" t="s">
        <v>22</v>
      </c>
      <c r="H5888" t="s">
        <v>23</v>
      </c>
      <c r="I5888" s="3" t="b">
        <f t="shared" ref="I5888:I5951" si="304">IF(K5888,TRUE,IF(J5888,FALSE,OR(L5888:O5888)))</f>
        <v>1</v>
      </c>
      <c r="J5888" s="3" t="b">
        <f>IF(ISNA(MATCH(A5888,README!$B$20:$B$49,0)),FALSE,TRUE)</f>
        <v>0</v>
      </c>
      <c r="K5888" s="3" t="b">
        <f>IF(ISNA(MATCH(A5888,README!$I$20:$I$49,0)),FALSE,TRUE)</f>
        <v>0</v>
      </c>
      <c r="L5888" s="3" t="b">
        <f t="shared" ref="L5888:L5951" si="305">AND(E5888=0,F5888=0,FALSE)</f>
        <v>0</v>
      </c>
      <c r="M5888" t="b">
        <f t="shared" si="303"/>
        <v>1</v>
      </c>
      <c r="N5888" t="b">
        <f t="shared" si="303"/>
        <v>0</v>
      </c>
      <c r="O5888" t="b">
        <f t="shared" si="303"/>
        <v>0</v>
      </c>
    </row>
    <row r="5889" spans="1:15" x14ac:dyDescent="0.2">
      <c r="A5889">
        <v>41204656</v>
      </c>
      <c r="B5889" t="s">
        <v>5977</v>
      </c>
      <c r="C5889" t="s">
        <v>32</v>
      </c>
      <c r="D5889" t="s">
        <v>20</v>
      </c>
      <c r="E5889">
        <v>0</v>
      </c>
      <c r="F5889">
        <v>0</v>
      </c>
      <c r="G5889" t="s">
        <v>22</v>
      </c>
      <c r="H5889" t="s">
        <v>23</v>
      </c>
      <c r="I5889" s="3" t="b">
        <f t="shared" si="304"/>
        <v>0</v>
      </c>
      <c r="J5889" s="3" t="b">
        <f>IF(ISNA(MATCH(A5889,README!$B$20:$B$49,0)),FALSE,TRUE)</f>
        <v>0</v>
      </c>
      <c r="K5889" s="3" t="b">
        <f>IF(ISNA(MATCH(A5889,README!$I$20:$I$49,0)),FALSE,TRUE)</f>
        <v>0</v>
      </c>
      <c r="L5889" s="3" t="b">
        <f t="shared" si="305"/>
        <v>0</v>
      </c>
      <c r="M5889" t="b">
        <f t="shared" si="303"/>
        <v>0</v>
      </c>
      <c r="N5889" t="b">
        <f t="shared" si="303"/>
        <v>0</v>
      </c>
      <c r="O5889" t="b">
        <f t="shared" si="303"/>
        <v>0</v>
      </c>
    </row>
    <row r="5890" spans="1:15" x14ac:dyDescent="0.2">
      <c r="A5890">
        <v>41305102</v>
      </c>
      <c r="B5890" t="s">
        <v>5978</v>
      </c>
      <c r="C5890" t="s">
        <v>29</v>
      </c>
      <c r="D5890" t="s">
        <v>20</v>
      </c>
      <c r="E5890">
        <v>0</v>
      </c>
      <c r="F5890">
        <v>0</v>
      </c>
      <c r="G5890" t="s">
        <v>22</v>
      </c>
      <c r="H5890" t="s">
        <v>23</v>
      </c>
      <c r="I5890" s="3" t="b">
        <f t="shared" si="304"/>
        <v>0</v>
      </c>
      <c r="J5890" s="3" t="b">
        <f>IF(ISNA(MATCH(A5890,README!$B$20:$B$49,0)),FALSE,TRUE)</f>
        <v>0</v>
      </c>
      <c r="K5890" s="3" t="b">
        <f>IF(ISNA(MATCH(A5890,README!$I$20:$I$49,0)),FALSE,TRUE)</f>
        <v>0</v>
      </c>
      <c r="L5890" s="3" t="b">
        <f t="shared" si="305"/>
        <v>0</v>
      </c>
      <c r="M5890" t="b">
        <f t="shared" si="303"/>
        <v>0</v>
      </c>
      <c r="N5890" t="b">
        <f t="shared" si="303"/>
        <v>0</v>
      </c>
      <c r="O5890" t="b">
        <f t="shared" si="303"/>
        <v>0</v>
      </c>
    </row>
    <row r="5891" spans="1:15" x14ac:dyDescent="0.2">
      <c r="A5891">
        <v>41243102</v>
      </c>
      <c r="B5891" t="s">
        <v>5979</v>
      </c>
      <c r="C5891" t="s">
        <v>34</v>
      </c>
      <c r="D5891" t="s">
        <v>20</v>
      </c>
      <c r="E5891">
        <v>0</v>
      </c>
      <c r="F5891">
        <v>0</v>
      </c>
      <c r="G5891" t="s">
        <v>22</v>
      </c>
      <c r="H5891" t="s">
        <v>23</v>
      </c>
      <c r="I5891" s="3" t="b">
        <f t="shared" si="304"/>
        <v>0</v>
      </c>
      <c r="J5891" s="3" t="b">
        <f>IF(ISNA(MATCH(A5891,README!$B$20:$B$49,0)),FALSE,TRUE)</f>
        <v>0</v>
      </c>
      <c r="K5891" s="3" t="b">
        <f>IF(ISNA(MATCH(A5891,README!$I$20:$I$49,0)),FALSE,TRUE)</f>
        <v>0</v>
      </c>
      <c r="L5891" s="3" t="b">
        <f t="shared" si="305"/>
        <v>0</v>
      </c>
      <c r="M5891" t="b">
        <f t="shared" si="303"/>
        <v>0</v>
      </c>
      <c r="N5891" t="b">
        <f t="shared" si="303"/>
        <v>0</v>
      </c>
      <c r="O5891" t="b">
        <f t="shared" si="303"/>
        <v>0</v>
      </c>
    </row>
    <row r="5892" spans="1:15" x14ac:dyDescent="0.2">
      <c r="A5892">
        <v>40930675</v>
      </c>
      <c r="B5892" t="s">
        <v>5980</v>
      </c>
      <c r="C5892" t="s">
        <v>34</v>
      </c>
      <c r="D5892" t="s">
        <v>20</v>
      </c>
      <c r="E5892">
        <v>0</v>
      </c>
      <c r="F5892">
        <v>0</v>
      </c>
      <c r="G5892" t="s">
        <v>22</v>
      </c>
      <c r="H5892" t="s">
        <v>23</v>
      </c>
      <c r="I5892" s="3" t="b">
        <f t="shared" si="304"/>
        <v>0</v>
      </c>
      <c r="J5892" s="3" t="b">
        <f>IF(ISNA(MATCH(A5892,README!$B$20:$B$49,0)),FALSE,TRUE)</f>
        <v>0</v>
      </c>
      <c r="K5892" s="3" t="b">
        <f>IF(ISNA(MATCH(A5892,README!$I$20:$I$49,0)),FALSE,TRUE)</f>
        <v>0</v>
      </c>
      <c r="L5892" s="3" t="b">
        <f t="shared" si="305"/>
        <v>0</v>
      </c>
      <c r="M5892" t="b">
        <f t="shared" si="303"/>
        <v>0</v>
      </c>
      <c r="N5892" t="b">
        <f t="shared" si="303"/>
        <v>0</v>
      </c>
      <c r="O5892" t="b">
        <f t="shared" si="303"/>
        <v>0</v>
      </c>
    </row>
    <row r="5893" spans="1:15" x14ac:dyDescent="0.2">
      <c r="A5893">
        <v>40930676</v>
      </c>
      <c r="B5893" t="s">
        <v>5981</v>
      </c>
      <c r="C5893" t="s">
        <v>34</v>
      </c>
      <c r="D5893" t="s">
        <v>20</v>
      </c>
      <c r="E5893">
        <v>0</v>
      </c>
      <c r="F5893">
        <v>0</v>
      </c>
      <c r="G5893" t="s">
        <v>22</v>
      </c>
      <c r="H5893" t="s">
        <v>23</v>
      </c>
      <c r="I5893" s="3" t="b">
        <f t="shared" si="304"/>
        <v>0</v>
      </c>
      <c r="J5893" s="3" t="b">
        <f>IF(ISNA(MATCH(A5893,README!$B$20:$B$49,0)),FALSE,TRUE)</f>
        <v>0</v>
      </c>
      <c r="K5893" s="3" t="b">
        <f>IF(ISNA(MATCH(A5893,README!$I$20:$I$49,0)),FALSE,TRUE)</f>
        <v>0</v>
      </c>
      <c r="L5893" s="3" t="b">
        <f t="shared" si="305"/>
        <v>0</v>
      </c>
      <c r="M5893" t="b">
        <f t="shared" si="303"/>
        <v>0</v>
      </c>
      <c r="N5893" t="b">
        <f t="shared" si="303"/>
        <v>0</v>
      </c>
      <c r="O5893" t="b">
        <f t="shared" si="303"/>
        <v>0</v>
      </c>
    </row>
    <row r="5894" spans="1:15" x14ac:dyDescent="0.2">
      <c r="A5894">
        <v>41316323</v>
      </c>
      <c r="B5894" t="s">
        <v>5982</v>
      </c>
      <c r="C5894" t="s">
        <v>27</v>
      </c>
      <c r="D5894" t="s">
        <v>20</v>
      </c>
      <c r="E5894">
        <v>0</v>
      </c>
      <c r="F5894">
        <v>0</v>
      </c>
      <c r="G5894" t="s">
        <v>22</v>
      </c>
      <c r="H5894" t="s">
        <v>23</v>
      </c>
      <c r="I5894" s="3" t="b">
        <f t="shared" si="304"/>
        <v>0</v>
      </c>
      <c r="J5894" s="3" t="b">
        <f>IF(ISNA(MATCH(A5894,README!$B$20:$B$49,0)),FALSE,TRUE)</f>
        <v>0</v>
      </c>
      <c r="K5894" s="3" t="b">
        <f>IF(ISNA(MATCH(A5894,README!$I$20:$I$49,0)),FALSE,TRUE)</f>
        <v>0</v>
      </c>
      <c r="L5894" s="3" t="b">
        <f t="shared" si="305"/>
        <v>0</v>
      </c>
      <c r="M5894" t="b">
        <f t="shared" si="303"/>
        <v>0</v>
      </c>
      <c r="N5894" t="b">
        <f t="shared" si="303"/>
        <v>0</v>
      </c>
      <c r="O5894" t="b">
        <f t="shared" si="303"/>
        <v>0</v>
      </c>
    </row>
    <row r="5895" spans="1:15" x14ac:dyDescent="0.2">
      <c r="A5895">
        <v>41004267</v>
      </c>
      <c r="B5895" t="s">
        <v>5983</v>
      </c>
      <c r="C5895" t="s">
        <v>36</v>
      </c>
      <c r="D5895" t="s">
        <v>20</v>
      </c>
      <c r="E5895">
        <v>0</v>
      </c>
      <c r="F5895">
        <v>0</v>
      </c>
      <c r="G5895" t="s">
        <v>22</v>
      </c>
      <c r="H5895" t="s">
        <v>23</v>
      </c>
      <c r="I5895" s="3" t="b">
        <f t="shared" si="304"/>
        <v>0</v>
      </c>
      <c r="J5895" s="3" t="b">
        <f>IF(ISNA(MATCH(A5895,README!$B$20:$B$49,0)),FALSE,TRUE)</f>
        <v>0</v>
      </c>
      <c r="K5895" s="3" t="b">
        <f>IF(ISNA(MATCH(A5895,README!$I$20:$I$49,0)),FALSE,TRUE)</f>
        <v>0</v>
      </c>
      <c r="L5895" s="3" t="b">
        <f t="shared" si="305"/>
        <v>0</v>
      </c>
      <c r="M5895" t="b">
        <f t="shared" si="303"/>
        <v>0</v>
      </c>
      <c r="N5895" t="b">
        <f t="shared" si="303"/>
        <v>0</v>
      </c>
      <c r="O5895" t="b">
        <f t="shared" si="303"/>
        <v>0</v>
      </c>
    </row>
    <row r="5896" spans="1:15" x14ac:dyDescent="0.2">
      <c r="A5896">
        <v>40848461</v>
      </c>
      <c r="B5896" t="s">
        <v>5984</v>
      </c>
      <c r="C5896" t="s">
        <v>36</v>
      </c>
      <c r="D5896" t="s">
        <v>20</v>
      </c>
      <c r="E5896">
        <v>0</v>
      </c>
      <c r="F5896">
        <v>0</v>
      </c>
      <c r="G5896" t="s">
        <v>22</v>
      </c>
      <c r="H5896" t="s">
        <v>23</v>
      </c>
      <c r="I5896" s="3" t="b">
        <f t="shared" si="304"/>
        <v>0</v>
      </c>
      <c r="J5896" s="3" t="b">
        <f>IF(ISNA(MATCH(A5896,README!$B$20:$B$49,0)),FALSE,TRUE)</f>
        <v>0</v>
      </c>
      <c r="K5896" s="3" t="b">
        <f>IF(ISNA(MATCH(A5896,README!$I$20:$I$49,0)),FALSE,TRUE)</f>
        <v>0</v>
      </c>
      <c r="L5896" s="3" t="b">
        <f t="shared" si="305"/>
        <v>0</v>
      </c>
      <c r="M5896" t="b">
        <f t="shared" si="303"/>
        <v>0</v>
      </c>
      <c r="N5896" t="b">
        <f t="shared" si="303"/>
        <v>0</v>
      </c>
      <c r="O5896" t="b">
        <f t="shared" si="303"/>
        <v>0</v>
      </c>
    </row>
    <row r="5897" spans="1:15" x14ac:dyDescent="0.2">
      <c r="A5897">
        <v>41066537</v>
      </c>
      <c r="B5897" t="s">
        <v>5985</v>
      </c>
      <c r="C5897" t="s">
        <v>36</v>
      </c>
      <c r="D5897" t="s">
        <v>20</v>
      </c>
      <c r="E5897">
        <v>0</v>
      </c>
      <c r="F5897">
        <v>0</v>
      </c>
      <c r="G5897" t="s">
        <v>22</v>
      </c>
      <c r="H5897" t="s">
        <v>23</v>
      </c>
      <c r="I5897" s="3" t="b">
        <f t="shared" si="304"/>
        <v>0</v>
      </c>
      <c r="J5897" s="3" t="b">
        <f>IF(ISNA(MATCH(A5897,README!$B$20:$B$49,0)),FALSE,TRUE)</f>
        <v>0</v>
      </c>
      <c r="K5897" s="3" t="b">
        <f>IF(ISNA(MATCH(A5897,README!$I$20:$I$49,0)),FALSE,TRUE)</f>
        <v>0</v>
      </c>
      <c r="L5897" s="3" t="b">
        <f t="shared" si="305"/>
        <v>0</v>
      </c>
      <c r="M5897" t="b">
        <f t="shared" si="303"/>
        <v>0</v>
      </c>
      <c r="N5897" t="b">
        <f t="shared" si="303"/>
        <v>0</v>
      </c>
      <c r="O5897" t="b">
        <f t="shared" si="303"/>
        <v>0</v>
      </c>
    </row>
    <row r="5898" spans="1:15" x14ac:dyDescent="0.2">
      <c r="A5898">
        <v>40829628</v>
      </c>
      <c r="B5898" t="s">
        <v>5986</v>
      </c>
      <c r="C5898" t="s">
        <v>32</v>
      </c>
      <c r="D5898" t="s">
        <v>20</v>
      </c>
      <c r="E5898">
        <v>0</v>
      </c>
      <c r="F5898">
        <v>0</v>
      </c>
      <c r="G5898" t="s">
        <v>22</v>
      </c>
      <c r="H5898" t="s">
        <v>23</v>
      </c>
      <c r="I5898" s="3" t="b">
        <f t="shared" si="304"/>
        <v>0</v>
      </c>
      <c r="J5898" s="3" t="b">
        <f>IF(ISNA(MATCH(A5898,README!$B$20:$B$49,0)),FALSE,TRUE)</f>
        <v>0</v>
      </c>
      <c r="K5898" s="3" t="b">
        <f>IF(ISNA(MATCH(A5898,README!$I$20:$I$49,0)),FALSE,TRUE)</f>
        <v>0</v>
      </c>
      <c r="L5898" s="3" t="b">
        <f t="shared" si="305"/>
        <v>0</v>
      </c>
      <c r="M5898" t="b">
        <f t="shared" ref="M5898:O5961" si="306">ISNUMBER(FIND(LOWER(M$2),LOWER($B5898)))</f>
        <v>0</v>
      </c>
      <c r="N5898" t="b">
        <f t="shared" si="306"/>
        <v>0</v>
      </c>
      <c r="O5898" t="b">
        <f t="shared" si="306"/>
        <v>0</v>
      </c>
    </row>
    <row r="5899" spans="1:15" x14ac:dyDescent="0.2">
      <c r="A5899">
        <v>41298593</v>
      </c>
      <c r="B5899" t="s">
        <v>5987</v>
      </c>
      <c r="C5899" t="s">
        <v>31</v>
      </c>
      <c r="D5899" t="s">
        <v>20</v>
      </c>
      <c r="E5899">
        <v>0</v>
      </c>
      <c r="F5899">
        <v>0</v>
      </c>
      <c r="G5899" t="s">
        <v>22</v>
      </c>
      <c r="H5899" t="s">
        <v>23</v>
      </c>
      <c r="I5899" s="3" t="b">
        <f t="shared" si="304"/>
        <v>1</v>
      </c>
      <c r="J5899" s="3" t="b">
        <f>IF(ISNA(MATCH(A5899,README!$B$20:$B$49,0)),FALSE,TRUE)</f>
        <v>0</v>
      </c>
      <c r="K5899" s="3" t="b">
        <f>IF(ISNA(MATCH(A5899,README!$I$20:$I$49,0)),FALSE,TRUE)</f>
        <v>0</v>
      </c>
      <c r="L5899" s="3" t="b">
        <f t="shared" si="305"/>
        <v>0</v>
      </c>
      <c r="M5899" t="b">
        <f t="shared" si="306"/>
        <v>1</v>
      </c>
      <c r="N5899" t="b">
        <f t="shared" si="306"/>
        <v>0</v>
      </c>
      <c r="O5899" t="b">
        <f t="shared" si="306"/>
        <v>0</v>
      </c>
    </row>
    <row r="5900" spans="1:15" x14ac:dyDescent="0.2">
      <c r="A5900">
        <v>41300718</v>
      </c>
      <c r="B5900" t="s">
        <v>5988</v>
      </c>
      <c r="C5900" t="s">
        <v>30</v>
      </c>
      <c r="D5900" t="s">
        <v>20</v>
      </c>
      <c r="E5900">
        <v>0</v>
      </c>
      <c r="F5900">
        <v>0</v>
      </c>
      <c r="G5900" t="s">
        <v>22</v>
      </c>
      <c r="H5900" t="s">
        <v>23</v>
      </c>
      <c r="I5900" s="3" t="b">
        <f t="shared" si="304"/>
        <v>1</v>
      </c>
      <c r="J5900" s="3" t="b">
        <f>IF(ISNA(MATCH(A5900,README!$B$20:$B$49,0)),FALSE,TRUE)</f>
        <v>0</v>
      </c>
      <c r="K5900" s="3" t="b">
        <f>IF(ISNA(MATCH(A5900,README!$I$20:$I$49,0)),FALSE,TRUE)</f>
        <v>0</v>
      </c>
      <c r="L5900" s="3" t="b">
        <f t="shared" si="305"/>
        <v>0</v>
      </c>
      <c r="M5900" t="b">
        <f t="shared" si="306"/>
        <v>1</v>
      </c>
      <c r="N5900" t="b">
        <f t="shared" si="306"/>
        <v>0</v>
      </c>
      <c r="O5900" t="b">
        <f t="shared" si="306"/>
        <v>0</v>
      </c>
    </row>
    <row r="5901" spans="1:15" x14ac:dyDescent="0.2">
      <c r="A5901">
        <v>41080334</v>
      </c>
      <c r="B5901" t="s">
        <v>5989</v>
      </c>
      <c r="C5901" t="s">
        <v>31</v>
      </c>
      <c r="D5901" t="s">
        <v>20</v>
      </c>
      <c r="E5901">
        <v>0</v>
      </c>
      <c r="F5901">
        <v>0</v>
      </c>
      <c r="G5901" t="s">
        <v>22</v>
      </c>
      <c r="H5901" t="s">
        <v>23</v>
      </c>
      <c r="I5901" s="3" t="b">
        <f t="shared" si="304"/>
        <v>1</v>
      </c>
      <c r="J5901" s="3" t="b">
        <f>IF(ISNA(MATCH(A5901,README!$B$20:$B$49,0)),FALSE,TRUE)</f>
        <v>0</v>
      </c>
      <c r="K5901" s="3" t="b">
        <f>IF(ISNA(MATCH(A5901,README!$I$20:$I$49,0)),FALSE,TRUE)</f>
        <v>0</v>
      </c>
      <c r="L5901" s="3" t="b">
        <f t="shared" si="305"/>
        <v>0</v>
      </c>
      <c r="M5901" t="b">
        <f t="shared" si="306"/>
        <v>1</v>
      </c>
      <c r="N5901" t="b">
        <f t="shared" si="306"/>
        <v>0</v>
      </c>
      <c r="O5901" t="b">
        <f t="shared" si="306"/>
        <v>0</v>
      </c>
    </row>
    <row r="5902" spans="1:15" x14ac:dyDescent="0.2">
      <c r="A5902">
        <v>41176317</v>
      </c>
      <c r="B5902" t="s">
        <v>5990</v>
      </c>
      <c r="C5902" t="s">
        <v>30</v>
      </c>
      <c r="D5902" t="s">
        <v>20</v>
      </c>
      <c r="E5902">
        <v>0</v>
      </c>
      <c r="F5902">
        <v>0</v>
      </c>
      <c r="G5902" t="s">
        <v>22</v>
      </c>
      <c r="H5902" t="s">
        <v>23</v>
      </c>
      <c r="I5902" s="3" t="b">
        <f t="shared" si="304"/>
        <v>1</v>
      </c>
      <c r="J5902" s="3" t="b">
        <f>IF(ISNA(MATCH(A5902,README!$B$20:$B$49,0)),FALSE,TRUE)</f>
        <v>0</v>
      </c>
      <c r="K5902" s="3" t="b">
        <f>IF(ISNA(MATCH(A5902,README!$I$20:$I$49,0)),FALSE,TRUE)</f>
        <v>0</v>
      </c>
      <c r="L5902" s="3" t="b">
        <f t="shared" si="305"/>
        <v>0</v>
      </c>
      <c r="M5902" t="b">
        <f t="shared" si="306"/>
        <v>1</v>
      </c>
      <c r="N5902" t="b">
        <f t="shared" si="306"/>
        <v>0</v>
      </c>
      <c r="O5902" t="b">
        <f t="shared" si="306"/>
        <v>0</v>
      </c>
    </row>
    <row r="5903" spans="1:15" x14ac:dyDescent="0.2">
      <c r="A5903">
        <v>41086902</v>
      </c>
      <c r="B5903" t="s">
        <v>5991</v>
      </c>
      <c r="C5903" t="s">
        <v>34</v>
      </c>
      <c r="D5903" t="s">
        <v>20</v>
      </c>
      <c r="E5903">
        <v>0</v>
      </c>
      <c r="F5903">
        <v>0</v>
      </c>
      <c r="G5903" t="s">
        <v>22</v>
      </c>
      <c r="H5903" t="s">
        <v>23</v>
      </c>
      <c r="I5903" s="3" t="b">
        <f t="shared" si="304"/>
        <v>1</v>
      </c>
      <c r="J5903" s="3" t="b">
        <f>IF(ISNA(MATCH(A5903,README!$B$20:$B$49,0)),FALSE,TRUE)</f>
        <v>0</v>
      </c>
      <c r="K5903" s="3" t="b">
        <f>IF(ISNA(MATCH(A5903,README!$I$20:$I$49,0)),FALSE,TRUE)</f>
        <v>0</v>
      </c>
      <c r="L5903" s="3" t="b">
        <f t="shared" si="305"/>
        <v>0</v>
      </c>
      <c r="M5903" t="b">
        <f t="shared" si="306"/>
        <v>1</v>
      </c>
      <c r="N5903" t="b">
        <f t="shared" si="306"/>
        <v>0</v>
      </c>
      <c r="O5903" t="b">
        <f t="shared" si="306"/>
        <v>0</v>
      </c>
    </row>
    <row r="5904" spans="1:15" x14ac:dyDescent="0.2">
      <c r="A5904">
        <v>40821859</v>
      </c>
      <c r="B5904" t="s">
        <v>5992</v>
      </c>
      <c r="C5904" t="s">
        <v>27</v>
      </c>
      <c r="D5904" t="s">
        <v>20</v>
      </c>
      <c r="E5904">
        <v>0</v>
      </c>
      <c r="F5904">
        <v>0</v>
      </c>
      <c r="G5904" t="s">
        <v>22</v>
      </c>
      <c r="H5904" t="s">
        <v>23</v>
      </c>
      <c r="I5904" s="3" t="b">
        <f t="shared" si="304"/>
        <v>1</v>
      </c>
      <c r="J5904" s="3" t="b">
        <f>IF(ISNA(MATCH(A5904,README!$B$20:$B$49,0)),FALSE,TRUE)</f>
        <v>0</v>
      </c>
      <c r="K5904" s="3" t="b">
        <f>IF(ISNA(MATCH(A5904,README!$I$20:$I$49,0)),FALSE,TRUE)</f>
        <v>0</v>
      </c>
      <c r="L5904" s="3" t="b">
        <f t="shared" si="305"/>
        <v>0</v>
      </c>
      <c r="M5904" t="b">
        <f t="shared" si="306"/>
        <v>1</v>
      </c>
      <c r="N5904" t="b">
        <f t="shared" si="306"/>
        <v>0</v>
      </c>
      <c r="O5904" t="b">
        <f t="shared" si="306"/>
        <v>0</v>
      </c>
    </row>
    <row r="5905" spans="1:15" x14ac:dyDescent="0.2">
      <c r="A5905">
        <v>41160835</v>
      </c>
      <c r="B5905" t="s">
        <v>5993</v>
      </c>
      <c r="C5905" t="s">
        <v>36</v>
      </c>
      <c r="D5905" t="s">
        <v>20</v>
      </c>
      <c r="E5905">
        <v>0</v>
      </c>
      <c r="F5905">
        <v>0</v>
      </c>
      <c r="G5905" t="s">
        <v>22</v>
      </c>
      <c r="H5905" t="s">
        <v>23</v>
      </c>
      <c r="I5905" s="3" t="b">
        <f t="shared" si="304"/>
        <v>1</v>
      </c>
      <c r="J5905" s="3" t="b">
        <f>IF(ISNA(MATCH(A5905,README!$B$20:$B$49,0)),FALSE,TRUE)</f>
        <v>0</v>
      </c>
      <c r="K5905" s="3" t="b">
        <f>IF(ISNA(MATCH(A5905,README!$I$20:$I$49,0)),FALSE,TRUE)</f>
        <v>0</v>
      </c>
      <c r="L5905" s="3" t="b">
        <f t="shared" si="305"/>
        <v>0</v>
      </c>
      <c r="M5905" t="b">
        <f t="shared" si="306"/>
        <v>1</v>
      </c>
      <c r="N5905" t="b">
        <f t="shared" si="306"/>
        <v>0</v>
      </c>
      <c r="O5905" t="b">
        <f t="shared" si="306"/>
        <v>0</v>
      </c>
    </row>
    <row r="5906" spans="1:15" x14ac:dyDescent="0.2">
      <c r="A5906">
        <v>41273967</v>
      </c>
      <c r="B5906" t="s">
        <v>5994</v>
      </c>
      <c r="C5906" t="s">
        <v>29</v>
      </c>
      <c r="D5906" t="s">
        <v>20</v>
      </c>
      <c r="E5906">
        <v>0</v>
      </c>
      <c r="F5906">
        <v>0</v>
      </c>
      <c r="G5906" t="s">
        <v>22</v>
      </c>
      <c r="H5906" t="s">
        <v>23</v>
      </c>
      <c r="I5906" s="3" t="b">
        <f t="shared" si="304"/>
        <v>1</v>
      </c>
      <c r="J5906" s="3" t="b">
        <f>IF(ISNA(MATCH(A5906,README!$B$20:$B$49,0)),FALSE,TRUE)</f>
        <v>0</v>
      </c>
      <c r="K5906" s="3" t="b">
        <f>IF(ISNA(MATCH(A5906,README!$I$20:$I$49,0)),FALSE,TRUE)</f>
        <v>0</v>
      </c>
      <c r="L5906" s="3" t="b">
        <f t="shared" si="305"/>
        <v>0</v>
      </c>
      <c r="M5906" t="b">
        <f t="shared" si="306"/>
        <v>1</v>
      </c>
      <c r="N5906" t="b">
        <f t="shared" si="306"/>
        <v>0</v>
      </c>
      <c r="O5906" t="b">
        <f t="shared" si="306"/>
        <v>0</v>
      </c>
    </row>
    <row r="5907" spans="1:15" x14ac:dyDescent="0.2">
      <c r="A5907">
        <v>41266464</v>
      </c>
      <c r="B5907" t="s">
        <v>5995</v>
      </c>
      <c r="C5907" t="s">
        <v>32</v>
      </c>
      <c r="D5907" t="s">
        <v>20</v>
      </c>
      <c r="E5907">
        <v>0</v>
      </c>
      <c r="F5907">
        <v>0</v>
      </c>
      <c r="G5907" t="s">
        <v>22</v>
      </c>
      <c r="H5907" t="s">
        <v>23</v>
      </c>
      <c r="I5907" s="3" t="b">
        <f t="shared" si="304"/>
        <v>0</v>
      </c>
      <c r="J5907" s="3" t="b">
        <f>IF(ISNA(MATCH(A5907,README!$B$20:$B$49,0)),FALSE,TRUE)</f>
        <v>0</v>
      </c>
      <c r="K5907" s="3" t="b">
        <f>IF(ISNA(MATCH(A5907,README!$I$20:$I$49,0)),FALSE,TRUE)</f>
        <v>0</v>
      </c>
      <c r="L5907" s="3" t="b">
        <f t="shared" si="305"/>
        <v>0</v>
      </c>
      <c r="M5907" t="b">
        <f t="shared" si="306"/>
        <v>0</v>
      </c>
      <c r="N5907" t="b">
        <f t="shared" si="306"/>
        <v>0</v>
      </c>
      <c r="O5907" t="b">
        <f t="shared" si="306"/>
        <v>0</v>
      </c>
    </row>
    <row r="5908" spans="1:15" x14ac:dyDescent="0.2">
      <c r="A5908">
        <v>41305091</v>
      </c>
      <c r="B5908" t="s">
        <v>5996</v>
      </c>
      <c r="C5908" t="s">
        <v>29</v>
      </c>
      <c r="D5908" t="s">
        <v>20</v>
      </c>
      <c r="E5908">
        <v>0</v>
      </c>
      <c r="F5908">
        <v>0</v>
      </c>
      <c r="G5908" t="s">
        <v>22</v>
      </c>
      <c r="H5908" t="s">
        <v>23</v>
      </c>
      <c r="I5908" s="3" t="b">
        <f t="shared" si="304"/>
        <v>1</v>
      </c>
      <c r="J5908" s="3" t="b">
        <f>IF(ISNA(MATCH(A5908,README!$B$20:$B$49,0)),FALSE,TRUE)</f>
        <v>0</v>
      </c>
      <c r="K5908" s="3" t="b">
        <f>IF(ISNA(MATCH(A5908,README!$I$20:$I$49,0)),FALSE,TRUE)</f>
        <v>0</v>
      </c>
      <c r="L5908" s="3" t="b">
        <f t="shared" si="305"/>
        <v>0</v>
      </c>
      <c r="M5908" t="b">
        <f t="shared" si="306"/>
        <v>1</v>
      </c>
      <c r="N5908" t="b">
        <f t="shared" si="306"/>
        <v>0</v>
      </c>
      <c r="O5908" t="b">
        <f t="shared" si="306"/>
        <v>0</v>
      </c>
    </row>
    <row r="5909" spans="1:15" x14ac:dyDescent="0.2">
      <c r="A5909">
        <v>41305090</v>
      </c>
      <c r="B5909" t="s">
        <v>5997</v>
      </c>
      <c r="C5909" t="s">
        <v>34</v>
      </c>
      <c r="D5909" t="s">
        <v>20</v>
      </c>
      <c r="E5909">
        <v>0</v>
      </c>
      <c r="F5909">
        <v>0</v>
      </c>
      <c r="G5909" t="s">
        <v>22</v>
      </c>
      <c r="H5909" t="s">
        <v>23</v>
      </c>
      <c r="I5909" s="3" t="b">
        <f t="shared" si="304"/>
        <v>1</v>
      </c>
      <c r="J5909" s="3" t="b">
        <f>IF(ISNA(MATCH(A5909,README!$B$20:$B$49,0)),FALSE,TRUE)</f>
        <v>0</v>
      </c>
      <c r="K5909" s="3" t="b">
        <f>IF(ISNA(MATCH(A5909,README!$I$20:$I$49,0)),FALSE,TRUE)</f>
        <v>0</v>
      </c>
      <c r="L5909" s="3" t="b">
        <f t="shared" si="305"/>
        <v>0</v>
      </c>
      <c r="M5909" t="b">
        <f t="shared" si="306"/>
        <v>1</v>
      </c>
      <c r="N5909" t="b">
        <f t="shared" si="306"/>
        <v>0</v>
      </c>
      <c r="O5909" t="b">
        <f t="shared" si="306"/>
        <v>0</v>
      </c>
    </row>
    <row r="5910" spans="1:15" x14ac:dyDescent="0.2">
      <c r="A5910">
        <v>40972907</v>
      </c>
      <c r="B5910" t="s">
        <v>5998</v>
      </c>
      <c r="C5910" t="s">
        <v>27</v>
      </c>
      <c r="D5910" t="s">
        <v>20</v>
      </c>
      <c r="E5910">
        <v>0</v>
      </c>
      <c r="F5910">
        <v>0</v>
      </c>
      <c r="G5910" t="s">
        <v>22</v>
      </c>
      <c r="H5910" t="s">
        <v>23</v>
      </c>
      <c r="I5910" s="3" t="b">
        <f t="shared" si="304"/>
        <v>1</v>
      </c>
      <c r="J5910" s="3" t="b">
        <f>IF(ISNA(MATCH(A5910,README!$B$20:$B$49,0)),FALSE,TRUE)</f>
        <v>0</v>
      </c>
      <c r="K5910" s="3" t="b">
        <f>IF(ISNA(MATCH(A5910,README!$I$20:$I$49,0)),FALSE,TRUE)</f>
        <v>0</v>
      </c>
      <c r="L5910" s="3" t="b">
        <f t="shared" si="305"/>
        <v>0</v>
      </c>
      <c r="M5910" t="b">
        <f t="shared" si="306"/>
        <v>1</v>
      </c>
      <c r="N5910" t="b">
        <f t="shared" si="306"/>
        <v>0</v>
      </c>
      <c r="O5910" t="b">
        <f t="shared" si="306"/>
        <v>0</v>
      </c>
    </row>
    <row r="5911" spans="1:15" x14ac:dyDescent="0.2">
      <c r="A5911">
        <v>40879595</v>
      </c>
      <c r="B5911" t="s">
        <v>5999</v>
      </c>
      <c r="C5911" t="s">
        <v>36</v>
      </c>
      <c r="D5911" t="s">
        <v>20</v>
      </c>
      <c r="E5911">
        <v>0</v>
      </c>
      <c r="F5911">
        <v>0</v>
      </c>
      <c r="G5911" t="s">
        <v>22</v>
      </c>
      <c r="H5911" t="s">
        <v>23</v>
      </c>
      <c r="I5911" s="3" t="b">
        <f t="shared" si="304"/>
        <v>1</v>
      </c>
      <c r="J5911" s="3" t="b">
        <f>IF(ISNA(MATCH(A5911,README!$B$20:$B$49,0)),FALSE,TRUE)</f>
        <v>0</v>
      </c>
      <c r="K5911" s="3" t="b">
        <f>IF(ISNA(MATCH(A5911,README!$I$20:$I$49,0)),FALSE,TRUE)</f>
        <v>0</v>
      </c>
      <c r="L5911" s="3" t="b">
        <f t="shared" si="305"/>
        <v>0</v>
      </c>
      <c r="M5911" t="b">
        <f t="shared" si="306"/>
        <v>1</v>
      </c>
      <c r="N5911" t="b">
        <f t="shared" si="306"/>
        <v>0</v>
      </c>
      <c r="O5911" t="b">
        <f t="shared" si="306"/>
        <v>0</v>
      </c>
    </row>
    <row r="5912" spans="1:15" x14ac:dyDescent="0.2">
      <c r="A5912">
        <v>41204652</v>
      </c>
      <c r="B5912" t="s">
        <v>6000</v>
      </c>
      <c r="C5912" t="s">
        <v>32</v>
      </c>
      <c r="D5912" t="s">
        <v>20</v>
      </c>
      <c r="E5912">
        <v>0</v>
      </c>
      <c r="F5912">
        <v>0</v>
      </c>
      <c r="G5912" t="s">
        <v>22</v>
      </c>
      <c r="H5912" t="s">
        <v>23</v>
      </c>
      <c r="I5912" s="3" t="b">
        <f t="shared" si="304"/>
        <v>0</v>
      </c>
      <c r="J5912" s="3" t="b">
        <f>IF(ISNA(MATCH(A5912,README!$B$20:$B$49,0)),FALSE,TRUE)</f>
        <v>0</v>
      </c>
      <c r="K5912" s="3" t="b">
        <f>IF(ISNA(MATCH(A5912,README!$I$20:$I$49,0)),FALSE,TRUE)</f>
        <v>0</v>
      </c>
      <c r="L5912" s="3" t="b">
        <f t="shared" si="305"/>
        <v>0</v>
      </c>
      <c r="M5912" t="b">
        <f t="shared" si="306"/>
        <v>0</v>
      </c>
      <c r="N5912" t="b">
        <f t="shared" si="306"/>
        <v>0</v>
      </c>
      <c r="O5912" t="b">
        <f t="shared" si="306"/>
        <v>0</v>
      </c>
    </row>
    <row r="5913" spans="1:15" x14ac:dyDescent="0.2">
      <c r="A5913">
        <v>40955408</v>
      </c>
      <c r="B5913" t="s">
        <v>6001</v>
      </c>
      <c r="C5913" t="s">
        <v>31</v>
      </c>
      <c r="D5913" t="s">
        <v>20</v>
      </c>
      <c r="E5913">
        <v>0</v>
      </c>
      <c r="F5913">
        <v>0</v>
      </c>
      <c r="G5913" t="s">
        <v>22</v>
      </c>
      <c r="H5913" t="s">
        <v>23</v>
      </c>
      <c r="I5913" s="3" t="b">
        <f t="shared" si="304"/>
        <v>1</v>
      </c>
      <c r="J5913" s="3" t="b">
        <f>IF(ISNA(MATCH(A5913,README!$B$20:$B$49,0)),FALSE,TRUE)</f>
        <v>0</v>
      </c>
      <c r="K5913" s="3" t="b">
        <f>IF(ISNA(MATCH(A5913,README!$I$20:$I$49,0)),FALSE,TRUE)</f>
        <v>0</v>
      </c>
      <c r="L5913" s="3" t="b">
        <f t="shared" si="305"/>
        <v>0</v>
      </c>
      <c r="M5913" t="b">
        <f t="shared" si="306"/>
        <v>1</v>
      </c>
      <c r="N5913" t="b">
        <f t="shared" si="306"/>
        <v>0</v>
      </c>
      <c r="O5913" t="b">
        <f t="shared" si="306"/>
        <v>0</v>
      </c>
    </row>
    <row r="5914" spans="1:15" x14ac:dyDescent="0.2">
      <c r="A5914">
        <v>41300716</v>
      </c>
      <c r="B5914" t="s">
        <v>6002</v>
      </c>
      <c r="C5914" t="s">
        <v>30</v>
      </c>
      <c r="D5914" t="s">
        <v>20</v>
      </c>
      <c r="E5914">
        <v>0</v>
      </c>
      <c r="F5914">
        <v>0</v>
      </c>
      <c r="G5914" t="s">
        <v>22</v>
      </c>
      <c r="H5914" t="s">
        <v>23</v>
      </c>
      <c r="I5914" s="3" t="b">
        <f t="shared" si="304"/>
        <v>1</v>
      </c>
      <c r="J5914" s="3" t="b">
        <f>IF(ISNA(MATCH(A5914,README!$B$20:$B$49,0)),FALSE,TRUE)</f>
        <v>0</v>
      </c>
      <c r="K5914" s="3" t="b">
        <f>IF(ISNA(MATCH(A5914,README!$I$20:$I$49,0)),FALSE,TRUE)</f>
        <v>0</v>
      </c>
      <c r="L5914" s="3" t="b">
        <f t="shared" si="305"/>
        <v>0</v>
      </c>
      <c r="M5914" t="b">
        <f t="shared" si="306"/>
        <v>1</v>
      </c>
      <c r="N5914" t="b">
        <f t="shared" si="306"/>
        <v>0</v>
      </c>
      <c r="O5914" t="b">
        <f t="shared" si="306"/>
        <v>0</v>
      </c>
    </row>
    <row r="5915" spans="1:15" x14ac:dyDescent="0.2">
      <c r="A5915">
        <v>41174173</v>
      </c>
      <c r="B5915" t="s">
        <v>6003</v>
      </c>
      <c r="C5915" t="s">
        <v>31</v>
      </c>
      <c r="D5915" t="s">
        <v>20</v>
      </c>
      <c r="E5915">
        <v>0</v>
      </c>
      <c r="F5915">
        <v>0</v>
      </c>
      <c r="G5915" t="s">
        <v>22</v>
      </c>
      <c r="H5915" t="s">
        <v>23</v>
      </c>
      <c r="I5915" s="3" t="b">
        <f t="shared" si="304"/>
        <v>1</v>
      </c>
      <c r="J5915" s="3" t="b">
        <f>IF(ISNA(MATCH(A5915,README!$B$20:$B$49,0)),FALSE,TRUE)</f>
        <v>0</v>
      </c>
      <c r="K5915" s="3" t="b">
        <f>IF(ISNA(MATCH(A5915,README!$I$20:$I$49,0)),FALSE,TRUE)</f>
        <v>0</v>
      </c>
      <c r="L5915" s="3" t="b">
        <f t="shared" si="305"/>
        <v>0</v>
      </c>
      <c r="M5915" t="b">
        <f t="shared" si="306"/>
        <v>1</v>
      </c>
      <c r="N5915" t="b">
        <f t="shared" si="306"/>
        <v>0</v>
      </c>
      <c r="O5915" t="b">
        <f t="shared" si="306"/>
        <v>0</v>
      </c>
    </row>
    <row r="5916" spans="1:15" x14ac:dyDescent="0.2">
      <c r="A5916">
        <v>40926253</v>
      </c>
      <c r="B5916" t="s">
        <v>6004</v>
      </c>
      <c r="C5916" t="s">
        <v>30</v>
      </c>
      <c r="D5916" t="s">
        <v>20</v>
      </c>
      <c r="E5916">
        <v>0</v>
      </c>
      <c r="F5916">
        <v>0</v>
      </c>
      <c r="G5916" t="s">
        <v>22</v>
      </c>
      <c r="H5916" t="s">
        <v>23</v>
      </c>
      <c r="I5916" s="3" t="b">
        <f t="shared" si="304"/>
        <v>1</v>
      </c>
      <c r="J5916" s="3" t="b">
        <f>IF(ISNA(MATCH(A5916,README!$B$20:$B$49,0)),FALSE,TRUE)</f>
        <v>0</v>
      </c>
      <c r="K5916" s="3" t="b">
        <f>IF(ISNA(MATCH(A5916,README!$I$20:$I$49,0)),FALSE,TRUE)</f>
        <v>0</v>
      </c>
      <c r="L5916" s="3" t="b">
        <f t="shared" si="305"/>
        <v>0</v>
      </c>
      <c r="M5916" t="b">
        <f t="shared" si="306"/>
        <v>1</v>
      </c>
      <c r="N5916" t="b">
        <f t="shared" si="306"/>
        <v>0</v>
      </c>
      <c r="O5916" t="b">
        <f t="shared" si="306"/>
        <v>0</v>
      </c>
    </row>
    <row r="5917" spans="1:15" x14ac:dyDescent="0.2">
      <c r="A5917">
        <v>41017624</v>
      </c>
      <c r="B5917" t="s">
        <v>6005</v>
      </c>
      <c r="C5917" t="s">
        <v>31</v>
      </c>
      <c r="D5917" t="s">
        <v>20</v>
      </c>
      <c r="E5917">
        <v>0</v>
      </c>
      <c r="F5917">
        <v>0</v>
      </c>
      <c r="G5917" t="s">
        <v>22</v>
      </c>
      <c r="H5917" t="s">
        <v>23</v>
      </c>
      <c r="I5917" s="3" t="b">
        <f t="shared" si="304"/>
        <v>1</v>
      </c>
      <c r="J5917" s="3" t="b">
        <f>IF(ISNA(MATCH(A5917,README!$B$20:$B$49,0)),FALSE,TRUE)</f>
        <v>0</v>
      </c>
      <c r="K5917" s="3" t="b">
        <f>IF(ISNA(MATCH(A5917,README!$I$20:$I$49,0)),FALSE,TRUE)</f>
        <v>0</v>
      </c>
      <c r="L5917" s="3" t="b">
        <f t="shared" si="305"/>
        <v>0</v>
      </c>
      <c r="M5917" t="b">
        <f t="shared" si="306"/>
        <v>1</v>
      </c>
      <c r="N5917" t="b">
        <f t="shared" si="306"/>
        <v>0</v>
      </c>
      <c r="O5917" t="b">
        <f t="shared" si="306"/>
        <v>0</v>
      </c>
    </row>
    <row r="5918" spans="1:15" x14ac:dyDescent="0.2">
      <c r="A5918">
        <v>41238769</v>
      </c>
      <c r="B5918" t="s">
        <v>6006</v>
      </c>
      <c r="C5918" t="s">
        <v>30</v>
      </c>
      <c r="D5918" t="s">
        <v>20</v>
      </c>
      <c r="E5918">
        <v>0</v>
      </c>
      <c r="F5918">
        <v>0</v>
      </c>
      <c r="G5918" t="s">
        <v>22</v>
      </c>
      <c r="H5918" t="s">
        <v>23</v>
      </c>
      <c r="I5918" s="3" t="b">
        <f t="shared" si="304"/>
        <v>1</v>
      </c>
      <c r="J5918" s="3" t="b">
        <f>IF(ISNA(MATCH(A5918,README!$B$20:$B$49,0)),FALSE,TRUE)</f>
        <v>0</v>
      </c>
      <c r="K5918" s="3" t="b">
        <f>IF(ISNA(MATCH(A5918,README!$I$20:$I$49,0)),FALSE,TRUE)</f>
        <v>0</v>
      </c>
      <c r="L5918" s="3" t="b">
        <f t="shared" si="305"/>
        <v>0</v>
      </c>
      <c r="M5918" t="b">
        <f t="shared" si="306"/>
        <v>1</v>
      </c>
      <c r="N5918" t="b">
        <f t="shared" si="306"/>
        <v>0</v>
      </c>
      <c r="O5918" t="b">
        <f t="shared" si="306"/>
        <v>0</v>
      </c>
    </row>
    <row r="5919" spans="1:15" x14ac:dyDescent="0.2">
      <c r="A5919">
        <v>40930655</v>
      </c>
      <c r="B5919" t="s">
        <v>6007</v>
      </c>
      <c r="C5919" t="s">
        <v>29</v>
      </c>
      <c r="D5919" t="s">
        <v>20</v>
      </c>
      <c r="E5919">
        <v>0</v>
      </c>
      <c r="F5919">
        <v>0</v>
      </c>
      <c r="G5919" t="s">
        <v>22</v>
      </c>
      <c r="H5919" t="s">
        <v>23</v>
      </c>
      <c r="I5919" s="3" t="b">
        <f t="shared" si="304"/>
        <v>1</v>
      </c>
      <c r="J5919" s="3" t="b">
        <f>IF(ISNA(MATCH(A5919,README!$B$20:$B$49,0)),FALSE,TRUE)</f>
        <v>0</v>
      </c>
      <c r="K5919" s="3" t="b">
        <f>IF(ISNA(MATCH(A5919,README!$I$20:$I$49,0)),FALSE,TRUE)</f>
        <v>0</v>
      </c>
      <c r="L5919" s="3" t="b">
        <f t="shared" si="305"/>
        <v>0</v>
      </c>
      <c r="M5919" t="b">
        <f t="shared" si="306"/>
        <v>1</v>
      </c>
      <c r="N5919" t="b">
        <f t="shared" si="306"/>
        <v>0</v>
      </c>
      <c r="O5919" t="b">
        <f t="shared" si="306"/>
        <v>0</v>
      </c>
    </row>
    <row r="5920" spans="1:15" x14ac:dyDescent="0.2">
      <c r="A5920">
        <v>40837297</v>
      </c>
      <c r="B5920" t="s">
        <v>6008</v>
      </c>
      <c r="C5920" t="s">
        <v>34</v>
      </c>
      <c r="D5920" t="s">
        <v>20</v>
      </c>
      <c r="E5920">
        <v>0</v>
      </c>
      <c r="F5920">
        <v>0</v>
      </c>
      <c r="G5920" t="s">
        <v>22</v>
      </c>
      <c r="H5920" t="s">
        <v>23</v>
      </c>
      <c r="I5920" s="3" t="b">
        <f t="shared" si="304"/>
        <v>1</v>
      </c>
      <c r="J5920" s="3" t="b">
        <f>IF(ISNA(MATCH(A5920,README!$B$20:$B$49,0)),FALSE,TRUE)</f>
        <v>0</v>
      </c>
      <c r="K5920" s="3" t="b">
        <f>IF(ISNA(MATCH(A5920,README!$I$20:$I$49,0)),FALSE,TRUE)</f>
        <v>0</v>
      </c>
      <c r="L5920" s="3" t="b">
        <f t="shared" si="305"/>
        <v>0</v>
      </c>
      <c r="M5920" t="b">
        <f t="shared" si="306"/>
        <v>1</v>
      </c>
      <c r="N5920" t="b">
        <f t="shared" si="306"/>
        <v>0</v>
      </c>
      <c r="O5920" t="b">
        <f t="shared" si="306"/>
        <v>0</v>
      </c>
    </row>
    <row r="5921" spans="1:15" x14ac:dyDescent="0.2">
      <c r="A5921">
        <v>40941903</v>
      </c>
      <c r="B5921" t="s">
        <v>6009</v>
      </c>
      <c r="C5921" t="s">
        <v>27</v>
      </c>
      <c r="D5921" t="s">
        <v>20</v>
      </c>
      <c r="E5921">
        <v>0</v>
      </c>
      <c r="F5921">
        <v>0</v>
      </c>
      <c r="G5921" t="s">
        <v>22</v>
      </c>
      <c r="H5921" t="s">
        <v>23</v>
      </c>
      <c r="I5921" s="3" t="b">
        <f t="shared" si="304"/>
        <v>1</v>
      </c>
      <c r="J5921" s="3" t="b">
        <f>IF(ISNA(MATCH(A5921,README!$B$20:$B$49,0)),FALSE,TRUE)</f>
        <v>0</v>
      </c>
      <c r="K5921" s="3" t="b">
        <f>IF(ISNA(MATCH(A5921,README!$I$20:$I$49,0)),FALSE,TRUE)</f>
        <v>0</v>
      </c>
      <c r="L5921" s="3" t="b">
        <f t="shared" si="305"/>
        <v>0</v>
      </c>
      <c r="M5921" t="b">
        <f t="shared" si="306"/>
        <v>1</v>
      </c>
      <c r="N5921" t="b">
        <f t="shared" si="306"/>
        <v>0</v>
      </c>
      <c r="O5921" t="b">
        <f t="shared" si="306"/>
        <v>0</v>
      </c>
    </row>
    <row r="5922" spans="1:15" x14ac:dyDescent="0.2">
      <c r="A5922">
        <v>40972901</v>
      </c>
      <c r="B5922" t="s">
        <v>6010</v>
      </c>
      <c r="C5922" t="s">
        <v>36</v>
      </c>
      <c r="D5922" t="s">
        <v>20</v>
      </c>
      <c r="E5922">
        <v>0</v>
      </c>
      <c r="F5922">
        <v>0</v>
      </c>
      <c r="G5922" t="s">
        <v>22</v>
      </c>
      <c r="H5922" t="s">
        <v>23</v>
      </c>
      <c r="I5922" s="3" t="b">
        <f t="shared" si="304"/>
        <v>1</v>
      </c>
      <c r="J5922" s="3" t="b">
        <f>IF(ISNA(MATCH(A5922,README!$B$20:$B$49,0)),FALSE,TRUE)</f>
        <v>0</v>
      </c>
      <c r="K5922" s="3" t="b">
        <f>IF(ISNA(MATCH(A5922,README!$I$20:$I$49,0)),FALSE,TRUE)</f>
        <v>0</v>
      </c>
      <c r="L5922" s="3" t="b">
        <f t="shared" si="305"/>
        <v>0</v>
      </c>
      <c r="M5922" t="b">
        <f t="shared" si="306"/>
        <v>1</v>
      </c>
      <c r="N5922" t="b">
        <f t="shared" si="306"/>
        <v>0</v>
      </c>
      <c r="O5922" t="b">
        <f t="shared" si="306"/>
        <v>0</v>
      </c>
    </row>
    <row r="5923" spans="1:15" x14ac:dyDescent="0.2">
      <c r="A5923">
        <v>41016552</v>
      </c>
      <c r="B5923" t="s">
        <v>6011</v>
      </c>
      <c r="C5923" t="s">
        <v>32</v>
      </c>
      <c r="D5923" t="s">
        <v>20</v>
      </c>
      <c r="E5923">
        <v>0</v>
      </c>
      <c r="F5923">
        <v>0</v>
      </c>
      <c r="G5923" t="s">
        <v>22</v>
      </c>
      <c r="H5923" t="s">
        <v>23</v>
      </c>
      <c r="I5923" s="3" t="b">
        <f t="shared" si="304"/>
        <v>0</v>
      </c>
      <c r="J5923" s="3" t="b">
        <f>IF(ISNA(MATCH(A5923,README!$B$20:$B$49,0)),FALSE,TRUE)</f>
        <v>0</v>
      </c>
      <c r="K5923" s="3" t="b">
        <f>IF(ISNA(MATCH(A5923,README!$I$20:$I$49,0)),FALSE,TRUE)</f>
        <v>0</v>
      </c>
      <c r="L5923" s="3" t="b">
        <f t="shared" si="305"/>
        <v>0</v>
      </c>
      <c r="M5923" t="b">
        <f t="shared" si="306"/>
        <v>0</v>
      </c>
      <c r="N5923" t="b">
        <f t="shared" si="306"/>
        <v>0</v>
      </c>
      <c r="O5923" t="b">
        <f t="shared" si="306"/>
        <v>0</v>
      </c>
    </row>
    <row r="5924" spans="1:15" x14ac:dyDescent="0.2">
      <c r="A5924">
        <v>41180755</v>
      </c>
      <c r="B5924" t="s">
        <v>6012</v>
      </c>
      <c r="C5924" t="s">
        <v>29</v>
      </c>
      <c r="D5924" t="s">
        <v>20</v>
      </c>
      <c r="E5924">
        <v>0</v>
      </c>
      <c r="F5924">
        <v>0</v>
      </c>
      <c r="G5924" t="s">
        <v>22</v>
      </c>
      <c r="H5924" t="s">
        <v>23</v>
      </c>
      <c r="I5924" s="3" t="b">
        <f t="shared" si="304"/>
        <v>1</v>
      </c>
      <c r="J5924" s="3" t="b">
        <f>IF(ISNA(MATCH(A5924,README!$B$20:$B$49,0)),FALSE,TRUE)</f>
        <v>0</v>
      </c>
      <c r="K5924" s="3" t="b">
        <f>IF(ISNA(MATCH(A5924,README!$I$20:$I$49,0)),FALSE,TRUE)</f>
        <v>0</v>
      </c>
      <c r="L5924" s="3" t="b">
        <f t="shared" si="305"/>
        <v>0</v>
      </c>
      <c r="M5924" t="b">
        <f t="shared" si="306"/>
        <v>1</v>
      </c>
      <c r="N5924" t="b">
        <f t="shared" si="306"/>
        <v>0</v>
      </c>
      <c r="O5924" t="b">
        <f t="shared" si="306"/>
        <v>0</v>
      </c>
    </row>
    <row r="5925" spans="1:15" x14ac:dyDescent="0.2">
      <c r="A5925">
        <v>41243087</v>
      </c>
      <c r="B5925" t="s">
        <v>6013</v>
      </c>
      <c r="C5925" t="s">
        <v>34</v>
      </c>
      <c r="D5925" t="s">
        <v>20</v>
      </c>
      <c r="E5925">
        <v>0</v>
      </c>
      <c r="F5925">
        <v>0</v>
      </c>
      <c r="G5925" t="s">
        <v>22</v>
      </c>
      <c r="H5925" t="s">
        <v>23</v>
      </c>
      <c r="I5925" s="3" t="b">
        <f t="shared" si="304"/>
        <v>1</v>
      </c>
      <c r="J5925" s="3" t="b">
        <f>IF(ISNA(MATCH(A5925,README!$B$20:$B$49,0)),FALSE,TRUE)</f>
        <v>0</v>
      </c>
      <c r="K5925" s="3" t="b">
        <f>IF(ISNA(MATCH(A5925,README!$I$20:$I$49,0)),FALSE,TRUE)</f>
        <v>0</v>
      </c>
      <c r="L5925" s="3" t="b">
        <f t="shared" si="305"/>
        <v>0</v>
      </c>
      <c r="M5925" t="b">
        <f t="shared" si="306"/>
        <v>1</v>
      </c>
      <c r="N5925" t="b">
        <f t="shared" si="306"/>
        <v>0</v>
      </c>
      <c r="O5925" t="b">
        <f t="shared" si="306"/>
        <v>0</v>
      </c>
    </row>
    <row r="5926" spans="1:15" x14ac:dyDescent="0.2">
      <c r="A5926">
        <v>41004238</v>
      </c>
      <c r="B5926" t="s">
        <v>6014</v>
      </c>
      <c r="C5926" t="s">
        <v>27</v>
      </c>
      <c r="D5926" t="s">
        <v>20</v>
      </c>
      <c r="E5926">
        <v>0</v>
      </c>
      <c r="F5926">
        <v>0</v>
      </c>
      <c r="G5926" t="s">
        <v>22</v>
      </c>
      <c r="H5926" t="s">
        <v>23</v>
      </c>
      <c r="I5926" s="3" t="b">
        <f t="shared" si="304"/>
        <v>1</v>
      </c>
      <c r="J5926" s="3" t="b">
        <f>IF(ISNA(MATCH(A5926,README!$B$20:$B$49,0)),FALSE,TRUE)</f>
        <v>0</v>
      </c>
      <c r="K5926" s="3" t="b">
        <f>IF(ISNA(MATCH(A5926,README!$I$20:$I$49,0)),FALSE,TRUE)</f>
        <v>0</v>
      </c>
      <c r="L5926" s="3" t="b">
        <f t="shared" si="305"/>
        <v>0</v>
      </c>
      <c r="M5926" t="b">
        <f t="shared" si="306"/>
        <v>1</v>
      </c>
      <c r="N5926" t="b">
        <f t="shared" si="306"/>
        <v>0</v>
      </c>
      <c r="O5926" t="b">
        <f t="shared" si="306"/>
        <v>0</v>
      </c>
    </row>
    <row r="5927" spans="1:15" x14ac:dyDescent="0.2">
      <c r="A5927">
        <v>40910604</v>
      </c>
      <c r="B5927" t="s">
        <v>6015</v>
      </c>
      <c r="C5927" t="s">
        <v>36</v>
      </c>
      <c r="D5927" t="s">
        <v>20</v>
      </c>
      <c r="E5927">
        <v>0</v>
      </c>
      <c r="F5927">
        <v>0</v>
      </c>
      <c r="G5927" t="s">
        <v>22</v>
      </c>
      <c r="H5927" t="s">
        <v>23</v>
      </c>
      <c r="I5927" s="3" t="b">
        <f t="shared" si="304"/>
        <v>1</v>
      </c>
      <c r="J5927" s="3" t="b">
        <f>IF(ISNA(MATCH(A5927,README!$B$20:$B$49,0)),FALSE,TRUE)</f>
        <v>0</v>
      </c>
      <c r="K5927" s="3" t="b">
        <f>IF(ISNA(MATCH(A5927,README!$I$20:$I$49,0)),FALSE,TRUE)</f>
        <v>0</v>
      </c>
      <c r="L5927" s="3" t="b">
        <f t="shared" si="305"/>
        <v>0</v>
      </c>
      <c r="M5927" t="b">
        <f t="shared" si="306"/>
        <v>1</v>
      </c>
      <c r="N5927" t="b">
        <f t="shared" si="306"/>
        <v>0</v>
      </c>
      <c r="O5927" t="b">
        <f t="shared" si="306"/>
        <v>0</v>
      </c>
    </row>
    <row r="5928" spans="1:15" x14ac:dyDescent="0.2">
      <c r="A5928">
        <v>41305080</v>
      </c>
      <c r="B5928" t="s">
        <v>6016</v>
      </c>
      <c r="C5928" t="s">
        <v>29</v>
      </c>
      <c r="D5928" t="s">
        <v>20</v>
      </c>
      <c r="E5928">
        <v>0</v>
      </c>
      <c r="F5928">
        <v>0</v>
      </c>
      <c r="G5928" t="s">
        <v>22</v>
      </c>
      <c r="H5928" t="s">
        <v>23</v>
      </c>
      <c r="I5928" s="3" t="b">
        <f t="shared" si="304"/>
        <v>1</v>
      </c>
      <c r="J5928" s="3" t="b">
        <f>IF(ISNA(MATCH(A5928,README!$B$20:$B$49,0)),FALSE,TRUE)</f>
        <v>0</v>
      </c>
      <c r="K5928" s="3" t="b">
        <f>IF(ISNA(MATCH(A5928,README!$I$20:$I$49,0)),FALSE,TRUE)</f>
        <v>0</v>
      </c>
      <c r="L5928" s="3" t="b">
        <f t="shared" si="305"/>
        <v>0</v>
      </c>
      <c r="M5928" t="b">
        <f t="shared" si="306"/>
        <v>1</v>
      </c>
      <c r="N5928" t="b">
        <f t="shared" si="306"/>
        <v>0</v>
      </c>
      <c r="O5928" t="b">
        <f t="shared" si="306"/>
        <v>0</v>
      </c>
    </row>
    <row r="5929" spans="1:15" x14ac:dyDescent="0.2">
      <c r="A5929">
        <v>41305079</v>
      </c>
      <c r="B5929" t="s">
        <v>6017</v>
      </c>
      <c r="C5929" t="s">
        <v>34</v>
      </c>
      <c r="D5929" t="s">
        <v>20</v>
      </c>
      <c r="E5929">
        <v>0</v>
      </c>
      <c r="F5929">
        <v>0</v>
      </c>
      <c r="G5929" t="s">
        <v>22</v>
      </c>
      <c r="H5929" t="s">
        <v>23</v>
      </c>
      <c r="I5929" s="3" t="b">
        <f t="shared" si="304"/>
        <v>1</v>
      </c>
      <c r="J5929" s="3" t="b">
        <f>IF(ISNA(MATCH(A5929,README!$B$20:$B$49,0)),FALSE,TRUE)</f>
        <v>0</v>
      </c>
      <c r="K5929" s="3" t="b">
        <f>IF(ISNA(MATCH(A5929,README!$I$20:$I$49,0)),FALSE,TRUE)</f>
        <v>0</v>
      </c>
      <c r="L5929" s="3" t="b">
        <f t="shared" si="305"/>
        <v>0</v>
      </c>
      <c r="M5929" t="b">
        <f t="shared" si="306"/>
        <v>1</v>
      </c>
      <c r="N5929" t="b">
        <f t="shared" si="306"/>
        <v>0</v>
      </c>
      <c r="O5929" t="b">
        <f t="shared" si="306"/>
        <v>0</v>
      </c>
    </row>
    <row r="5930" spans="1:15" x14ac:dyDescent="0.2">
      <c r="A5930">
        <v>41285012</v>
      </c>
      <c r="B5930" t="s">
        <v>6018</v>
      </c>
      <c r="C5930" t="s">
        <v>27</v>
      </c>
      <c r="D5930" t="s">
        <v>20</v>
      </c>
      <c r="E5930">
        <v>0</v>
      </c>
      <c r="F5930">
        <v>0</v>
      </c>
      <c r="G5930" t="s">
        <v>22</v>
      </c>
      <c r="H5930" t="s">
        <v>23</v>
      </c>
      <c r="I5930" s="3" t="b">
        <f t="shared" si="304"/>
        <v>1</v>
      </c>
      <c r="J5930" s="3" t="b">
        <f>IF(ISNA(MATCH(A5930,README!$B$20:$B$49,0)),FALSE,TRUE)</f>
        <v>0</v>
      </c>
      <c r="K5930" s="3" t="b">
        <f>IF(ISNA(MATCH(A5930,README!$I$20:$I$49,0)),FALSE,TRUE)</f>
        <v>0</v>
      </c>
      <c r="L5930" s="3" t="b">
        <f t="shared" si="305"/>
        <v>0</v>
      </c>
      <c r="M5930" t="b">
        <f t="shared" si="306"/>
        <v>1</v>
      </c>
      <c r="N5930" t="b">
        <f t="shared" si="306"/>
        <v>0</v>
      </c>
      <c r="O5930" t="b">
        <f t="shared" si="306"/>
        <v>0</v>
      </c>
    </row>
    <row r="5931" spans="1:15" x14ac:dyDescent="0.2">
      <c r="A5931">
        <v>41004239</v>
      </c>
      <c r="B5931" t="s">
        <v>6019</v>
      </c>
      <c r="C5931" t="s">
        <v>36</v>
      </c>
      <c r="D5931" t="s">
        <v>20</v>
      </c>
      <c r="E5931">
        <v>0</v>
      </c>
      <c r="F5931">
        <v>0</v>
      </c>
      <c r="G5931" t="s">
        <v>22</v>
      </c>
      <c r="H5931" t="s">
        <v>23</v>
      </c>
      <c r="I5931" s="3" t="b">
        <f t="shared" si="304"/>
        <v>1</v>
      </c>
      <c r="J5931" s="3" t="b">
        <f>IF(ISNA(MATCH(A5931,README!$B$20:$B$49,0)),FALSE,TRUE)</f>
        <v>0</v>
      </c>
      <c r="K5931" s="3" t="b">
        <f>IF(ISNA(MATCH(A5931,README!$I$20:$I$49,0)),FALSE,TRUE)</f>
        <v>0</v>
      </c>
      <c r="L5931" s="3" t="b">
        <f t="shared" si="305"/>
        <v>0</v>
      </c>
      <c r="M5931" t="b">
        <f t="shared" si="306"/>
        <v>1</v>
      </c>
      <c r="N5931" t="b">
        <f t="shared" si="306"/>
        <v>0</v>
      </c>
      <c r="O5931" t="b">
        <f t="shared" si="306"/>
        <v>0</v>
      </c>
    </row>
    <row r="5932" spans="1:15" x14ac:dyDescent="0.2">
      <c r="A5932">
        <v>40985474</v>
      </c>
      <c r="B5932" t="s">
        <v>6020</v>
      </c>
      <c r="C5932" t="s">
        <v>32</v>
      </c>
      <c r="D5932" t="s">
        <v>20</v>
      </c>
      <c r="E5932">
        <v>0</v>
      </c>
      <c r="F5932">
        <v>0</v>
      </c>
      <c r="G5932" t="s">
        <v>22</v>
      </c>
      <c r="H5932" t="s">
        <v>23</v>
      </c>
      <c r="I5932" s="3" t="b">
        <f t="shared" si="304"/>
        <v>0</v>
      </c>
      <c r="J5932" s="3" t="b">
        <f>IF(ISNA(MATCH(A5932,README!$B$20:$B$49,0)),FALSE,TRUE)</f>
        <v>0</v>
      </c>
      <c r="K5932" s="3" t="b">
        <f>IF(ISNA(MATCH(A5932,README!$I$20:$I$49,0)),FALSE,TRUE)</f>
        <v>0</v>
      </c>
      <c r="L5932" s="3" t="b">
        <f t="shared" si="305"/>
        <v>0</v>
      </c>
      <c r="M5932" t="b">
        <f t="shared" si="306"/>
        <v>0</v>
      </c>
      <c r="N5932" t="b">
        <f t="shared" si="306"/>
        <v>0</v>
      </c>
      <c r="O5932" t="b">
        <f t="shared" si="306"/>
        <v>0</v>
      </c>
    </row>
    <row r="5933" spans="1:15" x14ac:dyDescent="0.2">
      <c r="A5933">
        <v>36889597</v>
      </c>
      <c r="B5933" t="s">
        <v>6021</v>
      </c>
      <c r="C5933" t="s">
        <v>30</v>
      </c>
      <c r="D5933" t="s">
        <v>20</v>
      </c>
      <c r="E5933">
        <v>0</v>
      </c>
      <c r="F5933">
        <v>0</v>
      </c>
      <c r="G5933" t="s">
        <v>22</v>
      </c>
      <c r="H5933" t="s">
        <v>23</v>
      </c>
      <c r="I5933" s="3" t="b">
        <f t="shared" si="304"/>
        <v>0</v>
      </c>
      <c r="J5933" s="3" t="b">
        <f>IF(ISNA(MATCH(A5933,README!$B$20:$B$49,0)),FALSE,TRUE)</f>
        <v>0</v>
      </c>
      <c r="K5933" s="3" t="b">
        <f>IF(ISNA(MATCH(A5933,README!$I$20:$I$49,0)),FALSE,TRUE)</f>
        <v>0</v>
      </c>
      <c r="L5933" s="3" t="b">
        <f t="shared" si="305"/>
        <v>0</v>
      </c>
      <c r="M5933" t="b">
        <f t="shared" si="306"/>
        <v>0</v>
      </c>
      <c r="N5933" t="b">
        <f t="shared" si="306"/>
        <v>0</v>
      </c>
      <c r="O5933" t="b">
        <f t="shared" si="306"/>
        <v>0</v>
      </c>
    </row>
    <row r="5934" spans="1:15" x14ac:dyDescent="0.2">
      <c r="A5934">
        <v>44032926</v>
      </c>
      <c r="B5934" t="s">
        <v>6022</v>
      </c>
      <c r="C5934" t="s">
        <v>29</v>
      </c>
      <c r="D5934" t="s">
        <v>20</v>
      </c>
      <c r="E5934">
        <v>0</v>
      </c>
      <c r="F5934">
        <v>0</v>
      </c>
      <c r="G5934" t="s">
        <v>22</v>
      </c>
      <c r="H5934" t="s">
        <v>23</v>
      </c>
      <c r="I5934" s="3" t="b">
        <f t="shared" si="304"/>
        <v>0</v>
      </c>
      <c r="J5934" s="3" t="b">
        <f>IF(ISNA(MATCH(A5934,README!$B$20:$B$49,0)),FALSE,TRUE)</f>
        <v>0</v>
      </c>
      <c r="K5934" s="3" t="b">
        <f>IF(ISNA(MATCH(A5934,README!$I$20:$I$49,0)),FALSE,TRUE)</f>
        <v>0</v>
      </c>
      <c r="L5934" s="3" t="b">
        <f t="shared" si="305"/>
        <v>0</v>
      </c>
      <c r="M5934" t="b">
        <f t="shared" si="306"/>
        <v>0</v>
      </c>
      <c r="N5934" t="b">
        <f t="shared" si="306"/>
        <v>0</v>
      </c>
      <c r="O5934" t="b">
        <f t="shared" si="306"/>
        <v>0</v>
      </c>
    </row>
    <row r="5935" spans="1:15" x14ac:dyDescent="0.2">
      <c r="A5935">
        <v>44048063</v>
      </c>
      <c r="B5935" t="s">
        <v>6023</v>
      </c>
      <c r="C5935" t="s">
        <v>27</v>
      </c>
      <c r="D5935" t="s">
        <v>20</v>
      </c>
      <c r="E5935">
        <v>0</v>
      </c>
      <c r="F5935">
        <v>0</v>
      </c>
      <c r="G5935" t="s">
        <v>22</v>
      </c>
      <c r="H5935" t="s">
        <v>23</v>
      </c>
      <c r="I5935" s="3" t="b">
        <f t="shared" si="304"/>
        <v>0</v>
      </c>
      <c r="J5935" s="3" t="b">
        <f>IF(ISNA(MATCH(A5935,README!$B$20:$B$49,0)),FALSE,TRUE)</f>
        <v>0</v>
      </c>
      <c r="K5935" s="3" t="b">
        <f>IF(ISNA(MATCH(A5935,README!$I$20:$I$49,0)),FALSE,TRUE)</f>
        <v>0</v>
      </c>
      <c r="L5935" s="3" t="b">
        <f t="shared" si="305"/>
        <v>0</v>
      </c>
      <c r="M5935" t="b">
        <f t="shared" si="306"/>
        <v>0</v>
      </c>
      <c r="N5935" t="b">
        <f t="shared" si="306"/>
        <v>0</v>
      </c>
      <c r="O5935" t="b">
        <f t="shared" si="306"/>
        <v>0</v>
      </c>
    </row>
    <row r="5936" spans="1:15" x14ac:dyDescent="0.2">
      <c r="A5936">
        <v>44102793</v>
      </c>
      <c r="B5936" t="s">
        <v>6024</v>
      </c>
      <c r="C5936" t="s">
        <v>33</v>
      </c>
      <c r="D5936" t="s">
        <v>20</v>
      </c>
      <c r="E5936">
        <v>0</v>
      </c>
      <c r="F5936">
        <v>0</v>
      </c>
      <c r="G5936" t="s">
        <v>22</v>
      </c>
      <c r="H5936" t="s">
        <v>23</v>
      </c>
      <c r="I5936" s="3" t="b">
        <f t="shared" si="304"/>
        <v>0</v>
      </c>
      <c r="J5936" s="3" t="b">
        <f>IF(ISNA(MATCH(A5936,README!$B$20:$B$49,0)),FALSE,TRUE)</f>
        <v>0</v>
      </c>
      <c r="K5936" s="3" t="b">
        <f>IF(ISNA(MATCH(A5936,README!$I$20:$I$49,0)),FALSE,TRUE)</f>
        <v>0</v>
      </c>
      <c r="L5936" s="3" t="b">
        <f t="shared" si="305"/>
        <v>0</v>
      </c>
      <c r="M5936" t="b">
        <f t="shared" si="306"/>
        <v>0</v>
      </c>
      <c r="N5936" t="b">
        <f t="shared" si="306"/>
        <v>0</v>
      </c>
      <c r="O5936" t="b">
        <f t="shared" si="306"/>
        <v>0</v>
      </c>
    </row>
    <row r="5937" spans="1:15" x14ac:dyDescent="0.2">
      <c r="A5937">
        <v>44041923</v>
      </c>
      <c r="B5937" t="s">
        <v>6025</v>
      </c>
      <c r="C5937" t="s">
        <v>32</v>
      </c>
      <c r="D5937" t="s">
        <v>20</v>
      </c>
      <c r="E5937">
        <v>0</v>
      </c>
      <c r="F5937">
        <v>0</v>
      </c>
      <c r="G5937" t="s">
        <v>22</v>
      </c>
      <c r="H5937" t="s">
        <v>23</v>
      </c>
      <c r="I5937" s="3" t="b">
        <f t="shared" si="304"/>
        <v>0</v>
      </c>
      <c r="J5937" s="3" t="b">
        <f>IF(ISNA(MATCH(A5937,README!$B$20:$B$49,0)),FALSE,TRUE)</f>
        <v>0</v>
      </c>
      <c r="K5937" s="3" t="b">
        <f>IF(ISNA(MATCH(A5937,README!$I$20:$I$49,0)),FALSE,TRUE)</f>
        <v>0</v>
      </c>
      <c r="L5937" s="3" t="b">
        <f t="shared" si="305"/>
        <v>0</v>
      </c>
      <c r="M5937" t="b">
        <f t="shared" si="306"/>
        <v>0</v>
      </c>
      <c r="N5937" t="b">
        <f t="shared" si="306"/>
        <v>0</v>
      </c>
      <c r="O5937" t="b">
        <f t="shared" si="306"/>
        <v>0</v>
      </c>
    </row>
    <row r="5938" spans="1:15" x14ac:dyDescent="0.2">
      <c r="A5938">
        <v>21120478</v>
      </c>
      <c r="B5938" t="s">
        <v>6026</v>
      </c>
      <c r="C5938" t="s">
        <v>33</v>
      </c>
      <c r="D5938" t="s">
        <v>20</v>
      </c>
      <c r="E5938">
        <v>0</v>
      </c>
      <c r="F5938">
        <v>0</v>
      </c>
      <c r="G5938" t="s">
        <v>22</v>
      </c>
      <c r="H5938" t="s">
        <v>23</v>
      </c>
      <c r="I5938" s="3" t="b">
        <f t="shared" si="304"/>
        <v>0</v>
      </c>
      <c r="J5938" s="3" t="b">
        <f>IF(ISNA(MATCH(A5938,README!$B$20:$B$49,0)),FALSE,TRUE)</f>
        <v>0</v>
      </c>
      <c r="K5938" s="3" t="b">
        <f>IF(ISNA(MATCH(A5938,README!$I$20:$I$49,0)),FALSE,TRUE)</f>
        <v>0</v>
      </c>
      <c r="L5938" s="3" t="b">
        <f t="shared" si="305"/>
        <v>0</v>
      </c>
      <c r="M5938" t="b">
        <f t="shared" si="306"/>
        <v>0</v>
      </c>
      <c r="N5938" t="b">
        <f t="shared" si="306"/>
        <v>0</v>
      </c>
      <c r="O5938" t="b">
        <f t="shared" si="306"/>
        <v>0</v>
      </c>
    </row>
    <row r="5939" spans="1:15" x14ac:dyDescent="0.2">
      <c r="A5939">
        <v>36884144</v>
      </c>
      <c r="B5939" t="s">
        <v>6027</v>
      </c>
      <c r="C5939" t="s">
        <v>27</v>
      </c>
      <c r="D5939" t="s">
        <v>20</v>
      </c>
      <c r="E5939">
        <v>0</v>
      </c>
      <c r="F5939">
        <v>0</v>
      </c>
      <c r="G5939" t="s">
        <v>22</v>
      </c>
      <c r="H5939" t="s">
        <v>23</v>
      </c>
      <c r="I5939" s="3" t="b">
        <f t="shared" si="304"/>
        <v>0</v>
      </c>
      <c r="J5939" s="3" t="b">
        <f>IF(ISNA(MATCH(A5939,README!$B$20:$B$49,0)),FALSE,TRUE)</f>
        <v>0</v>
      </c>
      <c r="K5939" s="3" t="b">
        <f>IF(ISNA(MATCH(A5939,README!$I$20:$I$49,0)),FALSE,TRUE)</f>
        <v>0</v>
      </c>
      <c r="L5939" s="3" t="b">
        <f t="shared" si="305"/>
        <v>0</v>
      </c>
      <c r="M5939" t="b">
        <f t="shared" si="306"/>
        <v>0</v>
      </c>
      <c r="N5939" t="b">
        <f t="shared" si="306"/>
        <v>0</v>
      </c>
      <c r="O5939" t="b">
        <f t="shared" si="306"/>
        <v>0</v>
      </c>
    </row>
    <row r="5940" spans="1:15" x14ac:dyDescent="0.2">
      <c r="A5940">
        <v>42948506</v>
      </c>
      <c r="B5940" t="s">
        <v>6028</v>
      </c>
      <c r="C5940" t="s">
        <v>29</v>
      </c>
      <c r="D5940" t="s">
        <v>20</v>
      </c>
      <c r="E5940">
        <v>0</v>
      </c>
      <c r="F5940">
        <v>0</v>
      </c>
      <c r="G5940" t="s">
        <v>22</v>
      </c>
      <c r="H5940" t="s">
        <v>23</v>
      </c>
      <c r="I5940" s="3" t="b">
        <f t="shared" si="304"/>
        <v>0</v>
      </c>
      <c r="J5940" s="3" t="b">
        <f>IF(ISNA(MATCH(A5940,README!$B$20:$B$49,0)),FALSE,TRUE)</f>
        <v>0</v>
      </c>
      <c r="K5940" s="3" t="b">
        <f>IF(ISNA(MATCH(A5940,README!$I$20:$I$49,0)),FALSE,TRUE)</f>
        <v>0</v>
      </c>
      <c r="L5940" s="3" t="b">
        <f t="shared" si="305"/>
        <v>0</v>
      </c>
      <c r="M5940" t="b">
        <f t="shared" si="306"/>
        <v>0</v>
      </c>
      <c r="N5940" t="b">
        <f t="shared" si="306"/>
        <v>0</v>
      </c>
      <c r="O5940" t="b">
        <f t="shared" si="306"/>
        <v>0</v>
      </c>
    </row>
    <row r="5941" spans="1:15" x14ac:dyDescent="0.2">
      <c r="A5941">
        <v>42948505</v>
      </c>
      <c r="B5941" t="s">
        <v>6029</v>
      </c>
      <c r="C5941" t="s">
        <v>27</v>
      </c>
      <c r="D5941" t="s">
        <v>20</v>
      </c>
      <c r="E5941">
        <v>0</v>
      </c>
      <c r="F5941">
        <v>0</v>
      </c>
      <c r="G5941" t="s">
        <v>22</v>
      </c>
      <c r="H5941" t="s">
        <v>23</v>
      </c>
      <c r="I5941" s="3" t="b">
        <f t="shared" si="304"/>
        <v>0</v>
      </c>
      <c r="J5941" s="3" t="b">
        <f>IF(ISNA(MATCH(A5941,README!$B$20:$B$49,0)),FALSE,TRUE)</f>
        <v>0</v>
      </c>
      <c r="K5941" s="3" t="b">
        <f>IF(ISNA(MATCH(A5941,README!$I$20:$I$49,0)),FALSE,TRUE)</f>
        <v>0</v>
      </c>
      <c r="L5941" s="3" t="b">
        <f t="shared" si="305"/>
        <v>0</v>
      </c>
      <c r="M5941" t="b">
        <f t="shared" si="306"/>
        <v>0</v>
      </c>
      <c r="N5941" t="b">
        <f t="shared" si="306"/>
        <v>0</v>
      </c>
      <c r="O5941" t="b">
        <f t="shared" si="306"/>
        <v>0</v>
      </c>
    </row>
    <row r="5942" spans="1:15" x14ac:dyDescent="0.2">
      <c r="A5942">
        <v>41024008</v>
      </c>
      <c r="B5942" t="s">
        <v>6030</v>
      </c>
      <c r="C5942" t="s">
        <v>34</v>
      </c>
      <c r="D5942" t="s">
        <v>20</v>
      </c>
      <c r="E5942">
        <v>0</v>
      </c>
      <c r="F5942">
        <v>0</v>
      </c>
      <c r="G5942" t="s">
        <v>22</v>
      </c>
      <c r="H5942" t="s">
        <v>23</v>
      </c>
      <c r="I5942" s="3" t="b">
        <f t="shared" si="304"/>
        <v>0</v>
      </c>
      <c r="J5942" s="3" t="b">
        <f>IF(ISNA(MATCH(A5942,README!$B$20:$B$49,0)),FALSE,TRUE)</f>
        <v>0</v>
      </c>
      <c r="K5942" s="3" t="b">
        <f>IF(ISNA(MATCH(A5942,README!$I$20:$I$49,0)),FALSE,TRUE)</f>
        <v>0</v>
      </c>
      <c r="L5942" s="3" t="b">
        <f t="shared" si="305"/>
        <v>0</v>
      </c>
      <c r="M5942" t="b">
        <f t="shared" si="306"/>
        <v>0</v>
      </c>
      <c r="N5942" t="b">
        <f t="shared" si="306"/>
        <v>0</v>
      </c>
      <c r="O5942" t="b">
        <f t="shared" si="306"/>
        <v>0</v>
      </c>
    </row>
    <row r="5943" spans="1:15" x14ac:dyDescent="0.2">
      <c r="A5943">
        <v>41149544</v>
      </c>
      <c r="B5943" t="s">
        <v>6031</v>
      </c>
      <c r="C5943" t="s">
        <v>34</v>
      </c>
      <c r="D5943" t="s">
        <v>20</v>
      </c>
      <c r="E5943">
        <v>0</v>
      </c>
      <c r="F5943">
        <v>0</v>
      </c>
      <c r="G5943" t="s">
        <v>22</v>
      </c>
      <c r="H5943" t="s">
        <v>23</v>
      </c>
      <c r="I5943" s="3" t="b">
        <f t="shared" si="304"/>
        <v>0</v>
      </c>
      <c r="J5943" s="3" t="b">
        <f>IF(ISNA(MATCH(A5943,README!$B$20:$B$49,0)),FALSE,TRUE)</f>
        <v>0</v>
      </c>
      <c r="K5943" s="3" t="b">
        <f>IF(ISNA(MATCH(A5943,README!$I$20:$I$49,0)),FALSE,TRUE)</f>
        <v>0</v>
      </c>
      <c r="L5943" s="3" t="b">
        <f t="shared" si="305"/>
        <v>0</v>
      </c>
      <c r="M5943" t="b">
        <f t="shared" si="306"/>
        <v>0</v>
      </c>
      <c r="N5943" t="b">
        <f t="shared" si="306"/>
        <v>0</v>
      </c>
      <c r="O5943" t="b">
        <f t="shared" si="306"/>
        <v>0</v>
      </c>
    </row>
    <row r="5944" spans="1:15" x14ac:dyDescent="0.2">
      <c r="A5944">
        <v>41191647</v>
      </c>
      <c r="B5944" t="s">
        <v>6032</v>
      </c>
      <c r="C5944" t="s">
        <v>36</v>
      </c>
      <c r="D5944" t="s">
        <v>20</v>
      </c>
      <c r="E5944">
        <v>0</v>
      </c>
      <c r="F5944">
        <v>0</v>
      </c>
      <c r="G5944" t="s">
        <v>22</v>
      </c>
      <c r="H5944" t="s">
        <v>23</v>
      </c>
      <c r="I5944" s="3" t="b">
        <f t="shared" si="304"/>
        <v>0</v>
      </c>
      <c r="J5944" s="3" t="b">
        <f>IF(ISNA(MATCH(A5944,README!$B$20:$B$49,0)),FALSE,TRUE)</f>
        <v>0</v>
      </c>
      <c r="K5944" s="3" t="b">
        <f>IF(ISNA(MATCH(A5944,README!$I$20:$I$49,0)),FALSE,TRUE)</f>
        <v>0</v>
      </c>
      <c r="L5944" s="3" t="b">
        <f t="shared" si="305"/>
        <v>0</v>
      </c>
      <c r="M5944" t="b">
        <f t="shared" si="306"/>
        <v>0</v>
      </c>
      <c r="N5944" t="b">
        <f t="shared" si="306"/>
        <v>0</v>
      </c>
      <c r="O5944" t="b">
        <f t="shared" si="306"/>
        <v>0</v>
      </c>
    </row>
    <row r="5945" spans="1:15" x14ac:dyDescent="0.2">
      <c r="A5945">
        <v>40887344</v>
      </c>
      <c r="B5945" t="s">
        <v>6033</v>
      </c>
      <c r="C5945" t="s">
        <v>33</v>
      </c>
      <c r="D5945" t="s">
        <v>20</v>
      </c>
      <c r="E5945">
        <v>0</v>
      </c>
      <c r="F5945">
        <v>0</v>
      </c>
      <c r="G5945" t="s">
        <v>22</v>
      </c>
      <c r="H5945" t="s">
        <v>23</v>
      </c>
      <c r="I5945" s="3" t="b">
        <f t="shared" si="304"/>
        <v>0</v>
      </c>
      <c r="J5945" s="3" t="b">
        <f>IF(ISNA(MATCH(A5945,README!$B$20:$B$49,0)),FALSE,TRUE)</f>
        <v>0</v>
      </c>
      <c r="K5945" s="3" t="b">
        <f>IF(ISNA(MATCH(A5945,README!$I$20:$I$49,0)),FALSE,TRUE)</f>
        <v>0</v>
      </c>
      <c r="L5945" s="3" t="b">
        <f t="shared" si="305"/>
        <v>0</v>
      </c>
      <c r="M5945" t="b">
        <f t="shared" si="306"/>
        <v>0</v>
      </c>
      <c r="N5945" t="b">
        <f t="shared" si="306"/>
        <v>0</v>
      </c>
      <c r="O5945" t="b">
        <f t="shared" si="306"/>
        <v>0</v>
      </c>
    </row>
    <row r="5946" spans="1:15" x14ac:dyDescent="0.2">
      <c r="A5946">
        <v>41160507</v>
      </c>
      <c r="B5946" t="s">
        <v>6034</v>
      </c>
      <c r="C5946" t="s">
        <v>36</v>
      </c>
      <c r="D5946" t="s">
        <v>20</v>
      </c>
      <c r="E5946">
        <v>0</v>
      </c>
      <c r="F5946">
        <v>0</v>
      </c>
      <c r="G5946" t="s">
        <v>22</v>
      </c>
      <c r="H5946" t="s">
        <v>23</v>
      </c>
      <c r="I5946" s="3" t="b">
        <f t="shared" si="304"/>
        <v>0</v>
      </c>
      <c r="J5946" s="3" t="b">
        <f>IF(ISNA(MATCH(A5946,README!$B$20:$B$49,0)),FALSE,TRUE)</f>
        <v>0</v>
      </c>
      <c r="K5946" s="3" t="b">
        <f>IF(ISNA(MATCH(A5946,README!$I$20:$I$49,0)),FALSE,TRUE)</f>
        <v>0</v>
      </c>
      <c r="L5946" s="3" t="b">
        <f t="shared" si="305"/>
        <v>0</v>
      </c>
      <c r="M5946" t="b">
        <f t="shared" si="306"/>
        <v>0</v>
      </c>
      <c r="N5946" t="b">
        <f t="shared" si="306"/>
        <v>0</v>
      </c>
      <c r="O5946" t="b">
        <f t="shared" si="306"/>
        <v>0</v>
      </c>
    </row>
    <row r="5947" spans="1:15" x14ac:dyDescent="0.2">
      <c r="A5947">
        <v>41111610</v>
      </c>
      <c r="B5947" t="s">
        <v>6035</v>
      </c>
      <c r="C5947" t="s">
        <v>31</v>
      </c>
      <c r="D5947" t="s">
        <v>20</v>
      </c>
      <c r="E5947">
        <v>0</v>
      </c>
      <c r="F5947">
        <v>0</v>
      </c>
      <c r="G5947" t="s">
        <v>22</v>
      </c>
      <c r="H5947" t="s">
        <v>23</v>
      </c>
      <c r="I5947" s="3" t="b">
        <f t="shared" si="304"/>
        <v>1</v>
      </c>
      <c r="J5947" s="3" t="b">
        <f>IF(ISNA(MATCH(A5947,README!$B$20:$B$49,0)),FALSE,TRUE)</f>
        <v>0</v>
      </c>
      <c r="K5947" s="3" t="b">
        <f>IF(ISNA(MATCH(A5947,README!$I$20:$I$49,0)),FALSE,TRUE)</f>
        <v>0</v>
      </c>
      <c r="L5947" s="3" t="b">
        <f t="shared" si="305"/>
        <v>0</v>
      </c>
      <c r="M5947" t="b">
        <f t="shared" si="306"/>
        <v>1</v>
      </c>
      <c r="N5947" t="b">
        <f t="shared" si="306"/>
        <v>0</v>
      </c>
      <c r="O5947" t="b">
        <f t="shared" si="306"/>
        <v>0</v>
      </c>
    </row>
    <row r="5948" spans="1:15" x14ac:dyDescent="0.2">
      <c r="A5948">
        <v>40988732</v>
      </c>
      <c r="B5948" t="s">
        <v>6036</v>
      </c>
      <c r="C5948" t="s">
        <v>30</v>
      </c>
      <c r="D5948" t="s">
        <v>20</v>
      </c>
      <c r="E5948">
        <v>0</v>
      </c>
      <c r="F5948">
        <v>0</v>
      </c>
      <c r="G5948" t="s">
        <v>22</v>
      </c>
      <c r="H5948" t="s">
        <v>23</v>
      </c>
      <c r="I5948" s="3" t="b">
        <f t="shared" si="304"/>
        <v>1</v>
      </c>
      <c r="J5948" s="3" t="b">
        <f>IF(ISNA(MATCH(A5948,README!$B$20:$B$49,0)),FALSE,TRUE)</f>
        <v>0</v>
      </c>
      <c r="K5948" s="3" t="b">
        <f>IF(ISNA(MATCH(A5948,README!$I$20:$I$49,0)),FALSE,TRUE)</f>
        <v>0</v>
      </c>
      <c r="L5948" s="3" t="b">
        <f t="shared" si="305"/>
        <v>0</v>
      </c>
      <c r="M5948" t="b">
        <f t="shared" si="306"/>
        <v>1</v>
      </c>
      <c r="N5948" t="b">
        <f t="shared" si="306"/>
        <v>0</v>
      </c>
      <c r="O5948" t="b">
        <f t="shared" si="306"/>
        <v>0</v>
      </c>
    </row>
    <row r="5949" spans="1:15" x14ac:dyDescent="0.2">
      <c r="A5949">
        <v>41019671</v>
      </c>
      <c r="B5949" t="s">
        <v>6037</v>
      </c>
      <c r="C5949" t="s">
        <v>30</v>
      </c>
      <c r="D5949" t="s">
        <v>20</v>
      </c>
      <c r="E5949">
        <v>0</v>
      </c>
      <c r="F5949">
        <v>0</v>
      </c>
      <c r="G5949" t="s">
        <v>22</v>
      </c>
      <c r="H5949" t="s">
        <v>23</v>
      </c>
      <c r="I5949" s="3" t="b">
        <f t="shared" si="304"/>
        <v>1</v>
      </c>
      <c r="J5949" s="3" t="b">
        <f>IF(ISNA(MATCH(A5949,README!$B$20:$B$49,0)),FALSE,TRUE)</f>
        <v>0</v>
      </c>
      <c r="K5949" s="3" t="b">
        <f>IF(ISNA(MATCH(A5949,README!$I$20:$I$49,0)),FALSE,TRUE)</f>
        <v>0</v>
      </c>
      <c r="L5949" s="3" t="b">
        <f t="shared" si="305"/>
        <v>0</v>
      </c>
      <c r="M5949" t="b">
        <f t="shared" si="306"/>
        <v>1</v>
      </c>
      <c r="N5949" t="b">
        <f t="shared" si="306"/>
        <v>0</v>
      </c>
      <c r="O5949" t="b">
        <f t="shared" si="306"/>
        <v>0</v>
      </c>
    </row>
    <row r="5950" spans="1:15" x14ac:dyDescent="0.2">
      <c r="A5950">
        <v>41082457</v>
      </c>
      <c r="B5950" t="s">
        <v>6038</v>
      </c>
      <c r="C5950" t="s">
        <v>30</v>
      </c>
      <c r="D5950" t="s">
        <v>20</v>
      </c>
      <c r="E5950">
        <v>0</v>
      </c>
      <c r="F5950">
        <v>0</v>
      </c>
      <c r="G5950" t="s">
        <v>22</v>
      </c>
      <c r="H5950" t="s">
        <v>23</v>
      </c>
      <c r="I5950" s="3" t="b">
        <f t="shared" si="304"/>
        <v>1</v>
      </c>
      <c r="J5950" s="3" t="b">
        <f>IF(ISNA(MATCH(A5950,README!$B$20:$B$49,0)),FALSE,TRUE)</f>
        <v>0</v>
      </c>
      <c r="K5950" s="3" t="b">
        <f>IF(ISNA(MATCH(A5950,README!$I$20:$I$49,0)),FALSE,TRUE)</f>
        <v>0</v>
      </c>
      <c r="L5950" s="3" t="b">
        <f t="shared" si="305"/>
        <v>0</v>
      </c>
      <c r="M5950" t="b">
        <f t="shared" si="306"/>
        <v>1</v>
      </c>
      <c r="N5950" t="b">
        <f t="shared" si="306"/>
        <v>0</v>
      </c>
      <c r="O5950" t="b">
        <f t="shared" si="306"/>
        <v>0</v>
      </c>
    </row>
    <row r="5951" spans="1:15" x14ac:dyDescent="0.2">
      <c r="A5951">
        <v>41212012</v>
      </c>
      <c r="B5951" t="s">
        <v>6039</v>
      </c>
      <c r="C5951" t="s">
        <v>34</v>
      </c>
      <c r="D5951" t="s">
        <v>20</v>
      </c>
      <c r="E5951">
        <v>0</v>
      </c>
      <c r="F5951">
        <v>0</v>
      </c>
      <c r="G5951" t="s">
        <v>22</v>
      </c>
      <c r="H5951" t="s">
        <v>23</v>
      </c>
      <c r="I5951" s="3" t="b">
        <f t="shared" si="304"/>
        <v>1</v>
      </c>
      <c r="J5951" s="3" t="b">
        <f>IF(ISNA(MATCH(A5951,README!$B$20:$B$49,0)),FALSE,TRUE)</f>
        <v>0</v>
      </c>
      <c r="K5951" s="3" t="b">
        <f>IF(ISNA(MATCH(A5951,README!$I$20:$I$49,0)),FALSE,TRUE)</f>
        <v>0</v>
      </c>
      <c r="L5951" s="3" t="b">
        <f t="shared" si="305"/>
        <v>0</v>
      </c>
      <c r="M5951" t="b">
        <f t="shared" si="306"/>
        <v>1</v>
      </c>
      <c r="N5951" t="b">
        <f t="shared" si="306"/>
        <v>0</v>
      </c>
      <c r="O5951" t="b">
        <f t="shared" si="306"/>
        <v>0</v>
      </c>
    </row>
    <row r="5952" spans="1:15" x14ac:dyDescent="0.2">
      <c r="A5952">
        <v>41086771</v>
      </c>
      <c r="B5952" t="s">
        <v>6040</v>
      </c>
      <c r="C5952" t="s">
        <v>34</v>
      </c>
      <c r="D5952" t="s">
        <v>20</v>
      </c>
      <c r="E5952">
        <v>0</v>
      </c>
      <c r="F5952">
        <v>0</v>
      </c>
      <c r="G5952" t="s">
        <v>22</v>
      </c>
      <c r="H5952" t="s">
        <v>23</v>
      </c>
      <c r="I5952" s="3" t="b">
        <f t="shared" ref="I5952:I6015" si="307">IF(K5952,TRUE,IF(J5952,FALSE,OR(L5952:O5952)))</f>
        <v>1</v>
      </c>
      <c r="J5952" s="3" t="b">
        <f>IF(ISNA(MATCH(A5952,README!$B$20:$B$49,0)),FALSE,TRUE)</f>
        <v>0</v>
      </c>
      <c r="K5952" s="3" t="b">
        <f>IF(ISNA(MATCH(A5952,README!$I$20:$I$49,0)),FALSE,TRUE)</f>
        <v>0</v>
      </c>
      <c r="L5952" s="3" t="b">
        <f t="shared" ref="L5952:L6015" si="308">AND(E5952=0,F5952=0,FALSE)</f>
        <v>0</v>
      </c>
      <c r="M5952" t="b">
        <f t="shared" si="306"/>
        <v>1</v>
      </c>
      <c r="N5952" t="b">
        <f t="shared" si="306"/>
        <v>0</v>
      </c>
      <c r="O5952" t="b">
        <f t="shared" si="306"/>
        <v>0</v>
      </c>
    </row>
    <row r="5953" spans="1:15" x14ac:dyDescent="0.2">
      <c r="A5953">
        <v>41024002</v>
      </c>
      <c r="B5953" t="s">
        <v>6041</v>
      </c>
      <c r="C5953" t="s">
        <v>34</v>
      </c>
      <c r="D5953" t="s">
        <v>20</v>
      </c>
      <c r="E5953">
        <v>0</v>
      </c>
      <c r="F5953">
        <v>0</v>
      </c>
      <c r="G5953" t="s">
        <v>22</v>
      </c>
      <c r="H5953" t="s">
        <v>23</v>
      </c>
      <c r="I5953" s="3" t="b">
        <f t="shared" si="307"/>
        <v>1</v>
      </c>
      <c r="J5953" s="3" t="b">
        <f>IF(ISNA(MATCH(A5953,README!$B$20:$B$49,0)),FALSE,TRUE)</f>
        <v>0</v>
      </c>
      <c r="K5953" s="3" t="b">
        <f>IF(ISNA(MATCH(A5953,README!$I$20:$I$49,0)),FALSE,TRUE)</f>
        <v>0</v>
      </c>
      <c r="L5953" s="3" t="b">
        <f t="shared" si="308"/>
        <v>0</v>
      </c>
      <c r="M5953" t="b">
        <f t="shared" si="306"/>
        <v>1</v>
      </c>
      <c r="N5953" t="b">
        <f t="shared" si="306"/>
        <v>0</v>
      </c>
      <c r="O5953" t="b">
        <f t="shared" si="306"/>
        <v>0</v>
      </c>
    </row>
    <row r="5954" spans="1:15" x14ac:dyDescent="0.2">
      <c r="A5954">
        <v>40879218</v>
      </c>
      <c r="B5954" t="s">
        <v>6042</v>
      </c>
      <c r="C5954" t="s">
        <v>27</v>
      </c>
      <c r="D5954" t="s">
        <v>20</v>
      </c>
      <c r="E5954">
        <v>0</v>
      </c>
      <c r="F5954">
        <v>0</v>
      </c>
      <c r="G5954" t="s">
        <v>22</v>
      </c>
      <c r="H5954" t="s">
        <v>23</v>
      </c>
      <c r="I5954" s="3" t="b">
        <f t="shared" si="307"/>
        <v>1</v>
      </c>
      <c r="J5954" s="3" t="b">
        <f>IF(ISNA(MATCH(A5954,README!$B$20:$B$49,0)),FALSE,TRUE)</f>
        <v>0</v>
      </c>
      <c r="K5954" s="3" t="b">
        <f>IF(ISNA(MATCH(A5954,README!$I$20:$I$49,0)),FALSE,TRUE)</f>
        <v>0</v>
      </c>
      <c r="L5954" s="3" t="b">
        <f t="shared" si="308"/>
        <v>0</v>
      </c>
      <c r="M5954" t="b">
        <f t="shared" si="306"/>
        <v>1</v>
      </c>
      <c r="N5954" t="b">
        <f t="shared" si="306"/>
        <v>0</v>
      </c>
      <c r="O5954" t="b">
        <f t="shared" si="306"/>
        <v>0</v>
      </c>
    </row>
    <row r="5955" spans="1:15" x14ac:dyDescent="0.2">
      <c r="A5955">
        <v>41222709</v>
      </c>
      <c r="B5955" t="s">
        <v>6043</v>
      </c>
      <c r="C5955" t="s">
        <v>36</v>
      </c>
      <c r="D5955" t="s">
        <v>20</v>
      </c>
      <c r="E5955">
        <v>0</v>
      </c>
      <c r="F5955">
        <v>0</v>
      </c>
      <c r="G5955" t="s">
        <v>22</v>
      </c>
      <c r="H5955" t="s">
        <v>23</v>
      </c>
      <c r="I5955" s="3" t="b">
        <f t="shared" si="307"/>
        <v>1</v>
      </c>
      <c r="J5955" s="3" t="b">
        <f>IF(ISNA(MATCH(A5955,README!$B$20:$B$49,0)),FALSE,TRUE)</f>
        <v>0</v>
      </c>
      <c r="K5955" s="3" t="b">
        <f>IF(ISNA(MATCH(A5955,README!$I$20:$I$49,0)),FALSE,TRUE)</f>
        <v>0</v>
      </c>
      <c r="L5955" s="3" t="b">
        <f t="shared" si="308"/>
        <v>0</v>
      </c>
      <c r="M5955" t="b">
        <f t="shared" si="306"/>
        <v>1</v>
      </c>
      <c r="N5955" t="b">
        <f t="shared" si="306"/>
        <v>0</v>
      </c>
      <c r="O5955" t="b">
        <f t="shared" si="306"/>
        <v>0</v>
      </c>
    </row>
    <row r="5956" spans="1:15" x14ac:dyDescent="0.2">
      <c r="A5956">
        <v>40879217</v>
      </c>
      <c r="B5956" t="s">
        <v>6044</v>
      </c>
      <c r="C5956" t="s">
        <v>36</v>
      </c>
      <c r="D5956" t="s">
        <v>20</v>
      </c>
      <c r="E5956">
        <v>0</v>
      </c>
      <c r="F5956">
        <v>0</v>
      </c>
      <c r="G5956" t="s">
        <v>22</v>
      </c>
      <c r="H5956" t="s">
        <v>23</v>
      </c>
      <c r="I5956" s="3" t="b">
        <f t="shared" si="307"/>
        <v>1</v>
      </c>
      <c r="J5956" s="3" t="b">
        <f>IF(ISNA(MATCH(A5956,README!$B$20:$B$49,0)),FALSE,TRUE)</f>
        <v>0</v>
      </c>
      <c r="K5956" s="3" t="b">
        <f>IF(ISNA(MATCH(A5956,README!$I$20:$I$49,0)),FALSE,TRUE)</f>
        <v>0</v>
      </c>
      <c r="L5956" s="3" t="b">
        <f t="shared" si="308"/>
        <v>0</v>
      </c>
      <c r="M5956" t="b">
        <f t="shared" si="306"/>
        <v>1</v>
      </c>
      <c r="N5956" t="b">
        <f t="shared" si="306"/>
        <v>0</v>
      </c>
      <c r="O5956" t="b">
        <f t="shared" si="306"/>
        <v>0</v>
      </c>
    </row>
    <row r="5957" spans="1:15" x14ac:dyDescent="0.2">
      <c r="A5957">
        <v>41284654</v>
      </c>
      <c r="B5957" t="s">
        <v>6045</v>
      </c>
      <c r="C5957" t="s">
        <v>36</v>
      </c>
      <c r="D5957" t="s">
        <v>20</v>
      </c>
      <c r="E5957">
        <v>0</v>
      </c>
      <c r="F5957">
        <v>0</v>
      </c>
      <c r="G5957" t="s">
        <v>22</v>
      </c>
      <c r="H5957" t="s">
        <v>23</v>
      </c>
      <c r="I5957" s="3" t="b">
        <f t="shared" si="307"/>
        <v>1</v>
      </c>
      <c r="J5957" s="3" t="b">
        <f>IF(ISNA(MATCH(A5957,README!$B$20:$B$49,0)),FALSE,TRUE)</f>
        <v>0</v>
      </c>
      <c r="K5957" s="3" t="b">
        <f>IF(ISNA(MATCH(A5957,README!$I$20:$I$49,0)),FALSE,TRUE)</f>
        <v>0</v>
      </c>
      <c r="L5957" s="3" t="b">
        <f t="shared" si="308"/>
        <v>0</v>
      </c>
      <c r="M5957" t="b">
        <f t="shared" si="306"/>
        <v>1</v>
      </c>
      <c r="N5957" t="b">
        <f t="shared" si="306"/>
        <v>0</v>
      </c>
      <c r="O5957" t="b">
        <f t="shared" si="306"/>
        <v>0</v>
      </c>
    </row>
    <row r="5958" spans="1:15" x14ac:dyDescent="0.2">
      <c r="A5958">
        <v>40954257</v>
      </c>
      <c r="B5958" t="s">
        <v>6046</v>
      </c>
      <c r="C5958" t="s">
        <v>32</v>
      </c>
      <c r="D5958" t="s">
        <v>20</v>
      </c>
      <c r="E5958">
        <v>0</v>
      </c>
      <c r="F5958">
        <v>0</v>
      </c>
      <c r="G5958" t="s">
        <v>22</v>
      </c>
      <c r="H5958" t="s">
        <v>23</v>
      </c>
      <c r="I5958" s="3" t="b">
        <f t="shared" si="307"/>
        <v>0</v>
      </c>
      <c r="J5958" s="3" t="b">
        <f>IF(ISNA(MATCH(A5958,README!$B$20:$B$49,0)),FALSE,TRUE)</f>
        <v>0</v>
      </c>
      <c r="K5958" s="3" t="b">
        <f>IF(ISNA(MATCH(A5958,README!$I$20:$I$49,0)),FALSE,TRUE)</f>
        <v>0</v>
      </c>
      <c r="L5958" s="3" t="b">
        <f t="shared" si="308"/>
        <v>0</v>
      </c>
      <c r="M5958" t="b">
        <f t="shared" si="306"/>
        <v>0</v>
      </c>
      <c r="N5958" t="b">
        <f t="shared" si="306"/>
        <v>0</v>
      </c>
      <c r="O5958" t="b">
        <f t="shared" si="306"/>
        <v>0</v>
      </c>
    </row>
    <row r="5959" spans="1:15" x14ac:dyDescent="0.2">
      <c r="A5959">
        <v>41242948</v>
      </c>
      <c r="B5959" t="s">
        <v>6047</v>
      </c>
      <c r="C5959" t="s">
        <v>29</v>
      </c>
      <c r="D5959" t="s">
        <v>20</v>
      </c>
      <c r="E5959">
        <v>0</v>
      </c>
      <c r="F5959">
        <v>0</v>
      </c>
      <c r="G5959" t="s">
        <v>22</v>
      </c>
      <c r="H5959" t="s">
        <v>23</v>
      </c>
      <c r="I5959" s="3" t="b">
        <f t="shared" si="307"/>
        <v>1</v>
      </c>
      <c r="J5959" s="3" t="b">
        <f>IF(ISNA(MATCH(A5959,README!$B$20:$B$49,0)),FALSE,TRUE)</f>
        <v>0</v>
      </c>
      <c r="K5959" s="3" t="b">
        <f>IF(ISNA(MATCH(A5959,README!$I$20:$I$49,0)),FALSE,TRUE)</f>
        <v>0</v>
      </c>
      <c r="L5959" s="3" t="b">
        <f t="shared" si="308"/>
        <v>0</v>
      </c>
      <c r="M5959" t="b">
        <f t="shared" si="306"/>
        <v>1</v>
      </c>
      <c r="N5959" t="b">
        <f t="shared" si="306"/>
        <v>0</v>
      </c>
      <c r="O5959" t="b">
        <f t="shared" si="306"/>
        <v>0</v>
      </c>
    </row>
    <row r="5960" spans="1:15" x14ac:dyDescent="0.2">
      <c r="A5960">
        <v>41055246</v>
      </c>
      <c r="B5960" t="s">
        <v>6048</v>
      </c>
      <c r="C5960" t="s">
        <v>34</v>
      </c>
      <c r="D5960" t="s">
        <v>20</v>
      </c>
      <c r="E5960">
        <v>0</v>
      </c>
      <c r="F5960">
        <v>0</v>
      </c>
      <c r="G5960" t="s">
        <v>22</v>
      </c>
      <c r="H5960" t="s">
        <v>23</v>
      </c>
      <c r="I5960" s="3" t="b">
        <f t="shared" si="307"/>
        <v>1</v>
      </c>
      <c r="J5960" s="3" t="b">
        <f>IF(ISNA(MATCH(A5960,README!$B$20:$B$49,0)),FALSE,TRUE)</f>
        <v>0</v>
      </c>
      <c r="K5960" s="3" t="b">
        <f>IF(ISNA(MATCH(A5960,README!$I$20:$I$49,0)),FALSE,TRUE)</f>
        <v>0</v>
      </c>
      <c r="L5960" s="3" t="b">
        <f t="shared" si="308"/>
        <v>0</v>
      </c>
      <c r="M5960" t="b">
        <f t="shared" si="306"/>
        <v>1</v>
      </c>
      <c r="N5960" t="b">
        <f t="shared" si="306"/>
        <v>0</v>
      </c>
      <c r="O5960" t="b">
        <f t="shared" si="306"/>
        <v>0</v>
      </c>
    </row>
    <row r="5961" spans="1:15" x14ac:dyDescent="0.2">
      <c r="A5961">
        <v>41315942</v>
      </c>
      <c r="B5961" t="s">
        <v>6049</v>
      </c>
      <c r="C5961" t="s">
        <v>27</v>
      </c>
      <c r="D5961" t="s">
        <v>20</v>
      </c>
      <c r="E5961">
        <v>0</v>
      </c>
      <c r="F5961">
        <v>0</v>
      </c>
      <c r="G5961" t="s">
        <v>22</v>
      </c>
      <c r="H5961" t="s">
        <v>23</v>
      </c>
      <c r="I5961" s="3" t="b">
        <f t="shared" si="307"/>
        <v>1</v>
      </c>
      <c r="J5961" s="3" t="b">
        <f>IF(ISNA(MATCH(A5961,README!$B$20:$B$49,0)),FALSE,TRUE)</f>
        <v>0</v>
      </c>
      <c r="K5961" s="3" t="b">
        <f>IF(ISNA(MATCH(A5961,README!$I$20:$I$49,0)),FALSE,TRUE)</f>
        <v>0</v>
      </c>
      <c r="L5961" s="3" t="b">
        <f t="shared" si="308"/>
        <v>0</v>
      </c>
      <c r="M5961" t="b">
        <f t="shared" si="306"/>
        <v>1</v>
      </c>
      <c r="N5961" t="b">
        <f t="shared" si="306"/>
        <v>0</v>
      </c>
      <c r="O5961" t="b">
        <f t="shared" si="306"/>
        <v>0</v>
      </c>
    </row>
    <row r="5962" spans="1:15" x14ac:dyDescent="0.2">
      <c r="A5962">
        <v>41160472</v>
      </c>
      <c r="B5962" t="s">
        <v>6050</v>
      </c>
      <c r="C5962" t="s">
        <v>36</v>
      </c>
      <c r="D5962" t="s">
        <v>20</v>
      </c>
      <c r="E5962">
        <v>0</v>
      </c>
      <c r="F5962">
        <v>0</v>
      </c>
      <c r="G5962" t="s">
        <v>22</v>
      </c>
      <c r="H5962" t="s">
        <v>23</v>
      </c>
      <c r="I5962" s="3" t="b">
        <f t="shared" si="307"/>
        <v>1</v>
      </c>
      <c r="J5962" s="3" t="b">
        <f>IF(ISNA(MATCH(A5962,README!$B$20:$B$49,0)),FALSE,TRUE)</f>
        <v>0</v>
      </c>
      <c r="K5962" s="3" t="b">
        <f>IF(ISNA(MATCH(A5962,README!$I$20:$I$49,0)),FALSE,TRUE)</f>
        <v>0</v>
      </c>
      <c r="L5962" s="3" t="b">
        <f t="shared" si="308"/>
        <v>0</v>
      </c>
      <c r="M5962" t="b">
        <f t="shared" ref="M5962:O6025" si="309">ISNUMBER(FIND(LOWER(M$2),LOWER($B5962)))</f>
        <v>1</v>
      </c>
      <c r="N5962" t="b">
        <f t="shared" si="309"/>
        <v>0</v>
      </c>
      <c r="O5962" t="b">
        <f t="shared" si="309"/>
        <v>0</v>
      </c>
    </row>
    <row r="5963" spans="1:15" x14ac:dyDescent="0.2">
      <c r="A5963">
        <v>40993047</v>
      </c>
      <c r="B5963" t="s">
        <v>6051</v>
      </c>
      <c r="C5963" t="s">
        <v>29</v>
      </c>
      <c r="D5963" t="s">
        <v>20</v>
      </c>
      <c r="E5963">
        <v>0</v>
      </c>
      <c r="F5963">
        <v>0</v>
      </c>
      <c r="G5963" t="s">
        <v>22</v>
      </c>
      <c r="H5963" t="s">
        <v>23</v>
      </c>
      <c r="I5963" s="3" t="b">
        <f t="shared" si="307"/>
        <v>1</v>
      </c>
      <c r="J5963" s="3" t="b">
        <f>IF(ISNA(MATCH(A5963,README!$B$20:$B$49,0)),FALSE,TRUE)</f>
        <v>0</v>
      </c>
      <c r="K5963" s="3" t="b">
        <f>IF(ISNA(MATCH(A5963,README!$I$20:$I$49,0)),FALSE,TRUE)</f>
        <v>0</v>
      </c>
      <c r="L5963" s="3" t="b">
        <f t="shared" si="308"/>
        <v>0</v>
      </c>
      <c r="M5963" t="b">
        <f t="shared" si="309"/>
        <v>1</v>
      </c>
      <c r="N5963" t="b">
        <f t="shared" si="309"/>
        <v>0</v>
      </c>
      <c r="O5963" t="b">
        <f t="shared" si="309"/>
        <v>0</v>
      </c>
    </row>
    <row r="5964" spans="1:15" x14ac:dyDescent="0.2">
      <c r="A5964">
        <v>41118063</v>
      </c>
      <c r="B5964" t="s">
        <v>6052</v>
      </c>
      <c r="C5964" t="s">
        <v>34</v>
      </c>
      <c r="D5964" t="s">
        <v>20</v>
      </c>
      <c r="E5964">
        <v>0</v>
      </c>
      <c r="F5964">
        <v>0</v>
      </c>
      <c r="G5964" t="s">
        <v>22</v>
      </c>
      <c r="H5964" t="s">
        <v>23</v>
      </c>
      <c r="I5964" s="3" t="b">
        <f t="shared" si="307"/>
        <v>1</v>
      </c>
      <c r="J5964" s="3" t="b">
        <f>IF(ISNA(MATCH(A5964,README!$B$20:$B$49,0)),FALSE,TRUE)</f>
        <v>0</v>
      </c>
      <c r="K5964" s="3" t="b">
        <f>IF(ISNA(MATCH(A5964,README!$I$20:$I$49,0)),FALSE,TRUE)</f>
        <v>0</v>
      </c>
      <c r="L5964" s="3" t="b">
        <f t="shared" si="308"/>
        <v>0</v>
      </c>
      <c r="M5964" t="b">
        <f t="shared" si="309"/>
        <v>1</v>
      </c>
      <c r="N5964" t="b">
        <f t="shared" si="309"/>
        <v>0</v>
      </c>
      <c r="O5964" t="b">
        <f t="shared" si="309"/>
        <v>0</v>
      </c>
    </row>
    <row r="5965" spans="1:15" x14ac:dyDescent="0.2">
      <c r="A5965">
        <v>41284655</v>
      </c>
      <c r="B5965" t="s">
        <v>6053</v>
      </c>
      <c r="C5965" t="s">
        <v>27</v>
      </c>
      <c r="D5965" t="s">
        <v>20</v>
      </c>
      <c r="E5965">
        <v>0</v>
      </c>
      <c r="F5965">
        <v>0</v>
      </c>
      <c r="G5965" t="s">
        <v>22</v>
      </c>
      <c r="H5965" t="s">
        <v>23</v>
      </c>
      <c r="I5965" s="3" t="b">
        <f t="shared" si="307"/>
        <v>1</v>
      </c>
      <c r="J5965" s="3" t="b">
        <f>IF(ISNA(MATCH(A5965,README!$B$20:$B$49,0)),FALSE,TRUE)</f>
        <v>0</v>
      </c>
      <c r="K5965" s="3" t="b">
        <f>IF(ISNA(MATCH(A5965,README!$I$20:$I$49,0)),FALSE,TRUE)</f>
        <v>0</v>
      </c>
      <c r="L5965" s="3" t="b">
        <f t="shared" si="308"/>
        <v>0</v>
      </c>
      <c r="M5965" t="b">
        <f t="shared" si="309"/>
        <v>1</v>
      </c>
      <c r="N5965" t="b">
        <f t="shared" si="309"/>
        <v>0</v>
      </c>
      <c r="O5965" t="b">
        <f t="shared" si="309"/>
        <v>0</v>
      </c>
    </row>
    <row r="5966" spans="1:15" x14ac:dyDescent="0.2">
      <c r="A5966">
        <v>40910249</v>
      </c>
      <c r="B5966" t="s">
        <v>6054</v>
      </c>
      <c r="C5966" t="s">
        <v>36</v>
      </c>
      <c r="D5966" t="s">
        <v>20</v>
      </c>
      <c r="E5966">
        <v>0</v>
      </c>
      <c r="F5966">
        <v>0</v>
      </c>
      <c r="G5966" t="s">
        <v>22</v>
      </c>
      <c r="H5966" t="s">
        <v>23</v>
      </c>
      <c r="I5966" s="3" t="b">
        <f t="shared" si="307"/>
        <v>1</v>
      </c>
      <c r="J5966" s="3" t="b">
        <f>IF(ISNA(MATCH(A5966,README!$B$20:$B$49,0)),FALSE,TRUE)</f>
        <v>0</v>
      </c>
      <c r="K5966" s="3" t="b">
        <f>IF(ISNA(MATCH(A5966,README!$I$20:$I$49,0)),FALSE,TRUE)</f>
        <v>0</v>
      </c>
      <c r="L5966" s="3" t="b">
        <f t="shared" si="308"/>
        <v>0</v>
      </c>
      <c r="M5966" t="b">
        <f t="shared" si="309"/>
        <v>1</v>
      </c>
      <c r="N5966" t="b">
        <f t="shared" si="309"/>
        <v>0</v>
      </c>
      <c r="O5966" t="b">
        <f t="shared" si="309"/>
        <v>0</v>
      </c>
    </row>
    <row r="5967" spans="1:15" x14ac:dyDescent="0.2">
      <c r="A5967">
        <v>41173030</v>
      </c>
      <c r="B5967" t="s">
        <v>6055</v>
      </c>
      <c r="C5967" t="s">
        <v>32</v>
      </c>
      <c r="D5967" t="s">
        <v>20</v>
      </c>
      <c r="E5967">
        <v>0</v>
      </c>
      <c r="F5967">
        <v>0</v>
      </c>
      <c r="G5967" t="s">
        <v>22</v>
      </c>
      <c r="H5967" t="s">
        <v>23</v>
      </c>
      <c r="I5967" s="3" t="b">
        <f t="shared" si="307"/>
        <v>0</v>
      </c>
      <c r="J5967" s="3" t="b">
        <f>IF(ISNA(MATCH(A5967,README!$B$20:$B$49,0)),FALSE,TRUE)</f>
        <v>0</v>
      </c>
      <c r="K5967" s="3" t="b">
        <f>IF(ISNA(MATCH(A5967,README!$I$20:$I$49,0)),FALSE,TRUE)</f>
        <v>0</v>
      </c>
      <c r="L5967" s="3" t="b">
        <f t="shared" si="308"/>
        <v>0</v>
      </c>
      <c r="M5967" t="b">
        <f t="shared" si="309"/>
        <v>0</v>
      </c>
      <c r="N5967" t="b">
        <f t="shared" si="309"/>
        <v>0</v>
      </c>
      <c r="O5967" t="b">
        <f t="shared" si="309"/>
        <v>0</v>
      </c>
    </row>
    <row r="5968" spans="1:15" x14ac:dyDescent="0.2">
      <c r="A5968">
        <v>41180558</v>
      </c>
      <c r="B5968" t="s">
        <v>6056</v>
      </c>
      <c r="C5968" t="s">
        <v>34</v>
      </c>
      <c r="D5968" t="s">
        <v>20</v>
      </c>
      <c r="E5968">
        <v>0</v>
      </c>
      <c r="F5968">
        <v>0</v>
      </c>
      <c r="G5968" t="s">
        <v>22</v>
      </c>
      <c r="H5968" t="s">
        <v>23</v>
      </c>
      <c r="I5968" s="3" t="b">
        <f t="shared" si="307"/>
        <v>1</v>
      </c>
      <c r="J5968" s="3" t="b">
        <f>IF(ISNA(MATCH(A5968,README!$B$20:$B$49,0)),FALSE,TRUE)</f>
        <v>0</v>
      </c>
      <c r="K5968" s="3" t="b">
        <f>IF(ISNA(MATCH(A5968,README!$I$20:$I$49,0)),FALSE,TRUE)</f>
        <v>0</v>
      </c>
      <c r="L5968" s="3" t="b">
        <f t="shared" si="308"/>
        <v>0</v>
      </c>
      <c r="M5968" t="b">
        <f t="shared" si="309"/>
        <v>1</v>
      </c>
      <c r="N5968" t="b">
        <f t="shared" si="309"/>
        <v>0</v>
      </c>
      <c r="O5968" t="b">
        <f t="shared" si="309"/>
        <v>0</v>
      </c>
    </row>
    <row r="5969" spans="1:15" x14ac:dyDescent="0.2">
      <c r="A5969">
        <v>41086723</v>
      </c>
      <c r="B5969" t="s">
        <v>6057</v>
      </c>
      <c r="C5969" t="s">
        <v>34</v>
      </c>
      <c r="D5969" t="s">
        <v>20</v>
      </c>
      <c r="E5969">
        <v>0</v>
      </c>
      <c r="F5969">
        <v>0</v>
      </c>
      <c r="G5969" t="s">
        <v>22</v>
      </c>
      <c r="H5969" t="s">
        <v>23</v>
      </c>
      <c r="I5969" s="3" t="b">
        <f t="shared" si="307"/>
        <v>1</v>
      </c>
      <c r="J5969" s="3" t="b">
        <f>IF(ISNA(MATCH(A5969,README!$B$20:$B$49,0)),FALSE,TRUE)</f>
        <v>0</v>
      </c>
      <c r="K5969" s="3" t="b">
        <f>IF(ISNA(MATCH(A5969,README!$I$20:$I$49,0)),FALSE,TRUE)</f>
        <v>0</v>
      </c>
      <c r="L5969" s="3" t="b">
        <f t="shared" si="308"/>
        <v>0</v>
      </c>
      <c r="M5969" t="b">
        <f t="shared" si="309"/>
        <v>1</v>
      </c>
      <c r="N5969" t="b">
        <f t="shared" si="309"/>
        <v>0</v>
      </c>
      <c r="O5969" t="b">
        <f t="shared" si="309"/>
        <v>0</v>
      </c>
    </row>
    <row r="5970" spans="1:15" x14ac:dyDescent="0.2">
      <c r="A5970">
        <v>40847982</v>
      </c>
      <c r="B5970" t="s">
        <v>6058</v>
      </c>
      <c r="C5970" t="s">
        <v>36</v>
      </c>
      <c r="D5970" t="s">
        <v>20</v>
      </c>
      <c r="E5970">
        <v>0</v>
      </c>
      <c r="F5970">
        <v>0</v>
      </c>
      <c r="G5970" t="s">
        <v>22</v>
      </c>
      <c r="H5970" t="s">
        <v>23</v>
      </c>
      <c r="I5970" s="3" t="b">
        <f t="shared" si="307"/>
        <v>1</v>
      </c>
      <c r="J5970" s="3" t="b">
        <f>IF(ISNA(MATCH(A5970,README!$B$20:$B$49,0)),FALSE,TRUE)</f>
        <v>0</v>
      </c>
      <c r="K5970" s="3" t="b">
        <f>IF(ISNA(MATCH(A5970,README!$I$20:$I$49,0)),FALSE,TRUE)</f>
        <v>0</v>
      </c>
      <c r="L5970" s="3" t="b">
        <f t="shared" si="308"/>
        <v>0</v>
      </c>
      <c r="M5970" t="b">
        <f t="shared" si="309"/>
        <v>1</v>
      </c>
      <c r="N5970" t="b">
        <f t="shared" si="309"/>
        <v>0</v>
      </c>
      <c r="O5970" t="b">
        <f t="shared" si="309"/>
        <v>0</v>
      </c>
    </row>
    <row r="5971" spans="1:15" x14ac:dyDescent="0.2">
      <c r="A5971">
        <v>40972413</v>
      </c>
      <c r="B5971" t="s">
        <v>6059</v>
      </c>
      <c r="C5971" t="s">
        <v>36</v>
      </c>
      <c r="D5971" t="s">
        <v>20</v>
      </c>
      <c r="E5971">
        <v>0</v>
      </c>
      <c r="F5971">
        <v>0</v>
      </c>
      <c r="G5971" t="s">
        <v>22</v>
      </c>
      <c r="H5971" t="s">
        <v>23</v>
      </c>
      <c r="I5971" s="3" t="b">
        <f t="shared" si="307"/>
        <v>1</v>
      </c>
      <c r="J5971" s="3" t="b">
        <f>IF(ISNA(MATCH(A5971,README!$B$20:$B$49,0)),FALSE,TRUE)</f>
        <v>0</v>
      </c>
      <c r="K5971" s="3" t="b">
        <f>IF(ISNA(MATCH(A5971,README!$I$20:$I$49,0)),FALSE,TRUE)</f>
        <v>0</v>
      </c>
      <c r="L5971" s="3" t="b">
        <f t="shared" si="308"/>
        <v>0</v>
      </c>
      <c r="M5971" t="b">
        <f t="shared" si="309"/>
        <v>1</v>
      </c>
      <c r="N5971" t="b">
        <f t="shared" si="309"/>
        <v>0</v>
      </c>
      <c r="O5971" t="b">
        <f t="shared" si="309"/>
        <v>0</v>
      </c>
    </row>
    <row r="5972" spans="1:15" x14ac:dyDescent="0.2">
      <c r="A5972">
        <v>41267554</v>
      </c>
      <c r="B5972" t="s">
        <v>6060</v>
      </c>
      <c r="C5972" t="s">
        <v>31</v>
      </c>
      <c r="D5972" t="s">
        <v>20</v>
      </c>
      <c r="E5972">
        <v>0</v>
      </c>
      <c r="F5972">
        <v>0</v>
      </c>
      <c r="G5972" t="s">
        <v>22</v>
      </c>
      <c r="H5972" t="s">
        <v>23</v>
      </c>
      <c r="I5972" s="3" t="b">
        <f t="shared" si="307"/>
        <v>0</v>
      </c>
      <c r="J5972" s="3" t="b">
        <f>IF(ISNA(MATCH(A5972,README!$B$20:$B$49,0)),FALSE,TRUE)</f>
        <v>0</v>
      </c>
      <c r="K5972" s="3" t="b">
        <f>IF(ISNA(MATCH(A5972,README!$I$20:$I$49,0)),FALSE,TRUE)</f>
        <v>0</v>
      </c>
      <c r="L5972" s="3" t="b">
        <f t="shared" si="308"/>
        <v>0</v>
      </c>
      <c r="M5972" t="b">
        <f t="shared" si="309"/>
        <v>0</v>
      </c>
      <c r="N5972" t="b">
        <f t="shared" si="309"/>
        <v>0</v>
      </c>
      <c r="O5972" t="b">
        <f t="shared" si="309"/>
        <v>0</v>
      </c>
    </row>
    <row r="5973" spans="1:15" x14ac:dyDescent="0.2">
      <c r="A5973">
        <v>41019640</v>
      </c>
      <c r="B5973" t="s">
        <v>6061</v>
      </c>
      <c r="C5973" t="s">
        <v>30</v>
      </c>
      <c r="D5973" t="s">
        <v>20</v>
      </c>
      <c r="E5973">
        <v>0</v>
      </c>
      <c r="F5973">
        <v>0</v>
      </c>
      <c r="G5973" t="s">
        <v>22</v>
      </c>
      <c r="H5973" t="s">
        <v>23</v>
      </c>
      <c r="I5973" s="3" t="b">
        <f t="shared" si="307"/>
        <v>0</v>
      </c>
      <c r="J5973" s="3" t="b">
        <f>IF(ISNA(MATCH(A5973,README!$B$20:$B$49,0)),FALSE,TRUE)</f>
        <v>0</v>
      </c>
      <c r="K5973" s="3" t="b">
        <f>IF(ISNA(MATCH(A5973,README!$I$20:$I$49,0)),FALSE,TRUE)</f>
        <v>0</v>
      </c>
      <c r="L5973" s="3" t="b">
        <f t="shared" si="308"/>
        <v>0</v>
      </c>
      <c r="M5973" t="b">
        <f t="shared" si="309"/>
        <v>0</v>
      </c>
      <c r="N5973" t="b">
        <f t="shared" si="309"/>
        <v>0</v>
      </c>
      <c r="O5973" t="b">
        <f t="shared" si="309"/>
        <v>0</v>
      </c>
    </row>
    <row r="5974" spans="1:15" x14ac:dyDescent="0.2">
      <c r="A5974">
        <v>40955379</v>
      </c>
      <c r="B5974" t="s">
        <v>6062</v>
      </c>
      <c r="C5974" t="s">
        <v>31</v>
      </c>
      <c r="D5974" t="s">
        <v>20</v>
      </c>
      <c r="E5974">
        <v>0</v>
      </c>
      <c r="F5974">
        <v>0</v>
      </c>
      <c r="G5974" t="s">
        <v>22</v>
      </c>
      <c r="H5974" t="s">
        <v>23</v>
      </c>
      <c r="I5974" s="3" t="b">
        <f t="shared" si="307"/>
        <v>1</v>
      </c>
      <c r="J5974" s="3" t="b">
        <f>IF(ISNA(MATCH(A5974,README!$B$20:$B$49,0)),FALSE,TRUE)</f>
        <v>0</v>
      </c>
      <c r="K5974" s="3" t="b">
        <f>IF(ISNA(MATCH(A5974,README!$I$20:$I$49,0)),FALSE,TRUE)</f>
        <v>0</v>
      </c>
      <c r="L5974" s="3" t="b">
        <f t="shared" si="308"/>
        <v>0</v>
      </c>
      <c r="M5974" t="b">
        <f t="shared" si="309"/>
        <v>1</v>
      </c>
      <c r="N5974" t="b">
        <f t="shared" si="309"/>
        <v>0</v>
      </c>
      <c r="O5974" t="b">
        <f t="shared" si="309"/>
        <v>0</v>
      </c>
    </row>
    <row r="5975" spans="1:15" x14ac:dyDescent="0.2">
      <c r="A5975">
        <v>40957402</v>
      </c>
      <c r="B5975" t="s">
        <v>6063</v>
      </c>
      <c r="C5975" t="s">
        <v>30</v>
      </c>
      <c r="D5975" t="s">
        <v>20</v>
      </c>
      <c r="E5975">
        <v>0</v>
      </c>
      <c r="F5975">
        <v>0</v>
      </c>
      <c r="G5975" t="s">
        <v>22</v>
      </c>
      <c r="H5975" t="s">
        <v>23</v>
      </c>
      <c r="I5975" s="3" t="b">
        <f t="shared" si="307"/>
        <v>1</v>
      </c>
      <c r="J5975" s="3" t="b">
        <f>IF(ISNA(MATCH(A5975,README!$B$20:$B$49,0)),FALSE,TRUE)</f>
        <v>0</v>
      </c>
      <c r="K5975" s="3" t="b">
        <f>IF(ISNA(MATCH(A5975,README!$I$20:$I$49,0)),FALSE,TRUE)</f>
        <v>0</v>
      </c>
      <c r="L5975" s="3" t="b">
        <f t="shared" si="308"/>
        <v>0</v>
      </c>
      <c r="M5975" t="b">
        <f t="shared" si="309"/>
        <v>1</v>
      </c>
      <c r="N5975" t="b">
        <f t="shared" si="309"/>
        <v>0</v>
      </c>
      <c r="O5975" t="b">
        <f t="shared" si="309"/>
        <v>0</v>
      </c>
    </row>
    <row r="5976" spans="1:15" x14ac:dyDescent="0.2">
      <c r="A5976">
        <v>40893091</v>
      </c>
      <c r="B5976" t="s">
        <v>6064</v>
      </c>
      <c r="C5976" t="s">
        <v>31</v>
      </c>
      <c r="D5976" t="s">
        <v>20</v>
      </c>
      <c r="E5976">
        <v>0</v>
      </c>
      <c r="F5976">
        <v>0</v>
      </c>
      <c r="G5976" t="s">
        <v>22</v>
      </c>
      <c r="H5976" t="s">
        <v>23</v>
      </c>
      <c r="I5976" s="3" t="b">
        <f t="shared" si="307"/>
        <v>0</v>
      </c>
      <c r="J5976" s="3" t="b">
        <f>IF(ISNA(MATCH(A5976,README!$B$20:$B$49,0)),FALSE,TRUE)</f>
        <v>0</v>
      </c>
      <c r="K5976" s="3" t="b">
        <f>IF(ISNA(MATCH(A5976,README!$I$20:$I$49,0)),FALSE,TRUE)</f>
        <v>0</v>
      </c>
      <c r="L5976" s="3" t="b">
        <f t="shared" si="308"/>
        <v>0</v>
      </c>
      <c r="M5976" t="b">
        <f t="shared" si="309"/>
        <v>0</v>
      </c>
      <c r="N5976" t="b">
        <f t="shared" si="309"/>
        <v>0</v>
      </c>
      <c r="O5976" t="b">
        <f t="shared" si="309"/>
        <v>0</v>
      </c>
    </row>
    <row r="5977" spans="1:15" x14ac:dyDescent="0.2">
      <c r="A5977">
        <v>40957403</v>
      </c>
      <c r="B5977" t="s">
        <v>6065</v>
      </c>
      <c r="C5977" t="s">
        <v>30</v>
      </c>
      <c r="D5977" t="s">
        <v>20</v>
      </c>
      <c r="E5977">
        <v>0</v>
      </c>
      <c r="F5977">
        <v>0</v>
      </c>
      <c r="G5977" t="s">
        <v>22</v>
      </c>
      <c r="H5977" t="s">
        <v>23</v>
      </c>
      <c r="I5977" s="3" t="b">
        <f t="shared" si="307"/>
        <v>0</v>
      </c>
      <c r="J5977" s="3" t="b">
        <f>IF(ISNA(MATCH(A5977,README!$B$20:$B$49,0)),FALSE,TRUE)</f>
        <v>0</v>
      </c>
      <c r="K5977" s="3" t="b">
        <f>IF(ISNA(MATCH(A5977,README!$I$20:$I$49,0)),FALSE,TRUE)</f>
        <v>0</v>
      </c>
      <c r="L5977" s="3" t="b">
        <f t="shared" si="308"/>
        <v>0</v>
      </c>
      <c r="M5977" t="b">
        <f t="shared" si="309"/>
        <v>0</v>
      </c>
      <c r="N5977" t="b">
        <f t="shared" si="309"/>
        <v>0</v>
      </c>
      <c r="O5977" t="b">
        <f t="shared" si="309"/>
        <v>0</v>
      </c>
    </row>
    <row r="5978" spans="1:15" x14ac:dyDescent="0.2">
      <c r="A5978">
        <v>41080300</v>
      </c>
      <c r="B5978" t="s">
        <v>6066</v>
      </c>
      <c r="C5978" t="s">
        <v>31</v>
      </c>
      <c r="D5978" t="s">
        <v>20</v>
      </c>
      <c r="E5978">
        <v>0</v>
      </c>
      <c r="F5978">
        <v>0</v>
      </c>
      <c r="G5978" t="s">
        <v>22</v>
      </c>
      <c r="H5978" t="s">
        <v>23</v>
      </c>
      <c r="I5978" s="3" t="b">
        <f t="shared" si="307"/>
        <v>1</v>
      </c>
      <c r="J5978" s="3" t="b">
        <f>IF(ISNA(MATCH(A5978,README!$B$20:$B$49,0)),FALSE,TRUE)</f>
        <v>0</v>
      </c>
      <c r="K5978" s="3" t="b">
        <f>IF(ISNA(MATCH(A5978,README!$I$20:$I$49,0)),FALSE,TRUE)</f>
        <v>0</v>
      </c>
      <c r="L5978" s="3" t="b">
        <f t="shared" si="308"/>
        <v>0</v>
      </c>
      <c r="M5978" t="b">
        <f t="shared" si="309"/>
        <v>1</v>
      </c>
      <c r="N5978" t="b">
        <f t="shared" si="309"/>
        <v>0</v>
      </c>
      <c r="O5978" t="b">
        <f t="shared" si="309"/>
        <v>0</v>
      </c>
    </row>
    <row r="5979" spans="1:15" x14ac:dyDescent="0.2">
      <c r="A5979">
        <v>41050895</v>
      </c>
      <c r="B5979" t="s">
        <v>6067</v>
      </c>
      <c r="C5979" t="s">
        <v>30</v>
      </c>
      <c r="D5979" t="s">
        <v>20</v>
      </c>
      <c r="E5979">
        <v>0</v>
      </c>
      <c r="F5979">
        <v>0</v>
      </c>
      <c r="G5979" t="s">
        <v>22</v>
      </c>
      <c r="H5979" t="s">
        <v>23</v>
      </c>
      <c r="I5979" s="3" t="b">
        <f t="shared" si="307"/>
        <v>1</v>
      </c>
      <c r="J5979" s="3" t="b">
        <f>IF(ISNA(MATCH(A5979,README!$B$20:$B$49,0)),FALSE,TRUE)</f>
        <v>0</v>
      </c>
      <c r="K5979" s="3" t="b">
        <f>IF(ISNA(MATCH(A5979,README!$I$20:$I$49,0)),FALSE,TRUE)</f>
        <v>0</v>
      </c>
      <c r="L5979" s="3" t="b">
        <f t="shared" si="308"/>
        <v>0</v>
      </c>
      <c r="M5979" t="b">
        <f t="shared" si="309"/>
        <v>1</v>
      </c>
      <c r="N5979" t="b">
        <f t="shared" si="309"/>
        <v>0</v>
      </c>
      <c r="O5979" t="b">
        <f t="shared" si="309"/>
        <v>0</v>
      </c>
    </row>
    <row r="5980" spans="1:15" x14ac:dyDescent="0.2">
      <c r="A5980">
        <v>41273774</v>
      </c>
      <c r="B5980" t="s">
        <v>6068</v>
      </c>
      <c r="C5980" t="s">
        <v>29</v>
      </c>
      <c r="D5980" t="s">
        <v>20</v>
      </c>
      <c r="E5980">
        <v>0</v>
      </c>
      <c r="F5980">
        <v>0</v>
      </c>
      <c r="G5980" t="s">
        <v>22</v>
      </c>
      <c r="H5980" t="s">
        <v>23</v>
      </c>
      <c r="I5980" s="3" t="b">
        <f t="shared" si="307"/>
        <v>1</v>
      </c>
      <c r="J5980" s="3" t="b">
        <f>IF(ISNA(MATCH(A5980,README!$B$20:$B$49,0)),FALSE,TRUE)</f>
        <v>0</v>
      </c>
      <c r="K5980" s="3" t="b">
        <f>IF(ISNA(MATCH(A5980,README!$I$20:$I$49,0)),FALSE,TRUE)</f>
        <v>0</v>
      </c>
      <c r="L5980" s="3" t="b">
        <f t="shared" si="308"/>
        <v>0</v>
      </c>
      <c r="M5980" t="b">
        <f t="shared" si="309"/>
        <v>1</v>
      </c>
      <c r="N5980" t="b">
        <f t="shared" si="309"/>
        <v>0</v>
      </c>
      <c r="O5980" t="b">
        <f t="shared" si="309"/>
        <v>0</v>
      </c>
    </row>
    <row r="5981" spans="1:15" x14ac:dyDescent="0.2">
      <c r="A5981">
        <v>41055193</v>
      </c>
      <c r="B5981" t="s">
        <v>6069</v>
      </c>
      <c r="C5981" t="s">
        <v>34</v>
      </c>
      <c r="D5981" t="s">
        <v>20</v>
      </c>
      <c r="E5981">
        <v>0</v>
      </c>
      <c r="F5981">
        <v>0</v>
      </c>
      <c r="G5981" t="s">
        <v>22</v>
      </c>
      <c r="H5981" t="s">
        <v>23</v>
      </c>
      <c r="I5981" s="3" t="b">
        <f t="shared" si="307"/>
        <v>1</v>
      </c>
      <c r="J5981" s="3" t="b">
        <f>IF(ISNA(MATCH(A5981,README!$B$20:$B$49,0)),FALSE,TRUE)</f>
        <v>0</v>
      </c>
      <c r="K5981" s="3" t="b">
        <f>IF(ISNA(MATCH(A5981,README!$I$20:$I$49,0)),FALSE,TRUE)</f>
        <v>0</v>
      </c>
      <c r="L5981" s="3" t="b">
        <f t="shared" si="308"/>
        <v>0</v>
      </c>
      <c r="M5981" t="b">
        <f t="shared" si="309"/>
        <v>1</v>
      </c>
      <c r="N5981" t="b">
        <f t="shared" si="309"/>
        <v>0</v>
      </c>
      <c r="O5981" t="b">
        <f t="shared" si="309"/>
        <v>0</v>
      </c>
    </row>
    <row r="5982" spans="1:15" x14ac:dyDescent="0.2">
      <c r="A5982">
        <v>41065999</v>
      </c>
      <c r="B5982" t="s">
        <v>6070</v>
      </c>
      <c r="C5982" t="s">
        <v>27</v>
      </c>
      <c r="D5982" t="s">
        <v>20</v>
      </c>
      <c r="E5982">
        <v>0</v>
      </c>
      <c r="F5982">
        <v>0</v>
      </c>
      <c r="G5982" t="s">
        <v>22</v>
      </c>
      <c r="H5982" t="s">
        <v>23</v>
      </c>
      <c r="I5982" s="3" t="b">
        <f t="shared" si="307"/>
        <v>1</v>
      </c>
      <c r="J5982" s="3" t="b">
        <f>IF(ISNA(MATCH(A5982,README!$B$20:$B$49,0)),FALSE,TRUE)</f>
        <v>0</v>
      </c>
      <c r="K5982" s="3" t="b">
        <f>IF(ISNA(MATCH(A5982,README!$I$20:$I$49,0)),FALSE,TRUE)</f>
        <v>0</v>
      </c>
      <c r="L5982" s="3" t="b">
        <f t="shared" si="308"/>
        <v>0</v>
      </c>
      <c r="M5982" t="b">
        <f t="shared" si="309"/>
        <v>1</v>
      </c>
      <c r="N5982" t="b">
        <f t="shared" si="309"/>
        <v>0</v>
      </c>
      <c r="O5982" t="b">
        <f t="shared" si="309"/>
        <v>0</v>
      </c>
    </row>
    <row r="5983" spans="1:15" x14ac:dyDescent="0.2">
      <c r="A5983">
        <v>41253511</v>
      </c>
      <c r="B5983" t="s">
        <v>6071</v>
      </c>
      <c r="C5983" t="s">
        <v>36</v>
      </c>
      <c r="D5983" t="s">
        <v>20</v>
      </c>
      <c r="E5983">
        <v>0</v>
      </c>
      <c r="F5983">
        <v>0</v>
      </c>
      <c r="G5983" t="s">
        <v>22</v>
      </c>
      <c r="H5983" t="s">
        <v>23</v>
      </c>
      <c r="I5983" s="3" t="b">
        <f t="shared" si="307"/>
        <v>1</v>
      </c>
      <c r="J5983" s="3" t="b">
        <f>IF(ISNA(MATCH(A5983,README!$B$20:$B$49,0)),FALSE,TRUE)</f>
        <v>0</v>
      </c>
      <c r="K5983" s="3" t="b">
        <f>IF(ISNA(MATCH(A5983,README!$I$20:$I$49,0)),FALSE,TRUE)</f>
        <v>0</v>
      </c>
      <c r="L5983" s="3" t="b">
        <f t="shared" si="308"/>
        <v>0</v>
      </c>
      <c r="M5983" t="b">
        <f t="shared" si="309"/>
        <v>1</v>
      </c>
      <c r="N5983" t="b">
        <f t="shared" si="309"/>
        <v>0</v>
      </c>
      <c r="O5983" t="b">
        <f t="shared" si="309"/>
        <v>0</v>
      </c>
    </row>
    <row r="5984" spans="1:15" x14ac:dyDescent="0.2">
      <c r="A5984">
        <v>41204542</v>
      </c>
      <c r="B5984" t="s">
        <v>6072</v>
      </c>
      <c r="C5984" t="s">
        <v>32</v>
      </c>
      <c r="D5984" t="s">
        <v>20</v>
      </c>
      <c r="E5984">
        <v>0</v>
      </c>
      <c r="F5984">
        <v>0</v>
      </c>
      <c r="G5984" t="s">
        <v>22</v>
      </c>
      <c r="H5984" t="s">
        <v>23</v>
      </c>
      <c r="I5984" s="3" t="b">
        <f t="shared" si="307"/>
        <v>0</v>
      </c>
      <c r="J5984" s="3" t="b">
        <f>IF(ISNA(MATCH(A5984,README!$B$20:$B$49,0)),FALSE,TRUE)</f>
        <v>0</v>
      </c>
      <c r="K5984" s="3" t="b">
        <f>IF(ISNA(MATCH(A5984,README!$I$20:$I$49,0)),FALSE,TRUE)</f>
        <v>0</v>
      </c>
      <c r="L5984" s="3" t="b">
        <f t="shared" si="308"/>
        <v>0</v>
      </c>
      <c r="M5984" t="b">
        <f t="shared" si="309"/>
        <v>0</v>
      </c>
      <c r="N5984" t="b">
        <f t="shared" si="309"/>
        <v>0</v>
      </c>
      <c r="O5984" t="b">
        <f t="shared" si="309"/>
        <v>0</v>
      </c>
    </row>
    <row r="5985" spans="1:15" x14ac:dyDescent="0.2">
      <c r="A5985">
        <v>41304862</v>
      </c>
      <c r="B5985" t="s">
        <v>6073</v>
      </c>
      <c r="C5985" t="s">
        <v>29</v>
      </c>
      <c r="D5985" t="s">
        <v>20</v>
      </c>
      <c r="E5985">
        <v>0</v>
      </c>
      <c r="F5985">
        <v>0</v>
      </c>
      <c r="G5985" t="s">
        <v>22</v>
      </c>
      <c r="H5985" t="s">
        <v>23</v>
      </c>
      <c r="I5985" s="3" t="b">
        <f t="shared" si="307"/>
        <v>1</v>
      </c>
      <c r="J5985" s="3" t="b">
        <f>IF(ISNA(MATCH(A5985,README!$B$20:$B$49,0)),FALSE,TRUE)</f>
        <v>0</v>
      </c>
      <c r="K5985" s="3" t="b">
        <f>IF(ISNA(MATCH(A5985,README!$I$20:$I$49,0)),FALSE,TRUE)</f>
        <v>0</v>
      </c>
      <c r="L5985" s="3" t="b">
        <f t="shared" si="308"/>
        <v>0</v>
      </c>
      <c r="M5985" t="b">
        <f t="shared" si="309"/>
        <v>1</v>
      </c>
      <c r="N5985" t="b">
        <f t="shared" si="309"/>
        <v>0</v>
      </c>
      <c r="O5985" t="b">
        <f t="shared" si="309"/>
        <v>0</v>
      </c>
    </row>
    <row r="5986" spans="1:15" x14ac:dyDescent="0.2">
      <c r="A5986">
        <v>40930449</v>
      </c>
      <c r="B5986" t="s">
        <v>6074</v>
      </c>
      <c r="C5986" t="s">
        <v>34</v>
      </c>
      <c r="D5986" t="s">
        <v>20</v>
      </c>
      <c r="E5986">
        <v>0</v>
      </c>
      <c r="F5986">
        <v>0</v>
      </c>
      <c r="G5986" t="s">
        <v>22</v>
      </c>
      <c r="H5986" t="s">
        <v>23</v>
      </c>
      <c r="I5986" s="3" t="b">
        <f t="shared" si="307"/>
        <v>1</v>
      </c>
      <c r="J5986" s="3" t="b">
        <f>IF(ISNA(MATCH(A5986,README!$B$20:$B$49,0)),FALSE,TRUE)</f>
        <v>0</v>
      </c>
      <c r="K5986" s="3" t="b">
        <f>IF(ISNA(MATCH(A5986,README!$I$20:$I$49,0)),FALSE,TRUE)</f>
        <v>0</v>
      </c>
      <c r="L5986" s="3" t="b">
        <f t="shared" si="308"/>
        <v>0</v>
      </c>
      <c r="M5986" t="b">
        <f t="shared" si="309"/>
        <v>1</v>
      </c>
      <c r="N5986" t="b">
        <f t="shared" si="309"/>
        <v>0</v>
      </c>
      <c r="O5986" t="b">
        <f t="shared" si="309"/>
        <v>0</v>
      </c>
    </row>
    <row r="5987" spans="1:15" x14ac:dyDescent="0.2">
      <c r="A5987">
        <v>41128859</v>
      </c>
      <c r="B5987" t="s">
        <v>6075</v>
      </c>
      <c r="C5987" t="s">
        <v>27</v>
      </c>
      <c r="D5987" t="s">
        <v>20</v>
      </c>
      <c r="E5987">
        <v>0</v>
      </c>
      <c r="F5987">
        <v>0</v>
      </c>
      <c r="G5987" t="s">
        <v>22</v>
      </c>
      <c r="H5987" t="s">
        <v>23</v>
      </c>
      <c r="I5987" s="3" t="b">
        <f t="shared" si="307"/>
        <v>1</v>
      </c>
      <c r="J5987" s="3" t="b">
        <f>IF(ISNA(MATCH(A5987,README!$B$20:$B$49,0)),FALSE,TRUE)</f>
        <v>0</v>
      </c>
      <c r="K5987" s="3" t="b">
        <f>IF(ISNA(MATCH(A5987,README!$I$20:$I$49,0)),FALSE,TRUE)</f>
        <v>0</v>
      </c>
      <c r="L5987" s="3" t="b">
        <f t="shared" si="308"/>
        <v>0</v>
      </c>
      <c r="M5987" t="b">
        <f t="shared" si="309"/>
        <v>1</v>
      </c>
      <c r="N5987" t="b">
        <f t="shared" si="309"/>
        <v>0</v>
      </c>
      <c r="O5987" t="b">
        <f t="shared" si="309"/>
        <v>0</v>
      </c>
    </row>
    <row r="5988" spans="1:15" x14ac:dyDescent="0.2">
      <c r="A5988">
        <v>41222544</v>
      </c>
      <c r="B5988" t="s">
        <v>6076</v>
      </c>
      <c r="C5988" t="s">
        <v>36</v>
      </c>
      <c r="D5988" t="s">
        <v>20</v>
      </c>
      <c r="E5988">
        <v>0</v>
      </c>
      <c r="F5988">
        <v>0</v>
      </c>
      <c r="G5988" t="s">
        <v>22</v>
      </c>
      <c r="H5988" t="s">
        <v>23</v>
      </c>
      <c r="I5988" s="3" t="b">
        <f t="shared" si="307"/>
        <v>1</v>
      </c>
      <c r="J5988" s="3" t="b">
        <f>IF(ISNA(MATCH(A5988,README!$B$20:$B$49,0)),FALSE,TRUE)</f>
        <v>0</v>
      </c>
      <c r="K5988" s="3" t="b">
        <f>IF(ISNA(MATCH(A5988,README!$I$20:$I$49,0)),FALSE,TRUE)</f>
        <v>0</v>
      </c>
      <c r="L5988" s="3" t="b">
        <f t="shared" si="308"/>
        <v>0</v>
      </c>
      <c r="M5988" t="b">
        <f t="shared" si="309"/>
        <v>1</v>
      </c>
      <c r="N5988" t="b">
        <f t="shared" si="309"/>
        <v>0</v>
      </c>
      <c r="O5988" t="b">
        <f t="shared" si="309"/>
        <v>0</v>
      </c>
    </row>
    <row r="5989" spans="1:15" x14ac:dyDescent="0.2">
      <c r="A5989">
        <v>41047756</v>
      </c>
      <c r="B5989" t="s">
        <v>6077</v>
      </c>
      <c r="C5989" t="s">
        <v>32</v>
      </c>
      <c r="D5989" t="s">
        <v>20</v>
      </c>
      <c r="E5989">
        <v>0</v>
      </c>
      <c r="F5989">
        <v>0</v>
      </c>
      <c r="G5989" t="s">
        <v>22</v>
      </c>
      <c r="H5989" t="s">
        <v>23</v>
      </c>
      <c r="I5989" s="3" t="b">
        <f t="shared" si="307"/>
        <v>0</v>
      </c>
      <c r="J5989" s="3" t="b">
        <f>IF(ISNA(MATCH(A5989,README!$B$20:$B$49,0)),FALSE,TRUE)</f>
        <v>0</v>
      </c>
      <c r="K5989" s="3" t="b">
        <f>IF(ISNA(MATCH(A5989,README!$I$20:$I$49,0)),FALSE,TRUE)</f>
        <v>0</v>
      </c>
      <c r="L5989" s="3" t="b">
        <f t="shared" si="308"/>
        <v>0</v>
      </c>
      <c r="M5989" t="b">
        <f t="shared" si="309"/>
        <v>0</v>
      </c>
      <c r="N5989" t="b">
        <f t="shared" si="309"/>
        <v>0</v>
      </c>
      <c r="O5989" t="b">
        <f t="shared" si="309"/>
        <v>0</v>
      </c>
    </row>
    <row r="5990" spans="1:15" x14ac:dyDescent="0.2">
      <c r="A5990">
        <v>41023941</v>
      </c>
      <c r="B5990" t="s">
        <v>6078</v>
      </c>
      <c r="C5990" t="s">
        <v>29</v>
      </c>
      <c r="D5990" t="s">
        <v>20</v>
      </c>
      <c r="E5990">
        <v>0</v>
      </c>
      <c r="F5990">
        <v>0</v>
      </c>
      <c r="G5990" t="s">
        <v>22</v>
      </c>
      <c r="H5990" t="s">
        <v>23</v>
      </c>
      <c r="I5990" s="3" t="b">
        <f t="shared" si="307"/>
        <v>0</v>
      </c>
      <c r="J5990" s="3" t="b">
        <f>IF(ISNA(MATCH(A5990,README!$B$20:$B$49,0)),FALSE,TRUE)</f>
        <v>0</v>
      </c>
      <c r="K5990" s="3" t="b">
        <f>IF(ISNA(MATCH(A5990,README!$I$20:$I$49,0)),FALSE,TRUE)</f>
        <v>0</v>
      </c>
      <c r="L5990" s="3" t="b">
        <f t="shared" si="308"/>
        <v>0</v>
      </c>
      <c r="M5990" t="b">
        <f t="shared" si="309"/>
        <v>0</v>
      </c>
      <c r="N5990" t="b">
        <f t="shared" si="309"/>
        <v>0</v>
      </c>
      <c r="O5990" t="b">
        <f t="shared" si="309"/>
        <v>0</v>
      </c>
    </row>
    <row r="5991" spans="1:15" x14ac:dyDescent="0.2">
      <c r="A5991">
        <v>41149479</v>
      </c>
      <c r="B5991" t="s">
        <v>6079</v>
      </c>
      <c r="C5991" t="s">
        <v>34</v>
      </c>
      <c r="D5991" t="s">
        <v>20</v>
      </c>
      <c r="E5991">
        <v>0</v>
      </c>
      <c r="F5991">
        <v>0</v>
      </c>
      <c r="G5991" t="s">
        <v>22</v>
      </c>
      <c r="H5991" t="s">
        <v>23</v>
      </c>
      <c r="I5991" s="3" t="b">
        <f t="shared" si="307"/>
        <v>0</v>
      </c>
      <c r="J5991" s="3" t="b">
        <f>IF(ISNA(MATCH(A5991,README!$B$20:$B$49,0)),FALSE,TRUE)</f>
        <v>0</v>
      </c>
      <c r="K5991" s="3" t="b">
        <f>IF(ISNA(MATCH(A5991,README!$I$20:$I$49,0)),FALSE,TRUE)</f>
        <v>0</v>
      </c>
      <c r="L5991" s="3" t="b">
        <f t="shared" si="308"/>
        <v>0</v>
      </c>
      <c r="M5991" t="b">
        <f t="shared" si="309"/>
        <v>0</v>
      </c>
      <c r="N5991" t="b">
        <f t="shared" si="309"/>
        <v>0</v>
      </c>
      <c r="O5991" t="b">
        <f t="shared" si="309"/>
        <v>0</v>
      </c>
    </row>
    <row r="5992" spans="1:15" x14ac:dyDescent="0.2">
      <c r="A5992">
        <v>41003759</v>
      </c>
      <c r="B5992" t="s">
        <v>6080</v>
      </c>
      <c r="C5992" t="s">
        <v>27</v>
      </c>
      <c r="D5992" t="s">
        <v>20</v>
      </c>
      <c r="E5992">
        <v>0</v>
      </c>
      <c r="F5992">
        <v>0</v>
      </c>
      <c r="G5992" t="s">
        <v>22</v>
      </c>
      <c r="H5992" t="s">
        <v>23</v>
      </c>
      <c r="I5992" s="3" t="b">
        <f t="shared" si="307"/>
        <v>0</v>
      </c>
      <c r="J5992" s="3" t="b">
        <f>IF(ISNA(MATCH(A5992,README!$B$20:$B$49,0)),FALSE,TRUE)</f>
        <v>0</v>
      </c>
      <c r="K5992" s="3" t="b">
        <f>IF(ISNA(MATCH(A5992,README!$I$20:$I$49,0)),FALSE,TRUE)</f>
        <v>0</v>
      </c>
      <c r="L5992" s="3" t="b">
        <f t="shared" si="308"/>
        <v>0</v>
      </c>
      <c r="M5992" t="b">
        <f t="shared" si="309"/>
        <v>0</v>
      </c>
      <c r="N5992" t="b">
        <f t="shared" si="309"/>
        <v>0</v>
      </c>
      <c r="O5992" t="b">
        <f t="shared" si="309"/>
        <v>0</v>
      </c>
    </row>
    <row r="5993" spans="1:15" x14ac:dyDescent="0.2">
      <c r="A5993">
        <v>41253512</v>
      </c>
      <c r="B5993" t="s">
        <v>6081</v>
      </c>
      <c r="C5993" t="s">
        <v>36</v>
      </c>
      <c r="D5993" t="s">
        <v>20</v>
      </c>
      <c r="E5993">
        <v>0</v>
      </c>
      <c r="F5993">
        <v>0</v>
      </c>
      <c r="G5993" t="s">
        <v>22</v>
      </c>
      <c r="H5993" t="s">
        <v>23</v>
      </c>
      <c r="I5993" s="3" t="b">
        <f t="shared" si="307"/>
        <v>0</v>
      </c>
      <c r="J5993" s="3" t="b">
        <f>IF(ISNA(MATCH(A5993,README!$B$20:$B$49,0)),FALSE,TRUE)</f>
        <v>0</v>
      </c>
      <c r="K5993" s="3" t="b">
        <f>IF(ISNA(MATCH(A5993,README!$I$20:$I$49,0)),FALSE,TRUE)</f>
        <v>0</v>
      </c>
      <c r="L5993" s="3" t="b">
        <f t="shared" si="308"/>
        <v>0</v>
      </c>
      <c r="M5993" t="b">
        <f t="shared" si="309"/>
        <v>0</v>
      </c>
      <c r="N5993" t="b">
        <f t="shared" si="309"/>
        <v>0</v>
      </c>
      <c r="O5993" t="b">
        <f t="shared" si="309"/>
        <v>0</v>
      </c>
    </row>
    <row r="5994" spans="1:15" x14ac:dyDescent="0.2">
      <c r="A5994">
        <v>40860727</v>
      </c>
      <c r="B5994" t="s">
        <v>6082</v>
      </c>
      <c r="C5994" t="s">
        <v>32</v>
      </c>
      <c r="D5994" t="s">
        <v>20</v>
      </c>
      <c r="E5994">
        <v>0</v>
      </c>
      <c r="F5994">
        <v>0</v>
      </c>
      <c r="G5994" t="s">
        <v>22</v>
      </c>
      <c r="H5994" t="s">
        <v>23</v>
      </c>
      <c r="I5994" s="3" t="b">
        <f t="shared" si="307"/>
        <v>0</v>
      </c>
      <c r="J5994" s="3" t="b">
        <f>IF(ISNA(MATCH(A5994,README!$B$20:$B$49,0)),FALSE,TRUE)</f>
        <v>0</v>
      </c>
      <c r="K5994" s="3" t="b">
        <f>IF(ISNA(MATCH(A5994,README!$I$20:$I$49,0)),FALSE,TRUE)</f>
        <v>0</v>
      </c>
      <c r="L5994" s="3" t="b">
        <f t="shared" si="308"/>
        <v>0</v>
      </c>
      <c r="M5994" t="b">
        <f t="shared" si="309"/>
        <v>0</v>
      </c>
      <c r="N5994" t="b">
        <f t="shared" si="309"/>
        <v>0</v>
      </c>
      <c r="O5994" t="b">
        <f t="shared" si="309"/>
        <v>0</v>
      </c>
    </row>
    <row r="5995" spans="1:15" x14ac:dyDescent="0.2">
      <c r="A5995">
        <v>40868241</v>
      </c>
      <c r="B5995" t="s">
        <v>6083</v>
      </c>
      <c r="C5995" t="s">
        <v>29</v>
      </c>
      <c r="D5995" t="s">
        <v>20</v>
      </c>
      <c r="E5995">
        <v>0</v>
      </c>
      <c r="F5995">
        <v>0</v>
      </c>
      <c r="G5995" t="s">
        <v>22</v>
      </c>
      <c r="H5995" t="s">
        <v>23</v>
      </c>
      <c r="I5995" s="3" t="b">
        <f t="shared" si="307"/>
        <v>0</v>
      </c>
      <c r="J5995" s="3" t="b">
        <f>IF(ISNA(MATCH(A5995,README!$B$20:$B$49,0)),FALSE,TRUE)</f>
        <v>0</v>
      </c>
      <c r="K5995" s="3" t="b">
        <f>IF(ISNA(MATCH(A5995,README!$I$20:$I$49,0)),FALSE,TRUE)</f>
        <v>0</v>
      </c>
      <c r="L5995" s="3" t="b">
        <f t="shared" si="308"/>
        <v>0</v>
      </c>
      <c r="M5995" t="b">
        <f t="shared" si="309"/>
        <v>0</v>
      </c>
      <c r="N5995" t="b">
        <f t="shared" si="309"/>
        <v>0</v>
      </c>
      <c r="O5995" t="b">
        <f t="shared" si="309"/>
        <v>0</v>
      </c>
    </row>
    <row r="5996" spans="1:15" x14ac:dyDescent="0.2">
      <c r="A5996">
        <v>41149478</v>
      </c>
      <c r="B5996" t="s">
        <v>6084</v>
      </c>
      <c r="C5996" t="s">
        <v>34</v>
      </c>
      <c r="D5996" t="s">
        <v>20</v>
      </c>
      <c r="E5996">
        <v>0</v>
      </c>
      <c r="F5996">
        <v>0</v>
      </c>
      <c r="G5996" t="s">
        <v>22</v>
      </c>
      <c r="H5996" t="s">
        <v>23</v>
      </c>
      <c r="I5996" s="3" t="b">
        <f t="shared" si="307"/>
        <v>0</v>
      </c>
      <c r="J5996" s="3" t="b">
        <f>IF(ISNA(MATCH(A5996,README!$B$20:$B$49,0)),FALSE,TRUE)</f>
        <v>0</v>
      </c>
      <c r="K5996" s="3" t="b">
        <f>IF(ISNA(MATCH(A5996,README!$I$20:$I$49,0)),FALSE,TRUE)</f>
        <v>0</v>
      </c>
      <c r="L5996" s="3" t="b">
        <f t="shared" si="308"/>
        <v>0</v>
      </c>
      <c r="M5996" t="b">
        <f t="shared" si="309"/>
        <v>0</v>
      </c>
      <c r="N5996" t="b">
        <f t="shared" si="309"/>
        <v>0</v>
      </c>
      <c r="O5996" t="b">
        <f t="shared" si="309"/>
        <v>0</v>
      </c>
    </row>
    <row r="5997" spans="1:15" x14ac:dyDescent="0.2">
      <c r="A5997">
        <v>41003758</v>
      </c>
      <c r="B5997" t="s">
        <v>6085</v>
      </c>
      <c r="C5997" t="s">
        <v>27</v>
      </c>
      <c r="D5997" t="s">
        <v>20</v>
      </c>
      <c r="E5997">
        <v>0</v>
      </c>
      <c r="F5997">
        <v>0</v>
      </c>
      <c r="G5997" t="s">
        <v>22</v>
      </c>
      <c r="H5997" t="s">
        <v>23</v>
      </c>
      <c r="I5997" s="3" t="b">
        <f t="shared" si="307"/>
        <v>0</v>
      </c>
      <c r="J5997" s="3" t="b">
        <f>IF(ISNA(MATCH(A5997,README!$B$20:$B$49,0)),FALSE,TRUE)</f>
        <v>0</v>
      </c>
      <c r="K5997" s="3" t="b">
        <f>IF(ISNA(MATCH(A5997,README!$I$20:$I$49,0)),FALSE,TRUE)</f>
        <v>0</v>
      </c>
      <c r="L5997" s="3" t="b">
        <f t="shared" si="308"/>
        <v>0</v>
      </c>
      <c r="M5997" t="b">
        <f t="shared" si="309"/>
        <v>0</v>
      </c>
      <c r="N5997" t="b">
        <f t="shared" si="309"/>
        <v>0</v>
      </c>
      <c r="O5997" t="b">
        <f t="shared" si="309"/>
        <v>0</v>
      </c>
    </row>
    <row r="5998" spans="1:15" x14ac:dyDescent="0.2">
      <c r="A5998">
        <v>41003757</v>
      </c>
      <c r="B5998" t="s">
        <v>6086</v>
      </c>
      <c r="C5998" t="s">
        <v>36</v>
      </c>
      <c r="D5998" t="s">
        <v>20</v>
      </c>
      <c r="E5998">
        <v>0</v>
      </c>
      <c r="F5998">
        <v>0</v>
      </c>
      <c r="G5998" t="s">
        <v>22</v>
      </c>
      <c r="H5998" t="s">
        <v>23</v>
      </c>
      <c r="I5998" s="3" t="b">
        <f t="shared" si="307"/>
        <v>0</v>
      </c>
      <c r="J5998" s="3" t="b">
        <f>IF(ISNA(MATCH(A5998,README!$B$20:$B$49,0)),FALSE,TRUE)</f>
        <v>0</v>
      </c>
      <c r="K5998" s="3" t="b">
        <f>IF(ISNA(MATCH(A5998,README!$I$20:$I$49,0)),FALSE,TRUE)</f>
        <v>0</v>
      </c>
      <c r="L5998" s="3" t="b">
        <f t="shared" si="308"/>
        <v>0</v>
      </c>
      <c r="M5998" t="b">
        <f t="shared" si="309"/>
        <v>0</v>
      </c>
      <c r="N5998" t="b">
        <f t="shared" si="309"/>
        <v>0</v>
      </c>
      <c r="O5998" t="b">
        <f t="shared" si="309"/>
        <v>0</v>
      </c>
    </row>
    <row r="5999" spans="1:15" x14ac:dyDescent="0.2">
      <c r="A5999">
        <v>40829504</v>
      </c>
      <c r="B5999" t="s">
        <v>6087</v>
      </c>
      <c r="C5999" t="s">
        <v>32</v>
      </c>
      <c r="D5999" t="s">
        <v>20</v>
      </c>
      <c r="E5999">
        <v>0</v>
      </c>
      <c r="F5999">
        <v>0</v>
      </c>
      <c r="G5999" t="s">
        <v>22</v>
      </c>
      <c r="H5999" t="s">
        <v>23</v>
      </c>
      <c r="I5999" s="3" t="b">
        <f t="shared" si="307"/>
        <v>0</v>
      </c>
      <c r="J5999" s="3" t="b">
        <f>IF(ISNA(MATCH(A5999,README!$B$20:$B$49,0)),FALSE,TRUE)</f>
        <v>0</v>
      </c>
      <c r="K5999" s="3" t="b">
        <f>IF(ISNA(MATCH(A5999,README!$I$20:$I$49,0)),FALSE,TRUE)</f>
        <v>0</v>
      </c>
      <c r="L5999" s="3" t="b">
        <f t="shared" si="308"/>
        <v>0</v>
      </c>
      <c r="M5999" t="b">
        <f t="shared" si="309"/>
        <v>0</v>
      </c>
      <c r="N5999" t="b">
        <f t="shared" si="309"/>
        <v>0</v>
      </c>
      <c r="O5999" t="b">
        <f t="shared" si="309"/>
        <v>0</v>
      </c>
    </row>
    <row r="6000" spans="1:15" x14ac:dyDescent="0.2">
      <c r="A6000">
        <v>42723306</v>
      </c>
      <c r="B6000" t="s">
        <v>6088</v>
      </c>
      <c r="C6000" t="s">
        <v>29</v>
      </c>
      <c r="D6000" t="s">
        <v>20</v>
      </c>
      <c r="E6000">
        <v>0</v>
      </c>
      <c r="F6000">
        <v>0</v>
      </c>
      <c r="G6000" t="s">
        <v>22</v>
      </c>
      <c r="H6000" t="s">
        <v>23</v>
      </c>
      <c r="I6000" s="3" t="b">
        <f t="shared" si="307"/>
        <v>1</v>
      </c>
      <c r="J6000" s="3" t="b">
        <f>IF(ISNA(MATCH(A6000,README!$B$20:$B$49,0)),FALSE,TRUE)</f>
        <v>0</v>
      </c>
      <c r="K6000" s="3" t="b">
        <f>IF(ISNA(MATCH(A6000,README!$I$20:$I$49,0)),FALSE,TRUE)</f>
        <v>0</v>
      </c>
      <c r="L6000" s="3" t="b">
        <f t="shared" si="308"/>
        <v>0</v>
      </c>
      <c r="M6000" t="b">
        <f t="shared" si="309"/>
        <v>1</v>
      </c>
      <c r="N6000" t="b">
        <f t="shared" si="309"/>
        <v>0</v>
      </c>
      <c r="O6000" t="b">
        <f t="shared" si="309"/>
        <v>0</v>
      </c>
    </row>
    <row r="6001" spans="1:15" x14ac:dyDescent="0.2">
      <c r="A6001">
        <v>42725978</v>
      </c>
      <c r="B6001" t="s">
        <v>6089</v>
      </c>
      <c r="C6001" t="s">
        <v>34</v>
      </c>
      <c r="D6001" t="s">
        <v>20</v>
      </c>
      <c r="E6001">
        <v>0</v>
      </c>
      <c r="F6001">
        <v>0</v>
      </c>
      <c r="G6001" t="s">
        <v>22</v>
      </c>
      <c r="H6001" t="s">
        <v>23</v>
      </c>
      <c r="I6001" s="3" t="b">
        <f t="shared" si="307"/>
        <v>1</v>
      </c>
      <c r="J6001" s="3" t="b">
        <f>IF(ISNA(MATCH(A6001,README!$B$20:$B$49,0)),FALSE,TRUE)</f>
        <v>0</v>
      </c>
      <c r="K6001" s="3" t="b">
        <f>IF(ISNA(MATCH(A6001,README!$I$20:$I$49,0)),FALSE,TRUE)</f>
        <v>0</v>
      </c>
      <c r="L6001" s="3" t="b">
        <f t="shared" si="308"/>
        <v>0</v>
      </c>
      <c r="M6001" t="b">
        <f t="shared" si="309"/>
        <v>1</v>
      </c>
      <c r="N6001" t="b">
        <f t="shared" si="309"/>
        <v>0</v>
      </c>
      <c r="O6001" t="b">
        <f t="shared" si="309"/>
        <v>0</v>
      </c>
    </row>
    <row r="6002" spans="1:15" x14ac:dyDescent="0.2">
      <c r="A6002">
        <v>42715701</v>
      </c>
      <c r="B6002" t="s">
        <v>6090</v>
      </c>
      <c r="C6002" t="s">
        <v>27</v>
      </c>
      <c r="D6002" t="s">
        <v>20</v>
      </c>
      <c r="E6002">
        <v>0</v>
      </c>
      <c r="F6002">
        <v>0</v>
      </c>
      <c r="G6002" t="s">
        <v>22</v>
      </c>
      <c r="H6002" t="s">
        <v>23</v>
      </c>
      <c r="I6002" s="3" t="b">
        <f t="shared" si="307"/>
        <v>1</v>
      </c>
      <c r="J6002" s="3" t="b">
        <f>IF(ISNA(MATCH(A6002,README!$B$20:$B$49,0)),FALSE,TRUE)</f>
        <v>0</v>
      </c>
      <c r="K6002" s="3" t="b">
        <f>IF(ISNA(MATCH(A6002,README!$I$20:$I$49,0)),FALSE,TRUE)</f>
        <v>0</v>
      </c>
      <c r="L6002" s="3" t="b">
        <f t="shared" si="308"/>
        <v>0</v>
      </c>
      <c r="M6002" t="b">
        <f t="shared" si="309"/>
        <v>1</v>
      </c>
      <c r="N6002" t="b">
        <f t="shared" si="309"/>
        <v>0</v>
      </c>
      <c r="O6002" t="b">
        <f t="shared" si="309"/>
        <v>0</v>
      </c>
    </row>
    <row r="6003" spans="1:15" x14ac:dyDescent="0.2">
      <c r="A6003">
        <v>42727756</v>
      </c>
      <c r="B6003" t="s">
        <v>6091</v>
      </c>
      <c r="C6003" t="s">
        <v>36</v>
      </c>
      <c r="D6003" t="s">
        <v>20</v>
      </c>
      <c r="E6003">
        <v>0</v>
      </c>
      <c r="F6003">
        <v>0</v>
      </c>
      <c r="G6003" t="s">
        <v>22</v>
      </c>
      <c r="H6003" t="s">
        <v>23</v>
      </c>
      <c r="I6003" s="3" t="b">
        <f t="shared" si="307"/>
        <v>1</v>
      </c>
      <c r="J6003" s="3" t="b">
        <f>IF(ISNA(MATCH(A6003,README!$B$20:$B$49,0)),FALSE,TRUE)</f>
        <v>0</v>
      </c>
      <c r="K6003" s="3" t="b">
        <f>IF(ISNA(MATCH(A6003,README!$I$20:$I$49,0)),FALSE,TRUE)</f>
        <v>0</v>
      </c>
      <c r="L6003" s="3" t="b">
        <f t="shared" si="308"/>
        <v>0</v>
      </c>
      <c r="M6003" t="b">
        <f t="shared" si="309"/>
        <v>1</v>
      </c>
      <c r="N6003" t="b">
        <f t="shared" si="309"/>
        <v>0</v>
      </c>
      <c r="O6003" t="b">
        <f t="shared" si="309"/>
        <v>0</v>
      </c>
    </row>
    <row r="6004" spans="1:15" x14ac:dyDescent="0.2">
      <c r="A6004">
        <v>42713652</v>
      </c>
      <c r="B6004" t="s">
        <v>6092</v>
      </c>
      <c r="C6004" t="s">
        <v>32</v>
      </c>
      <c r="D6004" t="s">
        <v>20</v>
      </c>
      <c r="E6004">
        <v>0</v>
      </c>
      <c r="F6004">
        <v>0</v>
      </c>
      <c r="G6004" t="s">
        <v>22</v>
      </c>
      <c r="H6004" t="s">
        <v>23</v>
      </c>
      <c r="I6004" s="3" t="b">
        <f t="shared" si="307"/>
        <v>0</v>
      </c>
      <c r="J6004" s="3" t="b">
        <f>IF(ISNA(MATCH(A6004,README!$B$20:$B$49,0)),FALSE,TRUE)</f>
        <v>0</v>
      </c>
      <c r="K6004" s="3" t="b">
        <f>IF(ISNA(MATCH(A6004,README!$I$20:$I$49,0)),FALSE,TRUE)</f>
        <v>0</v>
      </c>
      <c r="L6004" s="3" t="b">
        <f t="shared" si="308"/>
        <v>0</v>
      </c>
      <c r="M6004" t="b">
        <f t="shared" si="309"/>
        <v>0</v>
      </c>
      <c r="N6004" t="b">
        <f t="shared" si="309"/>
        <v>0</v>
      </c>
      <c r="O6004" t="b">
        <f t="shared" si="309"/>
        <v>0</v>
      </c>
    </row>
    <row r="6005" spans="1:15" x14ac:dyDescent="0.2">
      <c r="A6005">
        <v>43690608</v>
      </c>
      <c r="B6005" t="s">
        <v>6093</v>
      </c>
      <c r="C6005" t="s">
        <v>31</v>
      </c>
      <c r="D6005" t="s">
        <v>20</v>
      </c>
      <c r="E6005">
        <v>0</v>
      </c>
      <c r="F6005">
        <v>0</v>
      </c>
      <c r="G6005" t="s">
        <v>22</v>
      </c>
      <c r="H6005" t="s">
        <v>23</v>
      </c>
      <c r="I6005" s="3" t="b">
        <f t="shared" si="307"/>
        <v>0</v>
      </c>
      <c r="J6005" s="3" t="b">
        <f>IF(ISNA(MATCH(A6005,README!$B$20:$B$49,0)),FALSE,TRUE)</f>
        <v>0</v>
      </c>
      <c r="K6005" s="3" t="b">
        <f>IF(ISNA(MATCH(A6005,README!$I$20:$I$49,0)),FALSE,TRUE)</f>
        <v>0</v>
      </c>
      <c r="L6005" s="3" t="b">
        <f t="shared" si="308"/>
        <v>0</v>
      </c>
      <c r="M6005" t="b">
        <f t="shared" si="309"/>
        <v>0</v>
      </c>
      <c r="N6005" t="b">
        <f t="shared" si="309"/>
        <v>0</v>
      </c>
      <c r="O6005" t="b">
        <f t="shared" si="309"/>
        <v>0</v>
      </c>
    </row>
    <row r="6006" spans="1:15" x14ac:dyDescent="0.2">
      <c r="A6006">
        <v>43672757</v>
      </c>
      <c r="B6006" t="s">
        <v>6094</v>
      </c>
      <c r="C6006" t="s">
        <v>30</v>
      </c>
      <c r="D6006" t="s">
        <v>20</v>
      </c>
      <c r="E6006">
        <v>0</v>
      </c>
      <c r="F6006">
        <v>0</v>
      </c>
      <c r="G6006" t="s">
        <v>22</v>
      </c>
      <c r="H6006" t="s">
        <v>23</v>
      </c>
      <c r="I6006" s="3" t="b">
        <f t="shared" si="307"/>
        <v>0</v>
      </c>
      <c r="J6006" s="3" t="b">
        <f>IF(ISNA(MATCH(A6006,README!$B$20:$B$49,0)),FALSE,TRUE)</f>
        <v>0</v>
      </c>
      <c r="K6006" s="3" t="b">
        <f>IF(ISNA(MATCH(A6006,README!$I$20:$I$49,0)),FALSE,TRUE)</f>
        <v>0</v>
      </c>
      <c r="L6006" s="3" t="b">
        <f t="shared" si="308"/>
        <v>0</v>
      </c>
      <c r="M6006" t="b">
        <f t="shared" si="309"/>
        <v>0</v>
      </c>
      <c r="N6006" t="b">
        <f t="shared" si="309"/>
        <v>0</v>
      </c>
      <c r="O6006" t="b">
        <f t="shared" si="309"/>
        <v>0</v>
      </c>
    </row>
    <row r="6007" spans="1:15" x14ac:dyDescent="0.2">
      <c r="A6007">
        <v>40955398</v>
      </c>
      <c r="B6007" t="s">
        <v>6095</v>
      </c>
      <c r="C6007" t="s">
        <v>31</v>
      </c>
      <c r="D6007" t="s">
        <v>20</v>
      </c>
      <c r="E6007">
        <v>0</v>
      </c>
      <c r="F6007">
        <v>0</v>
      </c>
      <c r="G6007" t="s">
        <v>22</v>
      </c>
      <c r="H6007" t="s">
        <v>23</v>
      </c>
      <c r="I6007" s="3" t="b">
        <f t="shared" si="307"/>
        <v>0</v>
      </c>
      <c r="J6007" s="3" t="b">
        <f>IF(ISNA(MATCH(A6007,README!$B$20:$B$49,0)),FALSE,TRUE)</f>
        <v>0</v>
      </c>
      <c r="K6007" s="3" t="b">
        <f>IF(ISNA(MATCH(A6007,README!$I$20:$I$49,0)),FALSE,TRUE)</f>
        <v>0</v>
      </c>
      <c r="L6007" s="3" t="b">
        <f t="shared" si="308"/>
        <v>0</v>
      </c>
      <c r="M6007" t="b">
        <f t="shared" si="309"/>
        <v>0</v>
      </c>
      <c r="N6007" t="b">
        <f t="shared" si="309"/>
        <v>0</v>
      </c>
      <c r="O6007" t="b">
        <f t="shared" si="309"/>
        <v>0</v>
      </c>
    </row>
    <row r="6008" spans="1:15" x14ac:dyDescent="0.2">
      <c r="A6008">
        <v>40832874</v>
      </c>
      <c r="B6008" t="s">
        <v>6096</v>
      </c>
      <c r="C6008" t="s">
        <v>30</v>
      </c>
      <c r="D6008" t="s">
        <v>20</v>
      </c>
      <c r="E6008">
        <v>0</v>
      </c>
      <c r="F6008">
        <v>0</v>
      </c>
      <c r="G6008" t="s">
        <v>22</v>
      </c>
      <c r="H6008" t="s">
        <v>23</v>
      </c>
      <c r="I6008" s="3" t="b">
        <f t="shared" si="307"/>
        <v>0</v>
      </c>
      <c r="J6008" s="3" t="b">
        <f>IF(ISNA(MATCH(A6008,README!$B$20:$B$49,0)),FALSE,TRUE)</f>
        <v>0</v>
      </c>
      <c r="K6008" s="3" t="b">
        <f>IF(ISNA(MATCH(A6008,README!$I$20:$I$49,0)),FALSE,TRUE)</f>
        <v>0</v>
      </c>
      <c r="L6008" s="3" t="b">
        <f t="shared" si="308"/>
        <v>0</v>
      </c>
      <c r="M6008" t="b">
        <f t="shared" si="309"/>
        <v>0</v>
      </c>
      <c r="N6008" t="b">
        <f t="shared" si="309"/>
        <v>0</v>
      </c>
      <c r="O6008" t="b">
        <f t="shared" si="309"/>
        <v>0</v>
      </c>
    </row>
    <row r="6009" spans="1:15" x14ac:dyDescent="0.2">
      <c r="A6009">
        <v>41048910</v>
      </c>
      <c r="B6009" t="s">
        <v>6097</v>
      </c>
      <c r="C6009" t="s">
        <v>31</v>
      </c>
      <c r="D6009" t="s">
        <v>20</v>
      </c>
      <c r="E6009">
        <v>0</v>
      </c>
      <c r="F6009">
        <v>0</v>
      </c>
      <c r="G6009" t="s">
        <v>22</v>
      </c>
      <c r="H6009" t="s">
        <v>23</v>
      </c>
      <c r="I6009" s="3" t="b">
        <f t="shared" si="307"/>
        <v>1</v>
      </c>
      <c r="J6009" s="3" t="b">
        <f>IF(ISNA(MATCH(A6009,README!$B$20:$B$49,0)),FALSE,TRUE)</f>
        <v>0</v>
      </c>
      <c r="K6009" s="3" t="b">
        <f>IF(ISNA(MATCH(A6009,README!$I$20:$I$49,0)),FALSE,TRUE)</f>
        <v>0</v>
      </c>
      <c r="L6009" s="3" t="b">
        <f t="shared" si="308"/>
        <v>0</v>
      </c>
      <c r="M6009" t="b">
        <f t="shared" si="309"/>
        <v>1</v>
      </c>
      <c r="N6009" t="b">
        <f t="shared" si="309"/>
        <v>0</v>
      </c>
      <c r="O6009" t="b">
        <f t="shared" si="309"/>
        <v>0</v>
      </c>
    </row>
    <row r="6010" spans="1:15" x14ac:dyDescent="0.2">
      <c r="A6010">
        <v>41238742</v>
      </c>
      <c r="B6010" t="s">
        <v>6098</v>
      </c>
      <c r="C6010" t="s">
        <v>30</v>
      </c>
      <c r="D6010" t="s">
        <v>20</v>
      </c>
      <c r="E6010">
        <v>0</v>
      </c>
      <c r="F6010">
        <v>0</v>
      </c>
      <c r="G6010" t="s">
        <v>22</v>
      </c>
      <c r="H6010" t="s">
        <v>23</v>
      </c>
      <c r="I6010" s="3" t="b">
        <f t="shared" si="307"/>
        <v>1</v>
      </c>
      <c r="J6010" s="3" t="b">
        <f>IF(ISNA(MATCH(A6010,README!$B$20:$B$49,0)),FALSE,TRUE)</f>
        <v>0</v>
      </c>
      <c r="K6010" s="3" t="b">
        <f>IF(ISNA(MATCH(A6010,README!$I$20:$I$49,0)),FALSE,TRUE)</f>
        <v>0</v>
      </c>
      <c r="L6010" s="3" t="b">
        <f t="shared" si="308"/>
        <v>0</v>
      </c>
      <c r="M6010" t="b">
        <f t="shared" si="309"/>
        <v>1</v>
      </c>
      <c r="N6010" t="b">
        <f t="shared" si="309"/>
        <v>0</v>
      </c>
      <c r="O6010" t="b">
        <f t="shared" si="309"/>
        <v>0</v>
      </c>
    </row>
    <row r="6011" spans="1:15" x14ac:dyDescent="0.2">
      <c r="A6011">
        <v>41236560</v>
      </c>
      <c r="B6011" t="s">
        <v>6099</v>
      </c>
      <c r="C6011" t="s">
        <v>31</v>
      </c>
      <c r="D6011" t="s">
        <v>20</v>
      </c>
      <c r="E6011">
        <v>0</v>
      </c>
      <c r="F6011">
        <v>0</v>
      </c>
      <c r="G6011" t="s">
        <v>22</v>
      </c>
      <c r="H6011" t="s">
        <v>23</v>
      </c>
      <c r="I6011" s="3" t="b">
        <f t="shared" si="307"/>
        <v>1</v>
      </c>
      <c r="J6011" s="3" t="b">
        <f>IF(ISNA(MATCH(A6011,README!$B$20:$B$49,0)),FALSE,TRUE)</f>
        <v>0</v>
      </c>
      <c r="K6011" s="3" t="b">
        <f>IF(ISNA(MATCH(A6011,README!$I$20:$I$49,0)),FALSE,TRUE)</f>
        <v>0</v>
      </c>
      <c r="L6011" s="3" t="b">
        <f t="shared" si="308"/>
        <v>0</v>
      </c>
      <c r="M6011" t="b">
        <f t="shared" si="309"/>
        <v>1</v>
      </c>
      <c r="N6011" t="b">
        <f t="shared" si="309"/>
        <v>0</v>
      </c>
      <c r="O6011" t="b">
        <f t="shared" si="309"/>
        <v>0</v>
      </c>
    </row>
    <row r="6012" spans="1:15" x14ac:dyDescent="0.2">
      <c r="A6012">
        <v>40863864</v>
      </c>
      <c r="B6012" t="s">
        <v>6100</v>
      </c>
      <c r="C6012" t="s">
        <v>30</v>
      </c>
      <c r="D6012" t="s">
        <v>20</v>
      </c>
      <c r="E6012">
        <v>0</v>
      </c>
      <c r="F6012">
        <v>0</v>
      </c>
      <c r="G6012" t="s">
        <v>22</v>
      </c>
      <c r="H6012" t="s">
        <v>23</v>
      </c>
      <c r="I6012" s="3" t="b">
        <f t="shared" si="307"/>
        <v>1</v>
      </c>
      <c r="J6012" s="3" t="b">
        <f>IF(ISNA(MATCH(A6012,README!$B$20:$B$49,0)),FALSE,TRUE)</f>
        <v>0</v>
      </c>
      <c r="K6012" s="3" t="b">
        <f>IF(ISNA(MATCH(A6012,README!$I$20:$I$49,0)),FALSE,TRUE)</f>
        <v>0</v>
      </c>
      <c r="L6012" s="3" t="b">
        <f t="shared" si="308"/>
        <v>0</v>
      </c>
      <c r="M6012" t="b">
        <f t="shared" si="309"/>
        <v>1</v>
      </c>
      <c r="N6012" t="b">
        <f t="shared" si="309"/>
        <v>0</v>
      </c>
      <c r="O6012" t="b">
        <f t="shared" si="309"/>
        <v>0</v>
      </c>
    </row>
    <row r="6013" spans="1:15" x14ac:dyDescent="0.2">
      <c r="A6013">
        <v>41143085</v>
      </c>
      <c r="B6013" t="s">
        <v>6101</v>
      </c>
      <c r="C6013" t="s">
        <v>31</v>
      </c>
      <c r="D6013" t="s">
        <v>20</v>
      </c>
      <c r="E6013">
        <v>0</v>
      </c>
      <c r="F6013">
        <v>0</v>
      </c>
      <c r="G6013" t="s">
        <v>22</v>
      </c>
      <c r="H6013" t="s">
        <v>23</v>
      </c>
      <c r="I6013" s="3" t="b">
        <f t="shared" si="307"/>
        <v>1</v>
      </c>
      <c r="J6013" s="3" t="b">
        <f>IF(ISNA(MATCH(A6013,README!$B$20:$B$49,0)),FALSE,TRUE)</f>
        <v>0</v>
      </c>
      <c r="K6013" s="3" t="b">
        <f>IF(ISNA(MATCH(A6013,README!$I$20:$I$49,0)),FALSE,TRUE)</f>
        <v>0</v>
      </c>
      <c r="L6013" s="3" t="b">
        <f t="shared" si="308"/>
        <v>0</v>
      </c>
      <c r="M6013" t="b">
        <f t="shared" si="309"/>
        <v>1</v>
      </c>
      <c r="N6013" t="b">
        <f t="shared" si="309"/>
        <v>0</v>
      </c>
      <c r="O6013" t="b">
        <f t="shared" si="309"/>
        <v>0</v>
      </c>
    </row>
    <row r="6014" spans="1:15" x14ac:dyDescent="0.2">
      <c r="A6014">
        <v>40988572</v>
      </c>
      <c r="B6014" t="s">
        <v>6102</v>
      </c>
      <c r="C6014" t="s">
        <v>30</v>
      </c>
      <c r="D6014" t="s">
        <v>20</v>
      </c>
      <c r="E6014">
        <v>0</v>
      </c>
      <c r="F6014">
        <v>0</v>
      </c>
      <c r="G6014" t="s">
        <v>22</v>
      </c>
      <c r="H6014" t="s">
        <v>23</v>
      </c>
      <c r="I6014" s="3" t="b">
        <f t="shared" si="307"/>
        <v>1</v>
      </c>
      <c r="J6014" s="3" t="b">
        <f>IF(ISNA(MATCH(A6014,README!$B$20:$B$49,0)),FALSE,TRUE)</f>
        <v>0</v>
      </c>
      <c r="K6014" s="3" t="b">
        <f>IF(ISNA(MATCH(A6014,README!$I$20:$I$49,0)),FALSE,TRUE)</f>
        <v>0</v>
      </c>
      <c r="L6014" s="3" t="b">
        <f t="shared" si="308"/>
        <v>0</v>
      </c>
      <c r="M6014" t="b">
        <f t="shared" si="309"/>
        <v>1</v>
      </c>
      <c r="N6014" t="b">
        <f t="shared" si="309"/>
        <v>0</v>
      </c>
      <c r="O6014" t="b">
        <f t="shared" si="309"/>
        <v>0</v>
      </c>
    </row>
    <row r="6015" spans="1:15" x14ac:dyDescent="0.2">
      <c r="A6015">
        <v>41143105</v>
      </c>
      <c r="B6015" t="s">
        <v>6103</v>
      </c>
      <c r="C6015" t="s">
        <v>31</v>
      </c>
      <c r="D6015" t="s">
        <v>20</v>
      </c>
      <c r="E6015">
        <v>0</v>
      </c>
      <c r="F6015">
        <v>0</v>
      </c>
      <c r="G6015" t="s">
        <v>22</v>
      </c>
      <c r="H6015" t="s">
        <v>23</v>
      </c>
      <c r="I6015" s="3" t="b">
        <f t="shared" si="307"/>
        <v>0</v>
      </c>
      <c r="J6015" s="3" t="b">
        <f>IF(ISNA(MATCH(A6015,README!$B$20:$B$49,0)),FALSE,TRUE)</f>
        <v>0</v>
      </c>
      <c r="K6015" s="3" t="b">
        <f>IF(ISNA(MATCH(A6015,README!$I$20:$I$49,0)),FALSE,TRUE)</f>
        <v>0</v>
      </c>
      <c r="L6015" s="3" t="b">
        <f t="shared" si="308"/>
        <v>0</v>
      </c>
      <c r="M6015" t="b">
        <f t="shared" si="309"/>
        <v>0</v>
      </c>
      <c r="N6015" t="b">
        <f t="shared" si="309"/>
        <v>0</v>
      </c>
      <c r="O6015" t="b">
        <f t="shared" si="309"/>
        <v>0</v>
      </c>
    </row>
    <row r="6016" spans="1:15" x14ac:dyDescent="0.2">
      <c r="A6016">
        <v>41050825</v>
      </c>
      <c r="B6016" t="s">
        <v>6104</v>
      </c>
      <c r="C6016" t="s">
        <v>30</v>
      </c>
      <c r="D6016" t="s">
        <v>20</v>
      </c>
      <c r="E6016">
        <v>0</v>
      </c>
      <c r="F6016">
        <v>0</v>
      </c>
      <c r="G6016" t="s">
        <v>22</v>
      </c>
      <c r="H6016" t="s">
        <v>23</v>
      </c>
      <c r="I6016" s="3" t="b">
        <f t="shared" ref="I6016:I6079" si="310">IF(K6016,TRUE,IF(J6016,FALSE,OR(L6016:O6016)))</f>
        <v>0</v>
      </c>
      <c r="J6016" s="3" t="b">
        <f>IF(ISNA(MATCH(A6016,README!$B$20:$B$49,0)),FALSE,TRUE)</f>
        <v>0</v>
      </c>
      <c r="K6016" s="3" t="b">
        <f>IF(ISNA(MATCH(A6016,README!$I$20:$I$49,0)),FALSE,TRUE)</f>
        <v>0</v>
      </c>
      <c r="L6016" s="3" t="b">
        <f t="shared" ref="L6016:L6079" si="311">AND(E6016=0,F6016=0,FALSE)</f>
        <v>0</v>
      </c>
      <c r="M6016" t="b">
        <f t="shared" si="309"/>
        <v>0</v>
      </c>
      <c r="N6016" t="b">
        <f t="shared" si="309"/>
        <v>0</v>
      </c>
      <c r="O6016" t="b">
        <f t="shared" si="309"/>
        <v>0</v>
      </c>
    </row>
    <row r="6017" spans="1:15" x14ac:dyDescent="0.2">
      <c r="A6017">
        <v>41048833</v>
      </c>
      <c r="B6017" t="s">
        <v>6105</v>
      </c>
      <c r="C6017" t="s">
        <v>31</v>
      </c>
      <c r="D6017" t="s">
        <v>20</v>
      </c>
      <c r="E6017">
        <v>0</v>
      </c>
      <c r="F6017">
        <v>0</v>
      </c>
      <c r="G6017" t="s">
        <v>22</v>
      </c>
      <c r="H6017" t="s">
        <v>23</v>
      </c>
      <c r="I6017" s="3" t="b">
        <f t="shared" si="310"/>
        <v>0</v>
      </c>
      <c r="J6017" s="3" t="b">
        <f>IF(ISNA(MATCH(A6017,README!$B$20:$B$49,0)),FALSE,TRUE)</f>
        <v>0</v>
      </c>
      <c r="K6017" s="3" t="b">
        <f>IF(ISNA(MATCH(A6017,README!$I$20:$I$49,0)),FALSE,TRUE)</f>
        <v>0</v>
      </c>
      <c r="L6017" s="3" t="b">
        <f t="shared" si="311"/>
        <v>0</v>
      </c>
      <c r="M6017" t="b">
        <f t="shared" si="309"/>
        <v>0</v>
      </c>
      <c r="N6017" t="b">
        <f t="shared" si="309"/>
        <v>0</v>
      </c>
      <c r="O6017" t="b">
        <f t="shared" si="309"/>
        <v>0</v>
      </c>
    </row>
    <row r="6018" spans="1:15" x14ac:dyDescent="0.2">
      <c r="A6018">
        <v>41113533</v>
      </c>
      <c r="B6018" t="s">
        <v>6106</v>
      </c>
      <c r="C6018" t="s">
        <v>30</v>
      </c>
      <c r="D6018" t="s">
        <v>20</v>
      </c>
      <c r="E6018">
        <v>0</v>
      </c>
      <c r="F6018">
        <v>0</v>
      </c>
      <c r="G6018" t="s">
        <v>22</v>
      </c>
      <c r="H6018" t="s">
        <v>23</v>
      </c>
      <c r="I6018" s="3" t="b">
        <f t="shared" si="310"/>
        <v>0</v>
      </c>
      <c r="J6018" s="3" t="b">
        <f>IF(ISNA(MATCH(A6018,README!$B$20:$B$49,0)),FALSE,TRUE)</f>
        <v>0</v>
      </c>
      <c r="K6018" s="3" t="b">
        <f>IF(ISNA(MATCH(A6018,README!$I$20:$I$49,0)),FALSE,TRUE)</f>
        <v>0</v>
      </c>
      <c r="L6018" s="3" t="b">
        <f t="shared" si="311"/>
        <v>0</v>
      </c>
      <c r="M6018" t="b">
        <f t="shared" si="309"/>
        <v>0</v>
      </c>
      <c r="N6018" t="b">
        <f t="shared" si="309"/>
        <v>0</v>
      </c>
      <c r="O6018" t="b">
        <f t="shared" si="309"/>
        <v>0</v>
      </c>
    </row>
    <row r="6019" spans="1:15" x14ac:dyDescent="0.2">
      <c r="A6019">
        <v>41080265</v>
      </c>
      <c r="B6019" t="s">
        <v>6107</v>
      </c>
      <c r="C6019" t="s">
        <v>31</v>
      </c>
      <c r="D6019" t="s">
        <v>20</v>
      </c>
      <c r="E6019">
        <v>0</v>
      </c>
      <c r="F6019">
        <v>0</v>
      </c>
      <c r="G6019" t="s">
        <v>22</v>
      </c>
      <c r="H6019" t="s">
        <v>23</v>
      </c>
      <c r="I6019" s="3" t="b">
        <f t="shared" si="310"/>
        <v>0</v>
      </c>
      <c r="J6019" s="3" t="b">
        <f>IF(ISNA(MATCH(A6019,README!$B$20:$B$49,0)),FALSE,TRUE)</f>
        <v>0</v>
      </c>
      <c r="K6019" s="3" t="b">
        <f>IF(ISNA(MATCH(A6019,README!$I$20:$I$49,0)),FALSE,TRUE)</f>
        <v>0</v>
      </c>
      <c r="L6019" s="3" t="b">
        <f t="shared" si="311"/>
        <v>0</v>
      </c>
      <c r="M6019" t="b">
        <f t="shared" si="309"/>
        <v>0</v>
      </c>
      <c r="N6019" t="b">
        <f t="shared" si="309"/>
        <v>0</v>
      </c>
      <c r="O6019" t="b">
        <f t="shared" si="309"/>
        <v>0</v>
      </c>
    </row>
    <row r="6020" spans="1:15" x14ac:dyDescent="0.2">
      <c r="A6020">
        <v>40863911</v>
      </c>
      <c r="B6020" t="s">
        <v>6108</v>
      </c>
      <c r="C6020" t="s">
        <v>30</v>
      </c>
      <c r="D6020" t="s">
        <v>20</v>
      </c>
      <c r="E6020">
        <v>0</v>
      </c>
      <c r="F6020">
        <v>0</v>
      </c>
      <c r="G6020" t="s">
        <v>22</v>
      </c>
      <c r="H6020" t="s">
        <v>23</v>
      </c>
      <c r="I6020" s="3" t="b">
        <f t="shared" si="310"/>
        <v>0</v>
      </c>
      <c r="J6020" s="3" t="b">
        <f>IF(ISNA(MATCH(A6020,README!$B$20:$B$49,0)),FALSE,TRUE)</f>
        <v>0</v>
      </c>
      <c r="K6020" s="3" t="b">
        <f>IF(ISNA(MATCH(A6020,README!$I$20:$I$49,0)),FALSE,TRUE)</f>
        <v>0</v>
      </c>
      <c r="L6020" s="3" t="b">
        <f t="shared" si="311"/>
        <v>0</v>
      </c>
      <c r="M6020" t="b">
        <f t="shared" si="309"/>
        <v>0</v>
      </c>
      <c r="N6020" t="b">
        <f t="shared" si="309"/>
        <v>0</v>
      </c>
      <c r="O6020" t="b">
        <f t="shared" si="309"/>
        <v>0</v>
      </c>
    </row>
    <row r="6021" spans="1:15" x14ac:dyDescent="0.2">
      <c r="A6021">
        <v>41267497</v>
      </c>
      <c r="B6021" t="s">
        <v>6109</v>
      </c>
      <c r="C6021" t="s">
        <v>31</v>
      </c>
      <c r="D6021" t="s">
        <v>20</v>
      </c>
      <c r="E6021">
        <v>0</v>
      </c>
      <c r="F6021">
        <v>0</v>
      </c>
      <c r="G6021" t="s">
        <v>22</v>
      </c>
      <c r="H6021" t="s">
        <v>23</v>
      </c>
      <c r="I6021" s="3" t="b">
        <f t="shared" si="310"/>
        <v>0</v>
      </c>
      <c r="J6021" s="3" t="b">
        <f>IF(ISNA(MATCH(A6021,README!$B$20:$B$49,0)),FALSE,TRUE)</f>
        <v>0</v>
      </c>
      <c r="K6021" s="3" t="b">
        <f>IF(ISNA(MATCH(A6021,README!$I$20:$I$49,0)),FALSE,TRUE)</f>
        <v>0</v>
      </c>
      <c r="L6021" s="3" t="b">
        <f t="shared" si="311"/>
        <v>0</v>
      </c>
      <c r="M6021" t="b">
        <f t="shared" si="309"/>
        <v>0</v>
      </c>
      <c r="N6021" t="b">
        <f t="shared" si="309"/>
        <v>0</v>
      </c>
      <c r="O6021" t="b">
        <f t="shared" si="309"/>
        <v>0</v>
      </c>
    </row>
    <row r="6022" spans="1:15" x14ac:dyDescent="0.2">
      <c r="A6022">
        <v>41082297</v>
      </c>
      <c r="B6022" t="s">
        <v>6110</v>
      </c>
      <c r="C6022" t="s">
        <v>30</v>
      </c>
      <c r="D6022" t="s">
        <v>20</v>
      </c>
      <c r="E6022">
        <v>0</v>
      </c>
      <c r="F6022">
        <v>0</v>
      </c>
      <c r="G6022" t="s">
        <v>22</v>
      </c>
      <c r="H6022" t="s">
        <v>23</v>
      </c>
      <c r="I6022" s="3" t="b">
        <f t="shared" si="310"/>
        <v>0</v>
      </c>
      <c r="J6022" s="3" t="b">
        <f>IF(ISNA(MATCH(A6022,README!$B$20:$B$49,0)),FALSE,TRUE)</f>
        <v>0</v>
      </c>
      <c r="K6022" s="3" t="b">
        <f>IF(ISNA(MATCH(A6022,README!$I$20:$I$49,0)),FALSE,TRUE)</f>
        <v>0</v>
      </c>
      <c r="L6022" s="3" t="b">
        <f t="shared" si="311"/>
        <v>0</v>
      </c>
      <c r="M6022" t="b">
        <f t="shared" si="309"/>
        <v>0</v>
      </c>
      <c r="N6022" t="b">
        <f t="shared" si="309"/>
        <v>0</v>
      </c>
      <c r="O6022" t="b">
        <f t="shared" si="309"/>
        <v>0</v>
      </c>
    </row>
    <row r="6023" spans="1:15" x14ac:dyDescent="0.2">
      <c r="A6023">
        <v>40924102</v>
      </c>
      <c r="B6023" t="s">
        <v>6111</v>
      </c>
      <c r="C6023" t="s">
        <v>31</v>
      </c>
      <c r="D6023" t="s">
        <v>20</v>
      </c>
      <c r="E6023">
        <v>0</v>
      </c>
      <c r="F6023">
        <v>0</v>
      </c>
      <c r="G6023" t="s">
        <v>22</v>
      </c>
      <c r="H6023" t="s">
        <v>23</v>
      </c>
      <c r="I6023" s="3" t="b">
        <f t="shared" si="310"/>
        <v>0</v>
      </c>
      <c r="J6023" s="3" t="b">
        <f>IF(ISNA(MATCH(A6023,README!$B$20:$B$49,0)),FALSE,TRUE)</f>
        <v>0</v>
      </c>
      <c r="K6023" s="3" t="b">
        <f>IF(ISNA(MATCH(A6023,README!$I$20:$I$49,0)),FALSE,TRUE)</f>
        <v>0</v>
      </c>
      <c r="L6023" s="3" t="b">
        <f t="shared" si="311"/>
        <v>0</v>
      </c>
      <c r="M6023" t="b">
        <f t="shared" si="309"/>
        <v>0</v>
      </c>
      <c r="N6023" t="b">
        <f t="shared" si="309"/>
        <v>0</v>
      </c>
      <c r="O6023" t="b">
        <f t="shared" si="309"/>
        <v>0</v>
      </c>
    </row>
    <row r="6024" spans="1:15" x14ac:dyDescent="0.2">
      <c r="A6024">
        <v>41176113</v>
      </c>
      <c r="B6024" t="s">
        <v>6112</v>
      </c>
      <c r="C6024" t="s">
        <v>30</v>
      </c>
      <c r="D6024" t="s">
        <v>20</v>
      </c>
      <c r="E6024">
        <v>0</v>
      </c>
      <c r="F6024">
        <v>0</v>
      </c>
      <c r="G6024" t="s">
        <v>22</v>
      </c>
      <c r="H6024" t="s">
        <v>23</v>
      </c>
      <c r="I6024" s="3" t="b">
        <f t="shared" si="310"/>
        <v>0</v>
      </c>
      <c r="J6024" s="3" t="b">
        <f>IF(ISNA(MATCH(A6024,README!$B$20:$B$49,0)),FALSE,TRUE)</f>
        <v>0</v>
      </c>
      <c r="K6024" s="3" t="b">
        <f>IF(ISNA(MATCH(A6024,README!$I$20:$I$49,0)),FALSE,TRUE)</f>
        <v>0</v>
      </c>
      <c r="L6024" s="3" t="b">
        <f t="shared" si="311"/>
        <v>0</v>
      </c>
      <c r="M6024" t="b">
        <f t="shared" si="309"/>
        <v>0</v>
      </c>
      <c r="N6024" t="b">
        <f t="shared" si="309"/>
        <v>0</v>
      </c>
      <c r="O6024" t="b">
        <f t="shared" si="309"/>
        <v>0</v>
      </c>
    </row>
    <row r="6025" spans="1:15" x14ac:dyDescent="0.2">
      <c r="A6025">
        <v>40986509</v>
      </c>
      <c r="B6025" t="s">
        <v>6113</v>
      </c>
      <c r="C6025" t="s">
        <v>31</v>
      </c>
      <c r="D6025" t="s">
        <v>20</v>
      </c>
      <c r="E6025">
        <v>0</v>
      </c>
      <c r="F6025">
        <v>0</v>
      </c>
      <c r="G6025" t="s">
        <v>22</v>
      </c>
      <c r="H6025" t="s">
        <v>23</v>
      </c>
      <c r="I6025" s="3" t="b">
        <f t="shared" si="310"/>
        <v>0</v>
      </c>
      <c r="J6025" s="3" t="b">
        <f>IF(ISNA(MATCH(A6025,README!$B$20:$B$49,0)),FALSE,TRUE)</f>
        <v>0</v>
      </c>
      <c r="K6025" s="3" t="b">
        <f>IF(ISNA(MATCH(A6025,README!$I$20:$I$49,0)),FALSE,TRUE)</f>
        <v>0</v>
      </c>
      <c r="L6025" s="3" t="b">
        <f t="shared" si="311"/>
        <v>0</v>
      </c>
      <c r="M6025" t="b">
        <f t="shared" si="309"/>
        <v>0</v>
      </c>
      <c r="N6025" t="b">
        <f t="shared" si="309"/>
        <v>0</v>
      </c>
      <c r="O6025" t="b">
        <f t="shared" si="309"/>
        <v>0</v>
      </c>
    </row>
    <row r="6026" spans="1:15" x14ac:dyDescent="0.2">
      <c r="A6026">
        <v>40863909</v>
      </c>
      <c r="B6026" t="s">
        <v>6114</v>
      </c>
      <c r="C6026" t="s">
        <v>30</v>
      </c>
      <c r="D6026" t="s">
        <v>20</v>
      </c>
      <c r="E6026">
        <v>0</v>
      </c>
      <c r="F6026">
        <v>0</v>
      </c>
      <c r="G6026" t="s">
        <v>22</v>
      </c>
      <c r="H6026" t="s">
        <v>23</v>
      </c>
      <c r="I6026" s="3" t="b">
        <f t="shared" si="310"/>
        <v>0</v>
      </c>
      <c r="J6026" s="3" t="b">
        <f>IF(ISNA(MATCH(A6026,README!$B$20:$B$49,0)),FALSE,TRUE)</f>
        <v>0</v>
      </c>
      <c r="K6026" s="3" t="b">
        <f>IF(ISNA(MATCH(A6026,README!$I$20:$I$49,0)),FALSE,TRUE)</f>
        <v>0</v>
      </c>
      <c r="L6026" s="3" t="b">
        <f t="shared" si="311"/>
        <v>0</v>
      </c>
      <c r="M6026" t="b">
        <f t="shared" ref="M6026:O6089" si="312">ISNUMBER(FIND(LOWER(M$2),LOWER($B6026)))</f>
        <v>0</v>
      </c>
      <c r="N6026" t="b">
        <f t="shared" si="312"/>
        <v>0</v>
      </c>
      <c r="O6026" t="b">
        <f t="shared" si="312"/>
        <v>0</v>
      </c>
    </row>
    <row r="6027" spans="1:15" x14ac:dyDescent="0.2">
      <c r="A6027">
        <v>41236559</v>
      </c>
      <c r="B6027" t="s">
        <v>6115</v>
      </c>
      <c r="C6027" t="s">
        <v>31</v>
      </c>
      <c r="D6027" t="s">
        <v>20</v>
      </c>
      <c r="E6027">
        <v>0</v>
      </c>
      <c r="F6027">
        <v>0</v>
      </c>
      <c r="G6027" t="s">
        <v>22</v>
      </c>
      <c r="H6027" t="s">
        <v>23</v>
      </c>
      <c r="I6027" s="3" t="b">
        <f t="shared" si="310"/>
        <v>0</v>
      </c>
      <c r="J6027" s="3" t="b">
        <f>IF(ISNA(MATCH(A6027,README!$B$20:$B$49,0)),FALSE,TRUE)</f>
        <v>0</v>
      </c>
      <c r="K6027" s="3" t="b">
        <f>IF(ISNA(MATCH(A6027,README!$I$20:$I$49,0)),FALSE,TRUE)</f>
        <v>0</v>
      </c>
      <c r="L6027" s="3" t="b">
        <f t="shared" si="311"/>
        <v>0</v>
      </c>
      <c r="M6027" t="b">
        <f t="shared" si="312"/>
        <v>0</v>
      </c>
      <c r="N6027" t="b">
        <f t="shared" si="312"/>
        <v>0</v>
      </c>
      <c r="O6027" t="b">
        <f t="shared" si="312"/>
        <v>0</v>
      </c>
    </row>
    <row r="6028" spans="1:15" x14ac:dyDescent="0.2">
      <c r="A6028">
        <v>41300497</v>
      </c>
      <c r="B6028" t="s">
        <v>6116</v>
      </c>
      <c r="C6028" t="s">
        <v>30</v>
      </c>
      <c r="D6028" t="s">
        <v>20</v>
      </c>
      <c r="E6028">
        <v>0</v>
      </c>
      <c r="F6028">
        <v>0</v>
      </c>
      <c r="G6028" t="s">
        <v>22</v>
      </c>
      <c r="H6028" t="s">
        <v>23</v>
      </c>
      <c r="I6028" s="3" t="b">
        <f t="shared" si="310"/>
        <v>0</v>
      </c>
      <c r="J6028" s="3" t="b">
        <f>IF(ISNA(MATCH(A6028,README!$B$20:$B$49,0)),FALSE,TRUE)</f>
        <v>0</v>
      </c>
      <c r="K6028" s="3" t="b">
        <f>IF(ISNA(MATCH(A6028,README!$I$20:$I$49,0)),FALSE,TRUE)</f>
        <v>0</v>
      </c>
      <c r="L6028" s="3" t="b">
        <f t="shared" si="311"/>
        <v>0</v>
      </c>
      <c r="M6028" t="b">
        <f t="shared" si="312"/>
        <v>0</v>
      </c>
      <c r="N6028" t="b">
        <f t="shared" si="312"/>
        <v>0</v>
      </c>
      <c r="O6028" t="b">
        <f t="shared" si="312"/>
        <v>0</v>
      </c>
    </row>
    <row r="6029" spans="1:15" x14ac:dyDescent="0.2">
      <c r="A6029">
        <v>40861858</v>
      </c>
      <c r="B6029" t="s">
        <v>6117</v>
      </c>
      <c r="C6029" t="s">
        <v>31</v>
      </c>
      <c r="D6029" t="s">
        <v>20</v>
      </c>
      <c r="E6029">
        <v>0</v>
      </c>
      <c r="F6029">
        <v>0</v>
      </c>
      <c r="G6029" t="s">
        <v>22</v>
      </c>
      <c r="H6029" t="s">
        <v>23</v>
      </c>
      <c r="I6029" s="3" t="b">
        <f t="shared" si="310"/>
        <v>0</v>
      </c>
      <c r="J6029" s="3" t="b">
        <f>IF(ISNA(MATCH(A6029,README!$B$20:$B$49,0)),FALSE,TRUE)</f>
        <v>0</v>
      </c>
      <c r="K6029" s="3" t="b">
        <f>IF(ISNA(MATCH(A6029,README!$I$20:$I$49,0)),FALSE,TRUE)</f>
        <v>0</v>
      </c>
      <c r="L6029" s="3" t="b">
        <f t="shared" si="311"/>
        <v>0</v>
      </c>
      <c r="M6029" t="b">
        <f t="shared" si="312"/>
        <v>0</v>
      </c>
      <c r="N6029" t="b">
        <f t="shared" si="312"/>
        <v>0</v>
      </c>
      <c r="O6029" t="b">
        <f t="shared" si="312"/>
        <v>0</v>
      </c>
    </row>
    <row r="6030" spans="1:15" x14ac:dyDescent="0.2">
      <c r="A6030">
        <v>40988615</v>
      </c>
      <c r="B6030" t="s">
        <v>6118</v>
      </c>
      <c r="C6030" t="s">
        <v>30</v>
      </c>
      <c r="D6030" t="s">
        <v>20</v>
      </c>
      <c r="E6030">
        <v>0</v>
      </c>
      <c r="F6030">
        <v>0</v>
      </c>
      <c r="G6030" t="s">
        <v>22</v>
      </c>
      <c r="H6030" t="s">
        <v>23</v>
      </c>
      <c r="I6030" s="3" t="b">
        <f t="shared" si="310"/>
        <v>0</v>
      </c>
      <c r="J6030" s="3" t="b">
        <f>IF(ISNA(MATCH(A6030,README!$B$20:$B$49,0)),FALSE,TRUE)</f>
        <v>0</v>
      </c>
      <c r="K6030" s="3" t="b">
        <f>IF(ISNA(MATCH(A6030,README!$I$20:$I$49,0)),FALSE,TRUE)</f>
        <v>0</v>
      </c>
      <c r="L6030" s="3" t="b">
        <f t="shared" si="311"/>
        <v>0</v>
      </c>
      <c r="M6030" t="b">
        <f t="shared" si="312"/>
        <v>0</v>
      </c>
      <c r="N6030" t="b">
        <f t="shared" si="312"/>
        <v>0</v>
      </c>
      <c r="O6030" t="b">
        <f t="shared" si="312"/>
        <v>0</v>
      </c>
    </row>
    <row r="6031" spans="1:15" x14ac:dyDescent="0.2">
      <c r="A6031">
        <v>41267495</v>
      </c>
      <c r="B6031" t="s">
        <v>6119</v>
      </c>
      <c r="C6031" t="s">
        <v>31</v>
      </c>
      <c r="D6031" t="s">
        <v>20</v>
      </c>
      <c r="E6031">
        <v>0</v>
      </c>
      <c r="F6031">
        <v>0</v>
      </c>
      <c r="G6031" t="s">
        <v>22</v>
      </c>
      <c r="H6031" t="s">
        <v>23</v>
      </c>
      <c r="I6031" s="3" t="b">
        <f t="shared" si="310"/>
        <v>0</v>
      </c>
      <c r="J6031" s="3" t="b">
        <f>IF(ISNA(MATCH(A6031,README!$B$20:$B$49,0)),FALSE,TRUE)</f>
        <v>0</v>
      </c>
      <c r="K6031" s="3" t="b">
        <f>IF(ISNA(MATCH(A6031,README!$I$20:$I$49,0)),FALSE,TRUE)</f>
        <v>0</v>
      </c>
      <c r="L6031" s="3" t="b">
        <f t="shared" si="311"/>
        <v>0</v>
      </c>
      <c r="M6031" t="b">
        <f t="shared" si="312"/>
        <v>0</v>
      </c>
      <c r="N6031" t="b">
        <f t="shared" si="312"/>
        <v>0</v>
      </c>
      <c r="O6031" t="b">
        <f t="shared" si="312"/>
        <v>0</v>
      </c>
    </row>
    <row r="6032" spans="1:15" x14ac:dyDescent="0.2">
      <c r="A6032">
        <v>40957286</v>
      </c>
      <c r="B6032" t="s">
        <v>6120</v>
      </c>
      <c r="C6032" t="s">
        <v>30</v>
      </c>
      <c r="D6032" t="s">
        <v>20</v>
      </c>
      <c r="E6032">
        <v>0</v>
      </c>
      <c r="F6032">
        <v>0</v>
      </c>
      <c r="G6032" t="s">
        <v>22</v>
      </c>
      <c r="H6032" t="s">
        <v>23</v>
      </c>
      <c r="I6032" s="3" t="b">
        <f t="shared" si="310"/>
        <v>0</v>
      </c>
      <c r="J6032" s="3" t="b">
        <f>IF(ISNA(MATCH(A6032,README!$B$20:$B$49,0)),FALSE,TRUE)</f>
        <v>0</v>
      </c>
      <c r="K6032" s="3" t="b">
        <f>IF(ISNA(MATCH(A6032,README!$I$20:$I$49,0)),FALSE,TRUE)</f>
        <v>0</v>
      </c>
      <c r="L6032" s="3" t="b">
        <f t="shared" si="311"/>
        <v>0</v>
      </c>
      <c r="M6032" t="b">
        <f t="shared" si="312"/>
        <v>0</v>
      </c>
      <c r="N6032" t="b">
        <f t="shared" si="312"/>
        <v>0</v>
      </c>
      <c r="O6032" t="b">
        <f t="shared" si="312"/>
        <v>0</v>
      </c>
    </row>
    <row r="6033" spans="1:15" x14ac:dyDescent="0.2">
      <c r="A6033">
        <v>41298520</v>
      </c>
      <c r="B6033" t="s">
        <v>6121</v>
      </c>
      <c r="C6033" t="s">
        <v>31</v>
      </c>
      <c r="D6033" t="s">
        <v>20</v>
      </c>
      <c r="E6033">
        <v>0</v>
      </c>
      <c r="F6033">
        <v>0</v>
      </c>
      <c r="G6033" t="s">
        <v>22</v>
      </c>
      <c r="H6033" t="s">
        <v>23</v>
      </c>
      <c r="I6033" s="3" t="b">
        <f t="shared" si="310"/>
        <v>0</v>
      </c>
      <c r="J6033" s="3" t="b">
        <f>IF(ISNA(MATCH(A6033,README!$B$20:$B$49,0)),FALSE,TRUE)</f>
        <v>0</v>
      </c>
      <c r="K6033" s="3" t="b">
        <f>IF(ISNA(MATCH(A6033,README!$I$20:$I$49,0)),FALSE,TRUE)</f>
        <v>0</v>
      </c>
      <c r="L6033" s="3" t="b">
        <f t="shared" si="311"/>
        <v>0</v>
      </c>
      <c r="M6033" t="b">
        <f t="shared" si="312"/>
        <v>0</v>
      </c>
      <c r="N6033" t="b">
        <f t="shared" si="312"/>
        <v>0</v>
      </c>
      <c r="O6033" t="b">
        <f t="shared" si="312"/>
        <v>0</v>
      </c>
    </row>
    <row r="6034" spans="1:15" x14ac:dyDescent="0.2">
      <c r="A6034">
        <v>41207667</v>
      </c>
      <c r="B6034" t="s">
        <v>6122</v>
      </c>
      <c r="C6034" t="s">
        <v>30</v>
      </c>
      <c r="D6034" t="s">
        <v>20</v>
      </c>
      <c r="E6034">
        <v>0</v>
      </c>
      <c r="F6034">
        <v>0</v>
      </c>
      <c r="G6034" t="s">
        <v>22</v>
      </c>
      <c r="H6034" t="s">
        <v>23</v>
      </c>
      <c r="I6034" s="3" t="b">
        <f t="shared" si="310"/>
        <v>0</v>
      </c>
      <c r="J6034" s="3" t="b">
        <f>IF(ISNA(MATCH(A6034,README!$B$20:$B$49,0)),FALSE,TRUE)</f>
        <v>0</v>
      </c>
      <c r="K6034" s="3" t="b">
        <f>IF(ISNA(MATCH(A6034,README!$I$20:$I$49,0)),FALSE,TRUE)</f>
        <v>0</v>
      </c>
      <c r="L6034" s="3" t="b">
        <f t="shared" si="311"/>
        <v>0</v>
      </c>
      <c r="M6034" t="b">
        <f t="shared" si="312"/>
        <v>0</v>
      </c>
      <c r="N6034" t="b">
        <f t="shared" si="312"/>
        <v>0</v>
      </c>
      <c r="O6034" t="b">
        <f t="shared" si="312"/>
        <v>0</v>
      </c>
    </row>
    <row r="6035" spans="1:15" x14ac:dyDescent="0.2">
      <c r="A6035">
        <v>40955310</v>
      </c>
      <c r="B6035" t="s">
        <v>6123</v>
      </c>
      <c r="C6035" t="s">
        <v>31</v>
      </c>
      <c r="D6035" t="s">
        <v>20</v>
      </c>
      <c r="E6035">
        <v>0</v>
      </c>
      <c r="F6035">
        <v>0</v>
      </c>
      <c r="G6035" t="s">
        <v>22</v>
      </c>
      <c r="H6035" t="s">
        <v>23</v>
      </c>
      <c r="I6035" s="3" t="b">
        <f t="shared" si="310"/>
        <v>0</v>
      </c>
      <c r="J6035" s="3" t="b">
        <f>IF(ISNA(MATCH(A6035,README!$B$20:$B$49,0)),FALSE,TRUE)</f>
        <v>0</v>
      </c>
      <c r="K6035" s="3" t="b">
        <f>IF(ISNA(MATCH(A6035,README!$I$20:$I$49,0)),FALSE,TRUE)</f>
        <v>0</v>
      </c>
      <c r="L6035" s="3" t="b">
        <f t="shared" si="311"/>
        <v>0</v>
      </c>
      <c r="M6035" t="b">
        <f t="shared" si="312"/>
        <v>0</v>
      </c>
      <c r="N6035" t="b">
        <f t="shared" si="312"/>
        <v>0</v>
      </c>
      <c r="O6035" t="b">
        <f t="shared" si="312"/>
        <v>0</v>
      </c>
    </row>
    <row r="6036" spans="1:15" x14ac:dyDescent="0.2">
      <c r="A6036">
        <v>41113528</v>
      </c>
      <c r="B6036" t="s">
        <v>6124</v>
      </c>
      <c r="C6036" t="s">
        <v>30</v>
      </c>
      <c r="D6036" t="s">
        <v>20</v>
      </c>
      <c r="E6036">
        <v>0</v>
      </c>
      <c r="F6036">
        <v>0</v>
      </c>
      <c r="G6036" t="s">
        <v>22</v>
      </c>
      <c r="H6036" t="s">
        <v>23</v>
      </c>
      <c r="I6036" s="3" t="b">
        <f t="shared" si="310"/>
        <v>0</v>
      </c>
      <c r="J6036" s="3" t="b">
        <f>IF(ISNA(MATCH(A6036,README!$B$20:$B$49,0)),FALSE,TRUE)</f>
        <v>0</v>
      </c>
      <c r="K6036" s="3" t="b">
        <f>IF(ISNA(MATCH(A6036,README!$I$20:$I$49,0)),FALSE,TRUE)</f>
        <v>0</v>
      </c>
      <c r="L6036" s="3" t="b">
        <f t="shared" si="311"/>
        <v>0</v>
      </c>
      <c r="M6036" t="b">
        <f t="shared" si="312"/>
        <v>0</v>
      </c>
      <c r="N6036" t="b">
        <f t="shared" si="312"/>
        <v>0</v>
      </c>
      <c r="O6036" t="b">
        <f t="shared" si="312"/>
        <v>0</v>
      </c>
    </row>
    <row r="6037" spans="1:15" x14ac:dyDescent="0.2">
      <c r="A6037">
        <v>40893024</v>
      </c>
      <c r="B6037" t="s">
        <v>6125</v>
      </c>
      <c r="C6037" t="s">
        <v>31</v>
      </c>
      <c r="D6037" t="s">
        <v>20</v>
      </c>
      <c r="E6037">
        <v>0</v>
      </c>
      <c r="F6037">
        <v>0</v>
      </c>
      <c r="G6037" t="s">
        <v>22</v>
      </c>
      <c r="H6037" t="s">
        <v>23</v>
      </c>
      <c r="I6037" s="3" t="b">
        <f t="shared" si="310"/>
        <v>0</v>
      </c>
      <c r="J6037" s="3" t="b">
        <f>IF(ISNA(MATCH(A6037,README!$B$20:$B$49,0)),FALSE,TRUE)</f>
        <v>0</v>
      </c>
      <c r="K6037" s="3" t="b">
        <f>IF(ISNA(MATCH(A6037,README!$I$20:$I$49,0)),FALSE,TRUE)</f>
        <v>0</v>
      </c>
      <c r="L6037" s="3" t="b">
        <f t="shared" si="311"/>
        <v>0</v>
      </c>
      <c r="M6037" t="b">
        <f t="shared" si="312"/>
        <v>0</v>
      </c>
      <c r="N6037" t="b">
        <f t="shared" si="312"/>
        <v>0</v>
      </c>
      <c r="O6037" t="b">
        <f t="shared" si="312"/>
        <v>0</v>
      </c>
    </row>
    <row r="6038" spans="1:15" x14ac:dyDescent="0.2">
      <c r="A6038">
        <v>40926033</v>
      </c>
      <c r="B6038" t="s">
        <v>6126</v>
      </c>
      <c r="C6038" t="s">
        <v>30</v>
      </c>
      <c r="D6038" t="s">
        <v>20</v>
      </c>
      <c r="E6038">
        <v>0</v>
      </c>
      <c r="F6038">
        <v>0</v>
      </c>
      <c r="G6038" t="s">
        <v>22</v>
      </c>
      <c r="H6038" t="s">
        <v>23</v>
      </c>
      <c r="I6038" s="3" t="b">
        <f t="shared" si="310"/>
        <v>0</v>
      </c>
      <c r="J6038" s="3" t="b">
        <f>IF(ISNA(MATCH(A6038,README!$B$20:$B$49,0)),FALSE,TRUE)</f>
        <v>0</v>
      </c>
      <c r="K6038" s="3" t="b">
        <f>IF(ISNA(MATCH(A6038,README!$I$20:$I$49,0)),FALSE,TRUE)</f>
        <v>0</v>
      </c>
      <c r="L6038" s="3" t="b">
        <f t="shared" si="311"/>
        <v>0</v>
      </c>
      <c r="M6038" t="b">
        <f t="shared" si="312"/>
        <v>0</v>
      </c>
      <c r="N6038" t="b">
        <f t="shared" si="312"/>
        <v>0</v>
      </c>
      <c r="O6038" t="b">
        <f t="shared" si="312"/>
        <v>0</v>
      </c>
    </row>
    <row r="6039" spans="1:15" x14ac:dyDescent="0.2">
      <c r="A6039">
        <v>41174084</v>
      </c>
      <c r="B6039" t="s">
        <v>6127</v>
      </c>
      <c r="C6039" t="s">
        <v>31</v>
      </c>
      <c r="D6039" t="s">
        <v>20</v>
      </c>
      <c r="E6039">
        <v>0</v>
      </c>
      <c r="F6039">
        <v>0</v>
      </c>
      <c r="G6039" t="s">
        <v>22</v>
      </c>
      <c r="H6039" t="s">
        <v>23</v>
      </c>
      <c r="I6039" s="3" t="b">
        <f t="shared" si="310"/>
        <v>0</v>
      </c>
      <c r="J6039" s="3" t="b">
        <f>IF(ISNA(MATCH(A6039,README!$B$20:$B$49,0)),FALSE,TRUE)</f>
        <v>0</v>
      </c>
      <c r="K6039" s="3" t="b">
        <f>IF(ISNA(MATCH(A6039,README!$I$20:$I$49,0)),FALSE,TRUE)</f>
        <v>0</v>
      </c>
      <c r="L6039" s="3" t="b">
        <f t="shared" si="311"/>
        <v>0</v>
      </c>
      <c r="M6039" t="b">
        <f t="shared" si="312"/>
        <v>0</v>
      </c>
      <c r="N6039" t="b">
        <f t="shared" si="312"/>
        <v>0</v>
      </c>
      <c r="O6039" t="b">
        <f t="shared" si="312"/>
        <v>0</v>
      </c>
    </row>
    <row r="6040" spans="1:15" x14ac:dyDescent="0.2">
      <c r="A6040">
        <v>41113532</v>
      </c>
      <c r="B6040" t="s">
        <v>6128</v>
      </c>
      <c r="C6040" t="s">
        <v>30</v>
      </c>
      <c r="D6040" t="s">
        <v>20</v>
      </c>
      <c r="E6040">
        <v>0</v>
      </c>
      <c r="F6040">
        <v>0</v>
      </c>
      <c r="G6040" t="s">
        <v>22</v>
      </c>
      <c r="H6040" t="s">
        <v>23</v>
      </c>
      <c r="I6040" s="3" t="b">
        <f t="shared" si="310"/>
        <v>0</v>
      </c>
      <c r="J6040" s="3" t="b">
        <f>IF(ISNA(MATCH(A6040,README!$B$20:$B$49,0)),FALSE,TRUE)</f>
        <v>0</v>
      </c>
      <c r="K6040" s="3" t="b">
        <f>IF(ISNA(MATCH(A6040,README!$I$20:$I$49,0)),FALSE,TRUE)</f>
        <v>0</v>
      </c>
      <c r="L6040" s="3" t="b">
        <f t="shared" si="311"/>
        <v>0</v>
      </c>
      <c r="M6040" t="b">
        <f t="shared" si="312"/>
        <v>0</v>
      </c>
      <c r="N6040" t="b">
        <f t="shared" si="312"/>
        <v>0</v>
      </c>
      <c r="O6040" t="b">
        <f t="shared" si="312"/>
        <v>0</v>
      </c>
    </row>
    <row r="6041" spans="1:15" x14ac:dyDescent="0.2">
      <c r="A6041">
        <v>41080249</v>
      </c>
      <c r="B6041" t="s">
        <v>6129</v>
      </c>
      <c r="C6041" t="s">
        <v>31</v>
      </c>
      <c r="D6041" t="s">
        <v>20</v>
      </c>
      <c r="E6041">
        <v>0</v>
      </c>
      <c r="F6041">
        <v>0</v>
      </c>
      <c r="G6041" t="s">
        <v>22</v>
      </c>
      <c r="H6041" t="s">
        <v>23</v>
      </c>
      <c r="I6041" s="3" t="b">
        <f t="shared" si="310"/>
        <v>0</v>
      </c>
      <c r="J6041" s="3" t="b">
        <f>IF(ISNA(MATCH(A6041,README!$B$20:$B$49,0)),FALSE,TRUE)</f>
        <v>0</v>
      </c>
      <c r="K6041" s="3" t="b">
        <f>IF(ISNA(MATCH(A6041,README!$I$20:$I$49,0)),FALSE,TRUE)</f>
        <v>0</v>
      </c>
      <c r="L6041" s="3" t="b">
        <f t="shared" si="311"/>
        <v>0</v>
      </c>
      <c r="M6041" t="b">
        <f t="shared" si="312"/>
        <v>0</v>
      </c>
      <c r="N6041" t="b">
        <f t="shared" si="312"/>
        <v>0</v>
      </c>
      <c r="O6041" t="b">
        <f t="shared" si="312"/>
        <v>0</v>
      </c>
    </row>
    <row r="6042" spans="1:15" x14ac:dyDescent="0.2">
      <c r="A6042">
        <v>41082298</v>
      </c>
      <c r="B6042" t="s">
        <v>6130</v>
      </c>
      <c r="C6042" t="s">
        <v>30</v>
      </c>
      <c r="D6042" t="s">
        <v>20</v>
      </c>
      <c r="E6042">
        <v>0</v>
      </c>
      <c r="F6042">
        <v>0</v>
      </c>
      <c r="G6042" t="s">
        <v>22</v>
      </c>
      <c r="H6042" t="s">
        <v>23</v>
      </c>
      <c r="I6042" s="3" t="b">
        <f t="shared" si="310"/>
        <v>0</v>
      </c>
      <c r="J6042" s="3" t="b">
        <f>IF(ISNA(MATCH(A6042,README!$B$20:$B$49,0)),FALSE,TRUE)</f>
        <v>0</v>
      </c>
      <c r="K6042" s="3" t="b">
        <f>IF(ISNA(MATCH(A6042,README!$I$20:$I$49,0)),FALSE,TRUE)</f>
        <v>0</v>
      </c>
      <c r="L6042" s="3" t="b">
        <f t="shared" si="311"/>
        <v>0</v>
      </c>
      <c r="M6042" t="b">
        <f t="shared" si="312"/>
        <v>0</v>
      </c>
      <c r="N6042" t="b">
        <f t="shared" si="312"/>
        <v>0</v>
      </c>
      <c r="O6042" t="b">
        <f t="shared" si="312"/>
        <v>0</v>
      </c>
    </row>
    <row r="6043" spans="1:15" x14ac:dyDescent="0.2">
      <c r="A6043">
        <v>41174102</v>
      </c>
      <c r="B6043" t="s">
        <v>6131</v>
      </c>
      <c r="C6043" t="s">
        <v>31</v>
      </c>
      <c r="D6043" t="s">
        <v>20</v>
      </c>
      <c r="E6043">
        <v>0</v>
      </c>
      <c r="F6043">
        <v>0</v>
      </c>
      <c r="G6043" t="s">
        <v>22</v>
      </c>
      <c r="H6043" t="s">
        <v>23</v>
      </c>
      <c r="I6043" s="3" t="b">
        <f t="shared" si="310"/>
        <v>0</v>
      </c>
      <c r="J6043" s="3" t="b">
        <f>IF(ISNA(MATCH(A6043,README!$B$20:$B$49,0)),FALSE,TRUE)</f>
        <v>0</v>
      </c>
      <c r="K6043" s="3" t="b">
        <f>IF(ISNA(MATCH(A6043,README!$I$20:$I$49,0)),FALSE,TRUE)</f>
        <v>0</v>
      </c>
      <c r="L6043" s="3" t="b">
        <f t="shared" si="311"/>
        <v>0</v>
      </c>
      <c r="M6043" t="b">
        <f t="shared" si="312"/>
        <v>0</v>
      </c>
      <c r="N6043" t="b">
        <f t="shared" si="312"/>
        <v>0</v>
      </c>
      <c r="O6043" t="b">
        <f t="shared" si="312"/>
        <v>0</v>
      </c>
    </row>
    <row r="6044" spans="1:15" x14ac:dyDescent="0.2">
      <c r="A6044">
        <v>40957321</v>
      </c>
      <c r="B6044" t="s">
        <v>6132</v>
      </c>
      <c r="C6044" t="s">
        <v>30</v>
      </c>
      <c r="D6044" t="s">
        <v>20</v>
      </c>
      <c r="E6044">
        <v>0</v>
      </c>
      <c r="F6044">
        <v>0</v>
      </c>
      <c r="G6044" t="s">
        <v>22</v>
      </c>
      <c r="H6044" t="s">
        <v>23</v>
      </c>
      <c r="I6044" s="3" t="b">
        <f t="shared" si="310"/>
        <v>0</v>
      </c>
      <c r="J6044" s="3" t="b">
        <f>IF(ISNA(MATCH(A6044,README!$B$20:$B$49,0)),FALSE,TRUE)</f>
        <v>0</v>
      </c>
      <c r="K6044" s="3" t="b">
        <f>IF(ISNA(MATCH(A6044,README!$I$20:$I$49,0)),FALSE,TRUE)</f>
        <v>0</v>
      </c>
      <c r="L6044" s="3" t="b">
        <f t="shared" si="311"/>
        <v>0</v>
      </c>
      <c r="M6044" t="b">
        <f t="shared" si="312"/>
        <v>0</v>
      </c>
      <c r="N6044" t="b">
        <f t="shared" si="312"/>
        <v>0</v>
      </c>
      <c r="O6044" t="b">
        <f t="shared" si="312"/>
        <v>0</v>
      </c>
    </row>
    <row r="6045" spans="1:15" x14ac:dyDescent="0.2">
      <c r="A6045">
        <v>40924103</v>
      </c>
      <c r="B6045" t="s">
        <v>6133</v>
      </c>
      <c r="C6045" t="s">
        <v>31</v>
      </c>
      <c r="D6045" t="s">
        <v>20</v>
      </c>
      <c r="E6045">
        <v>0</v>
      </c>
      <c r="F6045">
        <v>0</v>
      </c>
      <c r="G6045" t="s">
        <v>22</v>
      </c>
      <c r="H6045" t="s">
        <v>23</v>
      </c>
      <c r="I6045" s="3" t="b">
        <f t="shared" si="310"/>
        <v>0</v>
      </c>
      <c r="J6045" s="3" t="b">
        <f>IF(ISNA(MATCH(A6045,README!$B$20:$B$49,0)),FALSE,TRUE)</f>
        <v>0</v>
      </c>
      <c r="K6045" s="3" t="b">
        <f>IF(ISNA(MATCH(A6045,README!$I$20:$I$49,0)),FALSE,TRUE)</f>
        <v>0</v>
      </c>
      <c r="L6045" s="3" t="b">
        <f t="shared" si="311"/>
        <v>0</v>
      </c>
      <c r="M6045" t="b">
        <f t="shared" si="312"/>
        <v>0</v>
      </c>
      <c r="N6045" t="b">
        <f t="shared" si="312"/>
        <v>0</v>
      </c>
      <c r="O6045" t="b">
        <f t="shared" si="312"/>
        <v>0</v>
      </c>
    </row>
    <row r="6046" spans="1:15" x14ac:dyDescent="0.2">
      <c r="A6046">
        <v>41269533</v>
      </c>
      <c r="B6046" t="s">
        <v>6134</v>
      </c>
      <c r="C6046" t="s">
        <v>30</v>
      </c>
      <c r="D6046" t="s">
        <v>20</v>
      </c>
      <c r="E6046">
        <v>0</v>
      </c>
      <c r="F6046">
        <v>0</v>
      </c>
      <c r="G6046" t="s">
        <v>22</v>
      </c>
      <c r="H6046" t="s">
        <v>23</v>
      </c>
      <c r="I6046" s="3" t="b">
        <f t="shared" si="310"/>
        <v>0</v>
      </c>
      <c r="J6046" s="3" t="b">
        <f>IF(ISNA(MATCH(A6046,README!$B$20:$B$49,0)),FALSE,TRUE)</f>
        <v>0</v>
      </c>
      <c r="K6046" s="3" t="b">
        <f>IF(ISNA(MATCH(A6046,README!$I$20:$I$49,0)),FALSE,TRUE)</f>
        <v>0</v>
      </c>
      <c r="L6046" s="3" t="b">
        <f t="shared" si="311"/>
        <v>0</v>
      </c>
      <c r="M6046" t="b">
        <f t="shared" si="312"/>
        <v>0</v>
      </c>
      <c r="N6046" t="b">
        <f t="shared" si="312"/>
        <v>0</v>
      </c>
      <c r="O6046" t="b">
        <f t="shared" si="312"/>
        <v>0</v>
      </c>
    </row>
    <row r="6047" spans="1:15" x14ac:dyDescent="0.2">
      <c r="A6047">
        <v>40893023</v>
      </c>
      <c r="B6047" t="s">
        <v>6135</v>
      </c>
      <c r="C6047" t="s">
        <v>31</v>
      </c>
      <c r="D6047" t="s">
        <v>20</v>
      </c>
      <c r="E6047">
        <v>0</v>
      </c>
      <c r="F6047">
        <v>0</v>
      </c>
      <c r="G6047" t="s">
        <v>22</v>
      </c>
      <c r="H6047" t="s">
        <v>23</v>
      </c>
      <c r="I6047" s="3" t="b">
        <f t="shared" si="310"/>
        <v>0</v>
      </c>
      <c r="J6047" s="3" t="b">
        <f>IF(ISNA(MATCH(A6047,README!$B$20:$B$49,0)),FALSE,TRUE)</f>
        <v>0</v>
      </c>
      <c r="K6047" s="3" t="b">
        <f>IF(ISNA(MATCH(A6047,README!$I$20:$I$49,0)),FALSE,TRUE)</f>
        <v>0</v>
      </c>
      <c r="L6047" s="3" t="b">
        <f t="shared" si="311"/>
        <v>0</v>
      </c>
      <c r="M6047" t="b">
        <f t="shared" si="312"/>
        <v>0</v>
      </c>
      <c r="N6047" t="b">
        <f t="shared" si="312"/>
        <v>0</v>
      </c>
      <c r="O6047" t="b">
        <f t="shared" si="312"/>
        <v>0</v>
      </c>
    </row>
    <row r="6048" spans="1:15" x14ac:dyDescent="0.2">
      <c r="A6048">
        <v>40926032</v>
      </c>
      <c r="B6048" t="s">
        <v>6136</v>
      </c>
      <c r="C6048" t="s">
        <v>30</v>
      </c>
      <c r="D6048" t="s">
        <v>20</v>
      </c>
      <c r="E6048">
        <v>0</v>
      </c>
      <c r="F6048">
        <v>0</v>
      </c>
      <c r="G6048" t="s">
        <v>22</v>
      </c>
      <c r="H6048" t="s">
        <v>23</v>
      </c>
      <c r="I6048" s="3" t="b">
        <f t="shared" si="310"/>
        <v>0</v>
      </c>
      <c r="J6048" s="3" t="b">
        <f>IF(ISNA(MATCH(A6048,README!$B$20:$B$49,0)),FALSE,TRUE)</f>
        <v>0</v>
      </c>
      <c r="K6048" s="3" t="b">
        <f>IF(ISNA(MATCH(A6048,README!$I$20:$I$49,0)),FALSE,TRUE)</f>
        <v>0</v>
      </c>
      <c r="L6048" s="3" t="b">
        <f t="shared" si="311"/>
        <v>0</v>
      </c>
      <c r="M6048" t="b">
        <f t="shared" si="312"/>
        <v>0</v>
      </c>
      <c r="N6048" t="b">
        <f t="shared" si="312"/>
        <v>0</v>
      </c>
      <c r="O6048" t="b">
        <f t="shared" si="312"/>
        <v>0</v>
      </c>
    </row>
    <row r="6049" spans="1:15" x14ac:dyDescent="0.2">
      <c r="A6049">
        <v>41205639</v>
      </c>
      <c r="B6049" t="s">
        <v>94</v>
      </c>
      <c r="C6049" t="s">
        <v>31</v>
      </c>
      <c r="D6049" t="s">
        <v>20</v>
      </c>
      <c r="E6049">
        <v>0</v>
      </c>
      <c r="F6049">
        <v>0</v>
      </c>
      <c r="G6049" t="s">
        <v>22</v>
      </c>
      <c r="H6049" t="s">
        <v>23</v>
      </c>
      <c r="I6049" s="3" t="b">
        <f t="shared" si="310"/>
        <v>1</v>
      </c>
      <c r="J6049" s="3" t="b">
        <f>IF(ISNA(MATCH(A6049,README!$B$20:$B$49,0)),FALSE,TRUE)</f>
        <v>0</v>
      </c>
      <c r="K6049" s="3" t="b">
        <f>IF(ISNA(MATCH(A6049,README!$I$20:$I$49,0)),FALSE,TRUE)</f>
        <v>0</v>
      </c>
      <c r="L6049" s="3" t="b">
        <f t="shared" si="311"/>
        <v>0</v>
      </c>
      <c r="M6049" t="b">
        <f t="shared" si="312"/>
        <v>1</v>
      </c>
      <c r="N6049" t="b">
        <f t="shared" si="312"/>
        <v>0</v>
      </c>
      <c r="O6049" t="b">
        <f t="shared" si="312"/>
        <v>0</v>
      </c>
    </row>
    <row r="6050" spans="1:15" x14ac:dyDescent="0.2">
      <c r="A6050">
        <v>41238546</v>
      </c>
      <c r="B6050" t="s">
        <v>90</v>
      </c>
      <c r="C6050" t="s">
        <v>30</v>
      </c>
      <c r="D6050" t="s">
        <v>20</v>
      </c>
      <c r="E6050">
        <v>0</v>
      </c>
      <c r="F6050">
        <v>0</v>
      </c>
      <c r="G6050" t="s">
        <v>22</v>
      </c>
      <c r="H6050" t="s">
        <v>23</v>
      </c>
      <c r="I6050" s="3" t="b">
        <f t="shared" si="310"/>
        <v>1</v>
      </c>
      <c r="J6050" s="3" t="b">
        <f>IF(ISNA(MATCH(A6050,README!$B$20:$B$49,0)),FALSE,TRUE)</f>
        <v>0</v>
      </c>
      <c r="K6050" s="3" t="b">
        <f>IF(ISNA(MATCH(A6050,README!$I$20:$I$49,0)),FALSE,TRUE)</f>
        <v>0</v>
      </c>
      <c r="L6050" s="3" t="b">
        <f t="shared" si="311"/>
        <v>0</v>
      </c>
      <c r="M6050" t="b">
        <f t="shared" si="312"/>
        <v>1</v>
      </c>
      <c r="N6050" t="b">
        <f t="shared" si="312"/>
        <v>0</v>
      </c>
      <c r="O6050" t="b">
        <f t="shared" si="312"/>
        <v>0</v>
      </c>
    </row>
    <row r="6051" spans="1:15" x14ac:dyDescent="0.2">
      <c r="A6051">
        <v>40830639</v>
      </c>
      <c r="B6051" t="s">
        <v>6137</v>
      </c>
      <c r="C6051" t="s">
        <v>31</v>
      </c>
      <c r="D6051" t="s">
        <v>20</v>
      </c>
      <c r="E6051">
        <v>0</v>
      </c>
      <c r="F6051">
        <v>0</v>
      </c>
      <c r="G6051" t="s">
        <v>22</v>
      </c>
      <c r="H6051" t="s">
        <v>23</v>
      </c>
      <c r="I6051" s="3" t="b">
        <f t="shared" si="310"/>
        <v>0</v>
      </c>
      <c r="J6051" s="3" t="b">
        <f>IF(ISNA(MATCH(A6051,README!$B$20:$B$49,0)),FALSE,TRUE)</f>
        <v>0</v>
      </c>
      <c r="K6051" s="3" t="b">
        <f>IF(ISNA(MATCH(A6051,README!$I$20:$I$49,0)),FALSE,TRUE)</f>
        <v>0</v>
      </c>
      <c r="L6051" s="3" t="b">
        <f t="shared" si="311"/>
        <v>0</v>
      </c>
      <c r="M6051" t="b">
        <f t="shared" si="312"/>
        <v>0</v>
      </c>
      <c r="N6051" t="b">
        <f t="shared" si="312"/>
        <v>0</v>
      </c>
      <c r="O6051" t="b">
        <f t="shared" si="312"/>
        <v>0</v>
      </c>
    </row>
    <row r="6052" spans="1:15" x14ac:dyDescent="0.2">
      <c r="A6052">
        <v>41300499</v>
      </c>
      <c r="B6052" t="s">
        <v>6138</v>
      </c>
      <c r="C6052" t="s">
        <v>30</v>
      </c>
      <c r="D6052" t="s">
        <v>20</v>
      </c>
      <c r="E6052">
        <v>0</v>
      </c>
      <c r="F6052">
        <v>0</v>
      </c>
      <c r="G6052" t="s">
        <v>22</v>
      </c>
      <c r="H6052" t="s">
        <v>23</v>
      </c>
      <c r="I6052" s="3" t="b">
        <f t="shared" si="310"/>
        <v>0</v>
      </c>
      <c r="J6052" s="3" t="b">
        <f>IF(ISNA(MATCH(A6052,README!$B$20:$B$49,0)),FALSE,TRUE)</f>
        <v>0</v>
      </c>
      <c r="K6052" s="3" t="b">
        <f>IF(ISNA(MATCH(A6052,README!$I$20:$I$49,0)),FALSE,TRUE)</f>
        <v>0</v>
      </c>
      <c r="L6052" s="3" t="b">
        <f t="shared" si="311"/>
        <v>0</v>
      </c>
      <c r="M6052" t="b">
        <f t="shared" si="312"/>
        <v>0</v>
      </c>
      <c r="N6052" t="b">
        <f t="shared" si="312"/>
        <v>0</v>
      </c>
      <c r="O6052" t="b">
        <f t="shared" si="312"/>
        <v>0</v>
      </c>
    </row>
    <row r="6053" spans="1:15" x14ac:dyDescent="0.2">
      <c r="A6053">
        <v>40893042</v>
      </c>
      <c r="B6053" t="s">
        <v>6139</v>
      </c>
      <c r="C6053" t="s">
        <v>31</v>
      </c>
      <c r="D6053" t="s">
        <v>20</v>
      </c>
      <c r="E6053">
        <v>0</v>
      </c>
      <c r="F6053">
        <v>0</v>
      </c>
      <c r="G6053" t="s">
        <v>22</v>
      </c>
      <c r="H6053" t="s">
        <v>23</v>
      </c>
      <c r="I6053" s="3" t="b">
        <f t="shared" si="310"/>
        <v>0</v>
      </c>
      <c r="J6053" s="3" t="b">
        <f>IF(ISNA(MATCH(A6053,README!$B$20:$B$49,0)),FALSE,TRUE)</f>
        <v>0</v>
      </c>
      <c r="K6053" s="3" t="b">
        <f>IF(ISNA(MATCH(A6053,README!$I$20:$I$49,0)),FALSE,TRUE)</f>
        <v>0</v>
      </c>
      <c r="L6053" s="3" t="b">
        <f t="shared" si="311"/>
        <v>0</v>
      </c>
      <c r="M6053" t="b">
        <f t="shared" si="312"/>
        <v>0</v>
      </c>
      <c r="N6053" t="b">
        <f t="shared" si="312"/>
        <v>0</v>
      </c>
      <c r="O6053" t="b">
        <f t="shared" si="312"/>
        <v>0</v>
      </c>
    </row>
    <row r="6054" spans="1:15" x14ac:dyDescent="0.2">
      <c r="A6054">
        <v>40926068</v>
      </c>
      <c r="B6054" t="s">
        <v>6140</v>
      </c>
      <c r="C6054" t="s">
        <v>30</v>
      </c>
      <c r="D6054" t="s">
        <v>20</v>
      </c>
      <c r="E6054">
        <v>0</v>
      </c>
      <c r="F6054">
        <v>0</v>
      </c>
      <c r="G6054" t="s">
        <v>22</v>
      </c>
      <c r="H6054" t="s">
        <v>23</v>
      </c>
      <c r="I6054" s="3" t="b">
        <f t="shared" si="310"/>
        <v>0</v>
      </c>
      <c r="J6054" s="3" t="b">
        <f>IF(ISNA(MATCH(A6054,README!$B$20:$B$49,0)),FALSE,TRUE)</f>
        <v>0</v>
      </c>
      <c r="K6054" s="3" t="b">
        <f>IF(ISNA(MATCH(A6054,README!$I$20:$I$49,0)),FALSE,TRUE)</f>
        <v>0</v>
      </c>
      <c r="L6054" s="3" t="b">
        <f t="shared" si="311"/>
        <v>0</v>
      </c>
      <c r="M6054" t="b">
        <f t="shared" si="312"/>
        <v>0</v>
      </c>
      <c r="N6054" t="b">
        <f t="shared" si="312"/>
        <v>0</v>
      </c>
      <c r="O6054" t="b">
        <f t="shared" si="312"/>
        <v>0</v>
      </c>
    </row>
    <row r="6055" spans="1:15" x14ac:dyDescent="0.2">
      <c r="A6055">
        <v>44042956</v>
      </c>
      <c r="B6055" t="s">
        <v>6141</v>
      </c>
      <c r="C6055" t="s">
        <v>31</v>
      </c>
      <c r="D6055" t="s">
        <v>20</v>
      </c>
      <c r="E6055">
        <v>0</v>
      </c>
      <c r="F6055">
        <v>0</v>
      </c>
      <c r="G6055" t="s">
        <v>22</v>
      </c>
      <c r="H6055" t="s">
        <v>23</v>
      </c>
      <c r="I6055" s="3" t="b">
        <f t="shared" si="310"/>
        <v>0</v>
      </c>
      <c r="J6055" s="3" t="b">
        <f>IF(ISNA(MATCH(A6055,README!$B$20:$B$49,0)),FALSE,TRUE)</f>
        <v>0</v>
      </c>
      <c r="K6055" s="3" t="b">
        <f>IF(ISNA(MATCH(A6055,README!$I$20:$I$49,0)),FALSE,TRUE)</f>
        <v>0</v>
      </c>
      <c r="L6055" s="3" t="b">
        <f t="shared" si="311"/>
        <v>0</v>
      </c>
      <c r="M6055" t="b">
        <f t="shared" si="312"/>
        <v>0</v>
      </c>
      <c r="N6055" t="b">
        <f t="shared" si="312"/>
        <v>0</v>
      </c>
      <c r="O6055" t="b">
        <f t="shared" si="312"/>
        <v>0</v>
      </c>
    </row>
    <row r="6056" spans="1:15" x14ac:dyDescent="0.2">
      <c r="A6056">
        <v>44083095</v>
      </c>
      <c r="B6056" t="s">
        <v>6142</v>
      </c>
      <c r="C6056" t="s">
        <v>30</v>
      </c>
      <c r="D6056" t="s">
        <v>20</v>
      </c>
      <c r="E6056">
        <v>0</v>
      </c>
      <c r="F6056">
        <v>0</v>
      </c>
      <c r="G6056" t="s">
        <v>22</v>
      </c>
      <c r="H6056" t="s">
        <v>23</v>
      </c>
      <c r="I6056" s="3" t="b">
        <f t="shared" si="310"/>
        <v>0</v>
      </c>
      <c r="J6056" s="3" t="b">
        <f>IF(ISNA(MATCH(A6056,README!$B$20:$B$49,0)),FALSE,TRUE)</f>
        <v>0</v>
      </c>
      <c r="K6056" s="3" t="b">
        <f>IF(ISNA(MATCH(A6056,README!$I$20:$I$49,0)),FALSE,TRUE)</f>
        <v>0</v>
      </c>
      <c r="L6056" s="3" t="b">
        <f t="shared" si="311"/>
        <v>0</v>
      </c>
      <c r="M6056" t="b">
        <f t="shared" si="312"/>
        <v>0</v>
      </c>
      <c r="N6056" t="b">
        <f t="shared" si="312"/>
        <v>0</v>
      </c>
      <c r="O6056" t="b">
        <f t="shared" si="312"/>
        <v>0</v>
      </c>
    </row>
    <row r="6057" spans="1:15" x14ac:dyDescent="0.2">
      <c r="A6057">
        <v>21169777</v>
      </c>
      <c r="B6057" t="s">
        <v>6143</v>
      </c>
      <c r="C6057" t="s">
        <v>30</v>
      </c>
      <c r="D6057" t="s">
        <v>20</v>
      </c>
      <c r="E6057">
        <v>0</v>
      </c>
      <c r="F6057">
        <v>0</v>
      </c>
      <c r="G6057" t="s">
        <v>22</v>
      </c>
      <c r="H6057" t="s">
        <v>23</v>
      </c>
      <c r="I6057" s="3" t="b">
        <f t="shared" si="310"/>
        <v>1</v>
      </c>
      <c r="J6057" s="3" t="b">
        <f>IF(ISNA(MATCH(A6057,README!$B$20:$B$49,0)),FALSE,TRUE)</f>
        <v>0</v>
      </c>
      <c r="K6057" s="3" t="b">
        <f>IF(ISNA(MATCH(A6057,README!$I$20:$I$49,0)),FALSE,TRUE)</f>
        <v>0</v>
      </c>
      <c r="L6057" s="3" t="b">
        <f t="shared" si="311"/>
        <v>0</v>
      </c>
      <c r="M6057" t="b">
        <f t="shared" si="312"/>
        <v>0</v>
      </c>
      <c r="N6057" t="b">
        <f t="shared" si="312"/>
        <v>0</v>
      </c>
      <c r="O6057" t="b">
        <f t="shared" si="312"/>
        <v>1</v>
      </c>
    </row>
    <row r="6058" spans="1:15" x14ac:dyDescent="0.2">
      <c r="A6058">
        <v>44108915</v>
      </c>
      <c r="B6058" t="s">
        <v>6144</v>
      </c>
      <c r="C6058" t="s">
        <v>30</v>
      </c>
      <c r="D6058" t="s">
        <v>20</v>
      </c>
      <c r="E6058">
        <v>0</v>
      </c>
      <c r="F6058">
        <v>0</v>
      </c>
      <c r="G6058" t="s">
        <v>22</v>
      </c>
      <c r="H6058" t="s">
        <v>23</v>
      </c>
      <c r="I6058" s="3" t="b">
        <f t="shared" si="310"/>
        <v>0</v>
      </c>
      <c r="J6058" s="3" t="b">
        <f>IF(ISNA(MATCH(A6058,README!$B$20:$B$49,0)),FALSE,TRUE)</f>
        <v>0</v>
      </c>
      <c r="K6058" s="3" t="b">
        <f>IF(ISNA(MATCH(A6058,README!$I$20:$I$49,0)),FALSE,TRUE)</f>
        <v>0</v>
      </c>
      <c r="L6058" s="3" t="b">
        <f t="shared" si="311"/>
        <v>0</v>
      </c>
      <c r="M6058" t="b">
        <f t="shared" si="312"/>
        <v>0</v>
      </c>
      <c r="N6058" t="b">
        <f t="shared" si="312"/>
        <v>0</v>
      </c>
      <c r="O6058" t="b">
        <f t="shared" si="312"/>
        <v>0</v>
      </c>
    </row>
    <row r="6059" spans="1:15" x14ac:dyDescent="0.2">
      <c r="A6059">
        <v>40893021</v>
      </c>
      <c r="B6059" t="s">
        <v>6145</v>
      </c>
      <c r="C6059" t="s">
        <v>31</v>
      </c>
      <c r="D6059" t="s">
        <v>20</v>
      </c>
      <c r="E6059">
        <v>0</v>
      </c>
      <c r="F6059">
        <v>0</v>
      </c>
      <c r="G6059" t="s">
        <v>22</v>
      </c>
      <c r="H6059" t="s">
        <v>23</v>
      </c>
      <c r="I6059" s="3" t="b">
        <f t="shared" si="310"/>
        <v>1</v>
      </c>
      <c r="J6059" s="3" t="b">
        <f>IF(ISNA(MATCH(A6059,README!$B$20:$B$49,0)),FALSE,TRUE)</f>
        <v>0</v>
      </c>
      <c r="K6059" s="3" t="b">
        <f>IF(ISNA(MATCH(A6059,README!$I$20:$I$49,0)),FALSE,TRUE)</f>
        <v>0</v>
      </c>
      <c r="L6059" s="3" t="b">
        <f t="shared" si="311"/>
        <v>0</v>
      </c>
      <c r="M6059" t="b">
        <f t="shared" si="312"/>
        <v>1</v>
      </c>
      <c r="N6059" t="b">
        <f t="shared" si="312"/>
        <v>0</v>
      </c>
      <c r="O6059" t="b">
        <f t="shared" si="312"/>
        <v>0</v>
      </c>
    </row>
    <row r="6060" spans="1:15" x14ac:dyDescent="0.2">
      <c r="A6060">
        <v>41019521</v>
      </c>
      <c r="B6060" t="s">
        <v>6146</v>
      </c>
      <c r="C6060" t="s">
        <v>30</v>
      </c>
      <c r="D6060" t="s">
        <v>20</v>
      </c>
      <c r="E6060">
        <v>0</v>
      </c>
      <c r="F6060">
        <v>0</v>
      </c>
      <c r="G6060" t="s">
        <v>22</v>
      </c>
      <c r="H6060" t="s">
        <v>23</v>
      </c>
      <c r="I6060" s="3" t="b">
        <f t="shared" si="310"/>
        <v>1</v>
      </c>
      <c r="J6060" s="3" t="b">
        <f>IF(ISNA(MATCH(A6060,README!$B$20:$B$49,0)),FALSE,TRUE)</f>
        <v>0</v>
      </c>
      <c r="K6060" s="3" t="b">
        <f>IF(ISNA(MATCH(A6060,README!$I$20:$I$49,0)),FALSE,TRUE)</f>
        <v>0</v>
      </c>
      <c r="L6060" s="3" t="b">
        <f t="shared" si="311"/>
        <v>0</v>
      </c>
      <c r="M6060" t="b">
        <f t="shared" si="312"/>
        <v>1</v>
      </c>
      <c r="N6060" t="b">
        <f t="shared" si="312"/>
        <v>0</v>
      </c>
      <c r="O6060" t="b">
        <f t="shared" si="312"/>
        <v>0</v>
      </c>
    </row>
    <row r="6061" spans="1:15" x14ac:dyDescent="0.2">
      <c r="A6061">
        <v>44029913</v>
      </c>
      <c r="B6061" t="s">
        <v>6147</v>
      </c>
      <c r="C6061" t="s">
        <v>31</v>
      </c>
      <c r="D6061" t="s">
        <v>20</v>
      </c>
      <c r="E6061">
        <v>0</v>
      </c>
      <c r="F6061">
        <v>0</v>
      </c>
      <c r="G6061" t="s">
        <v>22</v>
      </c>
      <c r="H6061" t="s">
        <v>23</v>
      </c>
      <c r="I6061" s="3" t="b">
        <f t="shared" si="310"/>
        <v>1</v>
      </c>
      <c r="J6061" s="3" t="b">
        <f>IF(ISNA(MATCH(A6061,README!$B$20:$B$49,0)),FALSE,TRUE)</f>
        <v>0</v>
      </c>
      <c r="K6061" s="3" t="b">
        <f>IF(ISNA(MATCH(A6061,README!$I$20:$I$49,0)),FALSE,TRUE)</f>
        <v>0</v>
      </c>
      <c r="L6061" s="3" t="b">
        <f t="shared" si="311"/>
        <v>0</v>
      </c>
      <c r="M6061" t="b">
        <f t="shared" si="312"/>
        <v>1</v>
      </c>
      <c r="N6061" t="b">
        <f t="shared" si="312"/>
        <v>0</v>
      </c>
      <c r="O6061" t="b">
        <f t="shared" si="312"/>
        <v>0</v>
      </c>
    </row>
    <row r="6062" spans="1:15" x14ac:dyDescent="0.2">
      <c r="A6062">
        <v>44094648</v>
      </c>
      <c r="B6062" t="s">
        <v>6148</v>
      </c>
      <c r="C6062" t="s">
        <v>31</v>
      </c>
      <c r="D6062" t="s">
        <v>20</v>
      </c>
      <c r="E6062">
        <v>0</v>
      </c>
      <c r="F6062">
        <v>0</v>
      </c>
      <c r="G6062" t="s">
        <v>22</v>
      </c>
      <c r="H6062" t="s">
        <v>23</v>
      </c>
      <c r="I6062" s="3" t="b">
        <f t="shared" si="310"/>
        <v>1</v>
      </c>
      <c r="J6062" s="3" t="b">
        <f>IF(ISNA(MATCH(A6062,README!$B$20:$B$49,0)),FALSE,TRUE)</f>
        <v>0</v>
      </c>
      <c r="K6062" s="3" t="b">
        <f>IF(ISNA(MATCH(A6062,README!$I$20:$I$49,0)),FALSE,TRUE)</f>
        <v>0</v>
      </c>
      <c r="L6062" s="3" t="b">
        <f t="shared" si="311"/>
        <v>0</v>
      </c>
      <c r="M6062" t="b">
        <f t="shared" si="312"/>
        <v>1</v>
      </c>
      <c r="N6062" t="b">
        <f t="shared" si="312"/>
        <v>0</v>
      </c>
      <c r="O6062" t="b">
        <f t="shared" si="312"/>
        <v>0</v>
      </c>
    </row>
    <row r="6063" spans="1:15" x14ac:dyDescent="0.2">
      <c r="A6063">
        <v>43180508</v>
      </c>
      <c r="B6063" t="s">
        <v>6149</v>
      </c>
      <c r="C6063" t="s">
        <v>31</v>
      </c>
      <c r="D6063" t="s">
        <v>20</v>
      </c>
      <c r="E6063">
        <v>0</v>
      </c>
      <c r="F6063">
        <v>0</v>
      </c>
      <c r="G6063" t="s">
        <v>22</v>
      </c>
      <c r="H6063" t="s">
        <v>23</v>
      </c>
      <c r="I6063" s="3" t="b">
        <f t="shared" si="310"/>
        <v>0</v>
      </c>
      <c r="J6063" s="3" t="b">
        <f>IF(ISNA(MATCH(A6063,README!$B$20:$B$49,0)),FALSE,TRUE)</f>
        <v>0</v>
      </c>
      <c r="K6063" s="3" t="b">
        <f>IF(ISNA(MATCH(A6063,README!$I$20:$I$49,0)),FALSE,TRUE)</f>
        <v>0</v>
      </c>
      <c r="L6063" s="3" t="b">
        <f t="shared" si="311"/>
        <v>0</v>
      </c>
      <c r="M6063" t="b">
        <f t="shared" si="312"/>
        <v>0</v>
      </c>
      <c r="N6063" t="b">
        <f t="shared" si="312"/>
        <v>0</v>
      </c>
      <c r="O6063" t="b">
        <f t="shared" si="312"/>
        <v>0</v>
      </c>
    </row>
    <row r="6064" spans="1:15" x14ac:dyDescent="0.2">
      <c r="A6064">
        <v>43180509</v>
      </c>
      <c r="B6064" t="s">
        <v>6150</v>
      </c>
      <c r="C6064" t="s">
        <v>30</v>
      </c>
      <c r="D6064" t="s">
        <v>20</v>
      </c>
      <c r="E6064">
        <v>0</v>
      </c>
      <c r="F6064">
        <v>0</v>
      </c>
      <c r="G6064" t="s">
        <v>22</v>
      </c>
      <c r="H6064" t="s">
        <v>23</v>
      </c>
      <c r="I6064" s="3" t="b">
        <f t="shared" si="310"/>
        <v>0</v>
      </c>
      <c r="J6064" s="3" t="b">
        <f>IF(ISNA(MATCH(A6064,README!$B$20:$B$49,0)),FALSE,TRUE)</f>
        <v>0</v>
      </c>
      <c r="K6064" s="3" t="b">
        <f>IF(ISNA(MATCH(A6064,README!$I$20:$I$49,0)),FALSE,TRUE)</f>
        <v>0</v>
      </c>
      <c r="L6064" s="3" t="b">
        <f t="shared" si="311"/>
        <v>0</v>
      </c>
      <c r="M6064" t="b">
        <f t="shared" si="312"/>
        <v>0</v>
      </c>
      <c r="N6064" t="b">
        <f t="shared" si="312"/>
        <v>0</v>
      </c>
      <c r="O6064" t="b">
        <f t="shared" si="312"/>
        <v>0</v>
      </c>
    </row>
    <row r="6065" spans="1:15" x14ac:dyDescent="0.2">
      <c r="A6065">
        <v>41143084</v>
      </c>
      <c r="B6065" t="s">
        <v>6151</v>
      </c>
      <c r="C6065" t="s">
        <v>31</v>
      </c>
      <c r="D6065" t="s">
        <v>20</v>
      </c>
      <c r="E6065">
        <v>0</v>
      </c>
      <c r="F6065">
        <v>0</v>
      </c>
      <c r="G6065" t="s">
        <v>22</v>
      </c>
      <c r="H6065" t="s">
        <v>23</v>
      </c>
      <c r="I6065" s="3" t="b">
        <f t="shared" si="310"/>
        <v>1</v>
      </c>
      <c r="J6065" s="3" t="b">
        <f>IF(ISNA(MATCH(A6065,README!$B$20:$B$49,0)),FALSE,TRUE)</f>
        <v>0</v>
      </c>
      <c r="K6065" s="3" t="b">
        <f>IF(ISNA(MATCH(A6065,README!$I$20:$I$49,0)),FALSE,TRUE)</f>
        <v>0</v>
      </c>
      <c r="L6065" s="3" t="b">
        <f t="shared" si="311"/>
        <v>0</v>
      </c>
      <c r="M6065" t="b">
        <f t="shared" si="312"/>
        <v>1</v>
      </c>
      <c r="N6065" t="b">
        <f t="shared" si="312"/>
        <v>0</v>
      </c>
      <c r="O6065" t="b">
        <f t="shared" si="312"/>
        <v>0</v>
      </c>
    </row>
    <row r="6066" spans="1:15" x14ac:dyDescent="0.2">
      <c r="A6066">
        <v>41269500</v>
      </c>
      <c r="B6066" t="s">
        <v>6152</v>
      </c>
      <c r="C6066" t="s">
        <v>30</v>
      </c>
      <c r="D6066" t="s">
        <v>20</v>
      </c>
      <c r="E6066">
        <v>0</v>
      </c>
      <c r="F6066">
        <v>0</v>
      </c>
      <c r="G6066" t="s">
        <v>22</v>
      </c>
      <c r="H6066" t="s">
        <v>23</v>
      </c>
      <c r="I6066" s="3" t="b">
        <f t="shared" si="310"/>
        <v>1</v>
      </c>
      <c r="J6066" s="3" t="b">
        <f>IF(ISNA(MATCH(A6066,README!$B$20:$B$49,0)),FALSE,TRUE)</f>
        <v>0</v>
      </c>
      <c r="K6066" s="3" t="b">
        <f>IF(ISNA(MATCH(A6066,README!$I$20:$I$49,0)),FALSE,TRUE)</f>
        <v>0</v>
      </c>
      <c r="L6066" s="3" t="b">
        <f t="shared" si="311"/>
        <v>0</v>
      </c>
      <c r="M6066" t="b">
        <f t="shared" si="312"/>
        <v>1</v>
      </c>
      <c r="N6066" t="b">
        <f t="shared" si="312"/>
        <v>0</v>
      </c>
      <c r="O6066" t="b">
        <f t="shared" si="312"/>
        <v>0</v>
      </c>
    </row>
    <row r="6067" spans="1:15" x14ac:dyDescent="0.2">
      <c r="A6067">
        <v>40955311</v>
      </c>
      <c r="B6067" t="s">
        <v>6153</v>
      </c>
      <c r="C6067" t="s">
        <v>31</v>
      </c>
      <c r="D6067" t="s">
        <v>20</v>
      </c>
      <c r="E6067">
        <v>0</v>
      </c>
      <c r="F6067">
        <v>0</v>
      </c>
      <c r="G6067" t="s">
        <v>22</v>
      </c>
      <c r="H6067" t="s">
        <v>23</v>
      </c>
      <c r="I6067" s="3" t="b">
        <f t="shared" si="310"/>
        <v>1</v>
      </c>
      <c r="J6067" s="3" t="b">
        <f>IF(ISNA(MATCH(A6067,README!$B$20:$B$49,0)),FALSE,TRUE)</f>
        <v>0</v>
      </c>
      <c r="K6067" s="3" t="b">
        <f>IF(ISNA(MATCH(A6067,README!$I$20:$I$49,0)),FALSE,TRUE)</f>
        <v>0</v>
      </c>
      <c r="L6067" s="3" t="b">
        <f t="shared" si="311"/>
        <v>0</v>
      </c>
      <c r="M6067" t="b">
        <f t="shared" si="312"/>
        <v>1</v>
      </c>
      <c r="N6067" t="b">
        <f t="shared" si="312"/>
        <v>0</v>
      </c>
      <c r="O6067" t="b">
        <f t="shared" si="312"/>
        <v>0</v>
      </c>
    </row>
    <row r="6068" spans="1:15" x14ac:dyDescent="0.2">
      <c r="A6068">
        <v>41019522</v>
      </c>
      <c r="B6068" t="s">
        <v>6154</v>
      </c>
      <c r="C6068" t="s">
        <v>30</v>
      </c>
      <c r="D6068" t="s">
        <v>20</v>
      </c>
      <c r="E6068">
        <v>0</v>
      </c>
      <c r="F6068">
        <v>0</v>
      </c>
      <c r="G6068" t="s">
        <v>22</v>
      </c>
      <c r="H6068" t="s">
        <v>23</v>
      </c>
      <c r="I6068" s="3" t="b">
        <f t="shared" si="310"/>
        <v>1</v>
      </c>
      <c r="J6068" s="3" t="b">
        <f>IF(ISNA(MATCH(A6068,README!$B$20:$B$49,0)),FALSE,TRUE)</f>
        <v>0</v>
      </c>
      <c r="K6068" s="3" t="b">
        <f>IF(ISNA(MATCH(A6068,README!$I$20:$I$49,0)),FALSE,TRUE)</f>
        <v>0</v>
      </c>
      <c r="L6068" s="3" t="b">
        <f t="shared" si="311"/>
        <v>0</v>
      </c>
      <c r="M6068" t="b">
        <f t="shared" si="312"/>
        <v>1</v>
      </c>
      <c r="N6068" t="b">
        <f t="shared" si="312"/>
        <v>0</v>
      </c>
      <c r="O6068" t="b">
        <f t="shared" si="312"/>
        <v>0</v>
      </c>
    </row>
    <row r="6069" spans="1:15" x14ac:dyDescent="0.2">
      <c r="A6069">
        <v>41080247</v>
      </c>
      <c r="B6069" t="s">
        <v>6155</v>
      </c>
      <c r="C6069" t="s">
        <v>31</v>
      </c>
      <c r="D6069" t="s">
        <v>20</v>
      </c>
      <c r="E6069">
        <v>0</v>
      </c>
      <c r="F6069">
        <v>0</v>
      </c>
      <c r="G6069" t="s">
        <v>22</v>
      </c>
      <c r="H6069" t="s">
        <v>23</v>
      </c>
      <c r="I6069" s="3" t="b">
        <f t="shared" si="310"/>
        <v>0</v>
      </c>
      <c r="J6069" s="3" t="b">
        <f>IF(ISNA(MATCH(A6069,README!$B$20:$B$49,0)),FALSE,TRUE)</f>
        <v>0</v>
      </c>
      <c r="K6069" s="3" t="b">
        <f>IF(ISNA(MATCH(A6069,README!$I$20:$I$49,0)),FALSE,TRUE)</f>
        <v>0</v>
      </c>
      <c r="L6069" s="3" t="b">
        <f t="shared" si="311"/>
        <v>0</v>
      </c>
      <c r="M6069" t="b">
        <f t="shared" si="312"/>
        <v>0</v>
      </c>
      <c r="N6069" t="b">
        <f t="shared" si="312"/>
        <v>0</v>
      </c>
      <c r="O6069" t="b">
        <f t="shared" si="312"/>
        <v>0</v>
      </c>
    </row>
    <row r="6070" spans="1:15" x14ac:dyDescent="0.2">
      <c r="A6070">
        <v>40957287</v>
      </c>
      <c r="B6070" t="s">
        <v>6156</v>
      </c>
      <c r="C6070" t="s">
        <v>30</v>
      </c>
      <c r="D6070" t="s">
        <v>20</v>
      </c>
      <c r="E6070">
        <v>0</v>
      </c>
      <c r="F6070">
        <v>0</v>
      </c>
      <c r="G6070" t="s">
        <v>22</v>
      </c>
      <c r="H6070" t="s">
        <v>23</v>
      </c>
      <c r="I6070" s="3" t="b">
        <f t="shared" si="310"/>
        <v>0</v>
      </c>
      <c r="J6070" s="3" t="b">
        <f>IF(ISNA(MATCH(A6070,README!$B$20:$B$49,0)),FALSE,TRUE)</f>
        <v>0</v>
      </c>
      <c r="K6070" s="3" t="b">
        <f>IF(ISNA(MATCH(A6070,README!$I$20:$I$49,0)),FALSE,TRUE)</f>
        <v>0</v>
      </c>
      <c r="L6070" s="3" t="b">
        <f t="shared" si="311"/>
        <v>0</v>
      </c>
      <c r="M6070" t="b">
        <f t="shared" si="312"/>
        <v>0</v>
      </c>
      <c r="N6070" t="b">
        <f t="shared" si="312"/>
        <v>0</v>
      </c>
      <c r="O6070" t="b">
        <f t="shared" si="312"/>
        <v>0</v>
      </c>
    </row>
    <row r="6071" spans="1:15" x14ac:dyDescent="0.2">
      <c r="A6071">
        <v>43180854</v>
      </c>
      <c r="B6071" t="s">
        <v>6157</v>
      </c>
      <c r="C6071" t="s">
        <v>31</v>
      </c>
      <c r="D6071" t="s">
        <v>20</v>
      </c>
      <c r="E6071">
        <v>0</v>
      </c>
      <c r="F6071">
        <v>0</v>
      </c>
      <c r="G6071" t="s">
        <v>22</v>
      </c>
      <c r="H6071" t="s">
        <v>23</v>
      </c>
      <c r="I6071" s="3" t="b">
        <f t="shared" si="310"/>
        <v>0</v>
      </c>
      <c r="J6071" s="3" t="b">
        <f>IF(ISNA(MATCH(A6071,README!$B$20:$B$49,0)),FALSE,TRUE)</f>
        <v>0</v>
      </c>
      <c r="K6071" s="3" t="b">
        <f>IF(ISNA(MATCH(A6071,README!$I$20:$I$49,0)),FALSE,TRUE)</f>
        <v>0</v>
      </c>
      <c r="L6071" s="3" t="b">
        <f t="shared" si="311"/>
        <v>0</v>
      </c>
      <c r="M6071" t="b">
        <f t="shared" si="312"/>
        <v>0</v>
      </c>
      <c r="N6071" t="b">
        <f t="shared" si="312"/>
        <v>0</v>
      </c>
      <c r="O6071" t="b">
        <f t="shared" si="312"/>
        <v>0</v>
      </c>
    </row>
    <row r="6072" spans="1:15" x14ac:dyDescent="0.2">
      <c r="A6072">
        <v>43202831</v>
      </c>
      <c r="B6072" t="s">
        <v>6158</v>
      </c>
      <c r="C6072" t="s">
        <v>30</v>
      </c>
      <c r="D6072" t="s">
        <v>20</v>
      </c>
      <c r="E6072">
        <v>0</v>
      </c>
      <c r="F6072">
        <v>0</v>
      </c>
      <c r="G6072" t="s">
        <v>22</v>
      </c>
      <c r="H6072" t="s">
        <v>23</v>
      </c>
      <c r="I6072" s="3" t="b">
        <f t="shared" si="310"/>
        <v>0</v>
      </c>
      <c r="J6072" s="3" t="b">
        <f>IF(ISNA(MATCH(A6072,README!$B$20:$B$49,0)),FALSE,TRUE)</f>
        <v>0</v>
      </c>
      <c r="K6072" s="3" t="b">
        <f>IF(ISNA(MATCH(A6072,README!$I$20:$I$49,0)),FALSE,TRUE)</f>
        <v>0</v>
      </c>
      <c r="L6072" s="3" t="b">
        <f t="shared" si="311"/>
        <v>0</v>
      </c>
      <c r="M6072" t="b">
        <f t="shared" si="312"/>
        <v>0</v>
      </c>
      <c r="N6072" t="b">
        <f t="shared" si="312"/>
        <v>0</v>
      </c>
      <c r="O6072" t="b">
        <f t="shared" si="312"/>
        <v>0</v>
      </c>
    </row>
    <row r="6073" spans="1:15" x14ac:dyDescent="0.2">
      <c r="A6073">
        <v>43169804</v>
      </c>
      <c r="B6073" t="s">
        <v>6159</v>
      </c>
      <c r="C6073" t="s">
        <v>30</v>
      </c>
      <c r="D6073" t="s">
        <v>20</v>
      </c>
      <c r="E6073">
        <v>0</v>
      </c>
      <c r="F6073">
        <v>0</v>
      </c>
      <c r="G6073" t="s">
        <v>22</v>
      </c>
      <c r="H6073" t="s">
        <v>23</v>
      </c>
      <c r="I6073" s="3" t="b">
        <f t="shared" si="310"/>
        <v>0</v>
      </c>
      <c r="J6073" s="3" t="b">
        <f>IF(ISNA(MATCH(A6073,README!$B$20:$B$49,0)),FALSE,TRUE)</f>
        <v>0</v>
      </c>
      <c r="K6073" s="3" t="b">
        <f>IF(ISNA(MATCH(A6073,README!$I$20:$I$49,0)),FALSE,TRUE)</f>
        <v>0</v>
      </c>
      <c r="L6073" s="3" t="b">
        <f t="shared" si="311"/>
        <v>0</v>
      </c>
      <c r="M6073" t="b">
        <f t="shared" si="312"/>
        <v>0</v>
      </c>
      <c r="N6073" t="b">
        <f t="shared" si="312"/>
        <v>0</v>
      </c>
      <c r="O6073" t="b">
        <f t="shared" si="312"/>
        <v>0</v>
      </c>
    </row>
    <row r="6074" spans="1:15" x14ac:dyDescent="0.2">
      <c r="A6074">
        <v>44025603</v>
      </c>
      <c r="B6074" t="s">
        <v>6160</v>
      </c>
      <c r="C6074" t="s">
        <v>31</v>
      </c>
      <c r="D6074" t="s">
        <v>20</v>
      </c>
      <c r="E6074">
        <v>0</v>
      </c>
      <c r="F6074">
        <v>0</v>
      </c>
      <c r="G6074" t="s">
        <v>22</v>
      </c>
      <c r="H6074" t="s">
        <v>23</v>
      </c>
      <c r="I6074" s="3" t="b">
        <f t="shared" si="310"/>
        <v>0</v>
      </c>
      <c r="J6074" s="3" t="b">
        <f>IF(ISNA(MATCH(A6074,README!$B$20:$B$49,0)),FALSE,TRUE)</f>
        <v>0</v>
      </c>
      <c r="K6074" s="3" t="b">
        <f>IF(ISNA(MATCH(A6074,README!$I$20:$I$49,0)),FALSE,TRUE)</f>
        <v>0</v>
      </c>
      <c r="L6074" s="3" t="b">
        <f t="shared" si="311"/>
        <v>0</v>
      </c>
      <c r="M6074" t="b">
        <f t="shared" si="312"/>
        <v>0</v>
      </c>
      <c r="N6074" t="b">
        <f t="shared" si="312"/>
        <v>0</v>
      </c>
      <c r="O6074" t="b">
        <f t="shared" si="312"/>
        <v>0</v>
      </c>
    </row>
    <row r="6075" spans="1:15" x14ac:dyDescent="0.2">
      <c r="A6075">
        <v>44044409</v>
      </c>
      <c r="B6075" t="s">
        <v>6161</v>
      </c>
      <c r="C6075" t="s">
        <v>30</v>
      </c>
      <c r="D6075" t="s">
        <v>20</v>
      </c>
      <c r="E6075">
        <v>0</v>
      </c>
      <c r="F6075">
        <v>0</v>
      </c>
      <c r="G6075" t="s">
        <v>22</v>
      </c>
      <c r="H6075" t="s">
        <v>23</v>
      </c>
      <c r="I6075" s="3" t="b">
        <f t="shared" si="310"/>
        <v>0</v>
      </c>
      <c r="J6075" s="3" t="b">
        <f>IF(ISNA(MATCH(A6075,README!$B$20:$B$49,0)),FALSE,TRUE)</f>
        <v>0</v>
      </c>
      <c r="K6075" s="3" t="b">
        <f>IF(ISNA(MATCH(A6075,README!$I$20:$I$49,0)),FALSE,TRUE)</f>
        <v>0</v>
      </c>
      <c r="L6075" s="3" t="b">
        <f t="shared" si="311"/>
        <v>0</v>
      </c>
      <c r="M6075" t="b">
        <f t="shared" si="312"/>
        <v>0</v>
      </c>
      <c r="N6075" t="b">
        <f t="shared" si="312"/>
        <v>0</v>
      </c>
      <c r="O6075" t="b">
        <f t="shared" si="312"/>
        <v>0</v>
      </c>
    </row>
    <row r="6076" spans="1:15" x14ac:dyDescent="0.2">
      <c r="A6076">
        <v>40861839</v>
      </c>
      <c r="B6076" t="s">
        <v>125</v>
      </c>
      <c r="C6076" t="s">
        <v>31</v>
      </c>
      <c r="D6076" t="s">
        <v>20</v>
      </c>
      <c r="E6076">
        <v>0</v>
      </c>
      <c r="F6076">
        <v>0</v>
      </c>
      <c r="G6076" t="s">
        <v>22</v>
      </c>
      <c r="H6076" t="s">
        <v>23</v>
      </c>
      <c r="I6076" s="3" t="b">
        <f t="shared" si="310"/>
        <v>1</v>
      </c>
      <c r="J6076" s="3" t="b">
        <f>IF(ISNA(MATCH(A6076,README!$B$20:$B$49,0)),FALSE,TRUE)</f>
        <v>0</v>
      </c>
      <c r="K6076" s="3" t="b">
        <f>IF(ISNA(MATCH(A6076,README!$I$20:$I$49,0)),FALSE,TRUE)</f>
        <v>0</v>
      </c>
      <c r="L6076" s="3" t="b">
        <f t="shared" si="311"/>
        <v>0</v>
      </c>
      <c r="M6076" t="b">
        <f t="shared" si="312"/>
        <v>1</v>
      </c>
      <c r="N6076" t="b">
        <f t="shared" si="312"/>
        <v>0</v>
      </c>
      <c r="O6076" t="b">
        <f t="shared" si="312"/>
        <v>0</v>
      </c>
    </row>
    <row r="6077" spans="1:15" x14ac:dyDescent="0.2">
      <c r="A6077">
        <v>41019519</v>
      </c>
      <c r="B6077" t="s">
        <v>111</v>
      </c>
      <c r="C6077" t="s">
        <v>30</v>
      </c>
      <c r="D6077" t="s">
        <v>20</v>
      </c>
      <c r="E6077">
        <v>0</v>
      </c>
      <c r="F6077">
        <v>0</v>
      </c>
      <c r="G6077" t="s">
        <v>22</v>
      </c>
      <c r="H6077" t="s">
        <v>23</v>
      </c>
      <c r="I6077" s="3" t="b">
        <f t="shared" si="310"/>
        <v>1</v>
      </c>
      <c r="J6077" s="3" t="b">
        <f>IF(ISNA(MATCH(A6077,README!$B$20:$B$49,0)),FALSE,TRUE)</f>
        <v>0</v>
      </c>
      <c r="K6077" s="3" t="b">
        <f>IF(ISNA(MATCH(A6077,README!$I$20:$I$49,0)),FALSE,TRUE)</f>
        <v>0</v>
      </c>
      <c r="L6077" s="3" t="b">
        <f t="shared" si="311"/>
        <v>0</v>
      </c>
      <c r="M6077" t="b">
        <f t="shared" si="312"/>
        <v>1</v>
      </c>
      <c r="N6077" t="b">
        <f t="shared" si="312"/>
        <v>0</v>
      </c>
      <c r="O6077" t="b">
        <f t="shared" si="312"/>
        <v>0</v>
      </c>
    </row>
    <row r="6078" spans="1:15" x14ac:dyDescent="0.2">
      <c r="A6078">
        <v>41174083</v>
      </c>
      <c r="B6078" t="s">
        <v>6162</v>
      </c>
      <c r="C6078" t="s">
        <v>31</v>
      </c>
      <c r="D6078" t="s">
        <v>20</v>
      </c>
      <c r="E6078">
        <v>0</v>
      </c>
      <c r="F6078">
        <v>0</v>
      </c>
      <c r="G6078" t="s">
        <v>22</v>
      </c>
      <c r="H6078" t="s">
        <v>23</v>
      </c>
      <c r="I6078" s="3" t="b">
        <f t="shared" si="310"/>
        <v>0</v>
      </c>
      <c r="J6078" s="3" t="b">
        <f>IF(ISNA(MATCH(A6078,README!$B$20:$B$49,0)),FALSE,TRUE)</f>
        <v>0</v>
      </c>
      <c r="K6078" s="3" t="b">
        <f>IF(ISNA(MATCH(A6078,README!$I$20:$I$49,0)),FALSE,TRUE)</f>
        <v>0</v>
      </c>
      <c r="L6078" s="3" t="b">
        <f t="shared" si="311"/>
        <v>0</v>
      </c>
      <c r="M6078" t="b">
        <f t="shared" si="312"/>
        <v>0</v>
      </c>
      <c r="N6078" t="b">
        <f t="shared" si="312"/>
        <v>0</v>
      </c>
      <c r="O6078" t="b">
        <f t="shared" si="312"/>
        <v>0</v>
      </c>
    </row>
    <row r="6079" spans="1:15" x14ac:dyDescent="0.2">
      <c r="A6079">
        <v>41113530</v>
      </c>
      <c r="B6079" t="s">
        <v>6163</v>
      </c>
      <c r="C6079" t="s">
        <v>30</v>
      </c>
      <c r="D6079" t="s">
        <v>20</v>
      </c>
      <c r="E6079">
        <v>0</v>
      </c>
      <c r="F6079">
        <v>0</v>
      </c>
      <c r="G6079" t="s">
        <v>22</v>
      </c>
      <c r="H6079" t="s">
        <v>23</v>
      </c>
      <c r="I6079" s="3" t="b">
        <f t="shared" si="310"/>
        <v>0</v>
      </c>
      <c r="J6079" s="3" t="b">
        <f>IF(ISNA(MATCH(A6079,README!$B$20:$B$49,0)),FALSE,TRUE)</f>
        <v>0</v>
      </c>
      <c r="K6079" s="3" t="b">
        <f>IF(ISNA(MATCH(A6079,README!$I$20:$I$49,0)),FALSE,TRUE)</f>
        <v>0</v>
      </c>
      <c r="L6079" s="3" t="b">
        <f t="shared" si="311"/>
        <v>0</v>
      </c>
      <c r="M6079" t="b">
        <f t="shared" si="312"/>
        <v>0</v>
      </c>
      <c r="N6079" t="b">
        <f t="shared" si="312"/>
        <v>0</v>
      </c>
      <c r="O6079" t="b">
        <f t="shared" si="312"/>
        <v>0</v>
      </c>
    </row>
    <row r="6080" spans="1:15" x14ac:dyDescent="0.2">
      <c r="A6080">
        <v>41080246</v>
      </c>
      <c r="B6080" t="s">
        <v>106</v>
      </c>
      <c r="C6080" t="s">
        <v>31</v>
      </c>
      <c r="D6080" t="s">
        <v>20</v>
      </c>
      <c r="E6080">
        <v>0</v>
      </c>
      <c r="F6080">
        <v>0</v>
      </c>
      <c r="G6080" t="s">
        <v>22</v>
      </c>
      <c r="H6080" t="s">
        <v>23</v>
      </c>
      <c r="I6080" s="3" t="b">
        <f t="shared" ref="I6080:I6143" si="313">IF(K6080,TRUE,IF(J6080,FALSE,OR(L6080:O6080)))</f>
        <v>1</v>
      </c>
      <c r="J6080" s="3" t="b">
        <f>IF(ISNA(MATCH(A6080,README!$B$20:$B$49,0)),FALSE,TRUE)</f>
        <v>0</v>
      </c>
      <c r="K6080" s="3" t="b">
        <f>IF(ISNA(MATCH(A6080,README!$I$20:$I$49,0)),FALSE,TRUE)</f>
        <v>0</v>
      </c>
      <c r="L6080" s="3" t="b">
        <f t="shared" ref="L6080:L6143" si="314">AND(E6080=0,F6080=0,FALSE)</f>
        <v>0</v>
      </c>
      <c r="M6080" t="b">
        <f t="shared" si="312"/>
        <v>1</v>
      </c>
      <c r="N6080" t="b">
        <f t="shared" si="312"/>
        <v>0</v>
      </c>
      <c r="O6080" t="b">
        <f t="shared" si="312"/>
        <v>0</v>
      </c>
    </row>
    <row r="6081" spans="1:15" x14ac:dyDescent="0.2">
      <c r="A6081">
        <v>41238545</v>
      </c>
      <c r="B6081" t="s">
        <v>91</v>
      </c>
      <c r="C6081" t="s">
        <v>30</v>
      </c>
      <c r="D6081" t="s">
        <v>20</v>
      </c>
      <c r="E6081">
        <v>0</v>
      </c>
      <c r="F6081">
        <v>0</v>
      </c>
      <c r="G6081" t="s">
        <v>22</v>
      </c>
      <c r="H6081" t="s">
        <v>23</v>
      </c>
      <c r="I6081" s="3" t="b">
        <f t="shared" si="313"/>
        <v>1</v>
      </c>
      <c r="J6081" s="3" t="b">
        <f>IF(ISNA(MATCH(A6081,README!$B$20:$B$49,0)),FALSE,TRUE)</f>
        <v>0</v>
      </c>
      <c r="K6081" s="3" t="b">
        <f>IF(ISNA(MATCH(A6081,README!$I$20:$I$49,0)),FALSE,TRUE)</f>
        <v>0</v>
      </c>
      <c r="L6081" s="3" t="b">
        <f t="shared" si="314"/>
        <v>0</v>
      </c>
      <c r="M6081" t="b">
        <f t="shared" si="312"/>
        <v>1</v>
      </c>
      <c r="N6081" t="b">
        <f t="shared" si="312"/>
        <v>0</v>
      </c>
      <c r="O6081" t="b">
        <f t="shared" si="312"/>
        <v>0</v>
      </c>
    </row>
    <row r="6082" spans="1:15" x14ac:dyDescent="0.2">
      <c r="A6082">
        <v>41267496</v>
      </c>
      <c r="B6082" t="s">
        <v>89</v>
      </c>
      <c r="C6082" t="s">
        <v>31</v>
      </c>
      <c r="D6082" t="s">
        <v>20</v>
      </c>
      <c r="E6082">
        <v>0</v>
      </c>
      <c r="F6082">
        <v>0</v>
      </c>
      <c r="G6082" t="s">
        <v>22</v>
      </c>
      <c r="H6082" t="s">
        <v>23</v>
      </c>
      <c r="I6082" s="3" t="b">
        <f t="shared" si="313"/>
        <v>0</v>
      </c>
      <c r="J6082" s="3" t="b">
        <f>IF(ISNA(MATCH(A6082,README!$B$20:$B$49,0)),FALSE,TRUE)</f>
        <v>0</v>
      </c>
      <c r="K6082" s="3" t="b">
        <f>IF(ISNA(MATCH(A6082,README!$I$20:$I$49,0)),FALSE,TRUE)</f>
        <v>0</v>
      </c>
      <c r="L6082" s="3" t="b">
        <f t="shared" si="314"/>
        <v>0</v>
      </c>
      <c r="M6082" t="b">
        <f t="shared" si="312"/>
        <v>0</v>
      </c>
      <c r="N6082" t="b">
        <f t="shared" si="312"/>
        <v>0</v>
      </c>
      <c r="O6082" t="b">
        <f t="shared" si="312"/>
        <v>0</v>
      </c>
    </row>
    <row r="6083" spans="1:15" x14ac:dyDescent="0.2">
      <c r="A6083">
        <v>41082296</v>
      </c>
      <c r="B6083" t="s">
        <v>105</v>
      </c>
      <c r="C6083" t="s">
        <v>30</v>
      </c>
      <c r="D6083" t="s">
        <v>20</v>
      </c>
      <c r="E6083">
        <v>0</v>
      </c>
      <c r="F6083">
        <v>0</v>
      </c>
      <c r="G6083" t="s">
        <v>22</v>
      </c>
      <c r="H6083" t="s">
        <v>23</v>
      </c>
      <c r="I6083" s="3" t="b">
        <f t="shared" si="313"/>
        <v>0</v>
      </c>
      <c r="J6083" s="3" t="b">
        <f>IF(ISNA(MATCH(A6083,README!$B$20:$B$49,0)),FALSE,TRUE)</f>
        <v>0</v>
      </c>
      <c r="K6083" s="3" t="b">
        <f>IF(ISNA(MATCH(A6083,README!$I$20:$I$49,0)),FALSE,TRUE)</f>
        <v>0</v>
      </c>
      <c r="L6083" s="3" t="b">
        <f t="shared" si="314"/>
        <v>0</v>
      </c>
      <c r="M6083" t="b">
        <f t="shared" si="312"/>
        <v>0</v>
      </c>
      <c r="N6083" t="b">
        <f t="shared" si="312"/>
        <v>0</v>
      </c>
      <c r="O6083" t="b">
        <f t="shared" si="312"/>
        <v>0</v>
      </c>
    </row>
    <row r="6084" spans="1:15" x14ac:dyDescent="0.2">
      <c r="A6084">
        <v>40830660</v>
      </c>
      <c r="B6084" t="s">
        <v>6164</v>
      </c>
      <c r="C6084" t="s">
        <v>31</v>
      </c>
      <c r="D6084" t="s">
        <v>20</v>
      </c>
      <c r="E6084">
        <v>0</v>
      </c>
      <c r="F6084">
        <v>0</v>
      </c>
      <c r="G6084" t="s">
        <v>22</v>
      </c>
      <c r="H6084" t="s">
        <v>23</v>
      </c>
      <c r="I6084" s="3" t="b">
        <f t="shared" si="313"/>
        <v>0</v>
      </c>
      <c r="J6084" s="3" t="b">
        <f>IF(ISNA(MATCH(A6084,README!$B$20:$B$49,0)),FALSE,TRUE)</f>
        <v>0</v>
      </c>
      <c r="K6084" s="3" t="b">
        <f>IF(ISNA(MATCH(A6084,README!$I$20:$I$49,0)),FALSE,TRUE)</f>
        <v>0</v>
      </c>
      <c r="L6084" s="3" t="b">
        <f t="shared" si="314"/>
        <v>0</v>
      </c>
      <c r="M6084" t="b">
        <f t="shared" si="312"/>
        <v>0</v>
      </c>
      <c r="N6084" t="b">
        <f t="shared" si="312"/>
        <v>0</v>
      </c>
      <c r="O6084" t="b">
        <f t="shared" si="312"/>
        <v>0</v>
      </c>
    </row>
    <row r="6085" spans="1:15" x14ac:dyDescent="0.2">
      <c r="A6085">
        <v>40832705</v>
      </c>
      <c r="B6085" t="s">
        <v>6165</v>
      </c>
      <c r="C6085" t="s">
        <v>30</v>
      </c>
      <c r="D6085" t="s">
        <v>20</v>
      </c>
      <c r="E6085">
        <v>0</v>
      </c>
      <c r="F6085">
        <v>0</v>
      </c>
      <c r="G6085" t="s">
        <v>22</v>
      </c>
      <c r="H6085" t="s">
        <v>23</v>
      </c>
      <c r="I6085" s="3" t="b">
        <f t="shared" si="313"/>
        <v>0</v>
      </c>
      <c r="J6085" s="3" t="b">
        <f>IF(ISNA(MATCH(A6085,README!$B$20:$B$49,0)),FALSE,TRUE)</f>
        <v>0</v>
      </c>
      <c r="K6085" s="3" t="b">
        <f>IF(ISNA(MATCH(A6085,README!$I$20:$I$49,0)),FALSE,TRUE)</f>
        <v>0</v>
      </c>
      <c r="L6085" s="3" t="b">
        <f t="shared" si="314"/>
        <v>0</v>
      </c>
      <c r="M6085" t="b">
        <f t="shared" si="312"/>
        <v>0</v>
      </c>
      <c r="N6085" t="b">
        <f t="shared" si="312"/>
        <v>0</v>
      </c>
      <c r="O6085" t="b">
        <f t="shared" si="312"/>
        <v>0</v>
      </c>
    </row>
    <row r="6086" spans="1:15" x14ac:dyDescent="0.2">
      <c r="A6086">
        <v>41145115</v>
      </c>
      <c r="B6086" t="s">
        <v>6166</v>
      </c>
      <c r="C6086" t="s">
        <v>30</v>
      </c>
      <c r="D6086" t="s">
        <v>20</v>
      </c>
      <c r="E6086">
        <v>0</v>
      </c>
      <c r="F6086">
        <v>0</v>
      </c>
      <c r="G6086" t="s">
        <v>22</v>
      </c>
      <c r="H6086" t="s">
        <v>23</v>
      </c>
      <c r="I6086" s="3" t="b">
        <f t="shared" si="313"/>
        <v>0</v>
      </c>
      <c r="J6086" s="3" t="b">
        <f>IF(ISNA(MATCH(A6086,README!$B$20:$B$49,0)),FALSE,TRUE)</f>
        <v>0</v>
      </c>
      <c r="K6086" s="3" t="b">
        <f>IF(ISNA(MATCH(A6086,README!$I$20:$I$49,0)),FALSE,TRUE)</f>
        <v>0</v>
      </c>
      <c r="L6086" s="3" t="b">
        <f t="shared" si="314"/>
        <v>0</v>
      </c>
      <c r="M6086" t="b">
        <f t="shared" si="312"/>
        <v>0</v>
      </c>
      <c r="N6086" t="b">
        <f t="shared" si="312"/>
        <v>0</v>
      </c>
      <c r="O6086" t="b">
        <f t="shared" si="312"/>
        <v>0</v>
      </c>
    </row>
    <row r="6087" spans="1:15" x14ac:dyDescent="0.2">
      <c r="A6087">
        <v>41236990</v>
      </c>
      <c r="B6087" t="s">
        <v>6167</v>
      </c>
      <c r="C6087" t="s">
        <v>31</v>
      </c>
      <c r="D6087" t="s">
        <v>20</v>
      </c>
      <c r="E6087">
        <v>0</v>
      </c>
      <c r="F6087">
        <v>0</v>
      </c>
      <c r="G6087" t="s">
        <v>22</v>
      </c>
      <c r="H6087" t="s">
        <v>23</v>
      </c>
      <c r="I6087" s="3" t="b">
        <f t="shared" si="313"/>
        <v>0</v>
      </c>
      <c r="J6087" s="3" t="b">
        <f>IF(ISNA(MATCH(A6087,README!$B$20:$B$49,0)),FALSE,TRUE)</f>
        <v>0</v>
      </c>
      <c r="K6087" s="3" t="b">
        <f>IF(ISNA(MATCH(A6087,README!$I$20:$I$49,0)),FALSE,TRUE)</f>
        <v>0</v>
      </c>
      <c r="L6087" s="3" t="b">
        <f t="shared" si="314"/>
        <v>0</v>
      </c>
      <c r="M6087" t="b">
        <f t="shared" si="312"/>
        <v>0</v>
      </c>
      <c r="N6087" t="b">
        <f t="shared" si="312"/>
        <v>0</v>
      </c>
      <c r="O6087" t="b">
        <f t="shared" si="312"/>
        <v>0</v>
      </c>
    </row>
    <row r="6088" spans="1:15" x14ac:dyDescent="0.2">
      <c r="A6088">
        <v>40833591</v>
      </c>
      <c r="B6088" t="s">
        <v>6168</v>
      </c>
      <c r="C6088" t="s">
        <v>30</v>
      </c>
      <c r="D6088" t="s">
        <v>20</v>
      </c>
      <c r="E6088">
        <v>0</v>
      </c>
      <c r="F6088">
        <v>0</v>
      </c>
      <c r="G6088" t="s">
        <v>22</v>
      </c>
      <c r="H6088" t="s">
        <v>23</v>
      </c>
      <c r="I6088" s="3" t="b">
        <f t="shared" si="313"/>
        <v>0</v>
      </c>
      <c r="J6088" s="3" t="b">
        <f>IF(ISNA(MATCH(A6088,README!$B$20:$B$49,0)),FALSE,TRUE)</f>
        <v>0</v>
      </c>
      <c r="K6088" s="3" t="b">
        <f>IF(ISNA(MATCH(A6088,README!$I$20:$I$49,0)),FALSE,TRUE)</f>
        <v>0</v>
      </c>
      <c r="L6088" s="3" t="b">
        <f t="shared" si="314"/>
        <v>0</v>
      </c>
      <c r="M6088" t="b">
        <f t="shared" si="312"/>
        <v>0</v>
      </c>
      <c r="N6088" t="b">
        <f t="shared" si="312"/>
        <v>0</v>
      </c>
      <c r="O6088" t="b">
        <f t="shared" si="312"/>
        <v>0</v>
      </c>
    </row>
    <row r="6089" spans="1:15" x14ac:dyDescent="0.2">
      <c r="A6089">
        <v>41236989</v>
      </c>
      <c r="B6089" t="s">
        <v>6169</v>
      </c>
      <c r="C6089" t="s">
        <v>31</v>
      </c>
      <c r="D6089" t="s">
        <v>20</v>
      </c>
      <c r="E6089">
        <v>0</v>
      </c>
      <c r="F6089">
        <v>0</v>
      </c>
      <c r="G6089" t="s">
        <v>22</v>
      </c>
      <c r="H6089" t="s">
        <v>23</v>
      </c>
      <c r="I6089" s="3" t="b">
        <f t="shared" si="313"/>
        <v>1</v>
      </c>
      <c r="J6089" s="3" t="b">
        <f>IF(ISNA(MATCH(A6089,README!$B$20:$B$49,0)),FALSE,TRUE)</f>
        <v>0</v>
      </c>
      <c r="K6089" s="3" t="b">
        <f>IF(ISNA(MATCH(A6089,README!$I$20:$I$49,0)),FALSE,TRUE)</f>
        <v>0</v>
      </c>
      <c r="L6089" s="3" t="b">
        <f t="shared" si="314"/>
        <v>0</v>
      </c>
      <c r="M6089" t="b">
        <f t="shared" si="312"/>
        <v>1</v>
      </c>
      <c r="N6089" t="b">
        <f t="shared" si="312"/>
        <v>0</v>
      </c>
      <c r="O6089" t="b">
        <f t="shared" si="312"/>
        <v>0</v>
      </c>
    </row>
    <row r="6090" spans="1:15" x14ac:dyDescent="0.2">
      <c r="A6090">
        <v>40823867</v>
      </c>
      <c r="B6090" t="s">
        <v>6170</v>
      </c>
      <c r="C6090" t="s">
        <v>31</v>
      </c>
      <c r="D6090" t="s">
        <v>20</v>
      </c>
      <c r="E6090">
        <v>0</v>
      </c>
      <c r="F6090">
        <v>0</v>
      </c>
      <c r="G6090" t="s">
        <v>22</v>
      </c>
      <c r="H6090" t="s">
        <v>23</v>
      </c>
      <c r="I6090" s="3" t="b">
        <f t="shared" si="313"/>
        <v>0</v>
      </c>
      <c r="J6090" s="3" t="b">
        <f>IF(ISNA(MATCH(A6090,README!$B$20:$B$49,0)),FALSE,TRUE)</f>
        <v>0</v>
      </c>
      <c r="K6090" s="3" t="b">
        <f>IF(ISNA(MATCH(A6090,README!$I$20:$I$49,0)),FALSE,TRUE)</f>
        <v>0</v>
      </c>
      <c r="L6090" s="3" t="b">
        <f t="shared" si="314"/>
        <v>0</v>
      </c>
      <c r="M6090" t="b">
        <f t="shared" ref="M6090:O6153" si="315">ISNUMBER(FIND(LOWER(M$2),LOWER($B6090)))</f>
        <v>0</v>
      </c>
      <c r="N6090" t="b">
        <f t="shared" si="315"/>
        <v>0</v>
      </c>
      <c r="O6090" t="b">
        <f t="shared" si="315"/>
        <v>0</v>
      </c>
    </row>
    <row r="6091" spans="1:15" x14ac:dyDescent="0.2">
      <c r="A6091">
        <v>41113580</v>
      </c>
      <c r="B6091" t="s">
        <v>6171</v>
      </c>
      <c r="C6091" t="s">
        <v>30</v>
      </c>
      <c r="D6091" t="s">
        <v>20</v>
      </c>
      <c r="E6091">
        <v>0</v>
      </c>
      <c r="F6091">
        <v>0</v>
      </c>
      <c r="G6091" t="s">
        <v>22</v>
      </c>
      <c r="H6091" t="s">
        <v>23</v>
      </c>
      <c r="I6091" s="3" t="b">
        <f t="shared" si="313"/>
        <v>0</v>
      </c>
      <c r="J6091" s="3" t="b">
        <f>IF(ISNA(MATCH(A6091,README!$B$20:$B$49,0)),FALSE,TRUE)</f>
        <v>0</v>
      </c>
      <c r="K6091" s="3" t="b">
        <f>IF(ISNA(MATCH(A6091,README!$I$20:$I$49,0)),FALSE,TRUE)</f>
        <v>0</v>
      </c>
      <c r="L6091" s="3" t="b">
        <f t="shared" si="314"/>
        <v>0</v>
      </c>
      <c r="M6091" t="b">
        <f t="shared" si="315"/>
        <v>0</v>
      </c>
      <c r="N6091" t="b">
        <f t="shared" si="315"/>
        <v>0</v>
      </c>
      <c r="O6091" t="b">
        <f t="shared" si="315"/>
        <v>0</v>
      </c>
    </row>
    <row r="6092" spans="1:15" x14ac:dyDescent="0.2">
      <c r="A6092">
        <v>40861857</v>
      </c>
      <c r="B6092" t="s">
        <v>6172</v>
      </c>
      <c r="C6092" t="s">
        <v>31</v>
      </c>
      <c r="D6092" t="s">
        <v>20</v>
      </c>
      <c r="E6092">
        <v>0</v>
      </c>
      <c r="F6092">
        <v>0</v>
      </c>
      <c r="G6092" t="s">
        <v>22</v>
      </c>
      <c r="H6092" t="s">
        <v>23</v>
      </c>
      <c r="I6092" s="3" t="b">
        <f t="shared" si="313"/>
        <v>0</v>
      </c>
      <c r="J6092" s="3" t="b">
        <f>IF(ISNA(MATCH(A6092,README!$B$20:$B$49,0)),FALSE,TRUE)</f>
        <v>0</v>
      </c>
      <c r="K6092" s="3" t="b">
        <f>IF(ISNA(MATCH(A6092,README!$I$20:$I$49,0)),FALSE,TRUE)</f>
        <v>0</v>
      </c>
      <c r="L6092" s="3" t="b">
        <f t="shared" si="314"/>
        <v>0</v>
      </c>
      <c r="M6092" t="b">
        <f t="shared" si="315"/>
        <v>0</v>
      </c>
      <c r="N6092" t="b">
        <f t="shared" si="315"/>
        <v>0</v>
      </c>
      <c r="O6092" t="b">
        <f t="shared" si="315"/>
        <v>0</v>
      </c>
    </row>
    <row r="6093" spans="1:15" x14ac:dyDescent="0.2">
      <c r="A6093">
        <v>41176112</v>
      </c>
      <c r="B6093" t="s">
        <v>6173</v>
      </c>
      <c r="C6093" t="s">
        <v>30</v>
      </c>
      <c r="D6093" t="s">
        <v>20</v>
      </c>
      <c r="E6093">
        <v>0</v>
      </c>
      <c r="F6093">
        <v>0</v>
      </c>
      <c r="G6093" t="s">
        <v>22</v>
      </c>
      <c r="H6093" t="s">
        <v>23</v>
      </c>
      <c r="I6093" s="3" t="b">
        <f t="shared" si="313"/>
        <v>0</v>
      </c>
      <c r="J6093" s="3" t="b">
        <f>IF(ISNA(MATCH(A6093,README!$B$20:$B$49,0)),FALSE,TRUE)</f>
        <v>0</v>
      </c>
      <c r="K6093" s="3" t="b">
        <f>IF(ISNA(MATCH(A6093,README!$I$20:$I$49,0)),FALSE,TRUE)</f>
        <v>0</v>
      </c>
      <c r="L6093" s="3" t="b">
        <f t="shared" si="314"/>
        <v>0</v>
      </c>
      <c r="M6093" t="b">
        <f t="shared" si="315"/>
        <v>0</v>
      </c>
      <c r="N6093" t="b">
        <f t="shared" si="315"/>
        <v>0</v>
      </c>
      <c r="O6093" t="b">
        <f t="shared" si="315"/>
        <v>0</v>
      </c>
    </row>
    <row r="6094" spans="1:15" x14ac:dyDescent="0.2">
      <c r="A6094">
        <v>40830659</v>
      </c>
      <c r="B6094" t="s">
        <v>6174</v>
      </c>
      <c r="C6094" t="s">
        <v>31</v>
      </c>
      <c r="D6094" t="s">
        <v>20</v>
      </c>
      <c r="E6094">
        <v>0</v>
      </c>
      <c r="F6094">
        <v>0</v>
      </c>
      <c r="G6094" t="s">
        <v>22</v>
      </c>
      <c r="H6094" t="s">
        <v>23</v>
      </c>
      <c r="I6094" s="3" t="b">
        <f t="shared" si="313"/>
        <v>0</v>
      </c>
      <c r="J6094" s="3" t="b">
        <f>IF(ISNA(MATCH(A6094,README!$B$20:$B$49,0)),FALSE,TRUE)</f>
        <v>0</v>
      </c>
      <c r="K6094" s="3" t="b">
        <f>IF(ISNA(MATCH(A6094,README!$I$20:$I$49,0)),FALSE,TRUE)</f>
        <v>0</v>
      </c>
      <c r="L6094" s="3" t="b">
        <f t="shared" si="314"/>
        <v>0</v>
      </c>
      <c r="M6094" t="b">
        <f t="shared" si="315"/>
        <v>0</v>
      </c>
      <c r="N6094" t="b">
        <f t="shared" si="315"/>
        <v>0</v>
      </c>
      <c r="O6094" t="b">
        <f t="shared" si="315"/>
        <v>0</v>
      </c>
    </row>
    <row r="6095" spans="1:15" x14ac:dyDescent="0.2">
      <c r="A6095">
        <v>41050824</v>
      </c>
      <c r="B6095" t="s">
        <v>6175</v>
      </c>
      <c r="C6095" t="s">
        <v>30</v>
      </c>
      <c r="D6095" t="s">
        <v>20</v>
      </c>
      <c r="E6095">
        <v>0</v>
      </c>
      <c r="F6095">
        <v>0</v>
      </c>
      <c r="G6095" t="s">
        <v>22</v>
      </c>
      <c r="H6095" t="s">
        <v>23</v>
      </c>
      <c r="I6095" s="3" t="b">
        <f t="shared" si="313"/>
        <v>0</v>
      </c>
      <c r="J6095" s="3" t="b">
        <f>IF(ISNA(MATCH(A6095,README!$B$20:$B$49,0)),FALSE,TRUE)</f>
        <v>0</v>
      </c>
      <c r="K6095" s="3" t="b">
        <f>IF(ISNA(MATCH(A6095,README!$I$20:$I$49,0)),FALSE,TRUE)</f>
        <v>0</v>
      </c>
      <c r="L6095" s="3" t="b">
        <f t="shared" si="314"/>
        <v>0</v>
      </c>
      <c r="M6095" t="b">
        <f t="shared" si="315"/>
        <v>0</v>
      </c>
      <c r="N6095" t="b">
        <f t="shared" si="315"/>
        <v>0</v>
      </c>
      <c r="O6095" t="b">
        <f t="shared" si="315"/>
        <v>0</v>
      </c>
    </row>
    <row r="6096" spans="1:15" x14ac:dyDescent="0.2">
      <c r="A6096">
        <v>41017530</v>
      </c>
      <c r="B6096" t="s">
        <v>6176</v>
      </c>
      <c r="C6096" t="s">
        <v>31</v>
      </c>
      <c r="D6096" t="s">
        <v>20</v>
      </c>
      <c r="E6096">
        <v>0</v>
      </c>
      <c r="F6096">
        <v>0</v>
      </c>
      <c r="G6096" t="s">
        <v>22</v>
      </c>
      <c r="H6096" t="s">
        <v>23</v>
      </c>
      <c r="I6096" s="3" t="b">
        <f t="shared" si="313"/>
        <v>0</v>
      </c>
      <c r="J6096" s="3" t="b">
        <f>IF(ISNA(MATCH(A6096,README!$B$20:$B$49,0)),FALSE,TRUE)</f>
        <v>0</v>
      </c>
      <c r="K6096" s="3" t="b">
        <f>IF(ISNA(MATCH(A6096,README!$I$20:$I$49,0)),FALSE,TRUE)</f>
        <v>0</v>
      </c>
      <c r="L6096" s="3" t="b">
        <f t="shared" si="314"/>
        <v>0</v>
      </c>
      <c r="M6096" t="b">
        <f t="shared" si="315"/>
        <v>0</v>
      </c>
      <c r="N6096" t="b">
        <f t="shared" si="315"/>
        <v>0</v>
      </c>
      <c r="O6096" t="b">
        <f t="shared" si="315"/>
        <v>0</v>
      </c>
    </row>
    <row r="6097" spans="1:15" x14ac:dyDescent="0.2">
      <c r="A6097">
        <v>40895058</v>
      </c>
      <c r="B6097" t="s">
        <v>6177</v>
      </c>
      <c r="C6097" t="s">
        <v>30</v>
      </c>
      <c r="D6097" t="s">
        <v>20</v>
      </c>
      <c r="E6097">
        <v>0</v>
      </c>
      <c r="F6097">
        <v>0</v>
      </c>
      <c r="G6097" t="s">
        <v>22</v>
      </c>
      <c r="H6097" t="s">
        <v>23</v>
      </c>
      <c r="I6097" s="3" t="b">
        <f t="shared" si="313"/>
        <v>0</v>
      </c>
      <c r="J6097" s="3" t="b">
        <f>IF(ISNA(MATCH(A6097,README!$B$20:$B$49,0)),FALSE,TRUE)</f>
        <v>0</v>
      </c>
      <c r="K6097" s="3" t="b">
        <f>IF(ISNA(MATCH(A6097,README!$I$20:$I$49,0)),FALSE,TRUE)</f>
        <v>0</v>
      </c>
      <c r="L6097" s="3" t="b">
        <f t="shared" si="314"/>
        <v>0</v>
      </c>
      <c r="M6097" t="b">
        <f t="shared" si="315"/>
        <v>0</v>
      </c>
      <c r="N6097" t="b">
        <f t="shared" si="315"/>
        <v>0</v>
      </c>
      <c r="O6097" t="b">
        <f t="shared" si="315"/>
        <v>0</v>
      </c>
    </row>
    <row r="6098" spans="1:15" x14ac:dyDescent="0.2">
      <c r="A6098">
        <v>41236579</v>
      </c>
      <c r="B6098" t="s">
        <v>6178</v>
      </c>
      <c r="C6098" t="s">
        <v>31</v>
      </c>
      <c r="D6098" t="s">
        <v>20</v>
      </c>
      <c r="E6098">
        <v>0</v>
      </c>
      <c r="F6098">
        <v>0</v>
      </c>
      <c r="G6098" t="s">
        <v>22</v>
      </c>
      <c r="H6098" t="s">
        <v>23</v>
      </c>
      <c r="I6098" s="3" t="b">
        <f t="shared" si="313"/>
        <v>0</v>
      </c>
      <c r="J6098" s="3" t="b">
        <f>IF(ISNA(MATCH(A6098,README!$B$20:$B$49,0)),FALSE,TRUE)</f>
        <v>0</v>
      </c>
      <c r="K6098" s="3" t="b">
        <f>IF(ISNA(MATCH(A6098,README!$I$20:$I$49,0)),FALSE,TRUE)</f>
        <v>0</v>
      </c>
      <c r="L6098" s="3" t="b">
        <f t="shared" si="314"/>
        <v>0</v>
      </c>
      <c r="M6098" t="b">
        <f t="shared" si="315"/>
        <v>0</v>
      </c>
      <c r="N6098" t="b">
        <f t="shared" si="315"/>
        <v>0</v>
      </c>
      <c r="O6098" t="b">
        <f t="shared" si="315"/>
        <v>0</v>
      </c>
    </row>
    <row r="6099" spans="1:15" x14ac:dyDescent="0.2">
      <c r="A6099">
        <v>40926066</v>
      </c>
      <c r="B6099" t="s">
        <v>6179</v>
      </c>
      <c r="C6099" t="s">
        <v>30</v>
      </c>
      <c r="D6099" t="s">
        <v>20</v>
      </c>
      <c r="E6099">
        <v>0</v>
      </c>
      <c r="F6099">
        <v>0</v>
      </c>
      <c r="G6099" t="s">
        <v>22</v>
      </c>
      <c r="H6099" t="s">
        <v>23</v>
      </c>
      <c r="I6099" s="3" t="b">
        <f t="shared" si="313"/>
        <v>0</v>
      </c>
      <c r="J6099" s="3" t="b">
        <f>IF(ISNA(MATCH(A6099,README!$B$20:$B$49,0)),FALSE,TRUE)</f>
        <v>0</v>
      </c>
      <c r="K6099" s="3" t="b">
        <f>IF(ISNA(MATCH(A6099,README!$I$20:$I$49,0)),FALSE,TRUE)</f>
        <v>0</v>
      </c>
      <c r="L6099" s="3" t="b">
        <f t="shared" si="314"/>
        <v>0</v>
      </c>
      <c r="M6099" t="b">
        <f t="shared" si="315"/>
        <v>0</v>
      </c>
      <c r="N6099" t="b">
        <f t="shared" si="315"/>
        <v>0</v>
      </c>
      <c r="O6099" t="b">
        <f t="shared" si="315"/>
        <v>0</v>
      </c>
    </row>
    <row r="6100" spans="1:15" x14ac:dyDescent="0.2">
      <c r="A6100">
        <v>41080264</v>
      </c>
      <c r="B6100" t="s">
        <v>6180</v>
      </c>
      <c r="C6100" t="s">
        <v>31</v>
      </c>
      <c r="D6100" t="s">
        <v>20</v>
      </c>
      <c r="E6100">
        <v>0</v>
      </c>
      <c r="F6100">
        <v>0</v>
      </c>
      <c r="G6100" t="s">
        <v>22</v>
      </c>
      <c r="H6100" t="s">
        <v>23</v>
      </c>
      <c r="I6100" s="3" t="b">
        <f t="shared" si="313"/>
        <v>0</v>
      </c>
      <c r="J6100" s="3" t="b">
        <f>IF(ISNA(MATCH(A6100,README!$B$20:$B$49,0)),FALSE,TRUE)</f>
        <v>0</v>
      </c>
      <c r="K6100" s="3" t="b">
        <f>IF(ISNA(MATCH(A6100,README!$I$20:$I$49,0)),FALSE,TRUE)</f>
        <v>0</v>
      </c>
      <c r="L6100" s="3" t="b">
        <f t="shared" si="314"/>
        <v>0</v>
      </c>
      <c r="M6100" t="b">
        <f t="shared" si="315"/>
        <v>0</v>
      </c>
      <c r="N6100" t="b">
        <f t="shared" si="315"/>
        <v>0</v>
      </c>
      <c r="O6100" t="b">
        <f t="shared" si="315"/>
        <v>0</v>
      </c>
    </row>
    <row r="6101" spans="1:15" x14ac:dyDescent="0.2">
      <c r="A6101">
        <v>40832704</v>
      </c>
      <c r="B6101" t="s">
        <v>6181</v>
      </c>
      <c r="C6101" t="s">
        <v>30</v>
      </c>
      <c r="D6101" t="s">
        <v>20</v>
      </c>
      <c r="E6101">
        <v>0</v>
      </c>
      <c r="F6101">
        <v>0</v>
      </c>
      <c r="G6101" t="s">
        <v>22</v>
      </c>
      <c r="H6101" t="s">
        <v>23</v>
      </c>
      <c r="I6101" s="3" t="b">
        <f t="shared" si="313"/>
        <v>0</v>
      </c>
      <c r="J6101" s="3" t="b">
        <f>IF(ISNA(MATCH(A6101,README!$B$20:$B$49,0)),FALSE,TRUE)</f>
        <v>0</v>
      </c>
      <c r="K6101" s="3" t="b">
        <f>IF(ISNA(MATCH(A6101,README!$I$20:$I$49,0)),FALSE,TRUE)</f>
        <v>0</v>
      </c>
      <c r="L6101" s="3" t="b">
        <f t="shared" si="314"/>
        <v>0</v>
      </c>
      <c r="M6101" t="b">
        <f t="shared" si="315"/>
        <v>0</v>
      </c>
      <c r="N6101" t="b">
        <f t="shared" si="315"/>
        <v>0</v>
      </c>
      <c r="O6101" t="b">
        <f t="shared" si="315"/>
        <v>0</v>
      </c>
    </row>
    <row r="6102" spans="1:15" x14ac:dyDescent="0.2">
      <c r="A6102">
        <v>40895057</v>
      </c>
      <c r="B6102" t="s">
        <v>6182</v>
      </c>
      <c r="C6102" t="s">
        <v>30</v>
      </c>
      <c r="D6102" t="s">
        <v>20</v>
      </c>
      <c r="E6102">
        <v>0</v>
      </c>
      <c r="F6102">
        <v>0</v>
      </c>
      <c r="G6102" t="s">
        <v>22</v>
      </c>
      <c r="H6102" t="s">
        <v>23</v>
      </c>
      <c r="I6102" s="3" t="b">
        <f t="shared" si="313"/>
        <v>0</v>
      </c>
      <c r="J6102" s="3" t="b">
        <f>IF(ISNA(MATCH(A6102,README!$B$20:$B$49,0)),FALSE,TRUE)</f>
        <v>0</v>
      </c>
      <c r="K6102" s="3" t="b">
        <f>IF(ISNA(MATCH(A6102,README!$I$20:$I$49,0)),FALSE,TRUE)</f>
        <v>0</v>
      </c>
      <c r="L6102" s="3" t="b">
        <f t="shared" si="314"/>
        <v>0</v>
      </c>
      <c r="M6102" t="b">
        <f t="shared" si="315"/>
        <v>0</v>
      </c>
      <c r="N6102" t="b">
        <f t="shared" si="315"/>
        <v>0</v>
      </c>
      <c r="O6102" t="b">
        <f t="shared" si="315"/>
        <v>0</v>
      </c>
    </row>
    <row r="6103" spans="1:15" x14ac:dyDescent="0.2">
      <c r="A6103">
        <v>41019518</v>
      </c>
      <c r="B6103" t="s">
        <v>6183</v>
      </c>
      <c r="C6103" t="s">
        <v>30</v>
      </c>
      <c r="D6103" t="s">
        <v>20</v>
      </c>
      <c r="E6103">
        <v>0</v>
      </c>
      <c r="F6103">
        <v>0</v>
      </c>
      <c r="G6103" t="s">
        <v>22</v>
      </c>
      <c r="H6103" t="s">
        <v>23</v>
      </c>
      <c r="I6103" s="3" t="b">
        <f t="shared" si="313"/>
        <v>0</v>
      </c>
      <c r="J6103" s="3" t="b">
        <f>IF(ISNA(MATCH(A6103,README!$B$20:$B$49,0)),FALSE,TRUE)</f>
        <v>0</v>
      </c>
      <c r="K6103" s="3" t="b">
        <f>IF(ISNA(MATCH(A6103,README!$I$20:$I$49,0)),FALSE,TRUE)</f>
        <v>0</v>
      </c>
      <c r="L6103" s="3" t="b">
        <f t="shared" si="314"/>
        <v>0</v>
      </c>
      <c r="M6103" t="b">
        <f t="shared" si="315"/>
        <v>0</v>
      </c>
      <c r="N6103" t="b">
        <f t="shared" si="315"/>
        <v>0</v>
      </c>
      <c r="O6103" t="b">
        <f t="shared" si="315"/>
        <v>0</v>
      </c>
    </row>
    <row r="6104" spans="1:15" x14ac:dyDescent="0.2">
      <c r="A6104">
        <v>41238544</v>
      </c>
      <c r="B6104" t="s">
        <v>6184</v>
      </c>
      <c r="C6104" t="s">
        <v>30</v>
      </c>
      <c r="D6104" t="s">
        <v>20</v>
      </c>
      <c r="E6104">
        <v>0</v>
      </c>
      <c r="F6104">
        <v>0</v>
      </c>
      <c r="G6104" t="s">
        <v>22</v>
      </c>
      <c r="H6104" t="s">
        <v>23</v>
      </c>
      <c r="I6104" s="3" t="b">
        <f t="shared" si="313"/>
        <v>0</v>
      </c>
      <c r="J6104" s="3" t="b">
        <f>IF(ISNA(MATCH(A6104,README!$B$20:$B$49,0)),FALSE,TRUE)</f>
        <v>0</v>
      </c>
      <c r="K6104" s="3" t="b">
        <f>IF(ISNA(MATCH(A6104,README!$I$20:$I$49,0)),FALSE,TRUE)</f>
        <v>0</v>
      </c>
      <c r="L6104" s="3" t="b">
        <f t="shared" si="314"/>
        <v>0</v>
      </c>
      <c r="M6104" t="b">
        <f t="shared" si="315"/>
        <v>0</v>
      </c>
      <c r="N6104" t="b">
        <f t="shared" si="315"/>
        <v>0</v>
      </c>
      <c r="O6104" t="b">
        <f t="shared" si="315"/>
        <v>0</v>
      </c>
    </row>
    <row r="6105" spans="1:15" x14ac:dyDescent="0.2">
      <c r="A6105">
        <v>41019517</v>
      </c>
      <c r="B6105" t="s">
        <v>6185</v>
      </c>
      <c r="C6105" t="s">
        <v>30</v>
      </c>
      <c r="D6105" t="s">
        <v>20</v>
      </c>
      <c r="E6105">
        <v>0</v>
      </c>
      <c r="F6105">
        <v>0</v>
      </c>
      <c r="G6105" t="s">
        <v>22</v>
      </c>
      <c r="H6105" t="s">
        <v>23</v>
      </c>
      <c r="I6105" s="3" t="b">
        <f t="shared" si="313"/>
        <v>0</v>
      </c>
      <c r="J6105" s="3" t="b">
        <f>IF(ISNA(MATCH(A6105,README!$B$20:$B$49,0)),FALSE,TRUE)</f>
        <v>0</v>
      </c>
      <c r="K6105" s="3" t="b">
        <f>IF(ISNA(MATCH(A6105,README!$I$20:$I$49,0)),FALSE,TRUE)</f>
        <v>0</v>
      </c>
      <c r="L6105" s="3" t="b">
        <f t="shared" si="314"/>
        <v>0</v>
      </c>
      <c r="M6105" t="b">
        <f t="shared" si="315"/>
        <v>0</v>
      </c>
      <c r="N6105" t="b">
        <f t="shared" si="315"/>
        <v>0</v>
      </c>
      <c r="O6105" t="b">
        <f t="shared" si="315"/>
        <v>0</v>
      </c>
    </row>
    <row r="6106" spans="1:15" x14ac:dyDescent="0.2">
      <c r="A6106">
        <v>41113529</v>
      </c>
      <c r="B6106" t="s">
        <v>6186</v>
      </c>
      <c r="C6106" t="s">
        <v>30</v>
      </c>
      <c r="D6106" t="s">
        <v>20</v>
      </c>
      <c r="E6106">
        <v>0</v>
      </c>
      <c r="F6106">
        <v>0</v>
      </c>
      <c r="G6106" t="s">
        <v>22</v>
      </c>
      <c r="H6106" t="s">
        <v>23</v>
      </c>
      <c r="I6106" s="3" t="b">
        <f t="shared" si="313"/>
        <v>0</v>
      </c>
      <c r="J6106" s="3" t="b">
        <f>IF(ISNA(MATCH(A6106,README!$B$20:$B$49,0)),FALSE,TRUE)</f>
        <v>0</v>
      </c>
      <c r="K6106" s="3" t="b">
        <f>IF(ISNA(MATCH(A6106,README!$I$20:$I$49,0)),FALSE,TRUE)</f>
        <v>0</v>
      </c>
      <c r="L6106" s="3" t="b">
        <f t="shared" si="314"/>
        <v>0</v>
      </c>
      <c r="M6106" t="b">
        <f t="shared" si="315"/>
        <v>0</v>
      </c>
      <c r="N6106" t="b">
        <f t="shared" si="315"/>
        <v>0</v>
      </c>
      <c r="O6106" t="b">
        <f t="shared" si="315"/>
        <v>0</v>
      </c>
    </row>
    <row r="6107" spans="1:15" x14ac:dyDescent="0.2">
      <c r="A6107">
        <v>41300498</v>
      </c>
      <c r="B6107" t="s">
        <v>6187</v>
      </c>
      <c r="C6107" t="s">
        <v>30</v>
      </c>
      <c r="D6107" t="s">
        <v>20</v>
      </c>
      <c r="E6107">
        <v>0</v>
      </c>
      <c r="F6107">
        <v>0</v>
      </c>
      <c r="G6107" t="s">
        <v>22</v>
      </c>
      <c r="H6107" t="s">
        <v>23</v>
      </c>
      <c r="I6107" s="3" t="b">
        <f t="shared" si="313"/>
        <v>0</v>
      </c>
      <c r="J6107" s="3" t="b">
        <f>IF(ISNA(MATCH(A6107,README!$B$20:$B$49,0)),FALSE,TRUE)</f>
        <v>0</v>
      </c>
      <c r="K6107" s="3" t="b">
        <f>IF(ISNA(MATCH(A6107,README!$I$20:$I$49,0)),FALSE,TRUE)</f>
        <v>0</v>
      </c>
      <c r="L6107" s="3" t="b">
        <f t="shared" si="314"/>
        <v>0</v>
      </c>
      <c r="M6107" t="b">
        <f t="shared" si="315"/>
        <v>0</v>
      </c>
      <c r="N6107" t="b">
        <f t="shared" si="315"/>
        <v>0</v>
      </c>
      <c r="O6107" t="b">
        <f t="shared" si="315"/>
        <v>0</v>
      </c>
    </row>
    <row r="6108" spans="1:15" x14ac:dyDescent="0.2">
      <c r="A6108">
        <v>40863863</v>
      </c>
      <c r="B6108" t="s">
        <v>6188</v>
      </c>
      <c r="C6108" t="s">
        <v>30</v>
      </c>
      <c r="D6108" t="s">
        <v>20</v>
      </c>
      <c r="E6108">
        <v>0</v>
      </c>
      <c r="F6108">
        <v>0</v>
      </c>
      <c r="G6108" t="s">
        <v>22</v>
      </c>
      <c r="H6108" t="s">
        <v>23</v>
      </c>
      <c r="I6108" s="3" t="b">
        <f t="shared" si="313"/>
        <v>0</v>
      </c>
      <c r="J6108" s="3" t="b">
        <f>IF(ISNA(MATCH(A6108,README!$B$20:$B$49,0)),FALSE,TRUE)</f>
        <v>0</v>
      </c>
      <c r="K6108" s="3" t="b">
        <f>IF(ISNA(MATCH(A6108,README!$I$20:$I$49,0)),FALSE,TRUE)</f>
        <v>0</v>
      </c>
      <c r="L6108" s="3" t="b">
        <f t="shared" si="314"/>
        <v>0</v>
      </c>
      <c r="M6108" t="b">
        <f t="shared" si="315"/>
        <v>0</v>
      </c>
      <c r="N6108" t="b">
        <f t="shared" si="315"/>
        <v>0</v>
      </c>
      <c r="O6108" t="b">
        <f t="shared" si="315"/>
        <v>0</v>
      </c>
    </row>
    <row r="6109" spans="1:15" x14ac:dyDescent="0.2">
      <c r="A6109">
        <v>43781012</v>
      </c>
      <c r="B6109" t="s">
        <v>6189</v>
      </c>
      <c r="C6109" t="s">
        <v>31</v>
      </c>
      <c r="D6109" t="s">
        <v>20</v>
      </c>
      <c r="E6109">
        <v>0</v>
      </c>
      <c r="F6109">
        <v>0</v>
      </c>
      <c r="G6109" t="s">
        <v>22</v>
      </c>
      <c r="H6109" t="s">
        <v>23</v>
      </c>
      <c r="I6109" s="3" t="b">
        <f t="shared" si="313"/>
        <v>0</v>
      </c>
      <c r="J6109" s="3" t="b">
        <f>IF(ISNA(MATCH(A6109,README!$B$20:$B$49,0)),FALSE,TRUE)</f>
        <v>0</v>
      </c>
      <c r="K6109" s="3" t="b">
        <f>IF(ISNA(MATCH(A6109,README!$I$20:$I$49,0)),FALSE,TRUE)</f>
        <v>0</v>
      </c>
      <c r="L6109" s="3" t="b">
        <f t="shared" si="314"/>
        <v>0</v>
      </c>
      <c r="M6109" t="b">
        <f t="shared" si="315"/>
        <v>0</v>
      </c>
      <c r="N6109" t="b">
        <f t="shared" si="315"/>
        <v>0</v>
      </c>
      <c r="O6109" t="b">
        <f t="shared" si="315"/>
        <v>0</v>
      </c>
    </row>
    <row r="6110" spans="1:15" x14ac:dyDescent="0.2">
      <c r="A6110">
        <v>43637122</v>
      </c>
      <c r="B6110" t="s">
        <v>6190</v>
      </c>
      <c r="C6110" t="s">
        <v>30</v>
      </c>
      <c r="D6110" t="s">
        <v>20</v>
      </c>
      <c r="E6110">
        <v>0</v>
      </c>
      <c r="F6110">
        <v>0</v>
      </c>
      <c r="G6110" t="s">
        <v>22</v>
      </c>
      <c r="H6110" t="s">
        <v>23</v>
      </c>
      <c r="I6110" s="3" t="b">
        <f t="shared" si="313"/>
        <v>0</v>
      </c>
      <c r="J6110" s="3" t="b">
        <f>IF(ISNA(MATCH(A6110,README!$B$20:$B$49,0)),FALSE,TRUE)</f>
        <v>0</v>
      </c>
      <c r="K6110" s="3" t="b">
        <f>IF(ISNA(MATCH(A6110,README!$I$20:$I$49,0)),FALSE,TRUE)</f>
        <v>0</v>
      </c>
      <c r="L6110" s="3" t="b">
        <f t="shared" si="314"/>
        <v>0</v>
      </c>
      <c r="M6110" t="b">
        <f t="shared" si="315"/>
        <v>0</v>
      </c>
      <c r="N6110" t="b">
        <f t="shared" si="315"/>
        <v>0</v>
      </c>
      <c r="O6110" t="b">
        <f t="shared" si="315"/>
        <v>0</v>
      </c>
    </row>
    <row r="6111" spans="1:15" x14ac:dyDescent="0.2">
      <c r="A6111">
        <v>40893020</v>
      </c>
      <c r="B6111" t="s">
        <v>6191</v>
      </c>
      <c r="C6111" t="s">
        <v>31</v>
      </c>
      <c r="D6111" t="s">
        <v>20</v>
      </c>
      <c r="E6111">
        <v>0</v>
      </c>
      <c r="F6111">
        <v>0</v>
      </c>
      <c r="G6111" t="s">
        <v>22</v>
      </c>
      <c r="H6111" t="s">
        <v>23</v>
      </c>
      <c r="I6111" s="3" t="b">
        <f t="shared" si="313"/>
        <v>0</v>
      </c>
      <c r="J6111" s="3" t="b">
        <f>IF(ISNA(MATCH(A6111,README!$B$20:$B$49,0)),FALSE,TRUE)</f>
        <v>0</v>
      </c>
      <c r="K6111" s="3" t="b">
        <f>IF(ISNA(MATCH(A6111,README!$I$20:$I$49,0)),FALSE,TRUE)</f>
        <v>0</v>
      </c>
      <c r="L6111" s="3" t="b">
        <f t="shared" si="314"/>
        <v>0</v>
      </c>
      <c r="M6111" t="b">
        <f t="shared" si="315"/>
        <v>0</v>
      </c>
      <c r="N6111" t="b">
        <f t="shared" si="315"/>
        <v>0</v>
      </c>
      <c r="O6111" t="b">
        <f t="shared" si="315"/>
        <v>0</v>
      </c>
    </row>
    <row r="6112" spans="1:15" x14ac:dyDescent="0.2">
      <c r="A6112">
        <v>40988570</v>
      </c>
      <c r="B6112" t="s">
        <v>6192</v>
      </c>
      <c r="C6112" t="s">
        <v>30</v>
      </c>
      <c r="D6112" t="s">
        <v>20</v>
      </c>
      <c r="E6112">
        <v>0</v>
      </c>
      <c r="F6112">
        <v>0</v>
      </c>
      <c r="G6112" t="s">
        <v>22</v>
      </c>
      <c r="H6112" t="s">
        <v>23</v>
      </c>
      <c r="I6112" s="3" t="b">
        <f t="shared" si="313"/>
        <v>0</v>
      </c>
      <c r="J6112" s="3" t="b">
        <f>IF(ISNA(MATCH(A6112,README!$B$20:$B$49,0)),FALSE,TRUE)</f>
        <v>0</v>
      </c>
      <c r="K6112" s="3" t="b">
        <f>IF(ISNA(MATCH(A6112,README!$I$20:$I$49,0)),FALSE,TRUE)</f>
        <v>0</v>
      </c>
      <c r="L6112" s="3" t="b">
        <f t="shared" si="314"/>
        <v>0</v>
      </c>
      <c r="M6112" t="b">
        <f t="shared" si="315"/>
        <v>0</v>
      </c>
      <c r="N6112" t="b">
        <f t="shared" si="315"/>
        <v>0</v>
      </c>
      <c r="O6112" t="b">
        <f t="shared" si="315"/>
        <v>0</v>
      </c>
    </row>
    <row r="6113" spans="1:15" x14ac:dyDescent="0.2">
      <c r="A6113">
        <v>41267494</v>
      </c>
      <c r="B6113" t="s">
        <v>6193</v>
      </c>
      <c r="C6113" t="s">
        <v>31</v>
      </c>
      <c r="D6113" t="s">
        <v>20</v>
      </c>
      <c r="E6113">
        <v>0</v>
      </c>
      <c r="F6113">
        <v>0</v>
      </c>
      <c r="G6113" t="s">
        <v>22</v>
      </c>
      <c r="H6113" t="s">
        <v>23</v>
      </c>
      <c r="I6113" s="3" t="b">
        <f t="shared" si="313"/>
        <v>0</v>
      </c>
      <c r="J6113" s="3" t="b">
        <f>IF(ISNA(MATCH(A6113,README!$B$20:$B$49,0)),FALSE,TRUE)</f>
        <v>0</v>
      </c>
      <c r="K6113" s="3" t="b">
        <f>IF(ISNA(MATCH(A6113,README!$I$20:$I$49,0)),FALSE,TRUE)</f>
        <v>0</v>
      </c>
      <c r="L6113" s="3" t="b">
        <f t="shared" si="314"/>
        <v>0</v>
      </c>
      <c r="M6113" t="b">
        <f t="shared" si="315"/>
        <v>0</v>
      </c>
      <c r="N6113" t="b">
        <f t="shared" si="315"/>
        <v>0</v>
      </c>
      <c r="O6113" t="b">
        <f t="shared" si="315"/>
        <v>0</v>
      </c>
    </row>
    <row r="6114" spans="1:15" x14ac:dyDescent="0.2">
      <c r="A6114">
        <v>41238542</v>
      </c>
      <c r="B6114" t="s">
        <v>6194</v>
      </c>
      <c r="C6114" t="s">
        <v>30</v>
      </c>
      <c r="D6114" t="s">
        <v>20</v>
      </c>
      <c r="E6114">
        <v>0</v>
      </c>
      <c r="F6114">
        <v>0</v>
      </c>
      <c r="G6114" t="s">
        <v>22</v>
      </c>
      <c r="H6114" t="s">
        <v>23</v>
      </c>
      <c r="I6114" s="3" t="b">
        <f t="shared" si="313"/>
        <v>0</v>
      </c>
      <c r="J6114" s="3" t="b">
        <f>IF(ISNA(MATCH(A6114,README!$B$20:$B$49,0)),FALSE,TRUE)</f>
        <v>0</v>
      </c>
      <c r="K6114" s="3" t="b">
        <f>IF(ISNA(MATCH(A6114,README!$I$20:$I$49,0)),FALSE,TRUE)</f>
        <v>0</v>
      </c>
      <c r="L6114" s="3" t="b">
        <f t="shared" si="314"/>
        <v>0</v>
      </c>
      <c r="M6114" t="b">
        <f t="shared" si="315"/>
        <v>0</v>
      </c>
      <c r="N6114" t="b">
        <f t="shared" si="315"/>
        <v>0</v>
      </c>
      <c r="O6114" t="b">
        <f t="shared" si="315"/>
        <v>0</v>
      </c>
    </row>
    <row r="6115" spans="1:15" x14ac:dyDescent="0.2">
      <c r="A6115">
        <v>44083094</v>
      </c>
      <c r="B6115" t="s">
        <v>6195</v>
      </c>
      <c r="C6115" t="s">
        <v>30</v>
      </c>
      <c r="D6115" t="s">
        <v>20</v>
      </c>
      <c r="E6115">
        <v>0</v>
      </c>
      <c r="F6115">
        <v>0</v>
      </c>
      <c r="G6115" t="s">
        <v>22</v>
      </c>
      <c r="H6115" t="s">
        <v>23</v>
      </c>
      <c r="I6115" s="3" t="b">
        <f t="shared" si="313"/>
        <v>1</v>
      </c>
      <c r="J6115" s="3" t="b">
        <f>IF(ISNA(MATCH(A6115,README!$B$20:$B$49,0)),FALSE,TRUE)</f>
        <v>0</v>
      </c>
      <c r="K6115" s="3" t="b">
        <f>IF(ISNA(MATCH(A6115,README!$I$20:$I$49,0)),FALSE,TRUE)</f>
        <v>0</v>
      </c>
      <c r="L6115" s="3" t="b">
        <f t="shared" si="314"/>
        <v>0</v>
      </c>
      <c r="M6115" t="b">
        <f t="shared" si="315"/>
        <v>0</v>
      </c>
      <c r="N6115" t="b">
        <f t="shared" si="315"/>
        <v>0</v>
      </c>
      <c r="O6115" t="b">
        <f t="shared" si="315"/>
        <v>1</v>
      </c>
    </row>
    <row r="6116" spans="1:15" x14ac:dyDescent="0.2">
      <c r="A6116">
        <v>42972335</v>
      </c>
      <c r="B6116" t="s">
        <v>6196</v>
      </c>
      <c r="C6116" t="s">
        <v>30</v>
      </c>
      <c r="D6116" t="s">
        <v>20</v>
      </c>
      <c r="E6116">
        <v>0</v>
      </c>
      <c r="F6116">
        <v>0</v>
      </c>
      <c r="G6116" t="s">
        <v>22</v>
      </c>
      <c r="H6116" t="s">
        <v>23</v>
      </c>
      <c r="I6116" s="3" t="b">
        <f t="shared" si="313"/>
        <v>1</v>
      </c>
      <c r="J6116" s="3" t="b">
        <f>IF(ISNA(MATCH(A6116,README!$B$20:$B$49,0)),FALSE,TRUE)</f>
        <v>0</v>
      </c>
      <c r="K6116" s="3" t="b">
        <f>IF(ISNA(MATCH(A6116,README!$I$20:$I$49,0)),FALSE,TRUE)</f>
        <v>0</v>
      </c>
      <c r="L6116" s="3" t="b">
        <f t="shared" si="314"/>
        <v>0</v>
      </c>
      <c r="M6116" t="b">
        <f t="shared" si="315"/>
        <v>0</v>
      </c>
      <c r="N6116" t="b">
        <f t="shared" si="315"/>
        <v>0</v>
      </c>
      <c r="O6116" t="b">
        <f t="shared" si="315"/>
        <v>1</v>
      </c>
    </row>
    <row r="6117" spans="1:15" x14ac:dyDescent="0.2">
      <c r="A6117">
        <v>43654641</v>
      </c>
      <c r="B6117" t="s">
        <v>6197</v>
      </c>
      <c r="C6117" t="s">
        <v>30</v>
      </c>
      <c r="D6117" t="s">
        <v>20</v>
      </c>
      <c r="E6117">
        <v>0</v>
      </c>
      <c r="F6117">
        <v>0</v>
      </c>
      <c r="G6117" t="s">
        <v>22</v>
      </c>
      <c r="H6117" t="s">
        <v>23</v>
      </c>
      <c r="I6117" s="3" t="b">
        <f t="shared" si="313"/>
        <v>1</v>
      </c>
      <c r="J6117" s="3" t="b">
        <f>IF(ISNA(MATCH(A6117,README!$B$20:$B$49,0)),FALSE,TRUE)</f>
        <v>0</v>
      </c>
      <c r="K6117" s="3" t="b">
        <f>IF(ISNA(MATCH(A6117,README!$I$20:$I$49,0)),FALSE,TRUE)</f>
        <v>0</v>
      </c>
      <c r="L6117" s="3" t="b">
        <f t="shared" si="314"/>
        <v>0</v>
      </c>
      <c r="M6117" t="b">
        <f t="shared" si="315"/>
        <v>0</v>
      </c>
      <c r="N6117" t="b">
        <f t="shared" si="315"/>
        <v>0</v>
      </c>
      <c r="O6117" t="b">
        <f t="shared" si="315"/>
        <v>1</v>
      </c>
    </row>
    <row r="6118" spans="1:15" x14ac:dyDescent="0.2">
      <c r="A6118">
        <v>42972336</v>
      </c>
      <c r="B6118" t="s">
        <v>6198</v>
      </c>
      <c r="C6118" t="s">
        <v>30</v>
      </c>
      <c r="D6118" t="s">
        <v>20</v>
      </c>
      <c r="E6118">
        <v>0</v>
      </c>
      <c r="F6118">
        <v>0</v>
      </c>
      <c r="G6118" t="s">
        <v>22</v>
      </c>
      <c r="H6118" t="s">
        <v>23</v>
      </c>
      <c r="I6118" s="3" t="b">
        <f t="shared" si="313"/>
        <v>1</v>
      </c>
      <c r="J6118" s="3" t="b">
        <f>IF(ISNA(MATCH(A6118,README!$B$20:$B$49,0)),FALSE,TRUE)</f>
        <v>0</v>
      </c>
      <c r="K6118" s="3" t="b">
        <f>IF(ISNA(MATCH(A6118,README!$I$20:$I$49,0)),FALSE,TRUE)</f>
        <v>0</v>
      </c>
      <c r="L6118" s="3" t="b">
        <f t="shared" si="314"/>
        <v>0</v>
      </c>
      <c r="M6118" t="b">
        <f t="shared" si="315"/>
        <v>0</v>
      </c>
      <c r="N6118" t="b">
        <f t="shared" si="315"/>
        <v>0</v>
      </c>
      <c r="O6118" t="b">
        <f t="shared" si="315"/>
        <v>1</v>
      </c>
    </row>
    <row r="6119" spans="1:15" x14ac:dyDescent="0.2">
      <c r="A6119">
        <v>43726545</v>
      </c>
      <c r="B6119" t="s">
        <v>6199</v>
      </c>
      <c r="C6119" t="s">
        <v>30</v>
      </c>
      <c r="D6119" t="s">
        <v>20</v>
      </c>
      <c r="E6119">
        <v>0</v>
      </c>
      <c r="F6119">
        <v>0</v>
      </c>
      <c r="G6119" t="s">
        <v>22</v>
      </c>
      <c r="H6119" t="s">
        <v>23</v>
      </c>
      <c r="I6119" s="3" t="b">
        <f t="shared" si="313"/>
        <v>1</v>
      </c>
      <c r="J6119" s="3" t="b">
        <f>IF(ISNA(MATCH(A6119,README!$B$20:$B$49,0)),FALSE,TRUE)</f>
        <v>0</v>
      </c>
      <c r="K6119" s="3" t="b">
        <f>IF(ISNA(MATCH(A6119,README!$I$20:$I$49,0)),FALSE,TRUE)</f>
        <v>0</v>
      </c>
      <c r="L6119" s="3" t="b">
        <f t="shared" si="314"/>
        <v>0</v>
      </c>
      <c r="M6119" t="b">
        <f t="shared" si="315"/>
        <v>0</v>
      </c>
      <c r="N6119" t="b">
        <f t="shared" si="315"/>
        <v>0</v>
      </c>
      <c r="O6119" t="b">
        <f t="shared" si="315"/>
        <v>1</v>
      </c>
    </row>
    <row r="6120" spans="1:15" x14ac:dyDescent="0.2">
      <c r="A6120">
        <v>42972337</v>
      </c>
      <c r="B6120" t="s">
        <v>6200</v>
      </c>
      <c r="C6120" t="s">
        <v>30</v>
      </c>
      <c r="D6120" t="s">
        <v>20</v>
      </c>
      <c r="E6120">
        <v>0</v>
      </c>
      <c r="F6120">
        <v>0</v>
      </c>
      <c r="G6120" t="s">
        <v>22</v>
      </c>
      <c r="H6120" t="s">
        <v>23</v>
      </c>
      <c r="I6120" s="3" t="b">
        <f t="shared" si="313"/>
        <v>1</v>
      </c>
      <c r="J6120" s="3" t="b">
        <f>IF(ISNA(MATCH(A6120,README!$B$20:$B$49,0)),FALSE,TRUE)</f>
        <v>0</v>
      </c>
      <c r="K6120" s="3" t="b">
        <f>IF(ISNA(MATCH(A6120,README!$I$20:$I$49,0)),FALSE,TRUE)</f>
        <v>0</v>
      </c>
      <c r="L6120" s="3" t="b">
        <f t="shared" si="314"/>
        <v>0</v>
      </c>
      <c r="M6120" t="b">
        <f t="shared" si="315"/>
        <v>0</v>
      </c>
      <c r="N6120" t="b">
        <f t="shared" si="315"/>
        <v>0</v>
      </c>
      <c r="O6120" t="b">
        <f t="shared" si="315"/>
        <v>1</v>
      </c>
    </row>
    <row r="6121" spans="1:15" x14ac:dyDescent="0.2">
      <c r="A6121">
        <v>43582425</v>
      </c>
      <c r="B6121" t="s">
        <v>6201</v>
      </c>
      <c r="C6121" t="s">
        <v>30</v>
      </c>
      <c r="D6121" t="s">
        <v>20</v>
      </c>
      <c r="E6121">
        <v>0</v>
      </c>
      <c r="F6121">
        <v>0</v>
      </c>
      <c r="G6121" t="s">
        <v>22</v>
      </c>
      <c r="H6121" t="s">
        <v>23</v>
      </c>
      <c r="I6121" s="3" t="b">
        <f t="shared" si="313"/>
        <v>1</v>
      </c>
      <c r="J6121" s="3" t="b">
        <f>IF(ISNA(MATCH(A6121,README!$B$20:$B$49,0)),FALSE,TRUE)</f>
        <v>0</v>
      </c>
      <c r="K6121" s="3" t="b">
        <f>IF(ISNA(MATCH(A6121,README!$I$20:$I$49,0)),FALSE,TRUE)</f>
        <v>0</v>
      </c>
      <c r="L6121" s="3" t="b">
        <f t="shared" si="314"/>
        <v>0</v>
      </c>
      <c r="M6121" t="b">
        <f t="shared" si="315"/>
        <v>0</v>
      </c>
      <c r="N6121" t="b">
        <f t="shared" si="315"/>
        <v>0</v>
      </c>
      <c r="O6121" t="b">
        <f t="shared" si="315"/>
        <v>1</v>
      </c>
    </row>
    <row r="6122" spans="1:15" x14ac:dyDescent="0.2">
      <c r="A6122">
        <v>44057350</v>
      </c>
      <c r="B6122" t="s">
        <v>6202</v>
      </c>
      <c r="C6122" t="s">
        <v>30</v>
      </c>
      <c r="D6122" t="s">
        <v>20</v>
      </c>
      <c r="E6122">
        <v>0</v>
      </c>
      <c r="F6122">
        <v>0</v>
      </c>
      <c r="G6122" t="s">
        <v>22</v>
      </c>
      <c r="H6122" t="s">
        <v>23</v>
      </c>
      <c r="I6122" s="3" t="b">
        <f t="shared" si="313"/>
        <v>1</v>
      </c>
      <c r="J6122" s="3" t="b">
        <f>IF(ISNA(MATCH(A6122,README!$B$20:$B$49,0)),FALSE,TRUE)</f>
        <v>0</v>
      </c>
      <c r="K6122" s="3" t="b">
        <f>IF(ISNA(MATCH(A6122,README!$I$20:$I$49,0)),FALSE,TRUE)</f>
        <v>0</v>
      </c>
      <c r="L6122" s="3" t="b">
        <f t="shared" si="314"/>
        <v>0</v>
      </c>
      <c r="M6122" t="b">
        <f t="shared" si="315"/>
        <v>0</v>
      </c>
      <c r="N6122" t="b">
        <f t="shared" si="315"/>
        <v>0</v>
      </c>
      <c r="O6122" t="b">
        <f t="shared" si="315"/>
        <v>1</v>
      </c>
    </row>
    <row r="6123" spans="1:15" x14ac:dyDescent="0.2">
      <c r="A6123">
        <v>44096034</v>
      </c>
      <c r="B6123" t="s">
        <v>6203</v>
      </c>
      <c r="C6123" t="s">
        <v>30</v>
      </c>
      <c r="D6123" t="s">
        <v>20</v>
      </c>
      <c r="E6123">
        <v>0</v>
      </c>
      <c r="F6123">
        <v>0</v>
      </c>
      <c r="G6123" t="s">
        <v>22</v>
      </c>
      <c r="H6123" t="s">
        <v>23</v>
      </c>
      <c r="I6123" s="3" t="b">
        <f t="shared" si="313"/>
        <v>1</v>
      </c>
      <c r="J6123" s="3" t="b">
        <f>IF(ISNA(MATCH(A6123,README!$B$20:$B$49,0)),FALSE,TRUE)</f>
        <v>0</v>
      </c>
      <c r="K6123" s="3" t="b">
        <f>IF(ISNA(MATCH(A6123,README!$I$20:$I$49,0)),FALSE,TRUE)</f>
        <v>0</v>
      </c>
      <c r="L6123" s="3" t="b">
        <f t="shared" si="314"/>
        <v>0</v>
      </c>
      <c r="M6123" t="b">
        <f t="shared" si="315"/>
        <v>0</v>
      </c>
      <c r="N6123" t="b">
        <f t="shared" si="315"/>
        <v>0</v>
      </c>
      <c r="O6123" t="b">
        <f t="shared" si="315"/>
        <v>1</v>
      </c>
    </row>
    <row r="6124" spans="1:15" x14ac:dyDescent="0.2">
      <c r="A6124">
        <v>41174081</v>
      </c>
      <c r="B6124" t="s">
        <v>6204</v>
      </c>
      <c r="C6124" t="s">
        <v>31</v>
      </c>
      <c r="D6124" t="s">
        <v>20</v>
      </c>
      <c r="E6124">
        <v>0</v>
      </c>
      <c r="F6124">
        <v>0</v>
      </c>
      <c r="G6124" t="s">
        <v>22</v>
      </c>
      <c r="H6124" t="s">
        <v>23</v>
      </c>
      <c r="I6124" s="3" t="b">
        <f t="shared" si="313"/>
        <v>0</v>
      </c>
      <c r="J6124" s="3" t="b">
        <f>IF(ISNA(MATCH(A6124,README!$B$20:$B$49,0)),FALSE,TRUE)</f>
        <v>0</v>
      </c>
      <c r="K6124" s="3" t="b">
        <f>IF(ISNA(MATCH(A6124,README!$I$20:$I$49,0)),FALSE,TRUE)</f>
        <v>0</v>
      </c>
      <c r="L6124" s="3" t="b">
        <f t="shared" si="314"/>
        <v>0</v>
      </c>
      <c r="M6124" t="b">
        <f t="shared" si="315"/>
        <v>0</v>
      </c>
      <c r="N6124" t="b">
        <f t="shared" si="315"/>
        <v>0</v>
      </c>
      <c r="O6124" t="b">
        <f t="shared" si="315"/>
        <v>0</v>
      </c>
    </row>
    <row r="6125" spans="1:15" x14ac:dyDescent="0.2">
      <c r="A6125">
        <v>40825444</v>
      </c>
      <c r="B6125" t="s">
        <v>6205</v>
      </c>
      <c r="C6125" t="s">
        <v>30</v>
      </c>
      <c r="D6125" t="s">
        <v>20</v>
      </c>
      <c r="E6125">
        <v>0</v>
      </c>
      <c r="F6125">
        <v>0</v>
      </c>
      <c r="G6125" t="s">
        <v>22</v>
      </c>
      <c r="H6125" t="s">
        <v>23</v>
      </c>
      <c r="I6125" s="3" t="b">
        <f t="shared" si="313"/>
        <v>0</v>
      </c>
      <c r="J6125" s="3" t="b">
        <f>IF(ISNA(MATCH(A6125,README!$B$20:$B$49,0)),FALSE,TRUE)</f>
        <v>0</v>
      </c>
      <c r="K6125" s="3" t="b">
        <f>IF(ISNA(MATCH(A6125,README!$I$20:$I$49,0)),FALSE,TRUE)</f>
        <v>0</v>
      </c>
      <c r="L6125" s="3" t="b">
        <f t="shared" si="314"/>
        <v>0</v>
      </c>
      <c r="M6125" t="b">
        <f t="shared" si="315"/>
        <v>0</v>
      </c>
      <c r="N6125" t="b">
        <f t="shared" si="315"/>
        <v>0</v>
      </c>
      <c r="O6125" t="b">
        <f t="shared" si="315"/>
        <v>0</v>
      </c>
    </row>
    <row r="6126" spans="1:15" x14ac:dyDescent="0.2">
      <c r="A6126">
        <v>41113525</v>
      </c>
      <c r="B6126" t="s">
        <v>6206</v>
      </c>
      <c r="C6126" t="s">
        <v>30</v>
      </c>
      <c r="D6126" t="s">
        <v>20</v>
      </c>
      <c r="E6126">
        <v>0</v>
      </c>
      <c r="F6126">
        <v>0</v>
      </c>
      <c r="G6126" t="s">
        <v>22</v>
      </c>
      <c r="H6126" t="s">
        <v>23</v>
      </c>
      <c r="I6126" s="3" t="b">
        <f t="shared" si="313"/>
        <v>1</v>
      </c>
      <c r="J6126" s="3" t="b">
        <f>IF(ISNA(MATCH(A6126,README!$B$20:$B$49,0)),FALSE,TRUE)</f>
        <v>0</v>
      </c>
      <c r="K6126" s="3" t="b">
        <f>IF(ISNA(MATCH(A6126,README!$I$20:$I$49,0)),FALSE,TRUE)</f>
        <v>0</v>
      </c>
      <c r="L6126" s="3" t="b">
        <f t="shared" si="314"/>
        <v>0</v>
      </c>
      <c r="M6126" t="b">
        <f t="shared" si="315"/>
        <v>0</v>
      </c>
      <c r="N6126" t="b">
        <f t="shared" si="315"/>
        <v>0</v>
      </c>
      <c r="O6126" t="b">
        <f t="shared" si="315"/>
        <v>1</v>
      </c>
    </row>
    <row r="6127" spans="1:15" x14ac:dyDescent="0.2">
      <c r="A6127">
        <v>40863861</v>
      </c>
      <c r="B6127" t="s">
        <v>6207</v>
      </c>
      <c r="C6127" t="s">
        <v>30</v>
      </c>
      <c r="D6127" t="s">
        <v>20</v>
      </c>
      <c r="E6127">
        <v>0</v>
      </c>
      <c r="F6127">
        <v>0</v>
      </c>
      <c r="G6127" t="s">
        <v>22</v>
      </c>
      <c r="H6127" t="s">
        <v>23</v>
      </c>
      <c r="I6127" s="3" t="b">
        <f t="shared" si="313"/>
        <v>1</v>
      </c>
      <c r="J6127" s="3" t="b">
        <f>IF(ISNA(MATCH(A6127,README!$B$20:$B$49,0)),FALSE,TRUE)</f>
        <v>0</v>
      </c>
      <c r="K6127" s="3" t="b">
        <f>IF(ISNA(MATCH(A6127,README!$I$20:$I$49,0)),FALSE,TRUE)</f>
        <v>0</v>
      </c>
      <c r="L6127" s="3" t="b">
        <f t="shared" si="314"/>
        <v>0</v>
      </c>
      <c r="M6127" t="b">
        <f t="shared" si="315"/>
        <v>0</v>
      </c>
      <c r="N6127" t="b">
        <f t="shared" si="315"/>
        <v>0</v>
      </c>
      <c r="O6127" t="b">
        <f t="shared" si="315"/>
        <v>1</v>
      </c>
    </row>
    <row r="6128" spans="1:15" x14ac:dyDescent="0.2">
      <c r="A6128">
        <v>41082293</v>
      </c>
      <c r="B6128" t="s">
        <v>6208</v>
      </c>
      <c r="C6128" t="s">
        <v>30</v>
      </c>
      <c r="D6128" t="s">
        <v>20</v>
      </c>
      <c r="E6128">
        <v>0</v>
      </c>
      <c r="F6128">
        <v>0</v>
      </c>
      <c r="G6128" t="s">
        <v>22</v>
      </c>
      <c r="H6128" t="s">
        <v>23</v>
      </c>
      <c r="I6128" s="3" t="b">
        <f t="shared" si="313"/>
        <v>1</v>
      </c>
      <c r="J6128" s="3" t="b">
        <f>IF(ISNA(MATCH(A6128,README!$B$20:$B$49,0)),FALSE,TRUE)</f>
        <v>0</v>
      </c>
      <c r="K6128" s="3" t="b">
        <f>IF(ISNA(MATCH(A6128,README!$I$20:$I$49,0)),FALSE,TRUE)</f>
        <v>0</v>
      </c>
      <c r="L6128" s="3" t="b">
        <f t="shared" si="314"/>
        <v>0</v>
      </c>
      <c r="M6128" t="b">
        <f t="shared" si="315"/>
        <v>0</v>
      </c>
      <c r="N6128" t="b">
        <f t="shared" si="315"/>
        <v>0</v>
      </c>
      <c r="O6128" t="b">
        <f t="shared" si="315"/>
        <v>1</v>
      </c>
    </row>
    <row r="6129" spans="1:15" x14ac:dyDescent="0.2">
      <c r="A6129">
        <v>44044405</v>
      </c>
      <c r="B6129" t="s">
        <v>6209</v>
      </c>
      <c r="C6129" t="s">
        <v>30</v>
      </c>
      <c r="D6129" t="s">
        <v>20</v>
      </c>
      <c r="E6129">
        <v>0</v>
      </c>
      <c r="F6129">
        <v>0</v>
      </c>
      <c r="G6129" t="s">
        <v>22</v>
      </c>
      <c r="H6129" t="s">
        <v>23</v>
      </c>
      <c r="I6129" s="3" t="b">
        <f t="shared" si="313"/>
        <v>1</v>
      </c>
      <c r="J6129" s="3" t="b">
        <f>IF(ISNA(MATCH(A6129,README!$B$20:$B$49,0)),FALSE,TRUE)</f>
        <v>0</v>
      </c>
      <c r="K6129" s="3" t="b">
        <f>IF(ISNA(MATCH(A6129,README!$I$20:$I$49,0)),FALSE,TRUE)</f>
        <v>0</v>
      </c>
      <c r="L6129" s="3" t="b">
        <f t="shared" si="314"/>
        <v>0</v>
      </c>
      <c r="M6129" t="b">
        <f t="shared" si="315"/>
        <v>0</v>
      </c>
      <c r="N6129" t="b">
        <f t="shared" si="315"/>
        <v>0</v>
      </c>
      <c r="O6129" t="b">
        <f t="shared" si="315"/>
        <v>1</v>
      </c>
    </row>
    <row r="6130" spans="1:15" x14ac:dyDescent="0.2">
      <c r="A6130">
        <v>41082294</v>
      </c>
      <c r="B6130" t="s">
        <v>6210</v>
      </c>
      <c r="C6130" t="s">
        <v>30</v>
      </c>
      <c r="D6130" t="s">
        <v>20</v>
      </c>
      <c r="E6130">
        <v>0</v>
      </c>
      <c r="F6130">
        <v>0</v>
      </c>
      <c r="G6130" t="s">
        <v>22</v>
      </c>
      <c r="H6130" t="s">
        <v>23</v>
      </c>
      <c r="I6130" s="3" t="b">
        <f t="shared" si="313"/>
        <v>0</v>
      </c>
      <c r="J6130" s="3" t="b">
        <f>IF(ISNA(MATCH(A6130,README!$B$20:$B$49,0)),FALSE,TRUE)</f>
        <v>0</v>
      </c>
      <c r="K6130" s="3" t="b">
        <f>IF(ISNA(MATCH(A6130,README!$I$20:$I$49,0)),FALSE,TRUE)</f>
        <v>0</v>
      </c>
      <c r="L6130" s="3" t="b">
        <f t="shared" si="314"/>
        <v>0</v>
      </c>
      <c r="M6130" t="b">
        <f t="shared" si="315"/>
        <v>0</v>
      </c>
      <c r="N6130" t="b">
        <f t="shared" si="315"/>
        <v>0</v>
      </c>
      <c r="O6130" t="b">
        <f t="shared" si="315"/>
        <v>0</v>
      </c>
    </row>
    <row r="6131" spans="1:15" x14ac:dyDescent="0.2">
      <c r="A6131">
        <v>40863862</v>
      </c>
      <c r="B6131" t="s">
        <v>6211</v>
      </c>
      <c r="C6131" t="s">
        <v>30</v>
      </c>
      <c r="D6131" t="s">
        <v>20</v>
      </c>
      <c r="E6131">
        <v>0</v>
      </c>
      <c r="F6131">
        <v>0</v>
      </c>
      <c r="G6131" t="s">
        <v>22</v>
      </c>
      <c r="H6131" t="s">
        <v>23</v>
      </c>
      <c r="I6131" s="3" t="b">
        <f t="shared" si="313"/>
        <v>1</v>
      </c>
      <c r="J6131" s="3" t="b">
        <f>IF(ISNA(MATCH(A6131,README!$B$20:$B$49,0)),FALSE,TRUE)</f>
        <v>0</v>
      </c>
      <c r="K6131" s="3" t="b">
        <f>IF(ISNA(MATCH(A6131,README!$I$20:$I$49,0)),FALSE,TRUE)</f>
        <v>0</v>
      </c>
      <c r="L6131" s="3" t="b">
        <f t="shared" si="314"/>
        <v>0</v>
      </c>
      <c r="M6131" t="b">
        <f t="shared" si="315"/>
        <v>1</v>
      </c>
      <c r="N6131" t="b">
        <f t="shared" si="315"/>
        <v>0</v>
      </c>
      <c r="O6131" t="b">
        <f t="shared" si="315"/>
        <v>0</v>
      </c>
    </row>
    <row r="6132" spans="1:15" x14ac:dyDescent="0.2">
      <c r="A6132">
        <v>41113527</v>
      </c>
      <c r="B6132" t="s">
        <v>6212</v>
      </c>
      <c r="C6132" t="s">
        <v>30</v>
      </c>
      <c r="D6132" t="s">
        <v>20</v>
      </c>
      <c r="E6132">
        <v>0</v>
      </c>
      <c r="F6132">
        <v>0</v>
      </c>
      <c r="G6132" t="s">
        <v>22</v>
      </c>
      <c r="H6132" t="s">
        <v>23</v>
      </c>
      <c r="I6132" s="3" t="b">
        <f t="shared" si="313"/>
        <v>1</v>
      </c>
      <c r="J6132" s="3" t="b">
        <f>IF(ISNA(MATCH(A6132,README!$B$20:$B$49,0)),FALSE,TRUE)</f>
        <v>0</v>
      </c>
      <c r="K6132" s="3" t="b">
        <f>IF(ISNA(MATCH(A6132,README!$I$20:$I$49,0)),FALSE,TRUE)</f>
        <v>0</v>
      </c>
      <c r="L6132" s="3" t="b">
        <f t="shared" si="314"/>
        <v>0</v>
      </c>
      <c r="M6132" t="b">
        <f t="shared" si="315"/>
        <v>1</v>
      </c>
      <c r="N6132" t="b">
        <f t="shared" si="315"/>
        <v>0</v>
      </c>
      <c r="O6132" t="b">
        <f t="shared" si="315"/>
        <v>0</v>
      </c>
    </row>
    <row r="6133" spans="1:15" x14ac:dyDescent="0.2">
      <c r="A6133">
        <v>40926029</v>
      </c>
      <c r="B6133" t="s">
        <v>6213</v>
      </c>
      <c r="C6133" t="s">
        <v>30</v>
      </c>
      <c r="D6133" t="s">
        <v>20</v>
      </c>
      <c r="E6133">
        <v>0</v>
      </c>
      <c r="F6133">
        <v>0</v>
      </c>
      <c r="G6133" t="s">
        <v>22</v>
      </c>
      <c r="H6133" t="s">
        <v>23</v>
      </c>
      <c r="I6133" s="3" t="b">
        <f t="shared" si="313"/>
        <v>1</v>
      </c>
      <c r="J6133" s="3" t="b">
        <f>IF(ISNA(MATCH(A6133,README!$B$20:$B$49,0)),FALSE,TRUE)</f>
        <v>0</v>
      </c>
      <c r="K6133" s="3" t="b">
        <f>IF(ISNA(MATCH(A6133,README!$I$20:$I$49,0)),FALSE,TRUE)</f>
        <v>0</v>
      </c>
      <c r="L6133" s="3" t="b">
        <f t="shared" si="314"/>
        <v>0</v>
      </c>
      <c r="M6133" t="b">
        <f t="shared" si="315"/>
        <v>1</v>
      </c>
      <c r="N6133" t="b">
        <f t="shared" si="315"/>
        <v>0</v>
      </c>
      <c r="O6133" t="b">
        <f t="shared" si="315"/>
        <v>0</v>
      </c>
    </row>
    <row r="6134" spans="1:15" x14ac:dyDescent="0.2">
      <c r="A6134">
        <v>41145114</v>
      </c>
      <c r="B6134" t="s">
        <v>6214</v>
      </c>
      <c r="C6134" t="s">
        <v>30</v>
      </c>
      <c r="D6134" t="s">
        <v>20</v>
      </c>
      <c r="E6134">
        <v>0</v>
      </c>
      <c r="F6134">
        <v>0</v>
      </c>
      <c r="G6134" t="s">
        <v>22</v>
      </c>
      <c r="H6134" t="s">
        <v>23</v>
      </c>
      <c r="I6134" s="3" t="b">
        <f t="shared" si="313"/>
        <v>1</v>
      </c>
      <c r="J6134" s="3" t="b">
        <f>IF(ISNA(MATCH(A6134,README!$B$20:$B$49,0)),FALSE,TRUE)</f>
        <v>0</v>
      </c>
      <c r="K6134" s="3" t="b">
        <f>IF(ISNA(MATCH(A6134,README!$I$20:$I$49,0)),FALSE,TRUE)</f>
        <v>0</v>
      </c>
      <c r="L6134" s="3" t="b">
        <f t="shared" si="314"/>
        <v>0</v>
      </c>
      <c r="M6134" t="b">
        <f t="shared" si="315"/>
        <v>1</v>
      </c>
      <c r="N6134" t="b">
        <f t="shared" si="315"/>
        <v>0</v>
      </c>
      <c r="O6134" t="b">
        <f t="shared" si="315"/>
        <v>0</v>
      </c>
    </row>
    <row r="6135" spans="1:15" x14ac:dyDescent="0.2">
      <c r="A6135">
        <v>41113526</v>
      </c>
      <c r="B6135" t="s">
        <v>6215</v>
      </c>
      <c r="C6135" t="s">
        <v>30</v>
      </c>
      <c r="D6135" t="s">
        <v>20</v>
      </c>
      <c r="E6135">
        <v>0</v>
      </c>
      <c r="F6135">
        <v>0</v>
      </c>
      <c r="G6135" t="s">
        <v>22</v>
      </c>
      <c r="H6135" t="s">
        <v>23</v>
      </c>
      <c r="I6135" s="3" t="b">
        <f t="shared" si="313"/>
        <v>1</v>
      </c>
      <c r="J6135" s="3" t="b">
        <f>IF(ISNA(MATCH(A6135,README!$B$20:$B$49,0)),FALSE,TRUE)</f>
        <v>0</v>
      </c>
      <c r="K6135" s="3" t="b">
        <f>IF(ISNA(MATCH(A6135,README!$I$20:$I$49,0)),FALSE,TRUE)</f>
        <v>0</v>
      </c>
      <c r="L6135" s="3" t="b">
        <f t="shared" si="314"/>
        <v>0</v>
      </c>
      <c r="M6135" t="b">
        <f t="shared" si="315"/>
        <v>1</v>
      </c>
      <c r="N6135" t="b">
        <f t="shared" si="315"/>
        <v>0</v>
      </c>
      <c r="O6135" t="b">
        <f t="shared" si="315"/>
        <v>0</v>
      </c>
    </row>
    <row r="6136" spans="1:15" x14ac:dyDescent="0.2">
      <c r="A6136">
        <v>40830638</v>
      </c>
      <c r="B6136" t="s">
        <v>6216</v>
      </c>
      <c r="C6136" t="s">
        <v>31</v>
      </c>
      <c r="D6136" t="s">
        <v>20</v>
      </c>
      <c r="E6136">
        <v>0</v>
      </c>
      <c r="F6136">
        <v>0</v>
      </c>
      <c r="G6136" t="s">
        <v>22</v>
      </c>
      <c r="H6136" t="s">
        <v>23</v>
      </c>
      <c r="I6136" s="3" t="b">
        <f t="shared" si="313"/>
        <v>0</v>
      </c>
      <c r="J6136" s="3" t="b">
        <f>IF(ISNA(MATCH(A6136,README!$B$20:$B$49,0)),FALSE,TRUE)</f>
        <v>0</v>
      </c>
      <c r="K6136" s="3" t="b">
        <f>IF(ISNA(MATCH(A6136,README!$I$20:$I$49,0)),FALSE,TRUE)</f>
        <v>0</v>
      </c>
      <c r="L6136" s="3" t="b">
        <f t="shared" si="314"/>
        <v>0</v>
      </c>
      <c r="M6136" t="b">
        <f t="shared" si="315"/>
        <v>0</v>
      </c>
      <c r="N6136" t="b">
        <f t="shared" si="315"/>
        <v>0</v>
      </c>
      <c r="O6136" t="b">
        <f t="shared" si="315"/>
        <v>0</v>
      </c>
    </row>
    <row r="6137" spans="1:15" x14ac:dyDescent="0.2">
      <c r="A6137">
        <v>40957284</v>
      </c>
      <c r="B6137" t="s">
        <v>6217</v>
      </c>
      <c r="C6137" t="s">
        <v>30</v>
      </c>
      <c r="D6137" t="s">
        <v>20</v>
      </c>
      <c r="E6137">
        <v>0</v>
      </c>
      <c r="F6137">
        <v>0</v>
      </c>
      <c r="G6137" t="s">
        <v>22</v>
      </c>
      <c r="H6137" t="s">
        <v>23</v>
      </c>
      <c r="I6137" s="3" t="b">
        <f t="shared" si="313"/>
        <v>0</v>
      </c>
      <c r="J6137" s="3" t="b">
        <f>IF(ISNA(MATCH(A6137,README!$B$20:$B$49,0)),FALSE,TRUE)</f>
        <v>0</v>
      </c>
      <c r="K6137" s="3" t="b">
        <f>IF(ISNA(MATCH(A6137,README!$I$20:$I$49,0)),FALSE,TRUE)</f>
        <v>0</v>
      </c>
      <c r="L6137" s="3" t="b">
        <f t="shared" si="314"/>
        <v>0</v>
      </c>
      <c r="M6137" t="b">
        <f t="shared" si="315"/>
        <v>0</v>
      </c>
      <c r="N6137" t="b">
        <f t="shared" si="315"/>
        <v>0</v>
      </c>
      <c r="O6137" t="b">
        <f t="shared" si="315"/>
        <v>0</v>
      </c>
    </row>
    <row r="6138" spans="1:15" x14ac:dyDescent="0.2">
      <c r="A6138">
        <v>40955332</v>
      </c>
      <c r="B6138" t="s">
        <v>6218</v>
      </c>
      <c r="C6138" t="s">
        <v>31</v>
      </c>
      <c r="D6138" t="s">
        <v>20</v>
      </c>
      <c r="E6138">
        <v>0</v>
      </c>
      <c r="F6138">
        <v>0</v>
      </c>
      <c r="G6138" t="s">
        <v>22</v>
      </c>
      <c r="H6138" t="s">
        <v>23</v>
      </c>
      <c r="I6138" s="3" t="b">
        <f t="shared" si="313"/>
        <v>0</v>
      </c>
      <c r="J6138" s="3" t="b">
        <f>IF(ISNA(MATCH(A6138,README!$B$20:$B$49,0)),FALSE,TRUE)</f>
        <v>0</v>
      </c>
      <c r="K6138" s="3" t="b">
        <f>IF(ISNA(MATCH(A6138,README!$I$20:$I$49,0)),FALSE,TRUE)</f>
        <v>0</v>
      </c>
      <c r="L6138" s="3" t="b">
        <f t="shared" si="314"/>
        <v>0</v>
      </c>
      <c r="M6138" t="b">
        <f t="shared" si="315"/>
        <v>0</v>
      </c>
      <c r="N6138" t="b">
        <f t="shared" si="315"/>
        <v>0</v>
      </c>
      <c r="O6138" t="b">
        <f t="shared" si="315"/>
        <v>0</v>
      </c>
    </row>
    <row r="6139" spans="1:15" x14ac:dyDescent="0.2">
      <c r="A6139">
        <v>41207665</v>
      </c>
      <c r="B6139" t="s">
        <v>6219</v>
      </c>
      <c r="C6139" t="s">
        <v>30</v>
      </c>
      <c r="D6139" t="s">
        <v>20</v>
      </c>
      <c r="E6139">
        <v>0</v>
      </c>
      <c r="F6139">
        <v>0</v>
      </c>
      <c r="G6139" t="s">
        <v>22</v>
      </c>
      <c r="H6139" t="s">
        <v>23</v>
      </c>
      <c r="I6139" s="3" t="b">
        <f t="shared" si="313"/>
        <v>0</v>
      </c>
      <c r="J6139" s="3" t="b">
        <f>IF(ISNA(MATCH(A6139,README!$B$20:$B$49,0)),FALSE,TRUE)</f>
        <v>0</v>
      </c>
      <c r="K6139" s="3" t="b">
        <f>IF(ISNA(MATCH(A6139,README!$I$20:$I$49,0)),FALSE,TRUE)</f>
        <v>0</v>
      </c>
      <c r="L6139" s="3" t="b">
        <f t="shared" si="314"/>
        <v>0</v>
      </c>
      <c r="M6139" t="b">
        <f t="shared" si="315"/>
        <v>0</v>
      </c>
      <c r="N6139" t="b">
        <f t="shared" si="315"/>
        <v>0</v>
      </c>
      <c r="O6139" t="b">
        <f t="shared" si="315"/>
        <v>0</v>
      </c>
    </row>
    <row r="6140" spans="1:15" x14ac:dyDescent="0.2">
      <c r="A6140">
        <v>41298498</v>
      </c>
      <c r="B6140" t="s">
        <v>6220</v>
      </c>
      <c r="C6140" t="s">
        <v>31</v>
      </c>
      <c r="D6140" t="s">
        <v>20</v>
      </c>
      <c r="E6140">
        <v>0</v>
      </c>
      <c r="F6140">
        <v>0</v>
      </c>
      <c r="G6140" t="s">
        <v>22</v>
      </c>
      <c r="H6140" t="s">
        <v>23</v>
      </c>
      <c r="I6140" s="3" t="b">
        <f t="shared" si="313"/>
        <v>0</v>
      </c>
      <c r="J6140" s="3" t="b">
        <f>IF(ISNA(MATCH(A6140,README!$B$20:$B$49,0)),FALSE,TRUE)</f>
        <v>0</v>
      </c>
      <c r="K6140" s="3" t="b">
        <f>IF(ISNA(MATCH(A6140,README!$I$20:$I$49,0)),FALSE,TRUE)</f>
        <v>0</v>
      </c>
      <c r="L6140" s="3" t="b">
        <f t="shared" si="314"/>
        <v>0</v>
      </c>
      <c r="M6140" t="b">
        <f t="shared" si="315"/>
        <v>0</v>
      </c>
      <c r="N6140" t="b">
        <f t="shared" si="315"/>
        <v>0</v>
      </c>
      <c r="O6140" t="b">
        <f t="shared" si="315"/>
        <v>0</v>
      </c>
    </row>
    <row r="6141" spans="1:15" x14ac:dyDescent="0.2">
      <c r="A6141">
        <v>41113522</v>
      </c>
      <c r="B6141" t="s">
        <v>6221</v>
      </c>
      <c r="C6141" t="s">
        <v>30</v>
      </c>
      <c r="D6141" t="s">
        <v>20</v>
      </c>
      <c r="E6141">
        <v>0</v>
      </c>
      <c r="F6141">
        <v>0</v>
      </c>
      <c r="G6141" t="s">
        <v>22</v>
      </c>
      <c r="H6141" t="s">
        <v>23</v>
      </c>
      <c r="I6141" s="3" t="b">
        <f t="shared" si="313"/>
        <v>0</v>
      </c>
      <c r="J6141" s="3" t="b">
        <f>IF(ISNA(MATCH(A6141,README!$B$20:$B$49,0)),FALSE,TRUE)</f>
        <v>0</v>
      </c>
      <c r="K6141" s="3" t="b">
        <f>IF(ISNA(MATCH(A6141,README!$I$20:$I$49,0)),FALSE,TRUE)</f>
        <v>0</v>
      </c>
      <c r="L6141" s="3" t="b">
        <f t="shared" si="314"/>
        <v>0</v>
      </c>
      <c r="M6141" t="b">
        <f t="shared" si="315"/>
        <v>0</v>
      </c>
      <c r="N6141" t="b">
        <f t="shared" si="315"/>
        <v>0</v>
      </c>
      <c r="O6141" t="b">
        <f t="shared" si="315"/>
        <v>0</v>
      </c>
    </row>
    <row r="6142" spans="1:15" x14ac:dyDescent="0.2">
      <c r="A6142">
        <v>40957283</v>
      </c>
      <c r="B6142" t="s">
        <v>6222</v>
      </c>
      <c r="C6142" t="s">
        <v>30</v>
      </c>
      <c r="D6142" t="s">
        <v>20</v>
      </c>
      <c r="E6142">
        <v>0</v>
      </c>
      <c r="F6142">
        <v>0</v>
      </c>
      <c r="G6142" t="s">
        <v>22</v>
      </c>
      <c r="H6142" t="s">
        <v>23</v>
      </c>
      <c r="I6142" s="3" t="b">
        <f t="shared" si="313"/>
        <v>0</v>
      </c>
      <c r="J6142" s="3" t="b">
        <f>IF(ISNA(MATCH(A6142,README!$B$20:$B$49,0)),FALSE,TRUE)</f>
        <v>0</v>
      </c>
      <c r="K6142" s="3" t="b">
        <f>IF(ISNA(MATCH(A6142,README!$I$20:$I$49,0)),FALSE,TRUE)</f>
        <v>0</v>
      </c>
      <c r="L6142" s="3" t="b">
        <f t="shared" si="314"/>
        <v>0</v>
      </c>
      <c r="M6142" t="b">
        <f t="shared" si="315"/>
        <v>0</v>
      </c>
      <c r="N6142" t="b">
        <f t="shared" si="315"/>
        <v>0</v>
      </c>
      <c r="O6142" t="b">
        <f t="shared" si="315"/>
        <v>0</v>
      </c>
    </row>
    <row r="6143" spans="1:15" x14ac:dyDescent="0.2">
      <c r="A6143">
        <v>40861837</v>
      </c>
      <c r="B6143" t="s">
        <v>6223</v>
      </c>
      <c r="C6143" t="s">
        <v>31</v>
      </c>
      <c r="D6143" t="s">
        <v>20</v>
      </c>
      <c r="E6143">
        <v>0</v>
      </c>
      <c r="F6143">
        <v>0</v>
      </c>
      <c r="G6143" t="s">
        <v>22</v>
      </c>
      <c r="H6143" t="s">
        <v>23</v>
      </c>
      <c r="I6143" s="3" t="b">
        <f t="shared" si="313"/>
        <v>1</v>
      </c>
      <c r="J6143" s="3" t="b">
        <f>IF(ISNA(MATCH(A6143,README!$B$20:$B$49,0)),FALSE,TRUE)</f>
        <v>0</v>
      </c>
      <c r="K6143" s="3" t="b">
        <f>IF(ISNA(MATCH(A6143,README!$I$20:$I$49,0)),FALSE,TRUE)</f>
        <v>0</v>
      </c>
      <c r="L6143" s="3" t="b">
        <f t="shared" si="314"/>
        <v>0</v>
      </c>
      <c r="M6143" t="b">
        <f t="shared" si="315"/>
        <v>0</v>
      </c>
      <c r="N6143" t="b">
        <f t="shared" si="315"/>
        <v>0</v>
      </c>
      <c r="O6143" t="b">
        <f t="shared" si="315"/>
        <v>1</v>
      </c>
    </row>
    <row r="6144" spans="1:15" x14ac:dyDescent="0.2">
      <c r="A6144">
        <v>41238541</v>
      </c>
      <c r="B6144" t="s">
        <v>6224</v>
      </c>
      <c r="C6144" t="s">
        <v>30</v>
      </c>
      <c r="D6144" t="s">
        <v>20</v>
      </c>
      <c r="E6144">
        <v>0</v>
      </c>
      <c r="F6144">
        <v>0</v>
      </c>
      <c r="G6144" t="s">
        <v>22</v>
      </c>
      <c r="H6144" t="s">
        <v>23</v>
      </c>
      <c r="I6144" s="3" t="b">
        <f t="shared" ref="I6144:I6207" si="316">IF(K6144,TRUE,IF(J6144,FALSE,OR(L6144:O6144)))</f>
        <v>1</v>
      </c>
      <c r="J6144" s="3" t="b">
        <f>IF(ISNA(MATCH(A6144,README!$B$20:$B$49,0)),FALSE,TRUE)</f>
        <v>0</v>
      </c>
      <c r="K6144" s="3" t="b">
        <f>IF(ISNA(MATCH(A6144,README!$I$20:$I$49,0)),FALSE,TRUE)</f>
        <v>0</v>
      </c>
      <c r="L6144" s="3" t="b">
        <f t="shared" ref="L6144:L6207" si="317">AND(E6144=0,F6144=0,FALSE)</f>
        <v>0</v>
      </c>
      <c r="M6144" t="b">
        <f t="shared" si="315"/>
        <v>0</v>
      </c>
      <c r="N6144" t="b">
        <f t="shared" si="315"/>
        <v>0</v>
      </c>
      <c r="O6144" t="b">
        <f t="shared" si="315"/>
        <v>1</v>
      </c>
    </row>
    <row r="6145" spans="1:15" x14ac:dyDescent="0.2">
      <c r="A6145">
        <v>41017544</v>
      </c>
      <c r="B6145" t="s">
        <v>6225</v>
      </c>
      <c r="C6145" t="s">
        <v>31</v>
      </c>
      <c r="D6145" t="s">
        <v>20</v>
      </c>
      <c r="E6145">
        <v>0</v>
      </c>
      <c r="F6145">
        <v>0</v>
      </c>
      <c r="G6145" t="s">
        <v>22</v>
      </c>
      <c r="H6145" t="s">
        <v>23</v>
      </c>
      <c r="I6145" s="3" t="b">
        <f t="shared" si="316"/>
        <v>0</v>
      </c>
      <c r="J6145" s="3" t="b">
        <f>IF(ISNA(MATCH(A6145,README!$B$20:$B$49,0)),FALSE,TRUE)</f>
        <v>0</v>
      </c>
      <c r="K6145" s="3" t="b">
        <f>IF(ISNA(MATCH(A6145,README!$I$20:$I$49,0)),FALSE,TRUE)</f>
        <v>0</v>
      </c>
      <c r="L6145" s="3" t="b">
        <f t="shared" si="317"/>
        <v>0</v>
      </c>
      <c r="M6145" t="b">
        <f t="shared" si="315"/>
        <v>0</v>
      </c>
      <c r="N6145" t="b">
        <f t="shared" si="315"/>
        <v>0</v>
      </c>
      <c r="O6145" t="b">
        <f t="shared" si="315"/>
        <v>0</v>
      </c>
    </row>
    <row r="6146" spans="1:15" x14ac:dyDescent="0.2">
      <c r="A6146">
        <v>40832703</v>
      </c>
      <c r="B6146" t="s">
        <v>6226</v>
      </c>
      <c r="C6146" t="s">
        <v>30</v>
      </c>
      <c r="D6146" t="s">
        <v>20</v>
      </c>
      <c r="E6146">
        <v>0</v>
      </c>
      <c r="F6146">
        <v>0</v>
      </c>
      <c r="G6146" t="s">
        <v>22</v>
      </c>
      <c r="H6146" t="s">
        <v>23</v>
      </c>
      <c r="I6146" s="3" t="b">
        <f t="shared" si="316"/>
        <v>0</v>
      </c>
      <c r="J6146" s="3" t="b">
        <f>IF(ISNA(MATCH(A6146,README!$B$20:$B$49,0)),FALSE,TRUE)</f>
        <v>0</v>
      </c>
      <c r="K6146" s="3" t="b">
        <f>IF(ISNA(MATCH(A6146,README!$I$20:$I$49,0)),FALSE,TRUE)</f>
        <v>0</v>
      </c>
      <c r="L6146" s="3" t="b">
        <f t="shared" si="317"/>
        <v>0</v>
      </c>
      <c r="M6146" t="b">
        <f t="shared" si="315"/>
        <v>0</v>
      </c>
      <c r="N6146" t="b">
        <f t="shared" si="315"/>
        <v>0</v>
      </c>
      <c r="O6146" t="b">
        <f t="shared" si="315"/>
        <v>0</v>
      </c>
    </row>
    <row r="6147" spans="1:15" x14ac:dyDescent="0.2">
      <c r="A6147">
        <v>40955309</v>
      </c>
      <c r="B6147" t="s">
        <v>6227</v>
      </c>
      <c r="C6147" t="s">
        <v>31</v>
      </c>
      <c r="D6147" t="s">
        <v>20</v>
      </c>
      <c r="E6147">
        <v>0</v>
      </c>
      <c r="F6147">
        <v>0</v>
      </c>
      <c r="G6147" t="s">
        <v>22</v>
      </c>
      <c r="H6147" t="s">
        <v>23</v>
      </c>
      <c r="I6147" s="3" t="b">
        <f t="shared" si="316"/>
        <v>0</v>
      </c>
      <c r="J6147" s="3" t="b">
        <f>IF(ISNA(MATCH(A6147,README!$B$20:$B$49,0)),FALSE,TRUE)</f>
        <v>0</v>
      </c>
      <c r="K6147" s="3" t="b">
        <f>IF(ISNA(MATCH(A6147,README!$I$20:$I$49,0)),FALSE,TRUE)</f>
        <v>0</v>
      </c>
      <c r="L6147" s="3" t="b">
        <f t="shared" si="317"/>
        <v>0</v>
      </c>
      <c r="M6147" t="b">
        <f t="shared" si="315"/>
        <v>0</v>
      </c>
      <c r="N6147" t="b">
        <f t="shared" si="315"/>
        <v>0</v>
      </c>
      <c r="O6147" t="b">
        <f t="shared" si="315"/>
        <v>0</v>
      </c>
    </row>
    <row r="6148" spans="1:15" x14ac:dyDescent="0.2">
      <c r="A6148">
        <v>40957282</v>
      </c>
      <c r="B6148" t="s">
        <v>6228</v>
      </c>
      <c r="C6148" t="s">
        <v>30</v>
      </c>
      <c r="D6148" t="s">
        <v>20</v>
      </c>
      <c r="E6148">
        <v>0</v>
      </c>
      <c r="F6148">
        <v>0</v>
      </c>
      <c r="G6148" t="s">
        <v>22</v>
      </c>
      <c r="H6148" t="s">
        <v>23</v>
      </c>
      <c r="I6148" s="3" t="b">
        <f t="shared" si="316"/>
        <v>0</v>
      </c>
      <c r="J6148" s="3" t="b">
        <f>IF(ISNA(MATCH(A6148,README!$B$20:$B$49,0)),FALSE,TRUE)</f>
        <v>0</v>
      </c>
      <c r="K6148" s="3" t="b">
        <f>IF(ISNA(MATCH(A6148,README!$I$20:$I$49,0)),FALSE,TRUE)</f>
        <v>0</v>
      </c>
      <c r="L6148" s="3" t="b">
        <f t="shared" si="317"/>
        <v>0</v>
      </c>
      <c r="M6148" t="b">
        <f t="shared" si="315"/>
        <v>0</v>
      </c>
      <c r="N6148" t="b">
        <f t="shared" si="315"/>
        <v>0</v>
      </c>
      <c r="O6148" t="b">
        <f t="shared" si="315"/>
        <v>0</v>
      </c>
    </row>
    <row r="6149" spans="1:15" x14ac:dyDescent="0.2">
      <c r="A6149">
        <v>41174080</v>
      </c>
      <c r="B6149" t="s">
        <v>6229</v>
      </c>
      <c r="C6149" t="s">
        <v>31</v>
      </c>
      <c r="D6149" t="s">
        <v>20</v>
      </c>
      <c r="E6149">
        <v>0</v>
      </c>
      <c r="F6149">
        <v>0</v>
      </c>
      <c r="G6149" t="s">
        <v>22</v>
      </c>
      <c r="H6149" t="s">
        <v>23</v>
      </c>
      <c r="I6149" s="3" t="b">
        <f t="shared" si="316"/>
        <v>0</v>
      </c>
      <c r="J6149" s="3" t="b">
        <f>IF(ISNA(MATCH(A6149,README!$B$20:$B$49,0)),FALSE,TRUE)</f>
        <v>0</v>
      </c>
      <c r="K6149" s="3" t="b">
        <f>IF(ISNA(MATCH(A6149,README!$I$20:$I$49,0)),FALSE,TRUE)</f>
        <v>0</v>
      </c>
      <c r="L6149" s="3" t="b">
        <f t="shared" si="317"/>
        <v>0</v>
      </c>
      <c r="M6149" t="b">
        <f t="shared" si="315"/>
        <v>0</v>
      </c>
      <c r="N6149" t="b">
        <f t="shared" si="315"/>
        <v>0</v>
      </c>
      <c r="O6149" t="b">
        <f t="shared" si="315"/>
        <v>0</v>
      </c>
    </row>
    <row r="6150" spans="1:15" x14ac:dyDescent="0.2">
      <c r="A6150">
        <v>40863860</v>
      </c>
      <c r="B6150" t="s">
        <v>6230</v>
      </c>
      <c r="C6150" t="s">
        <v>30</v>
      </c>
      <c r="D6150" t="s">
        <v>20</v>
      </c>
      <c r="E6150">
        <v>0</v>
      </c>
      <c r="F6150">
        <v>0</v>
      </c>
      <c r="G6150" t="s">
        <v>22</v>
      </c>
      <c r="H6150" t="s">
        <v>23</v>
      </c>
      <c r="I6150" s="3" t="b">
        <f t="shared" si="316"/>
        <v>0</v>
      </c>
      <c r="J6150" s="3" t="b">
        <f>IF(ISNA(MATCH(A6150,README!$B$20:$B$49,0)),FALSE,TRUE)</f>
        <v>0</v>
      </c>
      <c r="K6150" s="3" t="b">
        <f>IF(ISNA(MATCH(A6150,README!$I$20:$I$49,0)),FALSE,TRUE)</f>
        <v>0</v>
      </c>
      <c r="L6150" s="3" t="b">
        <f t="shared" si="317"/>
        <v>0</v>
      </c>
      <c r="M6150" t="b">
        <f t="shared" si="315"/>
        <v>0</v>
      </c>
      <c r="N6150" t="b">
        <f t="shared" si="315"/>
        <v>0</v>
      </c>
      <c r="O6150" t="b">
        <f t="shared" si="315"/>
        <v>0</v>
      </c>
    </row>
    <row r="6151" spans="1:15" x14ac:dyDescent="0.2">
      <c r="A6151">
        <v>40861836</v>
      </c>
      <c r="B6151" t="s">
        <v>6231</v>
      </c>
      <c r="C6151" t="s">
        <v>31</v>
      </c>
      <c r="D6151" t="s">
        <v>20</v>
      </c>
      <c r="E6151">
        <v>0</v>
      </c>
      <c r="F6151">
        <v>0</v>
      </c>
      <c r="G6151" t="s">
        <v>22</v>
      </c>
      <c r="H6151" t="s">
        <v>23</v>
      </c>
      <c r="I6151" s="3" t="b">
        <f t="shared" si="316"/>
        <v>0</v>
      </c>
      <c r="J6151" s="3" t="b">
        <f>IF(ISNA(MATCH(A6151,README!$B$20:$B$49,0)),FALSE,TRUE)</f>
        <v>0</v>
      </c>
      <c r="K6151" s="3" t="b">
        <f>IF(ISNA(MATCH(A6151,README!$I$20:$I$49,0)),FALSE,TRUE)</f>
        <v>0</v>
      </c>
      <c r="L6151" s="3" t="b">
        <f t="shared" si="317"/>
        <v>0</v>
      </c>
      <c r="M6151" t="b">
        <f t="shared" si="315"/>
        <v>0</v>
      </c>
      <c r="N6151" t="b">
        <f t="shared" si="315"/>
        <v>0</v>
      </c>
      <c r="O6151" t="b">
        <f t="shared" si="315"/>
        <v>0</v>
      </c>
    </row>
    <row r="6152" spans="1:15" x14ac:dyDescent="0.2">
      <c r="A6152">
        <v>41207623</v>
      </c>
      <c r="B6152" t="s">
        <v>6232</v>
      </c>
      <c r="C6152" t="s">
        <v>30</v>
      </c>
      <c r="D6152" t="s">
        <v>20</v>
      </c>
      <c r="E6152">
        <v>0</v>
      </c>
      <c r="F6152">
        <v>0</v>
      </c>
      <c r="G6152" t="s">
        <v>22</v>
      </c>
      <c r="H6152" t="s">
        <v>23</v>
      </c>
      <c r="I6152" s="3" t="b">
        <f t="shared" si="316"/>
        <v>0</v>
      </c>
      <c r="J6152" s="3" t="b">
        <f>IF(ISNA(MATCH(A6152,README!$B$20:$B$49,0)),FALSE,TRUE)</f>
        <v>0</v>
      </c>
      <c r="K6152" s="3" t="b">
        <f>IF(ISNA(MATCH(A6152,README!$I$20:$I$49,0)),FALSE,TRUE)</f>
        <v>0</v>
      </c>
      <c r="L6152" s="3" t="b">
        <f t="shared" si="317"/>
        <v>0</v>
      </c>
      <c r="M6152" t="b">
        <f t="shared" si="315"/>
        <v>0</v>
      </c>
      <c r="N6152" t="b">
        <f t="shared" si="315"/>
        <v>0</v>
      </c>
      <c r="O6152" t="b">
        <f t="shared" si="315"/>
        <v>0</v>
      </c>
    </row>
    <row r="6153" spans="1:15" x14ac:dyDescent="0.2">
      <c r="A6153">
        <v>41143082</v>
      </c>
      <c r="B6153" t="s">
        <v>6233</v>
      </c>
      <c r="C6153" t="s">
        <v>31</v>
      </c>
      <c r="D6153" t="s">
        <v>20</v>
      </c>
      <c r="E6153">
        <v>0</v>
      </c>
      <c r="F6153">
        <v>0</v>
      </c>
      <c r="G6153" t="s">
        <v>22</v>
      </c>
      <c r="H6153" t="s">
        <v>23</v>
      </c>
      <c r="I6153" s="3" t="b">
        <f t="shared" si="316"/>
        <v>0</v>
      </c>
      <c r="J6153" s="3" t="b">
        <f>IF(ISNA(MATCH(A6153,README!$B$20:$B$49,0)),FALSE,TRUE)</f>
        <v>0</v>
      </c>
      <c r="K6153" s="3" t="b">
        <f>IF(ISNA(MATCH(A6153,README!$I$20:$I$49,0)),FALSE,TRUE)</f>
        <v>0</v>
      </c>
      <c r="L6153" s="3" t="b">
        <f t="shared" si="317"/>
        <v>0</v>
      </c>
      <c r="M6153" t="b">
        <f t="shared" si="315"/>
        <v>0</v>
      </c>
      <c r="N6153" t="b">
        <f t="shared" si="315"/>
        <v>0</v>
      </c>
      <c r="O6153" t="b">
        <f t="shared" si="315"/>
        <v>0</v>
      </c>
    </row>
    <row r="6154" spans="1:15" x14ac:dyDescent="0.2">
      <c r="A6154">
        <v>40988569</v>
      </c>
      <c r="B6154" t="s">
        <v>6234</v>
      </c>
      <c r="C6154" t="s">
        <v>30</v>
      </c>
      <c r="D6154" t="s">
        <v>20</v>
      </c>
      <c r="E6154">
        <v>0</v>
      </c>
      <c r="F6154">
        <v>0</v>
      </c>
      <c r="G6154" t="s">
        <v>22</v>
      </c>
      <c r="H6154" t="s">
        <v>23</v>
      </c>
      <c r="I6154" s="3" t="b">
        <f t="shared" si="316"/>
        <v>0</v>
      </c>
      <c r="J6154" s="3" t="b">
        <f>IF(ISNA(MATCH(A6154,README!$B$20:$B$49,0)),FALSE,TRUE)</f>
        <v>0</v>
      </c>
      <c r="K6154" s="3" t="b">
        <f>IF(ISNA(MATCH(A6154,README!$I$20:$I$49,0)),FALSE,TRUE)</f>
        <v>0</v>
      </c>
      <c r="L6154" s="3" t="b">
        <f t="shared" si="317"/>
        <v>0</v>
      </c>
      <c r="M6154" t="b">
        <f t="shared" ref="M6154:O6217" si="318">ISNUMBER(FIND(LOWER(M$2),LOWER($B6154)))</f>
        <v>0</v>
      </c>
      <c r="N6154" t="b">
        <f t="shared" si="318"/>
        <v>0</v>
      </c>
      <c r="O6154" t="b">
        <f t="shared" si="318"/>
        <v>0</v>
      </c>
    </row>
    <row r="6155" spans="1:15" x14ac:dyDescent="0.2">
      <c r="A6155">
        <v>40861856</v>
      </c>
      <c r="B6155" t="s">
        <v>6235</v>
      </c>
      <c r="C6155" t="s">
        <v>31</v>
      </c>
      <c r="D6155" t="s">
        <v>20</v>
      </c>
      <c r="E6155">
        <v>0</v>
      </c>
      <c r="F6155">
        <v>0</v>
      </c>
      <c r="G6155" t="s">
        <v>22</v>
      </c>
      <c r="H6155" t="s">
        <v>23</v>
      </c>
      <c r="I6155" s="3" t="b">
        <f t="shared" si="316"/>
        <v>0</v>
      </c>
      <c r="J6155" s="3" t="b">
        <f>IF(ISNA(MATCH(A6155,README!$B$20:$B$49,0)),FALSE,TRUE)</f>
        <v>0</v>
      </c>
      <c r="K6155" s="3" t="b">
        <f>IF(ISNA(MATCH(A6155,README!$I$20:$I$49,0)),FALSE,TRUE)</f>
        <v>0</v>
      </c>
      <c r="L6155" s="3" t="b">
        <f t="shared" si="317"/>
        <v>0</v>
      </c>
      <c r="M6155" t="b">
        <f t="shared" si="318"/>
        <v>0</v>
      </c>
      <c r="N6155" t="b">
        <f t="shared" si="318"/>
        <v>0</v>
      </c>
      <c r="O6155" t="b">
        <f t="shared" si="318"/>
        <v>0</v>
      </c>
    </row>
    <row r="6156" spans="1:15" x14ac:dyDescent="0.2">
      <c r="A6156">
        <v>41269532</v>
      </c>
      <c r="B6156" t="s">
        <v>6236</v>
      </c>
      <c r="C6156" t="s">
        <v>30</v>
      </c>
      <c r="D6156" t="s">
        <v>20</v>
      </c>
      <c r="E6156">
        <v>0</v>
      </c>
      <c r="F6156">
        <v>0</v>
      </c>
      <c r="G6156" t="s">
        <v>22</v>
      </c>
      <c r="H6156" t="s">
        <v>23</v>
      </c>
      <c r="I6156" s="3" t="b">
        <f t="shared" si="316"/>
        <v>0</v>
      </c>
      <c r="J6156" s="3" t="b">
        <f>IF(ISNA(MATCH(A6156,README!$B$20:$B$49,0)),FALSE,TRUE)</f>
        <v>0</v>
      </c>
      <c r="K6156" s="3" t="b">
        <f>IF(ISNA(MATCH(A6156,README!$I$20:$I$49,0)),FALSE,TRUE)</f>
        <v>0</v>
      </c>
      <c r="L6156" s="3" t="b">
        <f t="shared" si="317"/>
        <v>0</v>
      </c>
      <c r="M6156" t="b">
        <f t="shared" si="318"/>
        <v>0</v>
      </c>
      <c r="N6156" t="b">
        <f t="shared" si="318"/>
        <v>0</v>
      </c>
      <c r="O6156" t="b">
        <f t="shared" si="318"/>
        <v>0</v>
      </c>
    </row>
    <row r="6157" spans="1:15" x14ac:dyDescent="0.2">
      <c r="A6157">
        <v>40955331</v>
      </c>
      <c r="B6157" t="s">
        <v>6237</v>
      </c>
      <c r="C6157" t="s">
        <v>31</v>
      </c>
      <c r="D6157" t="s">
        <v>20</v>
      </c>
      <c r="E6157">
        <v>0</v>
      </c>
      <c r="F6157">
        <v>0</v>
      </c>
      <c r="G6157" t="s">
        <v>22</v>
      </c>
      <c r="H6157" t="s">
        <v>23</v>
      </c>
      <c r="I6157" s="3" t="b">
        <f t="shared" si="316"/>
        <v>0</v>
      </c>
      <c r="J6157" s="3" t="b">
        <f>IF(ISNA(MATCH(A6157,README!$B$20:$B$49,0)),FALSE,TRUE)</f>
        <v>0</v>
      </c>
      <c r="K6157" s="3" t="b">
        <f>IF(ISNA(MATCH(A6157,README!$I$20:$I$49,0)),FALSE,TRUE)</f>
        <v>0</v>
      </c>
      <c r="L6157" s="3" t="b">
        <f t="shared" si="317"/>
        <v>0</v>
      </c>
      <c r="M6157" t="b">
        <f t="shared" si="318"/>
        <v>0</v>
      </c>
      <c r="N6157" t="b">
        <f t="shared" si="318"/>
        <v>0</v>
      </c>
      <c r="O6157" t="b">
        <f t="shared" si="318"/>
        <v>0</v>
      </c>
    </row>
    <row r="6158" spans="1:15" x14ac:dyDescent="0.2">
      <c r="A6158">
        <v>41300548</v>
      </c>
      <c r="B6158" t="s">
        <v>6238</v>
      </c>
      <c r="C6158" t="s">
        <v>30</v>
      </c>
      <c r="D6158" t="s">
        <v>20</v>
      </c>
      <c r="E6158">
        <v>0</v>
      </c>
      <c r="F6158">
        <v>0</v>
      </c>
      <c r="G6158" t="s">
        <v>22</v>
      </c>
      <c r="H6158" t="s">
        <v>23</v>
      </c>
      <c r="I6158" s="3" t="b">
        <f t="shared" si="316"/>
        <v>0</v>
      </c>
      <c r="J6158" s="3" t="b">
        <f>IF(ISNA(MATCH(A6158,README!$B$20:$B$49,0)),FALSE,TRUE)</f>
        <v>0</v>
      </c>
      <c r="K6158" s="3" t="b">
        <f>IF(ISNA(MATCH(A6158,README!$I$20:$I$49,0)),FALSE,TRUE)</f>
        <v>0</v>
      </c>
      <c r="L6158" s="3" t="b">
        <f t="shared" si="317"/>
        <v>0</v>
      </c>
      <c r="M6158" t="b">
        <f t="shared" si="318"/>
        <v>0</v>
      </c>
      <c r="N6158" t="b">
        <f t="shared" si="318"/>
        <v>0</v>
      </c>
      <c r="O6158" t="b">
        <f t="shared" si="318"/>
        <v>0</v>
      </c>
    </row>
    <row r="6159" spans="1:15" x14ac:dyDescent="0.2">
      <c r="A6159">
        <v>40924091</v>
      </c>
      <c r="B6159" t="s">
        <v>6239</v>
      </c>
      <c r="C6159" t="s">
        <v>31</v>
      </c>
      <c r="D6159" t="s">
        <v>20</v>
      </c>
      <c r="E6159">
        <v>0</v>
      </c>
      <c r="F6159">
        <v>0</v>
      </c>
      <c r="G6159" t="s">
        <v>22</v>
      </c>
      <c r="H6159" t="s">
        <v>23</v>
      </c>
      <c r="I6159" s="3" t="b">
        <f t="shared" si="316"/>
        <v>0</v>
      </c>
      <c r="J6159" s="3" t="b">
        <f>IF(ISNA(MATCH(A6159,README!$B$20:$B$49,0)),FALSE,TRUE)</f>
        <v>0</v>
      </c>
      <c r="K6159" s="3" t="b">
        <f>IF(ISNA(MATCH(A6159,README!$I$20:$I$49,0)),FALSE,TRUE)</f>
        <v>0</v>
      </c>
      <c r="L6159" s="3" t="b">
        <f t="shared" si="317"/>
        <v>0</v>
      </c>
      <c r="M6159" t="b">
        <f t="shared" si="318"/>
        <v>0</v>
      </c>
      <c r="N6159" t="b">
        <f t="shared" si="318"/>
        <v>0</v>
      </c>
      <c r="O6159" t="b">
        <f t="shared" si="318"/>
        <v>0</v>
      </c>
    </row>
    <row r="6160" spans="1:15" x14ac:dyDescent="0.2">
      <c r="A6160">
        <v>41050793</v>
      </c>
      <c r="B6160" t="s">
        <v>6240</v>
      </c>
      <c r="C6160" t="s">
        <v>30</v>
      </c>
      <c r="D6160" t="s">
        <v>20</v>
      </c>
      <c r="E6160">
        <v>0</v>
      </c>
      <c r="F6160">
        <v>0</v>
      </c>
      <c r="G6160" t="s">
        <v>22</v>
      </c>
      <c r="H6160" t="s">
        <v>23</v>
      </c>
      <c r="I6160" s="3" t="b">
        <f t="shared" si="316"/>
        <v>0</v>
      </c>
      <c r="J6160" s="3" t="b">
        <f>IF(ISNA(MATCH(A6160,README!$B$20:$B$49,0)),FALSE,TRUE)</f>
        <v>0</v>
      </c>
      <c r="K6160" s="3" t="b">
        <f>IF(ISNA(MATCH(A6160,README!$I$20:$I$49,0)),FALSE,TRUE)</f>
        <v>0</v>
      </c>
      <c r="L6160" s="3" t="b">
        <f t="shared" si="317"/>
        <v>0</v>
      </c>
      <c r="M6160" t="b">
        <f t="shared" si="318"/>
        <v>0</v>
      </c>
      <c r="N6160" t="b">
        <f t="shared" si="318"/>
        <v>0</v>
      </c>
      <c r="O6160" t="b">
        <f t="shared" si="318"/>
        <v>0</v>
      </c>
    </row>
    <row r="6161" spans="1:15" x14ac:dyDescent="0.2">
      <c r="A6161">
        <v>40955308</v>
      </c>
      <c r="B6161" t="s">
        <v>6241</v>
      </c>
      <c r="C6161" t="s">
        <v>31</v>
      </c>
      <c r="D6161" t="s">
        <v>20</v>
      </c>
      <c r="E6161">
        <v>0</v>
      </c>
      <c r="F6161">
        <v>0</v>
      </c>
      <c r="G6161" t="s">
        <v>22</v>
      </c>
      <c r="H6161" t="s">
        <v>23</v>
      </c>
      <c r="I6161" s="3" t="b">
        <f t="shared" si="316"/>
        <v>0</v>
      </c>
      <c r="J6161" s="3" t="b">
        <f>IF(ISNA(MATCH(A6161,README!$B$20:$B$49,0)),FALSE,TRUE)</f>
        <v>0</v>
      </c>
      <c r="K6161" s="3" t="b">
        <f>IF(ISNA(MATCH(A6161,README!$I$20:$I$49,0)),FALSE,TRUE)</f>
        <v>0</v>
      </c>
      <c r="L6161" s="3" t="b">
        <f t="shared" si="317"/>
        <v>0</v>
      </c>
      <c r="M6161" t="b">
        <f t="shared" si="318"/>
        <v>0</v>
      </c>
      <c r="N6161" t="b">
        <f t="shared" si="318"/>
        <v>0</v>
      </c>
      <c r="O6161" t="b">
        <f t="shared" si="318"/>
        <v>0</v>
      </c>
    </row>
    <row r="6162" spans="1:15" x14ac:dyDescent="0.2">
      <c r="A6162">
        <v>40988568</v>
      </c>
      <c r="B6162" t="s">
        <v>6242</v>
      </c>
      <c r="C6162" t="s">
        <v>30</v>
      </c>
      <c r="D6162" t="s">
        <v>20</v>
      </c>
      <c r="E6162">
        <v>0</v>
      </c>
      <c r="F6162">
        <v>0</v>
      </c>
      <c r="G6162" t="s">
        <v>22</v>
      </c>
      <c r="H6162" t="s">
        <v>23</v>
      </c>
      <c r="I6162" s="3" t="b">
        <f t="shared" si="316"/>
        <v>0</v>
      </c>
      <c r="J6162" s="3" t="b">
        <f>IF(ISNA(MATCH(A6162,README!$B$20:$B$49,0)),FALSE,TRUE)</f>
        <v>0</v>
      </c>
      <c r="K6162" s="3" t="b">
        <f>IF(ISNA(MATCH(A6162,README!$I$20:$I$49,0)),FALSE,TRUE)</f>
        <v>0</v>
      </c>
      <c r="L6162" s="3" t="b">
        <f t="shared" si="317"/>
        <v>0</v>
      </c>
      <c r="M6162" t="b">
        <f t="shared" si="318"/>
        <v>0</v>
      </c>
      <c r="N6162" t="b">
        <f t="shared" si="318"/>
        <v>0</v>
      </c>
      <c r="O6162" t="b">
        <f t="shared" si="318"/>
        <v>0</v>
      </c>
    </row>
    <row r="6163" spans="1:15" x14ac:dyDescent="0.2">
      <c r="A6163">
        <v>41298497</v>
      </c>
      <c r="B6163" t="s">
        <v>6243</v>
      </c>
      <c r="C6163" t="s">
        <v>31</v>
      </c>
      <c r="D6163" t="s">
        <v>20</v>
      </c>
      <c r="E6163">
        <v>0</v>
      </c>
      <c r="F6163">
        <v>0</v>
      </c>
      <c r="G6163" t="s">
        <v>22</v>
      </c>
      <c r="H6163" t="s">
        <v>23</v>
      </c>
      <c r="I6163" s="3" t="b">
        <f t="shared" si="316"/>
        <v>0</v>
      </c>
      <c r="J6163" s="3" t="b">
        <f>IF(ISNA(MATCH(A6163,README!$B$20:$B$49,0)),FALSE,TRUE)</f>
        <v>0</v>
      </c>
      <c r="K6163" s="3" t="b">
        <f>IF(ISNA(MATCH(A6163,README!$I$20:$I$49,0)),FALSE,TRUE)</f>
        <v>0</v>
      </c>
      <c r="L6163" s="3" t="b">
        <f t="shared" si="317"/>
        <v>0</v>
      </c>
      <c r="M6163" t="b">
        <f t="shared" si="318"/>
        <v>0</v>
      </c>
      <c r="N6163" t="b">
        <f t="shared" si="318"/>
        <v>0</v>
      </c>
      <c r="O6163" t="b">
        <f t="shared" si="318"/>
        <v>0</v>
      </c>
    </row>
    <row r="6164" spans="1:15" x14ac:dyDescent="0.2">
      <c r="A6164">
        <v>41238540</v>
      </c>
      <c r="B6164" t="s">
        <v>6244</v>
      </c>
      <c r="C6164" t="s">
        <v>30</v>
      </c>
      <c r="D6164" t="s">
        <v>20</v>
      </c>
      <c r="E6164">
        <v>0</v>
      </c>
      <c r="F6164">
        <v>0</v>
      </c>
      <c r="G6164" t="s">
        <v>22</v>
      </c>
      <c r="H6164" t="s">
        <v>23</v>
      </c>
      <c r="I6164" s="3" t="b">
        <f t="shared" si="316"/>
        <v>0</v>
      </c>
      <c r="J6164" s="3" t="b">
        <f>IF(ISNA(MATCH(A6164,README!$B$20:$B$49,0)),FALSE,TRUE)</f>
        <v>0</v>
      </c>
      <c r="K6164" s="3" t="b">
        <f>IF(ISNA(MATCH(A6164,README!$I$20:$I$49,0)),FALSE,TRUE)</f>
        <v>0</v>
      </c>
      <c r="L6164" s="3" t="b">
        <f t="shared" si="317"/>
        <v>0</v>
      </c>
      <c r="M6164" t="b">
        <f t="shared" si="318"/>
        <v>0</v>
      </c>
      <c r="N6164" t="b">
        <f t="shared" si="318"/>
        <v>0</v>
      </c>
      <c r="O6164" t="b">
        <f t="shared" si="318"/>
        <v>0</v>
      </c>
    </row>
    <row r="6165" spans="1:15" x14ac:dyDescent="0.2">
      <c r="A6165">
        <v>41111559</v>
      </c>
      <c r="B6165" t="s">
        <v>6245</v>
      </c>
      <c r="C6165" t="s">
        <v>31</v>
      </c>
      <c r="D6165" t="s">
        <v>20</v>
      </c>
      <c r="E6165">
        <v>0</v>
      </c>
      <c r="F6165">
        <v>0</v>
      </c>
      <c r="G6165" t="s">
        <v>22</v>
      </c>
      <c r="H6165" t="s">
        <v>23</v>
      </c>
      <c r="I6165" s="3" t="b">
        <f t="shared" si="316"/>
        <v>0</v>
      </c>
      <c r="J6165" s="3" t="b">
        <f>IF(ISNA(MATCH(A6165,README!$B$20:$B$49,0)),FALSE,TRUE)</f>
        <v>0</v>
      </c>
      <c r="K6165" s="3" t="b">
        <f>IF(ISNA(MATCH(A6165,README!$I$20:$I$49,0)),FALSE,TRUE)</f>
        <v>0</v>
      </c>
      <c r="L6165" s="3" t="b">
        <f t="shared" si="317"/>
        <v>0</v>
      </c>
      <c r="M6165" t="b">
        <f t="shared" si="318"/>
        <v>0</v>
      </c>
      <c r="N6165" t="b">
        <f t="shared" si="318"/>
        <v>0</v>
      </c>
      <c r="O6165" t="b">
        <f t="shared" si="318"/>
        <v>0</v>
      </c>
    </row>
    <row r="6166" spans="1:15" x14ac:dyDescent="0.2">
      <c r="A6166">
        <v>40832702</v>
      </c>
      <c r="B6166" t="s">
        <v>6246</v>
      </c>
      <c r="C6166" t="s">
        <v>30</v>
      </c>
      <c r="D6166" t="s">
        <v>20</v>
      </c>
      <c r="E6166">
        <v>0</v>
      </c>
      <c r="F6166">
        <v>0</v>
      </c>
      <c r="G6166" t="s">
        <v>22</v>
      </c>
      <c r="H6166" t="s">
        <v>23</v>
      </c>
      <c r="I6166" s="3" t="b">
        <f t="shared" si="316"/>
        <v>0</v>
      </c>
      <c r="J6166" s="3" t="b">
        <f>IF(ISNA(MATCH(A6166,README!$B$20:$B$49,0)),FALSE,TRUE)</f>
        <v>0</v>
      </c>
      <c r="K6166" s="3" t="b">
        <f>IF(ISNA(MATCH(A6166,README!$I$20:$I$49,0)),FALSE,TRUE)</f>
        <v>0</v>
      </c>
      <c r="L6166" s="3" t="b">
        <f t="shared" si="317"/>
        <v>0</v>
      </c>
      <c r="M6166" t="b">
        <f t="shared" si="318"/>
        <v>0</v>
      </c>
      <c r="N6166" t="b">
        <f t="shared" si="318"/>
        <v>0</v>
      </c>
      <c r="O6166" t="b">
        <f t="shared" si="318"/>
        <v>0</v>
      </c>
    </row>
    <row r="6167" spans="1:15" x14ac:dyDescent="0.2">
      <c r="A6167">
        <v>41267493</v>
      </c>
      <c r="B6167" t="s">
        <v>6247</v>
      </c>
      <c r="C6167" t="s">
        <v>31</v>
      </c>
      <c r="D6167" t="s">
        <v>20</v>
      </c>
      <c r="E6167">
        <v>0</v>
      </c>
      <c r="F6167">
        <v>0</v>
      </c>
      <c r="G6167" t="s">
        <v>22</v>
      </c>
      <c r="H6167" t="s">
        <v>23</v>
      </c>
      <c r="I6167" s="3" t="b">
        <f t="shared" si="316"/>
        <v>1</v>
      </c>
      <c r="J6167" s="3" t="b">
        <f>IF(ISNA(MATCH(A6167,README!$B$20:$B$49,0)),FALSE,TRUE)</f>
        <v>0</v>
      </c>
      <c r="K6167" s="3" t="b">
        <f>IF(ISNA(MATCH(A6167,README!$I$20:$I$49,0)),FALSE,TRUE)</f>
        <v>0</v>
      </c>
      <c r="L6167" s="3" t="b">
        <f t="shared" si="317"/>
        <v>0</v>
      </c>
      <c r="M6167" t="b">
        <f t="shared" si="318"/>
        <v>1</v>
      </c>
      <c r="N6167" t="b">
        <f t="shared" si="318"/>
        <v>0</v>
      </c>
      <c r="O6167" t="b">
        <f t="shared" si="318"/>
        <v>0</v>
      </c>
    </row>
    <row r="6168" spans="1:15" x14ac:dyDescent="0.2">
      <c r="A6168">
        <v>41082290</v>
      </c>
      <c r="B6168" t="s">
        <v>6248</v>
      </c>
      <c r="C6168" t="s">
        <v>30</v>
      </c>
      <c r="D6168" t="s">
        <v>20</v>
      </c>
      <c r="E6168">
        <v>0</v>
      </c>
      <c r="F6168">
        <v>0</v>
      </c>
      <c r="G6168" t="s">
        <v>22</v>
      </c>
      <c r="H6168" t="s">
        <v>23</v>
      </c>
      <c r="I6168" s="3" t="b">
        <f t="shared" si="316"/>
        <v>1</v>
      </c>
      <c r="J6168" s="3" t="b">
        <f>IF(ISNA(MATCH(A6168,README!$B$20:$B$49,0)),FALSE,TRUE)</f>
        <v>0</v>
      </c>
      <c r="K6168" s="3" t="b">
        <f>IF(ISNA(MATCH(A6168,README!$I$20:$I$49,0)),FALSE,TRUE)</f>
        <v>0</v>
      </c>
      <c r="L6168" s="3" t="b">
        <f t="shared" si="317"/>
        <v>0</v>
      </c>
      <c r="M6168" t="b">
        <f t="shared" si="318"/>
        <v>1</v>
      </c>
      <c r="N6168" t="b">
        <f t="shared" si="318"/>
        <v>0</v>
      </c>
      <c r="O6168" t="b">
        <f t="shared" si="318"/>
        <v>0</v>
      </c>
    </row>
    <row r="6169" spans="1:15" x14ac:dyDescent="0.2">
      <c r="A6169">
        <v>41236558</v>
      </c>
      <c r="B6169" t="s">
        <v>6249</v>
      </c>
      <c r="C6169" t="s">
        <v>31</v>
      </c>
      <c r="D6169" t="s">
        <v>20</v>
      </c>
      <c r="E6169">
        <v>0</v>
      </c>
      <c r="F6169">
        <v>0</v>
      </c>
      <c r="G6169" t="s">
        <v>22</v>
      </c>
      <c r="H6169" t="s">
        <v>23</v>
      </c>
      <c r="I6169" s="3" t="b">
        <f t="shared" si="316"/>
        <v>0</v>
      </c>
      <c r="J6169" s="3" t="b">
        <f>IF(ISNA(MATCH(A6169,README!$B$20:$B$49,0)),FALSE,TRUE)</f>
        <v>0</v>
      </c>
      <c r="K6169" s="3" t="b">
        <f>IF(ISNA(MATCH(A6169,README!$I$20:$I$49,0)),FALSE,TRUE)</f>
        <v>0</v>
      </c>
      <c r="L6169" s="3" t="b">
        <f t="shared" si="317"/>
        <v>0</v>
      </c>
      <c r="M6169" t="b">
        <f t="shared" si="318"/>
        <v>0</v>
      </c>
      <c r="N6169" t="b">
        <f t="shared" si="318"/>
        <v>0</v>
      </c>
      <c r="O6169" t="b">
        <f t="shared" si="318"/>
        <v>0</v>
      </c>
    </row>
    <row r="6170" spans="1:15" x14ac:dyDescent="0.2">
      <c r="A6170">
        <v>40957281</v>
      </c>
      <c r="B6170" t="s">
        <v>6250</v>
      </c>
      <c r="C6170" t="s">
        <v>30</v>
      </c>
      <c r="D6170" t="s">
        <v>20</v>
      </c>
      <c r="E6170">
        <v>0</v>
      </c>
      <c r="F6170">
        <v>0</v>
      </c>
      <c r="G6170" t="s">
        <v>22</v>
      </c>
      <c r="H6170" t="s">
        <v>23</v>
      </c>
      <c r="I6170" s="3" t="b">
        <f t="shared" si="316"/>
        <v>0</v>
      </c>
      <c r="J6170" s="3" t="b">
        <f>IF(ISNA(MATCH(A6170,README!$B$20:$B$49,0)),FALSE,TRUE)</f>
        <v>0</v>
      </c>
      <c r="K6170" s="3" t="b">
        <f>IF(ISNA(MATCH(A6170,README!$I$20:$I$49,0)),FALSE,TRUE)</f>
        <v>0</v>
      </c>
      <c r="L6170" s="3" t="b">
        <f t="shared" si="317"/>
        <v>0</v>
      </c>
      <c r="M6170" t="b">
        <f t="shared" si="318"/>
        <v>0</v>
      </c>
      <c r="N6170" t="b">
        <f t="shared" si="318"/>
        <v>0</v>
      </c>
      <c r="O6170" t="b">
        <f t="shared" si="318"/>
        <v>0</v>
      </c>
    </row>
    <row r="6171" spans="1:15" x14ac:dyDescent="0.2">
      <c r="A6171">
        <v>41298496</v>
      </c>
      <c r="B6171" t="s">
        <v>6251</v>
      </c>
      <c r="C6171" t="s">
        <v>31</v>
      </c>
      <c r="D6171" t="s">
        <v>20</v>
      </c>
      <c r="E6171">
        <v>0</v>
      </c>
      <c r="F6171">
        <v>0</v>
      </c>
      <c r="G6171" t="s">
        <v>22</v>
      </c>
      <c r="H6171" t="s">
        <v>23</v>
      </c>
      <c r="I6171" s="3" t="b">
        <f t="shared" si="316"/>
        <v>0</v>
      </c>
      <c r="J6171" s="3" t="b">
        <f>IF(ISNA(MATCH(A6171,README!$B$20:$B$49,0)),FALSE,TRUE)</f>
        <v>0</v>
      </c>
      <c r="K6171" s="3" t="b">
        <f>IF(ISNA(MATCH(A6171,README!$I$20:$I$49,0)),FALSE,TRUE)</f>
        <v>0</v>
      </c>
      <c r="L6171" s="3" t="b">
        <f t="shared" si="317"/>
        <v>0</v>
      </c>
      <c r="M6171" t="b">
        <f t="shared" si="318"/>
        <v>0</v>
      </c>
      <c r="N6171" t="b">
        <f t="shared" si="318"/>
        <v>0</v>
      </c>
      <c r="O6171" t="b">
        <f t="shared" si="318"/>
        <v>0</v>
      </c>
    </row>
    <row r="6172" spans="1:15" x14ac:dyDescent="0.2">
      <c r="A6172">
        <v>40957280</v>
      </c>
      <c r="B6172" t="s">
        <v>6252</v>
      </c>
      <c r="C6172" t="s">
        <v>30</v>
      </c>
      <c r="D6172" t="s">
        <v>20</v>
      </c>
      <c r="E6172">
        <v>0</v>
      </c>
      <c r="F6172">
        <v>0</v>
      </c>
      <c r="G6172" t="s">
        <v>22</v>
      </c>
      <c r="H6172" t="s">
        <v>23</v>
      </c>
      <c r="I6172" s="3" t="b">
        <f t="shared" si="316"/>
        <v>0</v>
      </c>
      <c r="J6172" s="3" t="b">
        <f>IF(ISNA(MATCH(A6172,README!$B$20:$B$49,0)),FALSE,TRUE)</f>
        <v>0</v>
      </c>
      <c r="K6172" s="3" t="b">
        <f>IF(ISNA(MATCH(A6172,README!$I$20:$I$49,0)),FALSE,TRUE)</f>
        <v>0</v>
      </c>
      <c r="L6172" s="3" t="b">
        <f t="shared" si="317"/>
        <v>0</v>
      </c>
      <c r="M6172" t="b">
        <f t="shared" si="318"/>
        <v>0</v>
      </c>
      <c r="N6172" t="b">
        <f t="shared" si="318"/>
        <v>0</v>
      </c>
      <c r="O6172" t="b">
        <f t="shared" si="318"/>
        <v>0</v>
      </c>
    </row>
    <row r="6173" spans="1:15" x14ac:dyDescent="0.2">
      <c r="A6173">
        <v>40924090</v>
      </c>
      <c r="B6173" t="s">
        <v>6253</v>
      </c>
      <c r="C6173" t="s">
        <v>31</v>
      </c>
      <c r="D6173" t="s">
        <v>20</v>
      </c>
      <c r="E6173">
        <v>0</v>
      </c>
      <c r="F6173">
        <v>0</v>
      </c>
      <c r="G6173" t="s">
        <v>22</v>
      </c>
      <c r="H6173" t="s">
        <v>23</v>
      </c>
      <c r="I6173" s="3" t="b">
        <f t="shared" si="316"/>
        <v>0</v>
      </c>
      <c r="J6173" s="3" t="b">
        <f>IF(ISNA(MATCH(A6173,README!$B$20:$B$49,0)),FALSE,TRUE)</f>
        <v>0</v>
      </c>
      <c r="K6173" s="3" t="b">
        <f>IF(ISNA(MATCH(A6173,README!$I$20:$I$49,0)),FALSE,TRUE)</f>
        <v>0</v>
      </c>
      <c r="L6173" s="3" t="b">
        <f t="shared" si="317"/>
        <v>0</v>
      </c>
      <c r="M6173" t="b">
        <f t="shared" si="318"/>
        <v>0</v>
      </c>
      <c r="N6173" t="b">
        <f t="shared" si="318"/>
        <v>0</v>
      </c>
      <c r="O6173" t="b">
        <f t="shared" si="318"/>
        <v>0</v>
      </c>
    </row>
    <row r="6174" spans="1:15" x14ac:dyDescent="0.2">
      <c r="A6174">
        <v>40988567</v>
      </c>
      <c r="B6174" t="s">
        <v>6254</v>
      </c>
      <c r="C6174" t="s">
        <v>30</v>
      </c>
      <c r="D6174" t="s">
        <v>20</v>
      </c>
      <c r="E6174">
        <v>0</v>
      </c>
      <c r="F6174">
        <v>0</v>
      </c>
      <c r="G6174" t="s">
        <v>22</v>
      </c>
      <c r="H6174" t="s">
        <v>23</v>
      </c>
      <c r="I6174" s="3" t="b">
        <f t="shared" si="316"/>
        <v>0</v>
      </c>
      <c r="J6174" s="3" t="b">
        <f>IF(ISNA(MATCH(A6174,README!$B$20:$B$49,0)),FALSE,TRUE)</f>
        <v>0</v>
      </c>
      <c r="K6174" s="3" t="b">
        <f>IF(ISNA(MATCH(A6174,README!$I$20:$I$49,0)),FALSE,TRUE)</f>
        <v>0</v>
      </c>
      <c r="L6174" s="3" t="b">
        <f t="shared" si="317"/>
        <v>0</v>
      </c>
      <c r="M6174" t="b">
        <f t="shared" si="318"/>
        <v>0</v>
      </c>
      <c r="N6174" t="b">
        <f t="shared" si="318"/>
        <v>0</v>
      </c>
      <c r="O6174" t="b">
        <f t="shared" si="318"/>
        <v>0</v>
      </c>
    </row>
    <row r="6175" spans="1:15" x14ac:dyDescent="0.2">
      <c r="A6175">
        <v>40824183</v>
      </c>
      <c r="B6175" t="s">
        <v>6255</v>
      </c>
      <c r="C6175" t="s">
        <v>31</v>
      </c>
      <c r="D6175" t="s">
        <v>20</v>
      </c>
      <c r="E6175">
        <v>0</v>
      </c>
      <c r="F6175">
        <v>0</v>
      </c>
      <c r="G6175" t="s">
        <v>22</v>
      </c>
      <c r="H6175" t="s">
        <v>23</v>
      </c>
      <c r="I6175" s="3" t="b">
        <f t="shared" si="316"/>
        <v>1</v>
      </c>
      <c r="J6175" s="3" t="b">
        <f>IF(ISNA(MATCH(A6175,README!$B$20:$B$49,0)),FALSE,TRUE)</f>
        <v>0</v>
      </c>
      <c r="K6175" s="3" t="b">
        <f>IF(ISNA(MATCH(A6175,README!$I$20:$I$49,0)),FALSE,TRUE)</f>
        <v>0</v>
      </c>
      <c r="L6175" s="3" t="b">
        <f t="shared" si="317"/>
        <v>0</v>
      </c>
      <c r="M6175" t="b">
        <f t="shared" si="318"/>
        <v>1</v>
      </c>
      <c r="N6175" t="b">
        <f t="shared" si="318"/>
        <v>0</v>
      </c>
      <c r="O6175" t="b">
        <f t="shared" si="318"/>
        <v>0</v>
      </c>
    </row>
    <row r="6176" spans="1:15" x14ac:dyDescent="0.2">
      <c r="A6176">
        <v>41019514</v>
      </c>
      <c r="B6176" t="s">
        <v>6256</v>
      </c>
      <c r="C6176" t="s">
        <v>30</v>
      </c>
      <c r="D6176" t="s">
        <v>20</v>
      </c>
      <c r="E6176">
        <v>0</v>
      </c>
      <c r="F6176">
        <v>0</v>
      </c>
      <c r="G6176" t="s">
        <v>22</v>
      </c>
      <c r="H6176" t="s">
        <v>23</v>
      </c>
      <c r="I6176" s="3" t="b">
        <f t="shared" si="316"/>
        <v>1</v>
      </c>
      <c r="J6176" s="3" t="b">
        <f>IF(ISNA(MATCH(A6176,README!$B$20:$B$49,0)),FALSE,TRUE)</f>
        <v>0</v>
      </c>
      <c r="K6176" s="3" t="b">
        <f>IF(ISNA(MATCH(A6176,README!$I$20:$I$49,0)),FALSE,TRUE)</f>
        <v>0</v>
      </c>
      <c r="L6176" s="3" t="b">
        <f t="shared" si="317"/>
        <v>0</v>
      </c>
      <c r="M6176" t="b">
        <f t="shared" si="318"/>
        <v>1</v>
      </c>
      <c r="N6176" t="b">
        <f t="shared" si="318"/>
        <v>0</v>
      </c>
      <c r="O6176" t="b">
        <f t="shared" si="318"/>
        <v>0</v>
      </c>
    </row>
    <row r="6177" spans="1:15" x14ac:dyDescent="0.2">
      <c r="A6177">
        <v>41174077</v>
      </c>
      <c r="B6177" t="s">
        <v>6257</v>
      </c>
      <c r="C6177" t="s">
        <v>31</v>
      </c>
      <c r="D6177" t="s">
        <v>20</v>
      </c>
      <c r="E6177">
        <v>0</v>
      </c>
      <c r="F6177">
        <v>0</v>
      </c>
      <c r="G6177" t="s">
        <v>22</v>
      </c>
      <c r="H6177" t="s">
        <v>23</v>
      </c>
      <c r="I6177" s="3" t="b">
        <f t="shared" si="316"/>
        <v>1</v>
      </c>
      <c r="J6177" s="3" t="b">
        <f>IF(ISNA(MATCH(A6177,README!$B$20:$B$49,0)),FALSE,TRUE)</f>
        <v>0</v>
      </c>
      <c r="K6177" s="3" t="b">
        <f>IF(ISNA(MATCH(A6177,README!$I$20:$I$49,0)),FALSE,TRUE)</f>
        <v>0</v>
      </c>
      <c r="L6177" s="3" t="b">
        <f t="shared" si="317"/>
        <v>0</v>
      </c>
      <c r="M6177" t="b">
        <f t="shared" si="318"/>
        <v>1</v>
      </c>
      <c r="N6177" t="b">
        <f t="shared" si="318"/>
        <v>0</v>
      </c>
      <c r="O6177" t="b">
        <f t="shared" si="318"/>
        <v>0</v>
      </c>
    </row>
    <row r="6178" spans="1:15" x14ac:dyDescent="0.2">
      <c r="A6178">
        <v>40863859</v>
      </c>
      <c r="B6178" t="s">
        <v>6258</v>
      </c>
      <c r="C6178" t="s">
        <v>30</v>
      </c>
      <c r="D6178" t="s">
        <v>20</v>
      </c>
      <c r="E6178">
        <v>0</v>
      </c>
      <c r="F6178">
        <v>0</v>
      </c>
      <c r="G6178" t="s">
        <v>22</v>
      </c>
      <c r="H6178" t="s">
        <v>23</v>
      </c>
      <c r="I6178" s="3" t="b">
        <f t="shared" si="316"/>
        <v>1</v>
      </c>
      <c r="J6178" s="3" t="b">
        <f>IF(ISNA(MATCH(A6178,README!$B$20:$B$49,0)),FALSE,TRUE)</f>
        <v>0</v>
      </c>
      <c r="K6178" s="3" t="b">
        <f>IF(ISNA(MATCH(A6178,README!$I$20:$I$49,0)),FALSE,TRUE)</f>
        <v>0</v>
      </c>
      <c r="L6178" s="3" t="b">
        <f t="shared" si="317"/>
        <v>0</v>
      </c>
      <c r="M6178" t="b">
        <f t="shared" si="318"/>
        <v>1</v>
      </c>
      <c r="N6178" t="b">
        <f t="shared" si="318"/>
        <v>0</v>
      </c>
      <c r="O6178" t="b">
        <f t="shared" si="318"/>
        <v>0</v>
      </c>
    </row>
    <row r="6179" spans="1:15" x14ac:dyDescent="0.2">
      <c r="A6179">
        <v>41113521</v>
      </c>
      <c r="B6179" t="s">
        <v>6259</v>
      </c>
      <c r="C6179" t="s">
        <v>30</v>
      </c>
      <c r="D6179" t="s">
        <v>20</v>
      </c>
      <c r="E6179">
        <v>0</v>
      </c>
      <c r="F6179">
        <v>0</v>
      </c>
      <c r="G6179" t="s">
        <v>22</v>
      </c>
      <c r="H6179" t="s">
        <v>23</v>
      </c>
      <c r="I6179" s="3" t="b">
        <f t="shared" si="316"/>
        <v>1</v>
      </c>
      <c r="J6179" s="3" t="b">
        <f>IF(ISNA(MATCH(A6179,README!$B$20:$B$49,0)),FALSE,TRUE)</f>
        <v>0</v>
      </c>
      <c r="K6179" s="3" t="b">
        <f>IF(ISNA(MATCH(A6179,README!$I$20:$I$49,0)),FALSE,TRUE)</f>
        <v>0</v>
      </c>
      <c r="L6179" s="3" t="b">
        <f t="shared" si="317"/>
        <v>0</v>
      </c>
      <c r="M6179" t="b">
        <f t="shared" si="318"/>
        <v>1</v>
      </c>
      <c r="N6179" t="b">
        <f t="shared" si="318"/>
        <v>0</v>
      </c>
      <c r="O6179" t="b">
        <f t="shared" si="318"/>
        <v>0</v>
      </c>
    </row>
    <row r="6180" spans="1:15" x14ac:dyDescent="0.2">
      <c r="A6180">
        <v>44042957</v>
      </c>
      <c r="B6180" t="s">
        <v>6260</v>
      </c>
      <c r="C6180" t="s">
        <v>31</v>
      </c>
      <c r="D6180" t="s">
        <v>20</v>
      </c>
      <c r="E6180">
        <v>0</v>
      </c>
      <c r="F6180">
        <v>0</v>
      </c>
      <c r="G6180" t="s">
        <v>22</v>
      </c>
      <c r="H6180" t="s">
        <v>23</v>
      </c>
      <c r="I6180" s="3" t="b">
        <f t="shared" si="316"/>
        <v>0</v>
      </c>
      <c r="J6180" s="3" t="b">
        <f>IF(ISNA(MATCH(A6180,README!$B$20:$B$49,0)),FALSE,TRUE)</f>
        <v>0</v>
      </c>
      <c r="K6180" s="3" t="b">
        <f>IF(ISNA(MATCH(A6180,README!$I$20:$I$49,0)),FALSE,TRUE)</f>
        <v>0</v>
      </c>
      <c r="L6180" s="3" t="b">
        <f t="shared" si="317"/>
        <v>0</v>
      </c>
      <c r="M6180" t="b">
        <f t="shared" si="318"/>
        <v>0</v>
      </c>
      <c r="N6180" t="b">
        <f t="shared" si="318"/>
        <v>0</v>
      </c>
      <c r="O6180" t="b">
        <f t="shared" si="318"/>
        <v>0</v>
      </c>
    </row>
    <row r="6181" spans="1:15" x14ac:dyDescent="0.2">
      <c r="A6181">
        <v>44120597</v>
      </c>
      <c r="B6181" t="s">
        <v>6261</v>
      </c>
      <c r="C6181" t="s">
        <v>31</v>
      </c>
      <c r="D6181" t="s">
        <v>20</v>
      </c>
      <c r="E6181">
        <v>0</v>
      </c>
      <c r="F6181">
        <v>0</v>
      </c>
      <c r="G6181" t="s">
        <v>22</v>
      </c>
      <c r="H6181" t="s">
        <v>23</v>
      </c>
      <c r="I6181" s="3" t="b">
        <f t="shared" si="316"/>
        <v>0</v>
      </c>
      <c r="J6181" s="3" t="b">
        <f>IF(ISNA(MATCH(A6181,README!$B$20:$B$49,0)),FALSE,TRUE)</f>
        <v>0</v>
      </c>
      <c r="K6181" s="3" t="b">
        <f>IF(ISNA(MATCH(A6181,README!$I$20:$I$49,0)),FALSE,TRUE)</f>
        <v>0</v>
      </c>
      <c r="L6181" s="3" t="b">
        <f t="shared" si="317"/>
        <v>0</v>
      </c>
      <c r="M6181" t="b">
        <f t="shared" si="318"/>
        <v>0</v>
      </c>
      <c r="N6181" t="b">
        <f t="shared" si="318"/>
        <v>0</v>
      </c>
      <c r="O6181" t="b">
        <f t="shared" si="318"/>
        <v>0</v>
      </c>
    </row>
    <row r="6182" spans="1:15" x14ac:dyDescent="0.2">
      <c r="A6182">
        <v>35133586</v>
      </c>
      <c r="B6182" t="s">
        <v>6262</v>
      </c>
      <c r="C6182" t="s">
        <v>31</v>
      </c>
      <c r="D6182" t="s">
        <v>20</v>
      </c>
      <c r="E6182">
        <v>0</v>
      </c>
      <c r="F6182">
        <v>0</v>
      </c>
      <c r="G6182" t="s">
        <v>22</v>
      </c>
      <c r="H6182" t="s">
        <v>23</v>
      </c>
      <c r="I6182" s="3" t="b">
        <f t="shared" si="316"/>
        <v>1</v>
      </c>
      <c r="J6182" s="3" t="b">
        <f>IF(ISNA(MATCH(A6182,README!$B$20:$B$49,0)),FALSE,TRUE)</f>
        <v>0</v>
      </c>
      <c r="K6182" s="3" t="b">
        <f>IF(ISNA(MATCH(A6182,README!$I$20:$I$49,0)),FALSE,TRUE)</f>
        <v>0</v>
      </c>
      <c r="L6182" s="3" t="b">
        <f t="shared" si="317"/>
        <v>0</v>
      </c>
      <c r="M6182" t="b">
        <f t="shared" si="318"/>
        <v>1</v>
      </c>
      <c r="N6182" t="b">
        <f t="shared" si="318"/>
        <v>0</v>
      </c>
      <c r="O6182" t="b">
        <f t="shared" si="318"/>
        <v>0</v>
      </c>
    </row>
    <row r="6183" spans="1:15" x14ac:dyDescent="0.2">
      <c r="A6183">
        <v>35133810</v>
      </c>
      <c r="B6183" t="s">
        <v>6263</v>
      </c>
      <c r="C6183" t="s">
        <v>30</v>
      </c>
      <c r="D6183" t="s">
        <v>20</v>
      </c>
      <c r="E6183">
        <v>0</v>
      </c>
      <c r="F6183">
        <v>0</v>
      </c>
      <c r="G6183" t="s">
        <v>22</v>
      </c>
      <c r="H6183" t="s">
        <v>23</v>
      </c>
      <c r="I6183" s="3" t="b">
        <f t="shared" si="316"/>
        <v>1</v>
      </c>
      <c r="J6183" s="3" t="b">
        <f>IF(ISNA(MATCH(A6183,README!$B$20:$B$49,0)),FALSE,TRUE)</f>
        <v>0</v>
      </c>
      <c r="K6183" s="3" t="b">
        <f>IF(ISNA(MATCH(A6183,README!$I$20:$I$49,0)),FALSE,TRUE)</f>
        <v>0</v>
      </c>
      <c r="L6183" s="3" t="b">
        <f t="shared" si="317"/>
        <v>0</v>
      </c>
      <c r="M6183" t="b">
        <f t="shared" si="318"/>
        <v>1</v>
      </c>
      <c r="N6183" t="b">
        <f t="shared" si="318"/>
        <v>0</v>
      </c>
      <c r="O6183" t="b">
        <f t="shared" si="318"/>
        <v>0</v>
      </c>
    </row>
    <row r="6184" spans="1:15" x14ac:dyDescent="0.2">
      <c r="A6184">
        <v>41143081</v>
      </c>
      <c r="B6184" t="s">
        <v>6264</v>
      </c>
      <c r="C6184" t="s">
        <v>31</v>
      </c>
      <c r="D6184" t="s">
        <v>20</v>
      </c>
      <c r="E6184">
        <v>0</v>
      </c>
      <c r="F6184">
        <v>0</v>
      </c>
      <c r="G6184" t="s">
        <v>22</v>
      </c>
      <c r="H6184" t="s">
        <v>23</v>
      </c>
      <c r="I6184" s="3" t="b">
        <f t="shared" si="316"/>
        <v>0</v>
      </c>
      <c r="J6184" s="3" t="b">
        <f>IF(ISNA(MATCH(A6184,README!$B$20:$B$49,0)),FALSE,TRUE)</f>
        <v>0</v>
      </c>
      <c r="K6184" s="3" t="b">
        <f>IF(ISNA(MATCH(A6184,README!$I$20:$I$49,0)),FALSE,TRUE)</f>
        <v>0</v>
      </c>
      <c r="L6184" s="3" t="b">
        <f t="shared" si="317"/>
        <v>0</v>
      </c>
      <c r="M6184" t="b">
        <f t="shared" si="318"/>
        <v>0</v>
      </c>
      <c r="N6184" t="b">
        <f t="shared" si="318"/>
        <v>0</v>
      </c>
      <c r="O6184" t="b">
        <f t="shared" si="318"/>
        <v>0</v>
      </c>
    </row>
    <row r="6185" spans="1:15" x14ac:dyDescent="0.2">
      <c r="A6185">
        <v>41238539</v>
      </c>
      <c r="B6185" t="s">
        <v>6265</v>
      </c>
      <c r="C6185" t="s">
        <v>30</v>
      </c>
      <c r="D6185" t="s">
        <v>20</v>
      </c>
      <c r="E6185">
        <v>0</v>
      </c>
      <c r="F6185">
        <v>0</v>
      </c>
      <c r="G6185" t="s">
        <v>22</v>
      </c>
      <c r="H6185" t="s">
        <v>23</v>
      </c>
      <c r="I6185" s="3" t="b">
        <f t="shared" si="316"/>
        <v>0</v>
      </c>
      <c r="J6185" s="3" t="b">
        <f>IF(ISNA(MATCH(A6185,README!$B$20:$B$49,0)),FALSE,TRUE)</f>
        <v>0</v>
      </c>
      <c r="K6185" s="3" t="b">
        <f>IF(ISNA(MATCH(A6185,README!$I$20:$I$49,0)),FALSE,TRUE)</f>
        <v>0</v>
      </c>
      <c r="L6185" s="3" t="b">
        <f t="shared" si="317"/>
        <v>0</v>
      </c>
      <c r="M6185" t="b">
        <f t="shared" si="318"/>
        <v>0</v>
      </c>
      <c r="N6185" t="b">
        <f t="shared" si="318"/>
        <v>0</v>
      </c>
      <c r="O6185" t="b">
        <f t="shared" si="318"/>
        <v>0</v>
      </c>
    </row>
    <row r="6186" spans="1:15" x14ac:dyDescent="0.2">
      <c r="A6186">
        <v>43202833</v>
      </c>
      <c r="B6186" t="s">
        <v>6266</v>
      </c>
      <c r="C6186" t="s">
        <v>31</v>
      </c>
      <c r="D6186" t="s">
        <v>20</v>
      </c>
      <c r="E6186">
        <v>0</v>
      </c>
      <c r="F6186">
        <v>0</v>
      </c>
      <c r="G6186" t="s">
        <v>22</v>
      </c>
      <c r="H6186" t="s">
        <v>23</v>
      </c>
      <c r="I6186" s="3" t="b">
        <f t="shared" si="316"/>
        <v>0</v>
      </c>
      <c r="J6186" s="3" t="b">
        <f>IF(ISNA(MATCH(A6186,README!$B$20:$B$49,0)),FALSE,TRUE)</f>
        <v>0</v>
      </c>
      <c r="K6186" s="3" t="b">
        <f>IF(ISNA(MATCH(A6186,README!$I$20:$I$49,0)),FALSE,TRUE)</f>
        <v>0</v>
      </c>
      <c r="L6186" s="3" t="b">
        <f t="shared" si="317"/>
        <v>0</v>
      </c>
      <c r="M6186" t="b">
        <f t="shared" si="318"/>
        <v>0</v>
      </c>
      <c r="N6186" t="b">
        <f t="shared" si="318"/>
        <v>0</v>
      </c>
      <c r="O6186" t="b">
        <f t="shared" si="318"/>
        <v>0</v>
      </c>
    </row>
    <row r="6187" spans="1:15" x14ac:dyDescent="0.2">
      <c r="A6187">
        <v>43029930</v>
      </c>
      <c r="B6187" t="s">
        <v>6267</v>
      </c>
      <c r="C6187" t="s">
        <v>30</v>
      </c>
      <c r="D6187" t="s">
        <v>20</v>
      </c>
      <c r="E6187">
        <v>0</v>
      </c>
      <c r="F6187">
        <v>0</v>
      </c>
      <c r="G6187" t="s">
        <v>22</v>
      </c>
      <c r="H6187" t="s">
        <v>23</v>
      </c>
      <c r="I6187" s="3" t="b">
        <f t="shared" si="316"/>
        <v>0</v>
      </c>
      <c r="J6187" s="3" t="b">
        <f>IF(ISNA(MATCH(A6187,README!$B$20:$B$49,0)),FALSE,TRUE)</f>
        <v>0</v>
      </c>
      <c r="K6187" s="3" t="b">
        <f>IF(ISNA(MATCH(A6187,README!$I$20:$I$49,0)),FALSE,TRUE)</f>
        <v>0</v>
      </c>
      <c r="L6187" s="3" t="b">
        <f t="shared" si="317"/>
        <v>0</v>
      </c>
      <c r="M6187" t="b">
        <f t="shared" si="318"/>
        <v>0</v>
      </c>
      <c r="N6187" t="b">
        <f t="shared" si="318"/>
        <v>0</v>
      </c>
      <c r="O6187" t="b">
        <f t="shared" si="318"/>
        <v>0</v>
      </c>
    </row>
    <row r="6188" spans="1:15" x14ac:dyDescent="0.2">
      <c r="A6188">
        <v>43180856</v>
      </c>
      <c r="B6188" t="s">
        <v>6268</v>
      </c>
      <c r="C6188" t="s">
        <v>30</v>
      </c>
      <c r="D6188" t="s">
        <v>20</v>
      </c>
      <c r="E6188">
        <v>0</v>
      </c>
      <c r="F6188">
        <v>0</v>
      </c>
      <c r="G6188" t="s">
        <v>22</v>
      </c>
      <c r="H6188" t="s">
        <v>23</v>
      </c>
      <c r="I6188" s="3" t="b">
        <f t="shared" si="316"/>
        <v>0</v>
      </c>
      <c r="J6188" s="3" t="b">
        <f>IF(ISNA(MATCH(A6188,README!$B$20:$B$49,0)),FALSE,TRUE)</f>
        <v>0</v>
      </c>
      <c r="K6188" s="3" t="b">
        <f>IF(ISNA(MATCH(A6188,README!$I$20:$I$49,0)),FALSE,TRUE)</f>
        <v>0</v>
      </c>
      <c r="L6188" s="3" t="b">
        <f t="shared" si="317"/>
        <v>0</v>
      </c>
      <c r="M6188" t="b">
        <f t="shared" si="318"/>
        <v>0</v>
      </c>
      <c r="N6188" t="b">
        <f t="shared" si="318"/>
        <v>0</v>
      </c>
      <c r="O6188" t="b">
        <f t="shared" si="318"/>
        <v>0</v>
      </c>
    </row>
    <row r="6189" spans="1:15" x14ac:dyDescent="0.2">
      <c r="A6189">
        <v>42948492</v>
      </c>
      <c r="B6189" t="s">
        <v>6269</v>
      </c>
      <c r="C6189" t="s">
        <v>30</v>
      </c>
      <c r="D6189" t="s">
        <v>20</v>
      </c>
      <c r="E6189">
        <v>0</v>
      </c>
      <c r="F6189">
        <v>0</v>
      </c>
      <c r="G6189" t="s">
        <v>22</v>
      </c>
      <c r="H6189" t="s">
        <v>23</v>
      </c>
      <c r="I6189" s="3" t="b">
        <f t="shared" si="316"/>
        <v>1</v>
      </c>
      <c r="J6189" s="3" t="b">
        <f>IF(ISNA(MATCH(A6189,README!$B$20:$B$49,0)),FALSE,TRUE)</f>
        <v>0</v>
      </c>
      <c r="K6189" s="3" t="b">
        <f>IF(ISNA(MATCH(A6189,README!$I$20:$I$49,0)),FALSE,TRUE)</f>
        <v>0</v>
      </c>
      <c r="L6189" s="3" t="b">
        <f t="shared" si="317"/>
        <v>0</v>
      </c>
      <c r="M6189" t="b">
        <f t="shared" si="318"/>
        <v>0</v>
      </c>
      <c r="N6189" t="b">
        <f t="shared" si="318"/>
        <v>0</v>
      </c>
      <c r="O6189" t="b">
        <f t="shared" si="318"/>
        <v>1</v>
      </c>
    </row>
    <row r="6190" spans="1:15" x14ac:dyDescent="0.2">
      <c r="A6190">
        <v>42948495</v>
      </c>
      <c r="B6190" t="s">
        <v>6270</v>
      </c>
      <c r="C6190" t="s">
        <v>30</v>
      </c>
      <c r="D6190" t="s">
        <v>20</v>
      </c>
      <c r="E6190">
        <v>0</v>
      </c>
      <c r="F6190">
        <v>0</v>
      </c>
      <c r="G6190" t="s">
        <v>22</v>
      </c>
      <c r="H6190" t="s">
        <v>23</v>
      </c>
      <c r="I6190" s="3" t="b">
        <f t="shared" si="316"/>
        <v>1</v>
      </c>
      <c r="J6190" s="3" t="b">
        <f>IF(ISNA(MATCH(A6190,README!$B$20:$B$49,0)),FALSE,TRUE)</f>
        <v>0</v>
      </c>
      <c r="K6190" s="3" t="b">
        <f>IF(ISNA(MATCH(A6190,README!$I$20:$I$49,0)),FALSE,TRUE)</f>
        <v>0</v>
      </c>
      <c r="L6190" s="3" t="b">
        <f t="shared" si="317"/>
        <v>0</v>
      </c>
      <c r="M6190" t="b">
        <f t="shared" si="318"/>
        <v>0</v>
      </c>
      <c r="N6190" t="b">
        <f t="shared" si="318"/>
        <v>0</v>
      </c>
      <c r="O6190" t="b">
        <f t="shared" si="318"/>
        <v>1</v>
      </c>
    </row>
    <row r="6191" spans="1:15" x14ac:dyDescent="0.2">
      <c r="A6191">
        <v>42948493</v>
      </c>
      <c r="B6191" t="s">
        <v>6271</v>
      </c>
      <c r="C6191" t="s">
        <v>30</v>
      </c>
      <c r="D6191" t="s">
        <v>20</v>
      </c>
      <c r="E6191">
        <v>0</v>
      </c>
      <c r="F6191">
        <v>0</v>
      </c>
      <c r="G6191" t="s">
        <v>22</v>
      </c>
      <c r="H6191" t="s">
        <v>23</v>
      </c>
      <c r="I6191" s="3" t="b">
        <f t="shared" si="316"/>
        <v>1</v>
      </c>
      <c r="J6191" s="3" t="b">
        <f>IF(ISNA(MATCH(A6191,README!$B$20:$B$49,0)),FALSE,TRUE)</f>
        <v>0</v>
      </c>
      <c r="K6191" s="3" t="b">
        <f>IF(ISNA(MATCH(A6191,README!$I$20:$I$49,0)),FALSE,TRUE)</f>
        <v>0</v>
      </c>
      <c r="L6191" s="3" t="b">
        <f t="shared" si="317"/>
        <v>0</v>
      </c>
      <c r="M6191" t="b">
        <f t="shared" si="318"/>
        <v>0</v>
      </c>
      <c r="N6191" t="b">
        <f t="shared" si="318"/>
        <v>0</v>
      </c>
      <c r="O6191" t="b">
        <f t="shared" si="318"/>
        <v>1</v>
      </c>
    </row>
    <row r="6192" spans="1:15" x14ac:dyDescent="0.2">
      <c r="A6192">
        <v>42948500</v>
      </c>
      <c r="B6192" t="s">
        <v>6272</v>
      </c>
      <c r="C6192" t="s">
        <v>30</v>
      </c>
      <c r="D6192" t="s">
        <v>20</v>
      </c>
      <c r="E6192">
        <v>0</v>
      </c>
      <c r="F6192">
        <v>0</v>
      </c>
      <c r="G6192" t="s">
        <v>22</v>
      </c>
      <c r="H6192" t="s">
        <v>23</v>
      </c>
      <c r="I6192" s="3" t="b">
        <f t="shared" si="316"/>
        <v>1</v>
      </c>
      <c r="J6192" s="3" t="b">
        <f>IF(ISNA(MATCH(A6192,README!$B$20:$B$49,0)),FALSE,TRUE)</f>
        <v>0</v>
      </c>
      <c r="K6192" s="3" t="b">
        <f>IF(ISNA(MATCH(A6192,README!$I$20:$I$49,0)),FALSE,TRUE)</f>
        <v>0</v>
      </c>
      <c r="L6192" s="3" t="b">
        <f t="shared" si="317"/>
        <v>0</v>
      </c>
      <c r="M6192" t="b">
        <f t="shared" si="318"/>
        <v>0</v>
      </c>
      <c r="N6192" t="b">
        <f t="shared" si="318"/>
        <v>0</v>
      </c>
      <c r="O6192" t="b">
        <f t="shared" si="318"/>
        <v>1</v>
      </c>
    </row>
    <row r="6193" spans="1:15" x14ac:dyDescent="0.2">
      <c r="A6193">
        <v>42948501</v>
      </c>
      <c r="B6193" t="s">
        <v>6273</v>
      </c>
      <c r="C6193" t="s">
        <v>30</v>
      </c>
      <c r="D6193" t="s">
        <v>20</v>
      </c>
      <c r="E6193">
        <v>0</v>
      </c>
      <c r="F6193">
        <v>0</v>
      </c>
      <c r="G6193" t="s">
        <v>22</v>
      </c>
      <c r="H6193" t="s">
        <v>23</v>
      </c>
      <c r="I6193" s="3" t="b">
        <f t="shared" si="316"/>
        <v>1</v>
      </c>
      <c r="J6193" s="3" t="b">
        <f>IF(ISNA(MATCH(A6193,README!$B$20:$B$49,0)),FALSE,TRUE)</f>
        <v>0</v>
      </c>
      <c r="K6193" s="3" t="b">
        <f>IF(ISNA(MATCH(A6193,README!$I$20:$I$49,0)),FALSE,TRUE)</f>
        <v>0</v>
      </c>
      <c r="L6193" s="3" t="b">
        <f t="shared" si="317"/>
        <v>0</v>
      </c>
      <c r="M6193" t="b">
        <f t="shared" si="318"/>
        <v>0</v>
      </c>
      <c r="N6193" t="b">
        <f t="shared" si="318"/>
        <v>0</v>
      </c>
      <c r="O6193" t="b">
        <f t="shared" si="318"/>
        <v>1</v>
      </c>
    </row>
    <row r="6194" spans="1:15" x14ac:dyDescent="0.2">
      <c r="A6194">
        <v>42948502</v>
      </c>
      <c r="B6194" t="s">
        <v>6274</v>
      </c>
      <c r="C6194" t="s">
        <v>30</v>
      </c>
      <c r="D6194" t="s">
        <v>20</v>
      </c>
      <c r="E6194">
        <v>0</v>
      </c>
      <c r="F6194">
        <v>0</v>
      </c>
      <c r="G6194" t="s">
        <v>22</v>
      </c>
      <c r="H6194" t="s">
        <v>23</v>
      </c>
      <c r="I6194" s="3" t="b">
        <f t="shared" si="316"/>
        <v>1</v>
      </c>
      <c r="J6194" s="3" t="b">
        <f>IF(ISNA(MATCH(A6194,README!$B$20:$B$49,0)),FALSE,TRUE)</f>
        <v>0</v>
      </c>
      <c r="K6194" s="3" t="b">
        <f>IF(ISNA(MATCH(A6194,README!$I$20:$I$49,0)),FALSE,TRUE)</f>
        <v>0</v>
      </c>
      <c r="L6194" s="3" t="b">
        <f t="shared" si="317"/>
        <v>0</v>
      </c>
      <c r="M6194" t="b">
        <f t="shared" si="318"/>
        <v>0</v>
      </c>
      <c r="N6194" t="b">
        <f t="shared" si="318"/>
        <v>0</v>
      </c>
      <c r="O6194" t="b">
        <f t="shared" si="318"/>
        <v>1</v>
      </c>
    </row>
    <row r="6195" spans="1:15" x14ac:dyDescent="0.2">
      <c r="A6195">
        <v>42948497</v>
      </c>
      <c r="B6195" t="s">
        <v>6275</v>
      </c>
      <c r="C6195" t="s">
        <v>30</v>
      </c>
      <c r="D6195" t="s">
        <v>20</v>
      </c>
      <c r="E6195">
        <v>0</v>
      </c>
      <c r="F6195">
        <v>0</v>
      </c>
      <c r="G6195" t="s">
        <v>22</v>
      </c>
      <c r="H6195" t="s">
        <v>23</v>
      </c>
      <c r="I6195" s="3" t="b">
        <f t="shared" si="316"/>
        <v>1</v>
      </c>
      <c r="J6195" s="3" t="b">
        <f>IF(ISNA(MATCH(A6195,README!$B$20:$B$49,0)),FALSE,TRUE)</f>
        <v>0</v>
      </c>
      <c r="K6195" s="3" t="b">
        <f>IF(ISNA(MATCH(A6195,README!$I$20:$I$49,0)),FALSE,TRUE)</f>
        <v>0</v>
      </c>
      <c r="L6195" s="3" t="b">
        <f t="shared" si="317"/>
        <v>0</v>
      </c>
      <c r="M6195" t="b">
        <f t="shared" si="318"/>
        <v>0</v>
      </c>
      <c r="N6195" t="b">
        <f t="shared" si="318"/>
        <v>0</v>
      </c>
      <c r="O6195" t="b">
        <f t="shared" si="318"/>
        <v>1</v>
      </c>
    </row>
    <row r="6196" spans="1:15" x14ac:dyDescent="0.2">
      <c r="A6196">
        <v>42948503</v>
      </c>
      <c r="B6196" t="s">
        <v>6276</v>
      </c>
      <c r="C6196" t="s">
        <v>30</v>
      </c>
      <c r="D6196" t="s">
        <v>20</v>
      </c>
      <c r="E6196">
        <v>0</v>
      </c>
      <c r="F6196">
        <v>0</v>
      </c>
      <c r="G6196" t="s">
        <v>22</v>
      </c>
      <c r="H6196" t="s">
        <v>23</v>
      </c>
      <c r="I6196" s="3" t="b">
        <f t="shared" si="316"/>
        <v>1</v>
      </c>
      <c r="J6196" s="3" t="b">
        <f>IF(ISNA(MATCH(A6196,README!$B$20:$B$49,0)),FALSE,TRUE)</f>
        <v>0</v>
      </c>
      <c r="K6196" s="3" t="b">
        <f>IF(ISNA(MATCH(A6196,README!$I$20:$I$49,0)),FALSE,TRUE)</f>
        <v>0</v>
      </c>
      <c r="L6196" s="3" t="b">
        <f t="shared" si="317"/>
        <v>0</v>
      </c>
      <c r="M6196" t="b">
        <f t="shared" si="318"/>
        <v>0</v>
      </c>
      <c r="N6196" t="b">
        <f t="shared" si="318"/>
        <v>0</v>
      </c>
      <c r="O6196" t="b">
        <f t="shared" si="318"/>
        <v>1</v>
      </c>
    </row>
    <row r="6197" spans="1:15" x14ac:dyDescent="0.2">
      <c r="A6197">
        <v>42948498</v>
      </c>
      <c r="B6197" t="s">
        <v>6277</v>
      </c>
      <c r="C6197" t="s">
        <v>30</v>
      </c>
      <c r="D6197" t="s">
        <v>20</v>
      </c>
      <c r="E6197">
        <v>0</v>
      </c>
      <c r="F6197">
        <v>0</v>
      </c>
      <c r="G6197" t="s">
        <v>22</v>
      </c>
      <c r="H6197" t="s">
        <v>23</v>
      </c>
      <c r="I6197" s="3" t="b">
        <f t="shared" si="316"/>
        <v>1</v>
      </c>
      <c r="J6197" s="3" t="b">
        <f>IF(ISNA(MATCH(A6197,README!$B$20:$B$49,0)),FALSE,TRUE)</f>
        <v>0</v>
      </c>
      <c r="K6197" s="3" t="b">
        <f>IF(ISNA(MATCH(A6197,README!$I$20:$I$49,0)),FALSE,TRUE)</f>
        <v>0</v>
      </c>
      <c r="L6197" s="3" t="b">
        <f t="shared" si="317"/>
        <v>0</v>
      </c>
      <c r="M6197" t="b">
        <f t="shared" si="318"/>
        <v>0</v>
      </c>
      <c r="N6197" t="b">
        <f t="shared" si="318"/>
        <v>0</v>
      </c>
      <c r="O6197" t="b">
        <f t="shared" si="318"/>
        <v>1</v>
      </c>
    </row>
    <row r="6198" spans="1:15" x14ac:dyDescent="0.2">
      <c r="A6198">
        <v>42948499</v>
      </c>
      <c r="B6198" t="s">
        <v>6278</v>
      </c>
      <c r="C6198" t="s">
        <v>30</v>
      </c>
      <c r="D6198" t="s">
        <v>20</v>
      </c>
      <c r="E6198">
        <v>0</v>
      </c>
      <c r="F6198">
        <v>0</v>
      </c>
      <c r="G6198" t="s">
        <v>22</v>
      </c>
      <c r="H6198" t="s">
        <v>23</v>
      </c>
      <c r="I6198" s="3" t="b">
        <f t="shared" si="316"/>
        <v>1</v>
      </c>
      <c r="J6198" s="3" t="b">
        <f>IF(ISNA(MATCH(A6198,README!$B$20:$B$49,0)),FALSE,TRUE)</f>
        <v>0</v>
      </c>
      <c r="K6198" s="3" t="b">
        <f>IF(ISNA(MATCH(A6198,README!$I$20:$I$49,0)),FALSE,TRUE)</f>
        <v>0</v>
      </c>
      <c r="L6198" s="3" t="b">
        <f t="shared" si="317"/>
        <v>0</v>
      </c>
      <c r="M6198" t="b">
        <f t="shared" si="318"/>
        <v>0</v>
      </c>
      <c r="N6198" t="b">
        <f t="shared" si="318"/>
        <v>0</v>
      </c>
      <c r="O6198" t="b">
        <f t="shared" si="318"/>
        <v>1</v>
      </c>
    </row>
    <row r="6199" spans="1:15" x14ac:dyDescent="0.2">
      <c r="A6199">
        <v>42948494</v>
      </c>
      <c r="B6199" t="s">
        <v>6279</v>
      </c>
      <c r="C6199" t="s">
        <v>30</v>
      </c>
      <c r="D6199" t="s">
        <v>20</v>
      </c>
      <c r="E6199">
        <v>0</v>
      </c>
      <c r="F6199">
        <v>0</v>
      </c>
      <c r="G6199" t="s">
        <v>22</v>
      </c>
      <c r="H6199" t="s">
        <v>23</v>
      </c>
      <c r="I6199" s="3" t="b">
        <f t="shared" si="316"/>
        <v>1</v>
      </c>
      <c r="J6199" s="3" t="b">
        <f>IF(ISNA(MATCH(A6199,README!$B$20:$B$49,0)),FALSE,TRUE)</f>
        <v>0</v>
      </c>
      <c r="K6199" s="3" t="b">
        <f>IF(ISNA(MATCH(A6199,README!$I$20:$I$49,0)),FALSE,TRUE)</f>
        <v>0</v>
      </c>
      <c r="L6199" s="3" t="b">
        <f t="shared" si="317"/>
        <v>0</v>
      </c>
      <c r="M6199" t="b">
        <f t="shared" si="318"/>
        <v>0</v>
      </c>
      <c r="N6199" t="b">
        <f t="shared" si="318"/>
        <v>0</v>
      </c>
      <c r="O6199" t="b">
        <f t="shared" si="318"/>
        <v>1</v>
      </c>
    </row>
    <row r="6200" spans="1:15" x14ac:dyDescent="0.2">
      <c r="A6200">
        <v>42948496</v>
      </c>
      <c r="B6200" t="s">
        <v>6280</v>
      </c>
      <c r="C6200" t="s">
        <v>30</v>
      </c>
      <c r="D6200" t="s">
        <v>20</v>
      </c>
      <c r="E6200">
        <v>0</v>
      </c>
      <c r="F6200">
        <v>0</v>
      </c>
      <c r="G6200" t="s">
        <v>22</v>
      </c>
      <c r="H6200" t="s">
        <v>23</v>
      </c>
      <c r="I6200" s="3" t="b">
        <f t="shared" si="316"/>
        <v>1</v>
      </c>
      <c r="J6200" s="3" t="b">
        <f>IF(ISNA(MATCH(A6200,README!$B$20:$B$49,0)),FALSE,TRUE)</f>
        <v>0</v>
      </c>
      <c r="K6200" s="3" t="b">
        <f>IF(ISNA(MATCH(A6200,README!$I$20:$I$49,0)),FALSE,TRUE)</f>
        <v>0</v>
      </c>
      <c r="L6200" s="3" t="b">
        <f t="shared" si="317"/>
        <v>0</v>
      </c>
      <c r="M6200" t="b">
        <f t="shared" si="318"/>
        <v>0</v>
      </c>
      <c r="N6200" t="b">
        <f t="shared" si="318"/>
        <v>0</v>
      </c>
      <c r="O6200" t="b">
        <f t="shared" si="318"/>
        <v>1</v>
      </c>
    </row>
    <row r="6201" spans="1:15" x14ac:dyDescent="0.2">
      <c r="A6201">
        <v>42948504</v>
      </c>
      <c r="B6201" t="s">
        <v>6281</v>
      </c>
      <c r="C6201" t="s">
        <v>30</v>
      </c>
      <c r="D6201" t="s">
        <v>20</v>
      </c>
      <c r="E6201">
        <v>0</v>
      </c>
      <c r="F6201">
        <v>0</v>
      </c>
      <c r="G6201" t="s">
        <v>22</v>
      </c>
      <c r="H6201" t="s">
        <v>23</v>
      </c>
      <c r="I6201" s="3" t="b">
        <f t="shared" si="316"/>
        <v>1</v>
      </c>
      <c r="J6201" s="3" t="b">
        <f>IF(ISNA(MATCH(A6201,README!$B$20:$B$49,0)),FALSE,TRUE)</f>
        <v>0</v>
      </c>
      <c r="K6201" s="3" t="b">
        <f>IF(ISNA(MATCH(A6201,README!$I$20:$I$49,0)),FALSE,TRUE)</f>
        <v>0</v>
      </c>
      <c r="L6201" s="3" t="b">
        <f t="shared" si="317"/>
        <v>0</v>
      </c>
      <c r="M6201" t="b">
        <f t="shared" si="318"/>
        <v>0</v>
      </c>
      <c r="N6201" t="b">
        <f t="shared" si="318"/>
        <v>0</v>
      </c>
      <c r="O6201" t="b">
        <f t="shared" si="318"/>
        <v>1</v>
      </c>
    </row>
    <row r="6202" spans="1:15" x14ac:dyDescent="0.2">
      <c r="A6202">
        <v>41174079</v>
      </c>
      <c r="B6202" t="s">
        <v>6282</v>
      </c>
      <c r="C6202" t="s">
        <v>31</v>
      </c>
      <c r="D6202" t="s">
        <v>20</v>
      </c>
      <c r="E6202">
        <v>0</v>
      </c>
      <c r="F6202">
        <v>0</v>
      </c>
      <c r="G6202" t="s">
        <v>22</v>
      </c>
      <c r="H6202" t="s">
        <v>23</v>
      </c>
      <c r="I6202" s="3" t="b">
        <f t="shared" si="316"/>
        <v>1</v>
      </c>
      <c r="J6202" s="3" t="b">
        <f>IF(ISNA(MATCH(A6202,README!$B$20:$B$49,0)),FALSE,TRUE)</f>
        <v>0</v>
      </c>
      <c r="K6202" s="3" t="b">
        <f>IF(ISNA(MATCH(A6202,README!$I$20:$I$49,0)),FALSE,TRUE)</f>
        <v>0</v>
      </c>
      <c r="L6202" s="3" t="b">
        <f t="shared" si="317"/>
        <v>0</v>
      </c>
      <c r="M6202" t="b">
        <f t="shared" si="318"/>
        <v>1</v>
      </c>
      <c r="N6202" t="b">
        <f t="shared" si="318"/>
        <v>0</v>
      </c>
      <c r="O6202" t="b">
        <f t="shared" si="318"/>
        <v>0</v>
      </c>
    </row>
    <row r="6203" spans="1:15" x14ac:dyDescent="0.2">
      <c r="A6203">
        <v>41082291</v>
      </c>
      <c r="B6203" t="s">
        <v>6283</v>
      </c>
      <c r="C6203" t="s">
        <v>30</v>
      </c>
      <c r="D6203" t="s">
        <v>20</v>
      </c>
      <c r="E6203">
        <v>0</v>
      </c>
      <c r="F6203">
        <v>0</v>
      </c>
      <c r="G6203" t="s">
        <v>22</v>
      </c>
      <c r="H6203" t="s">
        <v>23</v>
      </c>
      <c r="I6203" s="3" t="b">
        <f t="shared" si="316"/>
        <v>1</v>
      </c>
      <c r="J6203" s="3" t="b">
        <f>IF(ISNA(MATCH(A6203,README!$B$20:$B$49,0)),FALSE,TRUE)</f>
        <v>0</v>
      </c>
      <c r="K6203" s="3" t="b">
        <f>IF(ISNA(MATCH(A6203,README!$I$20:$I$49,0)),FALSE,TRUE)</f>
        <v>0</v>
      </c>
      <c r="L6203" s="3" t="b">
        <f t="shared" si="317"/>
        <v>0</v>
      </c>
      <c r="M6203" t="b">
        <f t="shared" si="318"/>
        <v>1</v>
      </c>
      <c r="N6203" t="b">
        <f t="shared" si="318"/>
        <v>0</v>
      </c>
      <c r="O6203" t="b">
        <f t="shared" si="318"/>
        <v>0</v>
      </c>
    </row>
    <row r="6204" spans="1:15" x14ac:dyDescent="0.2">
      <c r="A6204">
        <v>41236561</v>
      </c>
      <c r="B6204" t="s">
        <v>92</v>
      </c>
      <c r="C6204" t="s">
        <v>31</v>
      </c>
      <c r="D6204" t="s">
        <v>20</v>
      </c>
      <c r="E6204">
        <v>0</v>
      </c>
      <c r="F6204">
        <v>0</v>
      </c>
      <c r="G6204" t="s">
        <v>22</v>
      </c>
      <c r="H6204" t="s">
        <v>23</v>
      </c>
      <c r="I6204" s="3" t="b">
        <f t="shared" si="316"/>
        <v>0</v>
      </c>
      <c r="J6204" s="3" t="b">
        <f>IF(ISNA(MATCH(A6204,README!$B$20:$B$49,0)),FALSE,TRUE)</f>
        <v>0</v>
      </c>
      <c r="K6204" s="3" t="b">
        <f>IF(ISNA(MATCH(A6204,README!$I$20:$I$49,0)),FALSE,TRUE)</f>
        <v>0</v>
      </c>
      <c r="L6204" s="3" t="b">
        <f t="shared" si="317"/>
        <v>0</v>
      </c>
      <c r="M6204" t="b">
        <f t="shared" si="318"/>
        <v>0</v>
      </c>
      <c r="N6204" t="b">
        <f t="shared" si="318"/>
        <v>0</v>
      </c>
      <c r="O6204" t="b">
        <f t="shared" si="318"/>
        <v>0</v>
      </c>
    </row>
    <row r="6205" spans="1:15" x14ac:dyDescent="0.2">
      <c r="A6205">
        <v>40957289</v>
      </c>
      <c r="B6205" t="s">
        <v>116</v>
      </c>
      <c r="C6205" t="s">
        <v>30</v>
      </c>
      <c r="D6205" t="s">
        <v>20</v>
      </c>
      <c r="E6205">
        <v>0</v>
      </c>
      <c r="F6205">
        <v>0</v>
      </c>
      <c r="G6205" t="s">
        <v>22</v>
      </c>
      <c r="H6205" t="s">
        <v>23</v>
      </c>
      <c r="I6205" s="3" t="b">
        <f t="shared" si="316"/>
        <v>0</v>
      </c>
      <c r="J6205" s="3" t="b">
        <f>IF(ISNA(MATCH(A6205,README!$B$20:$B$49,0)),FALSE,TRUE)</f>
        <v>0</v>
      </c>
      <c r="K6205" s="3" t="b">
        <f>IF(ISNA(MATCH(A6205,README!$I$20:$I$49,0)),FALSE,TRUE)</f>
        <v>0</v>
      </c>
      <c r="L6205" s="3" t="b">
        <f t="shared" si="317"/>
        <v>0</v>
      </c>
      <c r="M6205" t="b">
        <f t="shared" si="318"/>
        <v>0</v>
      </c>
      <c r="N6205" t="b">
        <f t="shared" si="318"/>
        <v>0</v>
      </c>
      <c r="O6205" t="b">
        <f t="shared" si="318"/>
        <v>0</v>
      </c>
    </row>
    <row r="6206" spans="1:15" x14ac:dyDescent="0.2">
      <c r="A6206">
        <v>40893025</v>
      </c>
      <c r="B6206" t="s">
        <v>121</v>
      </c>
      <c r="C6206" t="s">
        <v>31</v>
      </c>
      <c r="D6206" t="s">
        <v>20</v>
      </c>
      <c r="E6206">
        <v>0</v>
      </c>
      <c r="F6206">
        <v>0</v>
      </c>
      <c r="G6206" t="s">
        <v>22</v>
      </c>
      <c r="H6206" t="s">
        <v>23</v>
      </c>
      <c r="I6206" s="3" t="b">
        <f t="shared" si="316"/>
        <v>0</v>
      </c>
      <c r="J6206" s="3" t="b">
        <f>IF(ISNA(MATCH(A6206,README!$B$20:$B$49,0)),FALSE,TRUE)</f>
        <v>0</v>
      </c>
      <c r="K6206" s="3" t="b">
        <f>IF(ISNA(MATCH(A6206,README!$I$20:$I$49,0)),FALSE,TRUE)</f>
        <v>0</v>
      </c>
      <c r="L6206" s="3" t="b">
        <f t="shared" si="317"/>
        <v>0</v>
      </c>
      <c r="M6206" t="b">
        <f t="shared" si="318"/>
        <v>0</v>
      </c>
      <c r="N6206" t="b">
        <f t="shared" si="318"/>
        <v>0</v>
      </c>
      <c r="O6206" t="b">
        <f t="shared" si="318"/>
        <v>0</v>
      </c>
    </row>
    <row r="6207" spans="1:15" x14ac:dyDescent="0.2">
      <c r="A6207">
        <v>41113534</v>
      </c>
      <c r="B6207" t="s">
        <v>102</v>
      </c>
      <c r="C6207" t="s">
        <v>30</v>
      </c>
      <c r="D6207" t="s">
        <v>20</v>
      </c>
      <c r="E6207">
        <v>0</v>
      </c>
      <c r="F6207">
        <v>0</v>
      </c>
      <c r="G6207" t="s">
        <v>22</v>
      </c>
      <c r="H6207" t="s">
        <v>23</v>
      </c>
      <c r="I6207" s="3" t="b">
        <f t="shared" si="316"/>
        <v>0</v>
      </c>
      <c r="J6207" s="3" t="b">
        <f>IF(ISNA(MATCH(A6207,README!$B$20:$B$49,0)),FALSE,TRUE)</f>
        <v>0</v>
      </c>
      <c r="K6207" s="3" t="b">
        <f>IF(ISNA(MATCH(A6207,README!$I$20:$I$49,0)),FALSE,TRUE)</f>
        <v>0</v>
      </c>
      <c r="L6207" s="3" t="b">
        <f t="shared" si="317"/>
        <v>0</v>
      </c>
      <c r="M6207" t="b">
        <f t="shared" si="318"/>
        <v>0</v>
      </c>
      <c r="N6207" t="b">
        <f t="shared" si="318"/>
        <v>0</v>
      </c>
      <c r="O6207" t="b">
        <f t="shared" si="318"/>
        <v>0</v>
      </c>
    </row>
    <row r="6208" spans="1:15" x14ac:dyDescent="0.2">
      <c r="A6208">
        <v>41143086</v>
      </c>
      <c r="B6208" t="s">
        <v>6284</v>
      </c>
      <c r="C6208" t="s">
        <v>31</v>
      </c>
      <c r="D6208" t="s">
        <v>20</v>
      </c>
      <c r="E6208">
        <v>0</v>
      </c>
      <c r="F6208">
        <v>0</v>
      </c>
      <c r="G6208" t="s">
        <v>22</v>
      </c>
      <c r="H6208" t="s">
        <v>23</v>
      </c>
      <c r="I6208" s="3" t="b">
        <f t="shared" ref="I6208:I6271" si="319">IF(K6208,TRUE,IF(J6208,FALSE,OR(L6208:O6208)))</f>
        <v>0</v>
      </c>
      <c r="J6208" s="3" t="b">
        <f>IF(ISNA(MATCH(A6208,README!$B$20:$B$49,0)),FALSE,TRUE)</f>
        <v>0</v>
      </c>
      <c r="K6208" s="3" t="b">
        <f>IF(ISNA(MATCH(A6208,README!$I$20:$I$49,0)),FALSE,TRUE)</f>
        <v>0</v>
      </c>
      <c r="L6208" s="3" t="b">
        <f t="shared" ref="L6208:L6271" si="320">AND(E6208=0,F6208=0,FALSE)</f>
        <v>0</v>
      </c>
      <c r="M6208" t="b">
        <f t="shared" si="318"/>
        <v>0</v>
      </c>
      <c r="N6208" t="b">
        <f t="shared" si="318"/>
        <v>0</v>
      </c>
      <c r="O6208" t="b">
        <f t="shared" si="318"/>
        <v>0</v>
      </c>
    </row>
    <row r="6209" spans="1:15" x14ac:dyDescent="0.2">
      <c r="A6209">
        <v>41269501</v>
      </c>
      <c r="B6209" t="s">
        <v>6285</v>
      </c>
      <c r="C6209" t="s">
        <v>30</v>
      </c>
      <c r="D6209" t="s">
        <v>20</v>
      </c>
      <c r="E6209">
        <v>0</v>
      </c>
      <c r="F6209">
        <v>0</v>
      </c>
      <c r="G6209" t="s">
        <v>22</v>
      </c>
      <c r="H6209" t="s">
        <v>23</v>
      </c>
      <c r="I6209" s="3" t="b">
        <f t="shared" si="319"/>
        <v>0</v>
      </c>
      <c r="J6209" s="3" t="b">
        <f>IF(ISNA(MATCH(A6209,README!$B$20:$B$49,0)),FALSE,TRUE)</f>
        <v>0</v>
      </c>
      <c r="K6209" s="3" t="b">
        <f>IF(ISNA(MATCH(A6209,README!$I$20:$I$49,0)),FALSE,TRUE)</f>
        <v>0</v>
      </c>
      <c r="L6209" s="3" t="b">
        <f t="shared" si="320"/>
        <v>0</v>
      </c>
      <c r="M6209" t="b">
        <f t="shared" si="318"/>
        <v>0</v>
      </c>
      <c r="N6209" t="b">
        <f t="shared" si="318"/>
        <v>0</v>
      </c>
      <c r="O6209" t="b">
        <f t="shared" si="318"/>
        <v>0</v>
      </c>
    </row>
    <row r="6210" spans="1:15" x14ac:dyDescent="0.2">
      <c r="A6210">
        <v>44187005</v>
      </c>
      <c r="B6210" t="s">
        <v>6286</v>
      </c>
      <c r="C6210" t="s">
        <v>31</v>
      </c>
      <c r="D6210" t="s">
        <v>20</v>
      </c>
      <c r="E6210">
        <v>0</v>
      </c>
      <c r="F6210">
        <v>0</v>
      </c>
      <c r="G6210" t="s">
        <v>22</v>
      </c>
      <c r="H6210" t="s">
        <v>23</v>
      </c>
      <c r="I6210" s="3" t="b">
        <f t="shared" si="319"/>
        <v>0</v>
      </c>
      <c r="J6210" s="3" t="b">
        <f>IF(ISNA(MATCH(A6210,README!$B$20:$B$49,0)),FALSE,TRUE)</f>
        <v>0</v>
      </c>
      <c r="K6210" s="3" t="b">
        <f>IF(ISNA(MATCH(A6210,README!$I$20:$I$49,0)),FALSE,TRUE)</f>
        <v>0</v>
      </c>
      <c r="L6210" s="3" t="b">
        <f t="shared" si="320"/>
        <v>0</v>
      </c>
      <c r="M6210" t="b">
        <f t="shared" si="318"/>
        <v>0</v>
      </c>
      <c r="N6210" t="b">
        <f t="shared" si="318"/>
        <v>0</v>
      </c>
      <c r="O6210" t="b">
        <f t="shared" si="318"/>
        <v>0</v>
      </c>
    </row>
    <row r="6211" spans="1:15" x14ac:dyDescent="0.2">
      <c r="A6211">
        <v>44168475</v>
      </c>
      <c r="B6211" t="s">
        <v>6287</v>
      </c>
      <c r="C6211" t="s">
        <v>30</v>
      </c>
      <c r="D6211" t="s">
        <v>20</v>
      </c>
      <c r="E6211">
        <v>0</v>
      </c>
      <c r="F6211">
        <v>0</v>
      </c>
      <c r="G6211" t="s">
        <v>22</v>
      </c>
      <c r="H6211" t="s">
        <v>23</v>
      </c>
      <c r="I6211" s="3" t="b">
        <f t="shared" si="319"/>
        <v>0</v>
      </c>
      <c r="J6211" s="3" t="b">
        <f>IF(ISNA(MATCH(A6211,README!$B$20:$B$49,0)),FALSE,TRUE)</f>
        <v>0</v>
      </c>
      <c r="K6211" s="3" t="b">
        <f>IF(ISNA(MATCH(A6211,README!$I$20:$I$49,0)),FALSE,TRUE)</f>
        <v>0</v>
      </c>
      <c r="L6211" s="3" t="b">
        <f t="shared" si="320"/>
        <v>0</v>
      </c>
      <c r="M6211" t="b">
        <f t="shared" si="318"/>
        <v>0</v>
      </c>
      <c r="N6211" t="b">
        <f t="shared" si="318"/>
        <v>0</v>
      </c>
      <c r="O6211" t="b">
        <f t="shared" si="318"/>
        <v>0</v>
      </c>
    </row>
    <row r="6212" spans="1:15" x14ac:dyDescent="0.2">
      <c r="A6212">
        <v>40986758</v>
      </c>
      <c r="B6212" t="s">
        <v>6288</v>
      </c>
      <c r="C6212" t="s">
        <v>31</v>
      </c>
      <c r="D6212" t="s">
        <v>20</v>
      </c>
      <c r="E6212">
        <v>0</v>
      </c>
      <c r="F6212">
        <v>0</v>
      </c>
      <c r="G6212" t="s">
        <v>22</v>
      </c>
      <c r="H6212" t="s">
        <v>23</v>
      </c>
      <c r="I6212" s="3" t="b">
        <f t="shared" si="319"/>
        <v>0</v>
      </c>
      <c r="J6212" s="3" t="b">
        <f>IF(ISNA(MATCH(A6212,README!$B$20:$B$49,0)),FALSE,TRUE)</f>
        <v>0</v>
      </c>
      <c r="K6212" s="3" t="b">
        <f>IF(ISNA(MATCH(A6212,README!$I$20:$I$49,0)),FALSE,TRUE)</f>
        <v>0</v>
      </c>
      <c r="L6212" s="3" t="b">
        <f t="shared" si="320"/>
        <v>0</v>
      </c>
      <c r="M6212" t="b">
        <f t="shared" si="318"/>
        <v>0</v>
      </c>
      <c r="N6212" t="b">
        <f t="shared" si="318"/>
        <v>0</v>
      </c>
      <c r="O6212" t="b">
        <f t="shared" si="318"/>
        <v>0</v>
      </c>
    </row>
    <row r="6213" spans="1:15" x14ac:dyDescent="0.2">
      <c r="A6213">
        <v>41239093</v>
      </c>
      <c r="B6213" t="s">
        <v>6289</v>
      </c>
      <c r="C6213" t="s">
        <v>30</v>
      </c>
      <c r="D6213" t="s">
        <v>20</v>
      </c>
      <c r="E6213">
        <v>0</v>
      </c>
      <c r="F6213">
        <v>0</v>
      </c>
      <c r="G6213" t="s">
        <v>22</v>
      </c>
      <c r="H6213" t="s">
        <v>23</v>
      </c>
      <c r="I6213" s="3" t="b">
        <f t="shared" si="319"/>
        <v>0</v>
      </c>
      <c r="J6213" s="3" t="b">
        <f>IF(ISNA(MATCH(A6213,README!$B$20:$B$49,0)),FALSE,TRUE)</f>
        <v>0</v>
      </c>
      <c r="K6213" s="3" t="b">
        <f>IF(ISNA(MATCH(A6213,README!$I$20:$I$49,0)),FALSE,TRUE)</f>
        <v>0</v>
      </c>
      <c r="L6213" s="3" t="b">
        <f t="shared" si="320"/>
        <v>0</v>
      </c>
      <c r="M6213" t="b">
        <f t="shared" si="318"/>
        <v>0</v>
      </c>
      <c r="N6213" t="b">
        <f t="shared" si="318"/>
        <v>0</v>
      </c>
      <c r="O6213" t="b">
        <f t="shared" si="318"/>
        <v>0</v>
      </c>
    </row>
    <row r="6214" spans="1:15" x14ac:dyDescent="0.2">
      <c r="A6214">
        <v>35140710</v>
      </c>
      <c r="B6214" t="s">
        <v>6290</v>
      </c>
      <c r="C6214" t="s">
        <v>31</v>
      </c>
      <c r="D6214" t="s">
        <v>20</v>
      </c>
      <c r="E6214">
        <v>0</v>
      </c>
      <c r="F6214">
        <v>0</v>
      </c>
      <c r="G6214" t="s">
        <v>22</v>
      </c>
      <c r="H6214" t="s">
        <v>23</v>
      </c>
      <c r="I6214" s="3" t="b">
        <f t="shared" si="319"/>
        <v>1</v>
      </c>
      <c r="J6214" s="3" t="b">
        <f>IF(ISNA(MATCH(A6214,README!$B$20:$B$49,0)),FALSE,TRUE)</f>
        <v>0</v>
      </c>
      <c r="K6214" s="3" t="b">
        <f>IF(ISNA(MATCH(A6214,README!$I$20:$I$49,0)),FALSE,TRUE)</f>
        <v>0</v>
      </c>
      <c r="L6214" s="3" t="b">
        <f t="shared" si="320"/>
        <v>0</v>
      </c>
      <c r="M6214" t="b">
        <f t="shared" si="318"/>
        <v>1</v>
      </c>
      <c r="N6214" t="b">
        <f t="shared" si="318"/>
        <v>0</v>
      </c>
      <c r="O6214" t="b">
        <f t="shared" si="318"/>
        <v>0</v>
      </c>
    </row>
    <row r="6215" spans="1:15" x14ac:dyDescent="0.2">
      <c r="A6215">
        <v>41205638</v>
      </c>
      <c r="B6215" t="s">
        <v>6291</v>
      </c>
      <c r="C6215" t="s">
        <v>31</v>
      </c>
      <c r="D6215" t="s">
        <v>20</v>
      </c>
      <c r="E6215">
        <v>0</v>
      </c>
      <c r="F6215">
        <v>0</v>
      </c>
      <c r="G6215" t="s">
        <v>22</v>
      </c>
      <c r="H6215" t="s">
        <v>23</v>
      </c>
      <c r="I6215" s="3" t="b">
        <f t="shared" si="319"/>
        <v>1</v>
      </c>
      <c r="J6215" s="3" t="b">
        <f>IF(ISNA(MATCH(A6215,README!$B$20:$B$49,0)),FALSE,TRUE)</f>
        <v>0</v>
      </c>
      <c r="K6215" s="3" t="b">
        <f>IF(ISNA(MATCH(A6215,README!$I$20:$I$49,0)),FALSE,TRUE)</f>
        <v>0</v>
      </c>
      <c r="L6215" s="3" t="b">
        <f t="shared" si="320"/>
        <v>0</v>
      </c>
      <c r="M6215" t="b">
        <f t="shared" si="318"/>
        <v>1</v>
      </c>
      <c r="N6215" t="b">
        <f t="shared" si="318"/>
        <v>0</v>
      </c>
      <c r="O6215" t="b">
        <f t="shared" si="318"/>
        <v>0</v>
      </c>
    </row>
    <row r="6216" spans="1:15" x14ac:dyDescent="0.2">
      <c r="A6216">
        <v>41269498</v>
      </c>
      <c r="B6216" t="s">
        <v>6292</v>
      </c>
      <c r="C6216" t="s">
        <v>30</v>
      </c>
      <c r="D6216" t="s">
        <v>20</v>
      </c>
      <c r="E6216">
        <v>0</v>
      </c>
      <c r="F6216">
        <v>0</v>
      </c>
      <c r="G6216" t="s">
        <v>22</v>
      </c>
      <c r="H6216" t="s">
        <v>23</v>
      </c>
      <c r="I6216" s="3" t="b">
        <f t="shared" si="319"/>
        <v>1</v>
      </c>
      <c r="J6216" s="3" t="b">
        <f>IF(ISNA(MATCH(A6216,README!$B$20:$B$49,0)),FALSE,TRUE)</f>
        <v>0</v>
      </c>
      <c r="K6216" s="3" t="b">
        <f>IF(ISNA(MATCH(A6216,README!$I$20:$I$49,0)),FALSE,TRUE)</f>
        <v>0</v>
      </c>
      <c r="L6216" s="3" t="b">
        <f t="shared" si="320"/>
        <v>0</v>
      </c>
      <c r="M6216" t="b">
        <f t="shared" si="318"/>
        <v>1</v>
      </c>
      <c r="N6216" t="b">
        <f t="shared" si="318"/>
        <v>0</v>
      </c>
      <c r="O6216" t="b">
        <f t="shared" si="318"/>
        <v>0</v>
      </c>
    </row>
    <row r="6217" spans="1:15" x14ac:dyDescent="0.2">
      <c r="A6217">
        <v>40893284</v>
      </c>
      <c r="B6217" t="s">
        <v>6293</v>
      </c>
      <c r="C6217" t="s">
        <v>31</v>
      </c>
      <c r="D6217" t="s">
        <v>20</v>
      </c>
      <c r="E6217">
        <v>0</v>
      </c>
      <c r="F6217">
        <v>0</v>
      </c>
      <c r="G6217" t="s">
        <v>22</v>
      </c>
      <c r="H6217" t="s">
        <v>23</v>
      </c>
      <c r="I6217" s="3" t="b">
        <f t="shared" si="319"/>
        <v>0</v>
      </c>
      <c r="J6217" s="3" t="b">
        <f>IF(ISNA(MATCH(A6217,README!$B$20:$B$49,0)),FALSE,TRUE)</f>
        <v>0</v>
      </c>
      <c r="K6217" s="3" t="b">
        <f>IF(ISNA(MATCH(A6217,README!$I$20:$I$49,0)),FALSE,TRUE)</f>
        <v>0</v>
      </c>
      <c r="L6217" s="3" t="b">
        <f t="shared" si="320"/>
        <v>0</v>
      </c>
      <c r="M6217" t="b">
        <f t="shared" si="318"/>
        <v>0</v>
      </c>
      <c r="N6217" t="b">
        <f t="shared" si="318"/>
        <v>0</v>
      </c>
      <c r="O6217" t="b">
        <f t="shared" si="318"/>
        <v>0</v>
      </c>
    </row>
    <row r="6218" spans="1:15" x14ac:dyDescent="0.2">
      <c r="A6218">
        <v>41269994</v>
      </c>
      <c r="B6218" t="s">
        <v>6294</v>
      </c>
      <c r="C6218" t="s">
        <v>30</v>
      </c>
      <c r="D6218" t="s">
        <v>20</v>
      </c>
      <c r="E6218">
        <v>0</v>
      </c>
      <c r="F6218">
        <v>0</v>
      </c>
      <c r="G6218" t="s">
        <v>22</v>
      </c>
      <c r="H6218" t="s">
        <v>23</v>
      </c>
      <c r="I6218" s="3" t="b">
        <f t="shared" si="319"/>
        <v>0</v>
      </c>
      <c r="J6218" s="3" t="b">
        <f>IF(ISNA(MATCH(A6218,README!$B$20:$B$49,0)),FALSE,TRUE)</f>
        <v>0</v>
      </c>
      <c r="K6218" s="3" t="b">
        <f>IF(ISNA(MATCH(A6218,README!$I$20:$I$49,0)),FALSE,TRUE)</f>
        <v>0</v>
      </c>
      <c r="L6218" s="3" t="b">
        <f t="shared" si="320"/>
        <v>0</v>
      </c>
      <c r="M6218" t="b">
        <f t="shared" ref="M6218:O6281" si="321">ISNUMBER(FIND(LOWER(M$2),LOWER($B6218)))</f>
        <v>0</v>
      </c>
      <c r="N6218" t="b">
        <f t="shared" si="321"/>
        <v>0</v>
      </c>
      <c r="O6218" t="b">
        <f t="shared" si="321"/>
        <v>0</v>
      </c>
    </row>
    <row r="6219" spans="1:15" x14ac:dyDescent="0.2">
      <c r="A6219">
        <v>43157462</v>
      </c>
      <c r="B6219" t="s">
        <v>6295</v>
      </c>
      <c r="C6219" t="s">
        <v>31</v>
      </c>
      <c r="D6219" t="s">
        <v>20</v>
      </c>
      <c r="E6219">
        <v>0</v>
      </c>
      <c r="F6219">
        <v>0</v>
      </c>
      <c r="G6219" t="s">
        <v>22</v>
      </c>
      <c r="H6219" t="s">
        <v>23</v>
      </c>
      <c r="I6219" s="3" t="b">
        <f t="shared" si="319"/>
        <v>0</v>
      </c>
      <c r="J6219" s="3" t="b">
        <f>IF(ISNA(MATCH(A6219,README!$B$20:$B$49,0)),FALSE,TRUE)</f>
        <v>0</v>
      </c>
      <c r="K6219" s="3" t="b">
        <f>IF(ISNA(MATCH(A6219,README!$I$20:$I$49,0)),FALSE,TRUE)</f>
        <v>0</v>
      </c>
      <c r="L6219" s="3" t="b">
        <f t="shared" si="320"/>
        <v>0</v>
      </c>
      <c r="M6219" t="b">
        <f t="shared" si="321"/>
        <v>0</v>
      </c>
      <c r="N6219" t="b">
        <f t="shared" si="321"/>
        <v>0</v>
      </c>
      <c r="O6219" t="b">
        <f t="shared" si="321"/>
        <v>0</v>
      </c>
    </row>
    <row r="6220" spans="1:15" x14ac:dyDescent="0.2">
      <c r="A6220">
        <v>43179407</v>
      </c>
      <c r="B6220" t="s">
        <v>6296</v>
      </c>
      <c r="C6220" t="s">
        <v>30</v>
      </c>
      <c r="D6220" t="s">
        <v>20</v>
      </c>
      <c r="E6220">
        <v>0</v>
      </c>
      <c r="F6220">
        <v>0</v>
      </c>
      <c r="G6220" t="s">
        <v>22</v>
      </c>
      <c r="H6220" t="s">
        <v>23</v>
      </c>
      <c r="I6220" s="3" t="b">
        <f t="shared" si="319"/>
        <v>0</v>
      </c>
      <c r="J6220" s="3" t="b">
        <f>IF(ISNA(MATCH(A6220,README!$B$20:$B$49,0)),FALSE,TRUE)</f>
        <v>0</v>
      </c>
      <c r="K6220" s="3" t="b">
        <f>IF(ISNA(MATCH(A6220,README!$I$20:$I$49,0)),FALSE,TRUE)</f>
        <v>0</v>
      </c>
      <c r="L6220" s="3" t="b">
        <f t="shared" si="320"/>
        <v>0</v>
      </c>
      <c r="M6220" t="b">
        <f t="shared" si="321"/>
        <v>0</v>
      </c>
      <c r="N6220" t="b">
        <f t="shared" si="321"/>
        <v>0</v>
      </c>
      <c r="O6220" t="b">
        <f t="shared" si="321"/>
        <v>0</v>
      </c>
    </row>
    <row r="6221" spans="1:15" x14ac:dyDescent="0.2">
      <c r="A6221">
        <v>40830658</v>
      </c>
      <c r="B6221" t="s">
        <v>6297</v>
      </c>
      <c r="C6221" t="s">
        <v>31</v>
      </c>
      <c r="D6221" t="s">
        <v>20</v>
      </c>
      <c r="E6221">
        <v>0</v>
      </c>
      <c r="F6221">
        <v>0</v>
      </c>
      <c r="G6221" t="s">
        <v>22</v>
      </c>
      <c r="H6221" t="s">
        <v>23</v>
      </c>
      <c r="I6221" s="3" t="b">
        <f t="shared" si="319"/>
        <v>0</v>
      </c>
      <c r="J6221" s="3" t="b">
        <f>IF(ISNA(MATCH(A6221,README!$B$20:$B$49,0)),FALSE,TRUE)</f>
        <v>0</v>
      </c>
      <c r="K6221" s="3" t="b">
        <f>IF(ISNA(MATCH(A6221,README!$I$20:$I$49,0)),FALSE,TRUE)</f>
        <v>0</v>
      </c>
      <c r="L6221" s="3" t="b">
        <f t="shared" si="320"/>
        <v>0</v>
      </c>
      <c r="M6221" t="b">
        <f t="shared" si="321"/>
        <v>0</v>
      </c>
      <c r="N6221" t="b">
        <f t="shared" si="321"/>
        <v>0</v>
      </c>
      <c r="O6221" t="b">
        <f t="shared" si="321"/>
        <v>0</v>
      </c>
    </row>
    <row r="6222" spans="1:15" x14ac:dyDescent="0.2">
      <c r="A6222">
        <v>41207666</v>
      </c>
      <c r="B6222" t="s">
        <v>6298</v>
      </c>
      <c r="C6222" t="s">
        <v>30</v>
      </c>
      <c r="D6222" t="s">
        <v>20</v>
      </c>
      <c r="E6222">
        <v>0</v>
      </c>
      <c r="F6222">
        <v>0</v>
      </c>
      <c r="G6222" t="s">
        <v>22</v>
      </c>
      <c r="H6222" t="s">
        <v>23</v>
      </c>
      <c r="I6222" s="3" t="b">
        <f t="shared" si="319"/>
        <v>0</v>
      </c>
      <c r="J6222" s="3" t="b">
        <f>IF(ISNA(MATCH(A6222,README!$B$20:$B$49,0)),FALSE,TRUE)</f>
        <v>0</v>
      </c>
      <c r="K6222" s="3" t="b">
        <f>IF(ISNA(MATCH(A6222,README!$I$20:$I$49,0)),FALSE,TRUE)</f>
        <v>0</v>
      </c>
      <c r="L6222" s="3" t="b">
        <f t="shared" si="320"/>
        <v>0</v>
      </c>
      <c r="M6222" t="b">
        <f t="shared" si="321"/>
        <v>0</v>
      </c>
      <c r="N6222" t="b">
        <f t="shared" si="321"/>
        <v>0</v>
      </c>
      <c r="O6222" t="b">
        <f t="shared" si="321"/>
        <v>0</v>
      </c>
    </row>
    <row r="6223" spans="1:15" x14ac:dyDescent="0.2">
      <c r="A6223">
        <v>41017529</v>
      </c>
      <c r="B6223" t="s">
        <v>6299</v>
      </c>
      <c r="C6223" t="s">
        <v>31</v>
      </c>
      <c r="D6223" t="s">
        <v>20</v>
      </c>
      <c r="E6223">
        <v>0</v>
      </c>
      <c r="F6223">
        <v>0</v>
      </c>
      <c r="G6223" t="s">
        <v>22</v>
      </c>
      <c r="H6223" t="s">
        <v>23</v>
      </c>
      <c r="I6223" s="3" t="b">
        <f t="shared" si="319"/>
        <v>0</v>
      </c>
      <c r="J6223" s="3" t="b">
        <f>IF(ISNA(MATCH(A6223,README!$B$20:$B$49,0)),FALSE,TRUE)</f>
        <v>0</v>
      </c>
      <c r="K6223" s="3" t="b">
        <f>IF(ISNA(MATCH(A6223,README!$I$20:$I$49,0)),FALSE,TRUE)</f>
        <v>0</v>
      </c>
      <c r="L6223" s="3" t="b">
        <f t="shared" si="320"/>
        <v>0</v>
      </c>
      <c r="M6223" t="b">
        <f t="shared" si="321"/>
        <v>0</v>
      </c>
      <c r="N6223" t="b">
        <f t="shared" si="321"/>
        <v>0</v>
      </c>
      <c r="O6223" t="b">
        <f t="shared" si="321"/>
        <v>0</v>
      </c>
    </row>
    <row r="6224" spans="1:15" x14ac:dyDescent="0.2">
      <c r="A6224">
        <v>40895056</v>
      </c>
      <c r="B6224" t="s">
        <v>6300</v>
      </c>
      <c r="C6224" t="s">
        <v>30</v>
      </c>
      <c r="D6224" t="s">
        <v>20</v>
      </c>
      <c r="E6224">
        <v>0</v>
      </c>
      <c r="F6224">
        <v>0</v>
      </c>
      <c r="G6224" t="s">
        <v>22</v>
      </c>
      <c r="H6224" t="s">
        <v>23</v>
      </c>
      <c r="I6224" s="3" t="b">
        <f t="shared" si="319"/>
        <v>0</v>
      </c>
      <c r="J6224" s="3" t="b">
        <f>IF(ISNA(MATCH(A6224,README!$B$20:$B$49,0)),FALSE,TRUE)</f>
        <v>0</v>
      </c>
      <c r="K6224" s="3" t="b">
        <f>IF(ISNA(MATCH(A6224,README!$I$20:$I$49,0)),FALSE,TRUE)</f>
        <v>0</v>
      </c>
      <c r="L6224" s="3" t="b">
        <f t="shared" si="320"/>
        <v>0</v>
      </c>
      <c r="M6224" t="b">
        <f t="shared" si="321"/>
        <v>0</v>
      </c>
      <c r="N6224" t="b">
        <f t="shared" si="321"/>
        <v>0</v>
      </c>
      <c r="O6224" t="b">
        <f t="shared" si="321"/>
        <v>0</v>
      </c>
    </row>
    <row r="6225" spans="1:15" x14ac:dyDescent="0.2">
      <c r="A6225">
        <v>40861855</v>
      </c>
      <c r="B6225" t="s">
        <v>6301</v>
      </c>
      <c r="C6225" t="s">
        <v>31</v>
      </c>
      <c r="D6225" t="s">
        <v>20</v>
      </c>
      <c r="E6225">
        <v>0</v>
      </c>
      <c r="F6225">
        <v>0</v>
      </c>
      <c r="G6225" t="s">
        <v>22</v>
      </c>
      <c r="H6225" t="s">
        <v>23</v>
      </c>
      <c r="I6225" s="3" t="b">
        <f t="shared" si="319"/>
        <v>0</v>
      </c>
      <c r="J6225" s="3" t="b">
        <f>IF(ISNA(MATCH(A6225,README!$B$20:$B$49,0)),FALSE,TRUE)</f>
        <v>0</v>
      </c>
      <c r="K6225" s="3" t="b">
        <f>IF(ISNA(MATCH(A6225,README!$I$20:$I$49,0)),FALSE,TRUE)</f>
        <v>0</v>
      </c>
      <c r="L6225" s="3" t="b">
        <f t="shared" si="320"/>
        <v>0</v>
      </c>
      <c r="M6225" t="b">
        <f t="shared" si="321"/>
        <v>0</v>
      </c>
      <c r="N6225" t="b">
        <f t="shared" si="321"/>
        <v>0</v>
      </c>
      <c r="O6225" t="b">
        <f t="shared" si="321"/>
        <v>0</v>
      </c>
    </row>
    <row r="6226" spans="1:15" x14ac:dyDescent="0.2">
      <c r="A6226">
        <v>41300547</v>
      </c>
      <c r="B6226" t="s">
        <v>6302</v>
      </c>
      <c r="C6226" t="s">
        <v>30</v>
      </c>
      <c r="D6226" t="s">
        <v>20</v>
      </c>
      <c r="E6226">
        <v>0</v>
      </c>
      <c r="F6226">
        <v>0</v>
      </c>
      <c r="G6226" t="s">
        <v>22</v>
      </c>
      <c r="H6226" t="s">
        <v>23</v>
      </c>
      <c r="I6226" s="3" t="b">
        <f t="shared" si="319"/>
        <v>0</v>
      </c>
      <c r="J6226" s="3" t="b">
        <f>IF(ISNA(MATCH(A6226,README!$B$20:$B$49,0)),FALSE,TRUE)</f>
        <v>0</v>
      </c>
      <c r="K6226" s="3" t="b">
        <f>IF(ISNA(MATCH(A6226,README!$I$20:$I$49,0)),FALSE,TRUE)</f>
        <v>0</v>
      </c>
      <c r="L6226" s="3" t="b">
        <f t="shared" si="320"/>
        <v>0</v>
      </c>
      <c r="M6226" t="b">
        <f t="shared" si="321"/>
        <v>0</v>
      </c>
      <c r="N6226" t="b">
        <f t="shared" si="321"/>
        <v>0</v>
      </c>
      <c r="O6226" t="b">
        <f t="shared" si="321"/>
        <v>0</v>
      </c>
    </row>
    <row r="6227" spans="1:15" x14ac:dyDescent="0.2">
      <c r="A6227">
        <v>41174078</v>
      </c>
      <c r="B6227" t="s">
        <v>6303</v>
      </c>
      <c r="C6227" t="s">
        <v>31</v>
      </c>
      <c r="D6227" t="s">
        <v>20</v>
      </c>
      <c r="E6227">
        <v>0</v>
      </c>
      <c r="F6227">
        <v>0</v>
      </c>
      <c r="G6227" t="s">
        <v>22</v>
      </c>
      <c r="H6227" t="s">
        <v>23</v>
      </c>
      <c r="I6227" s="3" t="b">
        <f t="shared" si="319"/>
        <v>0</v>
      </c>
      <c r="J6227" s="3" t="b">
        <f>IF(ISNA(MATCH(A6227,README!$B$20:$B$49,0)),FALSE,TRUE)</f>
        <v>0</v>
      </c>
      <c r="K6227" s="3" t="b">
        <f>IF(ISNA(MATCH(A6227,README!$I$20:$I$49,0)),FALSE,TRUE)</f>
        <v>0</v>
      </c>
      <c r="L6227" s="3" t="b">
        <f t="shared" si="320"/>
        <v>0</v>
      </c>
      <c r="M6227" t="b">
        <f t="shared" si="321"/>
        <v>0</v>
      </c>
      <c r="N6227" t="b">
        <f t="shared" si="321"/>
        <v>0</v>
      </c>
      <c r="O6227" t="b">
        <f t="shared" si="321"/>
        <v>0</v>
      </c>
    </row>
    <row r="6228" spans="1:15" x14ac:dyDescent="0.2">
      <c r="A6228">
        <v>40926028</v>
      </c>
      <c r="B6228" t="s">
        <v>6304</v>
      </c>
      <c r="C6228" t="s">
        <v>30</v>
      </c>
      <c r="D6228" t="s">
        <v>20</v>
      </c>
      <c r="E6228">
        <v>0</v>
      </c>
      <c r="F6228">
        <v>0</v>
      </c>
      <c r="G6228" t="s">
        <v>22</v>
      </c>
      <c r="H6228" t="s">
        <v>23</v>
      </c>
      <c r="I6228" s="3" t="b">
        <f t="shared" si="319"/>
        <v>0</v>
      </c>
      <c r="J6228" s="3" t="b">
        <f>IF(ISNA(MATCH(A6228,README!$B$20:$B$49,0)),FALSE,TRUE)</f>
        <v>0</v>
      </c>
      <c r="K6228" s="3" t="b">
        <f>IF(ISNA(MATCH(A6228,README!$I$20:$I$49,0)),FALSE,TRUE)</f>
        <v>0</v>
      </c>
      <c r="L6228" s="3" t="b">
        <f t="shared" si="320"/>
        <v>0</v>
      </c>
      <c r="M6228" t="b">
        <f t="shared" si="321"/>
        <v>0</v>
      </c>
      <c r="N6228" t="b">
        <f t="shared" si="321"/>
        <v>0</v>
      </c>
      <c r="O6228" t="b">
        <f t="shared" si="321"/>
        <v>0</v>
      </c>
    </row>
    <row r="6229" spans="1:15" x14ac:dyDescent="0.2">
      <c r="A6229">
        <v>43853864</v>
      </c>
      <c r="B6229" t="s">
        <v>6305</v>
      </c>
      <c r="C6229" t="s">
        <v>31</v>
      </c>
      <c r="D6229" t="s">
        <v>20</v>
      </c>
      <c r="E6229">
        <v>0</v>
      </c>
      <c r="F6229">
        <v>0</v>
      </c>
      <c r="G6229" t="s">
        <v>22</v>
      </c>
      <c r="H6229" t="s">
        <v>23</v>
      </c>
      <c r="I6229" s="3" t="b">
        <f t="shared" si="319"/>
        <v>0</v>
      </c>
      <c r="J6229" s="3" t="b">
        <f>IF(ISNA(MATCH(A6229,README!$B$20:$B$49,0)),FALSE,TRUE)</f>
        <v>0</v>
      </c>
      <c r="K6229" s="3" t="b">
        <f>IF(ISNA(MATCH(A6229,README!$I$20:$I$49,0)),FALSE,TRUE)</f>
        <v>0</v>
      </c>
      <c r="L6229" s="3" t="b">
        <f t="shared" si="320"/>
        <v>0</v>
      </c>
      <c r="M6229" t="b">
        <f t="shared" si="321"/>
        <v>0</v>
      </c>
      <c r="N6229" t="b">
        <f t="shared" si="321"/>
        <v>0</v>
      </c>
      <c r="O6229" t="b">
        <f t="shared" si="321"/>
        <v>0</v>
      </c>
    </row>
    <row r="6230" spans="1:15" x14ac:dyDescent="0.2">
      <c r="A6230">
        <v>43709779</v>
      </c>
      <c r="B6230" t="s">
        <v>6306</v>
      </c>
      <c r="C6230" t="s">
        <v>30</v>
      </c>
      <c r="D6230" t="s">
        <v>20</v>
      </c>
      <c r="E6230">
        <v>0</v>
      </c>
      <c r="F6230">
        <v>0</v>
      </c>
      <c r="G6230" t="s">
        <v>22</v>
      </c>
      <c r="H6230" t="s">
        <v>23</v>
      </c>
      <c r="I6230" s="3" t="b">
        <f t="shared" si="319"/>
        <v>0</v>
      </c>
      <c r="J6230" s="3" t="b">
        <f>IF(ISNA(MATCH(A6230,README!$B$20:$B$49,0)),FALSE,TRUE)</f>
        <v>0</v>
      </c>
      <c r="K6230" s="3" t="b">
        <f>IF(ISNA(MATCH(A6230,README!$I$20:$I$49,0)),FALSE,TRUE)</f>
        <v>0</v>
      </c>
      <c r="L6230" s="3" t="b">
        <f t="shared" si="320"/>
        <v>0</v>
      </c>
      <c r="M6230" t="b">
        <f t="shared" si="321"/>
        <v>0</v>
      </c>
      <c r="N6230" t="b">
        <f t="shared" si="321"/>
        <v>0</v>
      </c>
      <c r="O6230" t="b">
        <f t="shared" si="321"/>
        <v>0</v>
      </c>
    </row>
    <row r="6231" spans="1:15" x14ac:dyDescent="0.2">
      <c r="A6231">
        <v>41050792</v>
      </c>
      <c r="B6231" t="s">
        <v>6307</v>
      </c>
      <c r="C6231" t="s">
        <v>30</v>
      </c>
      <c r="D6231" t="s">
        <v>20</v>
      </c>
      <c r="E6231">
        <v>0</v>
      </c>
      <c r="F6231">
        <v>0</v>
      </c>
      <c r="G6231" t="s">
        <v>22</v>
      </c>
      <c r="H6231" t="s">
        <v>23</v>
      </c>
      <c r="I6231" s="3" t="b">
        <f t="shared" si="319"/>
        <v>0</v>
      </c>
      <c r="J6231" s="3" t="b">
        <f>IF(ISNA(MATCH(A6231,README!$B$20:$B$49,0)),FALSE,TRUE)</f>
        <v>0</v>
      </c>
      <c r="K6231" s="3" t="b">
        <f>IF(ISNA(MATCH(A6231,README!$I$20:$I$49,0)),FALSE,TRUE)</f>
        <v>0</v>
      </c>
      <c r="L6231" s="3" t="b">
        <f t="shared" si="320"/>
        <v>0</v>
      </c>
      <c r="M6231" t="b">
        <f t="shared" si="321"/>
        <v>0</v>
      </c>
      <c r="N6231" t="b">
        <f t="shared" si="321"/>
        <v>0</v>
      </c>
      <c r="O6231" t="b">
        <f t="shared" si="321"/>
        <v>0</v>
      </c>
    </row>
    <row r="6232" spans="1:15" x14ac:dyDescent="0.2">
      <c r="A6232">
        <v>44164631</v>
      </c>
      <c r="B6232" t="s">
        <v>6308</v>
      </c>
      <c r="C6232" t="s">
        <v>30</v>
      </c>
      <c r="D6232" t="s">
        <v>20</v>
      </c>
      <c r="E6232">
        <v>0</v>
      </c>
      <c r="F6232">
        <v>0</v>
      </c>
      <c r="G6232" t="s">
        <v>22</v>
      </c>
      <c r="H6232" t="s">
        <v>23</v>
      </c>
      <c r="I6232" s="3" t="b">
        <f t="shared" si="319"/>
        <v>0</v>
      </c>
      <c r="J6232" s="3" t="b">
        <f>IF(ISNA(MATCH(A6232,README!$B$20:$B$49,0)),FALSE,TRUE)</f>
        <v>0</v>
      </c>
      <c r="K6232" s="3" t="b">
        <f>IF(ISNA(MATCH(A6232,README!$I$20:$I$49,0)),FALSE,TRUE)</f>
        <v>0</v>
      </c>
      <c r="L6232" s="3" t="b">
        <f t="shared" si="320"/>
        <v>0</v>
      </c>
      <c r="M6232" t="b">
        <f t="shared" si="321"/>
        <v>0</v>
      </c>
      <c r="N6232" t="b">
        <f t="shared" si="321"/>
        <v>0</v>
      </c>
      <c r="O6232" t="b">
        <f t="shared" si="321"/>
        <v>0</v>
      </c>
    </row>
    <row r="6233" spans="1:15" x14ac:dyDescent="0.2">
      <c r="A6233">
        <v>41019513</v>
      </c>
      <c r="B6233" t="s">
        <v>6309</v>
      </c>
      <c r="C6233" t="s">
        <v>30</v>
      </c>
      <c r="D6233" t="s">
        <v>20</v>
      </c>
      <c r="E6233">
        <v>0</v>
      </c>
      <c r="F6233">
        <v>0</v>
      </c>
      <c r="G6233" t="s">
        <v>22</v>
      </c>
      <c r="H6233" t="s">
        <v>23</v>
      </c>
      <c r="I6233" s="3" t="b">
        <f t="shared" si="319"/>
        <v>0</v>
      </c>
      <c r="J6233" s="3" t="b">
        <f>IF(ISNA(MATCH(A6233,README!$B$20:$B$49,0)),FALSE,TRUE)</f>
        <v>0</v>
      </c>
      <c r="K6233" s="3" t="b">
        <f>IF(ISNA(MATCH(A6233,README!$I$20:$I$49,0)),FALSE,TRUE)</f>
        <v>0</v>
      </c>
      <c r="L6233" s="3" t="b">
        <f t="shared" si="320"/>
        <v>0</v>
      </c>
      <c r="M6233" t="b">
        <f t="shared" si="321"/>
        <v>0</v>
      </c>
      <c r="N6233" t="b">
        <f t="shared" si="321"/>
        <v>0</v>
      </c>
      <c r="O6233" t="b">
        <f t="shared" si="321"/>
        <v>0</v>
      </c>
    </row>
    <row r="6234" spans="1:15" x14ac:dyDescent="0.2">
      <c r="A6234">
        <v>41019512</v>
      </c>
      <c r="B6234" t="s">
        <v>6310</v>
      </c>
      <c r="C6234" t="s">
        <v>30</v>
      </c>
      <c r="D6234" t="s">
        <v>20</v>
      </c>
      <c r="E6234">
        <v>0</v>
      </c>
      <c r="F6234">
        <v>0</v>
      </c>
      <c r="G6234" t="s">
        <v>22</v>
      </c>
      <c r="H6234" t="s">
        <v>23</v>
      </c>
      <c r="I6234" s="3" t="b">
        <f t="shared" si="319"/>
        <v>0</v>
      </c>
      <c r="J6234" s="3" t="b">
        <f>IF(ISNA(MATCH(A6234,README!$B$20:$B$49,0)),FALSE,TRUE)</f>
        <v>0</v>
      </c>
      <c r="K6234" s="3" t="b">
        <f>IF(ISNA(MATCH(A6234,README!$I$20:$I$49,0)),FALSE,TRUE)</f>
        <v>0</v>
      </c>
      <c r="L6234" s="3" t="b">
        <f t="shared" si="320"/>
        <v>0</v>
      </c>
      <c r="M6234" t="b">
        <f t="shared" si="321"/>
        <v>0</v>
      </c>
      <c r="N6234" t="b">
        <f t="shared" si="321"/>
        <v>0</v>
      </c>
      <c r="O6234" t="b">
        <f t="shared" si="321"/>
        <v>0</v>
      </c>
    </row>
    <row r="6235" spans="1:15" x14ac:dyDescent="0.2">
      <c r="A6235">
        <v>21150022</v>
      </c>
      <c r="B6235" t="s">
        <v>6311</v>
      </c>
      <c r="C6235" t="s">
        <v>30</v>
      </c>
      <c r="D6235" t="s">
        <v>20</v>
      </c>
      <c r="E6235">
        <v>0</v>
      </c>
      <c r="F6235">
        <v>0</v>
      </c>
      <c r="G6235" t="s">
        <v>22</v>
      </c>
      <c r="H6235" t="s">
        <v>23</v>
      </c>
      <c r="I6235" s="3" t="b">
        <f t="shared" si="319"/>
        <v>0</v>
      </c>
      <c r="J6235" s="3" t="b">
        <f>IF(ISNA(MATCH(A6235,README!$B$20:$B$49,0)),FALSE,TRUE)</f>
        <v>0</v>
      </c>
      <c r="K6235" s="3" t="b">
        <f>IF(ISNA(MATCH(A6235,README!$I$20:$I$49,0)),FALSE,TRUE)</f>
        <v>0</v>
      </c>
      <c r="L6235" s="3" t="b">
        <f t="shared" si="320"/>
        <v>0</v>
      </c>
      <c r="M6235" t="b">
        <f t="shared" si="321"/>
        <v>0</v>
      </c>
      <c r="N6235" t="b">
        <f t="shared" si="321"/>
        <v>0</v>
      </c>
      <c r="O6235" t="b">
        <f t="shared" si="321"/>
        <v>0</v>
      </c>
    </row>
    <row r="6236" spans="1:15" x14ac:dyDescent="0.2">
      <c r="A6236">
        <v>41269495</v>
      </c>
      <c r="B6236" t="s">
        <v>6312</v>
      </c>
      <c r="C6236" t="s">
        <v>30</v>
      </c>
      <c r="D6236" t="s">
        <v>20</v>
      </c>
      <c r="E6236">
        <v>0</v>
      </c>
      <c r="F6236">
        <v>0</v>
      </c>
      <c r="G6236" t="s">
        <v>22</v>
      </c>
      <c r="H6236" t="s">
        <v>23</v>
      </c>
      <c r="I6236" s="3" t="b">
        <f t="shared" si="319"/>
        <v>1</v>
      </c>
      <c r="J6236" s="3" t="b">
        <f>IF(ISNA(MATCH(A6236,README!$B$20:$B$49,0)),FALSE,TRUE)</f>
        <v>0</v>
      </c>
      <c r="K6236" s="3" t="b">
        <f>IF(ISNA(MATCH(A6236,README!$I$20:$I$49,0)),FALSE,TRUE)</f>
        <v>0</v>
      </c>
      <c r="L6236" s="3" t="b">
        <f t="shared" si="320"/>
        <v>0</v>
      </c>
      <c r="M6236" t="b">
        <f t="shared" si="321"/>
        <v>1</v>
      </c>
      <c r="N6236" t="b">
        <f t="shared" si="321"/>
        <v>0</v>
      </c>
      <c r="O6236" t="b">
        <f t="shared" si="321"/>
        <v>0</v>
      </c>
    </row>
    <row r="6237" spans="1:15" x14ac:dyDescent="0.2">
      <c r="A6237">
        <v>44179704</v>
      </c>
      <c r="B6237" t="s">
        <v>6313</v>
      </c>
      <c r="C6237" t="s">
        <v>30</v>
      </c>
      <c r="D6237" t="s">
        <v>20</v>
      </c>
      <c r="E6237">
        <v>0</v>
      </c>
      <c r="F6237">
        <v>0</v>
      </c>
      <c r="G6237" t="s">
        <v>22</v>
      </c>
      <c r="H6237" t="s">
        <v>23</v>
      </c>
      <c r="I6237" s="3" t="b">
        <f t="shared" si="319"/>
        <v>1</v>
      </c>
      <c r="J6237" s="3" t="b">
        <f>IF(ISNA(MATCH(A6237,README!$B$20:$B$49,0)),FALSE,TRUE)</f>
        <v>0</v>
      </c>
      <c r="K6237" s="3" t="b">
        <f>IF(ISNA(MATCH(A6237,README!$I$20:$I$49,0)),FALSE,TRUE)</f>
        <v>0</v>
      </c>
      <c r="L6237" s="3" t="b">
        <f t="shared" si="320"/>
        <v>0</v>
      </c>
      <c r="M6237" t="b">
        <f t="shared" si="321"/>
        <v>1</v>
      </c>
      <c r="N6237" t="b">
        <f t="shared" si="321"/>
        <v>0</v>
      </c>
      <c r="O6237" t="b">
        <f t="shared" si="321"/>
        <v>0</v>
      </c>
    </row>
    <row r="6238" spans="1:15" x14ac:dyDescent="0.2">
      <c r="A6238">
        <v>41174075</v>
      </c>
      <c r="B6238" t="s">
        <v>6314</v>
      </c>
      <c r="C6238" t="s">
        <v>31</v>
      </c>
      <c r="D6238" t="s">
        <v>20</v>
      </c>
      <c r="E6238">
        <v>0</v>
      </c>
      <c r="F6238">
        <v>0</v>
      </c>
      <c r="G6238" t="s">
        <v>22</v>
      </c>
      <c r="H6238" t="s">
        <v>23</v>
      </c>
      <c r="I6238" s="3" t="b">
        <f t="shared" si="319"/>
        <v>0</v>
      </c>
      <c r="J6238" s="3" t="b">
        <f>IF(ISNA(MATCH(A6238,README!$B$20:$B$49,0)),FALSE,TRUE)</f>
        <v>0</v>
      </c>
      <c r="K6238" s="3" t="b">
        <f>IF(ISNA(MATCH(A6238,README!$I$20:$I$49,0)),FALSE,TRUE)</f>
        <v>0</v>
      </c>
      <c r="L6238" s="3" t="b">
        <f t="shared" si="320"/>
        <v>0</v>
      </c>
      <c r="M6238" t="b">
        <f t="shared" si="321"/>
        <v>0</v>
      </c>
      <c r="N6238" t="b">
        <f t="shared" si="321"/>
        <v>0</v>
      </c>
      <c r="O6238" t="b">
        <f t="shared" si="321"/>
        <v>0</v>
      </c>
    </row>
    <row r="6239" spans="1:15" x14ac:dyDescent="0.2">
      <c r="A6239">
        <v>41207622</v>
      </c>
      <c r="B6239" t="s">
        <v>6315</v>
      </c>
      <c r="C6239" t="s">
        <v>30</v>
      </c>
      <c r="D6239" t="s">
        <v>20</v>
      </c>
      <c r="E6239">
        <v>0</v>
      </c>
      <c r="F6239">
        <v>0</v>
      </c>
      <c r="G6239" t="s">
        <v>22</v>
      </c>
      <c r="H6239" t="s">
        <v>23</v>
      </c>
      <c r="I6239" s="3" t="b">
        <f t="shared" si="319"/>
        <v>0</v>
      </c>
      <c r="J6239" s="3" t="b">
        <f>IF(ISNA(MATCH(A6239,README!$B$20:$B$49,0)),FALSE,TRUE)</f>
        <v>0</v>
      </c>
      <c r="K6239" s="3" t="b">
        <f>IF(ISNA(MATCH(A6239,README!$I$20:$I$49,0)),FALSE,TRUE)</f>
        <v>0</v>
      </c>
      <c r="L6239" s="3" t="b">
        <f t="shared" si="320"/>
        <v>0</v>
      </c>
      <c r="M6239" t="b">
        <f t="shared" si="321"/>
        <v>0</v>
      </c>
      <c r="N6239" t="b">
        <f t="shared" si="321"/>
        <v>0</v>
      </c>
      <c r="O6239" t="b">
        <f t="shared" si="321"/>
        <v>0</v>
      </c>
    </row>
    <row r="6240" spans="1:15" x14ac:dyDescent="0.2">
      <c r="A6240">
        <v>40955306</v>
      </c>
      <c r="B6240" t="s">
        <v>6316</v>
      </c>
      <c r="C6240" t="s">
        <v>31</v>
      </c>
      <c r="D6240" t="s">
        <v>20</v>
      </c>
      <c r="E6240">
        <v>0</v>
      </c>
      <c r="F6240">
        <v>0</v>
      </c>
      <c r="G6240" t="s">
        <v>22</v>
      </c>
      <c r="H6240" t="s">
        <v>23</v>
      </c>
      <c r="I6240" s="3" t="b">
        <f t="shared" si="319"/>
        <v>0</v>
      </c>
      <c r="J6240" s="3" t="b">
        <f>IF(ISNA(MATCH(A6240,README!$B$20:$B$49,0)),FALSE,TRUE)</f>
        <v>0</v>
      </c>
      <c r="K6240" s="3" t="b">
        <f>IF(ISNA(MATCH(A6240,README!$I$20:$I$49,0)),FALSE,TRUE)</f>
        <v>0</v>
      </c>
      <c r="L6240" s="3" t="b">
        <f t="shared" si="320"/>
        <v>0</v>
      </c>
      <c r="M6240" t="b">
        <f t="shared" si="321"/>
        <v>0</v>
      </c>
      <c r="N6240" t="b">
        <f t="shared" si="321"/>
        <v>0</v>
      </c>
      <c r="O6240" t="b">
        <f t="shared" si="321"/>
        <v>0</v>
      </c>
    </row>
    <row r="6241" spans="1:15" x14ac:dyDescent="0.2">
      <c r="A6241">
        <v>40895055</v>
      </c>
      <c r="B6241" t="s">
        <v>6317</v>
      </c>
      <c r="C6241" t="s">
        <v>30</v>
      </c>
      <c r="D6241" t="s">
        <v>20</v>
      </c>
      <c r="E6241">
        <v>0</v>
      </c>
      <c r="F6241">
        <v>0</v>
      </c>
      <c r="G6241" t="s">
        <v>22</v>
      </c>
      <c r="H6241" t="s">
        <v>23</v>
      </c>
      <c r="I6241" s="3" t="b">
        <f t="shared" si="319"/>
        <v>0</v>
      </c>
      <c r="J6241" s="3" t="b">
        <f>IF(ISNA(MATCH(A6241,README!$B$20:$B$49,0)),FALSE,TRUE)</f>
        <v>0</v>
      </c>
      <c r="K6241" s="3" t="b">
        <f>IF(ISNA(MATCH(A6241,README!$I$20:$I$49,0)),FALSE,TRUE)</f>
        <v>0</v>
      </c>
      <c r="L6241" s="3" t="b">
        <f t="shared" si="320"/>
        <v>0</v>
      </c>
      <c r="M6241" t="b">
        <f t="shared" si="321"/>
        <v>0</v>
      </c>
      <c r="N6241" t="b">
        <f t="shared" si="321"/>
        <v>0</v>
      </c>
      <c r="O6241" t="b">
        <f t="shared" si="321"/>
        <v>0</v>
      </c>
    </row>
    <row r="6242" spans="1:15" x14ac:dyDescent="0.2">
      <c r="A6242">
        <v>40861835</v>
      </c>
      <c r="B6242" t="s">
        <v>6318</v>
      </c>
      <c r="C6242" t="s">
        <v>31</v>
      </c>
      <c r="D6242" t="s">
        <v>20</v>
      </c>
      <c r="E6242">
        <v>0</v>
      </c>
      <c r="F6242">
        <v>0</v>
      </c>
      <c r="G6242" t="s">
        <v>22</v>
      </c>
      <c r="H6242" t="s">
        <v>23</v>
      </c>
      <c r="I6242" s="3" t="b">
        <f t="shared" si="319"/>
        <v>1</v>
      </c>
      <c r="J6242" s="3" t="b">
        <f>IF(ISNA(MATCH(A6242,README!$B$20:$B$49,0)),FALSE,TRUE)</f>
        <v>0</v>
      </c>
      <c r="K6242" s="3" t="b">
        <f>IF(ISNA(MATCH(A6242,README!$I$20:$I$49,0)),FALSE,TRUE)</f>
        <v>0</v>
      </c>
      <c r="L6242" s="3" t="b">
        <f t="shared" si="320"/>
        <v>0</v>
      </c>
      <c r="M6242" t="b">
        <f t="shared" si="321"/>
        <v>1</v>
      </c>
      <c r="N6242" t="b">
        <f t="shared" si="321"/>
        <v>0</v>
      </c>
      <c r="O6242" t="b">
        <f t="shared" si="321"/>
        <v>0</v>
      </c>
    </row>
    <row r="6243" spans="1:15" x14ac:dyDescent="0.2">
      <c r="A6243">
        <v>40863857</v>
      </c>
      <c r="B6243" t="s">
        <v>6319</v>
      </c>
      <c r="C6243" t="s">
        <v>30</v>
      </c>
      <c r="D6243" t="s">
        <v>20</v>
      </c>
      <c r="E6243">
        <v>0</v>
      </c>
      <c r="F6243">
        <v>0</v>
      </c>
      <c r="G6243" t="s">
        <v>22</v>
      </c>
      <c r="H6243" t="s">
        <v>23</v>
      </c>
      <c r="I6243" s="3" t="b">
        <f t="shared" si="319"/>
        <v>1</v>
      </c>
      <c r="J6243" s="3" t="b">
        <f>IF(ISNA(MATCH(A6243,README!$B$20:$B$49,0)),FALSE,TRUE)</f>
        <v>0</v>
      </c>
      <c r="K6243" s="3" t="b">
        <f>IF(ISNA(MATCH(A6243,README!$I$20:$I$49,0)),FALSE,TRUE)</f>
        <v>0</v>
      </c>
      <c r="L6243" s="3" t="b">
        <f t="shared" si="320"/>
        <v>0</v>
      </c>
      <c r="M6243" t="b">
        <f t="shared" si="321"/>
        <v>1</v>
      </c>
      <c r="N6243" t="b">
        <f t="shared" si="321"/>
        <v>0</v>
      </c>
      <c r="O6243" t="b">
        <f t="shared" si="321"/>
        <v>0</v>
      </c>
    </row>
    <row r="6244" spans="1:15" x14ac:dyDescent="0.2">
      <c r="A6244">
        <v>41045421</v>
      </c>
      <c r="B6244" t="s">
        <v>6320</v>
      </c>
      <c r="C6244" t="s">
        <v>28</v>
      </c>
      <c r="D6244" t="s">
        <v>20</v>
      </c>
      <c r="E6244">
        <v>0</v>
      </c>
      <c r="F6244">
        <v>0</v>
      </c>
      <c r="G6244" t="s">
        <v>22</v>
      </c>
      <c r="H6244" t="s">
        <v>23</v>
      </c>
      <c r="I6244" s="3" t="b">
        <f t="shared" si="319"/>
        <v>0</v>
      </c>
      <c r="J6244" s="3" t="b">
        <f>IF(ISNA(MATCH(A6244,README!$B$20:$B$49,0)),FALSE,TRUE)</f>
        <v>0</v>
      </c>
      <c r="K6244" s="3" t="b">
        <f>IF(ISNA(MATCH(A6244,README!$I$20:$I$49,0)),FALSE,TRUE)</f>
        <v>0</v>
      </c>
      <c r="L6244" s="3" t="b">
        <f t="shared" si="320"/>
        <v>0</v>
      </c>
      <c r="M6244" t="b">
        <f t="shared" si="321"/>
        <v>0</v>
      </c>
      <c r="N6244" t="b">
        <f t="shared" si="321"/>
        <v>0</v>
      </c>
      <c r="O6244" t="b">
        <f t="shared" si="321"/>
        <v>0</v>
      </c>
    </row>
    <row r="6245" spans="1:15" x14ac:dyDescent="0.2">
      <c r="A6245">
        <v>40992702</v>
      </c>
      <c r="B6245" t="s">
        <v>6321</v>
      </c>
      <c r="C6245" t="s">
        <v>29</v>
      </c>
      <c r="D6245" t="s">
        <v>20</v>
      </c>
      <c r="E6245">
        <v>0</v>
      </c>
      <c r="F6245">
        <v>0</v>
      </c>
      <c r="G6245" t="s">
        <v>22</v>
      </c>
      <c r="H6245" t="s">
        <v>23</v>
      </c>
      <c r="I6245" s="3" t="b">
        <f t="shared" si="319"/>
        <v>1</v>
      </c>
      <c r="J6245" s="3" t="b">
        <f>IF(ISNA(MATCH(A6245,README!$B$20:$B$49,0)),FALSE,TRUE)</f>
        <v>0</v>
      </c>
      <c r="K6245" s="3" t="b">
        <f>IF(ISNA(MATCH(A6245,README!$I$20:$I$49,0)),FALSE,TRUE)</f>
        <v>0</v>
      </c>
      <c r="L6245" s="3" t="b">
        <f t="shared" si="320"/>
        <v>0</v>
      </c>
      <c r="M6245" t="b">
        <f t="shared" si="321"/>
        <v>1</v>
      </c>
      <c r="N6245" t="b">
        <f t="shared" si="321"/>
        <v>0</v>
      </c>
      <c r="O6245" t="b">
        <f t="shared" si="321"/>
        <v>0</v>
      </c>
    </row>
    <row r="6246" spans="1:15" x14ac:dyDescent="0.2">
      <c r="A6246">
        <v>41149183</v>
      </c>
      <c r="B6246" t="s">
        <v>6322</v>
      </c>
      <c r="C6246" t="s">
        <v>34</v>
      </c>
      <c r="D6246" t="s">
        <v>20</v>
      </c>
      <c r="E6246">
        <v>0</v>
      </c>
      <c r="F6246">
        <v>0</v>
      </c>
      <c r="G6246" t="s">
        <v>22</v>
      </c>
      <c r="H6246" t="s">
        <v>23</v>
      </c>
      <c r="I6246" s="3" t="b">
        <f t="shared" si="319"/>
        <v>1</v>
      </c>
      <c r="J6246" s="3" t="b">
        <f>IF(ISNA(MATCH(A6246,README!$B$20:$B$49,0)),FALSE,TRUE)</f>
        <v>0</v>
      </c>
      <c r="K6246" s="3" t="b">
        <f>IF(ISNA(MATCH(A6246,README!$I$20:$I$49,0)),FALSE,TRUE)</f>
        <v>0</v>
      </c>
      <c r="L6246" s="3" t="b">
        <f t="shared" si="320"/>
        <v>0</v>
      </c>
      <c r="M6246" t="b">
        <f t="shared" si="321"/>
        <v>1</v>
      </c>
      <c r="N6246" t="b">
        <f t="shared" si="321"/>
        <v>0</v>
      </c>
      <c r="O6246" t="b">
        <f t="shared" si="321"/>
        <v>0</v>
      </c>
    </row>
    <row r="6247" spans="1:15" x14ac:dyDescent="0.2">
      <c r="A6247">
        <v>41003386</v>
      </c>
      <c r="B6247" t="s">
        <v>6323</v>
      </c>
      <c r="C6247" t="s">
        <v>27</v>
      </c>
      <c r="D6247" t="s">
        <v>20</v>
      </c>
      <c r="E6247">
        <v>0</v>
      </c>
      <c r="F6247">
        <v>0</v>
      </c>
      <c r="G6247" t="s">
        <v>22</v>
      </c>
      <c r="H6247" t="s">
        <v>23</v>
      </c>
      <c r="I6247" s="3" t="b">
        <f t="shared" si="319"/>
        <v>1</v>
      </c>
      <c r="J6247" s="3" t="b">
        <f>IF(ISNA(MATCH(A6247,README!$B$20:$B$49,0)),FALSE,TRUE)</f>
        <v>0</v>
      </c>
      <c r="K6247" s="3" t="b">
        <f>IF(ISNA(MATCH(A6247,README!$I$20:$I$49,0)),FALSE,TRUE)</f>
        <v>0</v>
      </c>
      <c r="L6247" s="3" t="b">
        <f t="shared" si="320"/>
        <v>0</v>
      </c>
      <c r="M6247" t="b">
        <f t="shared" si="321"/>
        <v>1</v>
      </c>
      <c r="N6247" t="b">
        <f t="shared" si="321"/>
        <v>0</v>
      </c>
      <c r="O6247" t="b">
        <f t="shared" si="321"/>
        <v>0</v>
      </c>
    </row>
    <row r="6248" spans="1:15" x14ac:dyDescent="0.2">
      <c r="A6248">
        <v>41065625</v>
      </c>
      <c r="B6248" t="s">
        <v>6324</v>
      </c>
      <c r="C6248" t="s">
        <v>36</v>
      </c>
      <c r="D6248" t="s">
        <v>20</v>
      </c>
      <c r="E6248">
        <v>0</v>
      </c>
      <c r="F6248">
        <v>0</v>
      </c>
      <c r="G6248" t="s">
        <v>22</v>
      </c>
      <c r="H6248" t="s">
        <v>23</v>
      </c>
      <c r="I6248" s="3" t="b">
        <f t="shared" si="319"/>
        <v>1</v>
      </c>
      <c r="J6248" s="3" t="b">
        <f>IF(ISNA(MATCH(A6248,README!$B$20:$B$49,0)),FALSE,TRUE)</f>
        <v>0</v>
      </c>
      <c r="K6248" s="3" t="b">
        <f>IF(ISNA(MATCH(A6248,README!$I$20:$I$49,0)),FALSE,TRUE)</f>
        <v>0</v>
      </c>
      <c r="L6248" s="3" t="b">
        <f t="shared" si="320"/>
        <v>0</v>
      </c>
      <c r="M6248" t="b">
        <f t="shared" si="321"/>
        <v>1</v>
      </c>
      <c r="N6248" t="b">
        <f t="shared" si="321"/>
        <v>0</v>
      </c>
      <c r="O6248" t="b">
        <f t="shared" si="321"/>
        <v>0</v>
      </c>
    </row>
    <row r="6249" spans="1:15" x14ac:dyDescent="0.2">
      <c r="A6249">
        <v>41079044</v>
      </c>
      <c r="B6249" t="s">
        <v>6325</v>
      </c>
      <c r="C6249" t="s">
        <v>32</v>
      </c>
      <c r="D6249" t="s">
        <v>20</v>
      </c>
      <c r="E6249">
        <v>0</v>
      </c>
      <c r="F6249">
        <v>0</v>
      </c>
      <c r="G6249" t="s">
        <v>22</v>
      </c>
      <c r="H6249" t="s">
        <v>23</v>
      </c>
      <c r="I6249" s="3" t="b">
        <f t="shared" si="319"/>
        <v>0</v>
      </c>
      <c r="J6249" s="3" t="b">
        <f>IF(ISNA(MATCH(A6249,README!$B$20:$B$49,0)),FALSE,TRUE)</f>
        <v>0</v>
      </c>
      <c r="K6249" s="3" t="b">
        <f>IF(ISNA(MATCH(A6249,README!$I$20:$I$49,0)),FALSE,TRUE)</f>
        <v>0</v>
      </c>
      <c r="L6249" s="3" t="b">
        <f t="shared" si="320"/>
        <v>0</v>
      </c>
      <c r="M6249" t="b">
        <f t="shared" si="321"/>
        <v>0</v>
      </c>
      <c r="N6249" t="b">
        <f t="shared" si="321"/>
        <v>0</v>
      </c>
      <c r="O6249" t="b">
        <f t="shared" si="321"/>
        <v>0</v>
      </c>
    </row>
    <row r="6250" spans="1:15" x14ac:dyDescent="0.2">
      <c r="A6250">
        <v>42712139</v>
      </c>
      <c r="B6250" t="s">
        <v>6326</v>
      </c>
      <c r="C6250" t="s">
        <v>28</v>
      </c>
      <c r="D6250" t="s">
        <v>20</v>
      </c>
      <c r="E6250">
        <v>0</v>
      </c>
      <c r="F6250">
        <v>0</v>
      </c>
      <c r="G6250" t="s">
        <v>22</v>
      </c>
      <c r="H6250" t="s">
        <v>23</v>
      </c>
      <c r="I6250" s="3" t="b">
        <f t="shared" si="319"/>
        <v>0</v>
      </c>
      <c r="J6250" s="3" t="b">
        <f>IF(ISNA(MATCH(A6250,README!$B$20:$B$49,0)),FALSE,TRUE)</f>
        <v>0</v>
      </c>
      <c r="K6250" s="3" t="b">
        <f>IF(ISNA(MATCH(A6250,README!$I$20:$I$49,0)),FALSE,TRUE)</f>
        <v>0</v>
      </c>
      <c r="L6250" s="3" t="b">
        <f t="shared" si="320"/>
        <v>0</v>
      </c>
      <c r="M6250" t="b">
        <f t="shared" si="321"/>
        <v>0</v>
      </c>
      <c r="N6250" t="b">
        <f t="shared" si="321"/>
        <v>0</v>
      </c>
      <c r="O6250" t="b">
        <f t="shared" si="321"/>
        <v>0</v>
      </c>
    </row>
    <row r="6251" spans="1:15" x14ac:dyDescent="0.2">
      <c r="A6251">
        <v>42728651</v>
      </c>
      <c r="B6251" t="s">
        <v>6327</v>
      </c>
      <c r="C6251" t="s">
        <v>29</v>
      </c>
      <c r="D6251" t="s">
        <v>20</v>
      </c>
      <c r="E6251">
        <v>0</v>
      </c>
      <c r="F6251">
        <v>0</v>
      </c>
      <c r="G6251" t="s">
        <v>22</v>
      </c>
      <c r="H6251" t="s">
        <v>23</v>
      </c>
      <c r="I6251" s="3" t="b">
        <f t="shared" si="319"/>
        <v>1</v>
      </c>
      <c r="J6251" s="3" t="b">
        <f>IF(ISNA(MATCH(A6251,README!$B$20:$B$49,0)),FALSE,TRUE)</f>
        <v>0</v>
      </c>
      <c r="K6251" s="3" t="b">
        <f>IF(ISNA(MATCH(A6251,README!$I$20:$I$49,0)),FALSE,TRUE)</f>
        <v>0</v>
      </c>
      <c r="L6251" s="3" t="b">
        <f t="shared" si="320"/>
        <v>0</v>
      </c>
      <c r="M6251" t="b">
        <f t="shared" si="321"/>
        <v>1</v>
      </c>
      <c r="N6251" t="b">
        <f t="shared" si="321"/>
        <v>0</v>
      </c>
      <c r="O6251" t="b">
        <f t="shared" si="321"/>
        <v>0</v>
      </c>
    </row>
    <row r="6252" spans="1:15" x14ac:dyDescent="0.2">
      <c r="A6252">
        <v>42711298</v>
      </c>
      <c r="B6252" t="s">
        <v>6328</v>
      </c>
      <c r="C6252" t="s">
        <v>34</v>
      </c>
      <c r="D6252" t="s">
        <v>20</v>
      </c>
      <c r="E6252">
        <v>0</v>
      </c>
      <c r="F6252">
        <v>0</v>
      </c>
      <c r="G6252" t="s">
        <v>22</v>
      </c>
      <c r="H6252" t="s">
        <v>23</v>
      </c>
      <c r="I6252" s="3" t="b">
        <f t="shared" si="319"/>
        <v>1</v>
      </c>
      <c r="J6252" s="3" t="b">
        <f>IF(ISNA(MATCH(A6252,README!$B$20:$B$49,0)),FALSE,TRUE)</f>
        <v>0</v>
      </c>
      <c r="K6252" s="3" t="b">
        <f>IF(ISNA(MATCH(A6252,README!$I$20:$I$49,0)),FALSE,TRUE)</f>
        <v>0</v>
      </c>
      <c r="L6252" s="3" t="b">
        <f t="shared" si="320"/>
        <v>0</v>
      </c>
      <c r="M6252" t="b">
        <f t="shared" si="321"/>
        <v>1</v>
      </c>
      <c r="N6252" t="b">
        <f t="shared" si="321"/>
        <v>0</v>
      </c>
      <c r="O6252" t="b">
        <f t="shared" si="321"/>
        <v>0</v>
      </c>
    </row>
    <row r="6253" spans="1:15" x14ac:dyDescent="0.2">
      <c r="A6253">
        <v>42717977</v>
      </c>
      <c r="B6253" t="s">
        <v>6329</v>
      </c>
      <c r="C6253" t="s">
        <v>29</v>
      </c>
      <c r="D6253" t="s">
        <v>20</v>
      </c>
      <c r="E6253">
        <v>0</v>
      </c>
      <c r="F6253">
        <v>0</v>
      </c>
      <c r="G6253" t="s">
        <v>22</v>
      </c>
      <c r="H6253" t="s">
        <v>23</v>
      </c>
      <c r="I6253" s="3" t="b">
        <f t="shared" si="319"/>
        <v>1</v>
      </c>
      <c r="J6253" s="3" t="b">
        <f>IF(ISNA(MATCH(A6253,README!$B$20:$B$49,0)),FALSE,TRUE)</f>
        <v>0</v>
      </c>
      <c r="K6253" s="3" t="b">
        <f>IF(ISNA(MATCH(A6253,README!$I$20:$I$49,0)),FALSE,TRUE)</f>
        <v>0</v>
      </c>
      <c r="L6253" s="3" t="b">
        <f t="shared" si="320"/>
        <v>0</v>
      </c>
      <c r="M6253" t="b">
        <f t="shared" si="321"/>
        <v>1</v>
      </c>
      <c r="N6253" t="b">
        <f t="shared" si="321"/>
        <v>0</v>
      </c>
      <c r="O6253" t="b">
        <f t="shared" si="321"/>
        <v>0</v>
      </c>
    </row>
    <row r="6254" spans="1:15" x14ac:dyDescent="0.2">
      <c r="A6254">
        <v>42731236</v>
      </c>
      <c r="B6254" t="s">
        <v>6330</v>
      </c>
      <c r="C6254" t="s">
        <v>34</v>
      </c>
      <c r="D6254" t="s">
        <v>20</v>
      </c>
      <c r="E6254">
        <v>0</v>
      </c>
      <c r="F6254">
        <v>0</v>
      </c>
      <c r="G6254" t="s">
        <v>22</v>
      </c>
      <c r="H6254" t="s">
        <v>23</v>
      </c>
      <c r="I6254" s="3" t="b">
        <f t="shared" si="319"/>
        <v>1</v>
      </c>
      <c r="J6254" s="3" t="b">
        <f>IF(ISNA(MATCH(A6254,README!$B$20:$B$49,0)),FALSE,TRUE)</f>
        <v>0</v>
      </c>
      <c r="K6254" s="3" t="b">
        <f>IF(ISNA(MATCH(A6254,README!$I$20:$I$49,0)),FALSE,TRUE)</f>
        <v>0</v>
      </c>
      <c r="L6254" s="3" t="b">
        <f t="shared" si="320"/>
        <v>0</v>
      </c>
      <c r="M6254" t="b">
        <f t="shared" si="321"/>
        <v>1</v>
      </c>
      <c r="N6254" t="b">
        <f t="shared" si="321"/>
        <v>0</v>
      </c>
      <c r="O6254" t="b">
        <f t="shared" si="321"/>
        <v>0</v>
      </c>
    </row>
    <row r="6255" spans="1:15" x14ac:dyDescent="0.2">
      <c r="A6255">
        <v>41233166</v>
      </c>
      <c r="B6255" t="s">
        <v>6331</v>
      </c>
      <c r="C6255" t="s">
        <v>28</v>
      </c>
      <c r="D6255" t="s">
        <v>20</v>
      </c>
      <c r="E6255">
        <v>0</v>
      </c>
      <c r="F6255">
        <v>0</v>
      </c>
      <c r="G6255" t="s">
        <v>22</v>
      </c>
      <c r="H6255" t="s">
        <v>23</v>
      </c>
      <c r="I6255" s="3" t="b">
        <f t="shared" si="319"/>
        <v>0</v>
      </c>
      <c r="J6255" s="3" t="b">
        <f>IF(ISNA(MATCH(A6255,README!$B$20:$B$49,0)),FALSE,TRUE)</f>
        <v>0</v>
      </c>
      <c r="K6255" s="3" t="b">
        <f>IF(ISNA(MATCH(A6255,README!$I$20:$I$49,0)),FALSE,TRUE)</f>
        <v>0</v>
      </c>
      <c r="L6255" s="3" t="b">
        <f t="shared" si="320"/>
        <v>0</v>
      </c>
      <c r="M6255" t="b">
        <f t="shared" si="321"/>
        <v>0</v>
      </c>
      <c r="N6255" t="b">
        <f t="shared" si="321"/>
        <v>0</v>
      </c>
      <c r="O6255" t="b">
        <f t="shared" si="321"/>
        <v>0</v>
      </c>
    </row>
    <row r="6256" spans="1:15" x14ac:dyDescent="0.2">
      <c r="A6256">
        <v>40899007</v>
      </c>
      <c r="B6256" t="s">
        <v>6332</v>
      </c>
      <c r="C6256" t="s">
        <v>29</v>
      </c>
      <c r="D6256" t="s">
        <v>20</v>
      </c>
      <c r="E6256">
        <v>0</v>
      </c>
      <c r="F6256">
        <v>0</v>
      </c>
      <c r="G6256" t="s">
        <v>22</v>
      </c>
      <c r="H6256" t="s">
        <v>23</v>
      </c>
      <c r="I6256" s="3" t="b">
        <f t="shared" si="319"/>
        <v>1</v>
      </c>
      <c r="J6256" s="3" t="b">
        <f>IF(ISNA(MATCH(A6256,README!$B$20:$B$49,0)),FALSE,TRUE)</f>
        <v>0</v>
      </c>
      <c r="K6256" s="3" t="b">
        <f>IF(ISNA(MATCH(A6256,README!$I$20:$I$49,0)),FALSE,TRUE)</f>
        <v>0</v>
      </c>
      <c r="L6256" s="3" t="b">
        <f t="shared" si="320"/>
        <v>0</v>
      </c>
      <c r="M6256" t="b">
        <f t="shared" si="321"/>
        <v>1</v>
      </c>
      <c r="N6256" t="b">
        <f t="shared" si="321"/>
        <v>0</v>
      </c>
      <c r="O6256" t="b">
        <f t="shared" si="321"/>
        <v>0</v>
      </c>
    </row>
    <row r="6257" spans="1:15" x14ac:dyDescent="0.2">
      <c r="A6257">
        <v>41086446</v>
      </c>
      <c r="B6257" t="s">
        <v>6333</v>
      </c>
      <c r="C6257" t="s">
        <v>34</v>
      </c>
      <c r="D6257" t="s">
        <v>20</v>
      </c>
      <c r="E6257">
        <v>0</v>
      </c>
      <c r="F6257">
        <v>0</v>
      </c>
      <c r="G6257" t="s">
        <v>22</v>
      </c>
      <c r="H6257" t="s">
        <v>23</v>
      </c>
      <c r="I6257" s="3" t="b">
        <f t="shared" si="319"/>
        <v>1</v>
      </c>
      <c r="J6257" s="3" t="b">
        <f>IF(ISNA(MATCH(A6257,README!$B$20:$B$49,0)),FALSE,TRUE)</f>
        <v>0</v>
      </c>
      <c r="K6257" s="3" t="b">
        <f>IF(ISNA(MATCH(A6257,README!$I$20:$I$49,0)),FALSE,TRUE)</f>
        <v>0</v>
      </c>
      <c r="L6257" s="3" t="b">
        <f t="shared" si="320"/>
        <v>0</v>
      </c>
      <c r="M6257" t="b">
        <f t="shared" si="321"/>
        <v>1</v>
      </c>
      <c r="N6257" t="b">
        <f t="shared" si="321"/>
        <v>0</v>
      </c>
      <c r="O6257" t="b">
        <f t="shared" si="321"/>
        <v>0</v>
      </c>
    </row>
    <row r="6258" spans="1:15" x14ac:dyDescent="0.2">
      <c r="A6258">
        <v>40941052</v>
      </c>
      <c r="B6258" t="s">
        <v>6334</v>
      </c>
      <c r="C6258" t="s">
        <v>27</v>
      </c>
      <c r="D6258" t="s">
        <v>20</v>
      </c>
      <c r="E6258">
        <v>0</v>
      </c>
      <c r="F6258">
        <v>0</v>
      </c>
      <c r="G6258" t="s">
        <v>22</v>
      </c>
      <c r="H6258" t="s">
        <v>23</v>
      </c>
      <c r="I6258" s="3" t="b">
        <f t="shared" si="319"/>
        <v>1</v>
      </c>
      <c r="J6258" s="3" t="b">
        <f>IF(ISNA(MATCH(A6258,README!$B$20:$B$49,0)),FALSE,TRUE)</f>
        <v>0</v>
      </c>
      <c r="K6258" s="3" t="b">
        <f>IF(ISNA(MATCH(A6258,README!$I$20:$I$49,0)),FALSE,TRUE)</f>
        <v>0</v>
      </c>
      <c r="L6258" s="3" t="b">
        <f t="shared" si="320"/>
        <v>0</v>
      </c>
      <c r="M6258" t="b">
        <f t="shared" si="321"/>
        <v>1</v>
      </c>
      <c r="N6258" t="b">
        <f t="shared" si="321"/>
        <v>0</v>
      </c>
      <c r="O6258" t="b">
        <f t="shared" si="321"/>
        <v>0</v>
      </c>
    </row>
    <row r="6259" spans="1:15" x14ac:dyDescent="0.2">
      <c r="A6259">
        <v>41065604</v>
      </c>
      <c r="B6259" t="s">
        <v>6335</v>
      </c>
      <c r="C6259" t="s">
        <v>36</v>
      </c>
      <c r="D6259" t="s">
        <v>20</v>
      </c>
      <c r="E6259">
        <v>0</v>
      </c>
      <c r="F6259">
        <v>0</v>
      </c>
      <c r="G6259" t="s">
        <v>22</v>
      </c>
      <c r="H6259" t="s">
        <v>23</v>
      </c>
      <c r="I6259" s="3" t="b">
        <f t="shared" si="319"/>
        <v>1</v>
      </c>
      <c r="J6259" s="3" t="b">
        <f>IF(ISNA(MATCH(A6259,README!$B$20:$B$49,0)),FALSE,TRUE)</f>
        <v>0</v>
      </c>
      <c r="K6259" s="3" t="b">
        <f>IF(ISNA(MATCH(A6259,README!$I$20:$I$49,0)),FALSE,TRUE)</f>
        <v>0</v>
      </c>
      <c r="L6259" s="3" t="b">
        <f t="shared" si="320"/>
        <v>0</v>
      </c>
      <c r="M6259" t="b">
        <f t="shared" si="321"/>
        <v>1</v>
      </c>
      <c r="N6259" t="b">
        <f t="shared" si="321"/>
        <v>0</v>
      </c>
      <c r="O6259" t="b">
        <f t="shared" si="321"/>
        <v>0</v>
      </c>
    </row>
    <row r="6260" spans="1:15" x14ac:dyDescent="0.2">
      <c r="A6260">
        <v>41141790</v>
      </c>
      <c r="B6260" t="s">
        <v>6336</v>
      </c>
      <c r="C6260" t="s">
        <v>32</v>
      </c>
      <c r="D6260" t="s">
        <v>20</v>
      </c>
      <c r="E6260">
        <v>0</v>
      </c>
      <c r="F6260">
        <v>0</v>
      </c>
      <c r="G6260" t="s">
        <v>22</v>
      </c>
      <c r="H6260" t="s">
        <v>23</v>
      </c>
      <c r="I6260" s="3" t="b">
        <f t="shared" si="319"/>
        <v>0</v>
      </c>
      <c r="J6260" s="3" t="b">
        <f>IF(ISNA(MATCH(A6260,README!$B$20:$B$49,0)),FALSE,TRUE)</f>
        <v>0</v>
      </c>
      <c r="K6260" s="3" t="b">
        <f>IF(ISNA(MATCH(A6260,README!$I$20:$I$49,0)),FALSE,TRUE)</f>
        <v>0</v>
      </c>
      <c r="L6260" s="3" t="b">
        <f t="shared" si="320"/>
        <v>0</v>
      </c>
      <c r="M6260" t="b">
        <f t="shared" si="321"/>
        <v>0</v>
      </c>
      <c r="N6260" t="b">
        <f t="shared" si="321"/>
        <v>0</v>
      </c>
      <c r="O6260" t="b">
        <f t="shared" si="321"/>
        <v>0</v>
      </c>
    </row>
    <row r="6261" spans="1:15" x14ac:dyDescent="0.2">
      <c r="A6261">
        <v>41170706</v>
      </c>
      <c r="B6261" t="s">
        <v>6337</v>
      </c>
      <c r="C6261" t="s">
        <v>28</v>
      </c>
      <c r="D6261" t="s">
        <v>20</v>
      </c>
      <c r="E6261">
        <v>0</v>
      </c>
      <c r="F6261">
        <v>0</v>
      </c>
      <c r="G6261" t="s">
        <v>22</v>
      </c>
      <c r="H6261" t="s">
        <v>23</v>
      </c>
      <c r="I6261" s="3" t="b">
        <f t="shared" si="319"/>
        <v>0</v>
      </c>
      <c r="J6261" s="3" t="b">
        <f>IF(ISNA(MATCH(A6261,README!$B$20:$B$49,0)),FALSE,TRUE)</f>
        <v>0</v>
      </c>
      <c r="K6261" s="3" t="b">
        <f>IF(ISNA(MATCH(A6261,README!$I$20:$I$49,0)),FALSE,TRUE)</f>
        <v>0</v>
      </c>
      <c r="L6261" s="3" t="b">
        <f t="shared" si="320"/>
        <v>0</v>
      </c>
      <c r="M6261" t="b">
        <f t="shared" si="321"/>
        <v>0</v>
      </c>
      <c r="N6261" t="b">
        <f t="shared" si="321"/>
        <v>0</v>
      </c>
      <c r="O6261" t="b">
        <f t="shared" si="321"/>
        <v>0</v>
      </c>
    </row>
    <row r="6262" spans="1:15" x14ac:dyDescent="0.2">
      <c r="A6262">
        <v>40930138</v>
      </c>
      <c r="B6262" t="s">
        <v>6338</v>
      </c>
      <c r="C6262" t="s">
        <v>29</v>
      </c>
      <c r="D6262" t="s">
        <v>20</v>
      </c>
      <c r="E6262">
        <v>0</v>
      </c>
      <c r="F6262">
        <v>0</v>
      </c>
      <c r="G6262" t="s">
        <v>22</v>
      </c>
      <c r="H6262" t="s">
        <v>23</v>
      </c>
      <c r="I6262" s="3" t="b">
        <f t="shared" si="319"/>
        <v>1</v>
      </c>
      <c r="J6262" s="3" t="b">
        <f>IF(ISNA(MATCH(A6262,README!$B$20:$B$49,0)),FALSE,TRUE)</f>
        <v>0</v>
      </c>
      <c r="K6262" s="3" t="b">
        <f>IF(ISNA(MATCH(A6262,README!$I$20:$I$49,0)),FALSE,TRUE)</f>
        <v>0</v>
      </c>
      <c r="L6262" s="3" t="b">
        <f t="shared" si="320"/>
        <v>0</v>
      </c>
      <c r="M6262" t="b">
        <f t="shared" si="321"/>
        <v>1</v>
      </c>
      <c r="N6262" t="b">
        <f t="shared" si="321"/>
        <v>0</v>
      </c>
      <c r="O6262" t="b">
        <f t="shared" si="321"/>
        <v>0</v>
      </c>
    </row>
    <row r="6263" spans="1:15" x14ac:dyDescent="0.2">
      <c r="A6263">
        <v>40867943</v>
      </c>
      <c r="B6263" t="s">
        <v>6339</v>
      </c>
      <c r="C6263" t="s">
        <v>34</v>
      </c>
      <c r="D6263" t="s">
        <v>20</v>
      </c>
      <c r="E6263">
        <v>0</v>
      </c>
      <c r="F6263">
        <v>0</v>
      </c>
      <c r="G6263" t="s">
        <v>22</v>
      </c>
      <c r="H6263" t="s">
        <v>23</v>
      </c>
      <c r="I6263" s="3" t="b">
        <f t="shared" si="319"/>
        <v>1</v>
      </c>
      <c r="J6263" s="3" t="b">
        <f>IF(ISNA(MATCH(A6263,README!$B$20:$B$49,0)),FALSE,TRUE)</f>
        <v>0</v>
      </c>
      <c r="K6263" s="3" t="b">
        <f>IF(ISNA(MATCH(A6263,README!$I$20:$I$49,0)),FALSE,TRUE)</f>
        <v>0</v>
      </c>
      <c r="L6263" s="3" t="b">
        <f t="shared" si="320"/>
        <v>0</v>
      </c>
      <c r="M6263" t="b">
        <f t="shared" si="321"/>
        <v>1</v>
      </c>
      <c r="N6263" t="b">
        <f t="shared" si="321"/>
        <v>0</v>
      </c>
      <c r="O6263" t="b">
        <f t="shared" si="321"/>
        <v>0</v>
      </c>
    </row>
    <row r="6264" spans="1:15" x14ac:dyDescent="0.2">
      <c r="A6264">
        <v>41159917</v>
      </c>
      <c r="B6264" t="s">
        <v>6340</v>
      </c>
      <c r="C6264" t="s">
        <v>27</v>
      </c>
      <c r="D6264" t="s">
        <v>20</v>
      </c>
      <c r="E6264">
        <v>0</v>
      </c>
      <c r="F6264">
        <v>0</v>
      </c>
      <c r="G6264" t="s">
        <v>22</v>
      </c>
      <c r="H6264" t="s">
        <v>23</v>
      </c>
      <c r="I6264" s="3" t="b">
        <f t="shared" si="319"/>
        <v>1</v>
      </c>
      <c r="J6264" s="3" t="b">
        <f>IF(ISNA(MATCH(A6264,README!$B$20:$B$49,0)),FALSE,TRUE)</f>
        <v>0</v>
      </c>
      <c r="K6264" s="3" t="b">
        <f>IF(ISNA(MATCH(A6264,README!$I$20:$I$49,0)),FALSE,TRUE)</f>
        <v>0</v>
      </c>
      <c r="L6264" s="3" t="b">
        <f t="shared" si="320"/>
        <v>0</v>
      </c>
      <c r="M6264" t="b">
        <f t="shared" si="321"/>
        <v>1</v>
      </c>
      <c r="N6264" t="b">
        <f t="shared" si="321"/>
        <v>0</v>
      </c>
      <c r="O6264" t="b">
        <f t="shared" si="321"/>
        <v>0</v>
      </c>
    </row>
    <row r="6265" spans="1:15" x14ac:dyDescent="0.2">
      <c r="A6265">
        <v>41034484</v>
      </c>
      <c r="B6265" t="s">
        <v>6341</v>
      </c>
      <c r="C6265" t="s">
        <v>36</v>
      </c>
      <c r="D6265" t="s">
        <v>20</v>
      </c>
      <c r="E6265">
        <v>0</v>
      </c>
      <c r="F6265">
        <v>0</v>
      </c>
      <c r="G6265" t="s">
        <v>22</v>
      </c>
      <c r="H6265" t="s">
        <v>23</v>
      </c>
      <c r="I6265" s="3" t="b">
        <f t="shared" si="319"/>
        <v>1</v>
      </c>
      <c r="J6265" s="3" t="b">
        <f>IF(ISNA(MATCH(A6265,README!$B$20:$B$49,0)),FALSE,TRUE)</f>
        <v>0</v>
      </c>
      <c r="K6265" s="3" t="b">
        <f>IF(ISNA(MATCH(A6265,README!$I$20:$I$49,0)),FALSE,TRUE)</f>
        <v>0</v>
      </c>
      <c r="L6265" s="3" t="b">
        <f t="shared" si="320"/>
        <v>0</v>
      </c>
      <c r="M6265" t="b">
        <f t="shared" si="321"/>
        <v>1</v>
      </c>
      <c r="N6265" t="b">
        <f t="shared" si="321"/>
        <v>0</v>
      </c>
      <c r="O6265" t="b">
        <f t="shared" si="321"/>
        <v>0</v>
      </c>
    </row>
    <row r="6266" spans="1:15" x14ac:dyDescent="0.2">
      <c r="A6266">
        <v>41079040</v>
      </c>
      <c r="B6266" t="s">
        <v>6342</v>
      </c>
      <c r="C6266" t="s">
        <v>32</v>
      </c>
      <c r="D6266" t="s">
        <v>20</v>
      </c>
      <c r="E6266">
        <v>0</v>
      </c>
      <c r="F6266">
        <v>0</v>
      </c>
      <c r="G6266" t="s">
        <v>22</v>
      </c>
      <c r="H6266" t="s">
        <v>23</v>
      </c>
      <c r="I6266" s="3" t="b">
        <f t="shared" si="319"/>
        <v>0</v>
      </c>
      <c r="J6266" s="3" t="b">
        <f>IF(ISNA(MATCH(A6266,README!$B$20:$B$49,0)),FALSE,TRUE)</f>
        <v>0</v>
      </c>
      <c r="K6266" s="3" t="b">
        <f>IF(ISNA(MATCH(A6266,README!$I$20:$I$49,0)),FALSE,TRUE)</f>
        <v>0</v>
      </c>
      <c r="L6266" s="3" t="b">
        <f t="shared" si="320"/>
        <v>0</v>
      </c>
      <c r="M6266" t="b">
        <f t="shared" si="321"/>
        <v>0</v>
      </c>
      <c r="N6266" t="b">
        <f t="shared" si="321"/>
        <v>0</v>
      </c>
      <c r="O6266" t="b">
        <f t="shared" si="321"/>
        <v>0</v>
      </c>
    </row>
    <row r="6267" spans="1:15" x14ac:dyDescent="0.2">
      <c r="A6267">
        <v>41263955</v>
      </c>
      <c r="B6267" t="s">
        <v>6343</v>
      </c>
      <c r="C6267" t="s">
        <v>28</v>
      </c>
      <c r="D6267" t="s">
        <v>20</v>
      </c>
      <c r="E6267">
        <v>0</v>
      </c>
      <c r="F6267">
        <v>0</v>
      </c>
      <c r="G6267" t="s">
        <v>22</v>
      </c>
      <c r="H6267" t="s">
        <v>23</v>
      </c>
      <c r="I6267" s="3" t="b">
        <f t="shared" si="319"/>
        <v>0</v>
      </c>
      <c r="J6267" s="3" t="b">
        <f>IF(ISNA(MATCH(A6267,README!$B$20:$B$49,0)),FALSE,TRUE)</f>
        <v>0</v>
      </c>
      <c r="K6267" s="3" t="b">
        <f>IF(ISNA(MATCH(A6267,README!$I$20:$I$49,0)),FALSE,TRUE)</f>
        <v>0</v>
      </c>
      <c r="L6267" s="3" t="b">
        <f t="shared" si="320"/>
        <v>0</v>
      </c>
      <c r="M6267" t="b">
        <f t="shared" si="321"/>
        <v>0</v>
      </c>
      <c r="N6267" t="b">
        <f t="shared" si="321"/>
        <v>0</v>
      </c>
      <c r="O6267" t="b">
        <f t="shared" si="321"/>
        <v>0</v>
      </c>
    </row>
    <row r="6268" spans="1:15" x14ac:dyDescent="0.2">
      <c r="A6268">
        <v>41304575</v>
      </c>
      <c r="B6268" t="s">
        <v>6344</v>
      </c>
      <c r="C6268" t="s">
        <v>29</v>
      </c>
      <c r="D6268" t="s">
        <v>20</v>
      </c>
      <c r="E6268">
        <v>0</v>
      </c>
      <c r="F6268">
        <v>0</v>
      </c>
      <c r="G6268" t="s">
        <v>22</v>
      </c>
      <c r="H6268" t="s">
        <v>23</v>
      </c>
      <c r="I6268" s="3" t="b">
        <f t="shared" si="319"/>
        <v>0</v>
      </c>
      <c r="J6268" s="3" t="b">
        <f>IF(ISNA(MATCH(A6268,README!$B$20:$B$49,0)),FALSE,TRUE)</f>
        <v>0</v>
      </c>
      <c r="K6268" s="3" t="b">
        <f>IF(ISNA(MATCH(A6268,README!$I$20:$I$49,0)),FALSE,TRUE)</f>
        <v>0</v>
      </c>
      <c r="L6268" s="3" t="b">
        <f t="shared" si="320"/>
        <v>0</v>
      </c>
      <c r="M6268" t="b">
        <f t="shared" si="321"/>
        <v>0</v>
      </c>
      <c r="N6268" t="b">
        <f t="shared" si="321"/>
        <v>0</v>
      </c>
      <c r="O6268" t="b">
        <f t="shared" si="321"/>
        <v>0</v>
      </c>
    </row>
    <row r="6269" spans="1:15" x14ac:dyDescent="0.2">
      <c r="A6269">
        <v>40961467</v>
      </c>
      <c r="B6269" t="s">
        <v>6345</v>
      </c>
      <c r="C6269" t="s">
        <v>34</v>
      </c>
      <c r="D6269" t="s">
        <v>20</v>
      </c>
      <c r="E6269">
        <v>0</v>
      </c>
      <c r="F6269">
        <v>0</v>
      </c>
      <c r="G6269" t="s">
        <v>22</v>
      </c>
      <c r="H6269" t="s">
        <v>23</v>
      </c>
      <c r="I6269" s="3" t="b">
        <f t="shared" si="319"/>
        <v>0</v>
      </c>
      <c r="J6269" s="3" t="b">
        <f>IF(ISNA(MATCH(A6269,README!$B$20:$B$49,0)),FALSE,TRUE)</f>
        <v>0</v>
      </c>
      <c r="K6269" s="3" t="b">
        <f>IF(ISNA(MATCH(A6269,README!$I$20:$I$49,0)),FALSE,TRUE)</f>
        <v>0</v>
      </c>
      <c r="L6269" s="3" t="b">
        <f t="shared" si="320"/>
        <v>0</v>
      </c>
      <c r="M6269" t="b">
        <f t="shared" si="321"/>
        <v>0</v>
      </c>
      <c r="N6269" t="b">
        <f t="shared" si="321"/>
        <v>0</v>
      </c>
      <c r="O6269" t="b">
        <f t="shared" si="321"/>
        <v>0</v>
      </c>
    </row>
    <row r="6270" spans="1:15" x14ac:dyDescent="0.2">
      <c r="A6270">
        <v>40899018</v>
      </c>
      <c r="B6270" t="s">
        <v>6346</v>
      </c>
      <c r="C6270" t="s">
        <v>34</v>
      </c>
      <c r="D6270" t="s">
        <v>20</v>
      </c>
      <c r="E6270">
        <v>0</v>
      </c>
      <c r="F6270">
        <v>0</v>
      </c>
      <c r="G6270" t="s">
        <v>22</v>
      </c>
      <c r="H6270" t="s">
        <v>23</v>
      </c>
      <c r="I6270" s="3" t="b">
        <f t="shared" si="319"/>
        <v>0</v>
      </c>
      <c r="J6270" s="3" t="b">
        <f>IF(ISNA(MATCH(A6270,README!$B$20:$B$49,0)),FALSE,TRUE)</f>
        <v>0</v>
      </c>
      <c r="K6270" s="3" t="b">
        <f>IF(ISNA(MATCH(A6270,README!$I$20:$I$49,0)),FALSE,TRUE)</f>
        <v>0</v>
      </c>
      <c r="L6270" s="3" t="b">
        <f t="shared" si="320"/>
        <v>0</v>
      </c>
      <c r="M6270" t="b">
        <f t="shared" si="321"/>
        <v>0</v>
      </c>
      <c r="N6270" t="b">
        <f t="shared" si="321"/>
        <v>0</v>
      </c>
      <c r="O6270" t="b">
        <f t="shared" si="321"/>
        <v>0</v>
      </c>
    </row>
    <row r="6271" spans="1:15" x14ac:dyDescent="0.2">
      <c r="A6271">
        <v>41284156</v>
      </c>
      <c r="B6271" t="s">
        <v>6347</v>
      </c>
      <c r="C6271" t="s">
        <v>27</v>
      </c>
      <c r="D6271" t="s">
        <v>20</v>
      </c>
      <c r="E6271">
        <v>0</v>
      </c>
      <c r="F6271">
        <v>0</v>
      </c>
      <c r="G6271" t="s">
        <v>22</v>
      </c>
      <c r="H6271" t="s">
        <v>23</v>
      </c>
      <c r="I6271" s="3" t="b">
        <f t="shared" si="319"/>
        <v>0</v>
      </c>
      <c r="J6271" s="3" t="b">
        <f>IF(ISNA(MATCH(A6271,README!$B$20:$B$49,0)),FALSE,TRUE)</f>
        <v>0</v>
      </c>
      <c r="K6271" s="3" t="b">
        <f>IF(ISNA(MATCH(A6271,README!$I$20:$I$49,0)),FALSE,TRUE)</f>
        <v>0</v>
      </c>
      <c r="L6271" s="3" t="b">
        <f t="shared" si="320"/>
        <v>0</v>
      </c>
      <c r="M6271" t="b">
        <f t="shared" si="321"/>
        <v>0</v>
      </c>
      <c r="N6271" t="b">
        <f t="shared" si="321"/>
        <v>0</v>
      </c>
      <c r="O6271" t="b">
        <f t="shared" si="321"/>
        <v>0</v>
      </c>
    </row>
    <row r="6272" spans="1:15" x14ac:dyDescent="0.2">
      <c r="A6272">
        <v>41003395</v>
      </c>
      <c r="B6272" t="s">
        <v>6348</v>
      </c>
      <c r="C6272" t="s">
        <v>36</v>
      </c>
      <c r="D6272" t="s">
        <v>20</v>
      </c>
      <c r="E6272">
        <v>0</v>
      </c>
      <c r="F6272">
        <v>0</v>
      </c>
      <c r="G6272" t="s">
        <v>22</v>
      </c>
      <c r="H6272" t="s">
        <v>23</v>
      </c>
      <c r="I6272" s="3" t="b">
        <f t="shared" ref="I6272:I6335" si="322">IF(K6272,TRUE,IF(J6272,FALSE,OR(L6272:O6272)))</f>
        <v>0</v>
      </c>
      <c r="J6272" s="3" t="b">
        <f>IF(ISNA(MATCH(A6272,README!$B$20:$B$49,0)),FALSE,TRUE)</f>
        <v>0</v>
      </c>
      <c r="K6272" s="3" t="b">
        <f>IF(ISNA(MATCH(A6272,README!$I$20:$I$49,0)),FALSE,TRUE)</f>
        <v>0</v>
      </c>
      <c r="L6272" s="3" t="b">
        <f t="shared" ref="L6272:L6335" si="323">AND(E6272=0,F6272=0,FALSE)</f>
        <v>0</v>
      </c>
      <c r="M6272" t="b">
        <f t="shared" si="321"/>
        <v>0</v>
      </c>
      <c r="N6272" t="b">
        <f t="shared" si="321"/>
        <v>0</v>
      </c>
      <c r="O6272" t="b">
        <f t="shared" si="321"/>
        <v>0</v>
      </c>
    </row>
    <row r="6273" spans="1:15" x14ac:dyDescent="0.2">
      <c r="A6273">
        <v>40909704</v>
      </c>
      <c r="B6273" t="s">
        <v>6349</v>
      </c>
      <c r="C6273" t="s">
        <v>36</v>
      </c>
      <c r="D6273" t="s">
        <v>20</v>
      </c>
      <c r="E6273">
        <v>0</v>
      </c>
      <c r="F6273">
        <v>0</v>
      </c>
      <c r="G6273" t="s">
        <v>22</v>
      </c>
      <c r="H6273" t="s">
        <v>23</v>
      </c>
      <c r="I6273" s="3" t="b">
        <f t="shared" si="322"/>
        <v>0</v>
      </c>
      <c r="J6273" s="3" t="b">
        <f>IF(ISNA(MATCH(A6273,README!$B$20:$B$49,0)),FALSE,TRUE)</f>
        <v>0</v>
      </c>
      <c r="K6273" s="3" t="b">
        <f>IF(ISNA(MATCH(A6273,README!$I$20:$I$49,0)),FALSE,TRUE)</f>
        <v>0</v>
      </c>
      <c r="L6273" s="3" t="b">
        <f t="shared" si="323"/>
        <v>0</v>
      </c>
      <c r="M6273" t="b">
        <f t="shared" si="321"/>
        <v>0</v>
      </c>
      <c r="N6273" t="b">
        <f t="shared" si="321"/>
        <v>0</v>
      </c>
      <c r="O6273" t="b">
        <f t="shared" si="321"/>
        <v>0</v>
      </c>
    </row>
    <row r="6274" spans="1:15" x14ac:dyDescent="0.2">
      <c r="A6274">
        <v>41235358</v>
      </c>
      <c r="B6274" t="s">
        <v>6350</v>
      </c>
      <c r="C6274" t="s">
        <v>32</v>
      </c>
      <c r="D6274" t="s">
        <v>20</v>
      </c>
      <c r="E6274">
        <v>0</v>
      </c>
      <c r="F6274">
        <v>0</v>
      </c>
      <c r="G6274" t="s">
        <v>22</v>
      </c>
      <c r="H6274" t="s">
        <v>23</v>
      </c>
      <c r="I6274" s="3" t="b">
        <f t="shared" si="322"/>
        <v>0</v>
      </c>
      <c r="J6274" s="3" t="b">
        <f>IF(ISNA(MATCH(A6274,README!$B$20:$B$49,0)),FALSE,TRUE)</f>
        <v>0</v>
      </c>
      <c r="K6274" s="3" t="b">
        <f>IF(ISNA(MATCH(A6274,README!$I$20:$I$49,0)),FALSE,TRUE)</f>
        <v>0</v>
      </c>
      <c r="L6274" s="3" t="b">
        <f t="shared" si="323"/>
        <v>0</v>
      </c>
      <c r="M6274" t="b">
        <f t="shared" si="321"/>
        <v>0</v>
      </c>
      <c r="N6274" t="b">
        <f t="shared" si="321"/>
        <v>0</v>
      </c>
      <c r="O6274" t="b">
        <f t="shared" si="321"/>
        <v>0</v>
      </c>
    </row>
    <row r="6275" spans="1:15" x14ac:dyDescent="0.2">
      <c r="A6275">
        <v>41139568</v>
      </c>
      <c r="B6275" t="s">
        <v>6351</v>
      </c>
      <c r="C6275" t="s">
        <v>28</v>
      </c>
      <c r="D6275" t="s">
        <v>20</v>
      </c>
      <c r="E6275">
        <v>0</v>
      </c>
      <c r="F6275">
        <v>0</v>
      </c>
      <c r="G6275" t="s">
        <v>22</v>
      </c>
      <c r="H6275" t="s">
        <v>23</v>
      </c>
      <c r="I6275" s="3" t="b">
        <f t="shared" si="322"/>
        <v>0</v>
      </c>
      <c r="J6275" s="3" t="b">
        <f>IF(ISNA(MATCH(A6275,README!$B$20:$B$49,0)),FALSE,TRUE)</f>
        <v>0</v>
      </c>
      <c r="K6275" s="3" t="b">
        <f>IF(ISNA(MATCH(A6275,README!$I$20:$I$49,0)),FALSE,TRUE)</f>
        <v>0</v>
      </c>
      <c r="L6275" s="3" t="b">
        <f t="shared" si="323"/>
        <v>0</v>
      </c>
      <c r="M6275" t="b">
        <f t="shared" si="321"/>
        <v>0</v>
      </c>
      <c r="N6275" t="b">
        <f t="shared" si="321"/>
        <v>0</v>
      </c>
      <c r="O6275" t="b">
        <f t="shared" si="321"/>
        <v>0</v>
      </c>
    </row>
    <row r="6276" spans="1:15" x14ac:dyDescent="0.2">
      <c r="A6276">
        <v>41211691</v>
      </c>
      <c r="B6276" t="s">
        <v>6352</v>
      </c>
      <c r="C6276" t="s">
        <v>29</v>
      </c>
      <c r="D6276" t="s">
        <v>20</v>
      </c>
      <c r="E6276">
        <v>0</v>
      </c>
      <c r="F6276">
        <v>0</v>
      </c>
      <c r="G6276" t="s">
        <v>22</v>
      </c>
      <c r="H6276" t="s">
        <v>23</v>
      </c>
      <c r="I6276" s="3" t="b">
        <f t="shared" si="322"/>
        <v>1</v>
      </c>
      <c r="J6276" s="3" t="b">
        <f>IF(ISNA(MATCH(A6276,README!$B$20:$B$49,0)),FALSE,TRUE)</f>
        <v>0</v>
      </c>
      <c r="K6276" s="3" t="b">
        <f>IF(ISNA(MATCH(A6276,README!$I$20:$I$49,0)),FALSE,TRUE)</f>
        <v>0</v>
      </c>
      <c r="L6276" s="3" t="b">
        <f t="shared" si="323"/>
        <v>0</v>
      </c>
      <c r="M6276" t="b">
        <f t="shared" si="321"/>
        <v>1</v>
      </c>
      <c r="N6276" t="b">
        <f t="shared" si="321"/>
        <v>0</v>
      </c>
      <c r="O6276" t="b">
        <f t="shared" si="321"/>
        <v>0</v>
      </c>
    </row>
    <row r="6277" spans="1:15" x14ac:dyDescent="0.2">
      <c r="A6277">
        <v>41211690</v>
      </c>
      <c r="B6277" t="s">
        <v>6353</v>
      </c>
      <c r="C6277" t="s">
        <v>34</v>
      </c>
      <c r="D6277" t="s">
        <v>20</v>
      </c>
      <c r="E6277">
        <v>0</v>
      </c>
      <c r="F6277">
        <v>0</v>
      </c>
      <c r="G6277" t="s">
        <v>22</v>
      </c>
      <c r="H6277" t="s">
        <v>23</v>
      </c>
      <c r="I6277" s="3" t="b">
        <f t="shared" si="322"/>
        <v>1</v>
      </c>
      <c r="J6277" s="3" t="b">
        <f>IF(ISNA(MATCH(A6277,README!$B$20:$B$49,0)),FALSE,TRUE)</f>
        <v>0</v>
      </c>
      <c r="K6277" s="3" t="b">
        <f>IF(ISNA(MATCH(A6277,README!$I$20:$I$49,0)),FALSE,TRUE)</f>
        <v>0</v>
      </c>
      <c r="L6277" s="3" t="b">
        <f t="shared" si="323"/>
        <v>0</v>
      </c>
      <c r="M6277" t="b">
        <f t="shared" si="321"/>
        <v>1</v>
      </c>
      <c r="N6277" t="b">
        <f t="shared" si="321"/>
        <v>0</v>
      </c>
      <c r="O6277" t="b">
        <f t="shared" si="321"/>
        <v>0</v>
      </c>
    </row>
    <row r="6278" spans="1:15" x14ac:dyDescent="0.2">
      <c r="A6278">
        <v>40972006</v>
      </c>
      <c r="B6278" t="s">
        <v>6354</v>
      </c>
      <c r="C6278" t="s">
        <v>27</v>
      </c>
      <c r="D6278" t="s">
        <v>20</v>
      </c>
      <c r="E6278">
        <v>0</v>
      </c>
      <c r="F6278">
        <v>0</v>
      </c>
      <c r="G6278" t="s">
        <v>22</v>
      </c>
      <c r="H6278" t="s">
        <v>23</v>
      </c>
      <c r="I6278" s="3" t="b">
        <f t="shared" si="322"/>
        <v>1</v>
      </c>
      <c r="J6278" s="3" t="b">
        <f>IF(ISNA(MATCH(A6278,README!$B$20:$B$49,0)),FALSE,TRUE)</f>
        <v>0</v>
      </c>
      <c r="K6278" s="3" t="b">
        <f>IF(ISNA(MATCH(A6278,README!$I$20:$I$49,0)),FALSE,TRUE)</f>
        <v>0</v>
      </c>
      <c r="L6278" s="3" t="b">
        <f t="shared" si="323"/>
        <v>0</v>
      </c>
      <c r="M6278" t="b">
        <f t="shared" si="321"/>
        <v>1</v>
      </c>
      <c r="N6278" t="b">
        <f t="shared" si="321"/>
        <v>0</v>
      </c>
      <c r="O6278" t="b">
        <f t="shared" si="321"/>
        <v>0</v>
      </c>
    </row>
    <row r="6279" spans="1:15" x14ac:dyDescent="0.2">
      <c r="A6279">
        <v>41034488</v>
      </c>
      <c r="B6279" t="s">
        <v>6355</v>
      </c>
      <c r="C6279" t="s">
        <v>36</v>
      </c>
      <c r="D6279" t="s">
        <v>20</v>
      </c>
      <c r="E6279">
        <v>0</v>
      </c>
      <c r="F6279">
        <v>0</v>
      </c>
      <c r="G6279" t="s">
        <v>22</v>
      </c>
      <c r="H6279" t="s">
        <v>23</v>
      </c>
      <c r="I6279" s="3" t="b">
        <f t="shared" si="322"/>
        <v>1</v>
      </c>
      <c r="J6279" s="3" t="b">
        <f>IF(ISNA(MATCH(A6279,README!$B$20:$B$49,0)),FALSE,TRUE)</f>
        <v>0</v>
      </c>
      <c r="K6279" s="3" t="b">
        <f>IF(ISNA(MATCH(A6279,README!$I$20:$I$49,0)),FALSE,TRUE)</f>
        <v>0</v>
      </c>
      <c r="L6279" s="3" t="b">
        <f t="shared" si="323"/>
        <v>0</v>
      </c>
      <c r="M6279" t="b">
        <f t="shared" si="321"/>
        <v>1</v>
      </c>
      <c r="N6279" t="b">
        <f t="shared" si="321"/>
        <v>0</v>
      </c>
      <c r="O6279" t="b">
        <f t="shared" si="321"/>
        <v>0</v>
      </c>
    </row>
    <row r="6280" spans="1:15" x14ac:dyDescent="0.2">
      <c r="A6280">
        <v>40954114</v>
      </c>
      <c r="B6280" t="s">
        <v>6356</v>
      </c>
      <c r="C6280" t="s">
        <v>32</v>
      </c>
      <c r="D6280" t="s">
        <v>20</v>
      </c>
      <c r="E6280">
        <v>0</v>
      </c>
      <c r="F6280">
        <v>0</v>
      </c>
      <c r="G6280" t="s">
        <v>22</v>
      </c>
      <c r="H6280" t="s">
        <v>23</v>
      </c>
      <c r="I6280" s="3" t="b">
        <f t="shared" si="322"/>
        <v>0</v>
      </c>
      <c r="J6280" s="3" t="b">
        <f>IF(ISNA(MATCH(A6280,README!$B$20:$B$49,0)),FALSE,TRUE)</f>
        <v>0</v>
      </c>
      <c r="K6280" s="3" t="b">
        <f>IF(ISNA(MATCH(A6280,README!$I$20:$I$49,0)),FALSE,TRUE)</f>
        <v>0</v>
      </c>
      <c r="L6280" s="3" t="b">
        <f t="shared" si="323"/>
        <v>0</v>
      </c>
      <c r="M6280" t="b">
        <f t="shared" si="321"/>
        <v>0</v>
      </c>
      <c r="N6280" t="b">
        <f t="shared" si="321"/>
        <v>0</v>
      </c>
      <c r="O6280" t="b">
        <f t="shared" si="321"/>
        <v>0</v>
      </c>
    </row>
    <row r="6281" spans="1:15" x14ac:dyDescent="0.2">
      <c r="A6281">
        <v>41108198</v>
      </c>
      <c r="B6281" t="s">
        <v>6357</v>
      </c>
      <c r="C6281" t="s">
        <v>28</v>
      </c>
      <c r="D6281" t="s">
        <v>20</v>
      </c>
      <c r="E6281">
        <v>0</v>
      </c>
      <c r="F6281">
        <v>0</v>
      </c>
      <c r="G6281" t="s">
        <v>22</v>
      </c>
      <c r="H6281" t="s">
        <v>23</v>
      </c>
      <c r="I6281" s="3" t="b">
        <f t="shared" si="322"/>
        <v>0</v>
      </c>
      <c r="J6281" s="3" t="b">
        <f>IF(ISNA(MATCH(A6281,README!$B$20:$B$49,0)),FALSE,TRUE)</f>
        <v>0</v>
      </c>
      <c r="K6281" s="3" t="b">
        <f>IF(ISNA(MATCH(A6281,README!$I$20:$I$49,0)),FALSE,TRUE)</f>
        <v>0</v>
      </c>
      <c r="L6281" s="3" t="b">
        <f t="shared" si="323"/>
        <v>0</v>
      </c>
      <c r="M6281" t="b">
        <f t="shared" si="321"/>
        <v>0</v>
      </c>
      <c r="N6281" t="b">
        <f t="shared" si="321"/>
        <v>0</v>
      </c>
      <c r="O6281" t="b">
        <f t="shared" si="321"/>
        <v>0</v>
      </c>
    </row>
    <row r="6282" spans="1:15" x14ac:dyDescent="0.2">
      <c r="A6282">
        <v>40930123</v>
      </c>
      <c r="B6282" t="s">
        <v>6358</v>
      </c>
      <c r="C6282" t="s">
        <v>29</v>
      </c>
      <c r="D6282" t="s">
        <v>20</v>
      </c>
      <c r="E6282">
        <v>0</v>
      </c>
      <c r="F6282">
        <v>0</v>
      </c>
      <c r="G6282" t="s">
        <v>22</v>
      </c>
      <c r="H6282" t="s">
        <v>23</v>
      </c>
      <c r="I6282" s="3" t="b">
        <f t="shared" si="322"/>
        <v>1</v>
      </c>
      <c r="J6282" s="3" t="b">
        <f>IF(ISNA(MATCH(A6282,README!$B$20:$B$49,0)),FALSE,TRUE)</f>
        <v>0</v>
      </c>
      <c r="K6282" s="3" t="b">
        <f>IF(ISNA(MATCH(A6282,README!$I$20:$I$49,0)),FALSE,TRUE)</f>
        <v>0</v>
      </c>
      <c r="L6282" s="3" t="b">
        <f t="shared" si="323"/>
        <v>0</v>
      </c>
      <c r="M6282" t="b">
        <f t="shared" ref="M6282:O6345" si="324">ISNUMBER(FIND(LOWER(M$2),LOWER($B6282)))</f>
        <v>1</v>
      </c>
      <c r="N6282" t="b">
        <f t="shared" si="324"/>
        <v>0</v>
      </c>
      <c r="O6282" t="b">
        <f t="shared" si="324"/>
        <v>0</v>
      </c>
    </row>
    <row r="6283" spans="1:15" x14ac:dyDescent="0.2">
      <c r="A6283">
        <v>41273483</v>
      </c>
      <c r="B6283" t="s">
        <v>6359</v>
      </c>
      <c r="C6283" t="s">
        <v>34</v>
      </c>
      <c r="D6283" t="s">
        <v>20</v>
      </c>
      <c r="E6283">
        <v>0</v>
      </c>
      <c r="F6283">
        <v>0</v>
      </c>
      <c r="G6283" t="s">
        <v>22</v>
      </c>
      <c r="H6283" t="s">
        <v>23</v>
      </c>
      <c r="I6283" s="3" t="b">
        <f t="shared" si="322"/>
        <v>1</v>
      </c>
      <c r="J6283" s="3" t="b">
        <f>IF(ISNA(MATCH(A6283,README!$B$20:$B$49,0)),FALSE,TRUE)</f>
        <v>0</v>
      </c>
      <c r="K6283" s="3" t="b">
        <f>IF(ISNA(MATCH(A6283,README!$I$20:$I$49,0)),FALSE,TRUE)</f>
        <v>0</v>
      </c>
      <c r="L6283" s="3" t="b">
        <f t="shared" si="323"/>
        <v>0</v>
      </c>
      <c r="M6283" t="b">
        <f t="shared" si="324"/>
        <v>1</v>
      </c>
      <c r="N6283" t="b">
        <f t="shared" si="324"/>
        <v>0</v>
      </c>
      <c r="O6283" t="b">
        <f t="shared" si="324"/>
        <v>0</v>
      </c>
    </row>
    <row r="6284" spans="1:15" x14ac:dyDescent="0.2">
      <c r="A6284">
        <v>41065591</v>
      </c>
      <c r="B6284" t="s">
        <v>6360</v>
      </c>
      <c r="C6284" t="s">
        <v>27</v>
      </c>
      <c r="D6284" t="s">
        <v>20</v>
      </c>
      <c r="E6284">
        <v>0</v>
      </c>
      <c r="F6284">
        <v>0</v>
      </c>
      <c r="G6284" t="s">
        <v>22</v>
      </c>
      <c r="H6284" t="s">
        <v>23</v>
      </c>
      <c r="I6284" s="3" t="b">
        <f t="shared" si="322"/>
        <v>1</v>
      </c>
      <c r="J6284" s="3" t="b">
        <f>IF(ISNA(MATCH(A6284,README!$B$20:$B$49,0)),FALSE,TRUE)</f>
        <v>0</v>
      </c>
      <c r="K6284" s="3" t="b">
        <f>IF(ISNA(MATCH(A6284,README!$I$20:$I$49,0)),FALSE,TRUE)</f>
        <v>0</v>
      </c>
      <c r="L6284" s="3" t="b">
        <f t="shared" si="323"/>
        <v>0</v>
      </c>
      <c r="M6284" t="b">
        <f t="shared" si="324"/>
        <v>1</v>
      </c>
      <c r="N6284" t="b">
        <f t="shared" si="324"/>
        <v>0</v>
      </c>
      <c r="O6284" t="b">
        <f t="shared" si="324"/>
        <v>0</v>
      </c>
    </row>
    <row r="6285" spans="1:15" x14ac:dyDescent="0.2">
      <c r="A6285">
        <v>41284118</v>
      </c>
      <c r="B6285" t="s">
        <v>6361</v>
      </c>
      <c r="C6285" t="s">
        <v>36</v>
      </c>
      <c r="D6285" t="s">
        <v>20</v>
      </c>
      <c r="E6285">
        <v>0</v>
      </c>
      <c r="F6285">
        <v>0</v>
      </c>
      <c r="G6285" t="s">
        <v>22</v>
      </c>
      <c r="H6285" t="s">
        <v>23</v>
      </c>
      <c r="I6285" s="3" t="b">
        <f t="shared" si="322"/>
        <v>1</v>
      </c>
      <c r="J6285" s="3" t="b">
        <f>IF(ISNA(MATCH(A6285,README!$B$20:$B$49,0)),FALSE,TRUE)</f>
        <v>0</v>
      </c>
      <c r="K6285" s="3" t="b">
        <f>IF(ISNA(MATCH(A6285,README!$I$20:$I$49,0)),FALSE,TRUE)</f>
        <v>0</v>
      </c>
      <c r="L6285" s="3" t="b">
        <f t="shared" si="323"/>
        <v>0</v>
      </c>
      <c r="M6285" t="b">
        <f t="shared" si="324"/>
        <v>1</v>
      </c>
      <c r="N6285" t="b">
        <f t="shared" si="324"/>
        <v>0</v>
      </c>
      <c r="O6285" t="b">
        <f t="shared" si="324"/>
        <v>0</v>
      </c>
    </row>
    <row r="6286" spans="1:15" x14ac:dyDescent="0.2">
      <c r="A6286">
        <v>41141788</v>
      </c>
      <c r="B6286" t="s">
        <v>6362</v>
      </c>
      <c r="C6286" t="s">
        <v>32</v>
      </c>
      <c r="D6286" t="s">
        <v>20</v>
      </c>
      <c r="E6286">
        <v>0</v>
      </c>
      <c r="F6286">
        <v>0</v>
      </c>
      <c r="G6286" t="s">
        <v>22</v>
      </c>
      <c r="H6286" t="s">
        <v>23</v>
      </c>
      <c r="I6286" s="3" t="b">
        <f t="shared" si="322"/>
        <v>0</v>
      </c>
      <c r="J6286" s="3" t="b">
        <f>IF(ISNA(MATCH(A6286,README!$B$20:$B$49,0)),FALSE,TRUE)</f>
        <v>0</v>
      </c>
      <c r="K6286" s="3" t="b">
        <f>IF(ISNA(MATCH(A6286,README!$I$20:$I$49,0)),FALSE,TRUE)</f>
        <v>0</v>
      </c>
      <c r="L6286" s="3" t="b">
        <f t="shared" si="323"/>
        <v>0</v>
      </c>
      <c r="M6286" t="b">
        <f t="shared" si="324"/>
        <v>0</v>
      </c>
      <c r="N6286" t="b">
        <f t="shared" si="324"/>
        <v>0</v>
      </c>
      <c r="O6286" t="b">
        <f t="shared" si="324"/>
        <v>0</v>
      </c>
    </row>
    <row r="6287" spans="1:15" x14ac:dyDescent="0.2">
      <c r="A6287">
        <v>42711297</v>
      </c>
      <c r="B6287" t="s">
        <v>6363</v>
      </c>
      <c r="C6287" t="s">
        <v>29</v>
      </c>
      <c r="D6287" t="s">
        <v>20</v>
      </c>
      <c r="E6287">
        <v>0</v>
      </c>
      <c r="F6287">
        <v>0</v>
      </c>
      <c r="G6287" t="s">
        <v>22</v>
      </c>
      <c r="H6287" t="s">
        <v>23</v>
      </c>
      <c r="I6287" s="3" t="b">
        <f t="shared" si="322"/>
        <v>1</v>
      </c>
      <c r="J6287" s="3" t="b">
        <f>IF(ISNA(MATCH(A6287,README!$B$20:$B$49,0)),FALSE,TRUE)</f>
        <v>0</v>
      </c>
      <c r="K6287" s="3" t="b">
        <f>IF(ISNA(MATCH(A6287,README!$I$20:$I$49,0)),FALSE,TRUE)</f>
        <v>0</v>
      </c>
      <c r="L6287" s="3" t="b">
        <f t="shared" si="323"/>
        <v>0</v>
      </c>
      <c r="M6287" t="b">
        <f t="shared" si="324"/>
        <v>1</v>
      </c>
      <c r="N6287" t="b">
        <f t="shared" si="324"/>
        <v>0</v>
      </c>
      <c r="O6287" t="b">
        <f t="shared" si="324"/>
        <v>0</v>
      </c>
    </row>
    <row r="6288" spans="1:15" x14ac:dyDescent="0.2">
      <c r="A6288">
        <v>42724626</v>
      </c>
      <c r="B6288" t="s">
        <v>6364</v>
      </c>
      <c r="C6288" t="s">
        <v>34</v>
      </c>
      <c r="D6288" t="s">
        <v>20</v>
      </c>
      <c r="E6288">
        <v>0</v>
      </c>
      <c r="F6288">
        <v>0</v>
      </c>
      <c r="G6288" t="s">
        <v>22</v>
      </c>
      <c r="H6288" t="s">
        <v>23</v>
      </c>
      <c r="I6288" s="3" t="b">
        <f t="shared" si="322"/>
        <v>1</v>
      </c>
      <c r="J6288" s="3" t="b">
        <f>IF(ISNA(MATCH(A6288,README!$B$20:$B$49,0)),FALSE,TRUE)</f>
        <v>0</v>
      </c>
      <c r="K6288" s="3" t="b">
        <f>IF(ISNA(MATCH(A6288,README!$I$20:$I$49,0)),FALSE,TRUE)</f>
        <v>0</v>
      </c>
      <c r="L6288" s="3" t="b">
        <f t="shared" si="323"/>
        <v>0</v>
      </c>
      <c r="M6288" t="b">
        <f t="shared" si="324"/>
        <v>1</v>
      </c>
      <c r="N6288" t="b">
        <f t="shared" si="324"/>
        <v>0</v>
      </c>
      <c r="O6288" t="b">
        <f t="shared" si="324"/>
        <v>0</v>
      </c>
    </row>
    <row r="6289" spans="1:15" x14ac:dyDescent="0.2">
      <c r="A6289">
        <v>42730380</v>
      </c>
      <c r="B6289" t="s">
        <v>6365</v>
      </c>
      <c r="C6289" t="s">
        <v>27</v>
      </c>
      <c r="D6289" t="s">
        <v>20</v>
      </c>
      <c r="E6289">
        <v>0</v>
      </c>
      <c r="F6289">
        <v>0</v>
      </c>
      <c r="G6289" t="s">
        <v>22</v>
      </c>
      <c r="H6289" t="s">
        <v>23</v>
      </c>
      <c r="I6289" s="3" t="b">
        <f t="shared" si="322"/>
        <v>1</v>
      </c>
      <c r="J6289" s="3" t="b">
        <f>IF(ISNA(MATCH(A6289,README!$B$20:$B$49,0)),FALSE,TRUE)</f>
        <v>0</v>
      </c>
      <c r="K6289" s="3" t="b">
        <f>IF(ISNA(MATCH(A6289,README!$I$20:$I$49,0)),FALSE,TRUE)</f>
        <v>0</v>
      </c>
      <c r="L6289" s="3" t="b">
        <f t="shared" si="323"/>
        <v>0</v>
      </c>
      <c r="M6289" t="b">
        <f t="shared" si="324"/>
        <v>1</v>
      </c>
      <c r="N6289" t="b">
        <f t="shared" si="324"/>
        <v>0</v>
      </c>
      <c r="O6289" t="b">
        <f t="shared" si="324"/>
        <v>0</v>
      </c>
    </row>
    <row r="6290" spans="1:15" x14ac:dyDescent="0.2">
      <c r="A6290">
        <v>42713048</v>
      </c>
      <c r="B6290" t="s">
        <v>6366</v>
      </c>
      <c r="C6290" t="s">
        <v>36</v>
      </c>
      <c r="D6290" t="s">
        <v>20</v>
      </c>
      <c r="E6290">
        <v>0</v>
      </c>
      <c r="F6290">
        <v>0</v>
      </c>
      <c r="G6290" t="s">
        <v>22</v>
      </c>
      <c r="H6290" t="s">
        <v>23</v>
      </c>
      <c r="I6290" s="3" t="b">
        <f t="shared" si="322"/>
        <v>1</v>
      </c>
      <c r="J6290" s="3" t="b">
        <f>IF(ISNA(MATCH(A6290,README!$B$20:$B$49,0)),FALSE,TRUE)</f>
        <v>0</v>
      </c>
      <c r="K6290" s="3" t="b">
        <f>IF(ISNA(MATCH(A6290,README!$I$20:$I$49,0)),FALSE,TRUE)</f>
        <v>0</v>
      </c>
      <c r="L6290" s="3" t="b">
        <f t="shared" si="323"/>
        <v>0</v>
      </c>
      <c r="M6290" t="b">
        <f t="shared" si="324"/>
        <v>1</v>
      </c>
      <c r="N6290" t="b">
        <f t="shared" si="324"/>
        <v>0</v>
      </c>
      <c r="O6290" t="b">
        <f t="shared" si="324"/>
        <v>0</v>
      </c>
    </row>
    <row r="6291" spans="1:15" x14ac:dyDescent="0.2">
      <c r="A6291">
        <v>42728341</v>
      </c>
      <c r="B6291" t="s">
        <v>6367</v>
      </c>
      <c r="C6291" t="s">
        <v>32</v>
      </c>
      <c r="D6291" t="s">
        <v>20</v>
      </c>
      <c r="E6291">
        <v>0</v>
      </c>
      <c r="F6291">
        <v>0</v>
      </c>
      <c r="G6291" t="s">
        <v>22</v>
      </c>
      <c r="H6291" t="s">
        <v>23</v>
      </c>
      <c r="I6291" s="3" t="b">
        <f t="shared" si="322"/>
        <v>0</v>
      </c>
      <c r="J6291" s="3" t="b">
        <f>IF(ISNA(MATCH(A6291,README!$B$20:$B$49,0)),FALSE,TRUE)</f>
        <v>0</v>
      </c>
      <c r="K6291" s="3" t="b">
        <f>IF(ISNA(MATCH(A6291,README!$I$20:$I$49,0)),FALSE,TRUE)</f>
        <v>0</v>
      </c>
      <c r="L6291" s="3" t="b">
        <f t="shared" si="323"/>
        <v>0</v>
      </c>
      <c r="M6291" t="b">
        <f t="shared" si="324"/>
        <v>0</v>
      </c>
      <c r="N6291" t="b">
        <f t="shared" si="324"/>
        <v>0</v>
      </c>
      <c r="O6291" t="b">
        <f t="shared" si="324"/>
        <v>0</v>
      </c>
    </row>
    <row r="6292" spans="1:15" x14ac:dyDescent="0.2">
      <c r="A6292">
        <v>41086442</v>
      </c>
      <c r="B6292" t="s">
        <v>6368</v>
      </c>
      <c r="C6292" t="s">
        <v>29</v>
      </c>
      <c r="D6292" t="s">
        <v>20</v>
      </c>
      <c r="E6292">
        <v>0</v>
      </c>
      <c r="F6292">
        <v>0</v>
      </c>
      <c r="G6292" t="s">
        <v>22</v>
      </c>
      <c r="H6292" t="s">
        <v>23</v>
      </c>
      <c r="I6292" s="3" t="b">
        <f t="shared" si="322"/>
        <v>1</v>
      </c>
      <c r="J6292" s="3" t="b">
        <f>IF(ISNA(MATCH(A6292,README!$B$20:$B$49,0)),FALSE,TRUE)</f>
        <v>0</v>
      </c>
      <c r="K6292" s="3" t="b">
        <f>IF(ISNA(MATCH(A6292,README!$I$20:$I$49,0)),FALSE,TRUE)</f>
        <v>0</v>
      </c>
      <c r="L6292" s="3" t="b">
        <f t="shared" si="323"/>
        <v>0</v>
      </c>
      <c r="M6292" t="b">
        <f t="shared" si="324"/>
        <v>1</v>
      </c>
      <c r="N6292" t="b">
        <f t="shared" si="324"/>
        <v>0</v>
      </c>
      <c r="O6292" t="b">
        <f t="shared" si="324"/>
        <v>0</v>
      </c>
    </row>
    <row r="6293" spans="1:15" x14ac:dyDescent="0.2">
      <c r="A6293">
        <v>41242602</v>
      </c>
      <c r="B6293" t="s">
        <v>6369</v>
      </c>
      <c r="C6293" t="s">
        <v>34</v>
      </c>
      <c r="D6293" t="s">
        <v>20</v>
      </c>
      <c r="E6293">
        <v>0</v>
      </c>
      <c r="F6293">
        <v>0</v>
      </c>
      <c r="G6293" t="s">
        <v>22</v>
      </c>
      <c r="H6293" t="s">
        <v>23</v>
      </c>
      <c r="I6293" s="3" t="b">
        <f t="shared" si="322"/>
        <v>1</v>
      </c>
      <c r="J6293" s="3" t="b">
        <f>IF(ISNA(MATCH(A6293,README!$B$20:$B$49,0)),FALSE,TRUE)</f>
        <v>0</v>
      </c>
      <c r="K6293" s="3" t="b">
        <f>IF(ISNA(MATCH(A6293,README!$I$20:$I$49,0)),FALSE,TRUE)</f>
        <v>0</v>
      </c>
      <c r="L6293" s="3" t="b">
        <f t="shared" si="323"/>
        <v>0</v>
      </c>
      <c r="M6293" t="b">
        <f t="shared" si="324"/>
        <v>1</v>
      </c>
      <c r="N6293" t="b">
        <f t="shared" si="324"/>
        <v>0</v>
      </c>
      <c r="O6293" t="b">
        <f t="shared" si="324"/>
        <v>0</v>
      </c>
    </row>
    <row r="6294" spans="1:15" x14ac:dyDescent="0.2">
      <c r="A6294">
        <v>40972000</v>
      </c>
      <c r="B6294" t="s">
        <v>6370</v>
      </c>
      <c r="C6294" t="s">
        <v>27</v>
      </c>
      <c r="D6294" t="s">
        <v>20</v>
      </c>
      <c r="E6294">
        <v>0</v>
      </c>
      <c r="F6294">
        <v>0</v>
      </c>
      <c r="G6294" t="s">
        <v>22</v>
      </c>
      <c r="H6294" t="s">
        <v>23</v>
      </c>
      <c r="I6294" s="3" t="b">
        <f t="shared" si="322"/>
        <v>1</v>
      </c>
      <c r="J6294" s="3" t="b">
        <f>IF(ISNA(MATCH(A6294,README!$B$20:$B$49,0)),FALSE,TRUE)</f>
        <v>0</v>
      </c>
      <c r="K6294" s="3" t="b">
        <f>IF(ISNA(MATCH(A6294,README!$I$20:$I$49,0)),FALSE,TRUE)</f>
        <v>0</v>
      </c>
      <c r="L6294" s="3" t="b">
        <f t="shared" si="323"/>
        <v>0</v>
      </c>
      <c r="M6294" t="b">
        <f t="shared" si="324"/>
        <v>1</v>
      </c>
      <c r="N6294" t="b">
        <f t="shared" si="324"/>
        <v>0</v>
      </c>
      <c r="O6294" t="b">
        <f t="shared" si="324"/>
        <v>0</v>
      </c>
    </row>
    <row r="6295" spans="1:15" x14ac:dyDescent="0.2">
      <c r="A6295">
        <v>41253138</v>
      </c>
      <c r="B6295" t="s">
        <v>6371</v>
      </c>
      <c r="C6295" t="s">
        <v>36</v>
      </c>
      <c r="D6295" t="s">
        <v>20</v>
      </c>
      <c r="E6295">
        <v>0</v>
      </c>
      <c r="F6295">
        <v>0</v>
      </c>
      <c r="G6295" t="s">
        <v>22</v>
      </c>
      <c r="H6295" t="s">
        <v>23</v>
      </c>
      <c r="I6295" s="3" t="b">
        <f t="shared" si="322"/>
        <v>1</v>
      </c>
      <c r="J6295" s="3" t="b">
        <f>IF(ISNA(MATCH(A6295,README!$B$20:$B$49,0)),FALSE,TRUE)</f>
        <v>0</v>
      </c>
      <c r="K6295" s="3" t="b">
        <f>IF(ISNA(MATCH(A6295,README!$I$20:$I$49,0)),FALSE,TRUE)</f>
        <v>0</v>
      </c>
      <c r="L6295" s="3" t="b">
        <f t="shared" si="323"/>
        <v>0</v>
      </c>
      <c r="M6295" t="b">
        <f t="shared" si="324"/>
        <v>1</v>
      </c>
      <c r="N6295" t="b">
        <f t="shared" si="324"/>
        <v>0</v>
      </c>
      <c r="O6295" t="b">
        <f t="shared" si="324"/>
        <v>0</v>
      </c>
    </row>
    <row r="6296" spans="1:15" x14ac:dyDescent="0.2">
      <c r="A6296">
        <v>40867941</v>
      </c>
      <c r="B6296" t="s">
        <v>6372</v>
      </c>
      <c r="C6296" t="s">
        <v>29</v>
      </c>
      <c r="D6296" t="s">
        <v>20</v>
      </c>
      <c r="E6296">
        <v>0</v>
      </c>
      <c r="F6296">
        <v>0</v>
      </c>
      <c r="G6296" t="s">
        <v>22</v>
      </c>
      <c r="H6296" t="s">
        <v>23</v>
      </c>
      <c r="I6296" s="3" t="b">
        <f t="shared" si="322"/>
        <v>1</v>
      </c>
      <c r="J6296" s="3" t="b">
        <f>IF(ISNA(MATCH(A6296,README!$B$20:$B$49,0)),FALSE,TRUE)</f>
        <v>0</v>
      </c>
      <c r="K6296" s="3" t="b">
        <f>IF(ISNA(MATCH(A6296,README!$I$20:$I$49,0)),FALSE,TRUE)</f>
        <v>0</v>
      </c>
      <c r="L6296" s="3" t="b">
        <f t="shared" si="323"/>
        <v>0</v>
      </c>
      <c r="M6296" t="b">
        <f t="shared" si="324"/>
        <v>1</v>
      </c>
      <c r="N6296" t="b">
        <f t="shared" si="324"/>
        <v>0</v>
      </c>
      <c r="O6296" t="b">
        <f t="shared" si="324"/>
        <v>0</v>
      </c>
    </row>
    <row r="6297" spans="1:15" x14ac:dyDescent="0.2">
      <c r="A6297">
        <v>41242603</v>
      </c>
      <c r="B6297" t="s">
        <v>6373</v>
      </c>
      <c r="C6297" t="s">
        <v>34</v>
      </c>
      <c r="D6297" t="s">
        <v>20</v>
      </c>
      <c r="E6297">
        <v>0</v>
      </c>
      <c r="F6297">
        <v>0</v>
      </c>
      <c r="G6297" t="s">
        <v>22</v>
      </c>
      <c r="H6297" t="s">
        <v>23</v>
      </c>
      <c r="I6297" s="3" t="b">
        <f t="shared" si="322"/>
        <v>1</v>
      </c>
      <c r="J6297" s="3" t="b">
        <f>IF(ISNA(MATCH(A6297,README!$B$20:$B$49,0)),FALSE,TRUE)</f>
        <v>0</v>
      </c>
      <c r="K6297" s="3" t="b">
        <f>IF(ISNA(MATCH(A6297,README!$I$20:$I$49,0)),FALSE,TRUE)</f>
        <v>0</v>
      </c>
      <c r="L6297" s="3" t="b">
        <f t="shared" si="323"/>
        <v>0</v>
      </c>
      <c r="M6297" t="b">
        <f t="shared" si="324"/>
        <v>1</v>
      </c>
      <c r="N6297" t="b">
        <f t="shared" si="324"/>
        <v>0</v>
      </c>
      <c r="O6297" t="b">
        <f t="shared" si="324"/>
        <v>0</v>
      </c>
    </row>
    <row r="6298" spans="1:15" x14ac:dyDescent="0.2">
      <c r="A6298">
        <v>40909679</v>
      </c>
      <c r="B6298" t="s">
        <v>6374</v>
      </c>
      <c r="C6298" t="s">
        <v>27</v>
      </c>
      <c r="D6298" t="s">
        <v>20</v>
      </c>
      <c r="E6298">
        <v>0</v>
      </c>
      <c r="F6298">
        <v>0</v>
      </c>
      <c r="G6298" t="s">
        <v>22</v>
      </c>
      <c r="H6298" t="s">
        <v>23</v>
      </c>
      <c r="I6298" s="3" t="b">
        <f t="shared" si="322"/>
        <v>1</v>
      </c>
      <c r="J6298" s="3" t="b">
        <f>IF(ISNA(MATCH(A6298,README!$B$20:$B$49,0)),FALSE,TRUE)</f>
        <v>0</v>
      </c>
      <c r="K6298" s="3" t="b">
        <f>IF(ISNA(MATCH(A6298,README!$I$20:$I$49,0)),FALSE,TRUE)</f>
        <v>0</v>
      </c>
      <c r="L6298" s="3" t="b">
        <f t="shared" si="323"/>
        <v>0</v>
      </c>
      <c r="M6298" t="b">
        <f t="shared" si="324"/>
        <v>1</v>
      </c>
      <c r="N6298" t="b">
        <f t="shared" si="324"/>
        <v>0</v>
      </c>
      <c r="O6298" t="b">
        <f t="shared" si="324"/>
        <v>0</v>
      </c>
    </row>
    <row r="6299" spans="1:15" x14ac:dyDescent="0.2">
      <c r="A6299">
        <v>41222174</v>
      </c>
      <c r="B6299" t="s">
        <v>6375</v>
      </c>
      <c r="C6299" t="s">
        <v>36</v>
      </c>
      <c r="D6299" t="s">
        <v>20</v>
      </c>
      <c r="E6299">
        <v>0</v>
      </c>
      <c r="F6299">
        <v>0</v>
      </c>
      <c r="G6299" t="s">
        <v>22</v>
      </c>
      <c r="H6299" t="s">
        <v>23</v>
      </c>
      <c r="I6299" s="3" t="b">
        <f t="shared" si="322"/>
        <v>1</v>
      </c>
      <c r="J6299" s="3" t="b">
        <f>IF(ISNA(MATCH(A6299,README!$B$20:$B$49,0)),FALSE,TRUE)</f>
        <v>0</v>
      </c>
      <c r="K6299" s="3" t="b">
        <f>IF(ISNA(MATCH(A6299,README!$I$20:$I$49,0)),FALSE,TRUE)</f>
        <v>0</v>
      </c>
      <c r="L6299" s="3" t="b">
        <f t="shared" si="323"/>
        <v>0</v>
      </c>
      <c r="M6299" t="b">
        <f t="shared" si="324"/>
        <v>1</v>
      </c>
      <c r="N6299" t="b">
        <f t="shared" si="324"/>
        <v>0</v>
      </c>
      <c r="O6299" t="b">
        <f t="shared" si="324"/>
        <v>0</v>
      </c>
    </row>
    <row r="6300" spans="1:15" x14ac:dyDescent="0.2">
      <c r="A6300">
        <v>41266232</v>
      </c>
      <c r="B6300" t="s">
        <v>6376</v>
      </c>
      <c r="C6300" t="s">
        <v>32</v>
      </c>
      <c r="D6300" t="s">
        <v>20</v>
      </c>
      <c r="E6300">
        <v>0</v>
      </c>
      <c r="F6300">
        <v>0</v>
      </c>
      <c r="G6300" t="s">
        <v>22</v>
      </c>
      <c r="H6300" t="s">
        <v>23</v>
      </c>
      <c r="I6300" s="3" t="b">
        <f t="shared" si="322"/>
        <v>0</v>
      </c>
      <c r="J6300" s="3" t="b">
        <f>IF(ISNA(MATCH(A6300,README!$B$20:$B$49,0)),FALSE,TRUE)</f>
        <v>0</v>
      </c>
      <c r="K6300" s="3" t="b">
        <f>IF(ISNA(MATCH(A6300,README!$I$20:$I$49,0)),FALSE,TRUE)</f>
        <v>0</v>
      </c>
      <c r="L6300" s="3" t="b">
        <f t="shared" si="323"/>
        <v>0</v>
      </c>
      <c r="M6300" t="b">
        <f t="shared" si="324"/>
        <v>0</v>
      </c>
      <c r="N6300" t="b">
        <f t="shared" si="324"/>
        <v>0</v>
      </c>
      <c r="O6300" t="b">
        <f t="shared" si="324"/>
        <v>0</v>
      </c>
    </row>
    <row r="6301" spans="1:15" x14ac:dyDescent="0.2">
      <c r="A6301">
        <v>44045824</v>
      </c>
      <c r="B6301" t="s">
        <v>6377</v>
      </c>
      <c r="C6301" t="s">
        <v>29</v>
      </c>
      <c r="D6301" t="s">
        <v>20</v>
      </c>
      <c r="E6301">
        <v>0</v>
      </c>
      <c r="F6301">
        <v>0</v>
      </c>
      <c r="G6301" t="s">
        <v>22</v>
      </c>
      <c r="H6301" t="s">
        <v>23</v>
      </c>
      <c r="I6301" s="3" t="b">
        <f t="shared" si="322"/>
        <v>0</v>
      </c>
      <c r="J6301" s="3" t="b">
        <f>IF(ISNA(MATCH(A6301,README!$B$20:$B$49,0)),FALSE,TRUE)</f>
        <v>0</v>
      </c>
      <c r="K6301" s="3" t="b">
        <f>IF(ISNA(MATCH(A6301,README!$I$20:$I$49,0)),FALSE,TRUE)</f>
        <v>0</v>
      </c>
      <c r="L6301" s="3" t="b">
        <f t="shared" si="323"/>
        <v>0</v>
      </c>
      <c r="M6301" t="b">
        <f t="shared" si="324"/>
        <v>0</v>
      </c>
      <c r="N6301" t="b">
        <f t="shared" si="324"/>
        <v>0</v>
      </c>
      <c r="O6301" t="b">
        <f t="shared" si="324"/>
        <v>0</v>
      </c>
    </row>
    <row r="6302" spans="1:15" x14ac:dyDescent="0.2">
      <c r="A6302">
        <v>44034849</v>
      </c>
      <c r="B6302" t="s">
        <v>6378</v>
      </c>
      <c r="C6302" t="s">
        <v>27</v>
      </c>
      <c r="D6302" t="s">
        <v>20</v>
      </c>
      <c r="E6302">
        <v>0</v>
      </c>
      <c r="F6302">
        <v>0</v>
      </c>
      <c r="G6302" t="s">
        <v>22</v>
      </c>
      <c r="H6302" t="s">
        <v>23</v>
      </c>
      <c r="I6302" s="3" t="b">
        <f t="shared" si="322"/>
        <v>0</v>
      </c>
      <c r="J6302" s="3" t="b">
        <f>IF(ISNA(MATCH(A6302,README!$B$20:$B$49,0)),FALSE,TRUE)</f>
        <v>0</v>
      </c>
      <c r="K6302" s="3" t="b">
        <f>IF(ISNA(MATCH(A6302,README!$I$20:$I$49,0)),FALSE,TRUE)</f>
        <v>0</v>
      </c>
      <c r="L6302" s="3" t="b">
        <f t="shared" si="323"/>
        <v>0</v>
      </c>
      <c r="M6302" t="b">
        <f t="shared" si="324"/>
        <v>0</v>
      </c>
      <c r="N6302" t="b">
        <f t="shared" si="324"/>
        <v>0</v>
      </c>
      <c r="O6302" t="b">
        <f t="shared" si="324"/>
        <v>0</v>
      </c>
    </row>
    <row r="6303" spans="1:15" x14ac:dyDescent="0.2">
      <c r="A6303">
        <v>44106480</v>
      </c>
      <c r="B6303" t="s">
        <v>6379</v>
      </c>
      <c r="C6303" t="s">
        <v>32</v>
      </c>
      <c r="D6303" t="s">
        <v>20</v>
      </c>
      <c r="E6303">
        <v>0</v>
      </c>
      <c r="F6303">
        <v>0</v>
      </c>
      <c r="G6303" t="s">
        <v>22</v>
      </c>
      <c r="H6303" t="s">
        <v>23</v>
      </c>
      <c r="I6303" s="3" t="b">
        <f t="shared" si="322"/>
        <v>0</v>
      </c>
      <c r="J6303" s="3" t="b">
        <f>IF(ISNA(MATCH(A6303,README!$B$20:$B$49,0)),FALSE,TRUE)</f>
        <v>0</v>
      </c>
      <c r="K6303" s="3" t="b">
        <f>IF(ISNA(MATCH(A6303,README!$I$20:$I$49,0)),FALSE,TRUE)</f>
        <v>0</v>
      </c>
      <c r="L6303" s="3" t="b">
        <f t="shared" si="323"/>
        <v>0</v>
      </c>
      <c r="M6303" t="b">
        <f t="shared" si="324"/>
        <v>0</v>
      </c>
      <c r="N6303" t="b">
        <f t="shared" si="324"/>
        <v>0</v>
      </c>
      <c r="O6303" t="b">
        <f t="shared" si="324"/>
        <v>0</v>
      </c>
    </row>
    <row r="6304" spans="1:15" x14ac:dyDescent="0.2">
      <c r="A6304">
        <v>40992693</v>
      </c>
      <c r="B6304" t="s">
        <v>113</v>
      </c>
      <c r="C6304" t="s">
        <v>29</v>
      </c>
      <c r="D6304" t="s">
        <v>20</v>
      </c>
      <c r="E6304">
        <v>0</v>
      </c>
      <c r="F6304">
        <v>0</v>
      </c>
      <c r="G6304" t="s">
        <v>22</v>
      </c>
      <c r="H6304" t="s">
        <v>23</v>
      </c>
      <c r="I6304" s="3" t="b">
        <f t="shared" si="322"/>
        <v>1</v>
      </c>
      <c r="J6304" s="3" t="b">
        <f>IF(ISNA(MATCH(A6304,README!$B$20:$B$49,0)),FALSE,TRUE)</f>
        <v>0</v>
      </c>
      <c r="K6304" s="3" t="b">
        <f>IF(ISNA(MATCH(A6304,README!$I$20:$I$49,0)),FALSE,TRUE)</f>
        <v>0</v>
      </c>
      <c r="L6304" s="3" t="b">
        <f t="shared" si="323"/>
        <v>0</v>
      </c>
      <c r="M6304" t="b">
        <f t="shared" si="324"/>
        <v>1</v>
      </c>
      <c r="N6304" t="b">
        <f t="shared" si="324"/>
        <v>0</v>
      </c>
      <c r="O6304" t="b">
        <f t="shared" si="324"/>
        <v>0</v>
      </c>
    </row>
    <row r="6305" spans="1:15" x14ac:dyDescent="0.2">
      <c r="A6305">
        <v>41149166</v>
      </c>
      <c r="B6305" t="s">
        <v>100</v>
      </c>
      <c r="C6305" t="s">
        <v>34</v>
      </c>
      <c r="D6305" t="s">
        <v>20</v>
      </c>
      <c r="E6305">
        <v>0</v>
      </c>
      <c r="F6305">
        <v>0</v>
      </c>
      <c r="G6305" t="s">
        <v>22</v>
      </c>
      <c r="H6305" t="s">
        <v>23</v>
      </c>
      <c r="I6305" s="3" t="b">
        <f t="shared" si="322"/>
        <v>1</v>
      </c>
      <c r="J6305" s="3" t="b">
        <f>IF(ISNA(MATCH(A6305,README!$B$20:$B$49,0)),FALSE,TRUE)</f>
        <v>0</v>
      </c>
      <c r="K6305" s="3" t="b">
        <f>IF(ISNA(MATCH(A6305,README!$I$20:$I$49,0)),FALSE,TRUE)</f>
        <v>0</v>
      </c>
      <c r="L6305" s="3" t="b">
        <f t="shared" si="323"/>
        <v>0</v>
      </c>
      <c r="M6305" t="b">
        <f t="shared" si="324"/>
        <v>1</v>
      </c>
      <c r="N6305" t="b">
        <f t="shared" si="324"/>
        <v>0</v>
      </c>
      <c r="O6305" t="b">
        <f t="shared" si="324"/>
        <v>0</v>
      </c>
    </row>
    <row r="6306" spans="1:15" x14ac:dyDescent="0.2">
      <c r="A6306">
        <v>41284123</v>
      </c>
      <c r="B6306" t="s">
        <v>88</v>
      </c>
      <c r="C6306" t="s">
        <v>27</v>
      </c>
      <c r="D6306" t="s">
        <v>20</v>
      </c>
      <c r="E6306">
        <v>0</v>
      </c>
      <c r="F6306">
        <v>0</v>
      </c>
      <c r="G6306" t="s">
        <v>22</v>
      </c>
      <c r="H6306" t="s">
        <v>23</v>
      </c>
      <c r="I6306" s="3" t="b">
        <f t="shared" si="322"/>
        <v>1</v>
      </c>
      <c r="J6306" s="3" t="b">
        <f>IF(ISNA(MATCH(A6306,README!$B$20:$B$49,0)),FALSE,TRUE)</f>
        <v>0</v>
      </c>
      <c r="K6306" s="3" t="b">
        <f>IF(ISNA(MATCH(A6306,README!$I$20:$I$49,0)),FALSE,TRUE)</f>
        <v>0</v>
      </c>
      <c r="L6306" s="3" t="b">
        <f t="shared" si="323"/>
        <v>0</v>
      </c>
      <c r="M6306" t="b">
        <f t="shared" si="324"/>
        <v>1</v>
      </c>
      <c r="N6306" t="b">
        <f t="shared" si="324"/>
        <v>0</v>
      </c>
      <c r="O6306" t="b">
        <f t="shared" si="324"/>
        <v>0</v>
      </c>
    </row>
    <row r="6307" spans="1:15" x14ac:dyDescent="0.2">
      <c r="A6307">
        <v>41191064</v>
      </c>
      <c r="B6307" t="s">
        <v>97</v>
      </c>
      <c r="C6307" t="s">
        <v>36</v>
      </c>
      <c r="D6307" t="s">
        <v>20</v>
      </c>
      <c r="E6307">
        <v>0</v>
      </c>
      <c r="F6307">
        <v>0</v>
      </c>
      <c r="G6307" t="s">
        <v>22</v>
      </c>
      <c r="H6307" t="s">
        <v>23</v>
      </c>
      <c r="I6307" s="3" t="b">
        <f t="shared" si="322"/>
        <v>1</v>
      </c>
      <c r="J6307" s="3" t="b">
        <f>IF(ISNA(MATCH(A6307,README!$B$20:$B$49,0)),FALSE,TRUE)</f>
        <v>0</v>
      </c>
      <c r="K6307" s="3" t="b">
        <f>IF(ISNA(MATCH(A6307,README!$I$20:$I$49,0)),FALSE,TRUE)</f>
        <v>0</v>
      </c>
      <c r="L6307" s="3" t="b">
        <f t="shared" si="323"/>
        <v>0</v>
      </c>
      <c r="M6307" t="b">
        <f t="shared" si="324"/>
        <v>1</v>
      </c>
      <c r="N6307" t="b">
        <f t="shared" si="324"/>
        <v>0</v>
      </c>
      <c r="O6307" t="b">
        <f t="shared" si="324"/>
        <v>0</v>
      </c>
    </row>
    <row r="6308" spans="1:15" x14ac:dyDescent="0.2">
      <c r="A6308">
        <v>41141789</v>
      </c>
      <c r="B6308" t="s">
        <v>101</v>
      </c>
      <c r="C6308" t="s">
        <v>32</v>
      </c>
      <c r="D6308" t="s">
        <v>20</v>
      </c>
      <c r="E6308">
        <v>0</v>
      </c>
      <c r="F6308">
        <v>0</v>
      </c>
      <c r="G6308" t="s">
        <v>22</v>
      </c>
      <c r="H6308" t="s">
        <v>23</v>
      </c>
      <c r="I6308" s="3" t="b">
        <f t="shared" si="322"/>
        <v>0</v>
      </c>
      <c r="J6308" s="3" t="b">
        <f>IF(ISNA(MATCH(A6308,README!$B$20:$B$49,0)),FALSE,TRUE)</f>
        <v>0</v>
      </c>
      <c r="K6308" s="3" t="b">
        <f>IF(ISNA(MATCH(A6308,README!$I$20:$I$49,0)),FALSE,TRUE)</f>
        <v>0</v>
      </c>
      <c r="L6308" s="3" t="b">
        <f t="shared" si="323"/>
        <v>0</v>
      </c>
      <c r="M6308" t="b">
        <f t="shared" si="324"/>
        <v>0</v>
      </c>
      <c r="N6308" t="b">
        <f t="shared" si="324"/>
        <v>0</v>
      </c>
      <c r="O6308" t="b">
        <f t="shared" si="324"/>
        <v>0</v>
      </c>
    </row>
    <row r="6309" spans="1:15" x14ac:dyDescent="0.2">
      <c r="A6309">
        <v>44071661</v>
      </c>
      <c r="B6309" t="s">
        <v>6380</v>
      </c>
      <c r="C6309" t="s">
        <v>29</v>
      </c>
      <c r="D6309" t="s">
        <v>20</v>
      </c>
      <c r="E6309">
        <v>0</v>
      </c>
      <c r="F6309">
        <v>0</v>
      </c>
      <c r="G6309" t="s">
        <v>22</v>
      </c>
      <c r="H6309" t="s">
        <v>23</v>
      </c>
      <c r="I6309" s="3" t="b">
        <f t="shared" si="322"/>
        <v>1</v>
      </c>
      <c r="J6309" s="3" t="b">
        <f>IF(ISNA(MATCH(A6309,README!$B$20:$B$49,0)),FALSE,TRUE)</f>
        <v>0</v>
      </c>
      <c r="K6309" s="3" t="b">
        <f>IF(ISNA(MATCH(A6309,README!$I$20:$I$49,0)),FALSE,TRUE)</f>
        <v>0</v>
      </c>
      <c r="L6309" s="3" t="b">
        <f t="shared" si="323"/>
        <v>0</v>
      </c>
      <c r="M6309" t="b">
        <f t="shared" si="324"/>
        <v>0</v>
      </c>
      <c r="N6309" t="b">
        <f t="shared" si="324"/>
        <v>0</v>
      </c>
      <c r="O6309" t="b">
        <f t="shared" si="324"/>
        <v>1</v>
      </c>
    </row>
    <row r="6310" spans="1:15" x14ac:dyDescent="0.2">
      <c r="A6310">
        <v>44047936</v>
      </c>
      <c r="B6310" t="s">
        <v>6381</v>
      </c>
      <c r="C6310" t="s">
        <v>27</v>
      </c>
      <c r="D6310" t="s">
        <v>20</v>
      </c>
      <c r="E6310">
        <v>0</v>
      </c>
      <c r="F6310">
        <v>0</v>
      </c>
      <c r="G6310" t="s">
        <v>22</v>
      </c>
      <c r="H6310" t="s">
        <v>23</v>
      </c>
      <c r="I6310" s="3" t="b">
        <f t="shared" si="322"/>
        <v>1</v>
      </c>
      <c r="J6310" s="3" t="b">
        <f>IF(ISNA(MATCH(A6310,README!$B$20:$B$49,0)),FALSE,TRUE)</f>
        <v>0</v>
      </c>
      <c r="K6310" s="3" t="b">
        <f>IF(ISNA(MATCH(A6310,README!$I$20:$I$49,0)),FALSE,TRUE)</f>
        <v>0</v>
      </c>
      <c r="L6310" s="3" t="b">
        <f t="shared" si="323"/>
        <v>0</v>
      </c>
      <c r="M6310" t="b">
        <f t="shared" si="324"/>
        <v>0</v>
      </c>
      <c r="N6310" t="b">
        <f t="shared" si="324"/>
        <v>0</v>
      </c>
      <c r="O6310" t="b">
        <f t="shared" si="324"/>
        <v>1</v>
      </c>
    </row>
    <row r="6311" spans="1:15" x14ac:dyDescent="0.2">
      <c r="A6311">
        <v>44076702</v>
      </c>
      <c r="B6311" t="s">
        <v>6382</v>
      </c>
      <c r="C6311" t="s">
        <v>33</v>
      </c>
      <c r="D6311" t="s">
        <v>20</v>
      </c>
      <c r="E6311">
        <v>0</v>
      </c>
      <c r="F6311">
        <v>0</v>
      </c>
      <c r="G6311" t="s">
        <v>22</v>
      </c>
      <c r="H6311" t="s">
        <v>23</v>
      </c>
      <c r="I6311" s="3" t="b">
        <f t="shared" si="322"/>
        <v>1</v>
      </c>
      <c r="J6311" s="3" t="b">
        <f>IF(ISNA(MATCH(A6311,README!$B$20:$B$49,0)),FALSE,TRUE)</f>
        <v>0</v>
      </c>
      <c r="K6311" s="3" t="b">
        <f>IF(ISNA(MATCH(A6311,README!$I$20:$I$49,0)),FALSE,TRUE)</f>
        <v>0</v>
      </c>
      <c r="L6311" s="3" t="b">
        <f t="shared" si="323"/>
        <v>0</v>
      </c>
      <c r="M6311" t="b">
        <f t="shared" si="324"/>
        <v>0</v>
      </c>
      <c r="N6311" t="b">
        <f t="shared" si="324"/>
        <v>0</v>
      </c>
      <c r="O6311" t="b">
        <f t="shared" si="324"/>
        <v>1</v>
      </c>
    </row>
    <row r="6312" spans="1:15" x14ac:dyDescent="0.2">
      <c r="A6312">
        <v>44067889</v>
      </c>
      <c r="B6312" t="s">
        <v>6383</v>
      </c>
      <c r="C6312" t="s">
        <v>32</v>
      </c>
      <c r="D6312" t="s">
        <v>20</v>
      </c>
      <c r="E6312">
        <v>0</v>
      </c>
      <c r="F6312">
        <v>0</v>
      </c>
      <c r="G6312" t="s">
        <v>22</v>
      </c>
      <c r="H6312" t="s">
        <v>23</v>
      </c>
      <c r="I6312" s="3" t="b">
        <f t="shared" si="322"/>
        <v>0</v>
      </c>
      <c r="J6312" s="3" t="b">
        <f>IF(ISNA(MATCH(A6312,README!$B$20:$B$49,0)),FALSE,TRUE)</f>
        <v>0</v>
      </c>
      <c r="K6312" s="3" t="b">
        <f>IF(ISNA(MATCH(A6312,README!$I$20:$I$49,0)),FALSE,TRUE)</f>
        <v>0</v>
      </c>
      <c r="L6312" s="3" t="b">
        <f t="shared" si="323"/>
        <v>0</v>
      </c>
      <c r="M6312" t="b">
        <f t="shared" si="324"/>
        <v>0</v>
      </c>
      <c r="N6312" t="b">
        <f t="shared" si="324"/>
        <v>0</v>
      </c>
      <c r="O6312" t="b">
        <f t="shared" si="324"/>
        <v>0</v>
      </c>
    </row>
    <row r="6313" spans="1:15" x14ac:dyDescent="0.2">
      <c r="A6313">
        <v>41242590</v>
      </c>
      <c r="B6313" t="s">
        <v>6384</v>
      </c>
      <c r="C6313" t="s">
        <v>29</v>
      </c>
      <c r="D6313" t="s">
        <v>20</v>
      </c>
      <c r="E6313">
        <v>0</v>
      </c>
      <c r="F6313">
        <v>0</v>
      </c>
      <c r="G6313" t="s">
        <v>22</v>
      </c>
      <c r="H6313" t="s">
        <v>23</v>
      </c>
      <c r="I6313" s="3" t="b">
        <f t="shared" si="322"/>
        <v>1</v>
      </c>
      <c r="J6313" s="3" t="b">
        <f>IF(ISNA(MATCH(A6313,README!$B$20:$B$49,0)),FALSE,TRUE)</f>
        <v>0</v>
      </c>
      <c r="K6313" s="3" t="b">
        <f>IF(ISNA(MATCH(A6313,README!$I$20:$I$49,0)),FALSE,TRUE)</f>
        <v>0</v>
      </c>
      <c r="L6313" s="3" t="b">
        <f t="shared" si="323"/>
        <v>0</v>
      </c>
      <c r="M6313" t="b">
        <f t="shared" si="324"/>
        <v>1</v>
      </c>
      <c r="N6313" t="b">
        <f t="shared" si="324"/>
        <v>0</v>
      </c>
      <c r="O6313" t="b">
        <f t="shared" si="324"/>
        <v>0</v>
      </c>
    </row>
    <row r="6314" spans="1:15" x14ac:dyDescent="0.2">
      <c r="A6314">
        <v>41086430</v>
      </c>
      <c r="B6314" t="s">
        <v>6385</v>
      </c>
      <c r="C6314" t="s">
        <v>34</v>
      </c>
      <c r="D6314" t="s">
        <v>20</v>
      </c>
      <c r="E6314">
        <v>0</v>
      </c>
      <c r="F6314">
        <v>0</v>
      </c>
      <c r="G6314" t="s">
        <v>22</v>
      </c>
      <c r="H6314" t="s">
        <v>23</v>
      </c>
      <c r="I6314" s="3" t="b">
        <f t="shared" si="322"/>
        <v>1</v>
      </c>
      <c r="J6314" s="3" t="b">
        <f>IF(ISNA(MATCH(A6314,README!$B$20:$B$49,0)),FALSE,TRUE)</f>
        <v>0</v>
      </c>
      <c r="K6314" s="3" t="b">
        <f>IF(ISNA(MATCH(A6314,README!$I$20:$I$49,0)),FALSE,TRUE)</f>
        <v>0</v>
      </c>
      <c r="L6314" s="3" t="b">
        <f t="shared" si="323"/>
        <v>0</v>
      </c>
      <c r="M6314" t="b">
        <f t="shared" si="324"/>
        <v>1</v>
      </c>
      <c r="N6314" t="b">
        <f t="shared" si="324"/>
        <v>0</v>
      </c>
      <c r="O6314" t="b">
        <f t="shared" si="324"/>
        <v>0</v>
      </c>
    </row>
    <row r="6315" spans="1:15" x14ac:dyDescent="0.2">
      <c r="A6315">
        <v>41097144</v>
      </c>
      <c r="B6315" t="s">
        <v>6386</v>
      </c>
      <c r="C6315" t="s">
        <v>27</v>
      </c>
      <c r="D6315" t="s">
        <v>20</v>
      </c>
      <c r="E6315">
        <v>0</v>
      </c>
      <c r="F6315">
        <v>0</v>
      </c>
      <c r="G6315" t="s">
        <v>22</v>
      </c>
      <c r="H6315" t="s">
        <v>23</v>
      </c>
      <c r="I6315" s="3" t="b">
        <f t="shared" si="322"/>
        <v>1</v>
      </c>
      <c r="J6315" s="3" t="b">
        <f>IF(ISNA(MATCH(A6315,README!$B$20:$B$49,0)),FALSE,TRUE)</f>
        <v>0</v>
      </c>
      <c r="K6315" s="3" t="b">
        <f>IF(ISNA(MATCH(A6315,README!$I$20:$I$49,0)),FALSE,TRUE)</f>
        <v>0</v>
      </c>
      <c r="L6315" s="3" t="b">
        <f t="shared" si="323"/>
        <v>0</v>
      </c>
      <c r="M6315" t="b">
        <f t="shared" si="324"/>
        <v>1</v>
      </c>
      <c r="N6315" t="b">
        <f t="shared" si="324"/>
        <v>0</v>
      </c>
      <c r="O6315" t="b">
        <f t="shared" si="324"/>
        <v>0</v>
      </c>
    </row>
    <row r="6316" spans="1:15" x14ac:dyDescent="0.2">
      <c r="A6316">
        <v>41315369</v>
      </c>
      <c r="B6316" t="s">
        <v>6387</v>
      </c>
      <c r="C6316" t="s">
        <v>36</v>
      </c>
      <c r="D6316" t="s">
        <v>20</v>
      </c>
      <c r="E6316">
        <v>0</v>
      </c>
      <c r="F6316">
        <v>0</v>
      </c>
      <c r="G6316" t="s">
        <v>22</v>
      </c>
      <c r="H6316" t="s">
        <v>23</v>
      </c>
      <c r="I6316" s="3" t="b">
        <f t="shared" si="322"/>
        <v>1</v>
      </c>
      <c r="J6316" s="3" t="b">
        <f>IF(ISNA(MATCH(A6316,README!$B$20:$B$49,0)),FALSE,TRUE)</f>
        <v>0</v>
      </c>
      <c r="K6316" s="3" t="b">
        <f>IF(ISNA(MATCH(A6316,README!$I$20:$I$49,0)),FALSE,TRUE)</f>
        <v>0</v>
      </c>
      <c r="L6316" s="3" t="b">
        <f t="shared" si="323"/>
        <v>0</v>
      </c>
      <c r="M6316" t="b">
        <f t="shared" si="324"/>
        <v>1</v>
      </c>
      <c r="N6316" t="b">
        <f t="shared" si="324"/>
        <v>0</v>
      </c>
      <c r="O6316" t="b">
        <f t="shared" si="324"/>
        <v>0</v>
      </c>
    </row>
    <row r="6317" spans="1:15" x14ac:dyDescent="0.2">
      <c r="A6317">
        <v>41235347</v>
      </c>
      <c r="B6317" t="s">
        <v>6388</v>
      </c>
      <c r="C6317" t="s">
        <v>32</v>
      </c>
      <c r="D6317" t="s">
        <v>20</v>
      </c>
      <c r="E6317">
        <v>0</v>
      </c>
      <c r="F6317">
        <v>0</v>
      </c>
      <c r="G6317" t="s">
        <v>22</v>
      </c>
      <c r="H6317" t="s">
        <v>23</v>
      </c>
      <c r="I6317" s="3" t="b">
        <f t="shared" si="322"/>
        <v>0</v>
      </c>
      <c r="J6317" s="3" t="b">
        <f>IF(ISNA(MATCH(A6317,README!$B$20:$B$49,0)),FALSE,TRUE)</f>
        <v>0</v>
      </c>
      <c r="K6317" s="3" t="b">
        <f>IF(ISNA(MATCH(A6317,README!$I$20:$I$49,0)),FALSE,TRUE)</f>
        <v>0</v>
      </c>
      <c r="L6317" s="3" t="b">
        <f t="shared" si="323"/>
        <v>0</v>
      </c>
      <c r="M6317" t="b">
        <f t="shared" si="324"/>
        <v>0</v>
      </c>
      <c r="N6317" t="b">
        <f t="shared" si="324"/>
        <v>0</v>
      </c>
      <c r="O6317" t="b">
        <f t="shared" si="324"/>
        <v>0</v>
      </c>
    </row>
    <row r="6318" spans="1:15" x14ac:dyDescent="0.2">
      <c r="A6318">
        <v>40898993</v>
      </c>
      <c r="B6318" t="s">
        <v>6389</v>
      </c>
      <c r="C6318" t="s">
        <v>29</v>
      </c>
      <c r="D6318" t="s">
        <v>20</v>
      </c>
      <c r="E6318">
        <v>0</v>
      </c>
      <c r="F6318">
        <v>0</v>
      </c>
      <c r="G6318" t="s">
        <v>22</v>
      </c>
      <c r="H6318" t="s">
        <v>23</v>
      </c>
      <c r="I6318" s="3" t="b">
        <f t="shared" si="322"/>
        <v>1</v>
      </c>
      <c r="J6318" s="3" t="b">
        <f>IF(ISNA(MATCH(A6318,README!$B$20:$B$49,0)),FALSE,TRUE)</f>
        <v>0</v>
      </c>
      <c r="K6318" s="3" t="b">
        <f>IF(ISNA(MATCH(A6318,README!$I$20:$I$49,0)),FALSE,TRUE)</f>
        <v>0</v>
      </c>
      <c r="L6318" s="3" t="b">
        <f t="shared" si="323"/>
        <v>0</v>
      </c>
      <c r="M6318" t="b">
        <f t="shared" si="324"/>
        <v>1</v>
      </c>
      <c r="N6318" t="b">
        <f t="shared" si="324"/>
        <v>0</v>
      </c>
      <c r="O6318" t="b">
        <f t="shared" si="324"/>
        <v>0</v>
      </c>
    </row>
    <row r="6319" spans="1:15" x14ac:dyDescent="0.2">
      <c r="A6319">
        <v>40992685</v>
      </c>
      <c r="B6319" t="s">
        <v>6390</v>
      </c>
      <c r="C6319" t="s">
        <v>34</v>
      </c>
      <c r="D6319" t="s">
        <v>20</v>
      </c>
      <c r="E6319">
        <v>0</v>
      </c>
      <c r="F6319">
        <v>0</v>
      </c>
      <c r="G6319" t="s">
        <v>22</v>
      </c>
      <c r="H6319" t="s">
        <v>23</v>
      </c>
      <c r="I6319" s="3" t="b">
        <f t="shared" si="322"/>
        <v>1</v>
      </c>
      <c r="J6319" s="3" t="b">
        <f>IF(ISNA(MATCH(A6319,README!$B$20:$B$49,0)),FALSE,TRUE)</f>
        <v>0</v>
      </c>
      <c r="K6319" s="3" t="b">
        <f>IF(ISNA(MATCH(A6319,README!$I$20:$I$49,0)),FALSE,TRUE)</f>
        <v>0</v>
      </c>
      <c r="L6319" s="3" t="b">
        <f t="shared" si="323"/>
        <v>0</v>
      </c>
      <c r="M6319" t="b">
        <f t="shared" si="324"/>
        <v>1</v>
      </c>
      <c r="N6319" t="b">
        <f t="shared" si="324"/>
        <v>0</v>
      </c>
      <c r="O6319" t="b">
        <f t="shared" si="324"/>
        <v>0</v>
      </c>
    </row>
    <row r="6320" spans="1:15" x14ac:dyDescent="0.2">
      <c r="A6320">
        <v>40909660</v>
      </c>
      <c r="B6320" t="s">
        <v>6391</v>
      </c>
      <c r="C6320" t="s">
        <v>27</v>
      </c>
      <c r="D6320" t="s">
        <v>20</v>
      </c>
      <c r="E6320">
        <v>0</v>
      </c>
      <c r="F6320">
        <v>0</v>
      </c>
      <c r="G6320" t="s">
        <v>22</v>
      </c>
      <c r="H6320" t="s">
        <v>23</v>
      </c>
      <c r="I6320" s="3" t="b">
        <f t="shared" si="322"/>
        <v>1</v>
      </c>
      <c r="J6320" s="3" t="b">
        <f>IF(ISNA(MATCH(A6320,README!$B$20:$B$49,0)),FALSE,TRUE)</f>
        <v>0</v>
      </c>
      <c r="K6320" s="3" t="b">
        <f>IF(ISNA(MATCH(A6320,README!$I$20:$I$49,0)),FALSE,TRUE)</f>
        <v>0</v>
      </c>
      <c r="L6320" s="3" t="b">
        <f t="shared" si="323"/>
        <v>0</v>
      </c>
      <c r="M6320" t="b">
        <f t="shared" si="324"/>
        <v>1</v>
      </c>
      <c r="N6320" t="b">
        <f t="shared" si="324"/>
        <v>0</v>
      </c>
      <c r="O6320" t="b">
        <f t="shared" si="324"/>
        <v>0</v>
      </c>
    </row>
    <row r="6321" spans="1:15" x14ac:dyDescent="0.2">
      <c r="A6321">
        <v>41003349</v>
      </c>
      <c r="B6321" t="s">
        <v>6392</v>
      </c>
      <c r="C6321" t="s">
        <v>36</v>
      </c>
      <c r="D6321" t="s">
        <v>20</v>
      </c>
      <c r="E6321">
        <v>0</v>
      </c>
      <c r="F6321">
        <v>0</v>
      </c>
      <c r="G6321" t="s">
        <v>22</v>
      </c>
      <c r="H6321" t="s">
        <v>23</v>
      </c>
      <c r="I6321" s="3" t="b">
        <f t="shared" si="322"/>
        <v>1</v>
      </c>
      <c r="J6321" s="3" t="b">
        <f>IF(ISNA(MATCH(A6321,README!$B$20:$B$49,0)),FALSE,TRUE)</f>
        <v>0</v>
      </c>
      <c r="K6321" s="3" t="b">
        <f>IF(ISNA(MATCH(A6321,README!$I$20:$I$49,0)),FALSE,TRUE)</f>
        <v>0</v>
      </c>
      <c r="L6321" s="3" t="b">
        <f t="shared" si="323"/>
        <v>0</v>
      </c>
      <c r="M6321" t="b">
        <f t="shared" si="324"/>
        <v>1</v>
      </c>
      <c r="N6321" t="b">
        <f t="shared" si="324"/>
        <v>0</v>
      </c>
      <c r="O6321" t="b">
        <f t="shared" si="324"/>
        <v>0</v>
      </c>
    </row>
    <row r="6322" spans="1:15" x14ac:dyDescent="0.2">
      <c r="A6322">
        <v>40954106</v>
      </c>
      <c r="B6322" t="s">
        <v>6393</v>
      </c>
      <c r="C6322" t="s">
        <v>32</v>
      </c>
      <c r="D6322" t="s">
        <v>20</v>
      </c>
      <c r="E6322">
        <v>0</v>
      </c>
      <c r="F6322">
        <v>0</v>
      </c>
      <c r="G6322" t="s">
        <v>22</v>
      </c>
      <c r="H6322" t="s">
        <v>23</v>
      </c>
      <c r="I6322" s="3" t="b">
        <f t="shared" si="322"/>
        <v>0</v>
      </c>
      <c r="J6322" s="3" t="b">
        <f>IF(ISNA(MATCH(A6322,README!$B$20:$B$49,0)),FALSE,TRUE)</f>
        <v>0</v>
      </c>
      <c r="K6322" s="3" t="b">
        <f>IF(ISNA(MATCH(A6322,README!$I$20:$I$49,0)),FALSE,TRUE)</f>
        <v>0</v>
      </c>
      <c r="L6322" s="3" t="b">
        <f t="shared" si="323"/>
        <v>0</v>
      </c>
      <c r="M6322" t="b">
        <f t="shared" si="324"/>
        <v>0</v>
      </c>
      <c r="N6322" t="b">
        <f t="shared" si="324"/>
        <v>0</v>
      </c>
      <c r="O6322" t="b">
        <f t="shared" si="324"/>
        <v>0</v>
      </c>
    </row>
    <row r="6323" spans="1:15" x14ac:dyDescent="0.2">
      <c r="A6323">
        <v>41086453</v>
      </c>
      <c r="B6323" t="s">
        <v>6394</v>
      </c>
      <c r="C6323" t="s">
        <v>34</v>
      </c>
      <c r="D6323" t="s">
        <v>20</v>
      </c>
      <c r="E6323">
        <v>0</v>
      </c>
      <c r="F6323">
        <v>0</v>
      </c>
      <c r="G6323" t="s">
        <v>22</v>
      </c>
      <c r="H6323" t="s">
        <v>23</v>
      </c>
      <c r="I6323" s="3" t="b">
        <f t="shared" si="322"/>
        <v>1</v>
      </c>
      <c r="J6323" s="3" t="b">
        <f>IF(ISNA(MATCH(A6323,README!$B$20:$B$49,0)),FALSE,TRUE)</f>
        <v>0</v>
      </c>
      <c r="K6323" s="3" t="b">
        <f>IF(ISNA(MATCH(A6323,README!$I$20:$I$49,0)),FALSE,TRUE)</f>
        <v>0</v>
      </c>
      <c r="L6323" s="3" t="b">
        <f t="shared" si="323"/>
        <v>0</v>
      </c>
      <c r="M6323" t="b">
        <f t="shared" si="324"/>
        <v>1</v>
      </c>
      <c r="N6323" t="b">
        <f t="shared" si="324"/>
        <v>0</v>
      </c>
      <c r="O6323" t="b">
        <f t="shared" si="324"/>
        <v>0</v>
      </c>
    </row>
    <row r="6324" spans="1:15" x14ac:dyDescent="0.2">
      <c r="A6324">
        <v>40941076</v>
      </c>
      <c r="B6324" t="s">
        <v>6395</v>
      </c>
      <c r="C6324" t="s">
        <v>27</v>
      </c>
      <c r="D6324" t="s">
        <v>20</v>
      </c>
      <c r="E6324">
        <v>0</v>
      </c>
      <c r="F6324">
        <v>0</v>
      </c>
      <c r="G6324" t="s">
        <v>22</v>
      </c>
      <c r="H6324" t="s">
        <v>23</v>
      </c>
      <c r="I6324" s="3" t="b">
        <f t="shared" si="322"/>
        <v>1</v>
      </c>
      <c r="J6324" s="3" t="b">
        <f>IF(ISNA(MATCH(A6324,README!$B$20:$B$49,0)),FALSE,TRUE)</f>
        <v>0</v>
      </c>
      <c r="K6324" s="3" t="b">
        <f>IF(ISNA(MATCH(A6324,README!$I$20:$I$49,0)),FALSE,TRUE)</f>
        <v>0</v>
      </c>
      <c r="L6324" s="3" t="b">
        <f t="shared" si="323"/>
        <v>0</v>
      </c>
      <c r="M6324" t="b">
        <f t="shared" si="324"/>
        <v>1</v>
      </c>
      <c r="N6324" t="b">
        <f t="shared" si="324"/>
        <v>0</v>
      </c>
      <c r="O6324" t="b">
        <f t="shared" si="324"/>
        <v>0</v>
      </c>
    </row>
    <row r="6325" spans="1:15" x14ac:dyDescent="0.2">
      <c r="A6325">
        <v>41065621</v>
      </c>
      <c r="B6325" t="s">
        <v>6396</v>
      </c>
      <c r="C6325" t="s">
        <v>36</v>
      </c>
      <c r="D6325" t="s">
        <v>20</v>
      </c>
      <c r="E6325">
        <v>0</v>
      </c>
      <c r="F6325">
        <v>0</v>
      </c>
      <c r="G6325" t="s">
        <v>22</v>
      </c>
      <c r="H6325" t="s">
        <v>23</v>
      </c>
      <c r="I6325" s="3" t="b">
        <f t="shared" si="322"/>
        <v>1</v>
      </c>
      <c r="J6325" s="3" t="b">
        <f>IF(ISNA(MATCH(A6325,README!$B$20:$B$49,0)),FALSE,TRUE)</f>
        <v>0</v>
      </c>
      <c r="K6325" s="3" t="b">
        <f>IF(ISNA(MATCH(A6325,README!$I$20:$I$49,0)),FALSE,TRUE)</f>
        <v>0</v>
      </c>
      <c r="L6325" s="3" t="b">
        <f t="shared" si="323"/>
        <v>0</v>
      </c>
      <c r="M6325" t="b">
        <f t="shared" si="324"/>
        <v>1</v>
      </c>
      <c r="N6325" t="b">
        <f t="shared" si="324"/>
        <v>0</v>
      </c>
      <c r="O6325" t="b">
        <f t="shared" si="324"/>
        <v>0</v>
      </c>
    </row>
    <row r="6326" spans="1:15" x14ac:dyDescent="0.2">
      <c r="A6326">
        <v>41110417</v>
      </c>
      <c r="B6326" t="s">
        <v>6397</v>
      </c>
      <c r="C6326" t="s">
        <v>32</v>
      </c>
      <c r="D6326" t="s">
        <v>20</v>
      </c>
      <c r="E6326">
        <v>0</v>
      </c>
      <c r="F6326">
        <v>0</v>
      </c>
      <c r="G6326" t="s">
        <v>22</v>
      </c>
      <c r="H6326" t="s">
        <v>23</v>
      </c>
      <c r="I6326" s="3" t="b">
        <f t="shared" si="322"/>
        <v>0</v>
      </c>
      <c r="J6326" s="3" t="b">
        <f>IF(ISNA(MATCH(A6326,README!$B$20:$B$49,0)),FALSE,TRUE)</f>
        <v>0</v>
      </c>
      <c r="K6326" s="3" t="b">
        <f>IF(ISNA(MATCH(A6326,README!$I$20:$I$49,0)),FALSE,TRUE)</f>
        <v>0</v>
      </c>
      <c r="L6326" s="3" t="b">
        <f t="shared" si="323"/>
        <v>0</v>
      </c>
      <c r="M6326" t="b">
        <f t="shared" si="324"/>
        <v>0</v>
      </c>
      <c r="N6326" t="b">
        <f t="shared" si="324"/>
        <v>0</v>
      </c>
      <c r="O6326" t="b">
        <f t="shared" si="324"/>
        <v>0</v>
      </c>
    </row>
    <row r="6327" spans="1:15" x14ac:dyDescent="0.2">
      <c r="A6327">
        <v>41076774</v>
      </c>
      <c r="B6327" t="s">
        <v>6398</v>
      </c>
      <c r="C6327" t="s">
        <v>28</v>
      </c>
      <c r="D6327" t="s">
        <v>20</v>
      </c>
      <c r="E6327">
        <v>0</v>
      </c>
      <c r="F6327">
        <v>0</v>
      </c>
      <c r="G6327" t="s">
        <v>22</v>
      </c>
      <c r="H6327" t="s">
        <v>23</v>
      </c>
      <c r="I6327" s="3" t="b">
        <f t="shared" si="322"/>
        <v>0</v>
      </c>
      <c r="J6327" s="3" t="b">
        <f>IF(ISNA(MATCH(A6327,README!$B$20:$B$49,0)),FALSE,TRUE)</f>
        <v>0</v>
      </c>
      <c r="K6327" s="3" t="b">
        <f>IF(ISNA(MATCH(A6327,README!$I$20:$I$49,0)),FALSE,TRUE)</f>
        <v>0</v>
      </c>
      <c r="L6327" s="3" t="b">
        <f t="shared" si="323"/>
        <v>0</v>
      </c>
      <c r="M6327" t="b">
        <f t="shared" si="324"/>
        <v>0</v>
      </c>
      <c r="N6327" t="b">
        <f t="shared" si="324"/>
        <v>0</v>
      </c>
      <c r="O6327" t="b">
        <f t="shared" si="324"/>
        <v>0</v>
      </c>
    </row>
    <row r="6328" spans="1:15" x14ac:dyDescent="0.2">
      <c r="A6328">
        <v>40867947</v>
      </c>
      <c r="B6328" t="s">
        <v>6399</v>
      </c>
      <c r="C6328" t="s">
        <v>29</v>
      </c>
      <c r="D6328" t="s">
        <v>20</v>
      </c>
      <c r="E6328">
        <v>0</v>
      </c>
      <c r="F6328">
        <v>0</v>
      </c>
      <c r="G6328" t="s">
        <v>22</v>
      </c>
      <c r="H6328" t="s">
        <v>23</v>
      </c>
      <c r="I6328" s="3" t="b">
        <f t="shared" si="322"/>
        <v>1</v>
      </c>
      <c r="J6328" s="3" t="b">
        <f>IF(ISNA(MATCH(A6328,README!$B$20:$B$49,0)),FALSE,TRUE)</f>
        <v>0</v>
      </c>
      <c r="K6328" s="3" t="b">
        <f>IF(ISNA(MATCH(A6328,README!$I$20:$I$49,0)),FALSE,TRUE)</f>
        <v>0</v>
      </c>
      <c r="L6328" s="3" t="b">
        <f t="shared" si="323"/>
        <v>0</v>
      </c>
      <c r="M6328" t="b">
        <f t="shared" si="324"/>
        <v>1</v>
      </c>
      <c r="N6328" t="b">
        <f t="shared" si="324"/>
        <v>0</v>
      </c>
      <c r="O6328" t="b">
        <f t="shared" si="324"/>
        <v>0</v>
      </c>
    </row>
    <row r="6329" spans="1:15" x14ac:dyDescent="0.2">
      <c r="A6329">
        <v>40867946</v>
      </c>
      <c r="B6329" t="s">
        <v>6400</v>
      </c>
      <c r="C6329" t="s">
        <v>34</v>
      </c>
      <c r="D6329" t="s">
        <v>20</v>
      </c>
      <c r="E6329">
        <v>0</v>
      </c>
      <c r="F6329">
        <v>0</v>
      </c>
      <c r="G6329" t="s">
        <v>22</v>
      </c>
      <c r="H6329" t="s">
        <v>23</v>
      </c>
      <c r="I6329" s="3" t="b">
        <f t="shared" si="322"/>
        <v>1</v>
      </c>
      <c r="J6329" s="3" t="b">
        <f>IF(ISNA(MATCH(A6329,README!$B$20:$B$49,0)),FALSE,TRUE)</f>
        <v>0</v>
      </c>
      <c r="K6329" s="3" t="b">
        <f>IF(ISNA(MATCH(A6329,README!$I$20:$I$49,0)),FALSE,TRUE)</f>
        <v>0</v>
      </c>
      <c r="L6329" s="3" t="b">
        <f t="shared" si="323"/>
        <v>0</v>
      </c>
      <c r="M6329" t="b">
        <f t="shared" si="324"/>
        <v>1</v>
      </c>
      <c r="N6329" t="b">
        <f t="shared" si="324"/>
        <v>0</v>
      </c>
      <c r="O6329" t="b">
        <f t="shared" si="324"/>
        <v>0</v>
      </c>
    </row>
    <row r="6330" spans="1:15" x14ac:dyDescent="0.2">
      <c r="A6330">
        <v>41159937</v>
      </c>
      <c r="B6330" t="s">
        <v>6401</v>
      </c>
      <c r="C6330" t="s">
        <v>27</v>
      </c>
      <c r="D6330" t="s">
        <v>20</v>
      </c>
      <c r="E6330">
        <v>0</v>
      </c>
      <c r="F6330">
        <v>0</v>
      </c>
      <c r="G6330" t="s">
        <v>22</v>
      </c>
      <c r="H6330" t="s">
        <v>23</v>
      </c>
      <c r="I6330" s="3" t="b">
        <f t="shared" si="322"/>
        <v>1</v>
      </c>
      <c r="J6330" s="3" t="b">
        <f>IF(ISNA(MATCH(A6330,README!$B$20:$B$49,0)),FALSE,TRUE)</f>
        <v>0</v>
      </c>
      <c r="K6330" s="3" t="b">
        <f>IF(ISNA(MATCH(A6330,README!$I$20:$I$49,0)),FALSE,TRUE)</f>
        <v>0</v>
      </c>
      <c r="L6330" s="3" t="b">
        <f t="shared" si="323"/>
        <v>0</v>
      </c>
      <c r="M6330" t="b">
        <f t="shared" si="324"/>
        <v>1</v>
      </c>
      <c r="N6330" t="b">
        <f t="shared" si="324"/>
        <v>0</v>
      </c>
      <c r="O6330" t="b">
        <f t="shared" si="324"/>
        <v>0</v>
      </c>
    </row>
    <row r="6331" spans="1:15" x14ac:dyDescent="0.2">
      <c r="A6331">
        <v>41191079</v>
      </c>
      <c r="B6331" t="s">
        <v>6402</v>
      </c>
      <c r="C6331" t="s">
        <v>36</v>
      </c>
      <c r="D6331" t="s">
        <v>20</v>
      </c>
      <c r="E6331">
        <v>0</v>
      </c>
      <c r="F6331">
        <v>0</v>
      </c>
      <c r="G6331" t="s">
        <v>22</v>
      </c>
      <c r="H6331" t="s">
        <v>23</v>
      </c>
      <c r="I6331" s="3" t="b">
        <f t="shared" si="322"/>
        <v>1</v>
      </c>
      <c r="J6331" s="3" t="b">
        <f>IF(ISNA(MATCH(A6331,README!$B$20:$B$49,0)),FALSE,TRUE)</f>
        <v>0</v>
      </c>
      <c r="K6331" s="3" t="b">
        <f>IF(ISNA(MATCH(A6331,README!$I$20:$I$49,0)),FALSE,TRUE)</f>
        <v>0</v>
      </c>
      <c r="L6331" s="3" t="b">
        <f t="shared" si="323"/>
        <v>0</v>
      </c>
      <c r="M6331" t="b">
        <f t="shared" si="324"/>
        <v>1</v>
      </c>
      <c r="N6331" t="b">
        <f t="shared" si="324"/>
        <v>0</v>
      </c>
      <c r="O6331" t="b">
        <f t="shared" si="324"/>
        <v>0</v>
      </c>
    </row>
    <row r="6332" spans="1:15" x14ac:dyDescent="0.2">
      <c r="A6332">
        <v>40891878</v>
      </c>
      <c r="B6332" t="s">
        <v>6403</v>
      </c>
      <c r="C6332" t="s">
        <v>32</v>
      </c>
      <c r="D6332" t="s">
        <v>20</v>
      </c>
      <c r="E6332">
        <v>0</v>
      </c>
      <c r="F6332">
        <v>0</v>
      </c>
      <c r="G6332" t="s">
        <v>22</v>
      </c>
      <c r="H6332" t="s">
        <v>23</v>
      </c>
      <c r="I6332" s="3" t="b">
        <f t="shared" si="322"/>
        <v>0</v>
      </c>
      <c r="J6332" s="3" t="b">
        <f>IF(ISNA(MATCH(A6332,README!$B$20:$B$49,0)),FALSE,TRUE)</f>
        <v>0</v>
      </c>
      <c r="K6332" s="3" t="b">
        <f>IF(ISNA(MATCH(A6332,README!$I$20:$I$49,0)),FALSE,TRUE)</f>
        <v>0</v>
      </c>
      <c r="L6332" s="3" t="b">
        <f t="shared" si="323"/>
        <v>0</v>
      </c>
      <c r="M6332" t="b">
        <f t="shared" si="324"/>
        <v>0</v>
      </c>
      <c r="N6332" t="b">
        <f t="shared" si="324"/>
        <v>0</v>
      </c>
      <c r="O6332" t="b">
        <f t="shared" si="324"/>
        <v>0</v>
      </c>
    </row>
    <row r="6333" spans="1:15" x14ac:dyDescent="0.2">
      <c r="A6333">
        <v>36889225</v>
      </c>
      <c r="B6333" t="s">
        <v>6404</v>
      </c>
      <c r="C6333" t="s">
        <v>28</v>
      </c>
      <c r="D6333" t="s">
        <v>20</v>
      </c>
      <c r="E6333">
        <v>0</v>
      </c>
      <c r="F6333">
        <v>0</v>
      </c>
      <c r="G6333" t="s">
        <v>22</v>
      </c>
      <c r="H6333" t="s">
        <v>23</v>
      </c>
      <c r="I6333" s="3" t="b">
        <f t="shared" si="322"/>
        <v>0</v>
      </c>
      <c r="J6333" s="3" t="b">
        <f>IF(ISNA(MATCH(A6333,README!$B$20:$B$49,0)),FALSE,TRUE)</f>
        <v>0</v>
      </c>
      <c r="K6333" s="3" t="b">
        <f>IF(ISNA(MATCH(A6333,README!$I$20:$I$49,0)),FALSE,TRUE)</f>
        <v>0</v>
      </c>
      <c r="L6333" s="3" t="b">
        <f t="shared" si="323"/>
        <v>0</v>
      </c>
      <c r="M6333" t="b">
        <f t="shared" si="324"/>
        <v>0</v>
      </c>
      <c r="N6333" t="b">
        <f t="shared" si="324"/>
        <v>0</v>
      </c>
      <c r="O6333" t="b">
        <f t="shared" si="324"/>
        <v>0</v>
      </c>
    </row>
    <row r="6334" spans="1:15" x14ac:dyDescent="0.2">
      <c r="A6334">
        <v>43619459</v>
      </c>
      <c r="B6334" t="s">
        <v>6405</v>
      </c>
      <c r="C6334" t="s">
        <v>29</v>
      </c>
      <c r="D6334" t="s">
        <v>20</v>
      </c>
      <c r="E6334">
        <v>0</v>
      </c>
      <c r="F6334">
        <v>0</v>
      </c>
      <c r="G6334" t="s">
        <v>22</v>
      </c>
      <c r="H6334" t="s">
        <v>23</v>
      </c>
      <c r="I6334" s="3" t="b">
        <f t="shared" si="322"/>
        <v>0</v>
      </c>
      <c r="J6334" s="3" t="b">
        <f>IF(ISNA(MATCH(A6334,README!$B$20:$B$49,0)),FALSE,TRUE)</f>
        <v>0</v>
      </c>
      <c r="K6334" s="3" t="b">
        <f>IF(ISNA(MATCH(A6334,README!$I$20:$I$49,0)),FALSE,TRUE)</f>
        <v>0</v>
      </c>
      <c r="L6334" s="3" t="b">
        <f t="shared" si="323"/>
        <v>0</v>
      </c>
      <c r="M6334" t="b">
        <f t="shared" si="324"/>
        <v>0</v>
      </c>
      <c r="N6334" t="b">
        <f t="shared" si="324"/>
        <v>0</v>
      </c>
      <c r="O6334" t="b">
        <f t="shared" si="324"/>
        <v>0</v>
      </c>
    </row>
    <row r="6335" spans="1:15" x14ac:dyDescent="0.2">
      <c r="A6335">
        <v>43781413</v>
      </c>
      <c r="B6335" t="s">
        <v>6406</v>
      </c>
      <c r="C6335" t="s">
        <v>27</v>
      </c>
      <c r="D6335" t="s">
        <v>20</v>
      </c>
      <c r="E6335">
        <v>0</v>
      </c>
      <c r="F6335">
        <v>0</v>
      </c>
      <c r="G6335" t="s">
        <v>22</v>
      </c>
      <c r="H6335" t="s">
        <v>23</v>
      </c>
      <c r="I6335" s="3" t="b">
        <f t="shared" si="322"/>
        <v>0</v>
      </c>
      <c r="J6335" s="3" t="b">
        <f>IF(ISNA(MATCH(A6335,README!$B$20:$B$49,0)),FALSE,TRUE)</f>
        <v>0</v>
      </c>
      <c r="K6335" s="3" t="b">
        <f>IF(ISNA(MATCH(A6335,README!$I$20:$I$49,0)),FALSE,TRUE)</f>
        <v>0</v>
      </c>
      <c r="L6335" s="3" t="b">
        <f t="shared" si="323"/>
        <v>0</v>
      </c>
      <c r="M6335" t="b">
        <f t="shared" si="324"/>
        <v>0</v>
      </c>
      <c r="N6335" t="b">
        <f t="shared" si="324"/>
        <v>0</v>
      </c>
      <c r="O6335" t="b">
        <f t="shared" si="324"/>
        <v>0</v>
      </c>
    </row>
    <row r="6336" spans="1:15" x14ac:dyDescent="0.2">
      <c r="A6336">
        <v>43799321</v>
      </c>
      <c r="B6336" t="s">
        <v>6407</v>
      </c>
      <c r="C6336" t="s">
        <v>27</v>
      </c>
      <c r="D6336" t="s">
        <v>20</v>
      </c>
      <c r="E6336">
        <v>0</v>
      </c>
      <c r="F6336">
        <v>0</v>
      </c>
      <c r="G6336" t="s">
        <v>22</v>
      </c>
      <c r="H6336" t="s">
        <v>23</v>
      </c>
      <c r="I6336" s="3" t="b">
        <f t="shared" ref="I6336:I6399" si="325">IF(K6336,TRUE,IF(J6336,FALSE,OR(L6336:O6336)))</f>
        <v>0</v>
      </c>
      <c r="J6336" s="3" t="b">
        <f>IF(ISNA(MATCH(A6336,README!$B$20:$B$49,0)),FALSE,TRUE)</f>
        <v>0</v>
      </c>
      <c r="K6336" s="3" t="b">
        <f>IF(ISNA(MATCH(A6336,README!$I$20:$I$49,0)),FALSE,TRUE)</f>
        <v>0</v>
      </c>
      <c r="L6336" s="3" t="b">
        <f t="shared" ref="L6336:L6399" si="326">AND(E6336=0,F6336=0,FALSE)</f>
        <v>0</v>
      </c>
      <c r="M6336" t="b">
        <f t="shared" si="324"/>
        <v>0</v>
      </c>
      <c r="N6336" t="b">
        <f t="shared" si="324"/>
        <v>0</v>
      </c>
      <c r="O6336" t="b">
        <f t="shared" si="324"/>
        <v>0</v>
      </c>
    </row>
    <row r="6337" spans="1:15" x14ac:dyDescent="0.2">
      <c r="A6337">
        <v>43655645</v>
      </c>
      <c r="B6337" t="s">
        <v>6408</v>
      </c>
      <c r="C6337" t="s">
        <v>32</v>
      </c>
      <c r="D6337" t="s">
        <v>20</v>
      </c>
      <c r="E6337">
        <v>0</v>
      </c>
      <c r="F6337">
        <v>0</v>
      </c>
      <c r="G6337" t="s">
        <v>22</v>
      </c>
      <c r="H6337" t="s">
        <v>23</v>
      </c>
      <c r="I6337" s="3" t="b">
        <f t="shared" si="325"/>
        <v>0</v>
      </c>
      <c r="J6337" s="3" t="b">
        <f>IF(ISNA(MATCH(A6337,README!$B$20:$B$49,0)),FALSE,TRUE)</f>
        <v>0</v>
      </c>
      <c r="K6337" s="3" t="b">
        <f>IF(ISNA(MATCH(A6337,README!$I$20:$I$49,0)),FALSE,TRUE)</f>
        <v>0</v>
      </c>
      <c r="L6337" s="3" t="b">
        <f t="shared" si="326"/>
        <v>0</v>
      </c>
      <c r="M6337" t="b">
        <f t="shared" si="324"/>
        <v>0</v>
      </c>
      <c r="N6337" t="b">
        <f t="shared" si="324"/>
        <v>0</v>
      </c>
      <c r="O6337" t="b">
        <f t="shared" si="324"/>
        <v>0</v>
      </c>
    </row>
    <row r="6338" spans="1:15" x14ac:dyDescent="0.2">
      <c r="A6338">
        <v>43637553</v>
      </c>
      <c r="B6338" t="s">
        <v>6409</v>
      </c>
      <c r="C6338" t="s">
        <v>32</v>
      </c>
      <c r="D6338" t="s">
        <v>20</v>
      </c>
      <c r="E6338">
        <v>0</v>
      </c>
      <c r="F6338">
        <v>0</v>
      </c>
      <c r="G6338" t="s">
        <v>22</v>
      </c>
      <c r="H6338" t="s">
        <v>23</v>
      </c>
      <c r="I6338" s="3" t="b">
        <f t="shared" si="325"/>
        <v>0</v>
      </c>
      <c r="J6338" s="3" t="b">
        <f>IF(ISNA(MATCH(A6338,README!$B$20:$B$49,0)),FALSE,TRUE)</f>
        <v>0</v>
      </c>
      <c r="K6338" s="3" t="b">
        <f>IF(ISNA(MATCH(A6338,README!$I$20:$I$49,0)),FALSE,TRUE)</f>
        <v>0</v>
      </c>
      <c r="L6338" s="3" t="b">
        <f t="shared" si="326"/>
        <v>0</v>
      </c>
      <c r="M6338" t="b">
        <f t="shared" si="324"/>
        <v>0</v>
      </c>
      <c r="N6338" t="b">
        <f t="shared" si="324"/>
        <v>0</v>
      </c>
      <c r="O6338" t="b">
        <f t="shared" si="324"/>
        <v>0</v>
      </c>
    </row>
    <row r="6339" spans="1:15" x14ac:dyDescent="0.2">
      <c r="A6339">
        <v>43798366</v>
      </c>
      <c r="B6339" t="s">
        <v>6410</v>
      </c>
      <c r="C6339" t="s">
        <v>29</v>
      </c>
      <c r="D6339" t="s">
        <v>20</v>
      </c>
      <c r="E6339">
        <v>0</v>
      </c>
      <c r="F6339">
        <v>0</v>
      </c>
      <c r="G6339" t="s">
        <v>22</v>
      </c>
      <c r="H6339" t="s">
        <v>23</v>
      </c>
      <c r="I6339" s="3" t="b">
        <f t="shared" si="325"/>
        <v>0</v>
      </c>
      <c r="J6339" s="3" t="b">
        <f>IF(ISNA(MATCH(A6339,README!$B$20:$B$49,0)),FALSE,TRUE)</f>
        <v>0</v>
      </c>
      <c r="K6339" s="3" t="b">
        <f>IF(ISNA(MATCH(A6339,README!$I$20:$I$49,0)),FALSE,TRUE)</f>
        <v>0</v>
      </c>
      <c r="L6339" s="3" t="b">
        <f t="shared" si="326"/>
        <v>0</v>
      </c>
      <c r="M6339" t="b">
        <f t="shared" si="324"/>
        <v>0</v>
      </c>
      <c r="N6339" t="b">
        <f t="shared" si="324"/>
        <v>0</v>
      </c>
      <c r="O6339" t="b">
        <f t="shared" si="324"/>
        <v>0</v>
      </c>
    </row>
    <row r="6340" spans="1:15" x14ac:dyDescent="0.2">
      <c r="A6340">
        <v>43852574</v>
      </c>
      <c r="B6340" t="s">
        <v>6411</v>
      </c>
      <c r="C6340" t="s">
        <v>27</v>
      </c>
      <c r="D6340" t="s">
        <v>20</v>
      </c>
      <c r="E6340">
        <v>0</v>
      </c>
      <c r="F6340">
        <v>0</v>
      </c>
      <c r="G6340" t="s">
        <v>22</v>
      </c>
      <c r="H6340" t="s">
        <v>23</v>
      </c>
      <c r="I6340" s="3" t="b">
        <f t="shared" si="325"/>
        <v>0</v>
      </c>
      <c r="J6340" s="3" t="b">
        <f>IF(ISNA(MATCH(A6340,README!$B$20:$B$49,0)),FALSE,TRUE)</f>
        <v>0</v>
      </c>
      <c r="K6340" s="3" t="b">
        <f>IF(ISNA(MATCH(A6340,README!$I$20:$I$49,0)),FALSE,TRUE)</f>
        <v>0</v>
      </c>
      <c r="L6340" s="3" t="b">
        <f t="shared" si="326"/>
        <v>0</v>
      </c>
      <c r="M6340" t="b">
        <f t="shared" si="324"/>
        <v>0</v>
      </c>
      <c r="N6340" t="b">
        <f t="shared" si="324"/>
        <v>0</v>
      </c>
      <c r="O6340" t="b">
        <f t="shared" si="324"/>
        <v>0</v>
      </c>
    </row>
    <row r="6341" spans="1:15" x14ac:dyDescent="0.2">
      <c r="A6341">
        <v>43600458</v>
      </c>
      <c r="B6341" t="s">
        <v>6412</v>
      </c>
      <c r="C6341" t="s">
        <v>32</v>
      </c>
      <c r="D6341" t="s">
        <v>20</v>
      </c>
      <c r="E6341">
        <v>0</v>
      </c>
      <c r="F6341">
        <v>0</v>
      </c>
      <c r="G6341" t="s">
        <v>22</v>
      </c>
      <c r="H6341" t="s">
        <v>23</v>
      </c>
      <c r="I6341" s="3" t="b">
        <f t="shared" si="325"/>
        <v>0</v>
      </c>
      <c r="J6341" s="3" t="b">
        <f>IF(ISNA(MATCH(A6341,README!$B$20:$B$49,0)),FALSE,TRUE)</f>
        <v>0</v>
      </c>
      <c r="K6341" s="3" t="b">
        <f>IF(ISNA(MATCH(A6341,README!$I$20:$I$49,0)),FALSE,TRUE)</f>
        <v>0</v>
      </c>
      <c r="L6341" s="3" t="b">
        <f t="shared" si="326"/>
        <v>0</v>
      </c>
      <c r="M6341" t="b">
        <f t="shared" si="324"/>
        <v>0</v>
      </c>
      <c r="N6341" t="b">
        <f t="shared" si="324"/>
        <v>0</v>
      </c>
      <c r="O6341" t="b">
        <f t="shared" si="324"/>
        <v>0</v>
      </c>
    </row>
    <row r="6342" spans="1:15" x14ac:dyDescent="0.2">
      <c r="A6342">
        <v>41273894</v>
      </c>
      <c r="B6342" t="s">
        <v>6413</v>
      </c>
      <c r="C6342" t="s">
        <v>29</v>
      </c>
      <c r="D6342" t="s">
        <v>20</v>
      </c>
      <c r="E6342">
        <v>0</v>
      </c>
      <c r="F6342">
        <v>0</v>
      </c>
      <c r="G6342" t="s">
        <v>22</v>
      </c>
      <c r="H6342" t="s">
        <v>23</v>
      </c>
      <c r="I6342" s="3" t="b">
        <f t="shared" si="325"/>
        <v>1</v>
      </c>
      <c r="J6342" s="3" t="b">
        <f>IF(ISNA(MATCH(A6342,README!$B$20:$B$49,0)),FALSE,TRUE)</f>
        <v>0</v>
      </c>
      <c r="K6342" s="3" t="b">
        <f>IF(ISNA(MATCH(A6342,README!$I$20:$I$49,0)),FALSE,TRUE)</f>
        <v>0</v>
      </c>
      <c r="L6342" s="3" t="b">
        <f t="shared" si="326"/>
        <v>0</v>
      </c>
      <c r="M6342" t="b">
        <f t="shared" si="324"/>
        <v>1</v>
      </c>
      <c r="N6342" t="b">
        <f t="shared" si="324"/>
        <v>0</v>
      </c>
      <c r="O6342" t="b">
        <f t="shared" si="324"/>
        <v>0</v>
      </c>
    </row>
    <row r="6343" spans="1:15" x14ac:dyDescent="0.2">
      <c r="A6343">
        <v>41055320</v>
      </c>
      <c r="B6343" t="s">
        <v>6414</v>
      </c>
      <c r="C6343" t="s">
        <v>34</v>
      </c>
      <c r="D6343" t="s">
        <v>20</v>
      </c>
      <c r="E6343">
        <v>0</v>
      </c>
      <c r="F6343">
        <v>0</v>
      </c>
      <c r="G6343" t="s">
        <v>22</v>
      </c>
      <c r="H6343" t="s">
        <v>23</v>
      </c>
      <c r="I6343" s="3" t="b">
        <f t="shared" si="325"/>
        <v>1</v>
      </c>
      <c r="J6343" s="3" t="b">
        <f>IF(ISNA(MATCH(A6343,README!$B$20:$B$49,0)),FALSE,TRUE)</f>
        <v>0</v>
      </c>
      <c r="K6343" s="3" t="b">
        <f>IF(ISNA(MATCH(A6343,README!$I$20:$I$49,0)),FALSE,TRUE)</f>
        <v>0</v>
      </c>
      <c r="L6343" s="3" t="b">
        <f t="shared" si="326"/>
        <v>0</v>
      </c>
      <c r="M6343" t="b">
        <f t="shared" si="324"/>
        <v>1</v>
      </c>
      <c r="N6343" t="b">
        <f t="shared" si="324"/>
        <v>0</v>
      </c>
      <c r="O6343" t="b">
        <f t="shared" si="324"/>
        <v>0</v>
      </c>
    </row>
    <row r="6344" spans="1:15" x14ac:dyDescent="0.2">
      <c r="A6344">
        <v>41160692</v>
      </c>
      <c r="B6344" t="s">
        <v>6415</v>
      </c>
      <c r="C6344" t="s">
        <v>27</v>
      </c>
      <c r="D6344" t="s">
        <v>20</v>
      </c>
      <c r="E6344">
        <v>0</v>
      </c>
      <c r="F6344">
        <v>0</v>
      </c>
      <c r="G6344" t="s">
        <v>22</v>
      </c>
      <c r="H6344" t="s">
        <v>23</v>
      </c>
      <c r="I6344" s="3" t="b">
        <f t="shared" si="325"/>
        <v>1</v>
      </c>
      <c r="J6344" s="3" t="b">
        <f>IF(ISNA(MATCH(A6344,README!$B$20:$B$49,0)),FALSE,TRUE)</f>
        <v>0</v>
      </c>
      <c r="K6344" s="3" t="b">
        <f>IF(ISNA(MATCH(A6344,README!$I$20:$I$49,0)),FALSE,TRUE)</f>
        <v>0</v>
      </c>
      <c r="L6344" s="3" t="b">
        <f t="shared" si="326"/>
        <v>0</v>
      </c>
      <c r="M6344" t="b">
        <f t="shared" si="324"/>
        <v>1</v>
      </c>
      <c r="N6344" t="b">
        <f t="shared" si="324"/>
        <v>0</v>
      </c>
      <c r="O6344" t="b">
        <f t="shared" si="324"/>
        <v>0</v>
      </c>
    </row>
    <row r="6345" spans="1:15" x14ac:dyDescent="0.2">
      <c r="A6345">
        <v>41222876</v>
      </c>
      <c r="B6345" t="s">
        <v>6416</v>
      </c>
      <c r="C6345" t="s">
        <v>36</v>
      </c>
      <c r="D6345" t="s">
        <v>20</v>
      </c>
      <c r="E6345">
        <v>0</v>
      </c>
      <c r="F6345">
        <v>0</v>
      </c>
      <c r="G6345" t="s">
        <v>22</v>
      </c>
      <c r="H6345" t="s">
        <v>23</v>
      </c>
      <c r="I6345" s="3" t="b">
        <f t="shared" si="325"/>
        <v>1</v>
      </c>
      <c r="J6345" s="3" t="b">
        <f>IF(ISNA(MATCH(A6345,README!$B$20:$B$49,0)),FALSE,TRUE)</f>
        <v>0</v>
      </c>
      <c r="K6345" s="3" t="b">
        <f>IF(ISNA(MATCH(A6345,README!$I$20:$I$49,0)),FALSE,TRUE)</f>
        <v>0</v>
      </c>
      <c r="L6345" s="3" t="b">
        <f t="shared" si="326"/>
        <v>0</v>
      </c>
      <c r="M6345" t="b">
        <f t="shared" si="324"/>
        <v>1</v>
      </c>
      <c r="N6345" t="b">
        <f t="shared" si="324"/>
        <v>0</v>
      </c>
      <c r="O6345" t="b">
        <f t="shared" si="324"/>
        <v>0</v>
      </c>
    </row>
    <row r="6346" spans="1:15" x14ac:dyDescent="0.2">
      <c r="A6346">
        <v>41016516</v>
      </c>
      <c r="B6346" t="s">
        <v>6417</v>
      </c>
      <c r="C6346" t="s">
        <v>32</v>
      </c>
      <c r="D6346" t="s">
        <v>20</v>
      </c>
      <c r="E6346">
        <v>0</v>
      </c>
      <c r="F6346">
        <v>0</v>
      </c>
      <c r="G6346" t="s">
        <v>22</v>
      </c>
      <c r="H6346" t="s">
        <v>23</v>
      </c>
      <c r="I6346" s="3" t="b">
        <f t="shared" si="325"/>
        <v>0</v>
      </c>
      <c r="J6346" s="3" t="b">
        <f>IF(ISNA(MATCH(A6346,README!$B$20:$B$49,0)),FALSE,TRUE)</f>
        <v>0</v>
      </c>
      <c r="K6346" s="3" t="b">
        <f>IF(ISNA(MATCH(A6346,README!$I$20:$I$49,0)),FALSE,TRUE)</f>
        <v>0</v>
      </c>
      <c r="L6346" s="3" t="b">
        <f t="shared" si="326"/>
        <v>0</v>
      </c>
      <c r="M6346" t="b">
        <f t="shared" ref="M6346:O6409" si="327">ISNUMBER(FIND(LOWER(M$2),LOWER($B6346)))</f>
        <v>0</v>
      </c>
      <c r="N6346" t="b">
        <f t="shared" si="327"/>
        <v>0</v>
      </c>
      <c r="O6346" t="b">
        <f t="shared" si="327"/>
        <v>0</v>
      </c>
    </row>
    <row r="6347" spans="1:15" x14ac:dyDescent="0.2">
      <c r="A6347">
        <v>41054904</v>
      </c>
      <c r="B6347" t="s">
        <v>108</v>
      </c>
      <c r="C6347" t="s">
        <v>29</v>
      </c>
      <c r="D6347" t="s">
        <v>20</v>
      </c>
      <c r="E6347">
        <v>0</v>
      </c>
      <c r="F6347">
        <v>0</v>
      </c>
      <c r="G6347" t="s">
        <v>22</v>
      </c>
      <c r="H6347" t="s">
        <v>23</v>
      </c>
      <c r="I6347" s="3" t="b">
        <f t="shared" si="325"/>
        <v>1</v>
      </c>
      <c r="J6347" s="3" t="b">
        <f>IF(ISNA(MATCH(A6347,README!$B$20:$B$49,0)),FALSE,TRUE)</f>
        <v>0</v>
      </c>
      <c r="K6347" s="3" t="b">
        <f>IF(ISNA(MATCH(A6347,README!$I$20:$I$49,0)),FALSE,TRUE)</f>
        <v>0</v>
      </c>
      <c r="L6347" s="3" t="b">
        <f t="shared" si="326"/>
        <v>0</v>
      </c>
      <c r="M6347" t="b">
        <f t="shared" si="327"/>
        <v>1</v>
      </c>
      <c r="N6347" t="b">
        <f t="shared" si="327"/>
        <v>0</v>
      </c>
      <c r="O6347" t="b">
        <f t="shared" si="327"/>
        <v>0</v>
      </c>
    </row>
    <row r="6348" spans="1:15" x14ac:dyDescent="0.2">
      <c r="A6348">
        <v>40930134</v>
      </c>
      <c r="B6348" t="s">
        <v>119</v>
      </c>
      <c r="C6348" t="s">
        <v>34</v>
      </c>
      <c r="D6348" t="s">
        <v>20</v>
      </c>
      <c r="E6348">
        <v>0</v>
      </c>
      <c r="F6348">
        <v>0</v>
      </c>
      <c r="G6348" t="s">
        <v>22</v>
      </c>
      <c r="H6348" t="s">
        <v>23</v>
      </c>
      <c r="I6348" s="3" t="b">
        <f t="shared" si="325"/>
        <v>1</v>
      </c>
      <c r="J6348" s="3" t="b">
        <f>IF(ISNA(MATCH(A6348,README!$B$20:$B$49,0)),FALSE,TRUE)</f>
        <v>0</v>
      </c>
      <c r="K6348" s="3" t="b">
        <f>IF(ISNA(MATCH(A6348,README!$I$20:$I$49,0)),FALSE,TRUE)</f>
        <v>0</v>
      </c>
      <c r="L6348" s="3" t="b">
        <f t="shared" si="326"/>
        <v>0</v>
      </c>
      <c r="M6348" t="b">
        <f t="shared" si="327"/>
        <v>1</v>
      </c>
      <c r="N6348" t="b">
        <f t="shared" si="327"/>
        <v>0</v>
      </c>
      <c r="O6348" t="b">
        <f t="shared" si="327"/>
        <v>0</v>
      </c>
    </row>
    <row r="6349" spans="1:15" x14ac:dyDescent="0.2">
      <c r="A6349">
        <v>40878677</v>
      </c>
      <c r="B6349" t="s">
        <v>122</v>
      </c>
      <c r="C6349" t="s">
        <v>27</v>
      </c>
      <c r="D6349" t="s">
        <v>20</v>
      </c>
      <c r="E6349">
        <v>0</v>
      </c>
      <c r="F6349">
        <v>0</v>
      </c>
      <c r="G6349" t="s">
        <v>22</v>
      </c>
      <c r="H6349" t="s">
        <v>23</v>
      </c>
      <c r="I6349" s="3" t="b">
        <f t="shared" si="325"/>
        <v>1</v>
      </c>
      <c r="J6349" s="3" t="b">
        <f>IF(ISNA(MATCH(A6349,README!$B$20:$B$49,0)),FALSE,TRUE)</f>
        <v>0</v>
      </c>
      <c r="K6349" s="3" t="b">
        <f>IF(ISNA(MATCH(A6349,README!$I$20:$I$49,0)),FALSE,TRUE)</f>
        <v>0</v>
      </c>
      <c r="L6349" s="3" t="b">
        <f t="shared" si="326"/>
        <v>0</v>
      </c>
      <c r="M6349" t="b">
        <f t="shared" si="327"/>
        <v>1</v>
      </c>
      <c r="N6349" t="b">
        <f t="shared" si="327"/>
        <v>0</v>
      </c>
      <c r="O6349" t="b">
        <f t="shared" si="327"/>
        <v>0</v>
      </c>
    </row>
    <row r="6350" spans="1:15" x14ac:dyDescent="0.2">
      <c r="A6350">
        <v>40909677</v>
      </c>
      <c r="B6350" t="s">
        <v>120</v>
      </c>
      <c r="C6350" t="s">
        <v>36</v>
      </c>
      <c r="D6350" t="s">
        <v>20</v>
      </c>
      <c r="E6350">
        <v>0</v>
      </c>
      <c r="F6350">
        <v>0</v>
      </c>
      <c r="G6350" t="s">
        <v>22</v>
      </c>
      <c r="H6350" t="s">
        <v>23</v>
      </c>
      <c r="I6350" s="3" t="b">
        <f t="shared" si="325"/>
        <v>1</v>
      </c>
      <c r="J6350" s="3" t="b">
        <f>IF(ISNA(MATCH(A6350,README!$B$20:$B$49,0)),FALSE,TRUE)</f>
        <v>0</v>
      </c>
      <c r="K6350" s="3" t="b">
        <f>IF(ISNA(MATCH(A6350,README!$I$20:$I$49,0)),FALSE,TRUE)</f>
        <v>0</v>
      </c>
      <c r="L6350" s="3" t="b">
        <f t="shared" si="326"/>
        <v>0</v>
      </c>
      <c r="M6350" t="b">
        <f t="shared" si="327"/>
        <v>1</v>
      </c>
      <c r="N6350" t="b">
        <f t="shared" si="327"/>
        <v>0</v>
      </c>
      <c r="O6350" t="b">
        <f t="shared" si="327"/>
        <v>0</v>
      </c>
    </row>
    <row r="6351" spans="1:15" x14ac:dyDescent="0.2">
      <c r="A6351">
        <v>41047644</v>
      </c>
      <c r="B6351" t="s">
        <v>109</v>
      </c>
      <c r="C6351" t="s">
        <v>32</v>
      </c>
      <c r="D6351" t="s">
        <v>20</v>
      </c>
      <c r="E6351">
        <v>0</v>
      </c>
      <c r="F6351">
        <v>0</v>
      </c>
      <c r="G6351" t="s">
        <v>22</v>
      </c>
      <c r="H6351" t="s">
        <v>23</v>
      </c>
      <c r="I6351" s="3" t="b">
        <f t="shared" si="325"/>
        <v>0</v>
      </c>
      <c r="J6351" s="3" t="b">
        <f>IF(ISNA(MATCH(A6351,README!$B$20:$B$49,0)),FALSE,TRUE)</f>
        <v>0</v>
      </c>
      <c r="K6351" s="3" t="b">
        <f>IF(ISNA(MATCH(A6351,README!$I$20:$I$49,0)),FALSE,TRUE)</f>
        <v>0</v>
      </c>
      <c r="L6351" s="3" t="b">
        <f t="shared" si="326"/>
        <v>0</v>
      </c>
      <c r="M6351" t="b">
        <f t="shared" si="327"/>
        <v>0</v>
      </c>
      <c r="N6351" t="b">
        <f t="shared" si="327"/>
        <v>0</v>
      </c>
      <c r="O6351" t="b">
        <f t="shared" si="327"/>
        <v>0</v>
      </c>
    </row>
    <row r="6352" spans="1:15" x14ac:dyDescent="0.2">
      <c r="A6352">
        <v>40932086</v>
      </c>
      <c r="B6352" t="s">
        <v>6418</v>
      </c>
      <c r="C6352" t="s">
        <v>29</v>
      </c>
      <c r="D6352" t="s">
        <v>20</v>
      </c>
      <c r="E6352">
        <v>0</v>
      </c>
      <c r="F6352">
        <v>0</v>
      </c>
      <c r="G6352" t="s">
        <v>22</v>
      </c>
      <c r="H6352" t="s">
        <v>23</v>
      </c>
      <c r="I6352" s="3" t="b">
        <f t="shared" si="325"/>
        <v>0</v>
      </c>
      <c r="J6352" s="3" t="b">
        <f>IF(ISNA(MATCH(A6352,README!$B$20:$B$49,0)),FALSE,TRUE)</f>
        <v>0</v>
      </c>
      <c r="K6352" s="3" t="b">
        <f>IF(ISNA(MATCH(A6352,README!$I$20:$I$49,0)),FALSE,TRUE)</f>
        <v>0</v>
      </c>
      <c r="L6352" s="3" t="b">
        <f t="shared" si="326"/>
        <v>0</v>
      </c>
      <c r="M6352" t="b">
        <f t="shared" si="327"/>
        <v>0</v>
      </c>
      <c r="N6352" t="b">
        <f t="shared" si="327"/>
        <v>0</v>
      </c>
      <c r="O6352" t="b">
        <f t="shared" si="327"/>
        <v>0</v>
      </c>
    </row>
    <row r="6353" spans="1:15" x14ac:dyDescent="0.2">
      <c r="A6353">
        <v>41275474</v>
      </c>
      <c r="B6353" t="s">
        <v>6419</v>
      </c>
      <c r="C6353" t="s">
        <v>34</v>
      </c>
      <c r="D6353" t="s">
        <v>20</v>
      </c>
      <c r="E6353">
        <v>0</v>
      </c>
      <c r="F6353">
        <v>0</v>
      </c>
      <c r="G6353" t="s">
        <v>22</v>
      </c>
      <c r="H6353" t="s">
        <v>23</v>
      </c>
      <c r="I6353" s="3" t="b">
        <f t="shared" si="325"/>
        <v>0</v>
      </c>
      <c r="J6353" s="3" t="b">
        <f>IF(ISNA(MATCH(A6353,README!$B$20:$B$49,0)),FALSE,TRUE)</f>
        <v>0</v>
      </c>
      <c r="K6353" s="3" t="b">
        <f>IF(ISNA(MATCH(A6353,README!$I$20:$I$49,0)),FALSE,TRUE)</f>
        <v>0</v>
      </c>
      <c r="L6353" s="3" t="b">
        <f t="shared" si="326"/>
        <v>0</v>
      </c>
      <c r="M6353" t="b">
        <f t="shared" si="327"/>
        <v>0</v>
      </c>
      <c r="N6353" t="b">
        <f t="shared" si="327"/>
        <v>0</v>
      </c>
      <c r="O6353" t="b">
        <f t="shared" si="327"/>
        <v>0</v>
      </c>
    </row>
    <row r="6354" spans="1:15" x14ac:dyDescent="0.2">
      <c r="A6354">
        <v>40850938</v>
      </c>
      <c r="B6354" t="s">
        <v>6420</v>
      </c>
      <c r="C6354" t="s">
        <v>27</v>
      </c>
      <c r="D6354" t="s">
        <v>20</v>
      </c>
      <c r="E6354">
        <v>0</v>
      </c>
      <c r="F6354">
        <v>0</v>
      </c>
      <c r="G6354" t="s">
        <v>22</v>
      </c>
      <c r="H6354" t="s">
        <v>23</v>
      </c>
      <c r="I6354" s="3" t="b">
        <f t="shared" si="325"/>
        <v>0</v>
      </c>
      <c r="J6354" s="3" t="b">
        <f>IF(ISNA(MATCH(A6354,README!$B$20:$B$49,0)),FALSE,TRUE)</f>
        <v>0</v>
      </c>
      <c r="K6354" s="3" t="b">
        <f>IF(ISNA(MATCH(A6354,README!$I$20:$I$49,0)),FALSE,TRUE)</f>
        <v>0</v>
      </c>
      <c r="L6354" s="3" t="b">
        <f t="shared" si="326"/>
        <v>0</v>
      </c>
      <c r="M6354" t="b">
        <f t="shared" si="327"/>
        <v>0</v>
      </c>
      <c r="N6354" t="b">
        <f t="shared" si="327"/>
        <v>0</v>
      </c>
      <c r="O6354" t="b">
        <f t="shared" si="327"/>
        <v>0</v>
      </c>
    </row>
    <row r="6355" spans="1:15" x14ac:dyDescent="0.2">
      <c r="A6355">
        <v>41194567</v>
      </c>
      <c r="B6355" t="s">
        <v>6421</v>
      </c>
      <c r="C6355" t="s">
        <v>36</v>
      </c>
      <c r="D6355" t="s">
        <v>20</v>
      </c>
      <c r="E6355">
        <v>0</v>
      </c>
      <c r="F6355">
        <v>0</v>
      </c>
      <c r="G6355" t="s">
        <v>22</v>
      </c>
      <c r="H6355" t="s">
        <v>23</v>
      </c>
      <c r="I6355" s="3" t="b">
        <f t="shared" si="325"/>
        <v>0</v>
      </c>
      <c r="J6355" s="3" t="b">
        <f>IF(ISNA(MATCH(A6355,README!$B$20:$B$49,0)),FALSE,TRUE)</f>
        <v>0</v>
      </c>
      <c r="K6355" s="3" t="b">
        <f>IF(ISNA(MATCH(A6355,README!$I$20:$I$49,0)),FALSE,TRUE)</f>
        <v>0</v>
      </c>
      <c r="L6355" s="3" t="b">
        <f t="shared" si="326"/>
        <v>0</v>
      </c>
      <c r="M6355" t="b">
        <f t="shared" si="327"/>
        <v>0</v>
      </c>
      <c r="N6355" t="b">
        <f t="shared" si="327"/>
        <v>0</v>
      </c>
      <c r="O6355" t="b">
        <f t="shared" si="327"/>
        <v>0</v>
      </c>
    </row>
    <row r="6356" spans="1:15" x14ac:dyDescent="0.2">
      <c r="A6356">
        <v>41236249</v>
      </c>
      <c r="B6356" t="s">
        <v>6422</v>
      </c>
      <c r="C6356" t="s">
        <v>32</v>
      </c>
      <c r="D6356" t="s">
        <v>20</v>
      </c>
      <c r="E6356">
        <v>0</v>
      </c>
      <c r="F6356">
        <v>0</v>
      </c>
      <c r="G6356" t="s">
        <v>22</v>
      </c>
      <c r="H6356" t="s">
        <v>23</v>
      </c>
      <c r="I6356" s="3" t="b">
        <f t="shared" si="325"/>
        <v>0</v>
      </c>
      <c r="J6356" s="3" t="b">
        <f>IF(ISNA(MATCH(A6356,README!$B$20:$B$49,0)),FALSE,TRUE)</f>
        <v>0</v>
      </c>
      <c r="K6356" s="3" t="b">
        <f>IF(ISNA(MATCH(A6356,README!$I$20:$I$49,0)),FALSE,TRUE)</f>
        <v>0</v>
      </c>
      <c r="L6356" s="3" t="b">
        <f t="shared" si="326"/>
        <v>0</v>
      </c>
      <c r="M6356" t="b">
        <f t="shared" si="327"/>
        <v>0</v>
      </c>
      <c r="N6356" t="b">
        <f t="shared" si="327"/>
        <v>0</v>
      </c>
      <c r="O6356" t="b">
        <f t="shared" si="327"/>
        <v>0</v>
      </c>
    </row>
    <row r="6357" spans="1:15" x14ac:dyDescent="0.2">
      <c r="A6357">
        <v>41088373</v>
      </c>
      <c r="B6357" t="s">
        <v>6423</v>
      </c>
      <c r="C6357" t="s">
        <v>29</v>
      </c>
      <c r="D6357" t="s">
        <v>20</v>
      </c>
      <c r="E6357">
        <v>0</v>
      </c>
      <c r="F6357">
        <v>0</v>
      </c>
      <c r="G6357" t="s">
        <v>22</v>
      </c>
      <c r="H6357" t="s">
        <v>23</v>
      </c>
      <c r="I6357" s="3" t="b">
        <f t="shared" si="325"/>
        <v>1</v>
      </c>
      <c r="J6357" s="3" t="b">
        <f>IF(ISNA(MATCH(A6357,README!$B$20:$B$49,0)),FALSE,TRUE)</f>
        <v>0</v>
      </c>
      <c r="K6357" s="3" t="b">
        <f>IF(ISNA(MATCH(A6357,README!$I$20:$I$49,0)),FALSE,TRUE)</f>
        <v>0</v>
      </c>
      <c r="L6357" s="3" t="b">
        <f t="shared" si="326"/>
        <v>0</v>
      </c>
      <c r="M6357" t="b">
        <f t="shared" si="327"/>
        <v>1</v>
      </c>
      <c r="N6357" t="b">
        <f t="shared" si="327"/>
        <v>0</v>
      </c>
      <c r="O6357" t="b">
        <f t="shared" si="327"/>
        <v>0</v>
      </c>
    </row>
    <row r="6358" spans="1:15" x14ac:dyDescent="0.2">
      <c r="A6358">
        <v>41088372</v>
      </c>
      <c r="B6358" t="s">
        <v>6424</v>
      </c>
      <c r="C6358" t="s">
        <v>34</v>
      </c>
      <c r="D6358" t="s">
        <v>20</v>
      </c>
      <c r="E6358">
        <v>0</v>
      </c>
      <c r="F6358">
        <v>0</v>
      </c>
      <c r="G6358" t="s">
        <v>22</v>
      </c>
      <c r="H6358" t="s">
        <v>23</v>
      </c>
      <c r="I6358" s="3" t="b">
        <f t="shared" si="325"/>
        <v>1</v>
      </c>
      <c r="J6358" s="3" t="b">
        <f>IF(ISNA(MATCH(A6358,README!$B$20:$B$49,0)),FALSE,TRUE)</f>
        <v>0</v>
      </c>
      <c r="K6358" s="3" t="b">
        <f>IF(ISNA(MATCH(A6358,README!$I$20:$I$49,0)),FALSE,TRUE)</f>
        <v>0</v>
      </c>
      <c r="L6358" s="3" t="b">
        <f t="shared" si="326"/>
        <v>0</v>
      </c>
      <c r="M6358" t="b">
        <f t="shared" si="327"/>
        <v>1</v>
      </c>
      <c r="N6358" t="b">
        <f t="shared" si="327"/>
        <v>0</v>
      </c>
      <c r="O6358" t="b">
        <f t="shared" si="327"/>
        <v>0</v>
      </c>
    </row>
    <row r="6359" spans="1:15" x14ac:dyDescent="0.2">
      <c r="A6359">
        <v>42716721</v>
      </c>
      <c r="B6359" t="s">
        <v>6425</v>
      </c>
      <c r="C6359" t="s">
        <v>29</v>
      </c>
      <c r="D6359" t="s">
        <v>20</v>
      </c>
      <c r="E6359">
        <v>0</v>
      </c>
      <c r="F6359">
        <v>0</v>
      </c>
      <c r="G6359" t="s">
        <v>22</v>
      </c>
      <c r="H6359" t="s">
        <v>23</v>
      </c>
      <c r="I6359" s="3" t="b">
        <f t="shared" si="325"/>
        <v>1</v>
      </c>
      <c r="J6359" s="3" t="b">
        <f>IF(ISNA(MATCH(A6359,README!$B$20:$B$49,0)),FALSE,TRUE)</f>
        <v>0</v>
      </c>
      <c r="K6359" s="3" t="b">
        <f>IF(ISNA(MATCH(A6359,README!$I$20:$I$49,0)),FALSE,TRUE)</f>
        <v>0</v>
      </c>
      <c r="L6359" s="3" t="b">
        <f t="shared" si="326"/>
        <v>0</v>
      </c>
      <c r="M6359" t="b">
        <f t="shared" si="327"/>
        <v>1</v>
      </c>
      <c r="N6359" t="b">
        <f t="shared" si="327"/>
        <v>0</v>
      </c>
      <c r="O6359" t="b">
        <f t="shared" si="327"/>
        <v>0</v>
      </c>
    </row>
    <row r="6360" spans="1:15" x14ac:dyDescent="0.2">
      <c r="A6360">
        <v>42711424</v>
      </c>
      <c r="B6360" t="s">
        <v>6426</v>
      </c>
      <c r="C6360" t="s">
        <v>34</v>
      </c>
      <c r="D6360" t="s">
        <v>20</v>
      </c>
      <c r="E6360">
        <v>0</v>
      </c>
      <c r="F6360">
        <v>0</v>
      </c>
      <c r="G6360" t="s">
        <v>22</v>
      </c>
      <c r="H6360" t="s">
        <v>23</v>
      </c>
      <c r="I6360" s="3" t="b">
        <f t="shared" si="325"/>
        <v>1</v>
      </c>
      <c r="J6360" s="3" t="b">
        <f>IF(ISNA(MATCH(A6360,README!$B$20:$B$49,0)),FALSE,TRUE)</f>
        <v>0</v>
      </c>
      <c r="K6360" s="3" t="b">
        <f>IF(ISNA(MATCH(A6360,README!$I$20:$I$49,0)),FALSE,TRUE)</f>
        <v>0</v>
      </c>
      <c r="L6360" s="3" t="b">
        <f t="shared" si="326"/>
        <v>0</v>
      </c>
      <c r="M6360" t="b">
        <f t="shared" si="327"/>
        <v>1</v>
      </c>
      <c r="N6360" t="b">
        <f t="shared" si="327"/>
        <v>0</v>
      </c>
      <c r="O6360" t="b">
        <f t="shared" si="327"/>
        <v>0</v>
      </c>
    </row>
    <row r="6361" spans="1:15" x14ac:dyDescent="0.2">
      <c r="A6361">
        <v>43744466</v>
      </c>
      <c r="B6361" t="s">
        <v>6427</v>
      </c>
      <c r="C6361" t="s">
        <v>29</v>
      </c>
      <c r="D6361" t="s">
        <v>20</v>
      </c>
      <c r="E6361">
        <v>0</v>
      </c>
      <c r="F6361">
        <v>0</v>
      </c>
      <c r="G6361" t="s">
        <v>22</v>
      </c>
      <c r="H6361" t="s">
        <v>23</v>
      </c>
      <c r="I6361" s="3" t="b">
        <f t="shared" si="325"/>
        <v>1</v>
      </c>
      <c r="J6361" s="3" t="b">
        <f>IF(ISNA(MATCH(A6361,README!$B$20:$B$49,0)),FALSE,TRUE)</f>
        <v>0</v>
      </c>
      <c r="K6361" s="3" t="b">
        <f>IF(ISNA(MATCH(A6361,README!$I$20:$I$49,0)),FALSE,TRUE)</f>
        <v>0</v>
      </c>
      <c r="L6361" s="3" t="b">
        <f t="shared" si="326"/>
        <v>0</v>
      </c>
      <c r="M6361" t="b">
        <f t="shared" si="327"/>
        <v>1</v>
      </c>
      <c r="N6361" t="b">
        <f t="shared" si="327"/>
        <v>0</v>
      </c>
      <c r="O6361" t="b">
        <f t="shared" si="327"/>
        <v>0</v>
      </c>
    </row>
    <row r="6362" spans="1:15" x14ac:dyDescent="0.2">
      <c r="A6362">
        <v>41054896</v>
      </c>
      <c r="B6362" t="s">
        <v>6428</v>
      </c>
      <c r="C6362" t="s">
        <v>34</v>
      </c>
      <c r="D6362" t="s">
        <v>20</v>
      </c>
      <c r="E6362">
        <v>0</v>
      </c>
      <c r="F6362">
        <v>0</v>
      </c>
      <c r="G6362" t="s">
        <v>22</v>
      </c>
      <c r="H6362" t="s">
        <v>23</v>
      </c>
      <c r="I6362" s="3" t="b">
        <f t="shared" si="325"/>
        <v>1</v>
      </c>
      <c r="J6362" s="3" t="b">
        <f>IF(ISNA(MATCH(A6362,README!$B$20:$B$49,0)),FALSE,TRUE)</f>
        <v>0</v>
      </c>
      <c r="K6362" s="3" t="b">
        <f>IF(ISNA(MATCH(A6362,README!$I$20:$I$49,0)),FALSE,TRUE)</f>
        <v>0</v>
      </c>
      <c r="L6362" s="3" t="b">
        <f t="shared" si="326"/>
        <v>0</v>
      </c>
      <c r="M6362" t="b">
        <f t="shared" si="327"/>
        <v>1</v>
      </c>
      <c r="N6362" t="b">
        <f t="shared" si="327"/>
        <v>0</v>
      </c>
      <c r="O6362" t="b">
        <f t="shared" si="327"/>
        <v>0</v>
      </c>
    </row>
    <row r="6363" spans="1:15" x14ac:dyDescent="0.2">
      <c r="A6363">
        <v>41034468</v>
      </c>
      <c r="B6363" t="s">
        <v>6429</v>
      </c>
      <c r="C6363" t="s">
        <v>27</v>
      </c>
      <c r="D6363" t="s">
        <v>20</v>
      </c>
      <c r="E6363">
        <v>0</v>
      </c>
      <c r="F6363">
        <v>0</v>
      </c>
      <c r="G6363" t="s">
        <v>22</v>
      </c>
      <c r="H6363" t="s">
        <v>23</v>
      </c>
      <c r="I6363" s="3" t="b">
        <f t="shared" si="325"/>
        <v>1</v>
      </c>
      <c r="J6363" s="3" t="b">
        <f>IF(ISNA(MATCH(A6363,README!$B$20:$B$49,0)),FALSE,TRUE)</f>
        <v>0</v>
      </c>
      <c r="K6363" s="3" t="b">
        <f>IF(ISNA(MATCH(A6363,README!$I$20:$I$49,0)),FALSE,TRUE)</f>
        <v>0</v>
      </c>
      <c r="L6363" s="3" t="b">
        <f t="shared" si="326"/>
        <v>0</v>
      </c>
      <c r="M6363" t="b">
        <f t="shared" si="327"/>
        <v>1</v>
      </c>
      <c r="N6363" t="b">
        <f t="shared" si="327"/>
        <v>0</v>
      </c>
      <c r="O6363" t="b">
        <f t="shared" si="327"/>
        <v>0</v>
      </c>
    </row>
    <row r="6364" spans="1:15" x14ac:dyDescent="0.2">
      <c r="A6364">
        <v>40971988</v>
      </c>
      <c r="B6364" t="s">
        <v>6430</v>
      </c>
      <c r="C6364" t="s">
        <v>36</v>
      </c>
      <c r="D6364" t="s">
        <v>20</v>
      </c>
      <c r="E6364">
        <v>0</v>
      </c>
      <c r="F6364">
        <v>0</v>
      </c>
      <c r="G6364" t="s">
        <v>22</v>
      </c>
      <c r="H6364" t="s">
        <v>23</v>
      </c>
      <c r="I6364" s="3" t="b">
        <f t="shared" si="325"/>
        <v>1</v>
      </c>
      <c r="J6364" s="3" t="b">
        <f>IF(ISNA(MATCH(A6364,README!$B$20:$B$49,0)),FALSE,TRUE)</f>
        <v>0</v>
      </c>
      <c r="K6364" s="3" t="b">
        <f>IF(ISNA(MATCH(A6364,README!$I$20:$I$49,0)),FALSE,TRUE)</f>
        <v>0</v>
      </c>
      <c r="L6364" s="3" t="b">
        <f t="shared" si="326"/>
        <v>0</v>
      </c>
      <c r="M6364" t="b">
        <f t="shared" si="327"/>
        <v>1</v>
      </c>
      <c r="N6364" t="b">
        <f t="shared" si="327"/>
        <v>0</v>
      </c>
      <c r="O6364" t="b">
        <f t="shared" si="327"/>
        <v>0</v>
      </c>
    </row>
    <row r="6365" spans="1:15" x14ac:dyDescent="0.2">
      <c r="A6365">
        <v>41211677</v>
      </c>
      <c r="B6365" t="s">
        <v>6431</v>
      </c>
      <c r="C6365" t="s">
        <v>29</v>
      </c>
      <c r="D6365" t="s">
        <v>20</v>
      </c>
      <c r="E6365">
        <v>0</v>
      </c>
      <c r="F6365">
        <v>0</v>
      </c>
      <c r="G6365" t="s">
        <v>22</v>
      </c>
      <c r="H6365" t="s">
        <v>23</v>
      </c>
      <c r="I6365" s="3" t="b">
        <f t="shared" si="325"/>
        <v>1</v>
      </c>
      <c r="J6365" s="3" t="b">
        <f>IF(ISNA(MATCH(A6365,README!$B$20:$B$49,0)),FALSE,TRUE)</f>
        <v>0</v>
      </c>
      <c r="K6365" s="3" t="b">
        <f>IF(ISNA(MATCH(A6365,README!$I$20:$I$49,0)),FALSE,TRUE)</f>
        <v>0</v>
      </c>
      <c r="L6365" s="3" t="b">
        <f t="shared" si="326"/>
        <v>0</v>
      </c>
      <c r="M6365" t="b">
        <f t="shared" si="327"/>
        <v>1</v>
      </c>
      <c r="N6365" t="b">
        <f t="shared" si="327"/>
        <v>0</v>
      </c>
      <c r="O6365" t="b">
        <f t="shared" si="327"/>
        <v>0</v>
      </c>
    </row>
    <row r="6366" spans="1:15" x14ac:dyDescent="0.2">
      <c r="A6366">
        <v>41023643</v>
      </c>
      <c r="B6366" t="s">
        <v>6432</v>
      </c>
      <c r="C6366" t="s">
        <v>34</v>
      </c>
      <c r="D6366" t="s">
        <v>20</v>
      </c>
      <c r="E6366">
        <v>0</v>
      </c>
      <c r="F6366">
        <v>0</v>
      </c>
      <c r="G6366" t="s">
        <v>22</v>
      </c>
      <c r="H6366" t="s">
        <v>23</v>
      </c>
      <c r="I6366" s="3" t="b">
        <f t="shared" si="325"/>
        <v>1</v>
      </c>
      <c r="J6366" s="3" t="b">
        <f>IF(ISNA(MATCH(A6366,README!$B$20:$B$49,0)),FALSE,TRUE)</f>
        <v>0</v>
      </c>
      <c r="K6366" s="3" t="b">
        <f>IF(ISNA(MATCH(A6366,README!$I$20:$I$49,0)),FALSE,TRUE)</f>
        <v>0</v>
      </c>
      <c r="L6366" s="3" t="b">
        <f t="shared" si="326"/>
        <v>0</v>
      </c>
      <c r="M6366" t="b">
        <f t="shared" si="327"/>
        <v>1</v>
      </c>
      <c r="N6366" t="b">
        <f t="shared" si="327"/>
        <v>0</v>
      </c>
      <c r="O6366" t="b">
        <f t="shared" si="327"/>
        <v>0</v>
      </c>
    </row>
    <row r="6367" spans="1:15" x14ac:dyDescent="0.2">
      <c r="A6367">
        <v>41065590</v>
      </c>
      <c r="B6367" t="s">
        <v>6433</v>
      </c>
      <c r="C6367" t="s">
        <v>27</v>
      </c>
      <c r="D6367" t="s">
        <v>20</v>
      </c>
      <c r="E6367">
        <v>0</v>
      </c>
      <c r="F6367">
        <v>0</v>
      </c>
      <c r="G6367" t="s">
        <v>22</v>
      </c>
      <c r="H6367" t="s">
        <v>23</v>
      </c>
      <c r="I6367" s="3" t="b">
        <f t="shared" si="325"/>
        <v>1</v>
      </c>
      <c r="J6367" s="3" t="b">
        <f>IF(ISNA(MATCH(A6367,README!$B$20:$B$49,0)),FALSE,TRUE)</f>
        <v>0</v>
      </c>
      <c r="K6367" s="3" t="b">
        <f>IF(ISNA(MATCH(A6367,README!$I$20:$I$49,0)),FALSE,TRUE)</f>
        <v>0</v>
      </c>
      <c r="L6367" s="3" t="b">
        <f t="shared" si="326"/>
        <v>0</v>
      </c>
      <c r="M6367" t="b">
        <f t="shared" si="327"/>
        <v>1</v>
      </c>
      <c r="N6367" t="b">
        <f t="shared" si="327"/>
        <v>0</v>
      </c>
      <c r="O6367" t="b">
        <f t="shared" si="327"/>
        <v>0</v>
      </c>
    </row>
    <row r="6368" spans="1:15" x14ac:dyDescent="0.2">
      <c r="A6368">
        <v>41128480</v>
      </c>
      <c r="B6368" t="s">
        <v>6434</v>
      </c>
      <c r="C6368" t="s">
        <v>36</v>
      </c>
      <c r="D6368" t="s">
        <v>20</v>
      </c>
      <c r="E6368">
        <v>0</v>
      </c>
      <c r="F6368">
        <v>0</v>
      </c>
      <c r="G6368" t="s">
        <v>22</v>
      </c>
      <c r="H6368" t="s">
        <v>23</v>
      </c>
      <c r="I6368" s="3" t="b">
        <f t="shared" si="325"/>
        <v>1</v>
      </c>
      <c r="J6368" s="3" t="b">
        <f>IF(ISNA(MATCH(A6368,README!$B$20:$B$49,0)),FALSE,TRUE)</f>
        <v>0</v>
      </c>
      <c r="K6368" s="3" t="b">
        <f>IF(ISNA(MATCH(A6368,README!$I$20:$I$49,0)),FALSE,TRUE)</f>
        <v>0</v>
      </c>
      <c r="L6368" s="3" t="b">
        <f t="shared" si="326"/>
        <v>0</v>
      </c>
      <c r="M6368" t="b">
        <f t="shared" si="327"/>
        <v>1</v>
      </c>
      <c r="N6368" t="b">
        <f t="shared" si="327"/>
        <v>0</v>
      </c>
      <c r="O6368" t="b">
        <f t="shared" si="327"/>
        <v>0</v>
      </c>
    </row>
    <row r="6369" spans="1:15" x14ac:dyDescent="0.2">
      <c r="A6369">
        <v>41016339</v>
      </c>
      <c r="B6369" t="s">
        <v>6435</v>
      </c>
      <c r="C6369" t="s">
        <v>32</v>
      </c>
      <c r="D6369" t="s">
        <v>20</v>
      </c>
      <c r="E6369">
        <v>0</v>
      </c>
      <c r="F6369">
        <v>0</v>
      </c>
      <c r="G6369" t="s">
        <v>22</v>
      </c>
      <c r="H6369" t="s">
        <v>23</v>
      </c>
      <c r="I6369" s="3" t="b">
        <f t="shared" si="325"/>
        <v>0</v>
      </c>
      <c r="J6369" s="3" t="b">
        <f>IF(ISNA(MATCH(A6369,README!$B$20:$B$49,0)),FALSE,TRUE)</f>
        <v>0</v>
      </c>
      <c r="K6369" s="3" t="b">
        <f>IF(ISNA(MATCH(A6369,README!$I$20:$I$49,0)),FALSE,TRUE)</f>
        <v>0</v>
      </c>
      <c r="L6369" s="3" t="b">
        <f t="shared" si="326"/>
        <v>0</v>
      </c>
      <c r="M6369" t="b">
        <f t="shared" si="327"/>
        <v>0</v>
      </c>
      <c r="N6369" t="b">
        <f t="shared" si="327"/>
        <v>0</v>
      </c>
      <c r="O6369" t="b">
        <f t="shared" si="327"/>
        <v>0</v>
      </c>
    </row>
    <row r="6370" spans="1:15" x14ac:dyDescent="0.2">
      <c r="A6370">
        <v>41180273</v>
      </c>
      <c r="B6370" t="s">
        <v>6436</v>
      </c>
      <c r="C6370" t="s">
        <v>29</v>
      </c>
      <c r="D6370" t="s">
        <v>20</v>
      </c>
      <c r="E6370">
        <v>0</v>
      </c>
      <c r="F6370">
        <v>0</v>
      </c>
      <c r="G6370" t="s">
        <v>22</v>
      </c>
      <c r="H6370" t="s">
        <v>23</v>
      </c>
      <c r="I6370" s="3" t="b">
        <f t="shared" si="325"/>
        <v>1</v>
      </c>
      <c r="J6370" s="3" t="b">
        <f>IF(ISNA(MATCH(A6370,README!$B$20:$B$49,0)),FALSE,TRUE)</f>
        <v>0</v>
      </c>
      <c r="K6370" s="3" t="b">
        <f>IF(ISNA(MATCH(A6370,README!$I$20:$I$49,0)),FALSE,TRUE)</f>
        <v>0</v>
      </c>
      <c r="L6370" s="3" t="b">
        <f t="shared" si="326"/>
        <v>0</v>
      </c>
      <c r="M6370" t="b">
        <f t="shared" si="327"/>
        <v>1</v>
      </c>
      <c r="N6370" t="b">
        <f t="shared" si="327"/>
        <v>0</v>
      </c>
      <c r="O6370" t="b">
        <f t="shared" si="327"/>
        <v>0</v>
      </c>
    </row>
    <row r="6371" spans="1:15" x14ac:dyDescent="0.2">
      <c r="A6371">
        <v>41086436</v>
      </c>
      <c r="B6371" t="s">
        <v>6437</v>
      </c>
      <c r="C6371" t="s">
        <v>34</v>
      </c>
      <c r="D6371" t="s">
        <v>20</v>
      </c>
      <c r="E6371">
        <v>0</v>
      </c>
      <c r="F6371">
        <v>0</v>
      </c>
      <c r="G6371" t="s">
        <v>22</v>
      </c>
      <c r="H6371" t="s">
        <v>23</v>
      </c>
      <c r="I6371" s="3" t="b">
        <f t="shared" si="325"/>
        <v>1</v>
      </c>
      <c r="J6371" s="3" t="b">
        <f>IF(ISNA(MATCH(A6371,README!$B$20:$B$49,0)),FALSE,TRUE)</f>
        <v>0</v>
      </c>
      <c r="K6371" s="3" t="b">
        <f>IF(ISNA(MATCH(A6371,README!$I$20:$I$49,0)),FALSE,TRUE)</f>
        <v>0</v>
      </c>
      <c r="L6371" s="3" t="b">
        <f t="shared" si="326"/>
        <v>0</v>
      </c>
      <c r="M6371" t="b">
        <f t="shared" si="327"/>
        <v>1</v>
      </c>
      <c r="N6371" t="b">
        <f t="shared" si="327"/>
        <v>0</v>
      </c>
      <c r="O6371" t="b">
        <f t="shared" si="327"/>
        <v>0</v>
      </c>
    </row>
    <row r="6372" spans="1:15" x14ac:dyDescent="0.2">
      <c r="A6372">
        <v>41034480</v>
      </c>
      <c r="B6372" t="s">
        <v>6438</v>
      </c>
      <c r="C6372" t="s">
        <v>27</v>
      </c>
      <c r="D6372" t="s">
        <v>20</v>
      </c>
      <c r="E6372">
        <v>0</v>
      </c>
      <c r="F6372">
        <v>0</v>
      </c>
      <c r="G6372" t="s">
        <v>22</v>
      </c>
      <c r="H6372" t="s">
        <v>23</v>
      </c>
      <c r="I6372" s="3" t="b">
        <f t="shared" si="325"/>
        <v>1</v>
      </c>
      <c r="J6372" s="3" t="b">
        <f>IF(ISNA(MATCH(A6372,README!$B$20:$B$49,0)),FALSE,TRUE)</f>
        <v>0</v>
      </c>
      <c r="K6372" s="3" t="b">
        <f>IF(ISNA(MATCH(A6372,README!$I$20:$I$49,0)),FALSE,TRUE)</f>
        <v>0</v>
      </c>
      <c r="L6372" s="3" t="b">
        <f t="shared" si="326"/>
        <v>0</v>
      </c>
      <c r="M6372" t="b">
        <f t="shared" si="327"/>
        <v>1</v>
      </c>
      <c r="N6372" t="b">
        <f t="shared" si="327"/>
        <v>0</v>
      </c>
      <c r="O6372" t="b">
        <f t="shared" si="327"/>
        <v>0</v>
      </c>
    </row>
    <row r="6373" spans="1:15" x14ac:dyDescent="0.2">
      <c r="A6373">
        <v>40878672</v>
      </c>
      <c r="B6373" t="s">
        <v>6439</v>
      </c>
      <c r="C6373" t="s">
        <v>36</v>
      </c>
      <c r="D6373" t="s">
        <v>20</v>
      </c>
      <c r="E6373">
        <v>0</v>
      </c>
      <c r="F6373">
        <v>0</v>
      </c>
      <c r="G6373" t="s">
        <v>22</v>
      </c>
      <c r="H6373" t="s">
        <v>23</v>
      </c>
      <c r="I6373" s="3" t="b">
        <f t="shared" si="325"/>
        <v>1</v>
      </c>
      <c r="J6373" s="3" t="b">
        <f>IF(ISNA(MATCH(A6373,README!$B$20:$B$49,0)),FALSE,TRUE)</f>
        <v>0</v>
      </c>
      <c r="K6373" s="3" t="b">
        <f>IF(ISNA(MATCH(A6373,README!$I$20:$I$49,0)),FALSE,TRUE)</f>
        <v>0</v>
      </c>
      <c r="L6373" s="3" t="b">
        <f t="shared" si="326"/>
        <v>0</v>
      </c>
      <c r="M6373" t="b">
        <f t="shared" si="327"/>
        <v>1</v>
      </c>
      <c r="N6373" t="b">
        <f t="shared" si="327"/>
        <v>0</v>
      </c>
      <c r="O6373" t="b">
        <f t="shared" si="327"/>
        <v>0</v>
      </c>
    </row>
    <row r="6374" spans="1:15" x14ac:dyDescent="0.2">
      <c r="A6374">
        <v>41297291</v>
      </c>
      <c r="B6374" t="s">
        <v>6440</v>
      </c>
      <c r="C6374" t="s">
        <v>32</v>
      </c>
      <c r="D6374" t="s">
        <v>20</v>
      </c>
      <c r="E6374">
        <v>0</v>
      </c>
      <c r="F6374">
        <v>0</v>
      </c>
      <c r="G6374" t="s">
        <v>22</v>
      </c>
      <c r="H6374" t="s">
        <v>23</v>
      </c>
      <c r="I6374" s="3" t="b">
        <f t="shared" si="325"/>
        <v>0</v>
      </c>
      <c r="J6374" s="3" t="b">
        <f>IF(ISNA(MATCH(A6374,README!$B$20:$B$49,0)),FALSE,TRUE)</f>
        <v>0</v>
      </c>
      <c r="K6374" s="3" t="b">
        <f>IF(ISNA(MATCH(A6374,README!$I$20:$I$49,0)),FALSE,TRUE)</f>
        <v>0</v>
      </c>
      <c r="L6374" s="3" t="b">
        <f t="shared" si="326"/>
        <v>0</v>
      </c>
      <c r="M6374" t="b">
        <f t="shared" si="327"/>
        <v>0</v>
      </c>
      <c r="N6374" t="b">
        <f t="shared" si="327"/>
        <v>0</v>
      </c>
      <c r="O6374" t="b">
        <f t="shared" si="327"/>
        <v>0</v>
      </c>
    </row>
    <row r="6375" spans="1:15" x14ac:dyDescent="0.2">
      <c r="A6375">
        <v>41086444</v>
      </c>
      <c r="B6375" t="s">
        <v>6441</v>
      </c>
      <c r="C6375" t="s">
        <v>29</v>
      </c>
      <c r="D6375" t="s">
        <v>20</v>
      </c>
      <c r="E6375">
        <v>0</v>
      </c>
      <c r="F6375">
        <v>0</v>
      </c>
      <c r="G6375" t="s">
        <v>22</v>
      </c>
      <c r="H6375" t="s">
        <v>23</v>
      </c>
      <c r="I6375" s="3" t="b">
        <f t="shared" si="325"/>
        <v>0</v>
      </c>
      <c r="J6375" s="3" t="b">
        <f>IF(ISNA(MATCH(A6375,README!$B$20:$B$49,0)),FALSE,TRUE)</f>
        <v>0</v>
      </c>
      <c r="K6375" s="3" t="b">
        <f>IF(ISNA(MATCH(A6375,README!$I$20:$I$49,0)),FALSE,TRUE)</f>
        <v>0</v>
      </c>
      <c r="L6375" s="3" t="b">
        <f t="shared" si="326"/>
        <v>0</v>
      </c>
      <c r="M6375" t="b">
        <f t="shared" si="327"/>
        <v>0</v>
      </c>
      <c r="N6375" t="b">
        <f t="shared" si="327"/>
        <v>0</v>
      </c>
      <c r="O6375" t="b">
        <f t="shared" si="327"/>
        <v>0</v>
      </c>
    </row>
    <row r="6376" spans="1:15" x14ac:dyDescent="0.2">
      <c r="A6376">
        <v>41304561</v>
      </c>
      <c r="B6376" t="s">
        <v>6442</v>
      </c>
      <c r="C6376" t="s">
        <v>34</v>
      </c>
      <c r="D6376" t="s">
        <v>20</v>
      </c>
      <c r="E6376">
        <v>0</v>
      </c>
      <c r="F6376">
        <v>0</v>
      </c>
      <c r="G6376" t="s">
        <v>22</v>
      </c>
      <c r="H6376" t="s">
        <v>23</v>
      </c>
      <c r="I6376" s="3" t="b">
        <f t="shared" si="325"/>
        <v>0</v>
      </c>
      <c r="J6376" s="3" t="b">
        <f>IF(ISNA(MATCH(A6376,README!$B$20:$B$49,0)),FALSE,TRUE)</f>
        <v>0</v>
      </c>
      <c r="K6376" s="3" t="b">
        <f>IF(ISNA(MATCH(A6376,README!$I$20:$I$49,0)),FALSE,TRUE)</f>
        <v>0</v>
      </c>
      <c r="L6376" s="3" t="b">
        <f t="shared" si="326"/>
        <v>0</v>
      </c>
      <c r="M6376" t="b">
        <f t="shared" si="327"/>
        <v>0</v>
      </c>
      <c r="N6376" t="b">
        <f t="shared" si="327"/>
        <v>0</v>
      </c>
      <c r="O6376" t="b">
        <f t="shared" si="327"/>
        <v>0</v>
      </c>
    </row>
    <row r="6377" spans="1:15" x14ac:dyDescent="0.2">
      <c r="A6377">
        <v>40930133</v>
      </c>
      <c r="B6377" t="s">
        <v>6443</v>
      </c>
      <c r="C6377" t="s">
        <v>29</v>
      </c>
      <c r="D6377" t="s">
        <v>20</v>
      </c>
      <c r="E6377">
        <v>0</v>
      </c>
      <c r="F6377">
        <v>0</v>
      </c>
      <c r="G6377" t="s">
        <v>22</v>
      </c>
      <c r="H6377" t="s">
        <v>23</v>
      </c>
      <c r="I6377" s="3" t="b">
        <f t="shared" si="325"/>
        <v>1</v>
      </c>
      <c r="J6377" s="3" t="b">
        <f>IF(ISNA(MATCH(A6377,README!$B$20:$B$49,0)),FALSE,TRUE)</f>
        <v>0</v>
      </c>
      <c r="K6377" s="3" t="b">
        <f>IF(ISNA(MATCH(A6377,README!$I$20:$I$49,0)),FALSE,TRUE)</f>
        <v>0</v>
      </c>
      <c r="L6377" s="3" t="b">
        <f t="shared" si="326"/>
        <v>0</v>
      </c>
      <c r="M6377" t="b">
        <f t="shared" si="327"/>
        <v>1</v>
      </c>
      <c r="N6377" t="b">
        <f t="shared" si="327"/>
        <v>0</v>
      </c>
      <c r="O6377" t="b">
        <f t="shared" si="327"/>
        <v>0</v>
      </c>
    </row>
    <row r="6378" spans="1:15" x14ac:dyDescent="0.2">
      <c r="A6378">
        <v>40899004</v>
      </c>
      <c r="B6378" t="s">
        <v>6444</v>
      </c>
      <c r="C6378" t="s">
        <v>34</v>
      </c>
      <c r="D6378" t="s">
        <v>20</v>
      </c>
      <c r="E6378">
        <v>0</v>
      </c>
      <c r="F6378">
        <v>0</v>
      </c>
      <c r="G6378" t="s">
        <v>22</v>
      </c>
      <c r="H6378" t="s">
        <v>23</v>
      </c>
      <c r="I6378" s="3" t="b">
        <f t="shared" si="325"/>
        <v>1</v>
      </c>
      <c r="J6378" s="3" t="b">
        <f>IF(ISNA(MATCH(A6378,README!$B$20:$B$49,0)),FALSE,TRUE)</f>
        <v>0</v>
      </c>
      <c r="K6378" s="3" t="b">
        <f>IF(ISNA(MATCH(A6378,README!$I$20:$I$49,0)),FALSE,TRUE)</f>
        <v>0</v>
      </c>
      <c r="L6378" s="3" t="b">
        <f t="shared" si="326"/>
        <v>0</v>
      </c>
      <c r="M6378" t="b">
        <f t="shared" si="327"/>
        <v>1</v>
      </c>
      <c r="N6378" t="b">
        <f t="shared" si="327"/>
        <v>0</v>
      </c>
      <c r="O6378" t="b">
        <f t="shared" si="327"/>
        <v>0</v>
      </c>
    </row>
    <row r="6379" spans="1:15" x14ac:dyDescent="0.2">
      <c r="A6379">
        <v>41003364</v>
      </c>
      <c r="B6379" t="s">
        <v>6445</v>
      </c>
      <c r="C6379" t="s">
        <v>27</v>
      </c>
      <c r="D6379" t="s">
        <v>20</v>
      </c>
      <c r="E6379">
        <v>0</v>
      </c>
      <c r="F6379">
        <v>0</v>
      </c>
      <c r="G6379" t="s">
        <v>22</v>
      </c>
      <c r="H6379" t="s">
        <v>23</v>
      </c>
      <c r="I6379" s="3" t="b">
        <f t="shared" si="325"/>
        <v>1</v>
      </c>
      <c r="J6379" s="3" t="b">
        <f>IF(ISNA(MATCH(A6379,README!$B$20:$B$49,0)),FALSE,TRUE)</f>
        <v>0</v>
      </c>
      <c r="K6379" s="3" t="b">
        <f>IF(ISNA(MATCH(A6379,README!$I$20:$I$49,0)),FALSE,TRUE)</f>
        <v>0</v>
      </c>
      <c r="L6379" s="3" t="b">
        <f t="shared" si="326"/>
        <v>0</v>
      </c>
      <c r="M6379" t="b">
        <f t="shared" si="327"/>
        <v>1</v>
      </c>
      <c r="N6379" t="b">
        <f t="shared" si="327"/>
        <v>0</v>
      </c>
      <c r="O6379" t="b">
        <f t="shared" si="327"/>
        <v>0</v>
      </c>
    </row>
    <row r="6380" spans="1:15" x14ac:dyDescent="0.2">
      <c r="A6380">
        <v>41284125</v>
      </c>
      <c r="B6380" t="s">
        <v>6446</v>
      </c>
      <c r="C6380" t="s">
        <v>36</v>
      </c>
      <c r="D6380" t="s">
        <v>20</v>
      </c>
      <c r="E6380">
        <v>0</v>
      </c>
      <c r="F6380">
        <v>0</v>
      </c>
      <c r="G6380" t="s">
        <v>22</v>
      </c>
      <c r="H6380" t="s">
        <v>23</v>
      </c>
      <c r="I6380" s="3" t="b">
        <f t="shared" si="325"/>
        <v>1</v>
      </c>
      <c r="J6380" s="3" t="b">
        <f>IF(ISNA(MATCH(A6380,README!$B$20:$B$49,0)),FALSE,TRUE)</f>
        <v>0</v>
      </c>
      <c r="K6380" s="3" t="b">
        <f>IF(ISNA(MATCH(A6380,README!$I$20:$I$49,0)),FALSE,TRUE)</f>
        <v>0</v>
      </c>
      <c r="L6380" s="3" t="b">
        <f t="shared" si="326"/>
        <v>0</v>
      </c>
      <c r="M6380" t="b">
        <f t="shared" si="327"/>
        <v>1</v>
      </c>
      <c r="N6380" t="b">
        <f t="shared" si="327"/>
        <v>0</v>
      </c>
      <c r="O6380" t="b">
        <f t="shared" si="327"/>
        <v>0</v>
      </c>
    </row>
    <row r="6381" spans="1:15" x14ac:dyDescent="0.2">
      <c r="A6381">
        <v>40922847</v>
      </c>
      <c r="B6381" t="s">
        <v>6447</v>
      </c>
      <c r="C6381" t="s">
        <v>32</v>
      </c>
      <c r="D6381" t="s">
        <v>20</v>
      </c>
      <c r="E6381">
        <v>0</v>
      </c>
      <c r="F6381">
        <v>0</v>
      </c>
      <c r="G6381" t="s">
        <v>22</v>
      </c>
      <c r="H6381" t="s">
        <v>23</v>
      </c>
      <c r="I6381" s="3" t="b">
        <f t="shared" si="325"/>
        <v>0</v>
      </c>
      <c r="J6381" s="3" t="b">
        <f>IF(ISNA(MATCH(A6381,README!$B$20:$B$49,0)),FALSE,TRUE)</f>
        <v>0</v>
      </c>
      <c r="K6381" s="3" t="b">
        <f>IF(ISNA(MATCH(A6381,README!$I$20:$I$49,0)),FALSE,TRUE)</f>
        <v>0</v>
      </c>
      <c r="L6381" s="3" t="b">
        <f t="shared" si="326"/>
        <v>0</v>
      </c>
      <c r="M6381" t="b">
        <f t="shared" si="327"/>
        <v>0</v>
      </c>
      <c r="N6381" t="b">
        <f t="shared" si="327"/>
        <v>0</v>
      </c>
      <c r="O6381" t="b">
        <f t="shared" si="327"/>
        <v>0</v>
      </c>
    </row>
    <row r="6382" spans="1:15" x14ac:dyDescent="0.2">
      <c r="A6382">
        <v>43853863</v>
      </c>
      <c r="B6382" t="s">
        <v>6448</v>
      </c>
      <c r="C6382" t="s">
        <v>27</v>
      </c>
      <c r="D6382" t="s">
        <v>20</v>
      </c>
      <c r="E6382">
        <v>0</v>
      </c>
      <c r="F6382">
        <v>0</v>
      </c>
      <c r="G6382" t="s">
        <v>22</v>
      </c>
      <c r="H6382" t="s">
        <v>23</v>
      </c>
      <c r="I6382" s="3" t="b">
        <f t="shared" si="325"/>
        <v>0</v>
      </c>
      <c r="J6382" s="3" t="b">
        <f>IF(ISNA(MATCH(A6382,README!$B$20:$B$49,0)),FALSE,TRUE)</f>
        <v>0</v>
      </c>
      <c r="K6382" s="3" t="b">
        <f>IF(ISNA(MATCH(A6382,README!$I$20:$I$49,0)),FALSE,TRUE)</f>
        <v>0</v>
      </c>
      <c r="L6382" s="3" t="b">
        <f t="shared" si="326"/>
        <v>0</v>
      </c>
      <c r="M6382" t="b">
        <f t="shared" si="327"/>
        <v>0</v>
      </c>
      <c r="N6382" t="b">
        <f t="shared" si="327"/>
        <v>0</v>
      </c>
      <c r="O6382" t="b">
        <f t="shared" si="327"/>
        <v>0</v>
      </c>
    </row>
    <row r="6383" spans="1:15" x14ac:dyDescent="0.2">
      <c r="A6383">
        <v>43674119</v>
      </c>
      <c r="B6383" t="s">
        <v>6449</v>
      </c>
      <c r="C6383" t="s">
        <v>32</v>
      </c>
      <c r="D6383" t="s">
        <v>20</v>
      </c>
      <c r="E6383">
        <v>0</v>
      </c>
      <c r="F6383">
        <v>0</v>
      </c>
      <c r="G6383" t="s">
        <v>22</v>
      </c>
      <c r="H6383" t="s">
        <v>23</v>
      </c>
      <c r="I6383" s="3" t="b">
        <f t="shared" si="325"/>
        <v>0</v>
      </c>
      <c r="J6383" s="3" t="b">
        <f>IF(ISNA(MATCH(A6383,README!$B$20:$B$49,0)),FALSE,TRUE)</f>
        <v>0</v>
      </c>
      <c r="K6383" s="3" t="b">
        <f>IF(ISNA(MATCH(A6383,README!$I$20:$I$49,0)),FALSE,TRUE)</f>
        <v>0</v>
      </c>
      <c r="L6383" s="3" t="b">
        <f t="shared" si="326"/>
        <v>0</v>
      </c>
      <c r="M6383" t="b">
        <f t="shared" si="327"/>
        <v>0</v>
      </c>
      <c r="N6383" t="b">
        <f t="shared" si="327"/>
        <v>0</v>
      </c>
      <c r="O6383" t="b">
        <f t="shared" si="327"/>
        <v>0</v>
      </c>
    </row>
    <row r="6384" spans="1:15" x14ac:dyDescent="0.2">
      <c r="A6384">
        <v>43690610</v>
      </c>
      <c r="B6384" t="s">
        <v>6450</v>
      </c>
      <c r="C6384" t="s">
        <v>27</v>
      </c>
      <c r="D6384" t="s">
        <v>20</v>
      </c>
      <c r="E6384">
        <v>0</v>
      </c>
      <c r="F6384">
        <v>0</v>
      </c>
      <c r="G6384" t="s">
        <v>22</v>
      </c>
      <c r="H6384" t="s">
        <v>23</v>
      </c>
      <c r="I6384" s="3" t="b">
        <f t="shared" si="325"/>
        <v>1</v>
      </c>
      <c r="J6384" s="3" t="b">
        <f>IF(ISNA(MATCH(A6384,README!$B$20:$B$49,0)),FALSE,TRUE)</f>
        <v>0</v>
      </c>
      <c r="K6384" s="3" t="b">
        <f>IF(ISNA(MATCH(A6384,README!$I$20:$I$49,0)),FALSE,TRUE)</f>
        <v>0</v>
      </c>
      <c r="L6384" s="3" t="b">
        <f t="shared" si="326"/>
        <v>0</v>
      </c>
      <c r="M6384" t="b">
        <f t="shared" si="327"/>
        <v>0</v>
      </c>
      <c r="N6384" t="b">
        <f t="shared" si="327"/>
        <v>0</v>
      </c>
      <c r="O6384" t="b">
        <f t="shared" si="327"/>
        <v>1</v>
      </c>
    </row>
    <row r="6385" spans="1:15" x14ac:dyDescent="0.2">
      <c r="A6385">
        <v>43852575</v>
      </c>
      <c r="B6385" t="s">
        <v>6451</v>
      </c>
      <c r="C6385" t="s">
        <v>27</v>
      </c>
      <c r="D6385" t="s">
        <v>20</v>
      </c>
      <c r="E6385">
        <v>0</v>
      </c>
      <c r="F6385">
        <v>0</v>
      </c>
      <c r="G6385" t="s">
        <v>22</v>
      </c>
      <c r="H6385" t="s">
        <v>23</v>
      </c>
      <c r="I6385" s="3" t="b">
        <f t="shared" si="325"/>
        <v>1</v>
      </c>
      <c r="J6385" s="3" t="b">
        <f>IF(ISNA(MATCH(A6385,README!$B$20:$B$49,0)),FALSE,TRUE)</f>
        <v>0</v>
      </c>
      <c r="K6385" s="3" t="b">
        <f>IF(ISNA(MATCH(A6385,README!$I$20:$I$49,0)),FALSE,TRUE)</f>
        <v>0</v>
      </c>
      <c r="L6385" s="3" t="b">
        <f t="shared" si="326"/>
        <v>0</v>
      </c>
      <c r="M6385" t="b">
        <f t="shared" si="327"/>
        <v>0</v>
      </c>
      <c r="N6385" t="b">
        <f t="shared" si="327"/>
        <v>0</v>
      </c>
      <c r="O6385" t="b">
        <f t="shared" si="327"/>
        <v>1</v>
      </c>
    </row>
    <row r="6386" spans="1:15" x14ac:dyDescent="0.2">
      <c r="A6386">
        <v>43780413</v>
      </c>
      <c r="B6386" t="s">
        <v>6452</v>
      </c>
      <c r="C6386" t="s">
        <v>32</v>
      </c>
      <c r="D6386" t="s">
        <v>20</v>
      </c>
      <c r="E6386">
        <v>0</v>
      </c>
      <c r="F6386">
        <v>0</v>
      </c>
      <c r="G6386" t="s">
        <v>22</v>
      </c>
      <c r="H6386" t="s">
        <v>23</v>
      </c>
      <c r="I6386" s="3" t="b">
        <f t="shared" si="325"/>
        <v>0</v>
      </c>
      <c r="J6386" s="3" t="b">
        <f>IF(ISNA(MATCH(A6386,README!$B$20:$B$49,0)),FALSE,TRUE)</f>
        <v>0</v>
      </c>
      <c r="K6386" s="3" t="b">
        <f>IF(ISNA(MATCH(A6386,README!$I$20:$I$49,0)),FALSE,TRUE)</f>
        <v>0</v>
      </c>
      <c r="L6386" s="3" t="b">
        <f t="shared" si="326"/>
        <v>0</v>
      </c>
      <c r="M6386" t="b">
        <f t="shared" si="327"/>
        <v>0</v>
      </c>
      <c r="N6386" t="b">
        <f t="shared" si="327"/>
        <v>0</v>
      </c>
      <c r="O6386" t="b">
        <f t="shared" si="327"/>
        <v>0</v>
      </c>
    </row>
    <row r="6387" spans="1:15" x14ac:dyDescent="0.2">
      <c r="A6387">
        <v>43618479</v>
      </c>
      <c r="B6387" t="s">
        <v>6453</v>
      </c>
      <c r="C6387" t="s">
        <v>32</v>
      </c>
      <c r="D6387" t="s">
        <v>20</v>
      </c>
      <c r="E6387">
        <v>0</v>
      </c>
      <c r="F6387">
        <v>0</v>
      </c>
      <c r="G6387" t="s">
        <v>22</v>
      </c>
      <c r="H6387" t="s">
        <v>23</v>
      </c>
      <c r="I6387" s="3" t="b">
        <f t="shared" si="325"/>
        <v>0</v>
      </c>
      <c r="J6387" s="3" t="b">
        <f>IF(ISNA(MATCH(A6387,README!$B$20:$B$49,0)),FALSE,TRUE)</f>
        <v>0</v>
      </c>
      <c r="K6387" s="3" t="b">
        <f>IF(ISNA(MATCH(A6387,README!$I$20:$I$49,0)),FALSE,TRUE)</f>
        <v>0</v>
      </c>
      <c r="L6387" s="3" t="b">
        <f t="shared" si="326"/>
        <v>0</v>
      </c>
      <c r="M6387" t="b">
        <f t="shared" si="327"/>
        <v>0</v>
      </c>
      <c r="N6387" t="b">
        <f t="shared" si="327"/>
        <v>0</v>
      </c>
      <c r="O6387" t="b">
        <f t="shared" si="327"/>
        <v>0</v>
      </c>
    </row>
    <row r="6388" spans="1:15" x14ac:dyDescent="0.2">
      <c r="A6388">
        <v>41086437</v>
      </c>
      <c r="B6388" t="s">
        <v>6454</v>
      </c>
      <c r="C6388" t="s">
        <v>29</v>
      </c>
      <c r="D6388" t="s">
        <v>20</v>
      </c>
      <c r="E6388">
        <v>0</v>
      </c>
      <c r="F6388">
        <v>0</v>
      </c>
      <c r="G6388" t="s">
        <v>22</v>
      </c>
      <c r="H6388" t="s">
        <v>23</v>
      </c>
      <c r="I6388" s="3" t="b">
        <f t="shared" si="325"/>
        <v>1</v>
      </c>
      <c r="J6388" s="3" t="b">
        <f>IF(ISNA(MATCH(A6388,README!$B$20:$B$49,0)),FALSE,TRUE)</f>
        <v>0</v>
      </c>
      <c r="K6388" s="3" t="b">
        <f>IF(ISNA(MATCH(A6388,README!$I$20:$I$49,0)),FALSE,TRUE)</f>
        <v>0</v>
      </c>
      <c r="L6388" s="3" t="b">
        <f t="shared" si="326"/>
        <v>0</v>
      </c>
      <c r="M6388" t="b">
        <f t="shared" si="327"/>
        <v>0</v>
      </c>
      <c r="N6388" t="b">
        <f t="shared" si="327"/>
        <v>0</v>
      </c>
      <c r="O6388" t="b">
        <f t="shared" si="327"/>
        <v>1</v>
      </c>
    </row>
    <row r="6389" spans="1:15" x14ac:dyDescent="0.2">
      <c r="A6389">
        <v>41054903</v>
      </c>
      <c r="B6389" t="s">
        <v>6455</v>
      </c>
      <c r="C6389" t="s">
        <v>34</v>
      </c>
      <c r="D6389" t="s">
        <v>20</v>
      </c>
      <c r="E6389">
        <v>0</v>
      </c>
      <c r="F6389">
        <v>0</v>
      </c>
      <c r="G6389" t="s">
        <v>22</v>
      </c>
      <c r="H6389" t="s">
        <v>23</v>
      </c>
      <c r="I6389" s="3" t="b">
        <f t="shared" si="325"/>
        <v>1</v>
      </c>
      <c r="J6389" s="3" t="b">
        <f>IF(ISNA(MATCH(A6389,README!$B$20:$B$49,0)),FALSE,TRUE)</f>
        <v>0</v>
      </c>
      <c r="K6389" s="3" t="b">
        <f>IF(ISNA(MATCH(A6389,README!$I$20:$I$49,0)),FALSE,TRUE)</f>
        <v>0</v>
      </c>
      <c r="L6389" s="3" t="b">
        <f t="shared" si="326"/>
        <v>0</v>
      </c>
      <c r="M6389" t="b">
        <f t="shared" si="327"/>
        <v>0</v>
      </c>
      <c r="N6389" t="b">
        <f t="shared" si="327"/>
        <v>0</v>
      </c>
      <c r="O6389" t="b">
        <f t="shared" si="327"/>
        <v>1</v>
      </c>
    </row>
    <row r="6390" spans="1:15" x14ac:dyDescent="0.2">
      <c r="A6390">
        <v>41222172</v>
      </c>
      <c r="B6390" t="s">
        <v>6456</v>
      </c>
      <c r="C6390" t="s">
        <v>27</v>
      </c>
      <c r="D6390" t="s">
        <v>20</v>
      </c>
      <c r="E6390">
        <v>0</v>
      </c>
      <c r="F6390">
        <v>0</v>
      </c>
      <c r="G6390" t="s">
        <v>22</v>
      </c>
      <c r="H6390" t="s">
        <v>23</v>
      </c>
      <c r="I6390" s="3" t="b">
        <f t="shared" si="325"/>
        <v>1</v>
      </c>
      <c r="J6390" s="3" t="b">
        <f>IF(ISNA(MATCH(A6390,README!$B$20:$B$49,0)),FALSE,TRUE)</f>
        <v>0</v>
      </c>
      <c r="K6390" s="3" t="b">
        <f>IF(ISNA(MATCH(A6390,README!$I$20:$I$49,0)),FALSE,TRUE)</f>
        <v>0</v>
      </c>
      <c r="L6390" s="3" t="b">
        <f t="shared" si="326"/>
        <v>0</v>
      </c>
      <c r="M6390" t="b">
        <f t="shared" si="327"/>
        <v>0</v>
      </c>
      <c r="N6390" t="b">
        <f t="shared" si="327"/>
        <v>0</v>
      </c>
      <c r="O6390" t="b">
        <f t="shared" si="327"/>
        <v>1</v>
      </c>
    </row>
    <row r="6391" spans="1:15" x14ac:dyDescent="0.2">
      <c r="A6391">
        <v>41128489</v>
      </c>
      <c r="B6391" t="s">
        <v>6457</v>
      </c>
      <c r="C6391" t="s">
        <v>36</v>
      </c>
      <c r="D6391" t="s">
        <v>20</v>
      </c>
      <c r="E6391">
        <v>0</v>
      </c>
      <c r="F6391">
        <v>0</v>
      </c>
      <c r="G6391" t="s">
        <v>22</v>
      </c>
      <c r="H6391" t="s">
        <v>23</v>
      </c>
      <c r="I6391" s="3" t="b">
        <f t="shared" si="325"/>
        <v>1</v>
      </c>
      <c r="J6391" s="3" t="b">
        <f>IF(ISNA(MATCH(A6391,README!$B$20:$B$49,0)),FALSE,TRUE)</f>
        <v>0</v>
      </c>
      <c r="K6391" s="3" t="b">
        <f>IF(ISNA(MATCH(A6391,README!$I$20:$I$49,0)),FALSE,TRUE)</f>
        <v>0</v>
      </c>
      <c r="L6391" s="3" t="b">
        <f t="shared" si="326"/>
        <v>0</v>
      </c>
      <c r="M6391" t="b">
        <f t="shared" si="327"/>
        <v>0</v>
      </c>
      <c r="N6391" t="b">
        <f t="shared" si="327"/>
        <v>0</v>
      </c>
      <c r="O6391" t="b">
        <f t="shared" si="327"/>
        <v>1</v>
      </c>
    </row>
    <row r="6392" spans="1:15" x14ac:dyDescent="0.2">
      <c r="A6392">
        <v>40985243</v>
      </c>
      <c r="B6392" t="s">
        <v>6458</v>
      </c>
      <c r="C6392" t="s">
        <v>32</v>
      </c>
      <c r="D6392" t="s">
        <v>20</v>
      </c>
      <c r="E6392">
        <v>0</v>
      </c>
      <c r="F6392">
        <v>0</v>
      </c>
      <c r="G6392" t="s">
        <v>22</v>
      </c>
      <c r="H6392" t="s">
        <v>23</v>
      </c>
      <c r="I6392" s="3" t="b">
        <f t="shared" si="325"/>
        <v>0</v>
      </c>
      <c r="J6392" s="3" t="b">
        <f>IF(ISNA(MATCH(A6392,README!$B$20:$B$49,0)),FALSE,TRUE)</f>
        <v>0</v>
      </c>
      <c r="K6392" s="3" t="b">
        <f>IF(ISNA(MATCH(A6392,README!$I$20:$I$49,0)),FALSE,TRUE)</f>
        <v>0</v>
      </c>
      <c r="L6392" s="3" t="b">
        <f t="shared" si="326"/>
        <v>0</v>
      </c>
      <c r="M6392" t="b">
        <f t="shared" si="327"/>
        <v>0</v>
      </c>
      <c r="N6392" t="b">
        <f t="shared" si="327"/>
        <v>0</v>
      </c>
      <c r="O6392" t="b">
        <f t="shared" si="327"/>
        <v>0</v>
      </c>
    </row>
    <row r="6393" spans="1:15" x14ac:dyDescent="0.2">
      <c r="A6393">
        <v>42722104</v>
      </c>
      <c r="B6393" t="s">
        <v>6459</v>
      </c>
      <c r="C6393" t="s">
        <v>29</v>
      </c>
      <c r="D6393" t="s">
        <v>20</v>
      </c>
      <c r="E6393">
        <v>0</v>
      </c>
      <c r="F6393">
        <v>0</v>
      </c>
      <c r="G6393" t="s">
        <v>22</v>
      </c>
      <c r="H6393" t="s">
        <v>23</v>
      </c>
      <c r="I6393" s="3" t="b">
        <f t="shared" si="325"/>
        <v>1</v>
      </c>
      <c r="J6393" s="3" t="b">
        <f>IF(ISNA(MATCH(A6393,README!$B$20:$B$49,0)),FALSE,TRUE)</f>
        <v>0</v>
      </c>
      <c r="K6393" s="3" t="b">
        <f>IF(ISNA(MATCH(A6393,README!$I$20:$I$49,0)),FALSE,TRUE)</f>
        <v>0</v>
      </c>
      <c r="L6393" s="3" t="b">
        <f t="shared" si="326"/>
        <v>0</v>
      </c>
      <c r="M6393" t="b">
        <f t="shared" si="327"/>
        <v>0</v>
      </c>
      <c r="N6393" t="b">
        <f t="shared" si="327"/>
        <v>0</v>
      </c>
      <c r="O6393" t="b">
        <f t="shared" si="327"/>
        <v>1</v>
      </c>
    </row>
    <row r="6394" spans="1:15" x14ac:dyDescent="0.2">
      <c r="A6394">
        <v>42723376</v>
      </c>
      <c r="B6394" t="s">
        <v>6460</v>
      </c>
      <c r="C6394" t="s">
        <v>34</v>
      </c>
      <c r="D6394" t="s">
        <v>20</v>
      </c>
      <c r="E6394">
        <v>0</v>
      </c>
      <c r="F6394">
        <v>0</v>
      </c>
      <c r="G6394" t="s">
        <v>22</v>
      </c>
      <c r="H6394" t="s">
        <v>23</v>
      </c>
      <c r="I6394" s="3" t="b">
        <f t="shared" si="325"/>
        <v>1</v>
      </c>
      <c r="J6394" s="3" t="b">
        <f>IF(ISNA(MATCH(A6394,README!$B$20:$B$49,0)),FALSE,TRUE)</f>
        <v>0</v>
      </c>
      <c r="K6394" s="3" t="b">
        <f>IF(ISNA(MATCH(A6394,README!$I$20:$I$49,0)),FALSE,TRUE)</f>
        <v>0</v>
      </c>
      <c r="L6394" s="3" t="b">
        <f t="shared" si="326"/>
        <v>0</v>
      </c>
      <c r="M6394" t="b">
        <f t="shared" si="327"/>
        <v>0</v>
      </c>
      <c r="N6394" t="b">
        <f t="shared" si="327"/>
        <v>0</v>
      </c>
      <c r="O6394" t="b">
        <f t="shared" si="327"/>
        <v>1</v>
      </c>
    </row>
    <row r="6395" spans="1:15" x14ac:dyDescent="0.2">
      <c r="A6395">
        <v>42718533</v>
      </c>
      <c r="B6395" t="s">
        <v>6461</v>
      </c>
      <c r="C6395" t="s">
        <v>27</v>
      </c>
      <c r="D6395" t="s">
        <v>20</v>
      </c>
      <c r="E6395">
        <v>0</v>
      </c>
      <c r="F6395">
        <v>0</v>
      </c>
      <c r="G6395" t="s">
        <v>22</v>
      </c>
      <c r="H6395" t="s">
        <v>23</v>
      </c>
      <c r="I6395" s="3" t="b">
        <f t="shared" si="325"/>
        <v>1</v>
      </c>
      <c r="J6395" s="3" t="b">
        <f>IF(ISNA(MATCH(A6395,README!$B$20:$B$49,0)),FALSE,TRUE)</f>
        <v>0</v>
      </c>
      <c r="K6395" s="3" t="b">
        <f>IF(ISNA(MATCH(A6395,README!$I$20:$I$49,0)),FALSE,TRUE)</f>
        <v>0</v>
      </c>
      <c r="L6395" s="3" t="b">
        <f t="shared" si="326"/>
        <v>0</v>
      </c>
      <c r="M6395" t="b">
        <f t="shared" si="327"/>
        <v>0</v>
      </c>
      <c r="N6395" t="b">
        <f t="shared" si="327"/>
        <v>0</v>
      </c>
      <c r="O6395" t="b">
        <f t="shared" si="327"/>
        <v>1</v>
      </c>
    </row>
    <row r="6396" spans="1:15" x14ac:dyDescent="0.2">
      <c r="A6396">
        <v>42710522</v>
      </c>
      <c r="B6396" t="s">
        <v>6462</v>
      </c>
      <c r="C6396" t="s">
        <v>36</v>
      </c>
      <c r="D6396" t="s">
        <v>20</v>
      </c>
      <c r="E6396">
        <v>0</v>
      </c>
      <c r="F6396">
        <v>0</v>
      </c>
      <c r="G6396" t="s">
        <v>22</v>
      </c>
      <c r="H6396" t="s">
        <v>23</v>
      </c>
      <c r="I6396" s="3" t="b">
        <f t="shared" si="325"/>
        <v>1</v>
      </c>
      <c r="J6396" s="3" t="b">
        <f>IF(ISNA(MATCH(A6396,README!$B$20:$B$49,0)),FALSE,TRUE)</f>
        <v>0</v>
      </c>
      <c r="K6396" s="3" t="b">
        <f>IF(ISNA(MATCH(A6396,README!$I$20:$I$49,0)),FALSE,TRUE)</f>
        <v>0</v>
      </c>
      <c r="L6396" s="3" t="b">
        <f t="shared" si="326"/>
        <v>0</v>
      </c>
      <c r="M6396" t="b">
        <f t="shared" si="327"/>
        <v>0</v>
      </c>
      <c r="N6396" t="b">
        <f t="shared" si="327"/>
        <v>0</v>
      </c>
      <c r="O6396" t="b">
        <f t="shared" si="327"/>
        <v>1</v>
      </c>
    </row>
    <row r="6397" spans="1:15" x14ac:dyDescent="0.2">
      <c r="A6397">
        <v>42727098</v>
      </c>
      <c r="B6397" t="s">
        <v>6463</v>
      </c>
      <c r="C6397" t="s">
        <v>32</v>
      </c>
      <c r="D6397" t="s">
        <v>20</v>
      </c>
      <c r="E6397">
        <v>0</v>
      </c>
      <c r="F6397">
        <v>0</v>
      </c>
      <c r="G6397" t="s">
        <v>22</v>
      </c>
      <c r="H6397" t="s">
        <v>23</v>
      </c>
      <c r="I6397" s="3" t="b">
        <f t="shared" si="325"/>
        <v>0</v>
      </c>
      <c r="J6397" s="3" t="b">
        <f>IF(ISNA(MATCH(A6397,README!$B$20:$B$49,0)),FALSE,TRUE)</f>
        <v>0</v>
      </c>
      <c r="K6397" s="3" t="b">
        <f>IF(ISNA(MATCH(A6397,README!$I$20:$I$49,0)),FALSE,TRUE)</f>
        <v>0</v>
      </c>
      <c r="L6397" s="3" t="b">
        <f t="shared" si="326"/>
        <v>0</v>
      </c>
      <c r="M6397" t="b">
        <f t="shared" si="327"/>
        <v>0</v>
      </c>
      <c r="N6397" t="b">
        <f t="shared" si="327"/>
        <v>0</v>
      </c>
      <c r="O6397" t="b">
        <f t="shared" si="327"/>
        <v>0</v>
      </c>
    </row>
    <row r="6398" spans="1:15" x14ac:dyDescent="0.2">
      <c r="A6398">
        <v>42726064</v>
      </c>
      <c r="B6398" t="s">
        <v>6464</v>
      </c>
      <c r="C6398" t="s">
        <v>29</v>
      </c>
      <c r="D6398" t="s">
        <v>20</v>
      </c>
      <c r="E6398">
        <v>0</v>
      </c>
      <c r="F6398">
        <v>0</v>
      </c>
      <c r="G6398" t="s">
        <v>22</v>
      </c>
      <c r="H6398" t="s">
        <v>23</v>
      </c>
      <c r="I6398" s="3" t="b">
        <f t="shared" si="325"/>
        <v>1</v>
      </c>
      <c r="J6398" s="3" t="b">
        <f>IF(ISNA(MATCH(A6398,README!$B$20:$B$49,0)),FALSE,TRUE)</f>
        <v>0</v>
      </c>
      <c r="K6398" s="3" t="b">
        <f>IF(ISNA(MATCH(A6398,README!$I$20:$I$49,0)),FALSE,TRUE)</f>
        <v>0</v>
      </c>
      <c r="L6398" s="3" t="b">
        <f t="shared" si="326"/>
        <v>0</v>
      </c>
      <c r="M6398" t="b">
        <f t="shared" si="327"/>
        <v>0</v>
      </c>
      <c r="N6398" t="b">
        <f t="shared" si="327"/>
        <v>0</v>
      </c>
      <c r="O6398" t="b">
        <f t="shared" si="327"/>
        <v>1</v>
      </c>
    </row>
    <row r="6399" spans="1:15" x14ac:dyDescent="0.2">
      <c r="A6399">
        <v>42731311</v>
      </c>
      <c r="B6399" t="s">
        <v>6465</v>
      </c>
      <c r="C6399" t="s">
        <v>34</v>
      </c>
      <c r="D6399" t="s">
        <v>20</v>
      </c>
      <c r="E6399">
        <v>0</v>
      </c>
      <c r="F6399">
        <v>0</v>
      </c>
      <c r="G6399" t="s">
        <v>22</v>
      </c>
      <c r="H6399" t="s">
        <v>23</v>
      </c>
      <c r="I6399" s="3" t="b">
        <f t="shared" si="325"/>
        <v>1</v>
      </c>
      <c r="J6399" s="3" t="b">
        <f>IF(ISNA(MATCH(A6399,README!$B$20:$B$49,0)),FALSE,TRUE)</f>
        <v>0</v>
      </c>
      <c r="K6399" s="3" t="b">
        <f>IF(ISNA(MATCH(A6399,README!$I$20:$I$49,0)),FALSE,TRUE)</f>
        <v>0</v>
      </c>
      <c r="L6399" s="3" t="b">
        <f t="shared" si="326"/>
        <v>0</v>
      </c>
      <c r="M6399" t="b">
        <f t="shared" si="327"/>
        <v>0</v>
      </c>
      <c r="N6399" t="b">
        <f t="shared" si="327"/>
        <v>0</v>
      </c>
      <c r="O6399" t="b">
        <f t="shared" si="327"/>
        <v>1</v>
      </c>
    </row>
    <row r="6400" spans="1:15" x14ac:dyDescent="0.2">
      <c r="A6400">
        <v>42710524</v>
      </c>
      <c r="B6400" t="s">
        <v>6466</v>
      </c>
      <c r="C6400" t="s">
        <v>27</v>
      </c>
      <c r="D6400" t="s">
        <v>20</v>
      </c>
      <c r="E6400">
        <v>0</v>
      </c>
      <c r="F6400">
        <v>0</v>
      </c>
      <c r="G6400" t="s">
        <v>22</v>
      </c>
      <c r="H6400" t="s">
        <v>23</v>
      </c>
      <c r="I6400" s="3" t="b">
        <f t="shared" ref="I6400:I6463" si="328">IF(K6400,TRUE,IF(J6400,FALSE,OR(L6400:O6400)))</f>
        <v>1</v>
      </c>
      <c r="J6400" s="3" t="b">
        <f>IF(ISNA(MATCH(A6400,README!$B$20:$B$49,0)),FALSE,TRUE)</f>
        <v>0</v>
      </c>
      <c r="K6400" s="3" t="b">
        <f>IF(ISNA(MATCH(A6400,README!$I$20:$I$49,0)),FALSE,TRUE)</f>
        <v>0</v>
      </c>
      <c r="L6400" s="3" t="b">
        <f t="shared" ref="L6400:L6463" si="329">AND(E6400=0,F6400=0,FALSE)</f>
        <v>0</v>
      </c>
      <c r="M6400" t="b">
        <f t="shared" si="327"/>
        <v>0</v>
      </c>
      <c r="N6400" t="b">
        <f t="shared" si="327"/>
        <v>0</v>
      </c>
      <c r="O6400" t="b">
        <f t="shared" si="327"/>
        <v>1</v>
      </c>
    </row>
    <row r="6401" spans="1:15" x14ac:dyDescent="0.2">
      <c r="A6401">
        <v>42711858</v>
      </c>
      <c r="B6401" t="s">
        <v>6467</v>
      </c>
      <c r="C6401" t="s">
        <v>36</v>
      </c>
      <c r="D6401" t="s">
        <v>20</v>
      </c>
      <c r="E6401">
        <v>0</v>
      </c>
      <c r="F6401">
        <v>0</v>
      </c>
      <c r="G6401" t="s">
        <v>22</v>
      </c>
      <c r="H6401" t="s">
        <v>23</v>
      </c>
      <c r="I6401" s="3" t="b">
        <f t="shared" si="328"/>
        <v>1</v>
      </c>
      <c r="J6401" s="3" t="b">
        <f>IF(ISNA(MATCH(A6401,README!$B$20:$B$49,0)),FALSE,TRUE)</f>
        <v>0</v>
      </c>
      <c r="K6401" s="3" t="b">
        <f>IF(ISNA(MATCH(A6401,README!$I$20:$I$49,0)),FALSE,TRUE)</f>
        <v>0</v>
      </c>
      <c r="L6401" s="3" t="b">
        <f t="shared" si="329"/>
        <v>0</v>
      </c>
      <c r="M6401" t="b">
        <f t="shared" si="327"/>
        <v>0</v>
      </c>
      <c r="N6401" t="b">
        <f t="shared" si="327"/>
        <v>0</v>
      </c>
      <c r="O6401" t="b">
        <f t="shared" si="327"/>
        <v>1</v>
      </c>
    </row>
    <row r="6402" spans="1:15" x14ac:dyDescent="0.2">
      <c r="A6402">
        <v>42729711</v>
      </c>
      <c r="B6402" t="s">
        <v>6468</v>
      </c>
      <c r="C6402" t="s">
        <v>32</v>
      </c>
      <c r="D6402" t="s">
        <v>20</v>
      </c>
      <c r="E6402">
        <v>0</v>
      </c>
      <c r="F6402">
        <v>0</v>
      </c>
      <c r="G6402" t="s">
        <v>22</v>
      </c>
      <c r="H6402" t="s">
        <v>23</v>
      </c>
      <c r="I6402" s="3" t="b">
        <f t="shared" si="328"/>
        <v>0</v>
      </c>
      <c r="J6402" s="3" t="b">
        <f>IF(ISNA(MATCH(A6402,README!$B$20:$B$49,0)),FALSE,TRUE)</f>
        <v>0</v>
      </c>
      <c r="K6402" s="3" t="b">
        <f>IF(ISNA(MATCH(A6402,README!$I$20:$I$49,0)),FALSE,TRUE)</f>
        <v>0</v>
      </c>
      <c r="L6402" s="3" t="b">
        <f t="shared" si="329"/>
        <v>0</v>
      </c>
      <c r="M6402" t="b">
        <f t="shared" si="327"/>
        <v>0</v>
      </c>
      <c r="N6402" t="b">
        <f t="shared" si="327"/>
        <v>0</v>
      </c>
      <c r="O6402" t="b">
        <f t="shared" si="327"/>
        <v>0</v>
      </c>
    </row>
    <row r="6403" spans="1:15" x14ac:dyDescent="0.2">
      <c r="A6403">
        <v>40930122</v>
      </c>
      <c r="B6403" t="s">
        <v>6469</v>
      </c>
      <c r="C6403" t="s">
        <v>29</v>
      </c>
      <c r="D6403" t="s">
        <v>20</v>
      </c>
      <c r="E6403">
        <v>0</v>
      </c>
      <c r="F6403">
        <v>0</v>
      </c>
      <c r="G6403" t="s">
        <v>22</v>
      </c>
      <c r="H6403" t="s">
        <v>23</v>
      </c>
      <c r="I6403" s="3" t="b">
        <f t="shared" si="328"/>
        <v>0</v>
      </c>
      <c r="J6403" s="3" t="b">
        <f>IF(ISNA(MATCH(A6403,README!$B$20:$B$49,0)),FALSE,TRUE)</f>
        <v>0</v>
      </c>
      <c r="K6403" s="3" t="b">
        <f>IF(ISNA(MATCH(A6403,README!$I$20:$I$49,0)),FALSE,TRUE)</f>
        <v>0</v>
      </c>
      <c r="L6403" s="3" t="b">
        <f t="shared" si="329"/>
        <v>0</v>
      </c>
      <c r="M6403" t="b">
        <f t="shared" si="327"/>
        <v>0</v>
      </c>
      <c r="N6403" t="b">
        <f t="shared" si="327"/>
        <v>0</v>
      </c>
      <c r="O6403" t="b">
        <f t="shared" si="327"/>
        <v>0</v>
      </c>
    </row>
    <row r="6404" spans="1:15" x14ac:dyDescent="0.2">
      <c r="A6404">
        <v>41180263</v>
      </c>
      <c r="B6404" t="s">
        <v>6470</v>
      </c>
      <c r="C6404" t="s">
        <v>34</v>
      </c>
      <c r="D6404" t="s">
        <v>20</v>
      </c>
      <c r="E6404">
        <v>0</v>
      </c>
      <c r="F6404">
        <v>0</v>
      </c>
      <c r="G6404" t="s">
        <v>22</v>
      </c>
      <c r="H6404" t="s">
        <v>23</v>
      </c>
      <c r="I6404" s="3" t="b">
        <f t="shared" si="328"/>
        <v>0</v>
      </c>
      <c r="J6404" s="3" t="b">
        <f>IF(ISNA(MATCH(A6404,README!$B$20:$B$49,0)),FALSE,TRUE)</f>
        <v>0</v>
      </c>
      <c r="K6404" s="3" t="b">
        <f>IF(ISNA(MATCH(A6404,README!$I$20:$I$49,0)),FALSE,TRUE)</f>
        <v>0</v>
      </c>
      <c r="L6404" s="3" t="b">
        <f t="shared" si="329"/>
        <v>0</v>
      </c>
      <c r="M6404" t="b">
        <f t="shared" si="327"/>
        <v>0</v>
      </c>
      <c r="N6404" t="b">
        <f t="shared" si="327"/>
        <v>0</v>
      </c>
      <c r="O6404" t="b">
        <f t="shared" si="327"/>
        <v>0</v>
      </c>
    </row>
    <row r="6405" spans="1:15" x14ac:dyDescent="0.2">
      <c r="A6405">
        <v>40867933</v>
      </c>
      <c r="B6405" t="s">
        <v>6471</v>
      </c>
      <c r="C6405" t="s">
        <v>34</v>
      </c>
      <c r="D6405" t="s">
        <v>20</v>
      </c>
      <c r="E6405">
        <v>0</v>
      </c>
      <c r="F6405">
        <v>0</v>
      </c>
      <c r="G6405" t="s">
        <v>22</v>
      </c>
      <c r="H6405" t="s">
        <v>23</v>
      </c>
      <c r="I6405" s="3" t="b">
        <f t="shared" si="328"/>
        <v>0</v>
      </c>
      <c r="J6405" s="3" t="b">
        <f>IF(ISNA(MATCH(A6405,README!$B$20:$B$49,0)),FALSE,TRUE)</f>
        <v>0</v>
      </c>
      <c r="K6405" s="3" t="b">
        <f>IF(ISNA(MATCH(A6405,README!$I$20:$I$49,0)),FALSE,TRUE)</f>
        <v>0</v>
      </c>
      <c r="L6405" s="3" t="b">
        <f t="shared" si="329"/>
        <v>0</v>
      </c>
      <c r="M6405" t="b">
        <f t="shared" si="327"/>
        <v>0</v>
      </c>
      <c r="N6405" t="b">
        <f t="shared" si="327"/>
        <v>0</v>
      </c>
      <c r="O6405" t="b">
        <f t="shared" si="327"/>
        <v>0</v>
      </c>
    </row>
    <row r="6406" spans="1:15" x14ac:dyDescent="0.2">
      <c r="A6406">
        <v>40867932</v>
      </c>
      <c r="B6406" t="s">
        <v>6472</v>
      </c>
      <c r="C6406" t="s">
        <v>34</v>
      </c>
      <c r="D6406" t="s">
        <v>20</v>
      </c>
      <c r="E6406">
        <v>0</v>
      </c>
      <c r="F6406">
        <v>0</v>
      </c>
      <c r="G6406" t="s">
        <v>22</v>
      </c>
      <c r="H6406" t="s">
        <v>23</v>
      </c>
      <c r="I6406" s="3" t="b">
        <f t="shared" si="328"/>
        <v>0</v>
      </c>
      <c r="J6406" s="3" t="b">
        <f>IF(ISNA(MATCH(A6406,README!$B$20:$B$49,0)),FALSE,TRUE)</f>
        <v>0</v>
      </c>
      <c r="K6406" s="3" t="b">
        <f>IF(ISNA(MATCH(A6406,README!$I$20:$I$49,0)),FALSE,TRUE)</f>
        <v>0</v>
      </c>
      <c r="L6406" s="3" t="b">
        <f t="shared" si="329"/>
        <v>0</v>
      </c>
      <c r="M6406" t="b">
        <f t="shared" si="327"/>
        <v>0</v>
      </c>
      <c r="N6406" t="b">
        <f t="shared" si="327"/>
        <v>0</v>
      </c>
      <c r="O6406" t="b">
        <f t="shared" si="327"/>
        <v>0</v>
      </c>
    </row>
    <row r="6407" spans="1:15" x14ac:dyDescent="0.2">
      <c r="A6407">
        <v>41304545</v>
      </c>
      <c r="B6407" t="s">
        <v>6473</v>
      </c>
      <c r="C6407" t="s">
        <v>34</v>
      </c>
      <c r="D6407" t="s">
        <v>20</v>
      </c>
      <c r="E6407">
        <v>0</v>
      </c>
      <c r="F6407">
        <v>0</v>
      </c>
      <c r="G6407" t="s">
        <v>22</v>
      </c>
      <c r="H6407" t="s">
        <v>23</v>
      </c>
      <c r="I6407" s="3" t="b">
        <f t="shared" si="328"/>
        <v>0</v>
      </c>
      <c r="J6407" s="3" t="b">
        <f>IF(ISNA(MATCH(A6407,README!$B$20:$B$49,0)),FALSE,TRUE)</f>
        <v>0</v>
      </c>
      <c r="K6407" s="3" t="b">
        <f>IF(ISNA(MATCH(A6407,README!$I$20:$I$49,0)),FALSE,TRUE)</f>
        <v>0</v>
      </c>
      <c r="L6407" s="3" t="b">
        <f t="shared" si="329"/>
        <v>0</v>
      </c>
      <c r="M6407" t="b">
        <f t="shared" si="327"/>
        <v>0</v>
      </c>
      <c r="N6407" t="b">
        <f t="shared" si="327"/>
        <v>0</v>
      </c>
      <c r="O6407" t="b">
        <f t="shared" si="327"/>
        <v>0</v>
      </c>
    </row>
    <row r="6408" spans="1:15" x14ac:dyDescent="0.2">
      <c r="A6408">
        <v>41097137</v>
      </c>
      <c r="B6408" t="s">
        <v>6474</v>
      </c>
      <c r="C6408" t="s">
        <v>27</v>
      </c>
      <c r="D6408" t="s">
        <v>20</v>
      </c>
      <c r="E6408">
        <v>0</v>
      </c>
      <c r="F6408">
        <v>0</v>
      </c>
      <c r="G6408" t="s">
        <v>22</v>
      </c>
      <c r="H6408" t="s">
        <v>23</v>
      </c>
      <c r="I6408" s="3" t="b">
        <f t="shared" si="328"/>
        <v>0</v>
      </c>
      <c r="J6408" s="3" t="b">
        <f>IF(ISNA(MATCH(A6408,README!$B$20:$B$49,0)),FALSE,TRUE)</f>
        <v>0</v>
      </c>
      <c r="K6408" s="3" t="b">
        <f>IF(ISNA(MATCH(A6408,README!$I$20:$I$49,0)),FALSE,TRUE)</f>
        <v>0</v>
      </c>
      <c r="L6408" s="3" t="b">
        <f t="shared" si="329"/>
        <v>0</v>
      </c>
      <c r="M6408" t="b">
        <f t="shared" si="327"/>
        <v>0</v>
      </c>
      <c r="N6408" t="b">
        <f t="shared" si="327"/>
        <v>0</v>
      </c>
      <c r="O6408" t="b">
        <f t="shared" si="327"/>
        <v>0</v>
      </c>
    </row>
    <row r="6409" spans="1:15" x14ac:dyDescent="0.2">
      <c r="A6409">
        <v>41128479</v>
      </c>
      <c r="B6409" t="s">
        <v>6475</v>
      </c>
      <c r="C6409" t="s">
        <v>36</v>
      </c>
      <c r="D6409" t="s">
        <v>20</v>
      </c>
      <c r="E6409">
        <v>0</v>
      </c>
      <c r="F6409">
        <v>0</v>
      </c>
      <c r="G6409" t="s">
        <v>22</v>
      </c>
      <c r="H6409" t="s">
        <v>23</v>
      </c>
      <c r="I6409" s="3" t="b">
        <f t="shared" si="328"/>
        <v>0</v>
      </c>
      <c r="J6409" s="3" t="b">
        <f>IF(ISNA(MATCH(A6409,README!$B$20:$B$49,0)),FALSE,TRUE)</f>
        <v>0</v>
      </c>
      <c r="K6409" s="3" t="b">
        <f>IF(ISNA(MATCH(A6409,README!$I$20:$I$49,0)),FALSE,TRUE)</f>
        <v>0</v>
      </c>
      <c r="L6409" s="3" t="b">
        <f t="shared" si="329"/>
        <v>0</v>
      </c>
      <c r="M6409" t="b">
        <f t="shared" si="327"/>
        <v>0</v>
      </c>
      <c r="N6409" t="b">
        <f t="shared" si="327"/>
        <v>0</v>
      </c>
      <c r="O6409" t="b">
        <f t="shared" si="327"/>
        <v>0</v>
      </c>
    </row>
    <row r="6410" spans="1:15" x14ac:dyDescent="0.2">
      <c r="A6410">
        <v>41034465</v>
      </c>
      <c r="B6410" t="s">
        <v>6476</v>
      </c>
      <c r="C6410" t="s">
        <v>36</v>
      </c>
      <c r="D6410" t="s">
        <v>20</v>
      </c>
      <c r="E6410">
        <v>0</v>
      </c>
      <c r="F6410">
        <v>0</v>
      </c>
      <c r="G6410" t="s">
        <v>22</v>
      </c>
      <c r="H6410" t="s">
        <v>23</v>
      </c>
      <c r="I6410" s="3" t="b">
        <f t="shared" si="328"/>
        <v>0</v>
      </c>
      <c r="J6410" s="3" t="b">
        <f>IF(ISNA(MATCH(A6410,README!$B$20:$B$49,0)),FALSE,TRUE)</f>
        <v>0</v>
      </c>
      <c r="K6410" s="3" t="b">
        <f>IF(ISNA(MATCH(A6410,README!$I$20:$I$49,0)),FALSE,TRUE)</f>
        <v>0</v>
      </c>
      <c r="L6410" s="3" t="b">
        <f t="shared" si="329"/>
        <v>0</v>
      </c>
      <c r="M6410" t="b">
        <f t="shared" ref="M6410:O6473" si="330">ISNUMBER(FIND(LOWER(M$2),LOWER($B6410)))</f>
        <v>0</v>
      </c>
      <c r="N6410" t="b">
        <f t="shared" si="330"/>
        <v>0</v>
      </c>
      <c r="O6410" t="b">
        <f t="shared" si="330"/>
        <v>0</v>
      </c>
    </row>
    <row r="6411" spans="1:15" x14ac:dyDescent="0.2">
      <c r="A6411">
        <v>41191055</v>
      </c>
      <c r="B6411" t="s">
        <v>6477</v>
      </c>
      <c r="C6411" t="s">
        <v>36</v>
      </c>
      <c r="D6411" t="s">
        <v>20</v>
      </c>
      <c r="E6411">
        <v>0</v>
      </c>
      <c r="F6411">
        <v>0</v>
      </c>
      <c r="G6411" t="s">
        <v>22</v>
      </c>
      <c r="H6411" t="s">
        <v>23</v>
      </c>
      <c r="I6411" s="3" t="b">
        <f t="shared" si="328"/>
        <v>0</v>
      </c>
      <c r="J6411" s="3" t="b">
        <f>IF(ISNA(MATCH(A6411,README!$B$20:$B$49,0)),FALSE,TRUE)</f>
        <v>0</v>
      </c>
      <c r="K6411" s="3" t="b">
        <f>IF(ISNA(MATCH(A6411,README!$I$20:$I$49,0)),FALSE,TRUE)</f>
        <v>0</v>
      </c>
      <c r="L6411" s="3" t="b">
        <f t="shared" si="329"/>
        <v>0</v>
      </c>
      <c r="M6411" t="b">
        <f t="shared" si="330"/>
        <v>0</v>
      </c>
      <c r="N6411" t="b">
        <f t="shared" si="330"/>
        <v>0</v>
      </c>
      <c r="O6411" t="b">
        <f t="shared" si="330"/>
        <v>0</v>
      </c>
    </row>
    <row r="6412" spans="1:15" x14ac:dyDescent="0.2">
      <c r="A6412">
        <v>41141787</v>
      </c>
      <c r="B6412" t="s">
        <v>6478</v>
      </c>
      <c r="C6412" t="s">
        <v>32</v>
      </c>
      <c r="D6412" t="s">
        <v>20</v>
      </c>
      <c r="E6412">
        <v>0</v>
      </c>
      <c r="F6412">
        <v>0</v>
      </c>
      <c r="G6412" t="s">
        <v>22</v>
      </c>
      <c r="H6412" t="s">
        <v>23</v>
      </c>
      <c r="I6412" s="3" t="b">
        <f t="shared" si="328"/>
        <v>0</v>
      </c>
      <c r="J6412" s="3" t="b">
        <f>IF(ISNA(MATCH(A6412,README!$B$20:$B$49,0)),FALSE,TRUE)</f>
        <v>0</v>
      </c>
      <c r="K6412" s="3" t="b">
        <f>IF(ISNA(MATCH(A6412,README!$I$20:$I$49,0)),FALSE,TRUE)</f>
        <v>0</v>
      </c>
      <c r="L6412" s="3" t="b">
        <f t="shared" si="329"/>
        <v>0</v>
      </c>
      <c r="M6412" t="b">
        <f t="shared" si="330"/>
        <v>0</v>
      </c>
      <c r="N6412" t="b">
        <f t="shared" si="330"/>
        <v>0</v>
      </c>
      <c r="O6412" t="b">
        <f t="shared" si="330"/>
        <v>0</v>
      </c>
    </row>
    <row r="6413" spans="1:15" x14ac:dyDescent="0.2">
      <c r="A6413">
        <v>41242585</v>
      </c>
      <c r="B6413" t="s">
        <v>6479</v>
      </c>
      <c r="C6413" t="s">
        <v>29</v>
      </c>
      <c r="D6413" t="s">
        <v>20</v>
      </c>
      <c r="E6413">
        <v>0</v>
      </c>
      <c r="F6413">
        <v>0</v>
      </c>
      <c r="G6413" t="s">
        <v>22</v>
      </c>
      <c r="H6413" t="s">
        <v>23</v>
      </c>
      <c r="I6413" s="3" t="b">
        <f t="shared" si="328"/>
        <v>1</v>
      </c>
      <c r="J6413" s="3" t="b">
        <f>IF(ISNA(MATCH(A6413,README!$B$20:$B$49,0)),FALSE,TRUE)</f>
        <v>0</v>
      </c>
      <c r="K6413" s="3" t="b">
        <f>IF(ISNA(MATCH(A6413,README!$I$20:$I$49,0)),FALSE,TRUE)</f>
        <v>0</v>
      </c>
      <c r="L6413" s="3" t="b">
        <f t="shared" si="329"/>
        <v>0</v>
      </c>
      <c r="M6413" t="b">
        <f t="shared" si="330"/>
        <v>0</v>
      </c>
      <c r="N6413" t="b">
        <f t="shared" si="330"/>
        <v>0</v>
      </c>
      <c r="O6413" t="b">
        <f t="shared" si="330"/>
        <v>1</v>
      </c>
    </row>
    <row r="6414" spans="1:15" x14ac:dyDescent="0.2">
      <c r="A6414">
        <v>41304544</v>
      </c>
      <c r="B6414" t="s">
        <v>6480</v>
      </c>
      <c r="C6414" t="s">
        <v>34</v>
      </c>
      <c r="D6414" t="s">
        <v>20</v>
      </c>
      <c r="E6414">
        <v>0</v>
      </c>
      <c r="F6414">
        <v>0</v>
      </c>
      <c r="G6414" t="s">
        <v>22</v>
      </c>
      <c r="H6414" t="s">
        <v>23</v>
      </c>
      <c r="I6414" s="3" t="b">
        <f t="shared" si="328"/>
        <v>1</v>
      </c>
      <c r="J6414" s="3" t="b">
        <f>IF(ISNA(MATCH(A6414,README!$B$20:$B$49,0)),FALSE,TRUE)</f>
        <v>0</v>
      </c>
      <c r="K6414" s="3" t="b">
        <f>IF(ISNA(MATCH(A6414,README!$I$20:$I$49,0)),FALSE,TRUE)</f>
        <v>0</v>
      </c>
      <c r="L6414" s="3" t="b">
        <f t="shared" si="329"/>
        <v>0</v>
      </c>
      <c r="M6414" t="b">
        <f t="shared" si="330"/>
        <v>0</v>
      </c>
      <c r="N6414" t="b">
        <f t="shared" si="330"/>
        <v>0</v>
      </c>
      <c r="O6414" t="b">
        <f t="shared" si="330"/>
        <v>1</v>
      </c>
    </row>
    <row r="6415" spans="1:15" x14ac:dyDescent="0.2">
      <c r="A6415">
        <v>41128478</v>
      </c>
      <c r="B6415" t="s">
        <v>6481</v>
      </c>
      <c r="C6415" t="s">
        <v>27</v>
      </c>
      <c r="D6415" t="s">
        <v>20</v>
      </c>
      <c r="E6415">
        <v>0</v>
      </c>
      <c r="F6415">
        <v>0</v>
      </c>
      <c r="G6415" t="s">
        <v>22</v>
      </c>
      <c r="H6415" t="s">
        <v>23</v>
      </c>
      <c r="I6415" s="3" t="b">
        <f t="shared" si="328"/>
        <v>1</v>
      </c>
      <c r="J6415" s="3" t="b">
        <f>IF(ISNA(MATCH(A6415,README!$B$20:$B$49,0)),FALSE,TRUE)</f>
        <v>0</v>
      </c>
      <c r="K6415" s="3" t="b">
        <f>IF(ISNA(MATCH(A6415,README!$I$20:$I$49,0)),FALSE,TRUE)</f>
        <v>0</v>
      </c>
      <c r="L6415" s="3" t="b">
        <f t="shared" si="329"/>
        <v>0</v>
      </c>
      <c r="M6415" t="b">
        <f t="shared" si="330"/>
        <v>0</v>
      </c>
      <c r="N6415" t="b">
        <f t="shared" si="330"/>
        <v>0</v>
      </c>
      <c r="O6415" t="b">
        <f t="shared" si="330"/>
        <v>1</v>
      </c>
    </row>
    <row r="6416" spans="1:15" x14ac:dyDescent="0.2">
      <c r="A6416">
        <v>41097135</v>
      </c>
      <c r="B6416" t="s">
        <v>6482</v>
      </c>
      <c r="C6416" t="s">
        <v>36</v>
      </c>
      <c r="D6416" t="s">
        <v>20</v>
      </c>
      <c r="E6416">
        <v>0</v>
      </c>
      <c r="F6416">
        <v>0</v>
      </c>
      <c r="G6416" t="s">
        <v>22</v>
      </c>
      <c r="H6416" t="s">
        <v>23</v>
      </c>
      <c r="I6416" s="3" t="b">
        <f t="shared" si="328"/>
        <v>1</v>
      </c>
      <c r="J6416" s="3" t="b">
        <f>IF(ISNA(MATCH(A6416,README!$B$20:$B$49,0)),FALSE,TRUE)</f>
        <v>0</v>
      </c>
      <c r="K6416" s="3" t="b">
        <f>IF(ISNA(MATCH(A6416,README!$I$20:$I$49,0)),FALSE,TRUE)</f>
        <v>0</v>
      </c>
      <c r="L6416" s="3" t="b">
        <f t="shared" si="329"/>
        <v>0</v>
      </c>
      <c r="M6416" t="b">
        <f t="shared" si="330"/>
        <v>0</v>
      </c>
      <c r="N6416" t="b">
        <f t="shared" si="330"/>
        <v>0</v>
      </c>
      <c r="O6416" t="b">
        <f t="shared" si="330"/>
        <v>1</v>
      </c>
    </row>
    <row r="6417" spans="1:15" x14ac:dyDescent="0.2">
      <c r="A6417">
        <v>40922844</v>
      </c>
      <c r="B6417" t="s">
        <v>6483</v>
      </c>
      <c r="C6417" t="s">
        <v>32</v>
      </c>
      <c r="D6417" t="s">
        <v>20</v>
      </c>
      <c r="E6417">
        <v>0</v>
      </c>
      <c r="F6417">
        <v>0</v>
      </c>
      <c r="G6417" t="s">
        <v>22</v>
      </c>
      <c r="H6417" t="s">
        <v>23</v>
      </c>
      <c r="I6417" s="3" t="b">
        <f t="shared" si="328"/>
        <v>0</v>
      </c>
      <c r="J6417" s="3" t="b">
        <f>IF(ISNA(MATCH(A6417,README!$B$20:$B$49,0)),FALSE,TRUE)</f>
        <v>0</v>
      </c>
      <c r="K6417" s="3" t="b">
        <f>IF(ISNA(MATCH(A6417,README!$I$20:$I$49,0)),FALSE,TRUE)</f>
        <v>0</v>
      </c>
      <c r="L6417" s="3" t="b">
        <f t="shared" si="329"/>
        <v>0</v>
      </c>
      <c r="M6417" t="b">
        <f t="shared" si="330"/>
        <v>0</v>
      </c>
      <c r="N6417" t="b">
        <f t="shared" si="330"/>
        <v>0</v>
      </c>
      <c r="O6417" t="b">
        <f t="shared" si="330"/>
        <v>0</v>
      </c>
    </row>
    <row r="6418" spans="1:15" x14ac:dyDescent="0.2">
      <c r="A6418">
        <v>41242582</v>
      </c>
      <c r="B6418" t="s">
        <v>6484</v>
      </c>
      <c r="C6418" t="s">
        <v>29</v>
      </c>
      <c r="D6418" t="s">
        <v>20</v>
      </c>
      <c r="E6418">
        <v>0</v>
      </c>
      <c r="F6418">
        <v>0</v>
      </c>
      <c r="G6418" t="s">
        <v>22</v>
      </c>
      <c r="H6418" t="s">
        <v>23</v>
      </c>
      <c r="I6418" s="3" t="b">
        <f t="shared" si="328"/>
        <v>1</v>
      </c>
      <c r="J6418" s="3" t="b">
        <f>IF(ISNA(MATCH(A6418,README!$B$20:$B$49,0)),FALSE,TRUE)</f>
        <v>0</v>
      </c>
      <c r="K6418" s="3" t="b">
        <f>IF(ISNA(MATCH(A6418,README!$I$20:$I$49,0)),FALSE,TRUE)</f>
        <v>0</v>
      </c>
      <c r="L6418" s="3" t="b">
        <f t="shared" si="329"/>
        <v>0</v>
      </c>
      <c r="M6418" t="b">
        <f t="shared" si="330"/>
        <v>1</v>
      </c>
      <c r="N6418" t="b">
        <f t="shared" si="330"/>
        <v>0</v>
      </c>
      <c r="O6418" t="b">
        <f t="shared" si="330"/>
        <v>0</v>
      </c>
    </row>
    <row r="6419" spans="1:15" x14ac:dyDescent="0.2">
      <c r="A6419">
        <v>41304535</v>
      </c>
      <c r="B6419" t="s">
        <v>6485</v>
      </c>
      <c r="C6419" t="s">
        <v>34</v>
      </c>
      <c r="D6419" t="s">
        <v>20</v>
      </c>
      <c r="E6419">
        <v>0</v>
      </c>
      <c r="F6419">
        <v>0</v>
      </c>
      <c r="G6419" t="s">
        <v>22</v>
      </c>
      <c r="H6419" t="s">
        <v>23</v>
      </c>
      <c r="I6419" s="3" t="b">
        <f t="shared" si="328"/>
        <v>1</v>
      </c>
      <c r="J6419" s="3" t="b">
        <f>IF(ISNA(MATCH(A6419,README!$B$20:$B$49,0)),FALSE,TRUE)</f>
        <v>0</v>
      </c>
      <c r="K6419" s="3" t="b">
        <f>IF(ISNA(MATCH(A6419,README!$I$20:$I$49,0)),FALSE,TRUE)</f>
        <v>0</v>
      </c>
      <c r="L6419" s="3" t="b">
        <f t="shared" si="329"/>
        <v>0</v>
      </c>
      <c r="M6419" t="b">
        <f t="shared" si="330"/>
        <v>1</v>
      </c>
      <c r="N6419" t="b">
        <f t="shared" si="330"/>
        <v>0</v>
      </c>
      <c r="O6419" t="b">
        <f t="shared" si="330"/>
        <v>0</v>
      </c>
    </row>
    <row r="6420" spans="1:15" x14ac:dyDescent="0.2">
      <c r="A6420">
        <v>41159892</v>
      </c>
      <c r="B6420" t="s">
        <v>6486</v>
      </c>
      <c r="C6420" t="s">
        <v>27</v>
      </c>
      <c r="D6420" t="s">
        <v>20</v>
      </c>
      <c r="E6420">
        <v>0</v>
      </c>
      <c r="F6420">
        <v>0</v>
      </c>
      <c r="G6420" t="s">
        <v>22</v>
      </c>
      <c r="H6420" t="s">
        <v>23</v>
      </c>
      <c r="I6420" s="3" t="b">
        <f t="shared" si="328"/>
        <v>1</v>
      </c>
      <c r="J6420" s="3" t="b">
        <f>IF(ISNA(MATCH(A6420,README!$B$20:$B$49,0)),FALSE,TRUE)</f>
        <v>0</v>
      </c>
      <c r="K6420" s="3" t="b">
        <f>IF(ISNA(MATCH(A6420,README!$I$20:$I$49,0)),FALSE,TRUE)</f>
        <v>0</v>
      </c>
      <c r="L6420" s="3" t="b">
        <f t="shared" si="329"/>
        <v>0</v>
      </c>
      <c r="M6420" t="b">
        <f t="shared" si="330"/>
        <v>1</v>
      </c>
      <c r="N6420" t="b">
        <f t="shared" si="330"/>
        <v>0</v>
      </c>
      <c r="O6420" t="b">
        <f t="shared" si="330"/>
        <v>0</v>
      </c>
    </row>
    <row r="6421" spans="1:15" x14ac:dyDescent="0.2">
      <c r="A6421">
        <v>41191051</v>
      </c>
      <c r="B6421" t="s">
        <v>6487</v>
      </c>
      <c r="C6421" t="s">
        <v>36</v>
      </c>
      <c r="D6421" t="s">
        <v>20</v>
      </c>
      <c r="E6421">
        <v>0</v>
      </c>
      <c r="F6421">
        <v>0</v>
      </c>
      <c r="G6421" t="s">
        <v>22</v>
      </c>
      <c r="H6421" t="s">
        <v>23</v>
      </c>
      <c r="I6421" s="3" t="b">
        <f t="shared" si="328"/>
        <v>1</v>
      </c>
      <c r="J6421" s="3" t="b">
        <f>IF(ISNA(MATCH(A6421,README!$B$20:$B$49,0)),FALSE,TRUE)</f>
        <v>0</v>
      </c>
      <c r="K6421" s="3" t="b">
        <f>IF(ISNA(MATCH(A6421,README!$I$20:$I$49,0)),FALSE,TRUE)</f>
        <v>0</v>
      </c>
      <c r="L6421" s="3" t="b">
        <f t="shared" si="329"/>
        <v>0</v>
      </c>
      <c r="M6421" t="b">
        <f t="shared" si="330"/>
        <v>1</v>
      </c>
      <c r="N6421" t="b">
        <f t="shared" si="330"/>
        <v>0</v>
      </c>
      <c r="O6421" t="b">
        <f t="shared" si="330"/>
        <v>0</v>
      </c>
    </row>
    <row r="6422" spans="1:15" x14ac:dyDescent="0.2">
      <c r="A6422">
        <v>40829367</v>
      </c>
      <c r="B6422" t="s">
        <v>6488</v>
      </c>
      <c r="C6422" t="s">
        <v>32</v>
      </c>
      <c r="D6422" t="s">
        <v>20</v>
      </c>
      <c r="E6422">
        <v>0</v>
      </c>
      <c r="F6422">
        <v>0</v>
      </c>
      <c r="G6422" t="s">
        <v>22</v>
      </c>
      <c r="H6422" t="s">
        <v>23</v>
      </c>
      <c r="I6422" s="3" t="b">
        <f t="shared" si="328"/>
        <v>0</v>
      </c>
      <c r="J6422" s="3" t="b">
        <f>IF(ISNA(MATCH(A6422,README!$B$20:$B$49,0)),FALSE,TRUE)</f>
        <v>0</v>
      </c>
      <c r="K6422" s="3" t="b">
        <f>IF(ISNA(MATCH(A6422,README!$I$20:$I$49,0)),FALSE,TRUE)</f>
        <v>0</v>
      </c>
      <c r="L6422" s="3" t="b">
        <f t="shared" si="329"/>
        <v>0</v>
      </c>
      <c r="M6422" t="b">
        <f t="shared" si="330"/>
        <v>0</v>
      </c>
      <c r="N6422" t="b">
        <f t="shared" si="330"/>
        <v>0</v>
      </c>
      <c r="O6422" t="b">
        <f t="shared" si="330"/>
        <v>0</v>
      </c>
    </row>
    <row r="6423" spans="1:15" x14ac:dyDescent="0.2">
      <c r="A6423">
        <v>41149156</v>
      </c>
      <c r="B6423" t="s">
        <v>6489</v>
      </c>
      <c r="C6423" t="s">
        <v>34</v>
      </c>
      <c r="D6423" t="s">
        <v>20</v>
      </c>
      <c r="E6423">
        <v>0</v>
      </c>
      <c r="F6423">
        <v>0</v>
      </c>
      <c r="G6423" t="s">
        <v>22</v>
      </c>
      <c r="H6423" t="s">
        <v>23</v>
      </c>
      <c r="I6423" s="3" t="b">
        <f t="shared" si="328"/>
        <v>0</v>
      </c>
      <c r="J6423" s="3" t="b">
        <f>IF(ISNA(MATCH(A6423,README!$B$20:$B$49,0)),FALSE,TRUE)</f>
        <v>0</v>
      </c>
      <c r="K6423" s="3" t="b">
        <f>IF(ISNA(MATCH(A6423,README!$I$20:$I$49,0)),FALSE,TRUE)</f>
        <v>0</v>
      </c>
      <c r="L6423" s="3" t="b">
        <f t="shared" si="329"/>
        <v>0</v>
      </c>
      <c r="M6423" t="b">
        <f t="shared" si="330"/>
        <v>0</v>
      </c>
      <c r="N6423" t="b">
        <f t="shared" si="330"/>
        <v>0</v>
      </c>
      <c r="O6423" t="b">
        <f t="shared" si="330"/>
        <v>0</v>
      </c>
    </row>
    <row r="6424" spans="1:15" x14ac:dyDescent="0.2">
      <c r="A6424">
        <v>40836795</v>
      </c>
      <c r="B6424" t="s">
        <v>6490</v>
      </c>
      <c r="C6424" t="s">
        <v>34</v>
      </c>
      <c r="D6424" t="s">
        <v>20</v>
      </c>
      <c r="E6424">
        <v>0</v>
      </c>
      <c r="F6424">
        <v>0</v>
      </c>
      <c r="G6424" t="s">
        <v>22</v>
      </c>
      <c r="H6424" t="s">
        <v>23</v>
      </c>
      <c r="I6424" s="3" t="b">
        <f t="shared" si="328"/>
        <v>0</v>
      </c>
      <c r="J6424" s="3" t="b">
        <f>IF(ISNA(MATCH(A6424,README!$B$20:$B$49,0)),FALSE,TRUE)</f>
        <v>0</v>
      </c>
      <c r="K6424" s="3" t="b">
        <f>IF(ISNA(MATCH(A6424,README!$I$20:$I$49,0)),FALSE,TRUE)</f>
        <v>0</v>
      </c>
      <c r="L6424" s="3" t="b">
        <f t="shared" si="329"/>
        <v>0</v>
      </c>
      <c r="M6424" t="b">
        <f t="shared" si="330"/>
        <v>0</v>
      </c>
      <c r="N6424" t="b">
        <f t="shared" si="330"/>
        <v>0</v>
      </c>
      <c r="O6424" t="b">
        <f t="shared" si="330"/>
        <v>0</v>
      </c>
    </row>
    <row r="6425" spans="1:15" x14ac:dyDescent="0.2">
      <c r="A6425">
        <v>40878655</v>
      </c>
      <c r="B6425" t="s">
        <v>6491</v>
      </c>
      <c r="C6425" t="s">
        <v>36</v>
      </c>
      <c r="D6425" t="s">
        <v>20</v>
      </c>
      <c r="E6425">
        <v>0</v>
      </c>
      <c r="F6425">
        <v>0</v>
      </c>
      <c r="G6425" t="s">
        <v>22</v>
      </c>
      <c r="H6425" t="s">
        <v>23</v>
      </c>
      <c r="I6425" s="3" t="b">
        <f t="shared" si="328"/>
        <v>0</v>
      </c>
      <c r="J6425" s="3" t="b">
        <f>IF(ISNA(MATCH(A6425,README!$B$20:$B$49,0)),FALSE,TRUE)</f>
        <v>0</v>
      </c>
      <c r="K6425" s="3" t="b">
        <f>IF(ISNA(MATCH(A6425,README!$I$20:$I$49,0)),FALSE,TRUE)</f>
        <v>0</v>
      </c>
      <c r="L6425" s="3" t="b">
        <f t="shared" si="329"/>
        <v>0</v>
      </c>
      <c r="M6425" t="b">
        <f t="shared" si="330"/>
        <v>0</v>
      </c>
      <c r="N6425" t="b">
        <f t="shared" si="330"/>
        <v>0</v>
      </c>
      <c r="O6425" t="b">
        <f t="shared" si="330"/>
        <v>0</v>
      </c>
    </row>
    <row r="6426" spans="1:15" x14ac:dyDescent="0.2">
      <c r="A6426">
        <v>41128472</v>
      </c>
      <c r="B6426" t="s">
        <v>6492</v>
      </c>
      <c r="C6426" t="s">
        <v>36</v>
      </c>
      <c r="D6426" t="s">
        <v>20</v>
      </c>
      <c r="E6426">
        <v>0</v>
      </c>
      <c r="F6426">
        <v>0</v>
      </c>
      <c r="G6426" t="s">
        <v>22</v>
      </c>
      <c r="H6426" t="s">
        <v>23</v>
      </c>
      <c r="I6426" s="3" t="b">
        <f t="shared" si="328"/>
        <v>0</v>
      </c>
      <c r="J6426" s="3" t="b">
        <f>IF(ISNA(MATCH(A6426,README!$B$20:$B$49,0)),FALSE,TRUE)</f>
        <v>0</v>
      </c>
      <c r="K6426" s="3" t="b">
        <f>IF(ISNA(MATCH(A6426,README!$I$20:$I$49,0)),FALSE,TRUE)</f>
        <v>0</v>
      </c>
      <c r="L6426" s="3" t="b">
        <f t="shared" si="329"/>
        <v>0</v>
      </c>
      <c r="M6426" t="b">
        <f t="shared" si="330"/>
        <v>0</v>
      </c>
      <c r="N6426" t="b">
        <f t="shared" si="330"/>
        <v>0</v>
      </c>
      <c r="O6426" t="b">
        <f t="shared" si="330"/>
        <v>0</v>
      </c>
    </row>
    <row r="6427" spans="1:15" x14ac:dyDescent="0.2">
      <c r="A6427">
        <v>43781748</v>
      </c>
      <c r="B6427" t="s">
        <v>6493</v>
      </c>
      <c r="C6427" t="s">
        <v>34</v>
      </c>
      <c r="D6427" t="s">
        <v>20</v>
      </c>
      <c r="E6427">
        <v>0</v>
      </c>
      <c r="F6427">
        <v>0</v>
      </c>
      <c r="G6427" t="s">
        <v>22</v>
      </c>
      <c r="H6427" t="s">
        <v>23</v>
      </c>
      <c r="I6427" s="3" t="b">
        <f t="shared" si="328"/>
        <v>1</v>
      </c>
      <c r="J6427" s="3" t="b">
        <f>IF(ISNA(MATCH(A6427,README!$B$20:$B$49,0)),FALSE,TRUE)</f>
        <v>0</v>
      </c>
      <c r="K6427" s="3" t="b">
        <f>IF(ISNA(MATCH(A6427,README!$I$20:$I$49,0)),FALSE,TRUE)</f>
        <v>0</v>
      </c>
      <c r="L6427" s="3" t="b">
        <f t="shared" si="329"/>
        <v>0</v>
      </c>
      <c r="M6427" t="b">
        <f t="shared" si="330"/>
        <v>0</v>
      </c>
      <c r="N6427" t="b">
        <f t="shared" si="330"/>
        <v>0</v>
      </c>
      <c r="O6427" t="b">
        <f t="shared" si="330"/>
        <v>1</v>
      </c>
    </row>
    <row r="6428" spans="1:15" x14ac:dyDescent="0.2">
      <c r="A6428">
        <v>43674118</v>
      </c>
      <c r="B6428" t="s">
        <v>6494</v>
      </c>
      <c r="C6428" t="s">
        <v>27</v>
      </c>
      <c r="D6428" t="s">
        <v>20</v>
      </c>
      <c r="E6428">
        <v>0</v>
      </c>
      <c r="F6428">
        <v>0</v>
      </c>
      <c r="G6428" t="s">
        <v>22</v>
      </c>
      <c r="H6428" t="s">
        <v>23</v>
      </c>
      <c r="I6428" s="3" t="b">
        <f t="shared" si="328"/>
        <v>1</v>
      </c>
      <c r="J6428" s="3" t="b">
        <f>IF(ISNA(MATCH(A6428,README!$B$20:$B$49,0)),FALSE,TRUE)</f>
        <v>0</v>
      </c>
      <c r="K6428" s="3" t="b">
        <f>IF(ISNA(MATCH(A6428,README!$I$20:$I$49,0)),FALSE,TRUE)</f>
        <v>0</v>
      </c>
      <c r="L6428" s="3" t="b">
        <f t="shared" si="329"/>
        <v>0</v>
      </c>
      <c r="M6428" t="b">
        <f t="shared" si="330"/>
        <v>0</v>
      </c>
      <c r="N6428" t="b">
        <f t="shared" si="330"/>
        <v>0</v>
      </c>
      <c r="O6428" t="b">
        <f t="shared" si="330"/>
        <v>1</v>
      </c>
    </row>
    <row r="6429" spans="1:15" x14ac:dyDescent="0.2">
      <c r="A6429">
        <v>43853862</v>
      </c>
      <c r="B6429" t="s">
        <v>6495</v>
      </c>
      <c r="C6429" t="s">
        <v>36</v>
      </c>
      <c r="D6429" t="s">
        <v>20</v>
      </c>
      <c r="E6429">
        <v>0</v>
      </c>
      <c r="F6429">
        <v>0</v>
      </c>
      <c r="G6429" t="s">
        <v>22</v>
      </c>
      <c r="H6429" t="s">
        <v>23</v>
      </c>
      <c r="I6429" s="3" t="b">
        <f t="shared" si="328"/>
        <v>1</v>
      </c>
      <c r="J6429" s="3" t="b">
        <f>IF(ISNA(MATCH(A6429,README!$B$20:$B$49,0)),FALSE,TRUE)</f>
        <v>0</v>
      </c>
      <c r="K6429" s="3" t="b">
        <f>IF(ISNA(MATCH(A6429,README!$I$20:$I$49,0)),FALSE,TRUE)</f>
        <v>0</v>
      </c>
      <c r="L6429" s="3" t="b">
        <f t="shared" si="329"/>
        <v>0</v>
      </c>
      <c r="M6429" t="b">
        <f t="shared" si="330"/>
        <v>0</v>
      </c>
      <c r="N6429" t="b">
        <f t="shared" si="330"/>
        <v>0</v>
      </c>
      <c r="O6429" t="b">
        <f t="shared" si="330"/>
        <v>1</v>
      </c>
    </row>
    <row r="6430" spans="1:15" x14ac:dyDescent="0.2">
      <c r="A6430">
        <v>43582424</v>
      </c>
      <c r="B6430" t="s">
        <v>6496</v>
      </c>
      <c r="C6430" t="s">
        <v>27</v>
      </c>
      <c r="D6430" t="s">
        <v>20</v>
      </c>
      <c r="E6430">
        <v>0</v>
      </c>
      <c r="F6430">
        <v>0</v>
      </c>
      <c r="G6430" t="s">
        <v>22</v>
      </c>
      <c r="H6430" t="s">
        <v>23</v>
      </c>
      <c r="I6430" s="3" t="b">
        <f t="shared" si="328"/>
        <v>1</v>
      </c>
      <c r="J6430" s="3" t="b">
        <f>IF(ISNA(MATCH(A6430,README!$B$20:$B$49,0)),FALSE,TRUE)</f>
        <v>0</v>
      </c>
      <c r="K6430" s="3" t="b">
        <f>IF(ISNA(MATCH(A6430,README!$I$20:$I$49,0)),FALSE,TRUE)</f>
        <v>0</v>
      </c>
      <c r="L6430" s="3" t="b">
        <f t="shared" si="329"/>
        <v>0</v>
      </c>
      <c r="M6430" t="b">
        <f t="shared" si="330"/>
        <v>0</v>
      </c>
      <c r="N6430" t="b">
        <f t="shared" si="330"/>
        <v>0</v>
      </c>
      <c r="O6430" t="b">
        <f t="shared" si="330"/>
        <v>1</v>
      </c>
    </row>
    <row r="6431" spans="1:15" x14ac:dyDescent="0.2">
      <c r="A6431">
        <v>43780411</v>
      </c>
      <c r="B6431" t="s">
        <v>6497</v>
      </c>
      <c r="C6431" t="s">
        <v>36</v>
      </c>
      <c r="D6431" t="s">
        <v>20</v>
      </c>
      <c r="E6431">
        <v>0</v>
      </c>
      <c r="F6431">
        <v>0</v>
      </c>
      <c r="G6431" t="s">
        <v>22</v>
      </c>
      <c r="H6431" t="s">
        <v>23</v>
      </c>
      <c r="I6431" s="3" t="b">
        <f t="shared" si="328"/>
        <v>1</v>
      </c>
      <c r="J6431" s="3" t="b">
        <f>IF(ISNA(MATCH(A6431,README!$B$20:$B$49,0)),FALSE,TRUE)</f>
        <v>0</v>
      </c>
      <c r="K6431" s="3" t="b">
        <f>IF(ISNA(MATCH(A6431,README!$I$20:$I$49,0)),FALSE,TRUE)</f>
        <v>0</v>
      </c>
      <c r="L6431" s="3" t="b">
        <f t="shared" si="329"/>
        <v>0</v>
      </c>
      <c r="M6431" t="b">
        <f t="shared" si="330"/>
        <v>0</v>
      </c>
      <c r="N6431" t="b">
        <f t="shared" si="330"/>
        <v>0</v>
      </c>
      <c r="O6431" t="b">
        <f t="shared" si="330"/>
        <v>1</v>
      </c>
    </row>
    <row r="6432" spans="1:15" x14ac:dyDescent="0.2">
      <c r="A6432">
        <v>43744465</v>
      </c>
      <c r="B6432" t="s">
        <v>6498</v>
      </c>
      <c r="C6432" t="s">
        <v>27</v>
      </c>
      <c r="D6432" t="s">
        <v>20</v>
      </c>
      <c r="E6432">
        <v>0</v>
      </c>
      <c r="F6432">
        <v>0</v>
      </c>
      <c r="G6432" t="s">
        <v>22</v>
      </c>
      <c r="H6432" t="s">
        <v>23</v>
      </c>
      <c r="I6432" s="3" t="b">
        <f t="shared" si="328"/>
        <v>1</v>
      </c>
      <c r="J6432" s="3" t="b">
        <f>IF(ISNA(MATCH(A6432,README!$B$20:$B$49,0)),FALSE,TRUE)</f>
        <v>0</v>
      </c>
      <c r="K6432" s="3" t="b">
        <f>IF(ISNA(MATCH(A6432,README!$I$20:$I$49,0)),FALSE,TRUE)</f>
        <v>0</v>
      </c>
      <c r="L6432" s="3" t="b">
        <f t="shared" si="329"/>
        <v>0</v>
      </c>
      <c r="M6432" t="b">
        <f t="shared" si="330"/>
        <v>0</v>
      </c>
      <c r="N6432" t="b">
        <f t="shared" si="330"/>
        <v>0</v>
      </c>
      <c r="O6432" t="b">
        <f t="shared" si="330"/>
        <v>1</v>
      </c>
    </row>
    <row r="6433" spans="1:15" x14ac:dyDescent="0.2">
      <c r="A6433">
        <v>43672754</v>
      </c>
      <c r="B6433" t="s">
        <v>6499</v>
      </c>
      <c r="C6433" t="s">
        <v>27</v>
      </c>
      <c r="D6433" t="s">
        <v>20</v>
      </c>
      <c r="E6433">
        <v>0</v>
      </c>
      <c r="F6433">
        <v>0</v>
      </c>
      <c r="G6433" t="s">
        <v>22</v>
      </c>
      <c r="H6433" t="s">
        <v>23</v>
      </c>
      <c r="I6433" s="3" t="b">
        <f t="shared" si="328"/>
        <v>1</v>
      </c>
      <c r="J6433" s="3" t="b">
        <f>IF(ISNA(MATCH(A6433,README!$B$20:$B$49,0)),FALSE,TRUE)</f>
        <v>0</v>
      </c>
      <c r="K6433" s="3" t="b">
        <f>IF(ISNA(MATCH(A6433,README!$I$20:$I$49,0)),FALSE,TRUE)</f>
        <v>0</v>
      </c>
      <c r="L6433" s="3" t="b">
        <f t="shared" si="329"/>
        <v>0</v>
      </c>
      <c r="M6433" t="b">
        <f t="shared" si="330"/>
        <v>0</v>
      </c>
      <c r="N6433" t="b">
        <f t="shared" si="330"/>
        <v>0</v>
      </c>
      <c r="O6433" t="b">
        <f t="shared" si="330"/>
        <v>1</v>
      </c>
    </row>
    <row r="6434" spans="1:15" x14ac:dyDescent="0.2">
      <c r="A6434">
        <v>41304563</v>
      </c>
      <c r="B6434" t="s">
        <v>6500</v>
      </c>
      <c r="C6434" t="s">
        <v>29</v>
      </c>
      <c r="D6434" t="s">
        <v>20</v>
      </c>
      <c r="E6434">
        <v>0</v>
      </c>
      <c r="F6434">
        <v>0</v>
      </c>
      <c r="G6434" t="s">
        <v>22</v>
      </c>
      <c r="H6434" t="s">
        <v>23</v>
      </c>
      <c r="I6434" s="3" t="b">
        <f t="shared" si="328"/>
        <v>1</v>
      </c>
      <c r="J6434" s="3" t="b">
        <f>IF(ISNA(MATCH(A6434,README!$B$20:$B$49,0)),FALSE,TRUE)</f>
        <v>0</v>
      </c>
      <c r="K6434" s="3" t="b">
        <f>IF(ISNA(MATCH(A6434,README!$I$20:$I$49,0)),FALSE,TRUE)</f>
        <v>0</v>
      </c>
      <c r="L6434" s="3" t="b">
        <f t="shared" si="329"/>
        <v>0</v>
      </c>
      <c r="M6434" t="b">
        <f t="shared" si="330"/>
        <v>1</v>
      </c>
      <c r="N6434" t="b">
        <f t="shared" si="330"/>
        <v>0</v>
      </c>
      <c r="O6434" t="b">
        <f t="shared" si="330"/>
        <v>0</v>
      </c>
    </row>
    <row r="6435" spans="1:15" x14ac:dyDescent="0.2">
      <c r="A6435">
        <v>40961457</v>
      </c>
      <c r="B6435" t="s">
        <v>6501</v>
      </c>
      <c r="C6435" t="s">
        <v>34</v>
      </c>
      <c r="D6435" t="s">
        <v>20</v>
      </c>
      <c r="E6435">
        <v>0</v>
      </c>
      <c r="F6435">
        <v>0</v>
      </c>
      <c r="G6435" t="s">
        <v>22</v>
      </c>
      <c r="H6435" t="s">
        <v>23</v>
      </c>
      <c r="I6435" s="3" t="b">
        <f t="shared" si="328"/>
        <v>1</v>
      </c>
      <c r="J6435" s="3" t="b">
        <f>IF(ISNA(MATCH(A6435,README!$B$20:$B$49,0)),FALSE,TRUE)</f>
        <v>0</v>
      </c>
      <c r="K6435" s="3" t="b">
        <f>IF(ISNA(MATCH(A6435,README!$I$20:$I$49,0)),FALSE,TRUE)</f>
        <v>0</v>
      </c>
      <c r="L6435" s="3" t="b">
        <f t="shared" si="329"/>
        <v>0</v>
      </c>
      <c r="M6435" t="b">
        <f t="shared" si="330"/>
        <v>1</v>
      </c>
      <c r="N6435" t="b">
        <f t="shared" si="330"/>
        <v>0</v>
      </c>
      <c r="O6435" t="b">
        <f t="shared" si="330"/>
        <v>0</v>
      </c>
    </row>
    <row r="6436" spans="1:15" x14ac:dyDescent="0.2">
      <c r="A6436">
        <v>41034487</v>
      </c>
      <c r="B6436" t="s">
        <v>6502</v>
      </c>
      <c r="C6436" t="s">
        <v>27</v>
      </c>
      <c r="D6436" t="s">
        <v>20</v>
      </c>
      <c r="E6436">
        <v>0</v>
      </c>
      <c r="F6436">
        <v>0</v>
      </c>
      <c r="G6436" t="s">
        <v>22</v>
      </c>
      <c r="H6436" t="s">
        <v>23</v>
      </c>
      <c r="I6436" s="3" t="b">
        <f t="shared" si="328"/>
        <v>1</v>
      </c>
      <c r="J6436" s="3" t="b">
        <f>IF(ISNA(MATCH(A6436,README!$B$20:$B$49,0)),FALSE,TRUE)</f>
        <v>0</v>
      </c>
      <c r="K6436" s="3" t="b">
        <f>IF(ISNA(MATCH(A6436,README!$I$20:$I$49,0)),FALSE,TRUE)</f>
        <v>0</v>
      </c>
      <c r="L6436" s="3" t="b">
        <f t="shared" si="329"/>
        <v>0</v>
      </c>
      <c r="M6436" t="b">
        <f t="shared" si="330"/>
        <v>1</v>
      </c>
      <c r="N6436" t="b">
        <f t="shared" si="330"/>
        <v>0</v>
      </c>
      <c r="O6436" t="b">
        <f t="shared" si="330"/>
        <v>0</v>
      </c>
    </row>
    <row r="6437" spans="1:15" x14ac:dyDescent="0.2">
      <c r="A6437">
        <v>40821540</v>
      </c>
      <c r="B6437" t="s">
        <v>6503</v>
      </c>
      <c r="C6437" t="s">
        <v>36</v>
      </c>
      <c r="D6437" t="s">
        <v>20</v>
      </c>
      <c r="E6437">
        <v>0</v>
      </c>
      <c r="F6437">
        <v>0</v>
      </c>
      <c r="G6437" t="s">
        <v>22</v>
      </c>
      <c r="H6437" t="s">
        <v>23</v>
      </c>
      <c r="I6437" s="3" t="b">
        <f t="shared" si="328"/>
        <v>1</v>
      </c>
      <c r="J6437" s="3" t="b">
        <f>IF(ISNA(MATCH(A6437,README!$B$20:$B$49,0)),FALSE,TRUE)</f>
        <v>0</v>
      </c>
      <c r="K6437" s="3" t="b">
        <f>IF(ISNA(MATCH(A6437,README!$I$20:$I$49,0)),FALSE,TRUE)</f>
        <v>0</v>
      </c>
      <c r="L6437" s="3" t="b">
        <f t="shared" si="329"/>
        <v>0</v>
      </c>
      <c r="M6437" t="b">
        <f t="shared" si="330"/>
        <v>1</v>
      </c>
      <c r="N6437" t="b">
        <f t="shared" si="330"/>
        <v>0</v>
      </c>
      <c r="O6437" t="b">
        <f t="shared" si="330"/>
        <v>0</v>
      </c>
    </row>
    <row r="6438" spans="1:15" x14ac:dyDescent="0.2">
      <c r="A6438">
        <v>41242606</v>
      </c>
      <c r="B6438" t="s">
        <v>6504</v>
      </c>
      <c r="C6438" t="s">
        <v>29</v>
      </c>
      <c r="D6438" t="s">
        <v>20</v>
      </c>
      <c r="E6438">
        <v>0</v>
      </c>
      <c r="F6438">
        <v>0</v>
      </c>
      <c r="G6438" t="s">
        <v>22</v>
      </c>
      <c r="H6438" t="s">
        <v>23</v>
      </c>
      <c r="I6438" s="3" t="b">
        <f t="shared" si="328"/>
        <v>1</v>
      </c>
      <c r="J6438" s="3" t="b">
        <f>IF(ISNA(MATCH(A6438,README!$B$20:$B$49,0)),FALSE,TRUE)</f>
        <v>0</v>
      </c>
      <c r="K6438" s="3" t="b">
        <f>IF(ISNA(MATCH(A6438,README!$I$20:$I$49,0)),FALSE,TRUE)</f>
        <v>0</v>
      </c>
      <c r="L6438" s="3" t="b">
        <f t="shared" si="329"/>
        <v>0</v>
      </c>
      <c r="M6438" t="b">
        <f t="shared" si="330"/>
        <v>1</v>
      </c>
      <c r="N6438" t="b">
        <f t="shared" si="330"/>
        <v>0</v>
      </c>
      <c r="O6438" t="b">
        <f t="shared" si="330"/>
        <v>0</v>
      </c>
    </row>
    <row r="6439" spans="1:15" x14ac:dyDescent="0.2">
      <c r="A6439">
        <v>41023661</v>
      </c>
      <c r="B6439" t="s">
        <v>6505</v>
      </c>
      <c r="C6439" t="s">
        <v>34</v>
      </c>
      <c r="D6439" t="s">
        <v>20</v>
      </c>
      <c r="E6439">
        <v>0</v>
      </c>
      <c r="F6439">
        <v>0</v>
      </c>
      <c r="G6439" t="s">
        <v>22</v>
      </c>
      <c r="H6439" t="s">
        <v>23</v>
      </c>
      <c r="I6439" s="3" t="b">
        <f t="shared" si="328"/>
        <v>1</v>
      </c>
      <c r="J6439" s="3" t="b">
        <f>IF(ISNA(MATCH(A6439,README!$B$20:$B$49,0)),FALSE,TRUE)</f>
        <v>0</v>
      </c>
      <c r="K6439" s="3" t="b">
        <f>IF(ISNA(MATCH(A6439,README!$I$20:$I$49,0)),FALSE,TRUE)</f>
        <v>0</v>
      </c>
      <c r="L6439" s="3" t="b">
        <f t="shared" si="329"/>
        <v>0</v>
      </c>
      <c r="M6439" t="b">
        <f t="shared" si="330"/>
        <v>1</v>
      </c>
      <c r="N6439" t="b">
        <f t="shared" si="330"/>
        <v>0</v>
      </c>
      <c r="O6439" t="b">
        <f t="shared" si="330"/>
        <v>0</v>
      </c>
    </row>
    <row r="6440" spans="1:15" x14ac:dyDescent="0.2">
      <c r="A6440">
        <v>40941057</v>
      </c>
      <c r="B6440" t="s">
        <v>6506</v>
      </c>
      <c r="C6440" t="s">
        <v>27</v>
      </c>
      <c r="D6440" t="s">
        <v>20</v>
      </c>
      <c r="E6440">
        <v>0</v>
      </c>
      <c r="F6440">
        <v>0</v>
      </c>
      <c r="G6440" t="s">
        <v>22</v>
      </c>
      <c r="H6440" t="s">
        <v>23</v>
      </c>
      <c r="I6440" s="3" t="b">
        <f t="shared" si="328"/>
        <v>1</v>
      </c>
      <c r="J6440" s="3" t="b">
        <f>IF(ISNA(MATCH(A6440,README!$B$20:$B$49,0)),FALSE,TRUE)</f>
        <v>0</v>
      </c>
      <c r="K6440" s="3" t="b">
        <f>IF(ISNA(MATCH(A6440,README!$I$20:$I$49,0)),FALSE,TRUE)</f>
        <v>0</v>
      </c>
      <c r="L6440" s="3" t="b">
        <f t="shared" si="329"/>
        <v>0</v>
      </c>
      <c r="M6440" t="b">
        <f t="shared" si="330"/>
        <v>1</v>
      </c>
      <c r="N6440" t="b">
        <f t="shared" si="330"/>
        <v>0</v>
      </c>
      <c r="O6440" t="b">
        <f t="shared" si="330"/>
        <v>0</v>
      </c>
    </row>
    <row r="6441" spans="1:15" x14ac:dyDescent="0.2">
      <c r="A6441">
        <v>41253141</v>
      </c>
      <c r="B6441" t="s">
        <v>6507</v>
      </c>
      <c r="C6441" t="s">
        <v>36</v>
      </c>
      <c r="D6441" t="s">
        <v>20</v>
      </c>
      <c r="E6441">
        <v>0</v>
      </c>
      <c r="F6441">
        <v>0</v>
      </c>
      <c r="G6441" t="s">
        <v>22</v>
      </c>
      <c r="H6441" t="s">
        <v>23</v>
      </c>
      <c r="I6441" s="3" t="b">
        <f t="shared" si="328"/>
        <v>1</v>
      </c>
      <c r="J6441" s="3" t="b">
        <f>IF(ISNA(MATCH(A6441,README!$B$20:$B$49,0)),FALSE,TRUE)</f>
        <v>0</v>
      </c>
      <c r="K6441" s="3" t="b">
        <f>IF(ISNA(MATCH(A6441,README!$I$20:$I$49,0)),FALSE,TRUE)</f>
        <v>0</v>
      </c>
      <c r="L6441" s="3" t="b">
        <f t="shared" si="329"/>
        <v>0</v>
      </c>
      <c r="M6441" t="b">
        <f t="shared" si="330"/>
        <v>1</v>
      </c>
      <c r="N6441" t="b">
        <f t="shared" si="330"/>
        <v>0</v>
      </c>
      <c r="O6441" t="b">
        <f t="shared" si="330"/>
        <v>0</v>
      </c>
    </row>
    <row r="6442" spans="1:15" x14ac:dyDescent="0.2">
      <c r="A6442">
        <v>40891876</v>
      </c>
      <c r="B6442" t="s">
        <v>6508</v>
      </c>
      <c r="C6442" t="s">
        <v>32</v>
      </c>
      <c r="D6442" t="s">
        <v>20</v>
      </c>
      <c r="E6442">
        <v>0</v>
      </c>
      <c r="F6442">
        <v>0</v>
      </c>
      <c r="G6442" t="s">
        <v>22</v>
      </c>
      <c r="H6442" t="s">
        <v>23</v>
      </c>
      <c r="I6442" s="3" t="b">
        <f t="shared" si="328"/>
        <v>0</v>
      </c>
      <c r="J6442" s="3" t="b">
        <f>IF(ISNA(MATCH(A6442,README!$B$20:$B$49,0)),FALSE,TRUE)</f>
        <v>0</v>
      </c>
      <c r="K6442" s="3" t="b">
        <f>IF(ISNA(MATCH(A6442,README!$I$20:$I$49,0)),FALSE,TRUE)</f>
        <v>0</v>
      </c>
      <c r="L6442" s="3" t="b">
        <f t="shared" si="329"/>
        <v>0</v>
      </c>
      <c r="M6442" t="b">
        <f t="shared" si="330"/>
        <v>0</v>
      </c>
      <c r="N6442" t="b">
        <f t="shared" si="330"/>
        <v>0</v>
      </c>
      <c r="O6442" t="b">
        <f t="shared" si="330"/>
        <v>0</v>
      </c>
    </row>
    <row r="6443" spans="1:15" x14ac:dyDescent="0.2">
      <c r="A6443">
        <v>43727790</v>
      </c>
      <c r="B6443" t="s">
        <v>6509</v>
      </c>
      <c r="C6443" t="s">
        <v>32</v>
      </c>
      <c r="D6443" t="s">
        <v>20</v>
      </c>
      <c r="E6443">
        <v>0</v>
      </c>
      <c r="F6443">
        <v>0</v>
      </c>
      <c r="G6443" t="s">
        <v>22</v>
      </c>
      <c r="H6443" t="s">
        <v>23</v>
      </c>
      <c r="I6443" s="3" t="b">
        <f t="shared" si="328"/>
        <v>0</v>
      </c>
      <c r="J6443" s="3" t="b">
        <f>IF(ISNA(MATCH(A6443,README!$B$20:$B$49,0)),FALSE,TRUE)</f>
        <v>0</v>
      </c>
      <c r="K6443" s="3" t="b">
        <f>IF(ISNA(MATCH(A6443,README!$I$20:$I$49,0)),FALSE,TRUE)</f>
        <v>0</v>
      </c>
      <c r="L6443" s="3" t="b">
        <f t="shared" si="329"/>
        <v>0</v>
      </c>
      <c r="M6443" t="b">
        <f t="shared" si="330"/>
        <v>0</v>
      </c>
      <c r="N6443" t="b">
        <f t="shared" si="330"/>
        <v>0</v>
      </c>
      <c r="O6443" t="b">
        <f t="shared" si="330"/>
        <v>0</v>
      </c>
    </row>
    <row r="6444" spans="1:15" x14ac:dyDescent="0.2">
      <c r="A6444">
        <v>43708474</v>
      </c>
      <c r="B6444" t="s">
        <v>6510</v>
      </c>
      <c r="C6444" t="s">
        <v>32</v>
      </c>
      <c r="D6444" t="s">
        <v>20</v>
      </c>
      <c r="E6444">
        <v>0</v>
      </c>
      <c r="F6444">
        <v>0</v>
      </c>
      <c r="G6444" t="s">
        <v>22</v>
      </c>
      <c r="H6444" t="s">
        <v>23</v>
      </c>
      <c r="I6444" s="3" t="b">
        <f t="shared" si="328"/>
        <v>0</v>
      </c>
      <c r="J6444" s="3" t="b">
        <f>IF(ISNA(MATCH(A6444,README!$B$20:$B$49,0)),FALSE,TRUE)</f>
        <v>0</v>
      </c>
      <c r="K6444" s="3" t="b">
        <f>IF(ISNA(MATCH(A6444,README!$I$20:$I$49,0)),FALSE,TRUE)</f>
        <v>0</v>
      </c>
      <c r="L6444" s="3" t="b">
        <f t="shared" si="329"/>
        <v>0</v>
      </c>
      <c r="M6444" t="b">
        <f t="shared" si="330"/>
        <v>0</v>
      </c>
      <c r="N6444" t="b">
        <f t="shared" si="330"/>
        <v>0</v>
      </c>
      <c r="O6444" t="b">
        <f t="shared" si="330"/>
        <v>0</v>
      </c>
    </row>
    <row r="6445" spans="1:15" x14ac:dyDescent="0.2">
      <c r="A6445">
        <v>43582422</v>
      </c>
      <c r="B6445" t="s">
        <v>6511</v>
      </c>
      <c r="C6445" t="s">
        <v>32</v>
      </c>
      <c r="D6445" t="s">
        <v>20</v>
      </c>
      <c r="E6445">
        <v>0</v>
      </c>
      <c r="F6445">
        <v>0</v>
      </c>
      <c r="G6445" t="s">
        <v>22</v>
      </c>
      <c r="H6445" t="s">
        <v>23</v>
      </c>
      <c r="I6445" s="3" t="b">
        <f t="shared" si="328"/>
        <v>0</v>
      </c>
      <c r="J6445" s="3" t="b">
        <f>IF(ISNA(MATCH(A6445,README!$B$20:$B$49,0)),FALSE,TRUE)</f>
        <v>0</v>
      </c>
      <c r="K6445" s="3" t="b">
        <f>IF(ISNA(MATCH(A6445,README!$I$20:$I$49,0)),FALSE,TRUE)</f>
        <v>0</v>
      </c>
      <c r="L6445" s="3" t="b">
        <f t="shared" si="329"/>
        <v>0</v>
      </c>
      <c r="M6445" t="b">
        <f t="shared" si="330"/>
        <v>0</v>
      </c>
      <c r="N6445" t="b">
        <f t="shared" si="330"/>
        <v>0</v>
      </c>
      <c r="O6445" t="b">
        <f t="shared" si="330"/>
        <v>0</v>
      </c>
    </row>
    <row r="6446" spans="1:15" x14ac:dyDescent="0.2">
      <c r="A6446">
        <v>43708475</v>
      </c>
      <c r="B6446" t="s">
        <v>6512</v>
      </c>
      <c r="C6446" t="s">
        <v>32</v>
      </c>
      <c r="D6446" t="s">
        <v>20</v>
      </c>
      <c r="E6446">
        <v>0</v>
      </c>
      <c r="F6446">
        <v>0</v>
      </c>
      <c r="G6446" t="s">
        <v>22</v>
      </c>
      <c r="H6446" t="s">
        <v>23</v>
      </c>
      <c r="I6446" s="3" t="b">
        <f t="shared" si="328"/>
        <v>0</v>
      </c>
      <c r="J6446" s="3" t="b">
        <f>IF(ISNA(MATCH(A6446,README!$B$20:$B$49,0)),FALSE,TRUE)</f>
        <v>0</v>
      </c>
      <c r="K6446" s="3" t="b">
        <f>IF(ISNA(MATCH(A6446,README!$I$20:$I$49,0)),FALSE,TRUE)</f>
        <v>0</v>
      </c>
      <c r="L6446" s="3" t="b">
        <f t="shared" si="329"/>
        <v>0</v>
      </c>
      <c r="M6446" t="b">
        <f t="shared" si="330"/>
        <v>0</v>
      </c>
      <c r="N6446" t="b">
        <f t="shared" si="330"/>
        <v>0</v>
      </c>
      <c r="O6446" t="b">
        <f t="shared" si="330"/>
        <v>0</v>
      </c>
    </row>
    <row r="6447" spans="1:15" x14ac:dyDescent="0.2">
      <c r="A6447">
        <v>40891875</v>
      </c>
      <c r="B6447" t="s">
        <v>6513</v>
      </c>
      <c r="C6447" t="s">
        <v>32</v>
      </c>
      <c r="D6447" t="s">
        <v>20</v>
      </c>
      <c r="E6447">
        <v>0</v>
      </c>
      <c r="F6447">
        <v>0</v>
      </c>
      <c r="G6447" t="s">
        <v>22</v>
      </c>
      <c r="H6447" t="s">
        <v>23</v>
      </c>
      <c r="I6447" s="3" t="b">
        <f t="shared" si="328"/>
        <v>0</v>
      </c>
      <c r="J6447" s="3" t="b">
        <f>IF(ISNA(MATCH(A6447,README!$B$20:$B$49,0)),FALSE,TRUE)</f>
        <v>0</v>
      </c>
      <c r="K6447" s="3" t="b">
        <f>IF(ISNA(MATCH(A6447,README!$I$20:$I$49,0)),FALSE,TRUE)</f>
        <v>0</v>
      </c>
      <c r="L6447" s="3" t="b">
        <f t="shared" si="329"/>
        <v>0</v>
      </c>
      <c r="M6447" t="b">
        <f t="shared" si="330"/>
        <v>0</v>
      </c>
      <c r="N6447" t="b">
        <f t="shared" si="330"/>
        <v>0</v>
      </c>
      <c r="O6447" t="b">
        <f t="shared" si="330"/>
        <v>0</v>
      </c>
    </row>
    <row r="6448" spans="1:15" x14ac:dyDescent="0.2">
      <c r="A6448">
        <v>41108197</v>
      </c>
      <c r="B6448" t="s">
        <v>6514</v>
      </c>
      <c r="C6448" t="s">
        <v>28</v>
      </c>
      <c r="D6448" t="s">
        <v>20</v>
      </c>
      <c r="E6448">
        <v>0</v>
      </c>
      <c r="F6448">
        <v>0</v>
      </c>
      <c r="G6448" t="s">
        <v>22</v>
      </c>
      <c r="H6448" t="s">
        <v>23</v>
      </c>
      <c r="I6448" s="3" t="b">
        <f t="shared" si="328"/>
        <v>0</v>
      </c>
      <c r="J6448" s="3" t="b">
        <f>IF(ISNA(MATCH(A6448,README!$B$20:$B$49,0)),FALSE,TRUE)</f>
        <v>0</v>
      </c>
      <c r="K6448" s="3" t="b">
        <f>IF(ISNA(MATCH(A6448,README!$I$20:$I$49,0)),FALSE,TRUE)</f>
        <v>0</v>
      </c>
      <c r="L6448" s="3" t="b">
        <f t="shared" si="329"/>
        <v>0</v>
      </c>
      <c r="M6448" t="b">
        <f t="shared" si="330"/>
        <v>0</v>
      </c>
      <c r="N6448" t="b">
        <f t="shared" si="330"/>
        <v>0</v>
      </c>
      <c r="O6448" t="b">
        <f t="shared" si="330"/>
        <v>0</v>
      </c>
    </row>
    <row r="6449" spans="1:15" x14ac:dyDescent="0.2">
      <c r="A6449">
        <v>40951815</v>
      </c>
      <c r="B6449" t="s">
        <v>6515</v>
      </c>
      <c r="C6449" t="s">
        <v>28</v>
      </c>
      <c r="D6449" t="s">
        <v>20</v>
      </c>
      <c r="E6449">
        <v>0</v>
      </c>
      <c r="F6449">
        <v>0</v>
      </c>
      <c r="G6449" t="s">
        <v>22</v>
      </c>
      <c r="H6449" t="s">
        <v>23</v>
      </c>
      <c r="I6449" s="3" t="b">
        <f t="shared" si="328"/>
        <v>0</v>
      </c>
      <c r="J6449" s="3" t="b">
        <f>IF(ISNA(MATCH(A6449,README!$B$20:$B$49,0)),FALSE,TRUE)</f>
        <v>0</v>
      </c>
      <c r="K6449" s="3" t="b">
        <f>IF(ISNA(MATCH(A6449,README!$I$20:$I$49,0)),FALSE,TRUE)</f>
        <v>0</v>
      </c>
      <c r="L6449" s="3" t="b">
        <f t="shared" si="329"/>
        <v>0</v>
      </c>
      <c r="M6449" t="b">
        <f t="shared" si="330"/>
        <v>0</v>
      </c>
      <c r="N6449" t="b">
        <f t="shared" si="330"/>
        <v>0</v>
      </c>
      <c r="O6449" t="b">
        <f t="shared" si="330"/>
        <v>0</v>
      </c>
    </row>
    <row r="6450" spans="1:15" x14ac:dyDescent="0.2">
      <c r="A6450">
        <v>42710788</v>
      </c>
      <c r="B6450" t="s">
        <v>6516</v>
      </c>
      <c r="C6450" t="s">
        <v>28</v>
      </c>
      <c r="D6450" t="s">
        <v>20</v>
      </c>
      <c r="E6450">
        <v>0</v>
      </c>
      <c r="F6450">
        <v>0</v>
      </c>
      <c r="G6450" t="s">
        <v>22</v>
      </c>
      <c r="H6450" t="s">
        <v>23</v>
      </c>
      <c r="I6450" s="3" t="b">
        <f t="shared" si="328"/>
        <v>0</v>
      </c>
      <c r="J6450" s="3" t="b">
        <f>IF(ISNA(MATCH(A6450,README!$B$20:$B$49,0)),FALSE,TRUE)</f>
        <v>0</v>
      </c>
      <c r="K6450" s="3" t="b">
        <f>IF(ISNA(MATCH(A6450,README!$I$20:$I$49,0)),FALSE,TRUE)</f>
        <v>0</v>
      </c>
      <c r="L6450" s="3" t="b">
        <f t="shared" si="329"/>
        <v>0</v>
      </c>
      <c r="M6450" t="b">
        <f t="shared" si="330"/>
        <v>0</v>
      </c>
      <c r="N6450" t="b">
        <f t="shared" si="330"/>
        <v>0</v>
      </c>
      <c r="O6450" t="b">
        <f t="shared" si="330"/>
        <v>0</v>
      </c>
    </row>
    <row r="6451" spans="1:15" x14ac:dyDescent="0.2">
      <c r="A6451">
        <v>40738822</v>
      </c>
      <c r="B6451" t="s">
        <v>6517</v>
      </c>
      <c r="C6451" t="s">
        <v>27</v>
      </c>
      <c r="D6451" t="s">
        <v>20</v>
      </c>
      <c r="E6451">
        <v>0</v>
      </c>
      <c r="F6451">
        <v>0</v>
      </c>
      <c r="G6451" t="s">
        <v>22</v>
      </c>
      <c r="H6451" t="s">
        <v>23</v>
      </c>
      <c r="I6451" s="3" t="b">
        <f t="shared" si="328"/>
        <v>1</v>
      </c>
      <c r="J6451" s="3" t="b">
        <f>IF(ISNA(MATCH(A6451,README!$B$20:$B$49,0)),FALSE,TRUE)</f>
        <v>0</v>
      </c>
      <c r="K6451" s="3" t="b">
        <f>IF(ISNA(MATCH(A6451,README!$I$20:$I$49,0)),FALSE,TRUE)</f>
        <v>0</v>
      </c>
      <c r="L6451" s="3" t="b">
        <f t="shared" si="329"/>
        <v>0</v>
      </c>
      <c r="M6451" t="b">
        <f t="shared" si="330"/>
        <v>0</v>
      </c>
      <c r="N6451" t="b">
        <f t="shared" si="330"/>
        <v>0</v>
      </c>
      <c r="O6451" t="b">
        <f t="shared" si="330"/>
        <v>1</v>
      </c>
    </row>
    <row r="6452" spans="1:15" x14ac:dyDescent="0.2">
      <c r="A6452">
        <v>40738823</v>
      </c>
      <c r="B6452" t="s">
        <v>6518</v>
      </c>
      <c r="C6452" t="s">
        <v>33</v>
      </c>
      <c r="D6452" t="s">
        <v>20</v>
      </c>
      <c r="E6452">
        <v>0</v>
      </c>
      <c r="F6452">
        <v>0</v>
      </c>
      <c r="G6452" t="s">
        <v>22</v>
      </c>
      <c r="H6452" t="s">
        <v>23</v>
      </c>
      <c r="I6452" s="3" t="b">
        <f t="shared" si="328"/>
        <v>1</v>
      </c>
      <c r="J6452" s="3" t="b">
        <f>IF(ISNA(MATCH(A6452,README!$B$20:$B$49,0)),FALSE,TRUE)</f>
        <v>0</v>
      </c>
      <c r="K6452" s="3" t="b">
        <f>IF(ISNA(MATCH(A6452,README!$I$20:$I$49,0)),FALSE,TRUE)</f>
        <v>0</v>
      </c>
      <c r="L6452" s="3" t="b">
        <f t="shared" si="329"/>
        <v>0</v>
      </c>
      <c r="M6452" t="b">
        <f t="shared" si="330"/>
        <v>0</v>
      </c>
      <c r="N6452" t="b">
        <f t="shared" si="330"/>
        <v>0</v>
      </c>
      <c r="O6452" t="b">
        <f t="shared" si="330"/>
        <v>1</v>
      </c>
    </row>
    <row r="6453" spans="1:15" x14ac:dyDescent="0.2">
      <c r="A6453">
        <v>44064004</v>
      </c>
      <c r="B6453" t="s">
        <v>6519</v>
      </c>
      <c r="C6453" t="s">
        <v>33</v>
      </c>
      <c r="D6453" t="s">
        <v>20</v>
      </c>
      <c r="E6453">
        <v>0</v>
      </c>
      <c r="F6453">
        <v>0</v>
      </c>
      <c r="G6453" t="s">
        <v>22</v>
      </c>
      <c r="H6453" t="s">
        <v>23</v>
      </c>
      <c r="I6453" s="3" t="b">
        <f t="shared" si="328"/>
        <v>1</v>
      </c>
      <c r="J6453" s="3" t="b">
        <f>IF(ISNA(MATCH(A6453,README!$B$20:$B$49,0)),FALSE,TRUE)</f>
        <v>0</v>
      </c>
      <c r="K6453" s="3" t="b">
        <f>IF(ISNA(MATCH(A6453,README!$I$20:$I$49,0)),FALSE,TRUE)</f>
        <v>0</v>
      </c>
      <c r="L6453" s="3" t="b">
        <f t="shared" si="329"/>
        <v>0</v>
      </c>
      <c r="M6453" t="b">
        <f t="shared" si="330"/>
        <v>0</v>
      </c>
      <c r="N6453" t="b">
        <f t="shared" si="330"/>
        <v>0</v>
      </c>
      <c r="O6453" t="b">
        <f t="shared" si="330"/>
        <v>1</v>
      </c>
    </row>
    <row r="6454" spans="1:15" x14ac:dyDescent="0.2">
      <c r="A6454">
        <v>44089587</v>
      </c>
      <c r="B6454" t="s">
        <v>6520</v>
      </c>
      <c r="C6454" t="s">
        <v>33</v>
      </c>
      <c r="D6454" t="s">
        <v>20</v>
      </c>
      <c r="E6454">
        <v>0</v>
      </c>
      <c r="F6454">
        <v>0</v>
      </c>
      <c r="G6454" t="s">
        <v>22</v>
      </c>
      <c r="H6454" t="s">
        <v>23</v>
      </c>
      <c r="I6454" s="3" t="b">
        <f t="shared" si="328"/>
        <v>0</v>
      </c>
      <c r="J6454" s="3" t="b">
        <f>IF(ISNA(MATCH(A6454,README!$B$20:$B$49,0)),FALSE,TRUE)</f>
        <v>0</v>
      </c>
      <c r="K6454" s="3" t="b">
        <f>IF(ISNA(MATCH(A6454,README!$I$20:$I$49,0)),FALSE,TRUE)</f>
        <v>0</v>
      </c>
      <c r="L6454" s="3" t="b">
        <f t="shared" si="329"/>
        <v>0</v>
      </c>
      <c r="M6454" t="b">
        <f t="shared" si="330"/>
        <v>0</v>
      </c>
      <c r="N6454" t="b">
        <f t="shared" si="330"/>
        <v>0</v>
      </c>
      <c r="O6454" t="b">
        <f t="shared" si="330"/>
        <v>0</v>
      </c>
    </row>
    <row r="6455" spans="1:15" x14ac:dyDescent="0.2">
      <c r="A6455">
        <v>44058837</v>
      </c>
      <c r="B6455" t="s">
        <v>6521</v>
      </c>
      <c r="C6455" t="s">
        <v>29</v>
      </c>
      <c r="D6455" t="s">
        <v>20</v>
      </c>
      <c r="E6455">
        <v>0</v>
      </c>
      <c r="F6455">
        <v>0</v>
      </c>
      <c r="G6455" t="s">
        <v>22</v>
      </c>
      <c r="H6455" t="s">
        <v>23</v>
      </c>
      <c r="I6455" s="3" t="b">
        <f t="shared" si="328"/>
        <v>1</v>
      </c>
      <c r="J6455" s="3" t="b">
        <f>IF(ISNA(MATCH(A6455,README!$B$20:$B$49,0)),FALSE,TRUE)</f>
        <v>0</v>
      </c>
      <c r="K6455" s="3" t="b">
        <f>IF(ISNA(MATCH(A6455,README!$I$20:$I$49,0)),FALSE,TRUE)</f>
        <v>0</v>
      </c>
      <c r="L6455" s="3" t="b">
        <f t="shared" si="329"/>
        <v>0</v>
      </c>
      <c r="M6455" t="b">
        <f t="shared" si="330"/>
        <v>1</v>
      </c>
      <c r="N6455" t="b">
        <f t="shared" si="330"/>
        <v>0</v>
      </c>
      <c r="O6455" t="b">
        <f t="shared" si="330"/>
        <v>0</v>
      </c>
    </row>
    <row r="6456" spans="1:15" x14ac:dyDescent="0.2">
      <c r="A6456">
        <v>44037853</v>
      </c>
      <c r="B6456" t="s">
        <v>6522</v>
      </c>
      <c r="C6456" t="s">
        <v>33</v>
      </c>
      <c r="D6456" t="s">
        <v>20</v>
      </c>
      <c r="E6456">
        <v>0</v>
      </c>
      <c r="F6456">
        <v>0</v>
      </c>
      <c r="G6456" t="s">
        <v>22</v>
      </c>
      <c r="H6456" t="s">
        <v>23</v>
      </c>
      <c r="I6456" s="3" t="b">
        <f t="shared" si="328"/>
        <v>1</v>
      </c>
      <c r="J6456" s="3" t="b">
        <f>IF(ISNA(MATCH(A6456,README!$B$20:$B$49,0)),FALSE,TRUE)</f>
        <v>0</v>
      </c>
      <c r="K6456" s="3" t="b">
        <f>IF(ISNA(MATCH(A6456,README!$I$20:$I$49,0)),FALSE,TRUE)</f>
        <v>0</v>
      </c>
      <c r="L6456" s="3" t="b">
        <f t="shared" si="329"/>
        <v>0</v>
      </c>
      <c r="M6456" t="b">
        <f t="shared" si="330"/>
        <v>1</v>
      </c>
      <c r="N6456" t="b">
        <f t="shared" si="330"/>
        <v>0</v>
      </c>
      <c r="O6456" t="b">
        <f t="shared" si="330"/>
        <v>0</v>
      </c>
    </row>
    <row r="6457" spans="1:15" x14ac:dyDescent="0.2">
      <c r="A6457">
        <v>40738824</v>
      </c>
      <c r="B6457" t="s">
        <v>6523</v>
      </c>
      <c r="C6457" t="s">
        <v>32</v>
      </c>
      <c r="D6457" t="s">
        <v>20</v>
      </c>
      <c r="E6457">
        <v>0</v>
      </c>
      <c r="F6457">
        <v>0</v>
      </c>
      <c r="G6457" t="s">
        <v>22</v>
      </c>
      <c r="H6457" t="s">
        <v>23</v>
      </c>
      <c r="I6457" s="3" t="b">
        <f t="shared" si="328"/>
        <v>0</v>
      </c>
      <c r="J6457" s="3" t="b">
        <f>IF(ISNA(MATCH(A6457,README!$B$20:$B$49,0)),FALSE,TRUE)</f>
        <v>0</v>
      </c>
      <c r="K6457" s="3" t="b">
        <f>IF(ISNA(MATCH(A6457,README!$I$20:$I$49,0)),FALSE,TRUE)</f>
        <v>0</v>
      </c>
      <c r="L6457" s="3" t="b">
        <f t="shared" si="329"/>
        <v>0</v>
      </c>
      <c r="M6457" t="b">
        <f t="shared" si="330"/>
        <v>0</v>
      </c>
      <c r="N6457" t="b">
        <f t="shared" si="330"/>
        <v>0</v>
      </c>
      <c r="O6457" t="b">
        <f t="shared" si="330"/>
        <v>0</v>
      </c>
    </row>
    <row r="6458" spans="1:15" x14ac:dyDescent="0.2">
      <c r="A6458">
        <v>44058836</v>
      </c>
      <c r="B6458" t="s">
        <v>6524</v>
      </c>
      <c r="C6458" t="s">
        <v>29</v>
      </c>
      <c r="D6458" t="s">
        <v>20</v>
      </c>
      <c r="E6458">
        <v>0</v>
      </c>
      <c r="F6458">
        <v>0</v>
      </c>
      <c r="G6458" t="s">
        <v>22</v>
      </c>
      <c r="H6458" t="s">
        <v>23</v>
      </c>
      <c r="I6458" s="3" t="b">
        <f t="shared" si="328"/>
        <v>0</v>
      </c>
      <c r="J6458" s="3" t="b">
        <f>IF(ISNA(MATCH(A6458,README!$B$20:$B$49,0)),FALSE,TRUE)</f>
        <v>0</v>
      </c>
      <c r="K6458" s="3" t="b">
        <f>IF(ISNA(MATCH(A6458,README!$I$20:$I$49,0)),FALSE,TRUE)</f>
        <v>0</v>
      </c>
      <c r="L6458" s="3" t="b">
        <f t="shared" si="329"/>
        <v>0</v>
      </c>
      <c r="M6458" t="b">
        <f t="shared" si="330"/>
        <v>0</v>
      </c>
      <c r="N6458" t="b">
        <f t="shared" si="330"/>
        <v>0</v>
      </c>
      <c r="O6458" t="b">
        <f t="shared" si="330"/>
        <v>0</v>
      </c>
    </row>
    <row r="6459" spans="1:15" x14ac:dyDescent="0.2">
      <c r="A6459">
        <v>44125582</v>
      </c>
      <c r="B6459" t="s">
        <v>6525</v>
      </c>
      <c r="C6459" t="s">
        <v>27</v>
      </c>
      <c r="D6459" t="s">
        <v>20</v>
      </c>
      <c r="E6459">
        <v>0</v>
      </c>
      <c r="F6459">
        <v>0</v>
      </c>
      <c r="G6459" t="s">
        <v>22</v>
      </c>
      <c r="H6459" t="s">
        <v>23</v>
      </c>
      <c r="I6459" s="3" t="b">
        <f t="shared" si="328"/>
        <v>0</v>
      </c>
      <c r="J6459" s="3" t="b">
        <f>IF(ISNA(MATCH(A6459,README!$B$20:$B$49,0)),FALSE,TRUE)</f>
        <v>0</v>
      </c>
      <c r="K6459" s="3" t="b">
        <f>IF(ISNA(MATCH(A6459,README!$I$20:$I$49,0)),FALSE,TRUE)</f>
        <v>0</v>
      </c>
      <c r="L6459" s="3" t="b">
        <f t="shared" si="329"/>
        <v>0</v>
      </c>
      <c r="M6459" t="b">
        <f t="shared" si="330"/>
        <v>0</v>
      </c>
      <c r="N6459" t="b">
        <f t="shared" si="330"/>
        <v>0</v>
      </c>
      <c r="O6459" t="b">
        <f t="shared" si="330"/>
        <v>0</v>
      </c>
    </row>
    <row r="6460" spans="1:15" x14ac:dyDescent="0.2">
      <c r="A6460">
        <v>44093561</v>
      </c>
      <c r="B6460" t="s">
        <v>6526</v>
      </c>
      <c r="C6460" t="s">
        <v>32</v>
      </c>
      <c r="D6460" t="s">
        <v>20</v>
      </c>
      <c r="E6460">
        <v>0</v>
      </c>
      <c r="F6460">
        <v>0</v>
      </c>
      <c r="G6460" t="s">
        <v>22</v>
      </c>
      <c r="H6460" t="s">
        <v>23</v>
      </c>
      <c r="I6460" s="3" t="b">
        <f t="shared" si="328"/>
        <v>0</v>
      </c>
      <c r="J6460" s="3" t="b">
        <f>IF(ISNA(MATCH(A6460,README!$B$20:$B$49,0)),FALSE,TRUE)</f>
        <v>0</v>
      </c>
      <c r="K6460" s="3" t="b">
        <f>IF(ISNA(MATCH(A6460,README!$I$20:$I$49,0)),FALSE,TRUE)</f>
        <v>0</v>
      </c>
      <c r="L6460" s="3" t="b">
        <f t="shared" si="329"/>
        <v>0</v>
      </c>
      <c r="M6460" t="b">
        <f t="shared" si="330"/>
        <v>0</v>
      </c>
      <c r="N6460" t="b">
        <f t="shared" si="330"/>
        <v>0</v>
      </c>
      <c r="O6460" t="b">
        <f t="shared" si="330"/>
        <v>0</v>
      </c>
    </row>
    <row r="6461" spans="1:15" x14ac:dyDescent="0.2">
      <c r="A6461">
        <v>41149160</v>
      </c>
      <c r="B6461" t="s">
        <v>6527</v>
      </c>
      <c r="C6461" t="s">
        <v>34</v>
      </c>
      <c r="D6461" t="s">
        <v>20</v>
      </c>
      <c r="E6461">
        <v>0</v>
      </c>
      <c r="F6461">
        <v>0</v>
      </c>
      <c r="G6461" t="s">
        <v>22</v>
      </c>
      <c r="H6461" t="s">
        <v>23</v>
      </c>
      <c r="I6461" s="3" t="b">
        <f t="shared" si="328"/>
        <v>1</v>
      </c>
      <c r="J6461" s="3" t="b">
        <f>IF(ISNA(MATCH(A6461,README!$B$20:$B$49,0)),FALSE,TRUE)</f>
        <v>0</v>
      </c>
      <c r="K6461" s="3" t="b">
        <f>IF(ISNA(MATCH(A6461,README!$I$20:$I$49,0)),FALSE,TRUE)</f>
        <v>0</v>
      </c>
      <c r="L6461" s="3" t="b">
        <f t="shared" si="329"/>
        <v>0</v>
      </c>
      <c r="M6461" t="b">
        <f t="shared" si="330"/>
        <v>0</v>
      </c>
      <c r="N6461" t="b">
        <f t="shared" si="330"/>
        <v>0</v>
      </c>
      <c r="O6461" t="b">
        <f t="shared" si="330"/>
        <v>1</v>
      </c>
    </row>
    <row r="6462" spans="1:15" x14ac:dyDescent="0.2">
      <c r="A6462">
        <v>41159899</v>
      </c>
      <c r="B6462" t="s">
        <v>6528</v>
      </c>
      <c r="C6462" t="s">
        <v>27</v>
      </c>
      <c r="D6462" t="s">
        <v>20</v>
      </c>
      <c r="E6462">
        <v>0</v>
      </c>
      <c r="F6462">
        <v>0</v>
      </c>
      <c r="G6462" t="s">
        <v>22</v>
      </c>
      <c r="H6462" t="s">
        <v>23</v>
      </c>
      <c r="I6462" s="3" t="b">
        <f t="shared" si="328"/>
        <v>1</v>
      </c>
      <c r="J6462" s="3" t="b">
        <f>IF(ISNA(MATCH(A6462,README!$B$20:$B$49,0)),FALSE,TRUE)</f>
        <v>0</v>
      </c>
      <c r="K6462" s="3" t="b">
        <f>IF(ISNA(MATCH(A6462,README!$I$20:$I$49,0)),FALSE,TRUE)</f>
        <v>0</v>
      </c>
      <c r="L6462" s="3" t="b">
        <f t="shared" si="329"/>
        <v>0</v>
      </c>
      <c r="M6462" t="b">
        <f t="shared" si="330"/>
        <v>0</v>
      </c>
      <c r="N6462" t="b">
        <f t="shared" si="330"/>
        <v>0</v>
      </c>
      <c r="O6462" t="b">
        <f t="shared" si="330"/>
        <v>1</v>
      </c>
    </row>
    <row r="6463" spans="1:15" x14ac:dyDescent="0.2">
      <c r="A6463">
        <v>41097143</v>
      </c>
      <c r="B6463" t="s">
        <v>6529</v>
      </c>
      <c r="C6463" t="s">
        <v>36</v>
      </c>
      <c r="D6463" t="s">
        <v>20</v>
      </c>
      <c r="E6463">
        <v>0</v>
      </c>
      <c r="F6463">
        <v>0</v>
      </c>
      <c r="G6463" t="s">
        <v>22</v>
      </c>
      <c r="H6463" t="s">
        <v>23</v>
      </c>
      <c r="I6463" s="3" t="b">
        <f t="shared" si="328"/>
        <v>1</v>
      </c>
      <c r="J6463" s="3" t="b">
        <f>IF(ISNA(MATCH(A6463,README!$B$20:$B$49,0)),FALSE,TRUE)</f>
        <v>0</v>
      </c>
      <c r="K6463" s="3" t="b">
        <f>IF(ISNA(MATCH(A6463,README!$I$20:$I$49,0)),FALSE,TRUE)</f>
        <v>0</v>
      </c>
      <c r="L6463" s="3" t="b">
        <f t="shared" si="329"/>
        <v>0</v>
      </c>
      <c r="M6463" t="b">
        <f t="shared" si="330"/>
        <v>0</v>
      </c>
      <c r="N6463" t="b">
        <f t="shared" si="330"/>
        <v>0</v>
      </c>
      <c r="O6463" t="b">
        <f t="shared" si="330"/>
        <v>1</v>
      </c>
    </row>
    <row r="6464" spans="1:15" x14ac:dyDescent="0.2">
      <c r="A6464">
        <v>41242588</v>
      </c>
      <c r="B6464" t="s">
        <v>6530</v>
      </c>
      <c r="C6464" t="s">
        <v>29</v>
      </c>
      <c r="D6464" t="s">
        <v>20</v>
      </c>
      <c r="E6464">
        <v>0</v>
      </c>
      <c r="F6464">
        <v>0</v>
      </c>
      <c r="G6464" t="s">
        <v>22</v>
      </c>
      <c r="H6464" t="s">
        <v>23</v>
      </c>
      <c r="I6464" s="3" t="b">
        <f t="shared" ref="I6464:I6527" si="331">IF(K6464,TRUE,IF(J6464,FALSE,OR(L6464:O6464)))</f>
        <v>1</v>
      </c>
      <c r="J6464" s="3" t="b">
        <f>IF(ISNA(MATCH(A6464,README!$B$20:$B$49,0)),FALSE,TRUE)</f>
        <v>0</v>
      </c>
      <c r="K6464" s="3" t="b">
        <f>IF(ISNA(MATCH(A6464,README!$I$20:$I$49,0)),FALSE,TRUE)</f>
        <v>0</v>
      </c>
      <c r="L6464" s="3" t="b">
        <f t="shared" ref="L6464:L6527" si="332">AND(E6464=0,F6464=0,FALSE)</f>
        <v>0</v>
      </c>
      <c r="M6464" t="b">
        <f t="shared" si="330"/>
        <v>1</v>
      </c>
      <c r="N6464" t="b">
        <f t="shared" si="330"/>
        <v>0</v>
      </c>
      <c r="O6464" t="b">
        <f t="shared" si="330"/>
        <v>0</v>
      </c>
    </row>
    <row r="6465" spans="1:15" x14ac:dyDescent="0.2">
      <c r="A6465">
        <v>41023644</v>
      </c>
      <c r="B6465" t="s">
        <v>6531</v>
      </c>
      <c r="C6465" t="s">
        <v>34</v>
      </c>
      <c r="D6465" t="s">
        <v>20</v>
      </c>
      <c r="E6465">
        <v>0</v>
      </c>
      <c r="F6465">
        <v>0</v>
      </c>
      <c r="G6465" t="s">
        <v>22</v>
      </c>
      <c r="H6465" t="s">
        <v>23</v>
      </c>
      <c r="I6465" s="3" t="b">
        <f t="shared" si="331"/>
        <v>1</v>
      </c>
      <c r="J6465" s="3" t="b">
        <f>IF(ISNA(MATCH(A6465,README!$B$20:$B$49,0)),FALSE,TRUE)</f>
        <v>0</v>
      </c>
      <c r="K6465" s="3" t="b">
        <f>IF(ISNA(MATCH(A6465,README!$I$20:$I$49,0)),FALSE,TRUE)</f>
        <v>0</v>
      </c>
      <c r="L6465" s="3" t="b">
        <f t="shared" si="332"/>
        <v>0</v>
      </c>
      <c r="M6465" t="b">
        <f t="shared" si="330"/>
        <v>1</v>
      </c>
      <c r="N6465" t="b">
        <f t="shared" si="330"/>
        <v>0</v>
      </c>
      <c r="O6465" t="b">
        <f t="shared" si="330"/>
        <v>0</v>
      </c>
    </row>
    <row r="6466" spans="1:15" x14ac:dyDescent="0.2">
      <c r="A6466">
        <v>41159900</v>
      </c>
      <c r="B6466" t="s">
        <v>6532</v>
      </c>
      <c r="C6466" t="s">
        <v>27</v>
      </c>
      <c r="D6466" t="s">
        <v>20</v>
      </c>
      <c r="E6466">
        <v>0</v>
      </c>
      <c r="F6466">
        <v>0</v>
      </c>
      <c r="G6466" t="s">
        <v>22</v>
      </c>
      <c r="H6466" t="s">
        <v>23</v>
      </c>
      <c r="I6466" s="3" t="b">
        <f t="shared" si="331"/>
        <v>1</v>
      </c>
      <c r="J6466" s="3" t="b">
        <f>IF(ISNA(MATCH(A6466,README!$B$20:$B$49,0)),FALSE,TRUE)</f>
        <v>0</v>
      </c>
      <c r="K6466" s="3" t="b">
        <f>IF(ISNA(MATCH(A6466,README!$I$20:$I$49,0)),FALSE,TRUE)</f>
        <v>0</v>
      </c>
      <c r="L6466" s="3" t="b">
        <f t="shared" si="332"/>
        <v>0</v>
      </c>
      <c r="M6466" t="b">
        <f t="shared" si="330"/>
        <v>1</v>
      </c>
      <c r="N6466" t="b">
        <f t="shared" si="330"/>
        <v>0</v>
      </c>
      <c r="O6466" t="b">
        <f t="shared" si="330"/>
        <v>0</v>
      </c>
    </row>
    <row r="6467" spans="1:15" x14ac:dyDescent="0.2">
      <c r="A6467">
        <v>41253130</v>
      </c>
      <c r="B6467" t="s">
        <v>6533</v>
      </c>
      <c r="C6467" t="s">
        <v>36</v>
      </c>
      <c r="D6467" t="s">
        <v>20</v>
      </c>
      <c r="E6467">
        <v>0</v>
      </c>
      <c r="F6467">
        <v>0</v>
      </c>
      <c r="G6467" t="s">
        <v>22</v>
      </c>
      <c r="H6467" t="s">
        <v>23</v>
      </c>
      <c r="I6467" s="3" t="b">
        <f t="shared" si="331"/>
        <v>1</v>
      </c>
      <c r="J6467" s="3" t="b">
        <f>IF(ISNA(MATCH(A6467,README!$B$20:$B$49,0)),FALSE,TRUE)</f>
        <v>0</v>
      </c>
      <c r="K6467" s="3" t="b">
        <f>IF(ISNA(MATCH(A6467,README!$I$20:$I$49,0)),FALSE,TRUE)</f>
        <v>0</v>
      </c>
      <c r="L6467" s="3" t="b">
        <f t="shared" si="332"/>
        <v>0</v>
      </c>
      <c r="M6467" t="b">
        <f t="shared" si="330"/>
        <v>1</v>
      </c>
      <c r="N6467" t="b">
        <f t="shared" si="330"/>
        <v>0</v>
      </c>
      <c r="O6467" t="b">
        <f t="shared" si="330"/>
        <v>0</v>
      </c>
    </row>
    <row r="6468" spans="1:15" x14ac:dyDescent="0.2">
      <c r="A6468">
        <v>41117709</v>
      </c>
      <c r="B6468" t="s">
        <v>6534</v>
      </c>
      <c r="C6468" t="s">
        <v>29</v>
      </c>
      <c r="D6468" t="s">
        <v>20</v>
      </c>
      <c r="E6468">
        <v>0</v>
      </c>
      <c r="F6468">
        <v>0</v>
      </c>
      <c r="G6468" t="s">
        <v>22</v>
      </c>
      <c r="H6468" t="s">
        <v>23</v>
      </c>
      <c r="I6468" s="3" t="b">
        <f t="shared" si="331"/>
        <v>1</v>
      </c>
      <c r="J6468" s="3" t="b">
        <f>IF(ISNA(MATCH(A6468,README!$B$20:$B$49,0)),FALSE,TRUE)</f>
        <v>0</v>
      </c>
      <c r="K6468" s="3" t="b">
        <f>IF(ISNA(MATCH(A6468,README!$I$20:$I$49,0)),FALSE,TRUE)</f>
        <v>0</v>
      </c>
      <c r="L6468" s="3" t="b">
        <f t="shared" si="332"/>
        <v>0</v>
      </c>
      <c r="M6468" t="b">
        <f t="shared" si="330"/>
        <v>1</v>
      </c>
      <c r="N6468" t="b">
        <f t="shared" si="330"/>
        <v>0</v>
      </c>
      <c r="O6468" t="b">
        <f t="shared" si="330"/>
        <v>0</v>
      </c>
    </row>
    <row r="6469" spans="1:15" x14ac:dyDescent="0.2">
      <c r="A6469">
        <v>41242589</v>
      </c>
      <c r="B6469" t="s">
        <v>6535</v>
      </c>
      <c r="C6469" t="s">
        <v>34</v>
      </c>
      <c r="D6469" t="s">
        <v>20</v>
      </c>
      <c r="E6469">
        <v>0</v>
      </c>
      <c r="F6469">
        <v>0</v>
      </c>
      <c r="G6469" t="s">
        <v>22</v>
      </c>
      <c r="H6469" t="s">
        <v>23</v>
      </c>
      <c r="I6469" s="3" t="b">
        <f t="shared" si="331"/>
        <v>1</v>
      </c>
      <c r="J6469" s="3" t="b">
        <f>IF(ISNA(MATCH(A6469,README!$B$20:$B$49,0)),FALSE,TRUE)</f>
        <v>0</v>
      </c>
      <c r="K6469" s="3" t="b">
        <f>IF(ISNA(MATCH(A6469,README!$I$20:$I$49,0)),FALSE,TRUE)</f>
        <v>0</v>
      </c>
      <c r="L6469" s="3" t="b">
        <f t="shared" si="332"/>
        <v>0</v>
      </c>
      <c r="M6469" t="b">
        <f t="shared" si="330"/>
        <v>1</v>
      </c>
      <c r="N6469" t="b">
        <f t="shared" si="330"/>
        <v>0</v>
      </c>
      <c r="O6469" t="b">
        <f t="shared" si="330"/>
        <v>0</v>
      </c>
    </row>
    <row r="6470" spans="1:15" x14ac:dyDescent="0.2">
      <c r="A6470">
        <v>41128482</v>
      </c>
      <c r="B6470" t="s">
        <v>6536</v>
      </c>
      <c r="C6470" t="s">
        <v>27</v>
      </c>
      <c r="D6470" t="s">
        <v>20</v>
      </c>
      <c r="E6470">
        <v>0</v>
      </c>
      <c r="F6470">
        <v>0</v>
      </c>
      <c r="G6470" t="s">
        <v>22</v>
      </c>
      <c r="H6470" t="s">
        <v>23</v>
      </c>
      <c r="I6470" s="3" t="b">
        <f t="shared" si="331"/>
        <v>1</v>
      </c>
      <c r="J6470" s="3" t="b">
        <f>IF(ISNA(MATCH(A6470,README!$B$20:$B$49,0)),FALSE,TRUE)</f>
        <v>0</v>
      </c>
      <c r="K6470" s="3" t="b">
        <f>IF(ISNA(MATCH(A6470,README!$I$20:$I$49,0)),FALSE,TRUE)</f>
        <v>0</v>
      </c>
      <c r="L6470" s="3" t="b">
        <f t="shared" si="332"/>
        <v>0</v>
      </c>
      <c r="M6470" t="b">
        <f t="shared" si="330"/>
        <v>1</v>
      </c>
      <c r="N6470" t="b">
        <f t="shared" si="330"/>
        <v>0</v>
      </c>
      <c r="O6470" t="b">
        <f t="shared" si="330"/>
        <v>0</v>
      </c>
    </row>
    <row r="6471" spans="1:15" x14ac:dyDescent="0.2">
      <c r="A6471">
        <v>40909670</v>
      </c>
      <c r="B6471" t="s">
        <v>6537</v>
      </c>
      <c r="C6471" t="s">
        <v>36</v>
      </c>
      <c r="D6471" t="s">
        <v>20</v>
      </c>
      <c r="E6471">
        <v>0</v>
      </c>
      <c r="F6471">
        <v>0</v>
      </c>
      <c r="G6471" t="s">
        <v>22</v>
      </c>
      <c r="H6471" t="s">
        <v>23</v>
      </c>
      <c r="I6471" s="3" t="b">
        <f t="shared" si="331"/>
        <v>1</v>
      </c>
      <c r="J6471" s="3" t="b">
        <f>IF(ISNA(MATCH(A6471,README!$B$20:$B$49,0)),FALSE,TRUE)</f>
        <v>0</v>
      </c>
      <c r="K6471" s="3" t="b">
        <f>IF(ISNA(MATCH(A6471,README!$I$20:$I$49,0)),FALSE,TRUE)</f>
        <v>0</v>
      </c>
      <c r="L6471" s="3" t="b">
        <f t="shared" si="332"/>
        <v>0</v>
      </c>
      <c r="M6471" t="b">
        <f t="shared" si="330"/>
        <v>1</v>
      </c>
      <c r="N6471" t="b">
        <f t="shared" si="330"/>
        <v>0</v>
      </c>
      <c r="O6471" t="b">
        <f t="shared" si="330"/>
        <v>0</v>
      </c>
    </row>
    <row r="6472" spans="1:15" x14ac:dyDescent="0.2">
      <c r="A6472">
        <v>40941039</v>
      </c>
      <c r="B6472" t="s">
        <v>6538</v>
      </c>
      <c r="C6472" t="s">
        <v>27</v>
      </c>
      <c r="D6472" t="s">
        <v>20</v>
      </c>
      <c r="E6472">
        <v>0</v>
      </c>
      <c r="F6472">
        <v>0</v>
      </c>
      <c r="G6472" t="s">
        <v>22</v>
      </c>
      <c r="H6472" t="s">
        <v>23</v>
      </c>
      <c r="I6472" s="3" t="b">
        <f t="shared" si="331"/>
        <v>1</v>
      </c>
      <c r="J6472" s="3" t="b">
        <f>IF(ISNA(MATCH(A6472,README!$B$20:$B$49,0)),FALSE,TRUE)</f>
        <v>0</v>
      </c>
      <c r="K6472" s="3" t="b">
        <f>IF(ISNA(MATCH(A6472,README!$I$20:$I$49,0)),FALSE,TRUE)</f>
        <v>0</v>
      </c>
      <c r="L6472" s="3" t="b">
        <f t="shared" si="332"/>
        <v>0</v>
      </c>
      <c r="M6472" t="b">
        <f t="shared" si="330"/>
        <v>1</v>
      </c>
      <c r="N6472" t="b">
        <f t="shared" si="330"/>
        <v>0</v>
      </c>
      <c r="O6472" t="b">
        <f t="shared" si="330"/>
        <v>0</v>
      </c>
    </row>
    <row r="6473" spans="1:15" x14ac:dyDescent="0.2">
      <c r="A6473">
        <v>41222163</v>
      </c>
      <c r="B6473" t="s">
        <v>6539</v>
      </c>
      <c r="C6473" t="s">
        <v>36</v>
      </c>
      <c r="D6473" t="s">
        <v>20</v>
      </c>
      <c r="E6473">
        <v>0</v>
      </c>
      <c r="F6473">
        <v>0</v>
      </c>
      <c r="G6473" t="s">
        <v>22</v>
      </c>
      <c r="H6473" t="s">
        <v>23</v>
      </c>
      <c r="I6473" s="3" t="b">
        <f t="shared" si="331"/>
        <v>1</v>
      </c>
      <c r="J6473" s="3" t="b">
        <f>IF(ISNA(MATCH(A6473,README!$B$20:$B$49,0)),FALSE,TRUE)</f>
        <v>0</v>
      </c>
      <c r="K6473" s="3" t="b">
        <f>IF(ISNA(MATCH(A6473,README!$I$20:$I$49,0)),FALSE,TRUE)</f>
        <v>0</v>
      </c>
      <c r="L6473" s="3" t="b">
        <f t="shared" si="332"/>
        <v>0</v>
      </c>
      <c r="M6473" t="b">
        <f t="shared" si="330"/>
        <v>1</v>
      </c>
      <c r="N6473" t="b">
        <f t="shared" si="330"/>
        <v>0</v>
      </c>
      <c r="O6473" t="b">
        <f t="shared" si="330"/>
        <v>0</v>
      </c>
    </row>
    <row r="6474" spans="1:15" x14ac:dyDescent="0.2">
      <c r="A6474">
        <v>40829375</v>
      </c>
      <c r="B6474" t="s">
        <v>6540</v>
      </c>
      <c r="C6474" t="s">
        <v>32</v>
      </c>
      <c r="D6474" t="s">
        <v>20</v>
      </c>
      <c r="E6474">
        <v>0</v>
      </c>
      <c r="F6474">
        <v>0</v>
      </c>
      <c r="G6474" t="s">
        <v>22</v>
      </c>
      <c r="H6474" t="s">
        <v>23</v>
      </c>
      <c r="I6474" s="3" t="b">
        <f t="shared" si="331"/>
        <v>0</v>
      </c>
      <c r="J6474" s="3" t="b">
        <f>IF(ISNA(MATCH(A6474,README!$B$20:$B$49,0)),FALSE,TRUE)</f>
        <v>0</v>
      </c>
      <c r="K6474" s="3" t="b">
        <f>IF(ISNA(MATCH(A6474,README!$I$20:$I$49,0)),FALSE,TRUE)</f>
        <v>0</v>
      </c>
      <c r="L6474" s="3" t="b">
        <f t="shared" si="332"/>
        <v>0</v>
      </c>
      <c r="M6474" t="b">
        <f t="shared" ref="M6474:O6537" si="333">ISNUMBER(FIND(LOWER(M$2),LOWER($B6474)))</f>
        <v>0</v>
      </c>
      <c r="N6474" t="b">
        <f t="shared" si="333"/>
        <v>0</v>
      </c>
      <c r="O6474" t="b">
        <f t="shared" si="333"/>
        <v>0</v>
      </c>
    </row>
    <row r="6475" spans="1:15" x14ac:dyDescent="0.2">
      <c r="A6475">
        <v>41110412</v>
      </c>
      <c r="B6475" t="s">
        <v>6541</v>
      </c>
      <c r="C6475" t="s">
        <v>32</v>
      </c>
      <c r="D6475" t="s">
        <v>20</v>
      </c>
      <c r="E6475">
        <v>0</v>
      </c>
      <c r="F6475">
        <v>0</v>
      </c>
      <c r="G6475" t="s">
        <v>22</v>
      </c>
      <c r="H6475" t="s">
        <v>23</v>
      </c>
      <c r="I6475" s="3" t="b">
        <f t="shared" si="331"/>
        <v>0</v>
      </c>
      <c r="J6475" s="3" t="b">
        <f>IF(ISNA(MATCH(A6475,README!$B$20:$B$49,0)),FALSE,TRUE)</f>
        <v>0</v>
      </c>
      <c r="K6475" s="3" t="b">
        <f>IF(ISNA(MATCH(A6475,README!$I$20:$I$49,0)),FALSE,TRUE)</f>
        <v>0</v>
      </c>
      <c r="L6475" s="3" t="b">
        <f t="shared" si="332"/>
        <v>0</v>
      </c>
      <c r="M6475" t="b">
        <f t="shared" si="333"/>
        <v>0</v>
      </c>
      <c r="N6475" t="b">
        <f t="shared" si="333"/>
        <v>0</v>
      </c>
      <c r="O6475" t="b">
        <f t="shared" si="333"/>
        <v>0</v>
      </c>
    </row>
    <row r="6476" spans="1:15" x14ac:dyDescent="0.2">
      <c r="A6476">
        <v>40860611</v>
      </c>
      <c r="B6476" t="s">
        <v>6542</v>
      </c>
      <c r="C6476" t="s">
        <v>32</v>
      </c>
      <c r="D6476" t="s">
        <v>20</v>
      </c>
      <c r="E6476">
        <v>0</v>
      </c>
      <c r="F6476">
        <v>0</v>
      </c>
      <c r="G6476" t="s">
        <v>22</v>
      </c>
      <c r="H6476" t="s">
        <v>23</v>
      </c>
      <c r="I6476" s="3" t="b">
        <f t="shared" si="331"/>
        <v>0</v>
      </c>
      <c r="J6476" s="3" t="b">
        <f>IF(ISNA(MATCH(A6476,README!$B$20:$B$49,0)),FALSE,TRUE)</f>
        <v>0</v>
      </c>
      <c r="K6476" s="3" t="b">
        <f>IF(ISNA(MATCH(A6476,README!$I$20:$I$49,0)),FALSE,TRUE)</f>
        <v>0</v>
      </c>
      <c r="L6476" s="3" t="b">
        <f t="shared" si="332"/>
        <v>0</v>
      </c>
      <c r="M6476" t="b">
        <f t="shared" si="333"/>
        <v>0</v>
      </c>
      <c r="N6476" t="b">
        <f t="shared" si="333"/>
        <v>0</v>
      </c>
      <c r="O6476" t="b">
        <f t="shared" si="333"/>
        <v>0</v>
      </c>
    </row>
    <row r="6477" spans="1:15" x14ac:dyDescent="0.2">
      <c r="A6477">
        <v>40891868</v>
      </c>
      <c r="B6477" t="s">
        <v>6543</v>
      </c>
      <c r="C6477" t="s">
        <v>32</v>
      </c>
      <c r="D6477" t="s">
        <v>20</v>
      </c>
      <c r="E6477">
        <v>0</v>
      </c>
      <c r="F6477">
        <v>0</v>
      </c>
      <c r="G6477" t="s">
        <v>22</v>
      </c>
      <c r="H6477" t="s">
        <v>23</v>
      </c>
      <c r="I6477" s="3" t="b">
        <f t="shared" si="331"/>
        <v>0</v>
      </c>
      <c r="J6477" s="3" t="b">
        <f>IF(ISNA(MATCH(A6477,README!$B$20:$B$49,0)),FALSE,TRUE)</f>
        <v>0</v>
      </c>
      <c r="K6477" s="3" t="b">
        <f>IF(ISNA(MATCH(A6477,README!$I$20:$I$49,0)),FALSE,TRUE)</f>
        <v>0</v>
      </c>
      <c r="L6477" s="3" t="b">
        <f t="shared" si="332"/>
        <v>0</v>
      </c>
      <c r="M6477" t="b">
        <f t="shared" si="333"/>
        <v>0</v>
      </c>
      <c r="N6477" t="b">
        <f t="shared" si="333"/>
        <v>0</v>
      </c>
      <c r="O6477" t="b">
        <f t="shared" si="333"/>
        <v>0</v>
      </c>
    </row>
    <row r="6478" spans="1:15" x14ac:dyDescent="0.2">
      <c r="A6478">
        <v>41117706</v>
      </c>
      <c r="B6478" t="s">
        <v>6544</v>
      </c>
      <c r="C6478" t="s">
        <v>29</v>
      </c>
      <c r="D6478" t="s">
        <v>20</v>
      </c>
      <c r="E6478">
        <v>0</v>
      </c>
      <c r="F6478">
        <v>0</v>
      </c>
      <c r="G6478" t="s">
        <v>22</v>
      </c>
      <c r="H6478" t="s">
        <v>23</v>
      </c>
      <c r="I6478" s="3" t="b">
        <f t="shared" si="331"/>
        <v>1</v>
      </c>
      <c r="J6478" s="3" t="b">
        <f>IF(ISNA(MATCH(A6478,README!$B$20:$B$49,0)),FALSE,TRUE)</f>
        <v>0</v>
      </c>
      <c r="K6478" s="3" t="b">
        <f>IF(ISNA(MATCH(A6478,README!$I$20:$I$49,0)),FALSE,TRUE)</f>
        <v>0</v>
      </c>
      <c r="L6478" s="3" t="b">
        <f t="shared" si="332"/>
        <v>0</v>
      </c>
      <c r="M6478" t="b">
        <f t="shared" si="333"/>
        <v>1</v>
      </c>
      <c r="N6478" t="b">
        <f t="shared" si="333"/>
        <v>0</v>
      </c>
      <c r="O6478" t="b">
        <f t="shared" si="333"/>
        <v>0</v>
      </c>
    </row>
    <row r="6479" spans="1:15" x14ac:dyDescent="0.2">
      <c r="A6479">
        <v>41304536</v>
      </c>
      <c r="B6479" t="s">
        <v>6545</v>
      </c>
      <c r="C6479" t="s">
        <v>34</v>
      </c>
      <c r="D6479" t="s">
        <v>20</v>
      </c>
      <c r="E6479">
        <v>0</v>
      </c>
      <c r="F6479">
        <v>0</v>
      </c>
      <c r="G6479" t="s">
        <v>22</v>
      </c>
      <c r="H6479" t="s">
        <v>23</v>
      </c>
      <c r="I6479" s="3" t="b">
        <f t="shared" si="331"/>
        <v>1</v>
      </c>
      <c r="J6479" s="3" t="b">
        <f>IF(ISNA(MATCH(A6479,README!$B$20:$B$49,0)),FALSE,TRUE)</f>
        <v>0</v>
      </c>
      <c r="K6479" s="3" t="b">
        <f>IF(ISNA(MATCH(A6479,README!$I$20:$I$49,0)),FALSE,TRUE)</f>
        <v>0</v>
      </c>
      <c r="L6479" s="3" t="b">
        <f t="shared" si="332"/>
        <v>0</v>
      </c>
      <c r="M6479" t="b">
        <f t="shared" si="333"/>
        <v>1</v>
      </c>
      <c r="N6479" t="b">
        <f t="shared" si="333"/>
        <v>0</v>
      </c>
      <c r="O6479" t="b">
        <f t="shared" si="333"/>
        <v>0</v>
      </c>
    </row>
    <row r="6480" spans="1:15" x14ac:dyDescent="0.2">
      <c r="A6480">
        <v>41284115</v>
      </c>
      <c r="B6480" t="s">
        <v>6546</v>
      </c>
      <c r="C6480" t="s">
        <v>27</v>
      </c>
      <c r="D6480" t="s">
        <v>20</v>
      </c>
      <c r="E6480">
        <v>0</v>
      </c>
      <c r="F6480">
        <v>0</v>
      </c>
      <c r="G6480" t="s">
        <v>22</v>
      </c>
      <c r="H6480" t="s">
        <v>23</v>
      </c>
      <c r="I6480" s="3" t="b">
        <f t="shared" si="331"/>
        <v>1</v>
      </c>
      <c r="J6480" s="3" t="b">
        <f>IF(ISNA(MATCH(A6480,README!$B$20:$B$49,0)),FALSE,TRUE)</f>
        <v>0</v>
      </c>
      <c r="K6480" s="3" t="b">
        <f>IF(ISNA(MATCH(A6480,README!$I$20:$I$49,0)),FALSE,TRUE)</f>
        <v>0</v>
      </c>
      <c r="L6480" s="3" t="b">
        <f t="shared" si="332"/>
        <v>0</v>
      </c>
      <c r="M6480" t="b">
        <f t="shared" si="333"/>
        <v>1</v>
      </c>
      <c r="N6480" t="b">
        <f t="shared" si="333"/>
        <v>0</v>
      </c>
      <c r="O6480" t="b">
        <f t="shared" si="333"/>
        <v>0</v>
      </c>
    </row>
    <row r="6481" spans="1:15" x14ac:dyDescent="0.2">
      <c r="A6481">
        <v>41034462</v>
      </c>
      <c r="B6481" t="s">
        <v>6547</v>
      </c>
      <c r="C6481" t="s">
        <v>36</v>
      </c>
      <c r="D6481" t="s">
        <v>20</v>
      </c>
      <c r="E6481">
        <v>0</v>
      </c>
      <c r="F6481">
        <v>0</v>
      </c>
      <c r="G6481" t="s">
        <v>22</v>
      </c>
      <c r="H6481" t="s">
        <v>23</v>
      </c>
      <c r="I6481" s="3" t="b">
        <f t="shared" si="331"/>
        <v>1</v>
      </c>
      <c r="J6481" s="3" t="b">
        <f>IF(ISNA(MATCH(A6481,README!$B$20:$B$49,0)),FALSE,TRUE)</f>
        <v>0</v>
      </c>
      <c r="K6481" s="3" t="b">
        <f>IF(ISNA(MATCH(A6481,README!$I$20:$I$49,0)),FALSE,TRUE)</f>
        <v>0</v>
      </c>
      <c r="L6481" s="3" t="b">
        <f t="shared" si="332"/>
        <v>0</v>
      </c>
      <c r="M6481" t="b">
        <f t="shared" si="333"/>
        <v>1</v>
      </c>
      <c r="N6481" t="b">
        <f t="shared" si="333"/>
        <v>0</v>
      </c>
      <c r="O6481" t="b">
        <f t="shared" si="333"/>
        <v>0</v>
      </c>
    </row>
    <row r="6482" spans="1:15" x14ac:dyDescent="0.2">
      <c r="A6482">
        <v>40860609</v>
      </c>
      <c r="B6482" t="s">
        <v>6548</v>
      </c>
      <c r="C6482" t="s">
        <v>32</v>
      </c>
      <c r="D6482" t="s">
        <v>20</v>
      </c>
      <c r="E6482">
        <v>0</v>
      </c>
      <c r="F6482">
        <v>0</v>
      </c>
      <c r="G6482" t="s">
        <v>22</v>
      </c>
      <c r="H6482" t="s">
        <v>23</v>
      </c>
      <c r="I6482" s="3" t="b">
        <f t="shared" si="331"/>
        <v>0</v>
      </c>
      <c r="J6482" s="3" t="b">
        <f>IF(ISNA(MATCH(A6482,README!$B$20:$B$49,0)),FALSE,TRUE)</f>
        <v>0</v>
      </c>
      <c r="K6482" s="3" t="b">
        <f>IF(ISNA(MATCH(A6482,README!$I$20:$I$49,0)),FALSE,TRUE)</f>
        <v>0</v>
      </c>
      <c r="L6482" s="3" t="b">
        <f t="shared" si="332"/>
        <v>0</v>
      </c>
      <c r="M6482" t="b">
        <f t="shared" si="333"/>
        <v>0</v>
      </c>
      <c r="N6482" t="b">
        <f t="shared" si="333"/>
        <v>0</v>
      </c>
      <c r="O6482" t="b">
        <f t="shared" si="333"/>
        <v>0</v>
      </c>
    </row>
    <row r="6483" spans="1:15" x14ac:dyDescent="0.2">
      <c r="A6483">
        <v>41211673</v>
      </c>
      <c r="B6483" t="s">
        <v>6549</v>
      </c>
      <c r="C6483" t="s">
        <v>29</v>
      </c>
      <c r="D6483" t="s">
        <v>20</v>
      </c>
      <c r="E6483">
        <v>0</v>
      </c>
      <c r="F6483">
        <v>0</v>
      </c>
      <c r="G6483" t="s">
        <v>22</v>
      </c>
      <c r="H6483" t="s">
        <v>23</v>
      </c>
      <c r="I6483" s="3" t="b">
        <f t="shared" si="331"/>
        <v>1</v>
      </c>
      <c r="J6483" s="3" t="b">
        <f>IF(ISNA(MATCH(A6483,README!$B$20:$B$49,0)),FALSE,TRUE)</f>
        <v>0</v>
      </c>
      <c r="K6483" s="3" t="b">
        <f>IF(ISNA(MATCH(A6483,README!$I$20:$I$49,0)),FALSE,TRUE)</f>
        <v>0</v>
      </c>
      <c r="L6483" s="3" t="b">
        <f t="shared" si="332"/>
        <v>0</v>
      </c>
      <c r="M6483" t="b">
        <f t="shared" si="333"/>
        <v>1</v>
      </c>
      <c r="N6483" t="b">
        <f t="shared" si="333"/>
        <v>0</v>
      </c>
      <c r="O6483" t="b">
        <f t="shared" si="333"/>
        <v>0</v>
      </c>
    </row>
    <row r="6484" spans="1:15" x14ac:dyDescent="0.2">
      <c r="A6484">
        <v>40836797</v>
      </c>
      <c r="B6484" t="s">
        <v>6550</v>
      </c>
      <c r="C6484" t="s">
        <v>34</v>
      </c>
      <c r="D6484" t="s">
        <v>20</v>
      </c>
      <c r="E6484">
        <v>0</v>
      </c>
      <c r="F6484">
        <v>0</v>
      </c>
      <c r="G6484" t="s">
        <v>22</v>
      </c>
      <c r="H6484" t="s">
        <v>23</v>
      </c>
      <c r="I6484" s="3" t="b">
        <f t="shared" si="331"/>
        <v>1</v>
      </c>
      <c r="J6484" s="3" t="b">
        <f>IF(ISNA(MATCH(A6484,README!$B$20:$B$49,0)),FALSE,TRUE)</f>
        <v>0</v>
      </c>
      <c r="K6484" s="3" t="b">
        <f>IF(ISNA(MATCH(A6484,README!$I$20:$I$49,0)),FALSE,TRUE)</f>
        <v>0</v>
      </c>
      <c r="L6484" s="3" t="b">
        <f t="shared" si="332"/>
        <v>0</v>
      </c>
      <c r="M6484" t="b">
        <f t="shared" si="333"/>
        <v>1</v>
      </c>
      <c r="N6484" t="b">
        <f t="shared" si="333"/>
        <v>0</v>
      </c>
      <c r="O6484" t="b">
        <f t="shared" si="333"/>
        <v>0</v>
      </c>
    </row>
    <row r="6485" spans="1:15" x14ac:dyDescent="0.2">
      <c r="A6485">
        <v>41065583</v>
      </c>
      <c r="B6485" t="s">
        <v>6551</v>
      </c>
      <c r="C6485" t="s">
        <v>27</v>
      </c>
      <c r="D6485" t="s">
        <v>20</v>
      </c>
      <c r="E6485">
        <v>0</v>
      </c>
      <c r="F6485">
        <v>0</v>
      </c>
      <c r="G6485" t="s">
        <v>22</v>
      </c>
      <c r="H6485" t="s">
        <v>23</v>
      </c>
      <c r="I6485" s="3" t="b">
        <f t="shared" si="331"/>
        <v>1</v>
      </c>
      <c r="J6485" s="3" t="b">
        <f>IF(ISNA(MATCH(A6485,README!$B$20:$B$49,0)),FALSE,TRUE)</f>
        <v>0</v>
      </c>
      <c r="K6485" s="3" t="b">
        <f>IF(ISNA(MATCH(A6485,README!$I$20:$I$49,0)),FALSE,TRUE)</f>
        <v>0</v>
      </c>
      <c r="L6485" s="3" t="b">
        <f t="shared" si="332"/>
        <v>0</v>
      </c>
      <c r="M6485" t="b">
        <f t="shared" si="333"/>
        <v>1</v>
      </c>
      <c r="N6485" t="b">
        <f t="shared" si="333"/>
        <v>0</v>
      </c>
      <c r="O6485" t="b">
        <f t="shared" si="333"/>
        <v>0</v>
      </c>
    </row>
    <row r="6486" spans="1:15" x14ac:dyDescent="0.2">
      <c r="A6486">
        <v>41191053</v>
      </c>
      <c r="B6486" t="s">
        <v>6552</v>
      </c>
      <c r="C6486" t="s">
        <v>36</v>
      </c>
      <c r="D6486" t="s">
        <v>20</v>
      </c>
      <c r="E6486">
        <v>0</v>
      </c>
      <c r="F6486">
        <v>0</v>
      </c>
      <c r="G6486" t="s">
        <v>22</v>
      </c>
      <c r="H6486" t="s">
        <v>23</v>
      </c>
      <c r="I6486" s="3" t="b">
        <f t="shared" si="331"/>
        <v>1</v>
      </c>
      <c r="J6486" s="3" t="b">
        <f>IF(ISNA(MATCH(A6486,README!$B$20:$B$49,0)),FALSE,TRUE)</f>
        <v>0</v>
      </c>
      <c r="K6486" s="3" t="b">
        <f>IF(ISNA(MATCH(A6486,README!$I$20:$I$49,0)),FALSE,TRUE)</f>
        <v>0</v>
      </c>
      <c r="L6486" s="3" t="b">
        <f t="shared" si="332"/>
        <v>0</v>
      </c>
      <c r="M6486" t="b">
        <f t="shared" si="333"/>
        <v>1</v>
      </c>
      <c r="N6486" t="b">
        <f t="shared" si="333"/>
        <v>0</v>
      </c>
      <c r="O6486" t="b">
        <f t="shared" si="333"/>
        <v>0</v>
      </c>
    </row>
    <row r="6487" spans="1:15" x14ac:dyDescent="0.2">
      <c r="A6487">
        <v>41266229</v>
      </c>
      <c r="B6487" t="s">
        <v>6553</v>
      </c>
      <c r="C6487" t="s">
        <v>32</v>
      </c>
      <c r="D6487" t="s">
        <v>20</v>
      </c>
      <c r="E6487">
        <v>0</v>
      </c>
      <c r="F6487">
        <v>0</v>
      </c>
      <c r="G6487" t="s">
        <v>22</v>
      </c>
      <c r="H6487" t="s">
        <v>23</v>
      </c>
      <c r="I6487" s="3" t="b">
        <f t="shared" si="331"/>
        <v>0</v>
      </c>
      <c r="J6487" s="3" t="b">
        <f>IF(ISNA(MATCH(A6487,README!$B$20:$B$49,0)),FALSE,TRUE)</f>
        <v>0</v>
      </c>
      <c r="K6487" s="3" t="b">
        <f>IF(ISNA(MATCH(A6487,README!$I$20:$I$49,0)),FALSE,TRUE)</f>
        <v>0</v>
      </c>
      <c r="L6487" s="3" t="b">
        <f t="shared" si="332"/>
        <v>0</v>
      </c>
      <c r="M6487" t="b">
        <f t="shared" si="333"/>
        <v>0</v>
      </c>
      <c r="N6487" t="b">
        <f t="shared" si="333"/>
        <v>0</v>
      </c>
      <c r="O6487" t="b">
        <f t="shared" si="333"/>
        <v>0</v>
      </c>
    </row>
    <row r="6488" spans="1:15" x14ac:dyDescent="0.2">
      <c r="A6488">
        <v>41180282</v>
      </c>
      <c r="B6488" t="s">
        <v>6554</v>
      </c>
      <c r="C6488" t="s">
        <v>34</v>
      </c>
      <c r="D6488" t="s">
        <v>20</v>
      </c>
      <c r="E6488">
        <v>0</v>
      </c>
      <c r="F6488">
        <v>0</v>
      </c>
      <c r="G6488" t="s">
        <v>22</v>
      </c>
      <c r="H6488" t="s">
        <v>23</v>
      </c>
      <c r="I6488" s="3" t="b">
        <f t="shared" si="331"/>
        <v>1</v>
      </c>
      <c r="J6488" s="3" t="b">
        <f>IF(ISNA(MATCH(A6488,README!$B$20:$B$49,0)),FALSE,TRUE)</f>
        <v>0</v>
      </c>
      <c r="K6488" s="3" t="b">
        <f>IF(ISNA(MATCH(A6488,README!$I$20:$I$49,0)),FALSE,TRUE)</f>
        <v>0</v>
      </c>
      <c r="L6488" s="3" t="b">
        <f t="shared" si="332"/>
        <v>0</v>
      </c>
      <c r="M6488" t="b">
        <f t="shared" si="333"/>
        <v>0</v>
      </c>
      <c r="N6488" t="b">
        <f t="shared" si="333"/>
        <v>0</v>
      </c>
      <c r="O6488" t="b">
        <f t="shared" si="333"/>
        <v>1</v>
      </c>
    </row>
    <row r="6489" spans="1:15" x14ac:dyDescent="0.2">
      <c r="A6489">
        <v>41191077</v>
      </c>
      <c r="B6489" t="s">
        <v>6555</v>
      </c>
      <c r="C6489" t="s">
        <v>27</v>
      </c>
      <c r="D6489" t="s">
        <v>20</v>
      </c>
      <c r="E6489">
        <v>0</v>
      </c>
      <c r="F6489">
        <v>0</v>
      </c>
      <c r="G6489" t="s">
        <v>22</v>
      </c>
      <c r="H6489" t="s">
        <v>23</v>
      </c>
      <c r="I6489" s="3" t="b">
        <f t="shared" si="331"/>
        <v>1</v>
      </c>
      <c r="J6489" s="3" t="b">
        <f>IF(ISNA(MATCH(A6489,README!$B$20:$B$49,0)),FALSE,TRUE)</f>
        <v>0</v>
      </c>
      <c r="K6489" s="3" t="b">
        <f>IF(ISNA(MATCH(A6489,README!$I$20:$I$49,0)),FALSE,TRUE)</f>
        <v>0</v>
      </c>
      <c r="L6489" s="3" t="b">
        <f t="shared" si="332"/>
        <v>0</v>
      </c>
      <c r="M6489" t="b">
        <f t="shared" si="333"/>
        <v>0</v>
      </c>
      <c r="N6489" t="b">
        <f t="shared" si="333"/>
        <v>0</v>
      </c>
      <c r="O6489" t="b">
        <f t="shared" si="333"/>
        <v>1</v>
      </c>
    </row>
    <row r="6490" spans="1:15" x14ac:dyDescent="0.2">
      <c r="A6490">
        <v>41097160</v>
      </c>
      <c r="B6490" t="s">
        <v>6556</v>
      </c>
      <c r="C6490" t="s">
        <v>36</v>
      </c>
      <c r="D6490" t="s">
        <v>20</v>
      </c>
      <c r="E6490">
        <v>0</v>
      </c>
      <c r="F6490">
        <v>0</v>
      </c>
      <c r="G6490" t="s">
        <v>22</v>
      </c>
      <c r="H6490" t="s">
        <v>23</v>
      </c>
      <c r="I6490" s="3" t="b">
        <f t="shared" si="331"/>
        <v>1</v>
      </c>
      <c r="J6490" s="3" t="b">
        <f>IF(ISNA(MATCH(A6490,README!$B$20:$B$49,0)),FALSE,TRUE)</f>
        <v>0</v>
      </c>
      <c r="K6490" s="3" t="b">
        <f>IF(ISNA(MATCH(A6490,README!$I$20:$I$49,0)),FALSE,TRUE)</f>
        <v>0</v>
      </c>
      <c r="L6490" s="3" t="b">
        <f t="shared" si="332"/>
        <v>0</v>
      </c>
      <c r="M6490" t="b">
        <f t="shared" si="333"/>
        <v>0</v>
      </c>
      <c r="N6490" t="b">
        <f t="shared" si="333"/>
        <v>0</v>
      </c>
      <c r="O6490" t="b">
        <f t="shared" si="333"/>
        <v>1</v>
      </c>
    </row>
    <row r="6491" spans="1:15" x14ac:dyDescent="0.2">
      <c r="A6491">
        <v>41128498</v>
      </c>
      <c r="B6491" t="s">
        <v>6557</v>
      </c>
      <c r="C6491" t="s">
        <v>36</v>
      </c>
      <c r="D6491" t="s">
        <v>20</v>
      </c>
      <c r="E6491">
        <v>0</v>
      </c>
      <c r="F6491">
        <v>0</v>
      </c>
      <c r="G6491" t="s">
        <v>22</v>
      </c>
      <c r="H6491" t="s">
        <v>23</v>
      </c>
      <c r="I6491" s="3" t="b">
        <f t="shared" si="331"/>
        <v>1</v>
      </c>
      <c r="J6491" s="3" t="b">
        <f>IF(ISNA(MATCH(A6491,README!$B$20:$B$49,0)),FALSE,TRUE)</f>
        <v>0</v>
      </c>
      <c r="K6491" s="3" t="b">
        <f>IF(ISNA(MATCH(A6491,README!$I$20:$I$49,0)),FALSE,TRUE)</f>
        <v>0</v>
      </c>
      <c r="L6491" s="3" t="b">
        <f t="shared" si="332"/>
        <v>0</v>
      </c>
      <c r="M6491" t="b">
        <f t="shared" si="333"/>
        <v>0</v>
      </c>
      <c r="N6491" t="b">
        <f t="shared" si="333"/>
        <v>0</v>
      </c>
      <c r="O6491" t="b">
        <f t="shared" si="333"/>
        <v>1</v>
      </c>
    </row>
    <row r="6492" spans="1:15" x14ac:dyDescent="0.2">
      <c r="A6492">
        <v>35160221</v>
      </c>
      <c r="B6492" t="s">
        <v>6558</v>
      </c>
      <c r="C6492" t="s">
        <v>27</v>
      </c>
      <c r="D6492" t="s">
        <v>20</v>
      </c>
      <c r="E6492">
        <v>0</v>
      </c>
      <c r="F6492">
        <v>0</v>
      </c>
      <c r="G6492" t="s">
        <v>22</v>
      </c>
      <c r="H6492" t="s">
        <v>23</v>
      </c>
      <c r="I6492" s="3" t="b">
        <f t="shared" si="331"/>
        <v>1</v>
      </c>
      <c r="J6492" s="3" t="b">
        <f>IF(ISNA(MATCH(A6492,README!$B$20:$B$49,0)),FALSE,TRUE)</f>
        <v>0</v>
      </c>
      <c r="K6492" s="3" t="b">
        <f>IF(ISNA(MATCH(A6492,README!$I$20:$I$49,0)),FALSE,TRUE)</f>
        <v>0</v>
      </c>
      <c r="L6492" s="3" t="b">
        <f t="shared" si="332"/>
        <v>0</v>
      </c>
      <c r="M6492" t="b">
        <f t="shared" si="333"/>
        <v>0</v>
      </c>
      <c r="N6492" t="b">
        <f t="shared" si="333"/>
        <v>0</v>
      </c>
      <c r="O6492" t="b">
        <f t="shared" si="333"/>
        <v>1</v>
      </c>
    </row>
    <row r="6493" spans="1:15" x14ac:dyDescent="0.2">
      <c r="A6493">
        <v>43708470</v>
      </c>
      <c r="B6493" t="s">
        <v>6559</v>
      </c>
      <c r="C6493" t="s">
        <v>34</v>
      </c>
      <c r="D6493" t="s">
        <v>20</v>
      </c>
      <c r="E6493">
        <v>0</v>
      </c>
      <c r="F6493">
        <v>0</v>
      </c>
      <c r="G6493" t="s">
        <v>22</v>
      </c>
      <c r="H6493" t="s">
        <v>23</v>
      </c>
      <c r="I6493" s="3" t="b">
        <f t="shared" si="331"/>
        <v>1</v>
      </c>
      <c r="J6493" s="3" t="b">
        <f>IF(ISNA(MATCH(A6493,README!$B$20:$B$49,0)),FALSE,TRUE)</f>
        <v>0</v>
      </c>
      <c r="K6493" s="3" t="b">
        <f>IF(ISNA(MATCH(A6493,README!$I$20:$I$49,0)),FALSE,TRUE)</f>
        <v>0</v>
      </c>
      <c r="L6493" s="3" t="b">
        <f t="shared" si="332"/>
        <v>0</v>
      </c>
      <c r="M6493" t="b">
        <f t="shared" si="333"/>
        <v>1</v>
      </c>
      <c r="N6493" t="b">
        <f t="shared" si="333"/>
        <v>0</v>
      </c>
      <c r="O6493" t="b">
        <f t="shared" si="333"/>
        <v>0</v>
      </c>
    </row>
    <row r="6494" spans="1:15" x14ac:dyDescent="0.2">
      <c r="A6494">
        <v>43744454</v>
      </c>
      <c r="B6494" t="s">
        <v>6560</v>
      </c>
      <c r="C6494" t="s">
        <v>34</v>
      </c>
      <c r="D6494" t="s">
        <v>20</v>
      </c>
      <c r="E6494">
        <v>0</v>
      </c>
      <c r="F6494">
        <v>0</v>
      </c>
      <c r="G6494" t="s">
        <v>22</v>
      </c>
      <c r="H6494" t="s">
        <v>23</v>
      </c>
      <c r="I6494" s="3" t="b">
        <f t="shared" si="331"/>
        <v>1</v>
      </c>
      <c r="J6494" s="3" t="b">
        <f>IF(ISNA(MATCH(A6494,README!$B$20:$B$49,0)),FALSE,TRUE)</f>
        <v>0</v>
      </c>
      <c r="K6494" s="3" t="b">
        <f>IF(ISNA(MATCH(A6494,README!$I$20:$I$49,0)),FALSE,TRUE)</f>
        <v>0</v>
      </c>
      <c r="L6494" s="3" t="b">
        <f t="shared" si="332"/>
        <v>0</v>
      </c>
      <c r="M6494" t="b">
        <f t="shared" si="333"/>
        <v>1</v>
      </c>
      <c r="N6494" t="b">
        <f t="shared" si="333"/>
        <v>0</v>
      </c>
      <c r="O6494" t="b">
        <f t="shared" si="333"/>
        <v>0</v>
      </c>
    </row>
    <row r="6495" spans="1:15" x14ac:dyDescent="0.2">
      <c r="A6495">
        <v>43780405</v>
      </c>
      <c r="B6495" t="s">
        <v>6561</v>
      </c>
      <c r="C6495" t="s">
        <v>34</v>
      </c>
      <c r="D6495" t="s">
        <v>20</v>
      </c>
      <c r="E6495">
        <v>0</v>
      </c>
      <c r="F6495">
        <v>0</v>
      </c>
      <c r="G6495" t="s">
        <v>22</v>
      </c>
      <c r="H6495" t="s">
        <v>23</v>
      </c>
      <c r="I6495" s="3" t="b">
        <f t="shared" si="331"/>
        <v>1</v>
      </c>
      <c r="J6495" s="3" t="b">
        <f>IF(ISNA(MATCH(A6495,README!$B$20:$B$49,0)),FALSE,TRUE)</f>
        <v>0</v>
      </c>
      <c r="K6495" s="3" t="b">
        <f>IF(ISNA(MATCH(A6495,README!$I$20:$I$49,0)),FALSE,TRUE)</f>
        <v>0</v>
      </c>
      <c r="L6495" s="3" t="b">
        <f t="shared" si="332"/>
        <v>0</v>
      </c>
      <c r="M6495" t="b">
        <f t="shared" si="333"/>
        <v>1</v>
      </c>
      <c r="N6495" t="b">
        <f t="shared" si="333"/>
        <v>0</v>
      </c>
      <c r="O6495" t="b">
        <f t="shared" si="333"/>
        <v>0</v>
      </c>
    </row>
    <row r="6496" spans="1:15" x14ac:dyDescent="0.2">
      <c r="A6496">
        <v>40878708</v>
      </c>
      <c r="B6496" t="s">
        <v>6562</v>
      </c>
      <c r="C6496" t="s">
        <v>27</v>
      </c>
      <c r="D6496" t="s">
        <v>20</v>
      </c>
      <c r="E6496">
        <v>0</v>
      </c>
      <c r="F6496">
        <v>0</v>
      </c>
      <c r="G6496" t="s">
        <v>22</v>
      </c>
      <c r="H6496" t="s">
        <v>23</v>
      </c>
      <c r="I6496" s="3" t="b">
        <f t="shared" si="331"/>
        <v>1</v>
      </c>
      <c r="J6496" s="3" t="b">
        <f>IF(ISNA(MATCH(A6496,README!$B$20:$B$49,0)),FALSE,TRUE)</f>
        <v>0</v>
      </c>
      <c r="K6496" s="3" t="b">
        <f>IF(ISNA(MATCH(A6496,README!$I$20:$I$49,0)),FALSE,TRUE)</f>
        <v>0</v>
      </c>
      <c r="L6496" s="3" t="b">
        <f t="shared" si="332"/>
        <v>0</v>
      </c>
      <c r="M6496" t="b">
        <f t="shared" si="333"/>
        <v>1</v>
      </c>
      <c r="N6496" t="b">
        <f t="shared" si="333"/>
        <v>0</v>
      </c>
      <c r="O6496" t="b">
        <f t="shared" si="333"/>
        <v>0</v>
      </c>
    </row>
    <row r="6497" spans="1:15" x14ac:dyDescent="0.2">
      <c r="A6497">
        <v>40972038</v>
      </c>
      <c r="B6497" t="s">
        <v>6563</v>
      </c>
      <c r="C6497" t="s">
        <v>36</v>
      </c>
      <c r="D6497" t="s">
        <v>20</v>
      </c>
      <c r="E6497">
        <v>0</v>
      </c>
      <c r="F6497">
        <v>0</v>
      </c>
      <c r="G6497" t="s">
        <v>22</v>
      </c>
      <c r="H6497" t="s">
        <v>23</v>
      </c>
      <c r="I6497" s="3" t="b">
        <f t="shared" si="331"/>
        <v>1</v>
      </c>
      <c r="J6497" s="3" t="b">
        <f>IF(ISNA(MATCH(A6497,README!$B$20:$B$49,0)),FALSE,TRUE)</f>
        <v>0</v>
      </c>
      <c r="K6497" s="3" t="b">
        <f>IF(ISNA(MATCH(A6497,README!$I$20:$I$49,0)),FALSE,TRUE)</f>
        <v>0</v>
      </c>
      <c r="L6497" s="3" t="b">
        <f t="shared" si="332"/>
        <v>0</v>
      </c>
      <c r="M6497" t="b">
        <f t="shared" si="333"/>
        <v>1</v>
      </c>
      <c r="N6497" t="b">
        <f t="shared" si="333"/>
        <v>0</v>
      </c>
      <c r="O6497" t="b">
        <f t="shared" si="333"/>
        <v>0</v>
      </c>
    </row>
    <row r="6498" spans="1:15" x14ac:dyDescent="0.2">
      <c r="A6498">
        <v>41159956</v>
      </c>
      <c r="B6498" t="s">
        <v>6564</v>
      </c>
      <c r="C6498" t="s">
        <v>27</v>
      </c>
      <c r="D6498" t="s">
        <v>20</v>
      </c>
      <c r="E6498">
        <v>0</v>
      </c>
      <c r="F6498">
        <v>0</v>
      </c>
      <c r="G6498" t="s">
        <v>22</v>
      </c>
      <c r="H6498" t="s">
        <v>23</v>
      </c>
      <c r="I6498" s="3" t="b">
        <f t="shared" si="331"/>
        <v>1</v>
      </c>
      <c r="J6498" s="3" t="b">
        <f>IF(ISNA(MATCH(A6498,README!$B$20:$B$49,0)),FALSE,TRUE)</f>
        <v>0</v>
      </c>
      <c r="K6498" s="3" t="b">
        <f>IF(ISNA(MATCH(A6498,README!$I$20:$I$49,0)),FALSE,TRUE)</f>
        <v>0</v>
      </c>
      <c r="L6498" s="3" t="b">
        <f t="shared" si="332"/>
        <v>0</v>
      </c>
      <c r="M6498" t="b">
        <f t="shared" si="333"/>
        <v>1</v>
      </c>
      <c r="N6498" t="b">
        <f t="shared" si="333"/>
        <v>0</v>
      </c>
      <c r="O6498" t="b">
        <f t="shared" si="333"/>
        <v>0</v>
      </c>
    </row>
    <row r="6499" spans="1:15" x14ac:dyDescent="0.2">
      <c r="A6499">
        <v>41191099</v>
      </c>
      <c r="B6499" t="s">
        <v>6565</v>
      </c>
      <c r="C6499" t="s">
        <v>36</v>
      </c>
      <c r="D6499" t="s">
        <v>20</v>
      </c>
      <c r="E6499">
        <v>0</v>
      </c>
      <c r="F6499">
        <v>0</v>
      </c>
      <c r="G6499" t="s">
        <v>22</v>
      </c>
      <c r="H6499" t="s">
        <v>23</v>
      </c>
      <c r="I6499" s="3" t="b">
        <f t="shared" si="331"/>
        <v>1</v>
      </c>
      <c r="J6499" s="3" t="b">
        <f>IF(ISNA(MATCH(A6499,README!$B$20:$B$49,0)),FALSE,TRUE)</f>
        <v>0</v>
      </c>
      <c r="K6499" s="3" t="b">
        <f>IF(ISNA(MATCH(A6499,README!$I$20:$I$49,0)),FALSE,TRUE)</f>
        <v>0</v>
      </c>
      <c r="L6499" s="3" t="b">
        <f t="shared" si="332"/>
        <v>0</v>
      </c>
      <c r="M6499" t="b">
        <f t="shared" si="333"/>
        <v>1</v>
      </c>
      <c r="N6499" t="b">
        <f t="shared" si="333"/>
        <v>0</v>
      </c>
      <c r="O6499" t="b">
        <f t="shared" si="333"/>
        <v>0</v>
      </c>
    </row>
    <row r="6500" spans="1:15" x14ac:dyDescent="0.2">
      <c r="A6500">
        <v>43600448</v>
      </c>
      <c r="B6500" t="s">
        <v>6566</v>
      </c>
      <c r="C6500" t="s">
        <v>27</v>
      </c>
      <c r="D6500" t="s">
        <v>20</v>
      </c>
      <c r="E6500">
        <v>0</v>
      </c>
      <c r="F6500">
        <v>0</v>
      </c>
      <c r="G6500" t="s">
        <v>22</v>
      </c>
      <c r="H6500" t="s">
        <v>23</v>
      </c>
      <c r="I6500" s="3" t="b">
        <f t="shared" si="331"/>
        <v>1</v>
      </c>
      <c r="J6500" s="3" t="b">
        <f>IF(ISNA(MATCH(A6500,README!$B$20:$B$49,0)),FALSE,TRUE)</f>
        <v>0</v>
      </c>
      <c r="K6500" s="3" t="b">
        <f>IF(ISNA(MATCH(A6500,README!$I$20:$I$49,0)),FALSE,TRUE)</f>
        <v>0</v>
      </c>
      <c r="L6500" s="3" t="b">
        <f t="shared" si="332"/>
        <v>0</v>
      </c>
      <c r="M6500" t="b">
        <f t="shared" si="333"/>
        <v>1</v>
      </c>
      <c r="N6500" t="b">
        <f t="shared" si="333"/>
        <v>0</v>
      </c>
      <c r="O6500" t="b">
        <f t="shared" si="333"/>
        <v>0</v>
      </c>
    </row>
    <row r="6501" spans="1:15" x14ac:dyDescent="0.2">
      <c r="A6501">
        <v>43726403</v>
      </c>
      <c r="B6501" t="s">
        <v>6567</v>
      </c>
      <c r="C6501" t="s">
        <v>36</v>
      </c>
      <c r="D6501" t="s">
        <v>20</v>
      </c>
      <c r="E6501">
        <v>0</v>
      </c>
      <c r="F6501">
        <v>0</v>
      </c>
      <c r="G6501" t="s">
        <v>22</v>
      </c>
      <c r="H6501" t="s">
        <v>23</v>
      </c>
      <c r="I6501" s="3" t="b">
        <f t="shared" si="331"/>
        <v>1</v>
      </c>
      <c r="J6501" s="3" t="b">
        <f>IF(ISNA(MATCH(A6501,README!$B$20:$B$49,0)),FALSE,TRUE)</f>
        <v>0</v>
      </c>
      <c r="K6501" s="3" t="b">
        <f>IF(ISNA(MATCH(A6501,README!$I$20:$I$49,0)),FALSE,TRUE)</f>
        <v>0</v>
      </c>
      <c r="L6501" s="3" t="b">
        <f t="shared" si="332"/>
        <v>0</v>
      </c>
      <c r="M6501" t="b">
        <f t="shared" si="333"/>
        <v>1</v>
      </c>
      <c r="N6501" t="b">
        <f t="shared" si="333"/>
        <v>0</v>
      </c>
      <c r="O6501" t="b">
        <f t="shared" si="333"/>
        <v>0</v>
      </c>
    </row>
    <row r="6502" spans="1:15" x14ac:dyDescent="0.2">
      <c r="A6502">
        <v>43744455</v>
      </c>
      <c r="B6502" t="s">
        <v>6568</v>
      </c>
      <c r="C6502" t="s">
        <v>36</v>
      </c>
      <c r="D6502" t="s">
        <v>20</v>
      </c>
      <c r="E6502">
        <v>0</v>
      </c>
      <c r="F6502">
        <v>0</v>
      </c>
      <c r="G6502" t="s">
        <v>22</v>
      </c>
      <c r="H6502" t="s">
        <v>23</v>
      </c>
      <c r="I6502" s="3" t="b">
        <f t="shared" si="331"/>
        <v>1</v>
      </c>
      <c r="J6502" s="3" t="b">
        <f>IF(ISNA(MATCH(A6502,README!$B$20:$B$49,0)),FALSE,TRUE)</f>
        <v>0</v>
      </c>
      <c r="K6502" s="3" t="b">
        <f>IF(ISNA(MATCH(A6502,README!$I$20:$I$49,0)),FALSE,TRUE)</f>
        <v>0</v>
      </c>
      <c r="L6502" s="3" t="b">
        <f t="shared" si="332"/>
        <v>0</v>
      </c>
      <c r="M6502" t="b">
        <f t="shared" si="333"/>
        <v>1</v>
      </c>
      <c r="N6502" t="b">
        <f t="shared" si="333"/>
        <v>0</v>
      </c>
      <c r="O6502" t="b">
        <f t="shared" si="333"/>
        <v>0</v>
      </c>
    </row>
    <row r="6503" spans="1:15" x14ac:dyDescent="0.2">
      <c r="A6503">
        <v>43834612</v>
      </c>
      <c r="B6503" t="s">
        <v>6569</v>
      </c>
      <c r="C6503" t="s">
        <v>36</v>
      </c>
      <c r="D6503" t="s">
        <v>20</v>
      </c>
      <c r="E6503">
        <v>0</v>
      </c>
      <c r="F6503">
        <v>0</v>
      </c>
      <c r="G6503" t="s">
        <v>22</v>
      </c>
      <c r="H6503" t="s">
        <v>23</v>
      </c>
      <c r="I6503" s="3" t="b">
        <f t="shared" si="331"/>
        <v>1</v>
      </c>
      <c r="J6503" s="3" t="b">
        <f>IF(ISNA(MATCH(A6503,README!$B$20:$B$49,0)),FALSE,TRUE)</f>
        <v>0</v>
      </c>
      <c r="K6503" s="3" t="b">
        <f>IF(ISNA(MATCH(A6503,README!$I$20:$I$49,0)),FALSE,TRUE)</f>
        <v>0</v>
      </c>
      <c r="L6503" s="3" t="b">
        <f t="shared" si="332"/>
        <v>0</v>
      </c>
      <c r="M6503" t="b">
        <f t="shared" si="333"/>
        <v>1</v>
      </c>
      <c r="N6503" t="b">
        <f t="shared" si="333"/>
        <v>0</v>
      </c>
      <c r="O6503" t="b">
        <f t="shared" si="333"/>
        <v>0</v>
      </c>
    </row>
    <row r="6504" spans="1:15" x14ac:dyDescent="0.2">
      <c r="A6504">
        <v>40909712</v>
      </c>
      <c r="B6504" t="s">
        <v>6570</v>
      </c>
      <c r="C6504" t="s">
        <v>27</v>
      </c>
      <c r="D6504" t="s">
        <v>20</v>
      </c>
      <c r="E6504">
        <v>0</v>
      </c>
      <c r="F6504">
        <v>0</v>
      </c>
      <c r="G6504" t="s">
        <v>22</v>
      </c>
      <c r="H6504" t="s">
        <v>23</v>
      </c>
      <c r="I6504" s="3" t="b">
        <f t="shared" si="331"/>
        <v>1</v>
      </c>
      <c r="J6504" s="3" t="b">
        <f>IF(ISNA(MATCH(A6504,README!$B$20:$B$49,0)),FALSE,TRUE)</f>
        <v>0</v>
      </c>
      <c r="K6504" s="3" t="b">
        <f>IF(ISNA(MATCH(A6504,README!$I$20:$I$49,0)),FALSE,TRUE)</f>
        <v>0</v>
      </c>
      <c r="L6504" s="3" t="b">
        <f t="shared" si="332"/>
        <v>0</v>
      </c>
      <c r="M6504" t="b">
        <f t="shared" si="333"/>
        <v>1</v>
      </c>
      <c r="N6504" t="b">
        <f t="shared" si="333"/>
        <v>0</v>
      </c>
      <c r="O6504" t="b">
        <f t="shared" si="333"/>
        <v>0</v>
      </c>
    </row>
    <row r="6505" spans="1:15" x14ac:dyDescent="0.2">
      <c r="A6505">
        <v>41191098</v>
      </c>
      <c r="B6505" t="s">
        <v>6571</v>
      </c>
      <c r="C6505" t="s">
        <v>36</v>
      </c>
      <c r="D6505" t="s">
        <v>20</v>
      </c>
      <c r="E6505">
        <v>0</v>
      </c>
      <c r="F6505">
        <v>0</v>
      </c>
      <c r="G6505" t="s">
        <v>22</v>
      </c>
      <c r="H6505" t="s">
        <v>23</v>
      </c>
      <c r="I6505" s="3" t="b">
        <f t="shared" si="331"/>
        <v>1</v>
      </c>
      <c r="J6505" s="3" t="b">
        <f>IF(ISNA(MATCH(A6505,README!$B$20:$B$49,0)),FALSE,TRUE)</f>
        <v>0</v>
      </c>
      <c r="K6505" s="3" t="b">
        <f>IF(ISNA(MATCH(A6505,README!$I$20:$I$49,0)),FALSE,TRUE)</f>
        <v>0</v>
      </c>
      <c r="L6505" s="3" t="b">
        <f t="shared" si="332"/>
        <v>0</v>
      </c>
      <c r="M6505" t="b">
        <f t="shared" si="333"/>
        <v>1</v>
      </c>
      <c r="N6505" t="b">
        <f t="shared" si="333"/>
        <v>0</v>
      </c>
      <c r="O6505" t="b">
        <f t="shared" si="333"/>
        <v>0</v>
      </c>
    </row>
    <row r="6506" spans="1:15" x14ac:dyDescent="0.2">
      <c r="A6506">
        <v>35152761</v>
      </c>
      <c r="B6506" t="s">
        <v>6572</v>
      </c>
      <c r="C6506" t="s">
        <v>27</v>
      </c>
      <c r="D6506" t="s">
        <v>20</v>
      </c>
      <c r="E6506">
        <v>0</v>
      </c>
      <c r="F6506">
        <v>0</v>
      </c>
      <c r="G6506" t="s">
        <v>22</v>
      </c>
      <c r="H6506" t="s">
        <v>23</v>
      </c>
      <c r="I6506" s="3" t="b">
        <f t="shared" si="331"/>
        <v>1</v>
      </c>
      <c r="J6506" s="3" t="b">
        <f>IF(ISNA(MATCH(A6506,README!$B$20:$B$49,0)),FALSE,TRUE)</f>
        <v>0</v>
      </c>
      <c r="K6506" s="3" t="b">
        <f>IF(ISNA(MATCH(A6506,README!$I$20:$I$49,0)),FALSE,TRUE)</f>
        <v>0</v>
      </c>
      <c r="L6506" s="3" t="b">
        <f t="shared" si="332"/>
        <v>0</v>
      </c>
      <c r="M6506" t="b">
        <f t="shared" si="333"/>
        <v>1</v>
      </c>
      <c r="N6506" t="b">
        <f t="shared" si="333"/>
        <v>0</v>
      </c>
      <c r="O6506" t="b">
        <f t="shared" si="333"/>
        <v>0</v>
      </c>
    </row>
    <row r="6507" spans="1:15" x14ac:dyDescent="0.2">
      <c r="A6507">
        <v>40878707</v>
      </c>
      <c r="B6507" t="s">
        <v>6573</v>
      </c>
      <c r="C6507" t="s">
        <v>27</v>
      </c>
      <c r="D6507" t="s">
        <v>20</v>
      </c>
      <c r="E6507">
        <v>0</v>
      </c>
      <c r="F6507">
        <v>0</v>
      </c>
      <c r="G6507" t="s">
        <v>22</v>
      </c>
      <c r="H6507" t="s">
        <v>23</v>
      </c>
      <c r="I6507" s="3" t="b">
        <f t="shared" si="331"/>
        <v>1</v>
      </c>
      <c r="J6507" s="3" t="b">
        <f>IF(ISNA(MATCH(A6507,README!$B$20:$B$49,0)),FALSE,TRUE)</f>
        <v>0</v>
      </c>
      <c r="K6507" s="3" t="b">
        <f>IF(ISNA(MATCH(A6507,README!$I$20:$I$49,0)),FALSE,TRUE)</f>
        <v>0</v>
      </c>
      <c r="L6507" s="3" t="b">
        <f t="shared" si="332"/>
        <v>0</v>
      </c>
      <c r="M6507" t="b">
        <f t="shared" si="333"/>
        <v>1</v>
      </c>
      <c r="N6507" t="b">
        <f t="shared" si="333"/>
        <v>0</v>
      </c>
      <c r="O6507" t="b">
        <f t="shared" si="333"/>
        <v>0</v>
      </c>
    </row>
    <row r="6508" spans="1:15" x14ac:dyDescent="0.2">
      <c r="A6508">
        <v>40847606</v>
      </c>
      <c r="B6508" t="s">
        <v>6574</v>
      </c>
      <c r="C6508" t="s">
        <v>36</v>
      </c>
      <c r="D6508" t="s">
        <v>20</v>
      </c>
      <c r="E6508">
        <v>0</v>
      </c>
      <c r="F6508">
        <v>0</v>
      </c>
      <c r="G6508" t="s">
        <v>22</v>
      </c>
      <c r="H6508" t="s">
        <v>23</v>
      </c>
      <c r="I6508" s="3" t="b">
        <f t="shared" si="331"/>
        <v>1</v>
      </c>
      <c r="J6508" s="3" t="b">
        <f>IF(ISNA(MATCH(A6508,README!$B$20:$B$49,0)),FALSE,TRUE)</f>
        <v>0</v>
      </c>
      <c r="K6508" s="3" t="b">
        <f>IF(ISNA(MATCH(A6508,README!$I$20:$I$49,0)),FALSE,TRUE)</f>
        <v>0</v>
      </c>
      <c r="L6508" s="3" t="b">
        <f t="shared" si="332"/>
        <v>0</v>
      </c>
      <c r="M6508" t="b">
        <f t="shared" si="333"/>
        <v>1</v>
      </c>
      <c r="N6508" t="b">
        <f t="shared" si="333"/>
        <v>0</v>
      </c>
      <c r="O6508" t="b">
        <f t="shared" si="333"/>
        <v>0</v>
      </c>
    </row>
    <row r="6509" spans="1:15" x14ac:dyDescent="0.2">
      <c r="A6509">
        <v>40941092</v>
      </c>
      <c r="B6509" t="s">
        <v>6575</v>
      </c>
      <c r="C6509" t="s">
        <v>27</v>
      </c>
      <c r="D6509" t="s">
        <v>20</v>
      </c>
      <c r="E6509">
        <v>0</v>
      </c>
      <c r="F6509">
        <v>0</v>
      </c>
      <c r="G6509" t="s">
        <v>22</v>
      </c>
      <c r="H6509" t="s">
        <v>23</v>
      </c>
      <c r="I6509" s="3" t="b">
        <f t="shared" si="331"/>
        <v>1</v>
      </c>
      <c r="J6509" s="3" t="b">
        <f>IF(ISNA(MATCH(A6509,README!$B$20:$B$49,0)),FALSE,TRUE)</f>
        <v>0</v>
      </c>
      <c r="K6509" s="3" t="b">
        <f>IF(ISNA(MATCH(A6509,README!$I$20:$I$49,0)),FALSE,TRUE)</f>
        <v>0</v>
      </c>
      <c r="L6509" s="3" t="b">
        <f t="shared" si="332"/>
        <v>0</v>
      </c>
      <c r="M6509" t="b">
        <f t="shared" si="333"/>
        <v>1</v>
      </c>
      <c r="N6509" t="b">
        <f t="shared" si="333"/>
        <v>0</v>
      </c>
      <c r="O6509" t="b">
        <f t="shared" si="333"/>
        <v>0</v>
      </c>
    </row>
    <row r="6510" spans="1:15" x14ac:dyDescent="0.2">
      <c r="A6510">
        <v>40909713</v>
      </c>
      <c r="B6510" t="s">
        <v>6576</v>
      </c>
      <c r="C6510" t="s">
        <v>36</v>
      </c>
      <c r="D6510" t="s">
        <v>20</v>
      </c>
      <c r="E6510">
        <v>0</v>
      </c>
      <c r="F6510">
        <v>0</v>
      </c>
      <c r="G6510" t="s">
        <v>22</v>
      </c>
      <c r="H6510" t="s">
        <v>23</v>
      </c>
      <c r="I6510" s="3" t="b">
        <f t="shared" si="331"/>
        <v>1</v>
      </c>
      <c r="J6510" s="3" t="b">
        <f>IF(ISNA(MATCH(A6510,README!$B$20:$B$49,0)),FALSE,TRUE)</f>
        <v>0</v>
      </c>
      <c r="K6510" s="3" t="b">
        <f>IF(ISNA(MATCH(A6510,README!$I$20:$I$49,0)),FALSE,TRUE)</f>
        <v>0</v>
      </c>
      <c r="L6510" s="3" t="b">
        <f t="shared" si="332"/>
        <v>0</v>
      </c>
      <c r="M6510" t="b">
        <f t="shared" si="333"/>
        <v>1</v>
      </c>
      <c r="N6510" t="b">
        <f t="shared" si="333"/>
        <v>0</v>
      </c>
      <c r="O6510" t="b">
        <f t="shared" si="333"/>
        <v>0</v>
      </c>
    </row>
    <row r="6511" spans="1:15" x14ac:dyDescent="0.2">
      <c r="A6511">
        <v>41315406</v>
      </c>
      <c r="B6511" t="s">
        <v>6577</v>
      </c>
      <c r="C6511" t="s">
        <v>27</v>
      </c>
      <c r="D6511" t="s">
        <v>20</v>
      </c>
      <c r="E6511">
        <v>0</v>
      </c>
      <c r="F6511">
        <v>0</v>
      </c>
      <c r="G6511" t="s">
        <v>22</v>
      </c>
      <c r="H6511" t="s">
        <v>23</v>
      </c>
      <c r="I6511" s="3" t="b">
        <f t="shared" si="331"/>
        <v>1</v>
      </c>
      <c r="J6511" s="3" t="b">
        <f>IF(ISNA(MATCH(A6511,README!$B$20:$B$49,0)),FALSE,TRUE)</f>
        <v>0</v>
      </c>
      <c r="K6511" s="3" t="b">
        <f>IF(ISNA(MATCH(A6511,README!$I$20:$I$49,0)),FALSE,TRUE)</f>
        <v>0</v>
      </c>
      <c r="L6511" s="3" t="b">
        <f t="shared" si="332"/>
        <v>0</v>
      </c>
      <c r="M6511" t="b">
        <f t="shared" si="333"/>
        <v>1</v>
      </c>
      <c r="N6511" t="b">
        <f t="shared" si="333"/>
        <v>0</v>
      </c>
      <c r="O6511" t="b">
        <f t="shared" si="333"/>
        <v>0</v>
      </c>
    </row>
    <row r="6512" spans="1:15" x14ac:dyDescent="0.2">
      <c r="A6512">
        <v>41034511</v>
      </c>
      <c r="B6512" t="s">
        <v>6578</v>
      </c>
      <c r="C6512" t="s">
        <v>36</v>
      </c>
      <c r="D6512" t="s">
        <v>20</v>
      </c>
      <c r="E6512">
        <v>0</v>
      </c>
      <c r="F6512">
        <v>0</v>
      </c>
      <c r="G6512" t="s">
        <v>22</v>
      </c>
      <c r="H6512" t="s">
        <v>23</v>
      </c>
      <c r="I6512" s="3" t="b">
        <f t="shared" si="331"/>
        <v>1</v>
      </c>
      <c r="J6512" s="3" t="b">
        <f>IF(ISNA(MATCH(A6512,README!$B$20:$B$49,0)),FALSE,TRUE)</f>
        <v>0</v>
      </c>
      <c r="K6512" s="3" t="b">
        <f>IF(ISNA(MATCH(A6512,README!$I$20:$I$49,0)),FALSE,TRUE)</f>
        <v>0</v>
      </c>
      <c r="L6512" s="3" t="b">
        <f t="shared" si="332"/>
        <v>0</v>
      </c>
      <c r="M6512" t="b">
        <f t="shared" si="333"/>
        <v>1</v>
      </c>
      <c r="N6512" t="b">
        <f t="shared" si="333"/>
        <v>0</v>
      </c>
      <c r="O6512" t="b">
        <f t="shared" si="333"/>
        <v>0</v>
      </c>
    </row>
    <row r="6513" spans="1:15" x14ac:dyDescent="0.2">
      <c r="A6513">
        <v>41235359</v>
      </c>
      <c r="B6513" t="s">
        <v>6579</v>
      </c>
      <c r="C6513" t="s">
        <v>32</v>
      </c>
      <c r="D6513" t="s">
        <v>20</v>
      </c>
      <c r="E6513">
        <v>0</v>
      </c>
      <c r="F6513">
        <v>0</v>
      </c>
      <c r="G6513" t="s">
        <v>22</v>
      </c>
      <c r="H6513" t="s">
        <v>23</v>
      </c>
      <c r="I6513" s="3" t="b">
        <f t="shared" si="331"/>
        <v>0</v>
      </c>
      <c r="J6513" s="3" t="b">
        <f>IF(ISNA(MATCH(A6513,README!$B$20:$B$49,0)),FALSE,TRUE)</f>
        <v>0</v>
      </c>
      <c r="K6513" s="3" t="b">
        <f>IF(ISNA(MATCH(A6513,README!$I$20:$I$49,0)),FALSE,TRUE)</f>
        <v>0</v>
      </c>
      <c r="L6513" s="3" t="b">
        <f t="shared" si="332"/>
        <v>0</v>
      </c>
      <c r="M6513" t="b">
        <f t="shared" si="333"/>
        <v>0</v>
      </c>
      <c r="N6513" t="b">
        <f t="shared" si="333"/>
        <v>0</v>
      </c>
      <c r="O6513" t="b">
        <f t="shared" si="333"/>
        <v>0</v>
      </c>
    </row>
    <row r="6514" spans="1:15" x14ac:dyDescent="0.2">
      <c r="A6514">
        <v>41204443</v>
      </c>
      <c r="B6514" t="s">
        <v>6580</v>
      </c>
      <c r="C6514" t="s">
        <v>32</v>
      </c>
      <c r="D6514" t="s">
        <v>20</v>
      </c>
      <c r="E6514">
        <v>0</v>
      </c>
      <c r="F6514">
        <v>0</v>
      </c>
      <c r="G6514" t="s">
        <v>22</v>
      </c>
      <c r="H6514" t="s">
        <v>23</v>
      </c>
      <c r="I6514" s="3" t="b">
        <f t="shared" si="331"/>
        <v>0</v>
      </c>
      <c r="J6514" s="3" t="b">
        <f>IF(ISNA(MATCH(A6514,README!$B$20:$B$49,0)),FALSE,TRUE)</f>
        <v>0</v>
      </c>
      <c r="K6514" s="3" t="b">
        <f>IF(ISNA(MATCH(A6514,README!$I$20:$I$49,0)),FALSE,TRUE)</f>
        <v>0</v>
      </c>
      <c r="L6514" s="3" t="b">
        <f t="shared" si="332"/>
        <v>0</v>
      </c>
      <c r="M6514" t="b">
        <f t="shared" si="333"/>
        <v>0</v>
      </c>
      <c r="N6514" t="b">
        <f t="shared" si="333"/>
        <v>0</v>
      </c>
      <c r="O6514" t="b">
        <f t="shared" si="333"/>
        <v>0</v>
      </c>
    </row>
    <row r="6515" spans="1:15" x14ac:dyDescent="0.2">
      <c r="A6515">
        <v>40829382</v>
      </c>
      <c r="B6515" t="s">
        <v>6581</v>
      </c>
      <c r="C6515" t="s">
        <v>32</v>
      </c>
      <c r="D6515" t="s">
        <v>20</v>
      </c>
      <c r="E6515">
        <v>0</v>
      </c>
      <c r="F6515">
        <v>0</v>
      </c>
      <c r="G6515" t="s">
        <v>22</v>
      </c>
      <c r="H6515" t="s">
        <v>23</v>
      </c>
      <c r="I6515" s="3" t="b">
        <f t="shared" si="331"/>
        <v>0</v>
      </c>
      <c r="J6515" s="3" t="b">
        <f>IF(ISNA(MATCH(A6515,README!$B$20:$B$49,0)),FALSE,TRUE)</f>
        <v>0</v>
      </c>
      <c r="K6515" s="3" t="b">
        <f>IF(ISNA(MATCH(A6515,README!$I$20:$I$49,0)),FALSE,TRUE)</f>
        <v>0</v>
      </c>
      <c r="L6515" s="3" t="b">
        <f t="shared" si="332"/>
        <v>0</v>
      </c>
      <c r="M6515" t="b">
        <f t="shared" si="333"/>
        <v>0</v>
      </c>
      <c r="N6515" t="b">
        <f t="shared" si="333"/>
        <v>0</v>
      </c>
      <c r="O6515" t="b">
        <f t="shared" si="333"/>
        <v>0</v>
      </c>
    </row>
    <row r="6516" spans="1:15" x14ac:dyDescent="0.2">
      <c r="A6516">
        <v>43582410</v>
      </c>
      <c r="B6516" t="s">
        <v>6582</v>
      </c>
      <c r="C6516" t="s">
        <v>32</v>
      </c>
      <c r="D6516" t="s">
        <v>20</v>
      </c>
      <c r="E6516">
        <v>0</v>
      </c>
      <c r="F6516">
        <v>0</v>
      </c>
      <c r="G6516" t="s">
        <v>22</v>
      </c>
      <c r="H6516" t="s">
        <v>23</v>
      </c>
      <c r="I6516" s="3" t="b">
        <f t="shared" si="331"/>
        <v>0</v>
      </c>
      <c r="J6516" s="3" t="b">
        <f>IF(ISNA(MATCH(A6516,README!$B$20:$B$49,0)),FALSE,TRUE)</f>
        <v>0</v>
      </c>
      <c r="K6516" s="3" t="b">
        <f>IF(ISNA(MATCH(A6516,README!$I$20:$I$49,0)),FALSE,TRUE)</f>
        <v>0</v>
      </c>
      <c r="L6516" s="3" t="b">
        <f t="shared" si="332"/>
        <v>0</v>
      </c>
      <c r="M6516" t="b">
        <f t="shared" si="333"/>
        <v>0</v>
      </c>
      <c r="N6516" t="b">
        <f t="shared" si="333"/>
        <v>0</v>
      </c>
      <c r="O6516" t="b">
        <f t="shared" si="333"/>
        <v>0</v>
      </c>
    </row>
    <row r="6517" spans="1:15" x14ac:dyDescent="0.2">
      <c r="A6517">
        <v>41110421</v>
      </c>
      <c r="B6517" t="s">
        <v>6583</v>
      </c>
      <c r="C6517" t="s">
        <v>32</v>
      </c>
      <c r="D6517" t="s">
        <v>20</v>
      </c>
      <c r="E6517">
        <v>0</v>
      </c>
      <c r="F6517">
        <v>0</v>
      </c>
      <c r="G6517" t="s">
        <v>22</v>
      </c>
      <c r="H6517" t="s">
        <v>23</v>
      </c>
      <c r="I6517" s="3" t="b">
        <f t="shared" si="331"/>
        <v>0</v>
      </c>
      <c r="J6517" s="3" t="b">
        <f>IF(ISNA(MATCH(A6517,README!$B$20:$B$49,0)),FALSE,TRUE)</f>
        <v>0</v>
      </c>
      <c r="K6517" s="3" t="b">
        <f>IF(ISNA(MATCH(A6517,README!$I$20:$I$49,0)),FALSE,TRUE)</f>
        <v>0</v>
      </c>
      <c r="L6517" s="3" t="b">
        <f t="shared" si="332"/>
        <v>0</v>
      </c>
      <c r="M6517" t="b">
        <f t="shared" si="333"/>
        <v>0</v>
      </c>
      <c r="N6517" t="b">
        <f t="shared" si="333"/>
        <v>0</v>
      </c>
      <c r="O6517" t="b">
        <f t="shared" si="333"/>
        <v>0</v>
      </c>
    </row>
    <row r="6518" spans="1:15" x14ac:dyDescent="0.2">
      <c r="A6518">
        <v>35152695</v>
      </c>
      <c r="B6518" t="s">
        <v>6584</v>
      </c>
      <c r="C6518" t="s">
        <v>32</v>
      </c>
      <c r="D6518" t="s">
        <v>20</v>
      </c>
      <c r="E6518">
        <v>0</v>
      </c>
      <c r="F6518">
        <v>0</v>
      </c>
      <c r="G6518" t="s">
        <v>22</v>
      </c>
      <c r="H6518" t="s">
        <v>23</v>
      </c>
      <c r="I6518" s="3" t="b">
        <f t="shared" si="331"/>
        <v>0</v>
      </c>
      <c r="J6518" s="3" t="b">
        <f>IF(ISNA(MATCH(A6518,README!$B$20:$B$49,0)),FALSE,TRUE)</f>
        <v>0</v>
      </c>
      <c r="K6518" s="3" t="b">
        <f>IF(ISNA(MATCH(A6518,README!$I$20:$I$49,0)),FALSE,TRUE)</f>
        <v>0</v>
      </c>
      <c r="L6518" s="3" t="b">
        <f t="shared" si="332"/>
        <v>0</v>
      </c>
      <c r="M6518" t="b">
        <f t="shared" si="333"/>
        <v>0</v>
      </c>
      <c r="N6518" t="b">
        <f t="shared" si="333"/>
        <v>0</v>
      </c>
      <c r="O6518" t="b">
        <f t="shared" si="333"/>
        <v>0</v>
      </c>
    </row>
    <row r="6519" spans="1:15" x14ac:dyDescent="0.2">
      <c r="A6519">
        <v>35157482</v>
      </c>
      <c r="B6519" t="s">
        <v>6585</v>
      </c>
      <c r="C6519" t="s">
        <v>32</v>
      </c>
      <c r="D6519" t="s">
        <v>20</v>
      </c>
      <c r="E6519">
        <v>0</v>
      </c>
      <c r="F6519">
        <v>0</v>
      </c>
      <c r="G6519" t="s">
        <v>22</v>
      </c>
      <c r="H6519" t="s">
        <v>23</v>
      </c>
      <c r="I6519" s="3" t="b">
        <f t="shared" si="331"/>
        <v>0</v>
      </c>
      <c r="J6519" s="3" t="b">
        <f>IF(ISNA(MATCH(A6519,README!$B$20:$B$49,0)),FALSE,TRUE)</f>
        <v>0</v>
      </c>
      <c r="K6519" s="3" t="b">
        <f>IF(ISNA(MATCH(A6519,README!$I$20:$I$49,0)),FALSE,TRUE)</f>
        <v>0</v>
      </c>
      <c r="L6519" s="3" t="b">
        <f t="shared" si="332"/>
        <v>0</v>
      </c>
      <c r="M6519" t="b">
        <f t="shared" si="333"/>
        <v>0</v>
      </c>
      <c r="N6519" t="b">
        <f t="shared" si="333"/>
        <v>0</v>
      </c>
      <c r="O6519" t="b">
        <f t="shared" si="333"/>
        <v>0</v>
      </c>
    </row>
    <row r="6520" spans="1:15" x14ac:dyDescent="0.2">
      <c r="A6520">
        <v>40827122</v>
      </c>
      <c r="B6520" t="s">
        <v>6586</v>
      </c>
      <c r="C6520" t="s">
        <v>28</v>
      </c>
      <c r="D6520" t="s">
        <v>20</v>
      </c>
      <c r="E6520">
        <v>0</v>
      </c>
      <c r="F6520">
        <v>0</v>
      </c>
      <c r="G6520" t="s">
        <v>22</v>
      </c>
      <c r="H6520" t="s">
        <v>23</v>
      </c>
      <c r="I6520" s="3" t="b">
        <f t="shared" si="331"/>
        <v>0</v>
      </c>
      <c r="J6520" s="3" t="b">
        <f>IF(ISNA(MATCH(A6520,README!$B$20:$B$49,0)),FALSE,TRUE)</f>
        <v>0</v>
      </c>
      <c r="K6520" s="3" t="b">
        <f>IF(ISNA(MATCH(A6520,README!$I$20:$I$49,0)),FALSE,TRUE)</f>
        <v>0</v>
      </c>
      <c r="L6520" s="3" t="b">
        <f t="shared" si="332"/>
        <v>0</v>
      </c>
      <c r="M6520" t="b">
        <f t="shared" si="333"/>
        <v>0</v>
      </c>
      <c r="N6520" t="b">
        <f t="shared" si="333"/>
        <v>0</v>
      </c>
      <c r="O6520" t="b">
        <f t="shared" si="333"/>
        <v>0</v>
      </c>
    </row>
    <row r="6521" spans="1:15" x14ac:dyDescent="0.2">
      <c r="A6521">
        <v>40898994</v>
      </c>
      <c r="B6521" t="s">
        <v>6587</v>
      </c>
      <c r="C6521" t="s">
        <v>29</v>
      </c>
      <c r="D6521" t="s">
        <v>20</v>
      </c>
      <c r="E6521">
        <v>0</v>
      </c>
      <c r="F6521">
        <v>0</v>
      </c>
      <c r="G6521" t="s">
        <v>22</v>
      </c>
      <c r="H6521" t="s">
        <v>23</v>
      </c>
      <c r="I6521" s="3" t="b">
        <f t="shared" si="331"/>
        <v>1</v>
      </c>
      <c r="J6521" s="3" t="b">
        <f>IF(ISNA(MATCH(A6521,README!$B$20:$B$49,0)),FALSE,TRUE)</f>
        <v>0</v>
      </c>
      <c r="K6521" s="3" t="b">
        <f>IF(ISNA(MATCH(A6521,README!$I$20:$I$49,0)),FALSE,TRUE)</f>
        <v>0</v>
      </c>
      <c r="L6521" s="3" t="b">
        <f t="shared" si="332"/>
        <v>0</v>
      </c>
      <c r="M6521" t="b">
        <f t="shared" si="333"/>
        <v>1</v>
      </c>
      <c r="N6521" t="b">
        <f t="shared" si="333"/>
        <v>0</v>
      </c>
      <c r="O6521" t="b">
        <f t="shared" si="333"/>
        <v>0</v>
      </c>
    </row>
    <row r="6522" spans="1:15" x14ac:dyDescent="0.2">
      <c r="A6522">
        <v>41211671</v>
      </c>
      <c r="B6522" t="s">
        <v>6588</v>
      </c>
      <c r="C6522" t="s">
        <v>34</v>
      </c>
      <c r="D6522" t="s">
        <v>20</v>
      </c>
      <c r="E6522">
        <v>0</v>
      </c>
      <c r="F6522">
        <v>0</v>
      </c>
      <c r="G6522" t="s">
        <v>22</v>
      </c>
      <c r="H6522" t="s">
        <v>23</v>
      </c>
      <c r="I6522" s="3" t="b">
        <f t="shared" si="331"/>
        <v>1</v>
      </c>
      <c r="J6522" s="3" t="b">
        <f>IF(ISNA(MATCH(A6522,README!$B$20:$B$49,0)),FALSE,TRUE)</f>
        <v>0</v>
      </c>
      <c r="K6522" s="3" t="b">
        <f>IF(ISNA(MATCH(A6522,README!$I$20:$I$49,0)),FALSE,TRUE)</f>
        <v>0</v>
      </c>
      <c r="L6522" s="3" t="b">
        <f t="shared" si="332"/>
        <v>0</v>
      </c>
      <c r="M6522" t="b">
        <f t="shared" si="333"/>
        <v>1</v>
      </c>
      <c r="N6522" t="b">
        <f t="shared" si="333"/>
        <v>0</v>
      </c>
      <c r="O6522" t="b">
        <f t="shared" si="333"/>
        <v>0</v>
      </c>
    </row>
    <row r="6523" spans="1:15" x14ac:dyDescent="0.2">
      <c r="A6523">
        <v>40878658</v>
      </c>
      <c r="B6523" t="s">
        <v>6589</v>
      </c>
      <c r="C6523" t="s">
        <v>27</v>
      </c>
      <c r="D6523" t="s">
        <v>20</v>
      </c>
      <c r="E6523">
        <v>0</v>
      </c>
      <c r="F6523">
        <v>0</v>
      </c>
      <c r="G6523" t="s">
        <v>22</v>
      </c>
      <c r="H6523" t="s">
        <v>23</v>
      </c>
      <c r="I6523" s="3" t="b">
        <f t="shared" si="331"/>
        <v>1</v>
      </c>
      <c r="J6523" s="3" t="b">
        <f>IF(ISNA(MATCH(A6523,README!$B$20:$B$49,0)),FALSE,TRUE)</f>
        <v>0</v>
      </c>
      <c r="K6523" s="3" t="b">
        <f>IF(ISNA(MATCH(A6523,README!$I$20:$I$49,0)),FALSE,TRUE)</f>
        <v>0</v>
      </c>
      <c r="L6523" s="3" t="b">
        <f t="shared" si="332"/>
        <v>0</v>
      </c>
      <c r="M6523" t="b">
        <f t="shared" si="333"/>
        <v>1</v>
      </c>
      <c r="N6523" t="b">
        <f t="shared" si="333"/>
        <v>0</v>
      </c>
      <c r="O6523" t="b">
        <f t="shared" si="333"/>
        <v>0</v>
      </c>
    </row>
    <row r="6524" spans="1:15" x14ac:dyDescent="0.2">
      <c r="A6524">
        <v>40822164</v>
      </c>
      <c r="B6524" t="s">
        <v>6590</v>
      </c>
      <c r="C6524" t="s">
        <v>36</v>
      </c>
      <c r="D6524" t="s">
        <v>20</v>
      </c>
      <c r="E6524">
        <v>0</v>
      </c>
      <c r="F6524">
        <v>0</v>
      </c>
      <c r="G6524" t="s">
        <v>22</v>
      </c>
      <c r="H6524" t="s">
        <v>23</v>
      </c>
      <c r="I6524" s="3" t="b">
        <f t="shared" si="331"/>
        <v>1</v>
      </c>
      <c r="J6524" s="3" t="b">
        <f>IF(ISNA(MATCH(A6524,README!$B$20:$B$49,0)),FALSE,TRUE)</f>
        <v>0</v>
      </c>
      <c r="K6524" s="3" t="b">
        <f>IF(ISNA(MATCH(A6524,README!$I$20:$I$49,0)),FALSE,TRUE)</f>
        <v>0</v>
      </c>
      <c r="L6524" s="3" t="b">
        <f t="shared" si="332"/>
        <v>0</v>
      </c>
      <c r="M6524" t="b">
        <f t="shared" si="333"/>
        <v>1</v>
      </c>
      <c r="N6524" t="b">
        <f t="shared" si="333"/>
        <v>0</v>
      </c>
      <c r="O6524" t="b">
        <f t="shared" si="333"/>
        <v>0</v>
      </c>
    </row>
    <row r="6525" spans="1:15" x14ac:dyDescent="0.2">
      <c r="A6525">
        <v>40954107</v>
      </c>
      <c r="B6525" t="s">
        <v>6591</v>
      </c>
      <c r="C6525" t="s">
        <v>32</v>
      </c>
      <c r="D6525" t="s">
        <v>20</v>
      </c>
      <c r="E6525">
        <v>0</v>
      </c>
      <c r="F6525">
        <v>0</v>
      </c>
      <c r="G6525" t="s">
        <v>22</v>
      </c>
      <c r="H6525" t="s">
        <v>23</v>
      </c>
      <c r="I6525" s="3" t="b">
        <f t="shared" si="331"/>
        <v>0</v>
      </c>
      <c r="J6525" s="3" t="b">
        <f>IF(ISNA(MATCH(A6525,README!$B$20:$B$49,0)),FALSE,TRUE)</f>
        <v>0</v>
      </c>
      <c r="K6525" s="3" t="b">
        <f>IF(ISNA(MATCH(A6525,README!$I$20:$I$49,0)),FALSE,TRUE)</f>
        <v>0</v>
      </c>
      <c r="L6525" s="3" t="b">
        <f t="shared" si="332"/>
        <v>0</v>
      </c>
      <c r="M6525" t="b">
        <f t="shared" si="333"/>
        <v>0</v>
      </c>
      <c r="N6525" t="b">
        <f t="shared" si="333"/>
        <v>0</v>
      </c>
      <c r="O6525" t="b">
        <f t="shared" si="333"/>
        <v>0</v>
      </c>
    </row>
    <row r="6526" spans="1:15" x14ac:dyDescent="0.2">
      <c r="A6526">
        <v>40930139</v>
      </c>
      <c r="B6526" t="s">
        <v>6592</v>
      </c>
      <c r="C6526" t="s">
        <v>29</v>
      </c>
      <c r="D6526" t="s">
        <v>20</v>
      </c>
      <c r="E6526">
        <v>0</v>
      </c>
      <c r="F6526">
        <v>0</v>
      </c>
      <c r="G6526" t="s">
        <v>22</v>
      </c>
      <c r="H6526" t="s">
        <v>23</v>
      </c>
      <c r="I6526" s="3" t="b">
        <f t="shared" si="331"/>
        <v>1</v>
      </c>
      <c r="J6526" s="3" t="b">
        <f>IF(ISNA(MATCH(A6526,README!$B$20:$B$49,0)),FALSE,TRUE)</f>
        <v>0</v>
      </c>
      <c r="K6526" s="3" t="b">
        <f>IF(ISNA(MATCH(A6526,README!$I$20:$I$49,0)),FALSE,TRUE)</f>
        <v>0</v>
      </c>
      <c r="L6526" s="3" t="b">
        <f t="shared" si="332"/>
        <v>0</v>
      </c>
      <c r="M6526" t="b">
        <f t="shared" si="333"/>
        <v>1</v>
      </c>
      <c r="N6526" t="b">
        <f t="shared" si="333"/>
        <v>0</v>
      </c>
      <c r="O6526" t="b">
        <f t="shared" si="333"/>
        <v>0</v>
      </c>
    </row>
    <row r="6527" spans="1:15" x14ac:dyDescent="0.2">
      <c r="A6527">
        <v>41149169</v>
      </c>
      <c r="B6527" t="s">
        <v>6593</v>
      </c>
      <c r="C6527" t="s">
        <v>34</v>
      </c>
      <c r="D6527" t="s">
        <v>20</v>
      </c>
      <c r="E6527">
        <v>0</v>
      </c>
      <c r="F6527">
        <v>0</v>
      </c>
      <c r="G6527" t="s">
        <v>22</v>
      </c>
      <c r="H6527" t="s">
        <v>23</v>
      </c>
      <c r="I6527" s="3" t="b">
        <f t="shared" si="331"/>
        <v>1</v>
      </c>
      <c r="J6527" s="3" t="b">
        <f>IF(ISNA(MATCH(A6527,README!$B$20:$B$49,0)),FALSE,TRUE)</f>
        <v>0</v>
      </c>
      <c r="K6527" s="3" t="b">
        <f>IF(ISNA(MATCH(A6527,README!$I$20:$I$49,0)),FALSE,TRUE)</f>
        <v>0</v>
      </c>
      <c r="L6527" s="3" t="b">
        <f t="shared" si="332"/>
        <v>0</v>
      </c>
      <c r="M6527" t="b">
        <f t="shared" si="333"/>
        <v>1</v>
      </c>
      <c r="N6527" t="b">
        <f t="shared" si="333"/>
        <v>0</v>
      </c>
      <c r="O6527" t="b">
        <f t="shared" si="333"/>
        <v>0</v>
      </c>
    </row>
    <row r="6528" spans="1:15" x14ac:dyDescent="0.2">
      <c r="A6528">
        <v>41034485</v>
      </c>
      <c r="B6528" t="s">
        <v>6594</v>
      </c>
      <c r="C6528" t="s">
        <v>27</v>
      </c>
      <c r="D6528" t="s">
        <v>20</v>
      </c>
      <c r="E6528">
        <v>0</v>
      </c>
      <c r="F6528">
        <v>0</v>
      </c>
      <c r="G6528" t="s">
        <v>22</v>
      </c>
      <c r="H6528" t="s">
        <v>23</v>
      </c>
      <c r="I6528" s="3" t="b">
        <f t="shared" ref="I6528:I6591" si="334">IF(K6528,TRUE,IF(J6528,FALSE,OR(L6528:O6528)))</f>
        <v>1</v>
      </c>
      <c r="J6528" s="3" t="b">
        <f>IF(ISNA(MATCH(A6528,README!$B$20:$B$49,0)),FALSE,TRUE)</f>
        <v>0</v>
      </c>
      <c r="K6528" s="3" t="b">
        <f>IF(ISNA(MATCH(A6528,README!$I$20:$I$49,0)),FALSE,TRUE)</f>
        <v>0</v>
      </c>
      <c r="L6528" s="3" t="b">
        <f t="shared" ref="L6528:L6591" si="335">AND(E6528=0,F6528=0,FALSE)</f>
        <v>0</v>
      </c>
      <c r="M6528" t="b">
        <f t="shared" si="333"/>
        <v>1</v>
      </c>
      <c r="N6528" t="b">
        <f t="shared" si="333"/>
        <v>0</v>
      </c>
      <c r="O6528" t="b">
        <f t="shared" si="333"/>
        <v>0</v>
      </c>
    </row>
    <row r="6529" spans="1:15" x14ac:dyDescent="0.2">
      <c r="A6529">
        <v>40847576</v>
      </c>
      <c r="B6529" t="s">
        <v>6595</v>
      </c>
      <c r="C6529" t="s">
        <v>36</v>
      </c>
      <c r="D6529" t="s">
        <v>20</v>
      </c>
      <c r="E6529">
        <v>0</v>
      </c>
      <c r="F6529">
        <v>0</v>
      </c>
      <c r="G6529" t="s">
        <v>22</v>
      </c>
      <c r="H6529" t="s">
        <v>23</v>
      </c>
      <c r="I6529" s="3" t="b">
        <f t="shared" si="334"/>
        <v>1</v>
      </c>
      <c r="J6529" s="3" t="b">
        <f>IF(ISNA(MATCH(A6529,README!$B$20:$B$49,0)),FALSE,TRUE)</f>
        <v>0</v>
      </c>
      <c r="K6529" s="3" t="b">
        <f>IF(ISNA(MATCH(A6529,README!$I$20:$I$49,0)),FALSE,TRUE)</f>
        <v>0</v>
      </c>
      <c r="L6529" s="3" t="b">
        <f t="shared" si="335"/>
        <v>0</v>
      </c>
      <c r="M6529" t="b">
        <f t="shared" si="333"/>
        <v>1</v>
      </c>
      <c r="N6529" t="b">
        <f t="shared" si="333"/>
        <v>0</v>
      </c>
      <c r="O6529" t="b">
        <f t="shared" si="333"/>
        <v>0</v>
      </c>
    </row>
    <row r="6530" spans="1:15" x14ac:dyDescent="0.2">
      <c r="A6530">
        <v>41204437</v>
      </c>
      <c r="B6530" t="s">
        <v>6596</v>
      </c>
      <c r="C6530" t="s">
        <v>32</v>
      </c>
      <c r="D6530" t="s">
        <v>20</v>
      </c>
      <c r="E6530">
        <v>0</v>
      </c>
      <c r="F6530">
        <v>0</v>
      </c>
      <c r="G6530" t="s">
        <v>22</v>
      </c>
      <c r="H6530" t="s">
        <v>23</v>
      </c>
      <c r="I6530" s="3" t="b">
        <f t="shared" si="334"/>
        <v>0</v>
      </c>
      <c r="J6530" s="3" t="b">
        <f>IF(ISNA(MATCH(A6530,README!$B$20:$B$49,0)),FALSE,TRUE)</f>
        <v>0</v>
      </c>
      <c r="K6530" s="3" t="b">
        <f>IF(ISNA(MATCH(A6530,README!$I$20:$I$49,0)),FALSE,TRUE)</f>
        <v>0</v>
      </c>
      <c r="L6530" s="3" t="b">
        <f t="shared" si="335"/>
        <v>0</v>
      </c>
      <c r="M6530" t="b">
        <f t="shared" si="333"/>
        <v>0</v>
      </c>
      <c r="N6530" t="b">
        <f t="shared" si="333"/>
        <v>0</v>
      </c>
      <c r="O6530" t="b">
        <f t="shared" si="333"/>
        <v>0</v>
      </c>
    </row>
    <row r="6531" spans="1:15" x14ac:dyDescent="0.2">
      <c r="A6531">
        <v>42714727</v>
      </c>
      <c r="B6531" t="s">
        <v>6597</v>
      </c>
      <c r="C6531" t="s">
        <v>28</v>
      </c>
      <c r="D6531" t="s">
        <v>20</v>
      </c>
      <c r="E6531">
        <v>0</v>
      </c>
      <c r="F6531">
        <v>0</v>
      </c>
      <c r="G6531" t="s">
        <v>22</v>
      </c>
      <c r="H6531" t="s">
        <v>23</v>
      </c>
      <c r="I6531" s="3" t="b">
        <f t="shared" si="334"/>
        <v>0</v>
      </c>
      <c r="J6531" s="3" t="b">
        <f>IF(ISNA(MATCH(A6531,README!$B$20:$B$49,0)),FALSE,TRUE)</f>
        <v>0</v>
      </c>
      <c r="K6531" s="3" t="b">
        <f>IF(ISNA(MATCH(A6531,README!$I$20:$I$49,0)),FALSE,TRUE)</f>
        <v>0</v>
      </c>
      <c r="L6531" s="3" t="b">
        <f t="shared" si="335"/>
        <v>0</v>
      </c>
      <c r="M6531" t="b">
        <f t="shared" si="333"/>
        <v>0</v>
      </c>
      <c r="N6531" t="b">
        <f t="shared" si="333"/>
        <v>0</v>
      </c>
      <c r="O6531" t="b">
        <f t="shared" si="333"/>
        <v>0</v>
      </c>
    </row>
    <row r="6532" spans="1:15" x14ac:dyDescent="0.2">
      <c r="A6532">
        <v>42725977</v>
      </c>
      <c r="B6532" t="s">
        <v>6598</v>
      </c>
      <c r="C6532" t="s">
        <v>29</v>
      </c>
      <c r="D6532" t="s">
        <v>20</v>
      </c>
      <c r="E6532">
        <v>0</v>
      </c>
      <c r="F6532">
        <v>0</v>
      </c>
      <c r="G6532" t="s">
        <v>22</v>
      </c>
      <c r="H6532" t="s">
        <v>23</v>
      </c>
      <c r="I6532" s="3" t="b">
        <f t="shared" si="334"/>
        <v>1</v>
      </c>
      <c r="J6532" s="3" t="b">
        <f>IF(ISNA(MATCH(A6532,README!$B$20:$B$49,0)),FALSE,TRUE)</f>
        <v>0</v>
      </c>
      <c r="K6532" s="3" t="b">
        <f>IF(ISNA(MATCH(A6532,README!$I$20:$I$49,0)),FALSE,TRUE)</f>
        <v>0</v>
      </c>
      <c r="L6532" s="3" t="b">
        <f t="shared" si="335"/>
        <v>0</v>
      </c>
      <c r="M6532" t="b">
        <f t="shared" si="333"/>
        <v>1</v>
      </c>
      <c r="N6532" t="b">
        <f t="shared" si="333"/>
        <v>0</v>
      </c>
      <c r="O6532" t="b">
        <f t="shared" si="333"/>
        <v>0</v>
      </c>
    </row>
    <row r="6533" spans="1:15" x14ac:dyDescent="0.2">
      <c r="A6533">
        <v>42717976</v>
      </c>
      <c r="B6533" t="s">
        <v>6599</v>
      </c>
      <c r="C6533" t="s">
        <v>34</v>
      </c>
      <c r="D6533" t="s">
        <v>20</v>
      </c>
      <c r="E6533">
        <v>0</v>
      </c>
      <c r="F6533">
        <v>0</v>
      </c>
      <c r="G6533" t="s">
        <v>22</v>
      </c>
      <c r="H6533" t="s">
        <v>23</v>
      </c>
      <c r="I6533" s="3" t="b">
        <f t="shared" si="334"/>
        <v>1</v>
      </c>
      <c r="J6533" s="3" t="b">
        <f>IF(ISNA(MATCH(A6533,README!$B$20:$B$49,0)),FALSE,TRUE)</f>
        <v>0</v>
      </c>
      <c r="K6533" s="3" t="b">
        <f>IF(ISNA(MATCH(A6533,README!$I$20:$I$49,0)),FALSE,TRUE)</f>
        <v>0</v>
      </c>
      <c r="L6533" s="3" t="b">
        <f t="shared" si="335"/>
        <v>0</v>
      </c>
      <c r="M6533" t="b">
        <f t="shared" si="333"/>
        <v>1</v>
      </c>
      <c r="N6533" t="b">
        <f t="shared" si="333"/>
        <v>0</v>
      </c>
      <c r="O6533" t="b">
        <f t="shared" si="333"/>
        <v>0</v>
      </c>
    </row>
    <row r="6534" spans="1:15" x14ac:dyDescent="0.2">
      <c r="A6534">
        <v>42723754</v>
      </c>
      <c r="B6534" t="s">
        <v>6600</v>
      </c>
      <c r="C6534" t="s">
        <v>27</v>
      </c>
      <c r="D6534" t="s">
        <v>20</v>
      </c>
      <c r="E6534">
        <v>0</v>
      </c>
      <c r="F6534">
        <v>0</v>
      </c>
      <c r="G6534" t="s">
        <v>22</v>
      </c>
      <c r="H6534" t="s">
        <v>23</v>
      </c>
      <c r="I6534" s="3" t="b">
        <f t="shared" si="334"/>
        <v>1</v>
      </c>
      <c r="J6534" s="3" t="b">
        <f>IF(ISNA(MATCH(A6534,README!$B$20:$B$49,0)),FALSE,TRUE)</f>
        <v>0</v>
      </c>
      <c r="K6534" s="3" t="b">
        <f>IF(ISNA(MATCH(A6534,README!$I$20:$I$49,0)),FALSE,TRUE)</f>
        <v>0</v>
      </c>
      <c r="L6534" s="3" t="b">
        <f t="shared" si="335"/>
        <v>0</v>
      </c>
      <c r="M6534" t="b">
        <f t="shared" si="333"/>
        <v>1</v>
      </c>
      <c r="N6534" t="b">
        <f t="shared" si="333"/>
        <v>0</v>
      </c>
      <c r="O6534" t="b">
        <f t="shared" si="333"/>
        <v>0</v>
      </c>
    </row>
    <row r="6535" spans="1:15" x14ac:dyDescent="0.2">
      <c r="A6535">
        <v>42718456</v>
      </c>
      <c r="B6535" t="s">
        <v>6601</v>
      </c>
      <c r="C6535" t="s">
        <v>36</v>
      </c>
      <c r="D6535" t="s">
        <v>20</v>
      </c>
      <c r="E6535">
        <v>0</v>
      </c>
      <c r="F6535">
        <v>0</v>
      </c>
      <c r="G6535" t="s">
        <v>22</v>
      </c>
      <c r="H6535" t="s">
        <v>23</v>
      </c>
      <c r="I6535" s="3" t="b">
        <f t="shared" si="334"/>
        <v>1</v>
      </c>
      <c r="J6535" s="3" t="b">
        <f>IF(ISNA(MATCH(A6535,README!$B$20:$B$49,0)),FALSE,TRUE)</f>
        <v>0</v>
      </c>
      <c r="K6535" s="3" t="b">
        <f>IF(ISNA(MATCH(A6535,README!$I$20:$I$49,0)),FALSE,TRUE)</f>
        <v>0</v>
      </c>
      <c r="L6535" s="3" t="b">
        <f t="shared" si="335"/>
        <v>0</v>
      </c>
      <c r="M6535" t="b">
        <f t="shared" si="333"/>
        <v>1</v>
      </c>
      <c r="N6535" t="b">
        <f t="shared" si="333"/>
        <v>0</v>
      </c>
      <c r="O6535" t="b">
        <f t="shared" si="333"/>
        <v>0</v>
      </c>
    </row>
    <row r="6536" spans="1:15" x14ac:dyDescent="0.2">
      <c r="A6536">
        <v>42714948</v>
      </c>
      <c r="B6536" t="s">
        <v>6602</v>
      </c>
      <c r="C6536" t="s">
        <v>32</v>
      </c>
      <c r="D6536" t="s">
        <v>20</v>
      </c>
      <c r="E6536">
        <v>0</v>
      </c>
      <c r="F6536">
        <v>0</v>
      </c>
      <c r="G6536" t="s">
        <v>22</v>
      </c>
      <c r="H6536" t="s">
        <v>23</v>
      </c>
      <c r="I6536" s="3" t="b">
        <f t="shared" si="334"/>
        <v>0</v>
      </c>
      <c r="J6536" s="3" t="b">
        <f>IF(ISNA(MATCH(A6536,README!$B$20:$B$49,0)),FALSE,TRUE)</f>
        <v>0</v>
      </c>
      <c r="K6536" s="3" t="b">
        <f>IF(ISNA(MATCH(A6536,README!$I$20:$I$49,0)),FALSE,TRUE)</f>
        <v>0</v>
      </c>
      <c r="L6536" s="3" t="b">
        <f t="shared" si="335"/>
        <v>0</v>
      </c>
      <c r="M6536" t="b">
        <f t="shared" si="333"/>
        <v>0</v>
      </c>
      <c r="N6536" t="b">
        <f t="shared" si="333"/>
        <v>0</v>
      </c>
      <c r="O6536" t="b">
        <f t="shared" si="333"/>
        <v>0</v>
      </c>
    </row>
    <row r="6537" spans="1:15" x14ac:dyDescent="0.2">
      <c r="A6537">
        <v>41023657</v>
      </c>
      <c r="B6537" t="s">
        <v>6603</v>
      </c>
      <c r="C6537" t="s">
        <v>29</v>
      </c>
      <c r="D6537" t="s">
        <v>20</v>
      </c>
      <c r="E6537">
        <v>0</v>
      </c>
      <c r="F6537">
        <v>0</v>
      </c>
      <c r="G6537" t="s">
        <v>22</v>
      </c>
      <c r="H6537" t="s">
        <v>23</v>
      </c>
      <c r="I6537" s="3" t="b">
        <f t="shared" si="334"/>
        <v>1</v>
      </c>
      <c r="J6537" s="3" t="b">
        <f>IF(ISNA(MATCH(A6537,README!$B$20:$B$49,0)),FALSE,TRUE)</f>
        <v>0</v>
      </c>
      <c r="K6537" s="3" t="b">
        <f>IF(ISNA(MATCH(A6537,README!$I$20:$I$49,0)),FALSE,TRUE)</f>
        <v>0</v>
      </c>
      <c r="L6537" s="3" t="b">
        <f t="shared" si="335"/>
        <v>0</v>
      </c>
      <c r="M6537" t="b">
        <f t="shared" si="333"/>
        <v>1</v>
      </c>
      <c r="N6537" t="b">
        <f t="shared" si="333"/>
        <v>0</v>
      </c>
      <c r="O6537" t="b">
        <f t="shared" si="333"/>
        <v>0</v>
      </c>
    </row>
    <row r="6538" spans="1:15" x14ac:dyDescent="0.2">
      <c r="A6538">
        <v>41273493</v>
      </c>
      <c r="B6538" t="s">
        <v>6604</v>
      </c>
      <c r="C6538" t="s">
        <v>34</v>
      </c>
      <c r="D6538" t="s">
        <v>20</v>
      </c>
      <c r="E6538">
        <v>0</v>
      </c>
      <c r="F6538">
        <v>0</v>
      </c>
      <c r="G6538" t="s">
        <v>22</v>
      </c>
      <c r="H6538" t="s">
        <v>23</v>
      </c>
      <c r="I6538" s="3" t="b">
        <f t="shared" si="334"/>
        <v>1</v>
      </c>
      <c r="J6538" s="3" t="b">
        <f>IF(ISNA(MATCH(A6538,README!$B$20:$B$49,0)),FALSE,TRUE)</f>
        <v>0</v>
      </c>
      <c r="K6538" s="3" t="b">
        <f>IF(ISNA(MATCH(A6538,README!$I$20:$I$49,0)),FALSE,TRUE)</f>
        <v>0</v>
      </c>
      <c r="L6538" s="3" t="b">
        <f t="shared" si="335"/>
        <v>0</v>
      </c>
      <c r="M6538" t="b">
        <f t="shared" ref="M6538:O6601" si="336">ISNUMBER(FIND(LOWER(M$2),LOWER($B6538)))</f>
        <v>1</v>
      </c>
      <c r="N6538" t="b">
        <f t="shared" si="336"/>
        <v>0</v>
      </c>
      <c r="O6538" t="b">
        <f t="shared" si="336"/>
        <v>0</v>
      </c>
    </row>
    <row r="6539" spans="1:15" x14ac:dyDescent="0.2">
      <c r="A6539">
        <v>41191066</v>
      </c>
      <c r="B6539" t="s">
        <v>6605</v>
      </c>
      <c r="C6539" t="s">
        <v>27</v>
      </c>
      <c r="D6539" t="s">
        <v>20</v>
      </c>
      <c r="E6539">
        <v>0</v>
      </c>
      <c r="F6539">
        <v>0</v>
      </c>
      <c r="G6539" t="s">
        <v>22</v>
      </c>
      <c r="H6539" t="s">
        <v>23</v>
      </c>
      <c r="I6539" s="3" t="b">
        <f t="shared" si="334"/>
        <v>1</v>
      </c>
      <c r="J6539" s="3" t="b">
        <f>IF(ISNA(MATCH(A6539,README!$B$20:$B$49,0)),FALSE,TRUE)</f>
        <v>0</v>
      </c>
      <c r="K6539" s="3" t="b">
        <f>IF(ISNA(MATCH(A6539,README!$I$20:$I$49,0)),FALSE,TRUE)</f>
        <v>0</v>
      </c>
      <c r="L6539" s="3" t="b">
        <f t="shared" si="335"/>
        <v>0</v>
      </c>
      <c r="M6539" t="b">
        <f t="shared" si="336"/>
        <v>1</v>
      </c>
      <c r="N6539" t="b">
        <f t="shared" si="336"/>
        <v>0</v>
      </c>
      <c r="O6539" t="b">
        <f t="shared" si="336"/>
        <v>0</v>
      </c>
    </row>
    <row r="6540" spans="1:15" x14ac:dyDescent="0.2">
      <c r="A6540">
        <v>40878676</v>
      </c>
      <c r="B6540" t="s">
        <v>6606</v>
      </c>
      <c r="C6540" t="s">
        <v>36</v>
      </c>
      <c r="D6540" t="s">
        <v>20</v>
      </c>
      <c r="E6540">
        <v>0</v>
      </c>
      <c r="F6540">
        <v>0</v>
      </c>
      <c r="G6540" t="s">
        <v>22</v>
      </c>
      <c r="H6540" t="s">
        <v>23</v>
      </c>
      <c r="I6540" s="3" t="b">
        <f t="shared" si="334"/>
        <v>1</v>
      </c>
      <c r="J6540" s="3" t="b">
        <f>IF(ISNA(MATCH(A6540,README!$B$20:$B$49,0)),FALSE,TRUE)</f>
        <v>0</v>
      </c>
      <c r="K6540" s="3" t="b">
        <f>IF(ISNA(MATCH(A6540,README!$I$20:$I$49,0)),FALSE,TRUE)</f>
        <v>0</v>
      </c>
      <c r="L6540" s="3" t="b">
        <f t="shared" si="335"/>
        <v>0</v>
      </c>
      <c r="M6540" t="b">
        <f t="shared" si="336"/>
        <v>1</v>
      </c>
      <c r="N6540" t="b">
        <f t="shared" si="336"/>
        <v>0</v>
      </c>
      <c r="O6540" t="b">
        <f t="shared" si="336"/>
        <v>0</v>
      </c>
    </row>
    <row r="6541" spans="1:15" x14ac:dyDescent="0.2">
      <c r="A6541">
        <v>41304558</v>
      </c>
      <c r="B6541" t="s">
        <v>6607</v>
      </c>
      <c r="C6541" t="s">
        <v>29</v>
      </c>
      <c r="D6541" t="s">
        <v>20</v>
      </c>
      <c r="E6541">
        <v>0</v>
      </c>
      <c r="F6541">
        <v>0</v>
      </c>
      <c r="G6541" t="s">
        <v>22</v>
      </c>
      <c r="H6541" t="s">
        <v>23</v>
      </c>
      <c r="I6541" s="3" t="b">
        <f t="shared" si="334"/>
        <v>1</v>
      </c>
      <c r="J6541" s="3" t="b">
        <f>IF(ISNA(MATCH(A6541,README!$B$20:$B$49,0)),FALSE,TRUE)</f>
        <v>0</v>
      </c>
      <c r="K6541" s="3" t="b">
        <f>IF(ISNA(MATCH(A6541,README!$I$20:$I$49,0)),FALSE,TRUE)</f>
        <v>0</v>
      </c>
      <c r="L6541" s="3" t="b">
        <f t="shared" si="335"/>
        <v>0</v>
      </c>
      <c r="M6541" t="b">
        <f t="shared" si="336"/>
        <v>1</v>
      </c>
      <c r="N6541" t="b">
        <f t="shared" si="336"/>
        <v>0</v>
      </c>
      <c r="O6541" t="b">
        <f t="shared" si="336"/>
        <v>0</v>
      </c>
    </row>
    <row r="6542" spans="1:15" x14ac:dyDescent="0.2">
      <c r="A6542">
        <v>41211688</v>
      </c>
      <c r="B6542" t="s">
        <v>6608</v>
      </c>
      <c r="C6542" t="s">
        <v>34</v>
      </c>
      <c r="D6542" t="s">
        <v>20</v>
      </c>
      <c r="E6542">
        <v>0</v>
      </c>
      <c r="F6542">
        <v>0</v>
      </c>
      <c r="G6542" t="s">
        <v>22</v>
      </c>
      <c r="H6542" t="s">
        <v>23</v>
      </c>
      <c r="I6542" s="3" t="b">
        <f t="shared" si="334"/>
        <v>1</v>
      </c>
      <c r="J6542" s="3" t="b">
        <f>IF(ISNA(MATCH(A6542,README!$B$20:$B$49,0)),FALSE,TRUE)</f>
        <v>0</v>
      </c>
      <c r="K6542" s="3" t="b">
        <f>IF(ISNA(MATCH(A6542,README!$I$20:$I$49,0)),FALSE,TRUE)</f>
        <v>0</v>
      </c>
      <c r="L6542" s="3" t="b">
        <f t="shared" si="335"/>
        <v>0</v>
      </c>
      <c r="M6542" t="b">
        <f t="shared" si="336"/>
        <v>1</v>
      </c>
      <c r="N6542" t="b">
        <f t="shared" si="336"/>
        <v>0</v>
      </c>
      <c r="O6542" t="b">
        <f t="shared" si="336"/>
        <v>0</v>
      </c>
    </row>
    <row r="6543" spans="1:15" x14ac:dyDescent="0.2">
      <c r="A6543">
        <v>41222173</v>
      </c>
      <c r="B6543" t="s">
        <v>6609</v>
      </c>
      <c r="C6543" t="s">
        <v>27</v>
      </c>
      <c r="D6543" t="s">
        <v>20</v>
      </c>
      <c r="E6543">
        <v>0</v>
      </c>
      <c r="F6543">
        <v>0</v>
      </c>
      <c r="G6543" t="s">
        <v>22</v>
      </c>
      <c r="H6543" t="s">
        <v>23</v>
      </c>
      <c r="I6543" s="3" t="b">
        <f t="shared" si="334"/>
        <v>1</v>
      </c>
      <c r="J6543" s="3" t="b">
        <f>IF(ISNA(MATCH(A6543,README!$B$20:$B$49,0)),FALSE,TRUE)</f>
        <v>0</v>
      </c>
      <c r="K6543" s="3" t="b">
        <f>IF(ISNA(MATCH(A6543,README!$I$20:$I$49,0)),FALSE,TRUE)</f>
        <v>0</v>
      </c>
      <c r="L6543" s="3" t="b">
        <f t="shared" si="335"/>
        <v>0</v>
      </c>
      <c r="M6543" t="b">
        <f t="shared" si="336"/>
        <v>1</v>
      </c>
      <c r="N6543" t="b">
        <f t="shared" si="336"/>
        <v>0</v>
      </c>
      <c r="O6543" t="b">
        <f t="shared" si="336"/>
        <v>0</v>
      </c>
    </row>
    <row r="6544" spans="1:15" x14ac:dyDescent="0.2">
      <c r="A6544">
        <v>40909676</v>
      </c>
      <c r="B6544" t="s">
        <v>6610</v>
      </c>
      <c r="C6544" t="s">
        <v>36</v>
      </c>
      <c r="D6544" t="s">
        <v>20</v>
      </c>
      <c r="E6544">
        <v>0</v>
      </c>
      <c r="F6544">
        <v>0</v>
      </c>
      <c r="G6544" t="s">
        <v>22</v>
      </c>
      <c r="H6544" t="s">
        <v>23</v>
      </c>
      <c r="I6544" s="3" t="b">
        <f t="shared" si="334"/>
        <v>1</v>
      </c>
      <c r="J6544" s="3" t="b">
        <f>IF(ISNA(MATCH(A6544,README!$B$20:$B$49,0)),FALSE,TRUE)</f>
        <v>0</v>
      </c>
      <c r="K6544" s="3" t="b">
        <f>IF(ISNA(MATCH(A6544,README!$I$20:$I$49,0)),FALSE,TRUE)</f>
        <v>0</v>
      </c>
      <c r="L6544" s="3" t="b">
        <f t="shared" si="335"/>
        <v>0</v>
      </c>
      <c r="M6544" t="b">
        <f t="shared" si="336"/>
        <v>1</v>
      </c>
      <c r="N6544" t="b">
        <f t="shared" si="336"/>
        <v>0</v>
      </c>
      <c r="O6544" t="b">
        <f t="shared" si="336"/>
        <v>0</v>
      </c>
    </row>
    <row r="6545" spans="1:15" x14ac:dyDescent="0.2">
      <c r="A6545">
        <v>41235351</v>
      </c>
      <c r="B6545" t="s">
        <v>6611</v>
      </c>
      <c r="C6545" t="s">
        <v>32</v>
      </c>
      <c r="D6545" t="s">
        <v>20</v>
      </c>
      <c r="E6545">
        <v>0</v>
      </c>
      <c r="F6545">
        <v>0</v>
      </c>
      <c r="G6545" t="s">
        <v>22</v>
      </c>
      <c r="H6545" t="s">
        <v>23</v>
      </c>
      <c r="I6545" s="3" t="b">
        <f t="shared" si="334"/>
        <v>0</v>
      </c>
      <c r="J6545" s="3" t="b">
        <f>IF(ISNA(MATCH(A6545,README!$B$20:$B$49,0)),FALSE,TRUE)</f>
        <v>0</v>
      </c>
      <c r="K6545" s="3" t="b">
        <f>IF(ISNA(MATCH(A6545,README!$I$20:$I$49,0)),FALSE,TRUE)</f>
        <v>0</v>
      </c>
      <c r="L6545" s="3" t="b">
        <f t="shared" si="335"/>
        <v>0</v>
      </c>
      <c r="M6545" t="b">
        <f t="shared" si="336"/>
        <v>0</v>
      </c>
      <c r="N6545" t="b">
        <f t="shared" si="336"/>
        <v>0</v>
      </c>
      <c r="O6545" t="b">
        <f t="shared" si="336"/>
        <v>0</v>
      </c>
    </row>
    <row r="6546" spans="1:15" x14ac:dyDescent="0.2">
      <c r="A6546">
        <v>43158579</v>
      </c>
      <c r="B6546" t="s">
        <v>6612</v>
      </c>
      <c r="C6546" t="s">
        <v>29</v>
      </c>
      <c r="D6546" t="s">
        <v>20</v>
      </c>
      <c r="E6546">
        <v>0</v>
      </c>
      <c r="F6546">
        <v>0</v>
      </c>
      <c r="G6546" t="s">
        <v>22</v>
      </c>
      <c r="H6546" t="s">
        <v>23</v>
      </c>
      <c r="I6546" s="3" t="b">
        <f t="shared" si="334"/>
        <v>1</v>
      </c>
      <c r="J6546" s="3" t="b">
        <f>IF(ISNA(MATCH(A6546,README!$B$20:$B$49,0)),FALSE,TRUE)</f>
        <v>0</v>
      </c>
      <c r="K6546" s="3" t="b">
        <f>IF(ISNA(MATCH(A6546,README!$I$20:$I$49,0)),FALSE,TRUE)</f>
        <v>0</v>
      </c>
      <c r="L6546" s="3" t="b">
        <f t="shared" si="335"/>
        <v>0</v>
      </c>
      <c r="M6546" t="b">
        <f t="shared" si="336"/>
        <v>0</v>
      </c>
      <c r="N6546" t="b">
        <f t="shared" si="336"/>
        <v>0</v>
      </c>
      <c r="O6546" t="b">
        <f t="shared" si="336"/>
        <v>1</v>
      </c>
    </row>
    <row r="6547" spans="1:15" x14ac:dyDescent="0.2">
      <c r="A6547">
        <v>43169447</v>
      </c>
      <c r="B6547" t="s">
        <v>6613</v>
      </c>
      <c r="C6547" t="s">
        <v>34</v>
      </c>
      <c r="D6547" t="s">
        <v>20</v>
      </c>
      <c r="E6547">
        <v>0</v>
      </c>
      <c r="F6547">
        <v>0</v>
      </c>
      <c r="G6547" t="s">
        <v>22</v>
      </c>
      <c r="H6547" t="s">
        <v>23</v>
      </c>
      <c r="I6547" s="3" t="b">
        <f t="shared" si="334"/>
        <v>1</v>
      </c>
      <c r="J6547" s="3" t="b">
        <f>IF(ISNA(MATCH(A6547,README!$B$20:$B$49,0)),FALSE,TRUE)</f>
        <v>0</v>
      </c>
      <c r="K6547" s="3" t="b">
        <f>IF(ISNA(MATCH(A6547,README!$I$20:$I$49,0)),FALSE,TRUE)</f>
        <v>0</v>
      </c>
      <c r="L6547" s="3" t="b">
        <f t="shared" si="335"/>
        <v>0</v>
      </c>
      <c r="M6547" t="b">
        <f t="shared" si="336"/>
        <v>0</v>
      </c>
      <c r="N6547" t="b">
        <f t="shared" si="336"/>
        <v>0</v>
      </c>
      <c r="O6547" t="b">
        <f t="shared" si="336"/>
        <v>1</v>
      </c>
    </row>
    <row r="6548" spans="1:15" x14ac:dyDescent="0.2">
      <c r="A6548">
        <v>43158580</v>
      </c>
      <c r="B6548" t="s">
        <v>6614</v>
      </c>
      <c r="C6548" t="s">
        <v>27</v>
      </c>
      <c r="D6548" t="s">
        <v>20</v>
      </c>
      <c r="E6548">
        <v>0</v>
      </c>
      <c r="F6548">
        <v>0</v>
      </c>
      <c r="G6548" t="s">
        <v>22</v>
      </c>
      <c r="H6548" t="s">
        <v>23</v>
      </c>
      <c r="I6548" s="3" t="b">
        <f t="shared" si="334"/>
        <v>1</v>
      </c>
      <c r="J6548" s="3" t="b">
        <f>IF(ISNA(MATCH(A6548,README!$B$20:$B$49,0)),FALSE,TRUE)</f>
        <v>0</v>
      </c>
      <c r="K6548" s="3" t="b">
        <f>IF(ISNA(MATCH(A6548,README!$I$20:$I$49,0)),FALSE,TRUE)</f>
        <v>0</v>
      </c>
      <c r="L6548" s="3" t="b">
        <f t="shared" si="335"/>
        <v>0</v>
      </c>
      <c r="M6548" t="b">
        <f t="shared" si="336"/>
        <v>0</v>
      </c>
      <c r="N6548" t="b">
        <f t="shared" si="336"/>
        <v>0</v>
      </c>
      <c r="O6548" t="b">
        <f t="shared" si="336"/>
        <v>1</v>
      </c>
    </row>
    <row r="6549" spans="1:15" x14ac:dyDescent="0.2">
      <c r="A6549">
        <v>43147407</v>
      </c>
      <c r="B6549" t="s">
        <v>6615</v>
      </c>
      <c r="C6549" t="s">
        <v>36</v>
      </c>
      <c r="D6549" t="s">
        <v>20</v>
      </c>
      <c r="E6549">
        <v>0</v>
      </c>
      <c r="F6549">
        <v>0</v>
      </c>
      <c r="G6549" t="s">
        <v>22</v>
      </c>
      <c r="H6549" t="s">
        <v>23</v>
      </c>
      <c r="I6549" s="3" t="b">
        <f t="shared" si="334"/>
        <v>1</v>
      </c>
      <c r="J6549" s="3" t="b">
        <f>IF(ISNA(MATCH(A6549,README!$B$20:$B$49,0)),FALSE,TRUE)</f>
        <v>0</v>
      </c>
      <c r="K6549" s="3" t="b">
        <f>IF(ISNA(MATCH(A6549,README!$I$20:$I$49,0)),FALSE,TRUE)</f>
        <v>0</v>
      </c>
      <c r="L6549" s="3" t="b">
        <f t="shared" si="335"/>
        <v>0</v>
      </c>
      <c r="M6549" t="b">
        <f t="shared" si="336"/>
        <v>0</v>
      </c>
      <c r="N6549" t="b">
        <f t="shared" si="336"/>
        <v>0</v>
      </c>
      <c r="O6549" t="b">
        <f t="shared" si="336"/>
        <v>1</v>
      </c>
    </row>
    <row r="6550" spans="1:15" x14ac:dyDescent="0.2">
      <c r="A6550">
        <v>43191431</v>
      </c>
      <c r="B6550" t="s">
        <v>6616</v>
      </c>
      <c r="C6550" t="s">
        <v>32</v>
      </c>
      <c r="D6550" t="s">
        <v>20</v>
      </c>
      <c r="E6550">
        <v>0</v>
      </c>
      <c r="F6550">
        <v>0</v>
      </c>
      <c r="G6550" t="s">
        <v>22</v>
      </c>
      <c r="H6550" t="s">
        <v>23</v>
      </c>
      <c r="I6550" s="3" t="b">
        <f t="shared" si="334"/>
        <v>0</v>
      </c>
      <c r="J6550" s="3" t="b">
        <f>IF(ISNA(MATCH(A6550,README!$B$20:$B$49,0)),FALSE,TRUE)</f>
        <v>0</v>
      </c>
      <c r="K6550" s="3" t="b">
        <f>IF(ISNA(MATCH(A6550,README!$I$20:$I$49,0)),FALSE,TRUE)</f>
        <v>0</v>
      </c>
      <c r="L6550" s="3" t="b">
        <f t="shared" si="335"/>
        <v>0</v>
      </c>
      <c r="M6550" t="b">
        <f t="shared" si="336"/>
        <v>0</v>
      </c>
      <c r="N6550" t="b">
        <f t="shared" si="336"/>
        <v>0</v>
      </c>
      <c r="O6550" t="b">
        <f t="shared" si="336"/>
        <v>0</v>
      </c>
    </row>
    <row r="6551" spans="1:15" x14ac:dyDescent="0.2">
      <c r="A6551">
        <v>41086438</v>
      </c>
      <c r="B6551" t="s">
        <v>6617</v>
      </c>
      <c r="C6551" t="s">
        <v>29</v>
      </c>
      <c r="D6551" t="s">
        <v>20</v>
      </c>
      <c r="E6551">
        <v>0</v>
      </c>
      <c r="F6551">
        <v>0</v>
      </c>
      <c r="G6551" t="s">
        <v>22</v>
      </c>
      <c r="H6551" t="s">
        <v>23</v>
      </c>
      <c r="I6551" s="3" t="b">
        <f t="shared" si="334"/>
        <v>1</v>
      </c>
      <c r="J6551" s="3" t="b">
        <f>IF(ISNA(MATCH(A6551,README!$B$20:$B$49,0)),FALSE,TRUE)</f>
        <v>0</v>
      </c>
      <c r="K6551" s="3" t="b">
        <f>IF(ISNA(MATCH(A6551,README!$I$20:$I$49,0)),FALSE,TRUE)</f>
        <v>0</v>
      </c>
      <c r="L6551" s="3" t="b">
        <f t="shared" si="335"/>
        <v>0</v>
      </c>
      <c r="M6551" t="b">
        <f t="shared" si="336"/>
        <v>0</v>
      </c>
      <c r="N6551" t="b">
        <f t="shared" si="336"/>
        <v>0</v>
      </c>
      <c r="O6551" t="b">
        <f t="shared" si="336"/>
        <v>1</v>
      </c>
    </row>
    <row r="6552" spans="1:15" x14ac:dyDescent="0.2">
      <c r="A6552">
        <v>41023655</v>
      </c>
      <c r="B6552" t="s">
        <v>6618</v>
      </c>
      <c r="C6552" t="s">
        <v>34</v>
      </c>
      <c r="D6552" t="s">
        <v>20</v>
      </c>
      <c r="E6552">
        <v>0</v>
      </c>
      <c r="F6552">
        <v>0</v>
      </c>
      <c r="G6552" t="s">
        <v>22</v>
      </c>
      <c r="H6552" t="s">
        <v>23</v>
      </c>
      <c r="I6552" s="3" t="b">
        <f t="shared" si="334"/>
        <v>1</v>
      </c>
      <c r="J6552" s="3" t="b">
        <f>IF(ISNA(MATCH(A6552,README!$B$20:$B$49,0)),FALSE,TRUE)</f>
        <v>0</v>
      </c>
      <c r="K6552" s="3" t="b">
        <f>IF(ISNA(MATCH(A6552,README!$I$20:$I$49,0)),FALSE,TRUE)</f>
        <v>0</v>
      </c>
      <c r="L6552" s="3" t="b">
        <f t="shared" si="335"/>
        <v>0</v>
      </c>
      <c r="M6552" t="b">
        <f t="shared" si="336"/>
        <v>0</v>
      </c>
      <c r="N6552" t="b">
        <f t="shared" si="336"/>
        <v>0</v>
      </c>
      <c r="O6552" t="b">
        <f t="shared" si="336"/>
        <v>1</v>
      </c>
    </row>
    <row r="6553" spans="1:15" x14ac:dyDescent="0.2">
      <c r="A6553">
        <v>41097148</v>
      </c>
      <c r="B6553" t="s">
        <v>6619</v>
      </c>
      <c r="C6553" t="s">
        <v>27</v>
      </c>
      <c r="D6553" t="s">
        <v>20</v>
      </c>
      <c r="E6553">
        <v>0</v>
      </c>
      <c r="F6553">
        <v>0</v>
      </c>
      <c r="G6553" t="s">
        <v>22</v>
      </c>
      <c r="H6553" t="s">
        <v>23</v>
      </c>
      <c r="I6553" s="3" t="b">
        <f t="shared" si="334"/>
        <v>1</v>
      </c>
      <c r="J6553" s="3" t="b">
        <f>IF(ISNA(MATCH(A6553,README!$B$20:$B$49,0)),FALSE,TRUE)</f>
        <v>0</v>
      </c>
      <c r="K6553" s="3" t="b">
        <f>IF(ISNA(MATCH(A6553,README!$I$20:$I$49,0)),FALSE,TRUE)</f>
        <v>0</v>
      </c>
      <c r="L6553" s="3" t="b">
        <f t="shared" si="335"/>
        <v>0</v>
      </c>
      <c r="M6553" t="b">
        <f t="shared" si="336"/>
        <v>0</v>
      </c>
      <c r="N6553" t="b">
        <f t="shared" si="336"/>
        <v>0</v>
      </c>
      <c r="O6553" t="b">
        <f t="shared" si="336"/>
        <v>1</v>
      </c>
    </row>
    <row r="6554" spans="1:15" x14ac:dyDescent="0.2">
      <c r="A6554">
        <v>41284124</v>
      </c>
      <c r="B6554" t="s">
        <v>6620</v>
      </c>
      <c r="C6554" t="s">
        <v>36</v>
      </c>
      <c r="D6554" t="s">
        <v>20</v>
      </c>
      <c r="E6554">
        <v>0</v>
      </c>
      <c r="F6554">
        <v>0</v>
      </c>
      <c r="G6554" t="s">
        <v>22</v>
      </c>
      <c r="H6554" t="s">
        <v>23</v>
      </c>
      <c r="I6554" s="3" t="b">
        <f t="shared" si="334"/>
        <v>1</v>
      </c>
      <c r="J6554" s="3" t="b">
        <f>IF(ISNA(MATCH(A6554,README!$B$20:$B$49,0)),FALSE,TRUE)</f>
        <v>0</v>
      </c>
      <c r="K6554" s="3" t="b">
        <f>IF(ISNA(MATCH(A6554,README!$I$20:$I$49,0)),FALSE,TRUE)</f>
        <v>0</v>
      </c>
      <c r="L6554" s="3" t="b">
        <f t="shared" si="335"/>
        <v>0</v>
      </c>
      <c r="M6554" t="b">
        <f t="shared" si="336"/>
        <v>0</v>
      </c>
      <c r="N6554" t="b">
        <f t="shared" si="336"/>
        <v>0</v>
      </c>
      <c r="O6554" t="b">
        <f t="shared" si="336"/>
        <v>1</v>
      </c>
    </row>
    <row r="6555" spans="1:15" x14ac:dyDescent="0.2">
      <c r="A6555">
        <v>40860614</v>
      </c>
      <c r="B6555" t="s">
        <v>6621</v>
      </c>
      <c r="C6555" t="s">
        <v>32</v>
      </c>
      <c r="D6555" t="s">
        <v>20</v>
      </c>
      <c r="E6555">
        <v>0</v>
      </c>
      <c r="F6555">
        <v>0</v>
      </c>
      <c r="G6555" t="s">
        <v>22</v>
      </c>
      <c r="H6555" t="s">
        <v>23</v>
      </c>
      <c r="I6555" s="3" t="b">
        <f t="shared" si="334"/>
        <v>0</v>
      </c>
      <c r="J6555" s="3" t="b">
        <f>IF(ISNA(MATCH(A6555,README!$B$20:$B$49,0)),FALSE,TRUE)</f>
        <v>0</v>
      </c>
      <c r="K6555" s="3" t="b">
        <f>IF(ISNA(MATCH(A6555,README!$I$20:$I$49,0)),FALSE,TRUE)</f>
        <v>0</v>
      </c>
      <c r="L6555" s="3" t="b">
        <f t="shared" si="335"/>
        <v>0</v>
      </c>
      <c r="M6555" t="b">
        <f t="shared" si="336"/>
        <v>0</v>
      </c>
      <c r="N6555" t="b">
        <f t="shared" si="336"/>
        <v>0</v>
      </c>
      <c r="O6555" t="b">
        <f t="shared" si="336"/>
        <v>0</v>
      </c>
    </row>
    <row r="6556" spans="1:15" x14ac:dyDescent="0.2">
      <c r="A6556">
        <v>42711389</v>
      </c>
      <c r="B6556" t="s">
        <v>6622</v>
      </c>
      <c r="C6556" t="s">
        <v>29</v>
      </c>
      <c r="D6556" t="s">
        <v>20</v>
      </c>
      <c r="E6556">
        <v>0</v>
      </c>
      <c r="F6556">
        <v>0</v>
      </c>
      <c r="G6556" t="s">
        <v>22</v>
      </c>
      <c r="H6556" t="s">
        <v>23</v>
      </c>
      <c r="I6556" s="3" t="b">
        <f t="shared" si="334"/>
        <v>1</v>
      </c>
      <c r="J6556" s="3" t="b">
        <f>IF(ISNA(MATCH(A6556,README!$B$20:$B$49,0)),FALSE,TRUE)</f>
        <v>0</v>
      </c>
      <c r="K6556" s="3" t="b">
        <f>IF(ISNA(MATCH(A6556,README!$I$20:$I$49,0)),FALSE,TRUE)</f>
        <v>0</v>
      </c>
      <c r="L6556" s="3" t="b">
        <f t="shared" si="335"/>
        <v>0</v>
      </c>
      <c r="M6556" t="b">
        <f t="shared" si="336"/>
        <v>0</v>
      </c>
      <c r="N6556" t="b">
        <f t="shared" si="336"/>
        <v>0</v>
      </c>
      <c r="O6556" t="b">
        <f t="shared" si="336"/>
        <v>1</v>
      </c>
    </row>
    <row r="6557" spans="1:15" x14ac:dyDescent="0.2">
      <c r="A6557">
        <v>42714002</v>
      </c>
      <c r="B6557" t="s">
        <v>6623</v>
      </c>
      <c r="C6557" t="s">
        <v>34</v>
      </c>
      <c r="D6557" t="s">
        <v>20</v>
      </c>
      <c r="E6557">
        <v>0</v>
      </c>
      <c r="F6557">
        <v>0</v>
      </c>
      <c r="G6557" t="s">
        <v>22</v>
      </c>
      <c r="H6557" t="s">
        <v>23</v>
      </c>
      <c r="I6557" s="3" t="b">
        <f t="shared" si="334"/>
        <v>1</v>
      </c>
      <c r="J6557" s="3" t="b">
        <f>IF(ISNA(MATCH(A6557,README!$B$20:$B$49,0)),FALSE,TRUE)</f>
        <v>0</v>
      </c>
      <c r="K6557" s="3" t="b">
        <f>IF(ISNA(MATCH(A6557,README!$I$20:$I$49,0)),FALSE,TRUE)</f>
        <v>0</v>
      </c>
      <c r="L6557" s="3" t="b">
        <f t="shared" si="335"/>
        <v>0</v>
      </c>
      <c r="M6557" t="b">
        <f t="shared" si="336"/>
        <v>0</v>
      </c>
      <c r="N6557" t="b">
        <f t="shared" si="336"/>
        <v>0</v>
      </c>
      <c r="O6557" t="b">
        <f t="shared" si="336"/>
        <v>1</v>
      </c>
    </row>
    <row r="6558" spans="1:15" x14ac:dyDescent="0.2">
      <c r="A6558">
        <v>42725174</v>
      </c>
      <c r="B6558" t="s">
        <v>6624</v>
      </c>
      <c r="C6558" t="s">
        <v>27</v>
      </c>
      <c r="D6558" t="s">
        <v>20</v>
      </c>
      <c r="E6558">
        <v>0</v>
      </c>
      <c r="F6558">
        <v>0</v>
      </c>
      <c r="G6558" t="s">
        <v>22</v>
      </c>
      <c r="H6558" t="s">
        <v>23</v>
      </c>
      <c r="I6558" s="3" t="b">
        <f t="shared" si="334"/>
        <v>1</v>
      </c>
      <c r="J6558" s="3" t="b">
        <f>IF(ISNA(MATCH(A6558,README!$B$20:$B$49,0)),FALSE,TRUE)</f>
        <v>0</v>
      </c>
      <c r="K6558" s="3" t="b">
        <f>IF(ISNA(MATCH(A6558,README!$I$20:$I$49,0)),FALSE,TRUE)</f>
        <v>0</v>
      </c>
      <c r="L6558" s="3" t="b">
        <f t="shared" si="335"/>
        <v>0</v>
      </c>
      <c r="M6558" t="b">
        <f t="shared" si="336"/>
        <v>0</v>
      </c>
      <c r="N6558" t="b">
        <f t="shared" si="336"/>
        <v>0</v>
      </c>
      <c r="O6558" t="b">
        <f t="shared" si="336"/>
        <v>1</v>
      </c>
    </row>
    <row r="6559" spans="1:15" x14ac:dyDescent="0.2">
      <c r="A6559">
        <v>42727843</v>
      </c>
      <c r="B6559" t="s">
        <v>6625</v>
      </c>
      <c r="C6559" t="s">
        <v>36</v>
      </c>
      <c r="D6559" t="s">
        <v>20</v>
      </c>
      <c r="E6559">
        <v>0</v>
      </c>
      <c r="F6559">
        <v>0</v>
      </c>
      <c r="G6559" t="s">
        <v>22</v>
      </c>
      <c r="H6559" t="s">
        <v>23</v>
      </c>
      <c r="I6559" s="3" t="b">
        <f t="shared" si="334"/>
        <v>1</v>
      </c>
      <c r="J6559" s="3" t="b">
        <f>IF(ISNA(MATCH(A6559,README!$B$20:$B$49,0)),FALSE,TRUE)</f>
        <v>0</v>
      </c>
      <c r="K6559" s="3" t="b">
        <f>IF(ISNA(MATCH(A6559,README!$I$20:$I$49,0)),FALSE,TRUE)</f>
        <v>0</v>
      </c>
      <c r="L6559" s="3" t="b">
        <f t="shared" si="335"/>
        <v>0</v>
      </c>
      <c r="M6559" t="b">
        <f t="shared" si="336"/>
        <v>0</v>
      </c>
      <c r="N6559" t="b">
        <f t="shared" si="336"/>
        <v>0</v>
      </c>
      <c r="O6559" t="b">
        <f t="shared" si="336"/>
        <v>1</v>
      </c>
    </row>
    <row r="6560" spans="1:15" x14ac:dyDescent="0.2">
      <c r="A6560">
        <v>42731010</v>
      </c>
      <c r="B6560" t="s">
        <v>6626</v>
      </c>
      <c r="C6560" t="s">
        <v>32</v>
      </c>
      <c r="D6560" t="s">
        <v>20</v>
      </c>
      <c r="E6560">
        <v>0</v>
      </c>
      <c r="F6560">
        <v>0</v>
      </c>
      <c r="G6560" t="s">
        <v>22</v>
      </c>
      <c r="H6560" t="s">
        <v>23</v>
      </c>
      <c r="I6560" s="3" t="b">
        <f t="shared" si="334"/>
        <v>0</v>
      </c>
      <c r="J6560" s="3" t="b">
        <f>IF(ISNA(MATCH(A6560,README!$B$20:$B$49,0)),FALSE,TRUE)</f>
        <v>0</v>
      </c>
      <c r="K6560" s="3" t="b">
        <f>IF(ISNA(MATCH(A6560,README!$I$20:$I$49,0)),FALSE,TRUE)</f>
        <v>0</v>
      </c>
      <c r="L6560" s="3" t="b">
        <f t="shared" si="335"/>
        <v>0</v>
      </c>
      <c r="M6560" t="b">
        <f t="shared" si="336"/>
        <v>0</v>
      </c>
      <c r="N6560" t="b">
        <f t="shared" si="336"/>
        <v>0</v>
      </c>
      <c r="O6560" t="b">
        <f t="shared" si="336"/>
        <v>0</v>
      </c>
    </row>
    <row r="6561" spans="1:15" x14ac:dyDescent="0.2">
      <c r="A6561">
        <v>42726065</v>
      </c>
      <c r="B6561" t="s">
        <v>6627</v>
      </c>
      <c r="C6561" t="s">
        <v>29</v>
      </c>
      <c r="D6561" t="s">
        <v>20</v>
      </c>
      <c r="E6561">
        <v>0</v>
      </c>
      <c r="F6561">
        <v>0</v>
      </c>
      <c r="G6561" t="s">
        <v>22</v>
      </c>
      <c r="H6561" t="s">
        <v>23</v>
      </c>
      <c r="I6561" s="3" t="b">
        <f t="shared" si="334"/>
        <v>1</v>
      </c>
      <c r="J6561" s="3" t="b">
        <f>IF(ISNA(MATCH(A6561,README!$B$20:$B$49,0)),FALSE,TRUE)</f>
        <v>0</v>
      </c>
      <c r="K6561" s="3" t="b">
        <f>IF(ISNA(MATCH(A6561,README!$I$20:$I$49,0)),FALSE,TRUE)</f>
        <v>0</v>
      </c>
      <c r="L6561" s="3" t="b">
        <f t="shared" si="335"/>
        <v>0</v>
      </c>
      <c r="M6561" t="b">
        <f t="shared" si="336"/>
        <v>0</v>
      </c>
      <c r="N6561" t="b">
        <f t="shared" si="336"/>
        <v>0</v>
      </c>
      <c r="O6561" t="b">
        <f t="shared" si="336"/>
        <v>1</v>
      </c>
    </row>
    <row r="6562" spans="1:15" x14ac:dyDescent="0.2">
      <c r="A6562">
        <v>42724705</v>
      </c>
      <c r="B6562" t="s">
        <v>6628</v>
      </c>
      <c r="C6562" t="s">
        <v>34</v>
      </c>
      <c r="D6562" t="s">
        <v>20</v>
      </c>
      <c r="E6562">
        <v>0</v>
      </c>
      <c r="F6562">
        <v>0</v>
      </c>
      <c r="G6562" t="s">
        <v>22</v>
      </c>
      <c r="H6562" t="s">
        <v>23</v>
      </c>
      <c r="I6562" s="3" t="b">
        <f t="shared" si="334"/>
        <v>1</v>
      </c>
      <c r="J6562" s="3" t="b">
        <f>IF(ISNA(MATCH(A6562,README!$B$20:$B$49,0)),FALSE,TRUE)</f>
        <v>0</v>
      </c>
      <c r="K6562" s="3" t="b">
        <f>IF(ISNA(MATCH(A6562,README!$I$20:$I$49,0)),FALSE,TRUE)</f>
        <v>0</v>
      </c>
      <c r="L6562" s="3" t="b">
        <f t="shared" si="335"/>
        <v>0</v>
      </c>
      <c r="M6562" t="b">
        <f t="shared" si="336"/>
        <v>0</v>
      </c>
      <c r="N6562" t="b">
        <f t="shared" si="336"/>
        <v>0</v>
      </c>
      <c r="O6562" t="b">
        <f t="shared" si="336"/>
        <v>1</v>
      </c>
    </row>
    <row r="6563" spans="1:15" x14ac:dyDescent="0.2">
      <c r="A6563">
        <v>42727844</v>
      </c>
      <c r="B6563" t="s">
        <v>6629</v>
      </c>
      <c r="C6563" t="s">
        <v>27</v>
      </c>
      <c r="D6563" t="s">
        <v>20</v>
      </c>
      <c r="E6563">
        <v>0</v>
      </c>
      <c r="F6563">
        <v>0</v>
      </c>
      <c r="G6563" t="s">
        <v>22</v>
      </c>
      <c r="H6563" t="s">
        <v>23</v>
      </c>
      <c r="I6563" s="3" t="b">
        <f t="shared" si="334"/>
        <v>1</v>
      </c>
      <c r="J6563" s="3" t="b">
        <f>IF(ISNA(MATCH(A6563,README!$B$20:$B$49,0)),FALSE,TRUE)</f>
        <v>0</v>
      </c>
      <c r="K6563" s="3" t="b">
        <f>IF(ISNA(MATCH(A6563,README!$I$20:$I$49,0)),FALSE,TRUE)</f>
        <v>0</v>
      </c>
      <c r="L6563" s="3" t="b">
        <f t="shared" si="335"/>
        <v>0</v>
      </c>
      <c r="M6563" t="b">
        <f t="shared" si="336"/>
        <v>0</v>
      </c>
      <c r="N6563" t="b">
        <f t="shared" si="336"/>
        <v>0</v>
      </c>
      <c r="O6563" t="b">
        <f t="shared" si="336"/>
        <v>1</v>
      </c>
    </row>
    <row r="6564" spans="1:15" x14ac:dyDescent="0.2">
      <c r="A6564">
        <v>42730485</v>
      </c>
      <c r="B6564" t="s">
        <v>6630</v>
      </c>
      <c r="C6564" t="s">
        <v>36</v>
      </c>
      <c r="D6564" t="s">
        <v>20</v>
      </c>
      <c r="E6564">
        <v>0</v>
      </c>
      <c r="F6564">
        <v>0</v>
      </c>
      <c r="G6564" t="s">
        <v>22</v>
      </c>
      <c r="H6564" t="s">
        <v>23</v>
      </c>
      <c r="I6564" s="3" t="b">
        <f t="shared" si="334"/>
        <v>1</v>
      </c>
      <c r="J6564" s="3" t="b">
        <f>IF(ISNA(MATCH(A6564,README!$B$20:$B$49,0)),FALSE,TRUE)</f>
        <v>0</v>
      </c>
      <c r="K6564" s="3" t="b">
        <f>IF(ISNA(MATCH(A6564,README!$I$20:$I$49,0)),FALSE,TRUE)</f>
        <v>0</v>
      </c>
      <c r="L6564" s="3" t="b">
        <f t="shared" si="335"/>
        <v>0</v>
      </c>
      <c r="M6564" t="b">
        <f t="shared" si="336"/>
        <v>0</v>
      </c>
      <c r="N6564" t="b">
        <f t="shared" si="336"/>
        <v>0</v>
      </c>
      <c r="O6564" t="b">
        <f t="shared" si="336"/>
        <v>1</v>
      </c>
    </row>
    <row r="6565" spans="1:15" x14ac:dyDescent="0.2">
      <c r="A6565">
        <v>42714984</v>
      </c>
      <c r="B6565" t="s">
        <v>6631</v>
      </c>
      <c r="C6565" t="s">
        <v>32</v>
      </c>
      <c r="D6565" t="s">
        <v>20</v>
      </c>
      <c r="E6565">
        <v>0</v>
      </c>
      <c r="F6565">
        <v>0</v>
      </c>
      <c r="G6565" t="s">
        <v>22</v>
      </c>
      <c r="H6565" t="s">
        <v>23</v>
      </c>
      <c r="I6565" s="3" t="b">
        <f t="shared" si="334"/>
        <v>0</v>
      </c>
      <c r="J6565" s="3" t="b">
        <f>IF(ISNA(MATCH(A6565,README!$B$20:$B$49,0)),FALSE,TRUE)</f>
        <v>0</v>
      </c>
      <c r="K6565" s="3" t="b">
        <f>IF(ISNA(MATCH(A6565,README!$I$20:$I$49,0)),FALSE,TRUE)</f>
        <v>0</v>
      </c>
      <c r="L6565" s="3" t="b">
        <f t="shared" si="335"/>
        <v>0</v>
      </c>
      <c r="M6565" t="b">
        <f t="shared" si="336"/>
        <v>0</v>
      </c>
      <c r="N6565" t="b">
        <f t="shared" si="336"/>
        <v>0</v>
      </c>
      <c r="O6565" t="b">
        <f t="shared" si="336"/>
        <v>0</v>
      </c>
    </row>
    <row r="6566" spans="1:15" x14ac:dyDescent="0.2">
      <c r="A6566">
        <v>44099634</v>
      </c>
      <c r="B6566" t="s">
        <v>6632</v>
      </c>
      <c r="C6566" t="s">
        <v>27</v>
      </c>
      <c r="D6566" t="s">
        <v>20</v>
      </c>
      <c r="E6566">
        <v>0</v>
      </c>
      <c r="F6566">
        <v>0</v>
      </c>
      <c r="G6566" t="s">
        <v>22</v>
      </c>
      <c r="H6566" t="s">
        <v>23</v>
      </c>
      <c r="I6566" s="3" t="b">
        <f t="shared" si="334"/>
        <v>1</v>
      </c>
      <c r="J6566" s="3" t="b">
        <f>IF(ISNA(MATCH(A6566,README!$B$20:$B$49,0)),FALSE,TRUE)</f>
        <v>0</v>
      </c>
      <c r="K6566" s="3" t="b">
        <f>IF(ISNA(MATCH(A6566,README!$I$20:$I$49,0)),FALSE,TRUE)</f>
        <v>0</v>
      </c>
      <c r="L6566" s="3" t="b">
        <f t="shared" si="335"/>
        <v>0</v>
      </c>
      <c r="M6566" t="b">
        <f t="shared" si="336"/>
        <v>0</v>
      </c>
      <c r="N6566" t="b">
        <f t="shared" si="336"/>
        <v>0</v>
      </c>
      <c r="O6566" t="b">
        <f t="shared" si="336"/>
        <v>1</v>
      </c>
    </row>
    <row r="6567" spans="1:15" x14ac:dyDescent="0.2">
      <c r="A6567">
        <v>44089585</v>
      </c>
      <c r="B6567" t="s">
        <v>6633</v>
      </c>
      <c r="C6567" t="s">
        <v>33</v>
      </c>
      <c r="D6567" t="s">
        <v>20</v>
      </c>
      <c r="E6567">
        <v>0</v>
      </c>
      <c r="F6567">
        <v>0</v>
      </c>
      <c r="G6567" t="s">
        <v>22</v>
      </c>
      <c r="H6567" t="s">
        <v>23</v>
      </c>
      <c r="I6567" s="3" t="b">
        <f t="shared" si="334"/>
        <v>1</v>
      </c>
      <c r="J6567" s="3" t="b">
        <f>IF(ISNA(MATCH(A6567,README!$B$20:$B$49,0)),FALSE,TRUE)</f>
        <v>0</v>
      </c>
      <c r="K6567" s="3" t="b">
        <f>IF(ISNA(MATCH(A6567,README!$I$20:$I$49,0)),FALSE,TRUE)</f>
        <v>0</v>
      </c>
      <c r="L6567" s="3" t="b">
        <f t="shared" si="335"/>
        <v>0</v>
      </c>
      <c r="M6567" t="b">
        <f t="shared" si="336"/>
        <v>0</v>
      </c>
      <c r="N6567" t="b">
        <f t="shared" si="336"/>
        <v>0</v>
      </c>
      <c r="O6567" t="b">
        <f t="shared" si="336"/>
        <v>1</v>
      </c>
    </row>
    <row r="6568" spans="1:15" x14ac:dyDescent="0.2">
      <c r="A6568">
        <v>44067890</v>
      </c>
      <c r="B6568" t="s">
        <v>6634</v>
      </c>
      <c r="C6568" t="s">
        <v>32</v>
      </c>
      <c r="D6568" t="s">
        <v>20</v>
      </c>
      <c r="E6568">
        <v>0</v>
      </c>
      <c r="F6568">
        <v>0</v>
      </c>
      <c r="G6568" t="s">
        <v>22</v>
      </c>
      <c r="H6568" t="s">
        <v>23</v>
      </c>
      <c r="I6568" s="3" t="b">
        <f t="shared" si="334"/>
        <v>0</v>
      </c>
      <c r="J6568" s="3" t="b">
        <f>IF(ISNA(MATCH(A6568,README!$B$20:$B$49,0)),FALSE,TRUE)</f>
        <v>0</v>
      </c>
      <c r="K6568" s="3" t="b">
        <f>IF(ISNA(MATCH(A6568,README!$I$20:$I$49,0)),FALSE,TRUE)</f>
        <v>0</v>
      </c>
      <c r="L6568" s="3" t="b">
        <f t="shared" si="335"/>
        <v>0</v>
      </c>
      <c r="M6568" t="b">
        <f t="shared" si="336"/>
        <v>0</v>
      </c>
      <c r="N6568" t="b">
        <f t="shared" si="336"/>
        <v>0</v>
      </c>
      <c r="O6568" t="b">
        <f t="shared" si="336"/>
        <v>0</v>
      </c>
    </row>
    <row r="6569" spans="1:15" x14ac:dyDescent="0.2">
      <c r="A6569">
        <v>40836801</v>
      </c>
      <c r="B6569" t="s">
        <v>6635</v>
      </c>
      <c r="C6569" t="s">
        <v>29</v>
      </c>
      <c r="D6569" t="s">
        <v>20</v>
      </c>
      <c r="E6569">
        <v>0</v>
      </c>
      <c r="F6569">
        <v>0</v>
      </c>
      <c r="G6569" t="s">
        <v>22</v>
      </c>
      <c r="H6569" t="s">
        <v>23</v>
      </c>
      <c r="I6569" s="3" t="b">
        <f t="shared" si="334"/>
        <v>1</v>
      </c>
      <c r="J6569" s="3" t="b">
        <f>IF(ISNA(MATCH(A6569,README!$B$20:$B$49,0)),FALSE,TRUE)</f>
        <v>0</v>
      </c>
      <c r="K6569" s="3" t="b">
        <f>IF(ISNA(MATCH(A6569,README!$I$20:$I$49,0)),FALSE,TRUE)</f>
        <v>0</v>
      </c>
      <c r="L6569" s="3" t="b">
        <f t="shared" si="335"/>
        <v>0</v>
      </c>
      <c r="M6569" t="b">
        <f t="shared" si="336"/>
        <v>0</v>
      </c>
      <c r="N6569" t="b">
        <f t="shared" si="336"/>
        <v>0</v>
      </c>
      <c r="O6569" t="b">
        <f t="shared" si="336"/>
        <v>1</v>
      </c>
    </row>
    <row r="6570" spans="1:15" x14ac:dyDescent="0.2">
      <c r="A6570">
        <v>40992688</v>
      </c>
      <c r="B6570" t="s">
        <v>6636</v>
      </c>
      <c r="C6570" t="s">
        <v>34</v>
      </c>
      <c r="D6570" t="s">
        <v>20</v>
      </c>
      <c r="E6570">
        <v>0</v>
      </c>
      <c r="F6570">
        <v>0</v>
      </c>
      <c r="G6570" t="s">
        <v>22</v>
      </c>
      <c r="H6570" t="s">
        <v>23</v>
      </c>
      <c r="I6570" s="3" t="b">
        <f t="shared" si="334"/>
        <v>1</v>
      </c>
      <c r="J6570" s="3" t="b">
        <f>IF(ISNA(MATCH(A6570,README!$B$20:$B$49,0)),FALSE,TRUE)</f>
        <v>0</v>
      </c>
      <c r="K6570" s="3" t="b">
        <f>IF(ISNA(MATCH(A6570,README!$I$20:$I$49,0)),FALSE,TRUE)</f>
        <v>0</v>
      </c>
      <c r="L6570" s="3" t="b">
        <f t="shared" si="335"/>
        <v>0</v>
      </c>
      <c r="M6570" t="b">
        <f t="shared" si="336"/>
        <v>0</v>
      </c>
      <c r="N6570" t="b">
        <f t="shared" si="336"/>
        <v>0</v>
      </c>
      <c r="O6570" t="b">
        <f t="shared" si="336"/>
        <v>1</v>
      </c>
    </row>
    <row r="6571" spans="1:15" x14ac:dyDescent="0.2">
      <c r="A6571">
        <v>41191057</v>
      </c>
      <c r="B6571" t="s">
        <v>6637</v>
      </c>
      <c r="C6571" t="s">
        <v>27</v>
      </c>
      <c r="D6571" t="s">
        <v>20</v>
      </c>
      <c r="E6571">
        <v>0</v>
      </c>
      <c r="F6571">
        <v>0</v>
      </c>
      <c r="G6571" t="s">
        <v>22</v>
      </c>
      <c r="H6571" t="s">
        <v>23</v>
      </c>
      <c r="I6571" s="3" t="b">
        <f t="shared" si="334"/>
        <v>1</v>
      </c>
      <c r="J6571" s="3" t="b">
        <f>IF(ISNA(MATCH(A6571,README!$B$20:$B$49,0)),FALSE,TRUE)</f>
        <v>0</v>
      </c>
      <c r="K6571" s="3" t="b">
        <f>IF(ISNA(MATCH(A6571,README!$I$20:$I$49,0)),FALSE,TRUE)</f>
        <v>0</v>
      </c>
      <c r="L6571" s="3" t="b">
        <f t="shared" si="335"/>
        <v>0</v>
      </c>
      <c r="M6571" t="b">
        <f t="shared" si="336"/>
        <v>0</v>
      </c>
      <c r="N6571" t="b">
        <f t="shared" si="336"/>
        <v>0</v>
      </c>
      <c r="O6571" t="b">
        <f t="shared" si="336"/>
        <v>1</v>
      </c>
    </row>
    <row r="6572" spans="1:15" x14ac:dyDescent="0.2">
      <c r="A6572">
        <v>41284119</v>
      </c>
      <c r="B6572" t="s">
        <v>6638</v>
      </c>
      <c r="C6572" t="s">
        <v>36</v>
      </c>
      <c r="D6572" t="s">
        <v>20</v>
      </c>
      <c r="E6572">
        <v>0</v>
      </c>
      <c r="F6572">
        <v>0</v>
      </c>
      <c r="G6572" t="s">
        <v>22</v>
      </c>
      <c r="H6572" t="s">
        <v>23</v>
      </c>
      <c r="I6572" s="3" t="b">
        <f t="shared" si="334"/>
        <v>1</v>
      </c>
      <c r="J6572" s="3" t="b">
        <f>IF(ISNA(MATCH(A6572,README!$B$20:$B$49,0)),FALSE,TRUE)</f>
        <v>0</v>
      </c>
      <c r="K6572" s="3" t="b">
        <f>IF(ISNA(MATCH(A6572,README!$I$20:$I$49,0)),FALSE,TRUE)</f>
        <v>0</v>
      </c>
      <c r="L6572" s="3" t="b">
        <f t="shared" si="335"/>
        <v>0</v>
      </c>
      <c r="M6572" t="b">
        <f t="shared" si="336"/>
        <v>0</v>
      </c>
      <c r="N6572" t="b">
        <f t="shared" si="336"/>
        <v>0</v>
      </c>
      <c r="O6572" t="b">
        <f t="shared" si="336"/>
        <v>1</v>
      </c>
    </row>
    <row r="6573" spans="1:15" x14ac:dyDescent="0.2">
      <c r="A6573">
        <v>41204429</v>
      </c>
      <c r="B6573" t="s">
        <v>6639</v>
      </c>
      <c r="C6573" t="s">
        <v>32</v>
      </c>
      <c r="D6573" t="s">
        <v>20</v>
      </c>
      <c r="E6573">
        <v>0</v>
      </c>
      <c r="F6573">
        <v>0</v>
      </c>
      <c r="G6573" t="s">
        <v>22</v>
      </c>
      <c r="H6573" t="s">
        <v>23</v>
      </c>
      <c r="I6573" s="3" t="b">
        <f t="shared" si="334"/>
        <v>0</v>
      </c>
      <c r="J6573" s="3" t="b">
        <f>IF(ISNA(MATCH(A6573,README!$B$20:$B$49,0)),FALSE,TRUE)</f>
        <v>0</v>
      </c>
      <c r="K6573" s="3" t="b">
        <f>IF(ISNA(MATCH(A6573,README!$I$20:$I$49,0)),FALSE,TRUE)</f>
        <v>0</v>
      </c>
      <c r="L6573" s="3" t="b">
        <f t="shared" si="335"/>
        <v>0</v>
      </c>
      <c r="M6573" t="b">
        <f t="shared" si="336"/>
        <v>0</v>
      </c>
      <c r="N6573" t="b">
        <f t="shared" si="336"/>
        <v>0</v>
      </c>
      <c r="O6573" t="b">
        <f t="shared" si="336"/>
        <v>0</v>
      </c>
    </row>
    <row r="6574" spans="1:15" x14ac:dyDescent="0.2">
      <c r="A6574">
        <v>42724625</v>
      </c>
      <c r="B6574" t="s">
        <v>6640</v>
      </c>
      <c r="C6574" t="s">
        <v>29</v>
      </c>
      <c r="D6574" t="s">
        <v>20</v>
      </c>
      <c r="E6574">
        <v>0</v>
      </c>
      <c r="F6574">
        <v>0</v>
      </c>
      <c r="G6574" t="s">
        <v>22</v>
      </c>
      <c r="H6574" t="s">
        <v>23</v>
      </c>
      <c r="I6574" s="3" t="b">
        <f t="shared" si="334"/>
        <v>1</v>
      </c>
      <c r="J6574" s="3" t="b">
        <f>IF(ISNA(MATCH(A6574,README!$B$20:$B$49,0)),FALSE,TRUE)</f>
        <v>0</v>
      </c>
      <c r="K6574" s="3" t="b">
        <f>IF(ISNA(MATCH(A6574,README!$I$20:$I$49,0)),FALSE,TRUE)</f>
        <v>0</v>
      </c>
      <c r="L6574" s="3" t="b">
        <f t="shared" si="335"/>
        <v>0</v>
      </c>
      <c r="M6574" t="b">
        <f t="shared" si="336"/>
        <v>1</v>
      </c>
      <c r="N6574" t="b">
        <f t="shared" si="336"/>
        <v>0</v>
      </c>
      <c r="O6574" t="b">
        <f t="shared" si="336"/>
        <v>0</v>
      </c>
    </row>
    <row r="6575" spans="1:15" x14ac:dyDescent="0.2">
      <c r="A6575">
        <v>42724624</v>
      </c>
      <c r="B6575" t="s">
        <v>6641</v>
      </c>
      <c r="C6575" t="s">
        <v>34</v>
      </c>
      <c r="D6575" t="s">
        <v>20</v>
      </c>
      <c r="E6575">
        <v>0</v>
      </c>
      <c r="F6575">
        <v>0</v>
      </c>
      <c r="G6575" t="s">
        <v>22</v>
      </c>
      <c r="H6575" t="s">
        <v>23</v>
      </c>
      <c r="I6575" s="3" t="b">
        <f t="shared" si="334"/>
        <v>1</v>
      </c>
      <c r="J6575" s="3" t="b">
        <f>IF(ISNA(MATCH(A6575,README!$B$20:$B$49,0)),FALSE,TRUE)</f>
        <v>0</v>
      </c>
      <c r="K6575" s="3" t="b">
        <f>IF(ISNA(MATCH(A6575,README!$I$20:$I$49,0)),FALSE,TRUE)</f>
        <v>0</v>
      </c>
      <c r="L6575" s="3" t="b">
        <f t="shared" si="335"/>
        <v>0</v>
      </c>
      <c r="M6575" t="b">
        <f t="shared" si="336"/>
        <v>1</v>
      </c>
      <c r="N6575" t="b">
        <f t="shared" si="336"/>
        <v>0</v>
      </c>
      <c r="O6575" t="b">
        <f t="shared" si="336"/>
        <v>0</v>
      </c>
    </row>
    <row r="6576" spans="1:15" x14ac:dyDescent="0.2">
      <c r="A6576">
        <v>42717074</v>
      </c>
      <c r="B6576" t="s">
        <v>6642</v>
      </c>
      <c r="C6576" t="s">
        <v>27</v>
      </c>
      <c r="D6576" t="s">
        <v>20</v>
      </c>
      <c r="E6576">
        <v>0</v>
      </c>
      <c r="F6576">
        <v>0</v>
      </c>
      <c r="G6576" t="s">
        <v>22</v>
      </c>
      <c r="H6576" t="s">
        <v>23</v>
      </c>
      <c r="I6576" s="3" t="b">
        <f t="shared" si="334"/>
        <v>1</v>
      </c>
      <c r="J6576" s="3" t="b">
        <f>IF(ISNA(MATCH(A6576,README!$B$20:$B$49,0)),FALSE,TRUE)</f>
        <v>0</v>
      </c>
      <c r="K6576" s="3" t="b">
        <f>IF(ISNA(MATCH(A6576,README!$I$20:$I$49,0)),FALSE,TRUE)</f>
        <v>0</v>
      </c>
      <c r="L6576" s="3" t="b">
        <f t="shared" si="335"/>
        <v>0</v>
      </c>
      <c r="M6576" t="b">
        <f t="shared" si="336"/>
        <v>1</v>
      </c>
      <c r="N6576" t="b">
        <f t="shared" si="336"/>
        <v>0</v>
      </c>
      <c r="O6576" t="b">
        <f t="shared" si="336"/>
        <v>0</v>
      </c>
    </row>
    <row r="6577" spans="1:15" x14ac:dyDescent="0.2">
      <c r="A6577">
        <v>42713047</v>
      </c>
      <c r="B6577" t="s">
        <v>6643</v>
      </c>
      <c r="C6577" t="s">
        <v>36</v>
      </c>
      <c r="D6577" t="s">
        <v>20</v>
      </c>
      <c r="E6577">
        <v>0</v>
      </c>
      <c r="F6577">
        <v>0</v>
      </c>
      <c r="G6577" t="s">
        <v>22</v>
      </c>
      <c r="H6577" t="s">
        <v>23</v>
      </c>
      <c r="I6577" s="3" t="b">
        <f t="shared" si="334"/>
        <v>1</v>
      </c>
      <c r="J6577" s="3" t="b">
        <f>IF(ISNA(MATCH(A6577,README!$B$20:$B$49,0)),FALSE,TRUE)</f>
        <v>0</v>
      </c>
      <c r="K6577" s="3" t="b">
        <f>IF(ISNA(MATCH(A6577,README!$I$20:$I$49,0)),FALSE,TRUE)</f>
        <v>0</v>
      </c>
      <c r="L6577" s="3" t="b">
        <f t="shared" si="335"/>
        <v>0</v>
      </c>
      <c r="M6577" t="b">
        <f t="shared" si="336"/>
        <v>1</v>
      </c>
      <c r="N6577" t="b">
        <f t="shared" si="336"/>
        <v>0</v>
      </c>
      <c r="O6577" t="b">
        <f t="shared" si="336"/>
        <v>0</v>
      </c>
    </row>
    <row r="6578" spans="1:15" x14ac:dyDescent="0.2">
      <c r="A6578">
        <v>42725697</v>
      </c>
      <c r="B6578" t="s">
        <v>6644</v>
      </c>
      <c r="C6578" t="s">
        <v>32</v>
      </c>
      <c r="D6578" t="s">
        <v>20</v>
      </c>
      <c r="E6578">
        <v>0</v>
      </c>
      <c r="F6578">
        <v>0</v>
      </c>
      <c r="G6578" t="s">
        <v>22</v>
      </c>
      <c r="H6578" t="s">
        <v>23</v>
      </c>
      <c r="I6578" s="3" t="b">
        <f t="shared" si="334"/>
        <v>0</v>
      </c>
      <c r="J6578" s="3" t="b">
        <f>IF(ISNA(MATCH(A6578,README!$B$20:$B$49,0)),FALSE,TRUE)</f>
        <v>0</v>
      </c>
      <c r="K6578" s="3" t="b">
        <f>IF(ISNA(MATCH(A6578,README!$I$20:$I$49,0)),FALSE,TRUE)</f>
        <v>0</v>
      </c>
      <c r="L6578" s="3" t="b">
        <f t="shared" si="335"/>
        <v>0</v>
      </c>
      <c r="M6578" t="b">
        <f t="shared" si="336"/>
        <v>0</v>
      </c>
      <c r="N6578" t="b">
        <f t="shared" si="336"/>
        <v>0</v>
      </c>
      <c r="O6578" t="b">
        <f t="shared" si="336"/>
        <v>0</v>
      </c>
    </row>
    <row r="6579" spans="1:15" x14ac:dyDescent="0.2">
      <c r="A6579">
        <v>41054897</v>
      </c>
      <c r="B6579" t="s">
        <v>6645</v>
      </c>
      <c r="C6579" t="s">
        <v>29</v>
      </c>
      <c r="D6579" t="s">
        <v>20</v>
      </c>
      <c r="E6579">
        <v>0</v>
      </c>
      <c r="F6579">
        <v>0</v>
      </c>
      <c r="G6579" t="s">
        <v>22</v>
      </c>
      <c r="H6579" t="s">
        <v>23</v>
      </c>
      <c r="I6579" s="3" t="b">
        <f t="shared" si="334"/>
        <v>1</v>
      </c>
      <c r="J6579" s="3" t="b">
        <f>IF(ISNA(MATCH(A6579,README!$B$20:$B$49,0)),FALSE,TRUE)</f>
        <v>0</v>
      </c>
      <c r="K6579" s="3" t="b">
        <f>IF(ISNA(MATCH(A6579,README!$I$20:$I$49,0)),FALSE,TRUE)</f>
        <v>0</v>
      </c>
      <c r="L6579" s="3" t="b">
        <f t="shared" si="335"/>
        <v>0</v>
      </c>
      <c r="M6579" t="b">
        <f t="shared" si="336"/>
        <v>1</v>
      </c>
      <c r="N6579" t="b">
        <f t="shared" si="336"/>
        <v>0</v>
      </c>
      <c r="O6579" t="b">
        <f t="shared" si="336"/>
        <v>0</v>
      </c>
    </row>
    <row r="6580" spans="1:15" x14ac:dyDescent="0.2">
      <c r="A6580">
        <v>41086428</v>
      </c>
      <c r="B6580" t="s">
        <v>6646</v>
      </c>
      <c r="C6580" t="s">
        <v>34</v>
      </c>
      <c r="D6580" t="s">
        <v>20</v>
      </c>
      <c r="E6580">
        <v>0</v>
      </c>
      <c r="F6580">
        <v>0</v>
      </c>
      <c r="G6580" t="s">
        <v>22</v>
      </c>
      <c r="H6580" t="s">
        <v>23</v>
      </c>
      <c r="I6580" s="3" t="b">
        <f t="shared" si="334"/>
        <v>1</v>
      </c>
      <c r="J6580" s="3" t="b">
        <f>IF(ISNA(MATCH(A6580,README!$B$20:$B$49,0)),FALSE,TRUE)</f>
        <v>0</v>
      </c>
      <c r="K6580" s="3" t="b">
        <f>IF(ISNA(MATCH(A6580,README!$I$20:$I$49,0)),FALSE,TRUE)</f>
        <v>0</v>
      </c>
      <c r="L6580" s="3" t="b">
        <f t="shared" si="335"/>
        <v>0</v>
      </c>
      <c r="M6580" t="b">
        <f t="shared" si="336"/>
        <v>1</v>
      </c>
      <c r="N6580" t="b">
        <f t="shared" si="336"/>
        <v>0</v>
      </c>
      <c r="O6580" t="b">
        <f t="shared" si="336"/>
        <v>0</v>
      </c>
    </row>
    <row r="6581" spans="1:15" x14ac:dyDescent="0.2">
      <c r="A6581">
        <v>40909668</v>
      </c>
      <c r="B6581" t="s">
        <v>6647</v>
      </c>
      <c r="C6581" t="s">
        <v>27</v>
      </c>
      <c r="D6581" t="s">
        <v>20</v>
      </c>
      <c r="E6581">
        <v>0</v>
      </c>
      <c r="F6581">
        <v>0</v>
      </c>
      <c r="G6581" t="s">
        <v>22</v>
      </c>
      <c r="H6581" t="s">
        <v>23</v>
      </c>
      <c r="I6581" s="3" t="b">
        <f t="shared" si="334"/>
        <v>1</v>
      </c>
      <c r="J6581" s="3" t="b">
        <f>IF(ISNA(MATCH(A6581,README!$B$20:$B$49,0)),FALSE,TRUE)</f>
        <v>0</v>
      </c>
      <c r="K6581" s="3" t="b">
        <f>IF(ISNA(MATCH(A6581,README!$I$20:$I$49,0)),FALSE,TRUE)</f>
        <v>0</v>
      </c>
      <c r="L6581" s="3" t="b">
        <f t="shared" si="335"/>
        <v>0</v>
      </c>
      <c r="M6581" t="b">
        <f t="shared" si="336"/>
        <v>1</v>
      </c>
      <c r="N6581" t="b">
        <f t="shared" si="336"/>
        <v>0</v>
      </c>
      <c r="O6581" t="b">
        <f t="shared" si="336"/>
        <v>0</v>
      </c>
    </row>
    <row r="6582" spans="1:15" x14ac:dyDescent="0.2">
      <c r="A6582">
        <v>41034469</v>
      </c>
      <c r="B6582" t="s">
        <v>6648</v>
      </c>
      <c r="C6582" t="s">
        <v>36</v>
      </c>
      <c r="D6582" t="s">
        <v>20</v>
      </c>
      <c r="E6582">
        <v>0</v>
      </c>
      <c r="F6582">
        <v>0</v>
      </c>
      <c r="G6582" t="s">
        <v>22</v>
      </c>
      <c r="H6582" t="s">
        <v>23</v>
      </c>
      <c r="I6582" s="3" t="b">
        <f t="shared" si="334"/>
        <v>1</v>
      </c>
      <c r="J6582" s="3" t="b">
        <f>IF(ISNA(MATCH(A6582,README!$B$20:$B$49,0)),FALSE,TRUE)</f>
        <v>0</v>
      </c>
      <c r="K6582" s="3" t="b">
        <f>IF(ISNA(MATCH(A6582,README!$I$20:$I$49,0)),FALSE,TRUE)</f>
        <v>0</v>
      </c>
      <c r="L6582" s="3" t="b">
        <f t="shared" si="335"/>
        <v>0</v>
      </c>
      <c r="M6582" t="b">
        <f t="shared" si="336"/>
        <v>1</v>
      </c>
      <c r="N6582" t="b">
        <f t="shared" si="336"/>
        <v>0</v>
      </c>
      <c r="O6582" t="b">
        <f t="shared" si="336"/>
        <v>0</v>
      </c>
    </row>
    <row r="6583" spans="1:15" x14ac:dyDescent="0.2">
      <c r="A6583">
        <v>40860610</v>
      </c>
      <c r="B6583" t="s">
        <v>6649</v>
      </c>
      <c r="C6583" t="s">
        <v>32</v>
      </c>
      <c r="D6583" t="s">
        <v>20</v>
      </c>
      <c r="E6583">
        <v>0</v>
      </c>
      <c r="F6583">
        <v>0</v>
      </c>
      <c r="G6583" t="s">
        <v>22</v>
      </c>
      <c r="H6583" t="s">
        <v>23</v>
      </c>
      <c r="I6583" s="3" t="b">
        <f t="shared" si="334"/>
        <v>0</v>
      </c>
      <c r="J6583" s="3" t="b">
        <f>IF(ISNA(MATCH(A6583,README!$B$20:$B$49,0)),FALSE,TRUE)</f>
        <v>0</v>
      </c>
      <c r="K6583" s="3" t="b">
        <f>IF(ISNA(MATCH(A6583,README!$I$20:$I$49,0)),FALSE,TRUE)</f>
        <v>0</v>
      </c>
      <c r="L6583" s="3" t="b">
        <f t="shared" si="335"/>
        <v>0</v>
      </c>
      <c r="M6583" t="b">
        <f t="shared" si="336"/>
        <v>0</v>
      </c>
      <c r="N6583" t="b">
        <f t="shared" si="336"/>
        <v>0</v>
      </c>
      <c r="O6583" t="b">
        <f t="shared" si="336"/>
        <v>0</v>
      </c>
    </row>
    <row r="6584" spans="1:15" x14ac:dyDescent="0.2">
      <c r="A6584">
        <v>43210736</v>
      </c>
      <c r="B6584" t="s">
        <v>6650</v>
      </c>
      <c r="C6584" t="s">
        <v>34</v>
      </c>
      <c r="D6584" t="s">
        <v>20</v>
      </c>
      <c r="E6584">
        <v>0</v>
      </c>
      <c r="F6584">
        <v>0</v>
      </c>
      <c r="G6584" t="s">
        <v>22</v>
      </c>
      <c r="H6584" t="s">
        <v>23</v>
      </c>
      <c r="I6584" s="3" t="b">
        <f t="shared" si="334"/>
        <v>1</v>
      </c>
      <c r="J6584" s="3" t="b">
        <f>IF(ISNA(MATCH(A6584,README!$B$20:$B$49,0)),FALSE,TRUE)</f>
        <v>0</v>
      </c>
      <c r="K6584" s="3" t="b">
        <f>IF(ISNA(MATCH(A6584,README!$I$20:$I$49,0)),FALSE,TRUE)</f>
        <v>0</v>
      </c>
      <c r="L6584" s="3" t="b">
        <f t="shared" si="335"/>
        <v>0</v>
      </c>
      <c r="M6584" t="b">
        <f t="shared" si="336"/>
        <v>0</v>
      </c>
      <c r="N6584" t="b">
        <f t="shared" si="336"/>
        <v>0</v>
      </c>
      <c r="O6584" t="b">
        <f t="shared" si="336"/>
        <v>1</v>
      </c>
    </row>
    <row r="6585" spans="1:15" x14ac:dyDescent="0.2">
      <c r="A6585">
        <v>43852573</v>
      </c>
      <c r="B6585" t="s">
        <v>6651</v>
      </c>
      <c r="C6585" t="s">
        <v>27</v>
      </c>
      <c r="D6585" t="s">
        <v>20</v>
      </c>
      <c r="E6585">
        <v>0</v>
      </c>
      <c r="F6585">
        <v>0</v>
      </c>
      <c r="G6585" t="s">
        <v>22</v>
      </c>
      <c r="H6585" t="s">
        <v>23</v>
      </c>
      <c r="I6585" s="3" t="b">
        <f t="shared" si="334"/>
        <v>1</v>
      </c>
      <c r="J6585" s="3" t="b">
        <f>IF(ISNA(MATCH(A6585,README!$B$20:$B$49,0)),FALSE,TRUE)</f>
        <v>0</v>
      </c>
      <c r="K6585" s="3" t="b">
        <f>IF(ISNA(MATCH(A6585,README!$I$20:$I$49,0)),FALSE,TRUE)</f>
        <v>0</v>
      </c>
      <c r="L6585" s="3" t="b">
        <f t="shared" si="335"/>
        <v>0</v>
      </c>
      <c r="M6585" t="b">
        <f t="shared" si="336"/>
        <v>0</v>
      </c>
      <c r="N6585" t="b">
        <f t="shared" si="336"/>
        <v>0</v>
      </c>
      <c r="O6585" t="b">
        <f t="shared" si="336"/>
        <v>1</v>
      </c>
    </row>
    <row r="6586" spans="1:15" x14ac:dyDescent="0.2">
      <c r="A6586">
        <v>43144821</v>
      </c>
      <c r="B6586" t="s">
        <v>6652</v>
      </c>
      <c r="C6586" t="s">
        <v>27</v>
      </c>
      <c r="D6586" t="s">
        <v>20</v>
      </c>
      <c r="E6586">
        <v>0</v>
      </c>
      <c r="F6586">
        <v>0</v>
      </c>
      <c r="G6586" t="s">
        <v>22</v>
      </c>
      <c r="H6586" t="s">
        <v>23</v>
      </c>
      <c r="I6586" s="3" t="b">
        <f t="shared" si="334"/>
        <v>1</v>
      </c>
      <c r="J6586" s="3" t="b">
        <f>IF(ISNA(MATCH(A6586,README!$B$20:$B$49,0)),FALSE,TRUE)</f>
        <v>0</v>
      </c>
      <c r="K6586" s="3" t="b">
        <f>IF(ISNA(MATCH(A6586,README!$I$20:$I$49,0)),FALSE,TRUE)</f>
        <v>0</v>
      </c>
      <c r="L6586" s="3" t="b">
        <f t="shared" si="335"/>
        <v>0</v>
      </c>
      <c r="M6586" t="b">
        <f t="shared" si="336"/>
        <v>0</v>
      </c>
      <c r="N6586" t="b">
        <f t="shared" si="336"/>
        <v>0</v>
      </c>
      <c r="O6586" t="b">
        <f t="shared" si="336"/>
        <v>1</v>
      </c>
    </row>
    <row r="6587" spans="1:15" x14ac:dyDescent="0.2">
      <c r="A6587">
        <v>43156002</v>
      </c>
      <c r="B6587" t="s">
        <v>6653</v>
      </c>
      <c r="C6587" t="s">
        <v>36</v>
      </c>
      <c r="D6587" t="s">
        <v>20</v>
      </c>
      <c r="E6587">
        <v>0</v>
      </c>
      <c r="F6587">
        <v>0</v>
      </c>
      <c r="G6587" t="s">
        <v>22</v>
      </c>
      <c r="H6587" t="s">
        <v>23</v>
      </c>
      <c r="I6587" s="3" t="b">
        <f t="shared" si="334"/>
        <v>1</v>
      </c>
      <c r="J6587" s="3" t="b">
        <f>IF(ISNA(MATCH(A6587,README!$B$20:$B$49,0)),FALSE,TRUE)</f>
        <v>0</v>
      </c>
      <c r="K6587" s="3" t="b">
        <f>IF(ISNA(MATCH(A6587,README!$I$20:$I$49,0)),FALSE,TRUE)</f>
        <v>0</v>
      </c>
      <c r="L6587" s="3" t="b">
        <f t="shared" si="335"/>
        <v>0</v>
      </c>
      <c r="M6587" t="b">
        <f t="shared" si="336"/>
        <v>0</v>
      </c>
      <c r="N6587" t="b">
        <f t="shared" si="336"/>
        <v>0</v>
      </c>
      <c r="O6587" t="b">
        <f t="shared" si="336"/>
        <v>1</v>
      </c>
    </row>
    <row r="6588" spans="1:15" x14ac:dyDescent="0.2">
      <c r="A6588">
        <v>36789742</v>
      </c>
      <c r="B6588" t="s">
        <v>6654</v>
      </c>
      <c r="C6588" t="s">
        <v>36</v>
      </c>
      <c r="D6588" t="s">
        <v>20</v>
      </c>
      <c r="E6588">
        <v>0</v>
      </c>
      <c r="F6588">
        <v>0</v>
      </c>
      <c r="G6588" t="s">
        <v>22</v>
      </c>
      <c r="H6588" t="s">
        <v>23</v>
      </c>
      <c r="I6588" s="3" t="b">
        <f t="shared" si="334"/>
        <v>1</v>
      </c>
      <c r="J6588" s="3" t="b">
        <f>IF(ISNA(MATCH(A6588,README!$B$20:$B$49,0)),FALSE,TRUE)</f>
        <v>0</v>
      </c>
      <c r="K6588" s="3" t="b">
        <f>IF(ISNA(MATCH(A6588,README!$I$20:$I$49,0)),FALSE,TRUE)</f>
        <v>0</v>
      </c>
      <c r="L6588" s="3" t="b">
        <f t="shared" si="335"/>
        <v>0</v>
      </c>
      <c r="M6588" t="b">
        <f t="shared" si="336"/>
        <v>0</v>
      </c>
      <c r="N6588" t="b">
        <f t="shared" si="336"/>
        <v>0</v>
      </c>
      <c r="O6588" t="b">
        <f t="shared" si="336"/>
        <v>1</v>
      </c>
    </row>
    <row r="6589" spans="1:15" x14ac:dyDescent="0.2">
      <c r="A6589">
        <v>43636593</v>
      </c>
      <c r="B6589" t="s">
        <v>6655</v>
      </c>
      <c r="C6589" t="s">
        <v>32</v>
      </c>
      <c r="D6589" t="s">
        <v>20</v>
      </c>
      <c r="E6589">
        <v>0</v>
      </c>
      <c r="F6589">
        <v>0</v>
      </c>
      <c r="G6589" t="s">
        <v>22</v>
      </c>
      <c r="H6589" t="s">
        <v>23</v>
      </c>
      <c r="I6589" s="3" t="b">
        <f t="shared" si="334"/>
        <v>0</v>
      </c>
      <c r="J6589" s="3" t="b">
        <f>IF(ISNA(MATCH(A6589,README!$B$20:$B$49,0)),FALSE,TRUE)</f>
        <v>0</v>
      </c>
      <c r="K6589" s="3" t="b">
        <f>IF(ISNA(MATCH(A6589,README!$I$20:$I$49,0)),FALSE,TRUE)</f>
        <v>0</v>
      </c>
      <c r="L6589" s="3" t="b">
        <f t="shared" si="335"/>
        <v>0</v>
      </c>
      <c r="M6589" t="b">
        <f t="shared" si="336"/>
        <v>0</v>
      </c>
      <c r="N6589" t="b">
        <f t="shared" si="336"/>
        <v>0</v>
      </c>
      <c r="O6589" t="b">
        <f t="shared" si="336"/>
        <v>0</v>
      </c>
    </row>
    <row r="6590" spans="1:15" x14ac:dyDescent="0.2">
      <c r="A6590">
        <v>43156001</v>
      </c>
      <c r="B6590" t="s">
        <v>6656</v>
      </c>
      <c r="C6590" t="s">
        <v>32</v>
      </c>
      <c r="D6590" t="s">
        <v>20</v>
      </c>
      <c r="E6590">
        <v>0</v>
      </c>
      <c r="F6590">
        <v>0</v>
      </c>
      <c r="G6590" t="s">
        <v>22</v>
      </c>
      <c r="H6590" t="s">
        <v>23</v>
      </c>
      <c r="I6590" s="3" t="b">
        <f t="shared" si="334"/>
        <v>0</v>
      </c>
      <c r="J6590" s="3" t="b">
        <f>IF(ISNA(MATCH(A6590,README!$B$20:$B$49,0)),FALSE,TRUE)</f>
        <v>0</v>
      </c>
      <c r="K6590" s="3" t="b">
        <f>IF(ISNA(MATCH(A6590,README!$I$20:$I$49,0)),FALSE,TRUE)</f>
        <v>0</v>
      </c>
      <c r="L6590" s="3" t="b">
        <f t="shared" si="335"/>
        <v>0</v>
      </c>
      <c r="M6590" t="b">
        <f t="shared" si="336"/>
        <v>0</v>
      </c>
      <c r="N6590" t="b">
        <f t="shared" si="336"/>
        <v>0</v>
      </c>
      <c r="O6590" t="b">
        <f t="shared" si="336"/>
        <v>0</v>
      </c>
    </row>
    <row r="6591" spans="1:15" x14ac:dyDescent="0.2">
      <c r="A6591">
        <v>36790242</v>
      </c>
      <c r="B6591" t="s">
        <v>6657</v>
      </c>
      <c r="C6591" t="s">
        <v>34</v>
      </c>
      <c r="D6591" t="s">
        <v>20</v>
      </c>
      <c r="E6591">
        <v>0</v>
      </c>
      <c r="F6591">
        <v>0</v>
      </c>
      <c r="G6591" t="s">
        <v>22</v>
      </c>
      <c r="H6591" t="s">
        <v>23</v>
      </c>
      <c r="I6591" s="3" t="b">
        <f t="shared" si="334"/>
        <v>1</v>
      </c>
      <c r="J6591" s="3" t="b">
        <f>IF(ISNA(MATCH(A6591,README!$B$20:$B$49,0)),FALSE,TRUE)</f>
        <v>0</v>
      </c>
      <c r="K6591" s="3" t="b">
        <f>IF(ISNA(MATCH(A6591,README!$I$20:$I$49,0)),FALSE,TRUE)</f>
        <v>0</v>
      </c>
      <c r="L6591" s="3" t="b">
        <f t="shared" si="335"/>
        <v>0</v>
      </c>
      <c r="M6591" t="b">
        <f t="shared" si="336"/>
        <v>0</v>
      </c>
      <c r="N6591" t="b">
        <f t="shared" si="336"/>
        <v>0</v>
      </c>
      <c r="O6591" t="b">
        <f t="shared" si="336"/>
        <v>1</v>
      </c>
    </row>
    <row r="6592" spans="1:15" x14ac:dyDescent="0.2">
      <c r="A6592">
        <v>36790241</v>
      </c>
      <c r="B6592" t="s">
        <v>6658</v>
      </c>
      <c r="C6592" t="s">
        <v>36</v>
      </c>
      <c r="D6592" t="s">
        <v>20</v>
      </c>
      <c r="E6592">
        <v>0</v>
      </c>
      <c r="F6592">
        <v>0</v>
      </c>
      <c r="G6592" t="s">
        <v>22</v>
      </c>
      <c r="H6592" t="s">
        <v>23</v>
      </c>
      <c r="I6592" s="3" t="b">
        <f t="shared" ref="I6592:I6655" si="337">IF(K6592,TRUE,IF(J6592,FALSE,OR(L6592:O6592)))</f>
        <v>1</v>
      </c>
      <c r="J6592" s="3" t="b">
        <f>IF(ISNA(MATCH(A6592,README!$B$20:$B$49,0)),FALSE,TRUE)</f>
        <v>0</v>
      </c>
      <c r="K6592" s="3" t="b">
        <f>IF(ISNA(MATCH(A6592,README!$I$20:$I$49,0)),FALSE,TRUE)</f>
        <v>0</v>
      </c>
      <c r="L6592" s="3" t="b">
        <f t="shared" ref="L6592:L6655" si="338">AND(E6592=0,F6592=0,FALSE)</f>
        <v>0</v>
      </c>
      <c r="M6592" t="b">
        <f t="shared" si="336"/>
        <v>0</v>
      </c>
      <c r="N6592" t="b">
        <f t="shared" si="336"/>
        <v>0</v>
      </c>
      <c r="O6592" t="b">
        <f t="shared" si="336"/>
        <v>1</v>
      </c>
    </row>
    <row r="6593" spans="1:15" x14ac:dyDescent="0.2">
      <c r="A6593">
        <v>36257212</v>
      </c>
      <c r="B6593" t="s">
        <v>6659</v>
      </c>
      <c r="C6593" t="s">
        <v>29</v>
      </c>
      <c r="D6593" t="s">
        <v>20</v>
      </c>
      <c r="E6593">
        <v>0</v>
      </c>
      <c r="F6593">
        <v>0</v>
      </c>
      <c r="G6593" t="s">
        <v>22</v>
      </c>
      <c r="H6593" t="s">
        <v>23</v>
      </c>
      <c r="I6593" s="3" t="b">
        <f t="shared" si="337"/>
        <v>1</v>
      </c>
      <c r="J6593" s="3" t="b">
        <f>IF(ISNA(MATCH(A6593,README!$B$20:$B$49,0)),FALSE,TRUE)</f>
        <v>0</v>
      </c>
      <c r="K6593" s="3" t="b">
        <f>IF(ISNA(MATCH(A6593,README!$I$20:$I$49,0)),FALSE,TRUE)</f>
        <v>0</v>
      </c>
      <c r="L6593" s="3" t="b">
        <f t="shared" si="338"/>
        <v>0</v>
      </c>
      <c r="M6593" t="b">
        <f t="shared" si="336"/>
        <v>0</v>
      </c>
      <c r="N6593" t="b">
        <f t="shared" si="336"/>
        <v>0</v>
      </c>
      <c r="O6593" t="b">
        <f t="shared" si="336"/>
        <v>1</v>
      </c>
    </row>
    <row r="6594" spans="1:15" x14ac:dyDescent="0.2">
      <c r="A6594">
        <v>36257081</v>
      </c>
      <c r="B6594" t="s">
        <v>6660</v>
      </c>
      <c r="C6594" t="s">
        <v>27</v>
      </c>
      <c r="D6594" t="s">
        <v>20</v>
      </c>
      <c r="E6594">
        <v>0</v>
      </c>
      <c r="F6594">
        <v>0</v>
      </c>
      <c r="G6594" t="s">
        <v>22</v>
      </c>
      <c r="H6594" t="s">
        <v>23</v>
      </c>
      <c r="I6594" s="3" t="b">
        <f t="shared" si="337"/>
        <v>1</v>
      </c>
      <c r="J6594" s="3" t="b">
        <f>IF(ISNA(MATCH(A6594,README!$B$20:$B$49,0)),FALSE,TRUE)</f>
        <v>0</v>
      </c>
      <c r="K6594" s="3" t="b">
        <f>IF(ISNA(MATCH(A6594,README!$I$20:$I$49,0)),FALSE,TRUE)</f>
        <v>0</v>
      </c>
      <c r="L6594" s="3" t="b">
        <f t="shared" si="338"/>
        <v>0</v>
      </c>
      <c r="M6594" t="b">
        <f t="shared" si="336"/>
        <v>0</v>
      </c>
      <c r="N6594" t="b">
        <f t="shared" si="336"/>
        <v>0</v>
      </c>
      <c r="O6594" t="b">
        <f t="shared" si="336"/>
        <v>1</v>
      </c>
    </row>
    <row r="6595" spans="1:15" x14ac:dyDescent="0.2">
      <c r="A6595">
        <v>41054908</v>
      </c>
      <c r="B6595" t="s">
        <v>6661</v>
      </c>
      <c r="C6595" t="s">
        <v>34</v>
      </c>
      <c r="D6595" t="s">
        <v>20</v>
      </c>
      <c r="E6595">
        <v>0</v>
      </c>
      <c r="F6595">
        <v>0</v>
      </c>
      <c r="G6595" t="s">
        <v>22</v>
      </c>
      <c r="H6595" t="s">
        <v>23</v>
      </c>
      <c r="I6595" s="3" t="b">
        <f t="shared" si="337"/>
        <v>1</v>
      </c>
      <c r="J6595" s="3" t="b">
        <f>IF(ISNA(MATCH(A6595,README!$B$20:$B$49,0)),FALSE,TRUE)</f>
        <v>0</v>
      </c>
      <c r="K6595" s="3" t="b">
        <f>IF(ISNA(MATCH(A6595,README!$I$20:$I$49,0)),FALSE,TRUE)</f>
        <v>0</v>
      </c>
      <c r="L6595" s="3" t="b">
        <f t="shared" si="338"/>
        <v>0</v>
      </c>
      <c r="M6595" t="b">
        <f t="shared" si="336"/>
        <v>0</v>
      </c>
      <c r="N6595" t="b">
        <f t="shared" si="336"/>
        <v>0</v>
      </c>
      <c r="O6595" t="b">
        <f t="shared" si="336"/>
        <v>1</v>
      </c>
    </row>
    <row r="6596" spans="1:15" x14ac:dyDescent="0.2">
      <c r="A6596">
        <v>41159924</v>
      </c>
      <c r="B6596" t="s">
        <v>6662</v>
      </c>
      <c r="C6596" t="s">
        <v>27</v>
      </c>
      <c r="D6596" t="s">
        <v>20</v>
      </c>
      <c r="E6596">
        <v>0</v>
      </c>
      <c r="F6596">
        <v>0</v>
      </c>
      <c r="G6596" t="s">
        <v>22</v>
      </c>
      <c r="H6596" t="s">
        <v>23</v>
      </c>
      <c r="I6596" s="3" t="b">
        <f t="shared" si="337"/>
        <v>1</v>
      </c>
      <c r="J6596" s="3" t="b">
        <f>IF(ISNA(MATCH(A6596,README!$B$20:$B$49,0)),FALSE,TRUE)</f>
        <v>0</v>
      </c>
      <c r="K6596" s="3" t="b">
        <f>IF(ISNA(MATCH(A6596,README!$I$20:$I$49,0)),FALSE,TRUE)</f>
        <v>0</v>
      </c>
      <c r="L6596" s="3" t="b">
        <f t="shared" si="338"/>
        <v>0</v>
      </c>
      <c r="M6596" t="b">
        <f t="shared" si="336"/>
        <v>0</v>
      </c>
      <c r="N6596" t="b">
        <f t="shared" si="336"/>
        <v>0</v>
      </c>
      <c r="O6596" t="b">
        <f t="shared" si="336"/>
        <v>1</v>
      </c>
    </row>
    <row r="6597" spans="1:15" x14ac:dyDescent="0.2">
      <c r="A6597">
        <v>41315382</v>
      </c>
      <c r="B6597" t="s">
        <v>6663</v>
      </c>
      <c r="C6597" t="s">
        <v>36</v>
      </c>
      <c r="D6597" t="s">
        <v>20</v>
      </c>
      <c r="E6597">
        <v>0</v>
      </c>
      <c r="F6597">
        <v>0</v>
      </c>
      <c r="G6597" t="s">
        <v>22</v>
      </c>
      <c r="H6597" t="s">
        <v>23</v>
      </c>
      <c r="I6597" s="3" t="b">
        <f t="shared" si="337"/>
        <v>1</v>
      </c>
      <c r="J6597" s="3" t="b">
        <f>IF(ISNA(MATCH(A6597,README!$B$20:$B$49,0)),FALSE,TRUE)</f>
        <v>0</v>
      </c>
      <c r="K6597" s="3" t="b">
        <f>IF(ISNA(MATCH(A6597,README!$I$20:$I$49,0)),FALSE,TRUE)</f>
        <v>0</v>
      </c>
      <c r="L6597" s="3" t="b">
        <f t="shared" si="338"/>
        <v>0</v>
      </c>
      <c r="M6597" t="b">
        <f t="shared" si="336"/>
        <v>0</v>
      </c>
      <c r="N6597" t="b">
        <f t="shared" si="336"/>
        <v>0</v>
      </c>
      <c r="O6597" t="b">
        <f t="shared" si="336"/>
        <v>1</v>
      </c>
    </row>
    <row r="6598" spans="1:15" x14ac:dyDescent="0.2">
      <c r="A6598">
        <v>43744459</v>
      </c>
      <c r="B6598" t="s">
        <v>6664</v>
      </c>
      <c r="C6598" t="s">
        <v>27</v>
      </c>
      <c r="D6598" t="s">
        <v>20</v>
      </c>
      <c r="E6598">
        <v>0</v>
      </c>
      <c r="F6598">
        <v>0</v>
      </c>
      <c r="G6598" t="s">
        <v>22</v>
      </c>
      <c r="H6598" t="s">
        <v>23</v>
      </c>
      <c r="I6598" s="3" t="b">
        <f t="shared" si="337"/>
        <v>1</v>
      </c>
      <c r="J6598" s="3" t="b">
        <f>IF(ISNA(MATCH(A6598,README!$B$20:$B$49,0)),FALSE,TRUE)</f>
        <v>0</v>
      </c>
      <c r="K6598" s="3" t="b">
        <f>IF(ISNA(MATCH(A6598,README!$I$20:$I$49,0)),FALSE,TRUE)</f>
        <v>0</v>
      </c>
      <c r="L6598" s="3" t="b">
        <f t="shared" si="338"/>
        <v>0</v>
      </c>
      <c r="M6598" t="b">
        <f t="shared" si="336"/>
        <v>0</v>
      </c>
      <c r="N6598" t="b">
        <f t="shared" si="336"/>
        <v>0</v>
      </c>
      <c r="O6598" t="b">
        <f t="shared" si="336"/>
        <v>1</v>
      </c>
    </row>
    <row r="6599" spans="1:15" x14ac:dyDescent="0.2">
      <c r="A6599">
        <v>43762317</v>
      </c>
      <c r="B6599" t="s">
        <v>6665</v>
      </c>
      <c r="C6599" t="s">
        <v>27</v>
      </c>
      <c r="D6599" t="s">
        <v>20</v>
      </c>
      <c r="E6599">
        <v>0</v>
      </c>
      <c r="F6599">
        <v>0</v>
      </c>
      <c r="G6599" t="s">
        <v>22</v>
      </c>
      <c r="H6599" t="s">
        <v>23</v>
      </c>
      <c r="I6599" s="3" t="b">
        <f t="shared" si="337"/>
        <v>1</v>
      </c>
      <c r="J6599" s="3" t="b">
        <f>IF(ISNA(MATCH(A6599,README!$B$20:$B$49,0)),FALSE,TRUE)</f>
        <v>0</v>
      </c>
      <c r="K6599" s="3" t="b">
        <f>IF(ISNA(MATCH(A6599,README!$I$20:$I$49,0)),FALSE,TRUE)</f>
        <v>0</v>
      </c>
      <c r="L6599" s="3" t="b">
        <f t="shared" si="338"/>
        <v>0</v>
      </c>
      <c r="M6599" t="b">
        <f t="shared" si="336"/>
        <v>0</v>
      </c>
      <c r="N6599" t="b">
        <f t="shared" si="336"/>
        <v>0</v>
      </c>
      <c r="O6599" t="b">
        <f t="shared" si="336"/>
        <v>1</v>
      </c>
    </row>
    <row r="6600" spans="1:15" x14ac:dyDescent="0.2">
      <c r="A6600">
        <v>41128495</v>
      </c>
      <c r="B6600" t="s">
        <v>6666</v>
      </c>
      <c r="C6600" t="s">
        <v>27</v>
      </c>
      <c r="D6600" t="s">
        <v>20</v>
      </c>
      <c r="E6600">
        <v>0</v>
      </c>
      <c r="F6600">
        <v>0</v>
      </c>
      <c r="G6600" t="s">
        <v>22</v>
      </c>
      <c r="H6600" t="s">
        <v>23</v>
      </c>
      <c r="I6600" s="3" t="b">
        <f t="shared" si="337"/>
        <v>1</v>
      </c>
      <c r="J6600" s="3" t="b">
        <f>IF(ISNA(MATCH(A6600,README!$B$20:$B$49,0)),FALSE,TRUE)</f>
        <v>0</v>
      </c>
      <c r="K6600" s="3" t="b">
        <f>IF(ISNA(MATCH(A6600,README!$I$20:$I$49,0)),FALSE,TRUE)</f>
        <v>0</v>
      </c>
      <c r="L6600" s="3" t="b">
        <f t="shared" si="338"/>
        <v>0</v>
      </c>
      <c r="M6600" t="b">
        <f t="shared" si="336"/>
        <v>0</v>
      </c>
      <c r="N6600" t="b">
        <f t="shared" si="336"/>
        <v>0</v>
      </c>
      <c r="O6600" t="b">
        <f t="shared" si="336"/>
        <v>1</v>
      </c>
    </row>
    <row r="6601" spans="1:15" x14ac:dyDescent="0.2">
      <c r="A6601">
        <v>41159923</v>
      </c>
      <c r="B6601" t="s">
        <v>6667</v>
      </c>
      <c r="C6601" t="s">
        <v>36</v>
      </c>
      <c r="D6601" t="s">
        <v>20</v>
      </c>
      <c r="E6601">
        <v>0</v>
      </c>
      <c r="F6601">
        <v>0</v>
      </c>
      <c r="G6601" t="s">
        <v>22</v>
      </c>
      <c r="H6601" t="s">
        <v>23</v>
      </c>
      <c r="I6601" s="3" t="b">
        <f t="shared" si="337"/>
        <v>1</v>
      </c>
      <c r="J6601" s="3" t="b">
        <f>IF(ISNA(MATCH(A6601,README!$B$20:$B$49,0)),FALSE,TRUE)</f>
        <v>0</v>
      </c>
      <c r="K6601" s="3" t="b">
        <f>IF(ISNA(MATCH(A6601,README!$I$20:$I$49,0)),FALSE,TRUE)</f>
        <v>0</v>
      </c>
      <c r="L6601" s="3" t="b">
        <f t="shared" si="338"/>
        <v>0</v>
      </c>
      <c r="M6601" t="b">
        <f t="shared" si="336"/>
        <v>0</v>
      </c>
      <c r="N6601" t="b">
        <f t="shared" si="336"/>
        <v>0</v>
      </c>
      <c r="O6601" t="b">
        <f t="shared" si="336"/>
        <v>1</v>
      </c>
    </row>
    <row r="6602" spans="1:15" x14ac:dyDescent="0.2">
      <c r="A6602">
        <v>36786126</v>
      </c>
      <c r="B6602" t="s">
        <v>6668</v>
      </c>
      <c r="C6602" t="s">
        <v>36</v>
      </c>
      <c r="D6602" t="s">
        <v>20</v>
      </c>
      <c r="E6602">
        <v>0</v>
      </c>
      <c r="F6602">
        <v>0</v>
      </c>
      <c r="G6602" t="s">
        <v>22</v>
      </c>
      <c r="H6602" t="s">
        <v>23</v>
      </c>
      <c r="I6602" s="3" t="b">
        <f t="shared" si="337"/>
        <v>1</v>
      </c>
      <c r="J6602" s="3" t="b">
        <f>IF(ISNA(MATCH(A6602,README!$B$20:$B$49,0)),FALSE,TRUE)</f>
        <v>0</v>
      </c>
      <c r="K6602" s="3" t="b">
        <f>IF(ISNA(MATCH(A6602,README!$I$20:$I$49,0)),FALSE,TRUE)</f>
        <v>0</v>
      </c>
      <c r="L6602" s="3" t="b">
        <f t="shared" si="338"/>
        <v>0</v>
      </c>
      <c r="M6602" t="b">
        <f t="shared" ref="M6602:O6665" si="339">ISNUMBER(FIND(LOWER(M$2),LOWER($B6602)))</f>
        <v>0</v>
      </c>
      <c r="N6602" t="b">
        <f t="shared" si="339"/>
        <v>0</v>
      </c>
      <c r="O6602" t="b">
        <f t="shared" si="339"/>
        <v>1</v>
      </c>
    </row>
    <row r="6603" spans="1:15" x14ac:dyDescent="0.2">
      <c r="A6603">
        <v>35157098</v>
      </c>
      <c r="B6603" t="s">
        <v>6669</v>
      </c>
      <c r="C6603" t="s">
        <v>29</v>
      </c>
      <c r="D6603" t="s">
        <v>20</v>
      </c>
      <c r="E6603">
        <v>0</v>
      </c>
      <c r="F6603">
        <v>0</v>
      </c>
      <c r="G6603" t="s">
        <v>22</v>
      </c>
      <c r="H6603" t="s">
        <v>23</v>
      </c>
      <c r="I6603" s="3" t="b">
        <f t="shared" si="337"/>
        <v>0</v>
      </c>
      <c r="J6603" s="3" t="b">
        <f>IF(ISNA(MATCH(A6603,README!$B$20:$B$49,0)),FALSE,TRUE)</f>
        <v>0</v>
      </c>
      <c r="K6603" s="3" t="b">
        <f>IF(ISNA(MATCH(A6603,README!$I$20:$I$49,0)),FALSE,TRUE)</f>
        <v>0</v>
      </c>
      <c r="L6603" s="3" t="b">
        <f t="shared" si="338"/>
        <v>0</v>
      </c>
      <c r="M6603" t="b">
        <f t="shared" si="339"/>
        <v>0</v>
      </c>
      <c r="N6603" t="b">
        <f t="shared" si="339"/>
        <v>0</v>
      </c>
      <c r="O6603" t="b">
        <f t="shared" si="339"/>
        <v>0</v>
      </c>
    </row>
    <row r="6604" spans="1:15" x14ac:dyDescent="0.2">
      <c r="A6604">
        <v>43655647</v>
      </c>
      <c r="B6604" t="s">
        <v>6670</v>
      </c>
      <c r="C6604" t="s">
        <v>29</v>
      </c>
      <c r="D6604" t="s">
        <v>20</v>
      </c>
      <c r="E6604">
        <v>0</v>
      </c>
      <c r="F6604">
        <v>0</v>
      </c>
      <c r="G6604" t="s">
        <v>22</v>
      </c>
      <c r="H6604" t="s">
        <v>23</v>
      </c>
      <c r="I6604" s="3" t="b">
        <f t="shared" si="337"/>
        <v>0</v>
      </c>
      <c r="J6604" s="3" t="b">
        <f>IF(ISNA(MATCH(A6604,README!$B$20:$B$49,0)),FALSE,TRUE)</f>
        <v>0</v>
      </c>
      <c r="K6604" s="3" t="b">
        <f>IF(ISNA(MATCH(A6604,README!$I$20:$I$49,0)),FALSE,TRUE)</f>
        <v>0</v>
      </c>
      <c r="L6604" s="3" t="b">
        <f t="shared" si="338"/>
        <v>0</v>
      </c>
      <c r="M6604" t="b">
        <f t="shared" si="339"/>
        <v>0</v>
      </c>
      <c r="N6604" t="b">
        <f t="shared" si="339"/>
        <v>0</v>
      </c>
      <c r="O6604" t="b">
        <f t="shared" si="339"/>
        <v>0</v>
      </c>
    </row>
    <row r="6605" spans="1:15" x14ac:dyDescent="0.2">
      <c r="A6605">
        <v>43781415</v>
      </c>
      <c r="B6605" t="s">
        <v>6671</v>
      </c>
      <c r="C6605" t="s">
        <v>27</v>
      </c>
      <c r="D6605" t="s">
        <v>20</v>
      </c>
      <c r="E6605">
        <v>0</v>
      </c>
      <c r="F6605">
        <v>0</v>
      </c>
      <c r="G6605" t="s">
        <v>22</v>
      </c>
      <c r="H6605" t="s">
        <v>23</v>
      </c>
      <c r="I6605" s="3" t="b">
        <f t="shared" si="337"/>
        <v>0</v>
      </c>
      <c r="J6605" s="3" t="b">
        <f>IF(ISNA(MATCH(A6605,README!$B$20:$B$49,0)),FALSE,TRUE)</f>
        <v>0</v>
      </c>
      <c r="K6605" s="3" t="b">
        <f>IF(ISNA(MATCH(A6605,README!$I$20:$I$49,0)),FALSE,TRUE)</f>
        <v>0</v>
      </c>
      <c r="L6605" s="3" t="b">
        <f t="shared" si="338"/>
        <v>0</v>
      </c>
      <c r="M6605" t="b">
        <f t="shared" si="339"/>
        <v>0</v>
      </c>
      <c r="N6605" t="b">
        <f t="shared" si="339"/>
        <v>0</v>
      </c>
      <c r="O6605" t="b">
        <f t="shared" si="339"/>
        <v>0</v>
      </c>
    </row>
    <row r="6606" spans="1:15" x14ac:dyDescent="0.2">
      <c r="A6606">
        <v>41242608</v>
      </c>
      <c r="B6606" t="s">
        <v>6672</v>
      </c>
      <c r="C6606" t="s">
        <v>34</v>
      </c>
      <c r="D6606" t="s">
        <v>20</v>
      </c>
      <c r="E6606">
        <v>0</v>
      </c>
      <c r="F6606">
        <v>0</v>
      </c>
      <c r="G6606" t="s">
        <v>22</v>
      </c>
      <c r="H6606" t="s">
        <v>23</v>
      </c>
      <c r="I6606" s="3" t="b">
        <f t="shared" si="337"/>
        <v>1</v>
      </c>
      <c r="J6606" s="3" t="b">
        <f>IF(ISNA(MATCH(A6606,README!$B$20:$B$49,0)),FALSE,TRUE)</f>
        <v>0</v>
      </c>
      <c r="K6606" s="3" t="b">
        <f>IF(ISNA(MATCH(A6606,README!$I$20:$I$49,0)),FALSE,TRUE)</f>
        <v>0</v>
      </c>
      <c r="L6606" s="3" t="b">
        <f t="shared" si="338"/>
        <v>0</v>
      </c>
      <c r="M6606" t="b">
        <f t="shared" si="339"/>
        <v>1</v>
      </c>
      <c r="N6606" t="b">
        <f t="shared" si="339"/>
        <v>0</v>
      </c>
      <c r="O6606" t="b">
        <f t="shared" si="339"/>
        <v>0</v>
      </c>
    </row>
    <row r="6607" spans="1:15" x14ac:dyDescent="0.2">
      <c r="A6607">
        <v>35147264</v>
      </c>
      <c r="B6607" t="s">
        <v>6673</v>
      </c>
      <c r="C6607" t="s">
        <v>27</v>
      </c>
      <c r="D6607" t="s">
        <v>20</v>
      </c>
      <c r="E6607">
        <v>0</v>
      </c>
      <c r="F6607">
        <v>0</v>
      </c>
      <c r="G6607" t="s">
        <v>22</v>
      </c>
      <c r="H6607" t="s">
        <v>23</v>
      </c>
      <c r="I6607" s="3" t="b">
        <f t="shared" si="337"/>
        <v>1</v>
      </c>
      <c r="J6607" s="3" t="b">
        <f>IF(ISNA(MATCH(A6607,README!$B$20:$B$49,0)),FALSE,TRUE)</f>
        <v>0</v>
      </c>
      <c r="K6607" s="3" t="b">
        <f>IF(ISNA(MATCH(A6607,README!$I$20:$I$49,0)),FALSE,TRUE)</f>
        <v>0</v>
      </c>
      <c r="L6607" s="3" t="b">
        <f t="shared" si="338"/>
        <v>0</v>
      </c>
      <c r="M6607" t="b">
        <f t="shared" si="339"/>
        <v>1</v>
      </c>
      <c r="N6607" t="b">
        <f t="shared" si="339"/>
        <v>0</v>
      </c>
      <c r="O6607" t="b">
        <f t="shared" si="339"/>
        <v>0</v>
      </c>
    </row>
    <row r="6608" spans="1:15" x14ac:dyDescent="0.2">
      <c r="A6608">
        <v>41003369</v>
      </c>
      <c r="B6608" t="s">
        <v>6674</v>
      </c>
      <c r="C6608" t="s">
        <v>27</v>
      </c>
      <c r="D6608" t="s">
        <v>20</v>
      </c>
      <c r="E6608">
        <v>0</v>
      </c>
      <c r="F6608">
        <v>0</v>
      </c>
      <c r="G6608" t="s">
        <v>22</v>
      </c>
      <c r="H6608" t="s">
        <v>23</v>
      </c>
      <c r="I6608" s="3" t="b">
        <f t="shared" si="337"/>
        <v>1</v>
      </c>
      <c r="J6608" s="3" t="b">
        <f>IF(ISNA(MATCH(A6608,README!$B$20:$B$49,0)),FALSE,TRUE)</f>
        <v>0</v>
      </c>
      <c r="K6608" s="3" t="b">
        <f>IF(ISNA(MATCH(A6608,README!$I$20:$I$49,0)),FALSE,TRUE)</f>
        <v>0</v>
      </c>
      <c r="L6608" s="3" t="b">
        <f t="shared" si="338"/>
        <v>0</v>
      </c>
      <c r="M6608" t="b">
        <f t="shared" si="339"/>
        <v>1</v>
      </c>
      <c r="N6608" t="b">
        <f t="shared" si="339"/>
        <v>0</v>
      </c>
      <c r="O6608" t="b">
        <f t="shared" si="339"/>
        <v>0</v>
      </c>
    </row>
    <row r="6609" spans="1:15" x14ac:dyDescent="0.2">
      <c r="A6609">
        <v>40941059</v>
      </c>
      <c r="B6609" t="s">
        <v>6675</v>
      </c>
      <c r="C6609" t="s">
        <v>36</v>
      </c>
      <c r="D6609" t="s">
        <v>20</v>
      </c>
      <c r="E6609">
        <v>0</v>
      </c>
      <c r="F6609">
        <v>0</v>
      </c>
      <c r="G6609" t="s">
        <v>22</v>
      </c>
      <c r="H6609" t="s">
        <v>23</v>
      </c>
      <c r="I6609" s="3" t="b">
        <f t="shared" si="337"/>
        <v>1</v>
      </c>
      <c r="J6609" s="3" t="b">
        <f>IF(ISNA(MATCH(A6609,README!$B$20:$B$49,0)),FALSE,TRUE)</f>
        <v>0</v>
      </c>
      <c r="K6609" s="3" t="b">
        <f>IF(ISNA(MATCH(A6609,README!$I$20:$I$49,0)),FALSE,TRUE)</f>
        <v>0</v>
      </c>
      <c r="L6609" s="3" t="b">
        <f t="shared" si="338"/>
        <v>0</v>
      </c>
      <c r="M6609" t="b">
        <f t="shared" si="339"/>
        <v>1</v>
      </c>
      <c r="N6609" t="b">
        <f t="shared" si="339"/>
        <v>0</v>
      </c>
      <c r="O6609" t="b">
        <f t="shared" si="339"/>
        <v>0</v>
      </c>
    </row>
    <row r="6610" spans="1:15" x14ac:dyDescent="0.2">
      <c r="A6610">
        <v>41284131</v>
      </c>
      <c r="B6610" t="s">
        <v>6676</v>
      </c>
      <c r="C6610" t="s">
        <v>27</v>
      </c>
      <c r="D6610" t="s">
        <v>20</v>
      </c>
      <c r="E6610">
        <v>0</v>
      </c>
      <c r="F6610">
        <v>0</v>
      </c>
      <c r="G6610" t="s">
        <v>22</v>
      </c>
      <c r="H6610" t="s">
        <v>23</v>
      </c>
      <c r="I6610" s="3" t="b">
        <f t="shared" si="337"/>
        <v>1</v>
      </c>
      <c r="J6610" s="3" t="b">
        <f>IF(ISNA(MATCH(A6610,README!$B$20:$B$49,0)),FALSE,TRUE)</f>
        <v>0</v>
      </c>
      <c r="K6610" s="3" t="b">
        <f>IF(ISNA(MATCH(A6610,README!$I$20:$I$49,0)),FALSE,TRUE)</f>
        <v>0</v>
      </c>
      <c r="L6610" s="3" t="b">
        <f t="shared" si="338"/>
        <v>0</v>
      </c>
      <c r="M6610" t="b">
        <f t="shared" si="339"/>
        <v>1</v>
      </c>
      <c r="N6610" t="b">
        <f t="shared" si="339"/>
        <v>0</v>
      </c>
      <c r="O6610" t="b">
        <f t="shared" si="339"/>
        <v>0</v>
      </c>
    </row>
    <row r="6611" spans="1:15" x14ac:dyDescent="0.2">
      <c r="A6611">
        <v>40972007</v>
      </c>
      <c r="B6611" t="s">
        <v>6677</v>
      </c>
      <c r="C6611" t="s">
        <v>36</v>
      </c>
      <c r="D6611" t="s">
        <v>20</v>
      </c>
      <c r="E6611">
        <v>0</v>
      </c>
      <c r="F6611">
        <v>0</v>
      </c>
      <c r="G6611" t="s">
        <v>22</v>
      </c>
      <c r="H6611" t="s">
        <v>23</v>
      </c>
      <c r="I6611" s="3" t="b">
        <f t="shared" si="337"/>
        <v>1</v>
      </c>
      <c r="J6611" s="3" t="b">
        <f>IF(ISNA(MATCH(A6611,README!$B$20:$B$49,0)),FALSE,TRUE)</f>
        <v>0</v>
      </c>
      <c r="K6611" s="3" t="b">
        <f>IF(ISNA(MATCH(A6611,README!$I$20:$I$49,0)),FALSE,TRUE)</f>
        <v>0</v>
      </c>
      <c r="L6611" s="3" t="b">
        <f t="shared" si="338"/>
        <v>0</v>
      </c>
      <c r="M6611" t="b">
        <f t="shared" si="339"/>
        <v>1</v>
      </c>
      <c r="N6611" t="b">
        <f t="shared" si="339"/>
        <v>0</v>
      </c>
      <c r="O6611" t="b">
        <f t="shared" si="339"/>
        <v>0</v>
      </c>
    </row>
    <row r="6612" spans="1:15" x14ac:dyDescent="0.2">
      <c r="A6612">
        <v>35155990</v>
      </c>
      <c r="B6612" t="s">
        <v>6678</v>
      </c>
      <c r="C6612" t="s">
        <v>27</v>
      </c>
      <c r="D6612" t="s">
        <v>20</v>
      </c>
      <c r="E6612">
        <v>0</v>
      </c>
      <c r="F6612">
        <v>0</v>
      </c>
      <c r="G6612" t="s">
        <v>22</v>
      </c>
      <c r="H6612" t="s">
        <v>23</v>
      </c>
      <c r="I6612" s="3" t="b">
        <f t="shared" si="337"/>
        <v>1</v>
      </c>
      <c r="J6612" s="3" t="b">
        <f>IF(ISNA(MATCH(A6612,README!$B$20:$B$49,0)),FALSE,TRUE)</f>
        <v>0</v>
      </c>
      <c r="K6612" s="3" t="b">
        <f>IF(ISNA(MATCH(A6612,README!$I$20:$I$49,0)),FALSE,TRUE)</f>
        <v>0</v>
      </c>
      <c r="L6612" s="3" t="b">
        <f t="shared" si="338"/>
        <v>0</v>
      </c>
      <c r="M6612" t="b">
        <f t="shared" si="339"/>
        <v>1</v>
      </c>
      <c r="N6612" t="b">
        <f t="shared" si="339"/>
        <v>0</v>
      </c>
      <c r="O6612" t="b">
        <f t="shared" si="339"/>
        <v>0</v>
      </c>
    </row>
    <row r="6613" spans="1:15" x14ac:dyDescent="0.2">
      <c r="A6613">
        <v>35145299</v>
      </c>
      <c r="B6613" t="s">
        <v>6679</v>
      </c>
      <c r="C6613" t="s">
        <v>27</v>
      </c>
      <c r="D6613" t="s">
        <v>20</v>
      </c>
      <c r="E6613">
        <v>0</v>
      </c>
      <c r="F6613">
        <v>0</v>
      </c>
      <c r="G6613" t="s">
        <v>22</v>
      </c>
      <c r="H6613" t="s">
        <v>23</v>
      </c>
      <c r="I6613" s="3" t="b">
        <f t="shared" si="337"/>
        <v>1</v>
      </c>
      <c r="J6613" s="3" t="b">
        <f>IF(ISNA(MATCH(A6613,README!$B$20:$B$49,0)),FALSE,TRUE)</f>
        <v>0</v>
      </c>
      <c r="K6613" s="3" t="b">
        <f>IF(ISNA(MATCH(A6613,README!$I$20:$I$49,0)),FALSE,TRUE)</f>
        <v>0</v>
      </c>
      <c r="L6613" s="3" t="b">
        <f t="shared" si="338"/>
        <v>0</v>
      </c>
      <c r="M6613" t="b">
        <f t="shared" si="339"/>
        <v>1</v>
      </c>
      <c r="N6613" t="b">
        <f t="shared" si="339"/>
        <v>0</v>
      </c>
      <c r="O6613" t="b">
        <f t="shared" si="339"/>
        <v>0</v>
      </c>
    </row>
    <row r="6614" spans="1:15" x14ac:dyDescent="0.2">
      <c r="A6614">
        <v>35133880</v>
      </c>
      <c r="B6614" t="s">
        <v>6680</v>
      </c>
      <c r="C6614" t="s">
        <v>27</v>
      </c>
      <c r="D6614" t="s">
        <v>20</v>
      </c>
      <c r="E6614">
        <v>0</v>
      </c>
      <c r="F6614">
        <v>0</v>
      </c>
      <c r="G6614" t="s">
        <v>22</v>
      </c>
      <c r="H6614" t="s">
        <v>23</v>
      </c>
      <c r="I6614" s="3" t="b">
        <f t="shared" si="337"/>
        <v>1</v>
      </c>
      <c r="J6614" s="3" t="b">
        <f>IF(ISNA(MATCH(A6614,README!$B$20:$B$49,0)),FALSE,TRUE)</f>
        <v>0</v>
      </c>
      <c r="K6614" s="3" t="b">
        <f>IF(ISNA(MATCH(A6614,README!$I$20:$I$49,0)),FALSE,TRUE)</f>
        <v>0</v>
      </c>
      <c r="L6614" s="3" t="b">
        <f t="shared" si="338"/>
        <v>0</v>
      </c>
      <c r="M6614" t="b">
        <f t="shared" si="339"/>
        <v>1</v>
      </c>
      <c r="N6614" t="b">
        <f t="shared" si="339"/>
        <v>0</v>
      </c>
      <c r="O6614" t="b">
        <f t="shared" si="339"/>
        <v>0</v>
      </c>
    </row>
    <row r="6615" spans="1:15" x14ac:dyDescent="0.2">
      <c r="A6615">
        <v>35150912</v>
      </c>
      <c r="B6615" t="s">
        <v>6681</v>
      </c>
      <c r="C6615" t="s">
        <v>27</v>
      </c>
      <c r="D6615" t="s">
        <v>20</v>
      </c>
      <c r="E6615">
        <v>0</v>
      </c>
      <c r="F6615">
        <v>0</v>
      </c>
      <c r="G6615" t="s">
        <v>22</v>
      </c>
      <c r="H6615" t="s">
        <v>23</v>
      </c>
      <c r="I6615" s="3" t="b">
        <f t="shared" si="337"/>
        <v>1</v>
      </c>
      <c r="J6615" s="3" t="b">
        <f>IF(ISNA(MATCH(A6615,README!$B$20:$B$49,0)),FALSE,TRUE)</f>
        <v>0</v>
      </c>
      <c r="K6615" s="3" t="b">
        <f>IF(ISNA(MATCH(A6615,README!$I$20:$I$49,0)),FALSE,TRUE)</f>
        <v>0</v>
      </c>
      <c r="L6615" s="3" t="b">
        <f t="shared" si="338"/>
        <v>0</v>
      </c>
      <c r="M6615" t="b">
        <f t="shared" si="339"/>
        <v>1</v>
      </c>
      <c r="N6615" t="b">
        <f t="shared" si="339"/>
        <v>0</v>
      </c>
      <c r="O6615" t="b">
        <f t="shared" si="339"/>
        <v>0</v>
      </c>
    </row>
    <row r="6616" spans="1:15" x14ac:dyDescent="0.2">
      <c r="A6616">
        <v>35161546</v>
      </c>
      <c r="B6616" t="s">
        <v>6682</v>
      </c>
      <c r="C6616" t="s">
        <v>29</v>
      </c>
      <c r="D6616" t="s">
        <v>20</v>
      </c>
      <c r="E6616">
        <v>0</v>
      </c>
      <c r="F6616">
        <v>0</v>
      </c>
      <c r="G6616" t="s">
        <v>22</v>
      </c>
      <c r="H6616" t="s">
        <v>23</v>
      </c>
      <c r="I6616" s="3" t="b">
        <f t="shared" si="337"/>
        <v>1</v>
      </c>
      <c r="J6616" s="3" t="b">
        <f>IF(ISNA(MATCH(A6616,README!$B$20:$B$49,0)),FALSE,TRUE)</f>
        <v>0</v>
      </c>
      <c r="K6616" s="3" t="b">
        <f>IF(ISNA(MATCH(A6616,README!$I$20:$I$49,0)),FALSE,TRUE)</f>
        <v>0</v>
      </c>
      <c r="L6616" s="3" t="b">
        <f t="shared" si="338"/>
        <v>0</v>
      </c>
      <c r="M6616" t="b">
        <f t="shared" si="339"/>
        <v>1</v>
      </c>
      <c r="N6616" t="b">
        <f t="shared" si="339"/>
        <v>0</v>
      </c>
      <c r="O6616" t="b">
        <f t="shared" si="339"/>
        <v>0</v>
      </c>
    </row>
    <row r="6617" spans="1:15" x14ac:dyDescent="0.2">
      <c r="A6617">
        <v>35151180</v>
      </c>
      <c r="B6617" t="s">
        <v>6683</v>
      </c>
      <c r="C6617" t="s">
        <v>27</v>
      </c>
      <c r="D6617" t="s">
        <v>20</v>
      </c>
      <c r="E6617">
        <v>0</v>
      </c>
      <c r="F6617">
        <v>0</v>
      </c>
      <c r="G6617" t="s">
        <v>22</v>
      </c>
      <c r="H6617" t="s">
        <v>23</v>
      </c>
      <c r="I6617" s="3" t="b">
        <f t="shared" si="337"/>
        <v>1</v>
      </c>
      <c r="J6617" s="3" t="b">
        <f>IF(ISNA(MATCH(A6617,README!$B$20:$B$49,0)),FALSE,TRUE)</f>
        <v>0</v>
      </c>
      <c r="K6617" s="3" t="b">
        <f>IF(ISNA(MATCH(A6617,README!$I$20:$I$49,0)),FALSE,TRUE)</f>
        <v>0</v>
      </c>
      <c r="L6617" s="3" t="b">
        <f t="shared" si="338"/>
        <v>0</v>
      </c>
      <c r="M6617" t="b">
        <f t="shared" si="339"/>
        <v>1</v>
      </c>
      <c r="N6617" t="b">
        <f t="shared" si="339"/>
        <v>0</v>
      </c>
      <c r="O6617" t="b">
        <f t="shared" si="339"/>
        <v>0</v>
      </c>
    </row>
    <row r="6618" spans="1:15" x14ac:dyDescent="0.2">
      <c r="A6618">
        <v>35157245</v>
      </c>
      <c r="B6618" t="s">
        <v>6684</v>
      </c>
      <c r="C6618" t="s">
        <v>27</v>
      </c>
      <c r="D6618" t="s">
        <v>20</v>
      </c>
      <c r="E6618">
        <v>0</v>
      </c>
      <c r="F6618">
        <v>0</v>
      </c>
      <c r="G6618" t="s">
        <v>22</v>
      </c>
      <c r="H6618" t="s">
        <v>23</v>
      </c>
      <c r="I6618" s="3" t="b">
        <f t="shared" si="337"/>
        <v>1</v>
      </c>
      <c r="J6618" s="3" t="b">
        <f>IF(ISNA(MATCH(A6618,README!$B$20:$B$49,0)),FALSE,TRUE)</f>
        <v>0</v>
      </c>
      <c r="K6618" s="3" t="b">
        <f>IF(ISNA(MATCH(A6618,README!$I$20:$I$49,0)),FALSE,TRUE)</f>
        <v>0</v>
      </c>
      <c r="L6618" s="3" t="b">
        <f t="shared" si="338"/>
        <v>0</v>
      </c>
      <c r="M6618" t="b">
        <f t="shared" si="339"/>
        <v>1</v>
      </c>
      <c r="N6618" t="b">
        <f t="shared" si="339"/>
        <v>0</v>
      </c>
      <c r="O6618" t="b">
        <f t="shared" si="339"/>
        <v>0</v>
      </c>
    </row>
    <row r="6619" spans="1:15" x14ac:dyDescent="0.2">
      <c r="A6619">
        <v>35132765</v>
      </c>
      <c r="B6619" t="s">
        <v>6685</v>
      </c>
      <c r="C6619" t="s">
        <v>27</v>
      </c>
      <c r="D6619" t="s">
        <v>20</v>
      </c>
      <c r="E6619">
        <v>0</v>
      </c>
      <c r="F6619">
        <v>0</v>
      </c>
      <c r="G6619" t="s">
        <v>22</v>
      </c>
      <c r="H6619" t="s">
        <v>23</v>
      </c>
      <c r="I6619" s="3" t="b">
        <f t="shared" si="337"/>
        <v>1</v>
      </c>
      <c r="J6619" s="3" t="b">
        <f>IF(ISNA(MATCH(A6619,README!$B$20:$B$49,0)),FALSE,TRUE)</f>
        <v>0</v>
      </c>
      <c r="K6619" s="3" t="b">
        <f>IF(ISNA(MATCH(A6619,README!$I$20:$I$49,0)),FALSE,TRUE)</f>
        <v>0</v>
      </c>
      <c r="L6619" s="3" t="b">
        <f t="shared" si="338"/>
        <v>0</v>
      </c>
      <c r="M6619" t="b">
        <f t="shared" si="339"/>
        <v>1</v>
      </c>
      <c r="N6619" t="b">
        <f t="shared" si="339"/>
        <v>0</v>
      </c>
      <c r="O6619" t="b">
        <f t="shared" si="339"/>
        <v>0</v>
      </c>
    </row>
    <row r="6620" spans="1:15" x14ac:dyDescent="0.2">
      <c r="A6620">
        <v>35148211</v>
      </c>
      <c r="B6620" t="s">
        <v>6686</v>
      </c>
      <c r="C6620" t="s">
        <v>27</v>
      </c>
      <c r="D6620" t="s">
        <v>20</v>
      </c>
      <c r="E6620">
        <v>0</v>
      </c>
      <c r="F6620">
        <v>0</v>
      </c>
      <c r="G6620" t="s">
        <v>22</v>
      </c>
      <c r="H6620" t="s">
        <v>23</v>
      </c>
      <c r="I6620" s="3" t="b">
        <f t="shared" si="337"/>
        <v>1</v>
      </c>
      <c r="J6620" s="3" t="b">
        <f>IF(ISNA(MATCH(A6620,README!$B$20:$B$49,0)),FALSE,TRUE)</f>
        <v>0</v>
      </c>
      <c r="K6620" s="3" t="b">
        <f>IF(ISNA(MATCH(A6620,README!$I$20:$I$49,0)),FALSE,TRUE)</f>
        <v>0</v>
      </c>
      <c r="L6620" s="3" t="b">
        <f t="shared" si="338"/>
        <v>0</v>
      </c>
      <c r="M6620" t="b">
        <f t="shared" si="339"/>
        <v>1</v>
      </c>
      <c r="N6620" t="b">
        <f t="shared" si="339"/>
        <v>0</v>
      </c>
      <c r="O6620" t="b">
        <f t="shared" si="339"/>
        <v>0</v>
      </c>
    </row>
    <row r="6621" spans="1:15" x14ac:dyDescent="0.2">
      <c r="A6621">
        <v>35140329</v>
      </c>
      <c r="B6621" t="s">
        <v>6687</v>
      </c>
      <c r="C6621" t="s">
        <v>27</v>
      </c>
      <c r="D6621" t="s">
        <v>20</v>
      </c>
      <c r="E6621">
        <v>0</v>
      </c>
      <c r="F6621">
        <v>0</v>
      </c>
      <c r="G6621" t="s">
        <v>22</v>
      </c>
      <c r="H6621" t="s">
        <v>23</v>
      </c>
      <c r="I6621" s="3" t="b">
        <f t="shared" si="337"/>
        <v>1</v>
      </c>
      <c r="J6621" s="3" t="b">
        <f>IF(ISNA(MATCH(A6621,README!$B$20:$B$49,0)),FALSE,TRUE)</f>
        <v>0</v>
      </c>
      <c r="K6621" s="3" t="b">
        <f>IF(ISNA(MATCH(A6621,README!$I$20:$I$49,0)),FALSE,TRUE)</f>
        <v>0</v>
      </c>
      <c r="L6621" s="3" t="b">
        <f t="shared" si="338"/>
        <v>0</v>
      </c>
      <c r="M6621" t="b">
        <f t="shared" si="339"/>
        <v>1</v>
      </c>
      <c r="N6621" t="b">
        <f t="shared" si="339"/>
        <v>0</v>
      </c>
      <c r="O6621" t="b">
        <f t="shared" si="339"/>
        <v>0</v>
      </c>
    </row>
    <row r="6622" spans="1:15" x14ac:dyDescent="0.2">
      <c r="A6622">
        <v>35152021</v>
      </c>
      <c r="B6622" t="s">
        <v>6688</v>
      </c>
      <c r="C6622" t="s">
        <v>27</v>
      </c>
      <c r="D6622" t="s">
        <v>20</v>
      </c>
      <c r="E6622">
        <v>0</v>
      </c>
      <c r="F6622">
        <v>0</v>
      </c>
      <c r="G6622" t="s">
        <v>22</v>
      </c>
      <c r="H6622" t="s">
        <v>23</v>
      </c>
      <c r="I6622" s="3" t="b">
        <f t="shared" si="337"/>
        <v>1</v>
      </c>
      <c r="J6622" s="3" t="b">
        <f>IF(ISNA(MATCH(A6622,README!$B$20:$B$49,0)),FALSE,TRUE)</f>
        <v>0</v>
      </c>
      <c r="K6622" s="3" t="b">
        <f>IF(ISNA(MATCH(A6622,README!$I$20:$I$49,0)),FALSE,TRUE)</f>
        <v>0</v>
      </c>
      <c r="L6622" s="3" t="b">
        <f t="shared" si="338"/>
        <v>0</v>
      </c>
      <c r="M6622" t="b">
        <f t="shared" si="339"/>
        <v>1</v>
      </c>
      <c r="N6622" t="b">
        <f t="shared" si="339"/>
        <v>0</v>
      </c>
      <c r="O6622" t="b">
        <f t="shared" si="339"/>
        <v>0</v>
      </c>
    </row>
    <row r="6623" spans="1:15" x14ac:dyDescent="0.2">
      <c r="A6623">
        <v>41097158</v>
      </c>
      <c r="B6623" t="s">
        <v>6689</v>
      </c>
      <c r="C6623" t="s">
        <v>27</v>
      </c>
      <c r="D6623" t="s">
        <v>20</v>
      </c>
      <c r="E6623">
        <v>0</v>
      </c>
      <c r="F6623">
        <v>0</v>
      </c>
      <c r="G6623" t="s">
        <v>22</v>
      </c>
      <c r="H6623" t="s">
        <v>23</v>
      </c>
      <c r="I6623" s="3" t="b">
        <f t="shared" si="337"/>
        <v>1</v>
      </c>
      <c r="J6623" s="3" t="b">
        <f>IF(ISNA(MATCH(A6623,README!$B$20:$B$49,0)),FALSE,TRUE)</f>
        <v>0</v>
      </c>
      <c r="K6623" s="3" t="b">
        <f>IF(ISNA(MATCH(A6623,README!$I$20:$I$49,0)),FALSE,TRUE)</f>
        <v>0</v>
      </c>
      <c r="L6623" s="3" t="b">
        <f t="shared" si="338"/>
        <v>0</v>
      </c>
      <c r="M6623" t="b">
        <f t="shared" si="339"/>
        <v>1</v>
      </c>
      <c r="N6623" t="b">
        <f t="shared" si="339"/>
        <v>0</v>
      </c>
      <c r="O6623" t="b">
        <f t="shared" si="339"/>
        <v>0</v>
      </c>
    </row>
    <row r="6624" spans="1:15" x14ac:dyDescent="0.2">
      <c r="A6624">
        <v>41315383</v>
      </c>
      <c r="B6624" t="s">
        <v>6690</v>
      </c>
      <c r="C6624" t="s">
        <v>36</v>
      </c>
      <c r="D6624" t="s">
        <v>20</v>
      </c>
      <c r="E6624">
        <v>0</v>
      </c>
      <c r="F6624">
        <v>0</v>
      </c>
      <c r="G6624" t="s">
        <v>22</v>
      </c>
      <c r="H6624" t="s">
        <v>23</v>
      </c>
      <c r="I6624" s="3" t="b">
        <f t="shared" si="337"/>
        <v>1</v>
      </c>
      <c r="J6624" s="3" t="b">
        <f>IF(ISNA(MATCH(A6624,README!$B$20:$B$49,0)),FALSE,TRUE)</f>
        <v>0</v>
      </c>
      <c r="K6624" s="3" t="b">
        <f>IF(ISNA(MATCH(A6624,README!$I$20:$I$49,0)),FALSE,TRUE)</f>
        <v>0</v>
      </c>
      <c r="L6624" s="3" t="b">
        <f t="shared" si="338"/>
        <v>0</v>
      </c>
      <c r="M6624" t="b">
        <f t="shared" si="339"/>
        <v>1</v>
      </c>
      <c r="N6624" t="b">
        <f t="shared" si="339"/>
        <v>0</v>
      </c>
      <c r="O6624" t="b">
        <f t="shared" si="339"/>
        <v>0</v>
      </c>
    </row>
    <row r="6625" spans="1:15" x14ac:dyDescent="0.2">
      <c r="A6625">
        <v>35142254</v>
      </c>
      <c r="B6625" t="s">
        <v>6691</v>
      </c>
      <c r="C6625" t="s">
        <v>27</v>
      </c>
      <c r="D6625" t="s">
        <v>20</v>
      </c>
      <c r="E6625">
        <v>0</v>
      </c>
      <c r="F6625">
        <v>0</v>
      </c>
      <c r="G6625" t="s">
        <v>22</v>
      </c>
      <c r="H6625" t="s">
        <v>23</v>
      </c>
      <c r="I6625" s="3" t="b">
        <f t="shared" si="337"/>
        <v>1</v>
      </c>
      <c r="J6625" s="3" t="b">
        <f>IF(ISNA(MATCH(A6625,README!$B$20:$B$49,0)),FALSE,TRUE)</f>
        <v>0</v>
      </c>
      <c r="K6625" s="3" t="b">
        <f>IF(ISNA(MATCH(A6625,README!$I$20:$I$49,0)),FALSE,TRUE)</f>
        <v>0</v>
      </c>
      <c r="L6625" s="3" t="b">
        <f t="shared" si="338"/>
        <v>0</v>
      </c>
      <c r="M6625" t="b">
        <f t="shared" si="339"/>
        <v>1</v>
      </c>
      <c r="N6625" t="b">
        <f t="shared" si="339"/>
        <v>0</v>
      </c>
      <c r="O6625" t="b">
        <f t="shared" si="339"/>
        <v>0</v>
      </c>
    </row>
    <row r="6626" spans="1:15" x14ac:dyDescent="0.2">
      <c r="A6626">
        <v>41191075</v>
      </c>
      <c r="B6626" t="s">
        <v>6692</v>
      </c>
      <c r="C6626" t="s">
        <v>27</v>
      </c>
      <c r="D6626" t="s">
        <v>20</v>
      </c>
      <c r="E6626">
        <v>0</v>
      </c>
      <c r="F6626">
        <v>0</v>
      </c>
      <c r="G6626" t="s">
        <v>22</v>
      </c>
      <c r="H6626" t="s">
        <v>23</v>
      </c>
      <c r="I6626" s="3" t="b">
        <f t="shared" si="337"/>
        <v>1</v>
      </c>
      <c r="J6626" s="3" t="b">
        <f>IF(ISNA(MATCH(A6626,README!$B$20:$B$49,0)),FALSE,TRUE)</f>
        <v>0</v>
      </c>
      <c r="K6626" s="3" t="b">
        <f>IF(ISNA(MATCH(A6626,README!$I$20:$I$49,0)),FALSE,TRUE)</f>
        <v>0</v>
      </c>
      <c r="L6626" s="3" t="b">
        <f t="shared" si="338"/>
        <v>0</v>
      </c>
      <c r="M6626" t="b">
        <f t="shared" si="339"/>
        <v>1</v>
      </c>
      <c r="N6626" t="b">
        <f t="shared" si="339"/>
        <v>0</v>
      </c>
      <c r="O6626" t="b">
        <f t="shared" si="339"/>
        <v>0</v>
      </c>
    </row>
    <row r="6627" spans="1:15" x14ac:dyDescent="0.2">
      <c r="A6627">
        <v>40878685</v>
      </c>
      <c r="B6627" t="s">
        <v>6693</v>
      </c>
      <c r="C6627" t="s">
        <v>36</v>
      </c>
      <c r="D6627" t="s">
        <v>20</v>
      </c>
      <c r="E6627">
        <v>0</v>
      </c>
      <c r="F6627">
        <v>0</v>
      </c>
      <c r="G6627" t="s">
        <v>22</v>
      </c>
      <c r="H6627" t="s">
        <v>23</v>
      </c>
      <c r="I6627" s="3" t="b">
        <f t="shared" si="337"/>
        <v>1</v>
      </c>
      <c r="J6627" s="3" t="b">
        <f>IF(ISNA(MATCH(A6627,README!$B$20:$B$49,0)),FALSE,TRUE)</f>
        <v>0</v>
      </c>
      <c r="K6627" s="3" t="b">
        <f>IF(ISNA(MATCH(A6627,README!$I$20:$I$49,0)),FALSE,TRUE)</f>
        <v>0</v>
      </c>
      <c r="L6627" s="3" t="b">
        <f t="shared" si="338"/>
        <v>0</v>
      </c>
      <c r="M6627" t="b">
        <f t="shared" si="339"/>
        <v>1</v>
      </c>
      <c r="N6627" t="b">
        <f t="shared" si="339"/>
        <v>0</v>
      </c>
      <c r="O6627" t="b">
        <f t="shared" si="339"/>
        <v>0</v>
      </c>
    </row>
    <row r="6628" spans="1:15" x14ac:dyDescent="0.2">
      <c r="A6628">
        <v>35130646</v>
      </c>
      <c r="B6628" t="s">
        <v>6694</v>
      </c>
      <c r="C6628" t="s">
        <v>27</v>
      </c>
      <c r="D6628" t="s">
        <v>20</v>
      </c>
      <c r="E6628">
        <v>0</v>
      </c>
      <c r="F6628">
        <v>0</v>
      </c>
      <c r="G6628" t="s">
        <v>22</v>
      </c>
      <c r="H6628" t="s">
        <v>23</v>
      </c>
      <c r="I6628" s="3" t="b">
        <f t="shared" si="337"/>
        <v>1</v>
      </c>
      <c r="J6628" s="3" t="b">
        <f>IF(ISNA(MATCH(A6628,README!$B$20:$B$49,0)),FALSE,TRUE)</f>
        <v>0</v>
      </c>
      <c r="K6628" s="3" t="b">
        <f>IF(ISNA(MATCH(A6628,README!$I$20:$I$49,0)),FALSE,TRUE)</f>
        <v>0</v>
      </c>
      <c r="L6628" s="3" t="b">
        <f t="shared" si="338"/>
        <v>0</v>
      </c>
      <c r="M6628" t="b">
        <f t="shared" si="339"/>
        <v>1</v>
      </c>
      <c r="N6628" t="b">
        <f t="shared" si="339"/>
        <v>0</v>
      </c>
      <c r="O6628" t="b">
        <f t="shared" si="339"/>
        <v>0</v>
      </c>
    </row>
    <row r="6629" spans="1:15" x14ac:dyDescent="0.2">
      <c r="A6629">
        <v>35135562</v>
      </c>
      <c r="B6629" t="s">
        <v>6695</v>
      </c>
      <c r="C6629" t="s">
        <v>27</v>
      </c>
      <c r="D6629" t="s">
        <v>20</v>
      </c>
      <c r="E6629">
        <v>0</v>
      </c>
      <c r="F6629">
        <v>0</v>
      </c>
      <c r="G6629" t="s">
        <v>22</v>
      </c>
      <c r="H6629" t="s">
        <v>23</v>
      </c>
      <c r="I6629" s="3" t="b">
        <f t="shared" si="337"/>
        <v>1</v>
      </c>
      <c r="J6629" s="3" t="b">
        <f>IF(ISNA(MATCH(A6629,README!$B$20:$B$49,0)),FALSE,TRUE)</f>
        <v>0</v>
      </c>
      <c r="K6629" s="3" t="b">
        <f>IF(ISNA(MATCH(A6629,README!$I$20:$I$49,0)),FALSE,TRUE)</f>
        <v>0</v>
      </c>
      <c r="L6629" s="3" t="b">
        <f t="shared" si="338"/>
        <v>0</v>
      </c>
      <c r="M6629" t="b">
        <f t="shared" si="339"/>
        <v>1</v>
      </c>
      <c r="N6629" t="b">
        <f t="shared" si="339"/>
        <v>0</v>
      </c>
      <c r="O6629" t="b">
        <f t="shared" si="339"/>
        <v>0</v>
      </c>
    </row>
    <row r="6630" spans="1:15" x14ac:dyDescent="0.2">
      <c r="A6630">
        <v>43816405</v>
      </c>
      <c r="B6630" t="s">
        <v>6696</v>
      </c>
      <c r="C6630" t="s">
        <v>27</v>
      </c>
      <c r="D6630" t="s">
        <v>20</v>
      </c>
      <c r="E6630">
        <v>0</v>
      </c>
      <c r="F6630">
        <v>0</v>
      </c>
      <c r="G6630" t="s">
        <v>22</v>
      </c>
      <c r="H6630" t="s">
        <v>23</v>
      </c>
      <c r="I6630" s="3" t="b">
        <f t="shared" si="337"/>
        <v>1</v>
      </c>
      <c r="J6630" s="3" t="b">
        <f>IF(ISNA(MATCH(A6630,README!$B$20:$B$49,0)),FALSE,TRUE)</f>
        <v>0</v>
      </c>
      <c r="K6630" s="3" t="b">
        <f>IF(ISNA(MATCH(A6630,README!$I$20:$I$49,0)),FALSE,TRUE)</f>
        <v>0</v>
      </c>
      <c r="L6630" s="3" t="b">
        <f t="shared" si="338"/>
        <v>0</v>
      </c>
      <c r="M6630" t="b">
        <f t="shared" si="339"/>
        <v>1</v>
      </c>
      <c r="N6630" t="b">
        <f t="shared" si="339"/>
        <v>0</v>
      </c>
      <c r="O6630" t="b">
        <f t="shared" si="339"/>
        <v>0</v>
      </c>
    </row>
    <row r="6631" spans="1:15" x14ac:dyDescent="0.2">
      <c r="A6631">
        <v>35138158</v>
      </c>
      <c r="B6631" t="s">
        <v>6697</v>
      </c>
      <c r="C6631" t="s">
        <v>27</v>
      </c>
      <c r="D6631" t="s">
        <v>20</v>
      </c>
      <c r="E6631">
        <v>0</v>
      </c>
      <c r="F6631">
        <v>0</v>
      </c>
      <c r="G6631" t="s">
        <v>22</v>
      </c>
      <c r="H6631" t="s">
        <v>23</v>
      </c>
      <c r="I6631" s="3" t="b">
        <f t="shared" si="337"/>
        <v>1</v>
      </c>
      <c r="J6631" s="3" t="b">
        <f>IF(ISNA(MATCH(A6631,README!$B$20:$B$49,0)),FALSE,TRUE)</f>
        <v>0</v>
      </c>
      <c r="K6631" s="3" t="b">
        <f>IF(ISNA(MATCH(A6631,README!$I$20:$I$49,0)),FALSE,TRUE)</f>
        <v>0</v>
      </c>
      <c r="L6631" s="3" t="b">
        <f t="shared" si="338"/>
        <v>0</v>
      </c>
      <c r="M6631" t="b">
        <f t="shared" si="339"/>
        <v>1</v>
      </c>
      <c r="N6631" t="b">
        <f t="shared" si="339"/>
        <v>0</v>
      </c>
      <c r="O6631" t="b">
        <f t="shared" si="339"/>
        <v>0</v>
      </c>
    </row>
    <row r="6632" spans="1:15" x14ac:dyDescent="0.2">
      <c r="A6632">
        <v>35154660</v>
      </c>
      <c r="B6632" t="s">
        <v>6698</v>
      </c>
      <c r="C6632" t="s">
        <v>32</v>
      </c>
      <c r="D6632" t="s">
        <v>20</v>
      </c>
      <c r="E6632">
        <v>0</v>
      </c>
      <c r="F6632">
        <v>0</v>
      </c>
      <c r="G6632" t="s">
        <v>22</v>
      </c>
      <c r="H6632" t="s">
        <v>23</v>
      </c>
      <c r="I6632" s="3" t="b">
        <f t="shared" si="337"/>
        <v>0</v>
      </c>
      <c r="J6632" s="3" t="b">
        <f>IF(ISNA(MATCH(A6632,README!$B$20:$B$49,0)),FALSE,TRUE)</f>
        <v>0</v>
      </c>
      <c r="K6632" s="3" t="b">
        <f>IF(ISNA(MATCH(A6632,README!$I$20:$I$49,0)),FALSE,TRUE)</f>
        <v>0</v>
      </c>
      <c r="L6632" s="3" t="b">
        <f t="shared" si="338"/>
        <v>0</v>
      </c>
      <c r="M6632" t="b">
        <f t="shared" si="339"/>
        <v>0</v>
      </c>
      <c r="N6632" t="b">
        <f t="shared" si="339"/>
        <v>0</v>
      </c>
      <c r="O6632" t="b">
        <f t="shared" si="339"/>
        <v>0</v>
      </c>
    </row>
    <row r="6633" spans="1:15" x14ac:dyDescent="0.2">
      <c r="A6633">
        <v>35130075</v>
      </c>
      <c r="B6633" t="s">
        <v>6699</v>
      </c>
      <c r="C6633" t="s">
        <v>32</v>
      </c>
      <c r="D6633" t="s">
        <v>20</v>
      </c>
      <c r="E6633">
        <v>0</v>
      </c>
      <c r="F6633">
        <v>0</v>
      </c>
      <c r="G6633" t="s">
        <v>22</v>
      </c>
      <c r="H6633" t="s">
        <v>23</v>
      </c>
      <c r="I6633" s="3" t="b">
        <f t="shared" si="337"/>
        <v>0</v>
      </c>
      <c r="J6633" s="3" t="b">
        <f>IF(ISNA(MATCH(A6633,README!$B$20:$B$49,0)),FALSE,TRUE)</f>
        <v>0</v>
      </c>
      <c r="K6633" s="3" t="b">
        <f>IF(ISNA(MATCH(A6633,README!$I$20:$I$49,0)),FALSE,TRUE)</f>
        <v>0</v>
      </c>
      <c r="L6633" s="3" t="b">
        <f t="shared" si="338"/>
        <v>0</v>
      </c>
      <c r="M6633" t="b">
        <f t="shared" si="339"/>
        <v>0</v>
      </c>
      <c r="N6633" t="b">
        <f t="shared" si="339"/>
        <v>0</v>
      </c>
      <c r="O6633" t="b">
        <f t="shared" si="339"/>
        <v>0</v>
      </c>
    </row>
    <row r="6634" spans="1:15" x14ac:dyDescent="0.2">
      <c r="A6634">
        <v>35141421</v>
      </c>
      <c r="B6634" t="s">
        <v>6700</v>
      </c>
      <c r="C6634" t="s">
        <v>32</v>
      </c>
      <c r="D6634" t="s">
        <v>20</v>
      </c>
      <c r="E6634">
        <v>0</v>
      </c>
      <c r="F6634">
        <v>0</v>
      </c>
      <c r="G6634" t="s">
        <v>22</v>
      </c>
      <c r="H6634" t="s">
        <v>23</v>
      </c>
      <c r="I6634" s="3" t="b">
        <f t="shared" si="337"/>
        <v>0</v>
      </c>
      <c r="J6634" s="3" t="b">
        <f>IF(ISNA(MATCH(A6634,README!$B$20:$B$49,0)),FALSE,TRUE)</f>
        <v>0</v>
      </c>
      <c r="K6634" s="3" t="b">
        <f>IF(ISNA(MATCH(A6634,README!$I$20:$I$49,0)),FALSE,TRUE)</f>
        <v>0</v>
      </c>
      <c r="L6634" s="3" t="b">
        <f t="shared" si="338"/>
        <v>0</v>
      </c>
      <c r="M6634" t="b">
        <f t="shared" si="339"/>
        <v>0</v>
      </c>
      <c r="N6634" t="b">
        <f t="shared" si="339"/>
        <v>0</v>
      </c>
      <c r="O6634" t="b">
        <f t="shared" si="339"/>
        <v>0</v>
      </c>
    </row>
    <row r="6635" spans="1:15" x14ac:dyDescent="0.2">
      <c r="A6635">
        <v>35129719</v>
      </c>
      <c r="B6635" t="s">
        <v>6701</v>
      </c>
      <c r="C6635" t="s">
        <v>32</v>
      </c>
      <c r="D6635" t="s">
        <v>20</v>
      </c>
      <c r="E6635">
        <v>0</v>
      </c>
      <c r="F6635">
        <v>0</v>
      </c>
      <c r="G6635" t="s">
        <v>22</v>
      </c>
      <c r="H6635" t="s">
        <v>23</v>
      </c>
      <c r="I6635" s="3" t="b">
        <f t="shared" si="337"/>
        <v>0</v>
      </c>
      <c r="J6635" s="3" t="b">
        <f>IF(ISNA(MATCH(A6635,README!$B$20:$B$49,0)),FALSE,TRUE)</f>
        <v>0</v>
      </c>
      <c r="K6635" s="3" t="b">
        <f>IF(ISNA(MATCH(A6635,README!$I$20:$I$49,0)),FALSE,TRUE)</f>
        <v>0</v>
      </c>
      <c r="L6635" s="3" t="b">
        <f t="shared" si="338"/>
        <v>0</v>
      </c>
      <c r="M6635" t="b">
        <f t="shared" si="339"/>
        <v>0</v>
      </c>
      <c r="N6635" t="b">
        <f t="shared" si="339"/>
        <v>0</v>
      </c>
      <c r="O6635" t="b">
        <f t="shared" si="339"/>
        <v>0</v>
      </c>
    </row>
    <row r="6636" spans="1:15" x14ac:dyDescent="0.2">
      <c r="A6636">
        <v>43637557</v>
      </c>
      <c r="B6636" t="s">
        <v>6702</v>
      </c>
      <c r="C6636" t="s">
        <v>32</v>
      </c>
      <c r="D6636" t="s">
        <v>20</v>
      </c>
      <c r="E6636">
        <v>0</v>
      </c>
      <c r="F6636">
        <v>0</v>
      </c>
      <c r="G6636" t="s">
        <v>22</v>
      </c>
      <c r="H6636" t="s">
        <v>23</v>
      </c>
      <c r="I6636" s="3" t="b">
        <f t="shared" si="337"/>
        <v>0</v>
      </c>
      <c r="J6636" s="3" t="b">
        <f>IF(ISNA(MATCH(A6636,README!$B$20:$B$49,0)),FALSE,TRUE)</f>
        <v>0</v>
      </c>
      <c r="K6636" s="3" t="b">
        <f>IF(ISNA(MATCH(A6636,README!$I$20:$I$49,0)),FALSE,TRUE)</f>
        <v>0</v>
      </c>
      <c r="L6636" s="3" t="b">
        <f t="shared" si="338"/>
        <v>0</v>
      </c>
      <c r="M6636" t="b">
        <f t="shared" si="339"/>
        <v>0</v>
      </c>
      <c r="N6636" t="b">
        <f t="shared" si="339"/>
        <v>0</v>
      </c>
      <c r="O6636" t="b">
        <f t="shared" si="339"/>
        <v>0</v>
      </c>
    </row>
    <row r="6637" spans="1:15" x14ac:dyDescent="0.2">
      <c r="A6637">
        <v>40922850</v>
      </c>
      <c r="B6637" t="s">
        <v>6703</v>
      </c>
      <c r="C6637" t="s">
        <v>32</v>
      </c>
      <c r="D6637" t="s">
        <v>20</v>
      </c>
      <c r="E6637">
        <v>0</v>
      </c>
      <c r="F6637">
        <v>0</v>
      </c>
      <c r="G6637" t="s">
        <v>22</v>
      </c>
      <c r="H6637" t="s">
        <v>23</v>
      </c>
      <c r="I6637" s="3" t="b">
        <f t="shared" si="337"/>
        <v>0</v>
      </c>
      <c r="J6637" s="3" t="b">
        <f>IF(ISNA(MATCH(A6637,README!$B$20:$B$49,0)),FALSE,TRUE)</f>
        <v>0</v>
      </c>
      <c r="K6637" s="3" t="b">
        <f>IF(ISNA(MATCH(A6637,README!$I$20:$I$49,0)),FALSE,TRUE)</f>
        <v>0</v>
      </c>
      <c r="L6637" s="3" t="b">
        <f t="shared" si="338"/>
        <v>0</v>
      </c>
      <c r="M6637" t="b">
        <f t="shared" si="339"/>
        <v>0</v>
      </c>
      <c r="N6637" t="b">
        <f t="shared" si="339"/>
        <v>0</v>
      </c>
      <c r="O6637" t="b">
        <f t="shared" si="339"/>
        <v>0</v>
      </c>
    </row>
    <row r="6638" spans="1:15" x14ac:dyDescent="0.2">
      <c r="A6638">
        <v>35147832</v>
      </c>
      <c r="B6638" t="s">
        <v>6704</v>
      </c>
      <c r="C6638" t="s">
        <v>32</v>
      </c>
      <c r="D6638" t="s">
        <v>20</v>
      </c>
      <c r="E6638">
        <v>0</v>
      </c>
      <c r="F6638">
        <v>0</v>
      </c>
      <c r="G6638" t="s">
        <v>22</v>
      </c>
      <c r="H6638" t="s">
        <v>23</v>
      </c>
      <c r="I6638" s="3" t="b">
        <f t="shared" si="337"/>
        <v>0</v>
      </c>
      <c r="J6638" s="3" t="b">
        <f>IF(ISNA(MATCH(A6638,README!$B$20:$B$49,0)),FALSE,TRUE)</f>
        <v>0</v>
      </c>
      <c r="K6638" s="3" t="b">
        <f>IF(ISNA(MATCH(A6638,README!$I$20:$I$49,0)),FALSE,TRUE)</f>
        <v>0</v>
      </c>
      <c r="L6638" s="3" t="b">
        <f t="shared" si="338"/>
        <v>0</v>
      </c>
      <c r="M6638" t="b">
        <f t="shared" si="339"/>
        <v>0</v>
      </c>
      <c r="N6638" t="b">
        <f t="shared" si="339"/>
        <v>0</v>
      </c>
      <c r="O6638" t="b">
        <f t="shared" si="339"/>
        <v>0</v>
      </c>
    </row>
    <row r="6639" spans="1:15" x14ac:dyDescent="0.2">
      <c r="A6639">
        <v>41047648</v>
      </c>
      <c r="B6639" t="s">
        <v>6705</v>
      </c>
      <c r="C6639" t="s">
        <v>32</v>
      </c>
      <c r="D6639" t="s">
        <v>20</v>
      </c>
      <c r="E6639">
        <v>0</v>
      </c>
      <c r="F6639">
        <v>0</v>
      </c>
      <c r="G6639" t="s">
        <v>22</v>
      </c>
      <c r="H6639" t="s">
        <v>23</v>
      </c>
      <c r="I6639" s="3" t="b">
        <f t="shared" si="337"/>
        <v>0</v>
      </c>
      <c r="J6639" s="3" t="b">
        <f>IF(ISNA(MATCH(A6639,README!$B$20:$B$49,0)),FALSE,TRUE)</f>
        <v>0</v>
      </c>
      <c r="K6639" s="3" t="b">
        <f>IF(ISNA(MATCH(A6639,README!$I$20:$I$49,0)),FALSE,TRUE)</f>
        <v>0</v>
      </c>
      <c r="L6639" s="3" t="b">
        <f t="shared" si="338"/>
        <v>0</v>
      </c>
      <c r="M6639" t="b">
        <f t="shared" si="339"/>
        <v>0</v>
      </c>
      <c r="N6639" t="b">
        <f t="shared" si="339"/>
        <v>0</v>
      </c>
      <c r="O6639" t="b">
        <f t="shared" si="339"/>
        <v>0</v>
      </c>
    </row>
    <row r="6640" spans="1:15" x14ac:dyDescent="0.2">
      <c r="A6640">
        <v>43834615</v>
      </c>
      <c r="B6640" t="s">
        <v>6706</v>
      </c>
      <c r="C6640" t="s">
        <v>32</v>
      </c>
      <c r="D6640" t="s">
        <v>20</v>
      </c>
      <c r="E6640">
        <v>0</v>
      </c>
      <c r="F6640">
        <v>0</v>
      </c>
      <c r="G6640" t="s">
        <v>22</v>
      </c>
      <c r="H6640" t="s">
        <v>23</v>
      </c>
      <c r="I6640" s="3" t="b">
        <f t="shared" si="337"/>
        <v>0</v>
      </c>
      <c r="J6640" s="3" t="b">
        <f>IF(ISNA(MATCH(A6640,README!$B$20:$B$49,0)),FALSE,TRUE)</f>
        <v>0</v>
      </c>
      <c r="K6640" s="3" t="b">
        <f>IF(ISNA(MATCH(A6640,README!$I$20:$I$49,0)),FALSE,TRUE)</f>
        <v>0</v>
      </c>
      <c r="L6640" s="3" t="b">
        <f t="shared" si="338"/>
        <v>0</v>
      </c>
      <c r="M6640" t="b">
        <f t="shared" si="339"/>
        <v>0</v>
      </c>
      <c r="N6640" t="b">
        <f t="shared" si="339"/>
        <v>0</v>
      </c>
      <c r="O6640" t="b">
        <f t="shared" si="339"/>
        <v>0</v>
      </c>
    </row>
    <row r="6641" spans="1:15" x14ac:dyDescent="0.2">
      <c r="A6641">
        <v>35160002</v>
      </c>
      <c r="B6641" t="s">
        <v>6707</v>
      </c>
      <c r="C6641" t="s">
        <v>32</v>
      </c>
      <c r="D6641" t="s">
        <v>20</v>
      </c>
      <c r="E6641">
        <v>0</v>
      </c>
      <c r="F6641">
        <v>0</v>
      </c>
      <c r="G6641" t="s">
        <v>22</v>
      </c>
      <c r="H6641" t="s">
        <v>23</v>
      </c>
      <c r="I6641" s="3" t="b">
        <f t="shared" si="337"/>
        <v>0</v>
      </c>
      <c r="J6641" s="3" t="b">
        <f>IF(ISNA(MATCH(A6641,README!$B$20:$B$49,0)),FALSE,TRUE)</f>
        <v>0</v>
      </c>
      <c r="K6641" s="3" t="b">
        <f>IF(ISNA(MATCH(A6641,README!$I$20:$I$49,0)),FALSE,TRUE)</f>
        <v>0</v>
      </c>
      <c r="L6641" s="3" t="b">
        <f t="shared" si="338"/>
        <v>0</v>
      </c>
      <c r="M6641" t="b">
        <f t="shared" si="339"/>
        <v>0</v>
      </c>
      <c r="N6641" t="b">
        <f t="shared" si="339"/>
        <v>0</v>
      </c>
      <c r="O6641" t="b">
        <f t="shared" si="339"/>
        <v>0</v>
      </c>
    </row>
    <row r="6642" spans="1:15" x14ac:dyDescent="0.2">
      <c r="A6642">
        <v>43708472</v>
      </c>
      <c r="B6642" t="s">
        <v>6708</v>
      </c>
      <c r="C6642" t="s">
        <v>32</v>
      </c>
      <c r="D6642" t="s">
        <v>20</v>
      </c>
      <c r="E6642">
        <v>0</v>
      </c>
      <c r="F6642">
        <v>0</v>
      </c>
      <c r="G6642" t="s">
        <v>22</v>
      </c>
      <c r="H6642" t="s">
        <v>23</v>
      </c>
      <c r="I6642" s="3" t="b">
        <f t="shared" si="337"/>
        <v>0</v>
      </c>
      <c r="J6642" s="3" t="b">
        <f>IF(ISNA(MATCH(A6642,README!$B$20:$B$49,0)),FALSE,TRUE)</f>
        <v>0</v>
      </c>
      <c r="K6642" s="3" t="b">
        <f>IF(ISNA(MATCH(A6642,README!$I$20:$I$49,0)),FALSE,TRUE)</f>
        <v>0</v>
      </c>
      <c r="L6642" s="3" t="b">
        <f t="shared" si="338"/>
        <v>0</v>
      </c>
      <c r="M6642" t="b">
        <f t="shared" si="339"/>
        <v>0</v>
      </c>
      <c r="N6642" t="b">
        <f t="shared" si="339"/>
        <v>0</v>
      </c>
      <c r="O6642" t="b">
        <f t="shared" si="339"/>
        <v>0</v>
      </c>
    </row>
    <row r="6643" spans="1:15" x14ac:dyDescent="0.2">
      <c r="A6643">
        <v>40829381</v>
      </c>
      <c r="B6643" t="s">
        <v>6709</v>
      </c>
      <c r="C6643" t="s">
        <v>32</v>
      </c>
      <c r="D6643" t="s">
        <v>20</v>
      </c>
      <c r="E6643">
        <v>0</v>
      </c>
      <c r="F6643">
        <v>0</v>
      </c>
      <c r="G6643" t="s">
        <v>22</v>
      </c>
      <c r="H6643" t="s">
        <v>23</v>
      </c>
      <c r="I6643" s="3" t="b">
        <f t="shared" si="337"/>
        <v>0</v>
      </c>
      <c r="J6643" s="3" t="b">
        <f>IF(ISNA(MATCH(A6643,README!$B$20:$B$49,0)),FALSE,TRUE)</f>
        <v>0</v>
      </c>
      <c r="K6643" s="3" t="b">
        <f>IF(ISNA(MATCH(A6643,README!$I$20:$I$49,0)),FALSE,TRUE)</f>
        <v>0</v>
      </c>
      <c r="L6643" s="3" t="b">
        <f t="shared" si="338"/>
        <v>0</v>
      </c>
      <c r="M6643" t="b">
        <f t="shared" si="339"/>
        <v>0</v>
      </c>
      <c r="N6643" t="b">
        <f t="shared" si="339"/>
        <v>0</v>
      </c>
      <c r="O6643" t="b">
        <f t="shared" si="339"/>
        <v>0</v>
      </c>
    </row>
    <row r="6644" spans="1:15" x14ac:dyDescent="0.2">
      <c r="A6644">
        <v>35141634</v>
      </c>
      <c r="B6644" t="s">
        <v>6710</v>
      </c>
      <c r="C6644" t="s">
        <v>32</v>
      </c>
      <c r="D6644" t="s">
        <v>20</v>
      </c>
      <c r="E6644">
        <v>0</v>
      </c>
      <c r="F6644">
        <v>0</v>
      </c>
      <c r="G6644" t="s">
        <v>22</v>
      </c>
      <c r="H6644" t="s">
        <v>23</v>
      </c>
      <c r="I6644" s="3" t="b">
        <f t="shared" si="337"/>
        <v>0</v>
      </c>
      <c r="J6644" s="3" t="b">
        <f>IF(ISNA(MATCH(A6644,README!$B$20:$B$49,0)),FALSE,TRUE)</f>
        <v>0</v>
      </c>
      <c r="K6644" s="3" t="b">
        <f>IF(ISNA(MATCH(A6644,README!$I$20:$I$49,0)),FALSE,TRUE)</f>
        <v>0</v>
      </c>
      <c r="L6644" s="3" t="b">
        <f t="shared" si="338"/>
        <v>0</v>
      </c>
      <c r="M6644" t="b">
        <f t="shared" si="339"/>
        <v>0</v>
      </c>
      <c r="N6644" t="b">
        <f t="shared" si="339"/>
        <v>0</v>
      </c>
      <c r="O6644" t="b">
        <f t="shared" si="339"/>
        <v>0</v>
      </c>
    </row>
    <row r="6645" spans="1:15" x14ac:dyDescent="0.2">
      <c r="A6645">
        <v>35139047</v>
      </c>
      <c r="B6645" t="s">
        <v>6711</v>
      </c>
      <c r="C6645" t="s">
        <v>32</v>
      </c>
      <c r="D6645" t="s">
        <v>20</v>
      </c>
      <c r="E6645">
        <v>0</v>
      </c>
      <c r="F6645">
        <v>0</v>
      </c>
      <c r="G6645" t="s">
        <v>22</v>
      </c>
      <c r="H6645" t="s">
        <v>23</v>
      </c>
      <c r="I6645" s="3" t="b">
        <f t="shared" si="337"/>
        <v>0</v>
      </c>
      <c r="J6645" s="3" t="b">
        <f>IF(ISNA(MATCH(A6645,README!$B$20:$B$49,0)),FALSE,TRUE)</f>
        <v>0</v>
      </c>
      <c r="K6645" s="3" t="b">
        <f>IF(ISNA(MATCH(A6645,README!$I$20:$I$49,0)),FALSE,TRUE)</f>
        <v>0</v>
      </c>
      <c r="L6645" s="3" t="b">
        <f t="shared" si="338"/>
        <v>0</v>
      </c>
      <c r="M6645" t="b">
        <f t="shared" si="339"/>
        <v>0</v>
      </c>
      <c r="N6645" t="b">
        <f t="shared" si="339"/>
        <v>0</v>
      </c>
      <c r="O6645" t="b">
        <f t="shared" si="339"/>
        <v>0</v>
      </c>
    </row>
    <row r="6646" spans="1:15" x14ac:dyDescent="0.2">
      <c r="A6646">
        <v>43834616</v>
      </c>
      <c r="B6646" t="s">
        <v>6712</v>
      </c>
      <c r="C6646" t="s">
        <v>32</v>
      </c>
      <c r="D6646" t="s">
        <v>20</v>
      </c>
      <c r="E6646">
        <v>0</v>
      </c>
      <c r="F6646">
        <v>0</v>
      </c>
      <c r="G6646" t="s">
        <v>22</v>
      </c>
      <c r="H6646" t="s">
        <v>23</v>
      </c>
      <c r="I6646" s="3" t="b">
        <f t="shared" si="337"/>
        <v>0</v>
      </c>
      <c r="J6646" s="3" t="b">
        <f>IF(ISNA(MATCH(A6646,README!$B$20:$B$49,0)),FALSE,TRUE)</f>
        <v>0</v>
      </c>
      <c r="K6646" s="3" t="b">
        <f>IF(ISNA(MATCH(A6646,README!$I$20:$I$49,0)),FALSE,TRUE)</f>
        <v>0</v>
      </c>
      <c r="L6646" s="3" t="b">
        <f t="shared" si="338"/>
        <v>0</v>
      </c>
      <c r="M6646" t="b">
        <f t="shared" si="339"/>
        <v>0</v>
      </c>
      <c r="N6646" t="b">
        <f t="shared" si="339"/>
        <v>0</v>
      </c>
      <c r="O6646" t="b">
        <f t="shared" si="339"/>
        <v>0</v>
      </c>
    </row>
    <row r="6647" spans="1:15" x14ac:dyDescent="0.2">
      <c r="A6647">
        <v>35145232</v>
      </c>
      <c r="B6647" t="s">
        <v>6713</v>
      </c>
      <c r="C6647" t="s">
        <v>32</v>
      </c>
      <c r="D6647" t="s">
        <v>20</v>
      </c>
      <c r="E6647">
        <v>0</v>
      </c>
      <c r="F6647">
        <v>0</v>
      </c>
      <c r="G6647" t="s">
        <v>22</v>
      </c>
      <c r="H6647" t="s">
        <v>23</v>
      </c>
      <c r="I6647" s="3" t="b">
        <f t="shared" si="337"/>
        <v>0</v>
      </c>
      <c r="J6647" s="3" t="b">
        <f>IF(ISNA(MATCH(A6647,README!$B$20:$B$49,0)),FALSE,TRUE)</f>
        <v>0</v>
      </c>
      <c r="K6647" s="3" t="b">
        <f>IF(ISNA(MATCH(A6647,README!$I$20:$I$49,0)),FALSE,TRUE)</f>
        <v>0</v>
      </c>
      <c r="L6647" s="3" t="b">
        <f t="shared" si="338"/>
        <v>0</v>
      </c>
      <c r="M6647" t="b">
        <f t="shared" si="339"/>
        <v>0</v>
      </c>
      <c r="N6647" t="b">
        <f t="shared" si="339"/>
        <v>0</v>
      </c>
      <c r="O6647" t="b">
        <f t="shared" si="339"/>
        <v>0</v>
      </c>
    </row>
    <row r="6648" spans="1:15" x14ac:dyDescent="0.2">
      <c r="A6648">
        <v>44053218</v>
      </c>
      <c r="B6648" t="s">
        <v>6714</v>
      </c>
      <c r="C6648" t="s">
        <v>28</v>
      </c>
      <c r="D6648" t="s">
        <v>20</v>
      </c>
      <c r="E6648">
        <v>0</v>
      </c>
      <c r="F6648">
        <v>0</v>
      </c>
      <c r="G6648" t="s">
        <v>22</v>
      </c>
      <c r="H6648" t="s">
        <v>23</v>
      </c>
      <c r="I6648" s="3" t="b">
        <f t="shared" si="337"/>
        <v>0</v>
      </c>
      <c r="J6648" s="3" t="b">
        <f>IF(ISNA(MATCH(A6648,README!$B$20:$B$49,0)),FALSE,TRUE)</f>
        <v>0</v>
      </c>
      <c r="K6648" s="3" t="b">
        <f>IF(ISNA(MATCH(A6648,README!$I$20:$I$49,0)),FALSE,TRUE)</f>
        <v>0</v>
      </c>
      <c r="L6648" s="3" t="b">
        <f t="shared" si="338"/>
        <v>0</v>
      </c>
      <c r="M6648" t="b">
        <f t="shared" si="339"/>
        <v>0</v>
      </c>
      <c r="N6648" t="b">
        <f t="shared" si="339"/>
        <v>0</v>
      </c>
      <c r="O6648" t="b">
        <f t="shared" si="339"/>
        <v>0</v>
      </c>
    </row>
    <row r="6649" spans="1:15" x14ac:dyDescent="0.2">
      <c r="A6649">
        <v>44071660</v>
      </c>
      <c r="B6649" t="s">
        <v>6715</v>
      </c>
      <c r="C6649" t="s">
        <v>29</v>
      </c>
      <c r="D6649" t="s">
        <v>20</v>
      </c>
      <c r="E6649">
        <v>0</v>
      </c>
      <c r="F6649">
        <v>0</v>
      </c>
      <c r="G6649" t="s">
        <v>22</v>
      </c>
      <c r="H6649" t="s">
        <v>23</v>
      </c>
      <c r="I6649" s="3" t="b">
        <f t="shared" si="337"/>
        <v>1</v>
      </c>
      <c r="J6649" s="3" t="b">
        <f>IF(ISNA(MATCH(A6649,README!$B$20:$B$49,0)),FALSE,TRUE)</f>
        <v>0</v>
      </c>
      <c r="K6649" s="3" t="b">
        <f>IF(ISNA(MATCH(A6649,README!$I$20:$I$49,0)),FALSE,TRUE)</f>
        <v>0</v>
      </c>
      <c r="L6649" s="3" t="b">
        <f t="shared" si="338"/>
        <v>0</v>
      </c>
      <c r="M6649" t="b">
        <f t="shared" si="339"/>
        <v>0</v>
      </c>
      <c r="N6649" t="b">
        <f t="shared" si="339"/>
        <v>0</v>
      </c>
      <c r="O6649" t="b">
        <f t="shared" si="339"/>
        <v>1</v>
      </c>
    </row>
    <row r="6650" spans="1:15" x14ac:dyDescent="0.2">
      <c r="A6650">
        <v>44060942</v>
      </c>
      <c r="B6650" t="s">
        <v>6716</v>
      </c>
      <c r="C6650" t="s">
        <v>27</v>
      </c>
      <c r="D6650" t="s">
        <v>20</v>
      </c>
      <c r="E6650">
        <v>0</v>
      </c>
      <c r="F6650">
        <v>0</v>
      </c>
      <c r="G6650" t="s">
        <v>22</v>
      </c>
      <c r="H6650" t="s">
        <v>23</v>
      </c>
      <c r="I6650" s="3" t="b">
        <f t="shared" si="337"/>
        <v>1</v>
      </c>
      <c r="J6650" s="3" t="b">
        <f>IF(ISNA(MATCH(A6650,README!$B$20:$B$49,0)),FALSE,TRUE)</f>
        <v>0</v>
      </c>
      <c r="K6650" s="3" t="b">
        <f>IF(ISNA(MATCH(A6650,README!$I$20:$I$49,0)),FALSE,TRUE)</f>
        <v>0</v>
      </c>
      <c r="L6650" s="3" t="b">
        <f t="shared" si="338"/>
        <v>0</v>
      </c>
      <c r="M6650" t="b">
        <f t="shared" si="339"/>
        <v>0</v>
      </c>
      <c r="N6650" t="b">
        <f t="shared" si="339"/>
        <v>0</v>
      </c>
      <c r="O6650" t="b">
        <f t="shared" si="339"/>
        <v>1</v>
      </c>
    </row>
    <row r="6651" spans="1:15" x14ac:dyDescent="0.2">
      <c r="A6651">
        <v>44102608</v>
      </c>
      <c r="B6651" t="s">
        <v>6717</v>
      </c>
      <c r="C6651" t="s">
        <v>33</v>
      </c>
      <c r="D6651" t="s">
        <v>20</v>
      </c>
      <c r="E6651">
        <v>0</v>
      </c>
      <c r="F6651">
        <v>0</v>
      </c>
      <c r="G6651" t="s">
        <v>22</v>
      </c>
      <c r="H6651" t="s">
        <v>23</v>
      </c>
      <c r="I6651" s="3" t="b">
        <f t="shared" si="337"/>
        <v>1</v>
      </c>
      <c r="J6651" s="3" t="b">
        <f>IF(ISNA(MATCH(A6651,README!$B$20:$B$49,0)),FALSE,TRUE)</f>
        <v>0</v>
      </c>
      <c r="K6651" s="3" t="b">
        <f>IF(ISNA(MATCH(A6651,README!$I$20:$I$49,0)),FALSE,TRUE)</f>
        <v>0</v>
      </c>
      <c r="L6651" s="3" t="b">
        <f t="shared" si="338"/>
        <v>0</v>
      </c>
      <c r="M6651" t="b">
        <f t="shared" si="339"/>
        <v>0</v>
      </c>
      <c r="N6651" t="b">
        <f t="shared" si="339"/>
        <v>0</v>
      </c>
      <c r="O6651" t="b">
        <f t="shared" si="339"/>
        <v>1</v>
      </c>
    </row>
    <row r="6652" spans="1:15" x14ac:dyDescent="0.2">
      <c r="A6652">
        <v>44119497</v>
      </c>
      <c r="B6652" t="s">
        <v>6718</v>
      </c>
      <c r="C6652" t="s">
        <v>32</v>
      </c>
      <c r="D6652" t="s">
        <v>20</v>
      </c>
      <c r="E6652">
        <v>0</v>
      </c>
      <c r="F6652">
        <v>0</v>
      </c>
      <c r="G6652" t="s">
        <v>22</v>
      </c>
      <c r="H6652" t="s">
        <v>23</v>
      </c>
      <c r="I6652" s="3" t="b">
        <f t="shared" si="337"/>
        <v>0</v>
      </c>
      <c r="J6652" s="3" t="b">
        <f>IF(ISNA(MATCH(A6652,README!$B$20:$B$49,0)),FALSE,TRUE)</f>
        <v>0</v>
      </c>
      <c r="K6652" s="3" t="b">
        <f>IF(ISNA(MATCH(A6652,README!$I$20:$I$49,0)),FALSE,TRUE)</f>
        <v>0</v>
      </c>
      <c r="L6652" s="3" t="b">
        <f t="shared" si="338"/>
        <v>0</v>
      </c>
      <c r="M6652" t="b">
        <f t="shared" si="339"/>
        <v>0</v>
      </c>
      <c r="N6652" t="b">
        <f t="shared" si="339"/>
        <v>0</v>
      </c>
      <c r="O6652" t="b">
        <f t="shared" si="339"/>
        <v>0</v>
      </c>
    </row>
    <row r="6653" spans="1:15" x14ac:dyDescent="0.2">
      <c r="A6653">
        <v>44084541</v>
      </c>
      <c r="B6653" t="s">
        <v>6719</v>
      </c>
      <c r="C6653" t="s">
        <v>29</v>
      </c>
      <c r="D6653" t="s">
        <v>20</v>
      </c>
      <c r="E6653">
        <v>0</v>
      </c>
      <c r="F6653">
        <v>0</v>
      </c>
      <c r="G6653" t="s">
        <v>22</v>
      </c>
      <c r="H6653" t="s">
        <v>23</v>
      </c>
      <c r="I6653" s="3" t="b">
        <f t="shared" si="337"/>
        <v>1</v>
      </c>
      <c r="J6653" s="3" t="b">
        <f>IF(ISNA(MATCH(A6653,README!$B$20:$B$49,0)),FALSE,TRUE)</f>
        <v>0</v>
      </c>
      <c r="K6653" s="3" t="b">
        <f>IF(ISNA(MATCH(A6653,README!$I$20:$I$49,0)),FALSE,TRUE)</f>
        <v>0</v>
      </c>
      <c r="L6653" s="3" t="b">
        <f t="shared" si="338"/>
        <v>0</v>
      </c>
      <c r="M6653" t="b">
        <f t="shared" si="339"/>
        <v>0</v>
      </c>
      <c r="N6653" t="b">
        <f t="shared" si="339"/>
        <v>0</v>
      </c>
      <c r="O6653" t="b">
        <f t="shared" si="339"/>
        <v>1</v>
      </c>
    </row>
    <row r="6654" spans="1:15" x14ac:dyDescent="0.2">
      <c r="A6654">
        <v>44047935</v>
      </c>
      <c r="B6654" t="s">
        <v>6720</v>
      </c>
      <c r="C6654" t="s">
        <v>27</v>
      </c>
      <c r="D6654" t="s">
        <v>20</v>
      </c>
      <c r="E6654">
        <v>0</v>
      </c>
      <c r="F6654">
        <v>0</v>
      </c>
      <c r="G6654" t="s">
        <v>22</v>
      </c>
      <c r="H6654" t="s">
        <v>23</v>
      </c>
      <c r="I6654" s="3" t="b">
        <f t="shared" si="337"/>
        <v>1</v>
      </c>
      <c r="J6654" s="3" t="b">
        <f>IF(ISNA(MATCH(A6654,README!$B$20:$B$49,0)),FALSE,TRUE)</f>
        <v>0</v>
      </c>
      <c r="K6654" s="3" t="b">
        <f>IF(ISNA(MATCH(A6654,README!$I$20:$I$49,0)),FALSE,TRUE)</f>
        <v>0</v>
      </c>
      <c r="L6654" s="3" t="b">
        <f t="shared" si="338"/>
        <v>0</v>
      </c>
      <c r="M6654" t="b">
        <f t="shared" si="339"/>
        <v>0</v>
      </c>
      <c r="N6654" t="b">
        <f t="shared" si="339"/>
        <v>0</v>
      </c>
      <c r="O6654" t="b">
        <f t="shared" si="339"/>
        <v>1</v>
      </c>
    </row>
    <row r="6655" spans="1:15" x14ac:dyDescent="0.2">
      <c r="A6655">
        <v>44128588</v>
      </c>
      <c r="B6655" t="s">
        <v>6721</v>
      </c>
      <c r="C6655" t="s">
        <v>33</v>
      </c>
      <c r="D6655" t="s">
        <v>20</v>
      </c>
      <c r="E6655">
        <v>0</v>
      </c>
      <c r="F6655">
        <v>0</v>
      </c>
      <c r="G6655" t="s">
        <v>22</v>
      </c>
      <c r="H6655" t="s">
        <v>23</v>
      </c>
      <c r="I6655" s="3" t="b">
        <f t="shared" si="337"/>
        <v>1</v>
      </c>
      <c r="J6655" s="3" t="b">
        <f>IF(ISNA(MATCH(A6655,README!$B$20:$B$49,0)),FALSE,TRUE)</f>
        <v>0</v>
      </c>
      <c r="K6655" s="3" t="b">
        <f>IF(ISNA(MATCH(A6655,README!$I$20:$I$49,0)),FALSE,TRUE)</f>
        <v>0</v>
      </c>
      <c r="L6655" s="3" t="b">
        <f t="shared" si="338"/>
        <v>0</v>
      </c>
      <c r="M6655" t="b">
        <f t="shared" si="339"/>
        <v>0</v>
      </c>
      <c r="N6655" t="b">
        <f t="shared" si="339"/>
        <v>0</v>
      </c>
      <c r="O6655" t="b">
        <f t="shared" si="339"/>
        <v>1</v>
      </c>
    </row>
    <row r="6656" spans="1:15" x14ac:dyDescent="0.2">
      <c r="A6656">
        <v>44084540</v>
      </c>
      <c r="B6656" t="s">
        <v>6722</v>
      </c>
      <c r="C6656" t="s">
        <v>29</v>
      </c>
      <c r="D6656" t="s">
        <v>20</v>
      </c>
      <c r="E6656">
        <v>0</v>
      </c>
      <c r="F6656">
        <v>0</v>
      </c>
      <c r="G6656" t="s">
        <v>22</v>
      </c>
      <c r="H6656" t="s">
        <v>23</v>
      </c>
      <c r="I6656" s="3" t="b">
        <f t="shared" ref="I6656:I6719" si="340">IF(K6656,TRUE,IF(J6656,FALSE,OR(L6656:O6656)))</f>
        <v>1</v>
      </c>
      <c r="J6656" s="3" t="b">
        <f>IF(ISNA(MATCH(A6656,README!$B$20:$B$49,0)),FALSE,TRUE)</f>
        <v>0</v>
      </c>
      <c r="K6656" s="3" t="b">
        <f>IF(ISNA(MATCH(A6656,README!$I$20:$I$49,0)),FALSE,TRUE)</f>
        <v>0</v>
      </c>
      <c r="L6656" s="3" t="b">
        <f t="shared" ref="L6656:L6719" si="341">AND(E6656=0,F6656=0,FALSE)</f>
        <v>0</v>
      </c>
      <c r="M6656" t="b">
        <f t="shared" si="339"/>
        <v>0</v>
      </c>
      <c r="N6656" t="b">
        <f t="shared" si="339"/>
        <v>0</v>
      </c>
      <c r="O6656" t="b">
        <f t="shared" si="339"/>
        <v>1</v>
      </c>
    </row>
    <row r="6657" spans="1:15" x14ac:dyDescent="0.2">
      <c r="A6657">
        <v>44073746</v>
      </c>
      <c r="B6657" t="s">
        <v>6723</v>
      </c>
      <c r="C6657" t="s">
        <v>27</v>
      </c>
      <c r="D6657" t="s">
        <v>20</v>
      </c>
      <c r="E6657">
        <v>0</v>
      </c>
      <c r="F6657">
        <v>0</v>
      </c>
      <c r="G6657" t="s">
        <v>22</v>
      </c>
      <c r="H6657" t="s">
        <v>23</v>
      </c>
      <c r="I6657" s="3" t="b">
        <f t="shared" si="340"/>
        <v>1</v>
      </c>
      <c r="J6657" s="3" t="b">
        <f>IF(ISNA(MATCH(A6657,README!$B$20:$B$49,0)),FALSE,TRUE)</f>
        <v>0</v>
      </c>
      <c r="K6657" s="3" t="b">
        <f>IF(ISNA(MATCH(A6657,README!$I$20:$I$49,0)),FALSE,TRUE)</f>
        <v>0</v>
      </c>
      <c r="L6657" s="3" t="b">
        <f t="shared" si="341"/>
        <v>0</v>
      </c>
      <c r="M6657" t="b">
        <f t="shared" si="339"/>
        <v>0</v>
      </c>
      <c r="N6657" t="b">
        <f t="shared" si="339"/>
        <v>0</v>
      </c>
      <c r="O6657" t="b">
        <f t="shared" si="339"/>
        <v>1</v>
      </c>
    </row>
    <row r="6658" spans="1:15" x14ac:dyDescent="0.2">
      <c r="A6658">
        <v>44076701</v>
      </c>
      <c r="B6658" t="s">
        <v>6724</v>
      </c>
      <c r="C6658" t="s">
        <v>33</v>
      </c>
      <c r="D6658" t="s">
        <v>20</v>
      </c>
      <c r="E6658">
        <v>0</v>
      </c>
      <c r="F6658">
        <v>0</v>
      </c>
      <c r="G6658" t="s">
        <v>22</v>
      </c>
      <c r="H6658" t="s">
        <v>23</v>
      </c>
      <c r="I6658" s="3" t="b">
        <f t="shared" si="340"/>
        <v>1</v>
      </c>
      <c r="J6658" s="3" t="b">
        <f>IF(ISNA(MATCH(A6658,README!$B$20:$B$49,0)),FALSE,TRUE)</f>
        <v>0</v>
      </c>
      <c r="K6658" s="3" t="b">
        <f>IF(ISNA(MATCH(A6658,README!$I$20:$I$49,0)),FALSE,TRUE)</f>
        <v>0</v>
      </c>
      <c r="L6658" s="3" t="b">
        <f t="shared" si="341"/>
        <v>0</v>
      </c>
      <c r="M6658" t="b">
        <f t="shared" si="339"/>
        <v>0</v>
      </c>
      <c r="N6658" t="b">
        <f t="shared" si="339"/>
        <v>0</v>
      </c>
      <c r="O6658" t="b">
        <f t="shared" si="339"/>
        <v>1</v>
      </c>
    </row>
    <row r="6659" spans="1:15" x14ac:dyDescent="0.2">
      <c r="A6659">
        <v>44093560</v>
      </c>
      <c r="B6659" t="s">
        <v>6725</v>
      </c>
      <c r="C6659" t="s">
        <v>32</v>
      </c>
      <c r="D6659" t="s">
        <v>20</v>
      </c>
      <c r="E6659">
        <v>0</v>
      </c>
      <c r="F6659">
        <v>0</v>
      </c>
      <c r="G6659" t="s">
        <v>22</v>
      </c>
      <c r="H6659" t="s">
        <v>23</v>
      </c>
      <c r="I6659" s="3" t="b">
        <f t="shared" si="340"/>
        <v>0</v>
      </c>
      <c r="J6659" s="3" t="b">
        <f>IF(ISNA(MATCH(A6659,README!$B$20:$B$49,0)),FALSE,TRUE)</f>
        <v>0</v>
      </c>
      <c r="K6659" s="3" t="b">
        <f>IF(ISNA(MATCH(A6659,README!$I$20:$I$49,0)),FALSE,TRUE)</f>
        <v>0</v>
      </c>
      <c r="L6659" s="3" t="b">
        <f t="shared" si="341"/>
        <v>0</v>
      </c>
      <c r="M6659" t="b">
        <f t="shared" si="339"/>
        <v>0</v>
      </c>
      <c r="N6659" t="b">
        <f t="shared" si="339"/>
        <v>0</v>
      </c>
      <c r="O6659" t="b">
        <f t="shared" si="339"/>
        <v>0</v>
      </c>
    </row>
    <row r="6660" spans="1:15" x14ac:dyDescent="0.2">
      <c r="A6660">
        <v>44032849</v>
      </c>
      <c r="B6660" t="s">
        <v>6726</v>
      </c>
      <c r="C6660" t="s">
        <v>29</v>
      </c>
      <c r="D6660" t="s">
        <v>20</v>
      </c>
      <c r="E6660">
        <v>0</v>
      </c>
      <c r="F6660">
        <v>0</v>
      </c>
      <c r="G6660" t="s">
        <v>22</v>
      </c>
      <c r="H6660" t="s">
        <v>23</v>
      </c>
      <c r="I6660" s="3" t="b">
        <f t="shared" si="340"/>
        <v>1</v>
      </c>
      <c r="J6660" s="3" t="b">
        <f>IF(ISNA(MATCH(A6660,README!$B$20:$B$49,0)),FALSE,TRUE)</f>
        <v>0</v>
      </c>
      <c r="K6660" s="3" t="b">
        <f>IF(ISNA(MATCH(A6660,README!$I$20:$I$49,0)),FALSE,TRUE)</f>
        <v>0</v>
      </c>
      <c r="L6660" s="3" t="b">
        <f t="shared" si="341"/>
        <v>0</v>
      </c>
      <c r="M6660" t="b">
        <f t="shared" si="339"/>
        <v>0</v>
      </c>
      <c r="N6660" t="b">
        <f t="shared" si="339"/>
        <v>0</v>
      </c>
      <c r="O6660" t="b">
        <f t="shared" si="339"/>
        <v>1</v>
      </c>
    </row>
    <row r="6661" spans="1:15" x14ac:dyDescent="0.2">
      <c r="A6661">
        <v>44086624</v>
      </c>
      <c r="B6661" t="s">
        <v>6727</v>
      </c>
      <c r="C6661" t="s">
        <v>27</v>
      </c>
      <c r="D6661" t="s">
        <v>20</v>
      </c>
      <c r="E6661">
        <v>0</v>
      </c>
      <c r="F6661">
        <v>0</v>
      </c>
      <c r="G6661" t="s">
        <v>22</v>
      </c>
      <c r="H6661" t="s">
        <v>23</v>
      </c>
      <c r="I6661" s="3" t="b">
        <f t="shared" si="340"/>
        <v>1</v>
      </c>
      <c r="J6661" s="3" t="b">
        <f>IF(ISNA(MATCH(A6661,README!$B$20:$B$49,0)),FALSE,TRUE)</f>
        <v>0</v>
      </c>
      <c r="K6661" s="3" t="b">
        <f>IF(ISNA(MATCH(A6661,README!$I$20:$I$49,0)),FALSE,TRUE)</f>
        <v>0</v>
      </c>
      <c r="L6661" s="3" t="b">
        <f t="shared" si="341"/>
        <v>0</v>
      </c>
      <c r="M6661" t="b">
        <f t="shared" si="339"/>
        <v>0</v>
      </c>
      <c r="N6661" t="b">
        <f t="shared" si="339"/>
        <v>0</v>
      </c>
      <c r="O6661" t="b">
        <f t="shared" si="339"/>
        <v>1</v>
      </c>
    </row>
    <row r="6662" spans="1:15" x14ac:dyDescent="0.2">
      <c r="A6662">
        <v>44076703</v>
      </c>
      <c r="B6662" t="s">
        <v>6728</v>
      </c>
      <c r="C6662" t="s">
        <v>33</v>
      </c>
      <c r="D6662" t="s">
        <v>20</v>
      </c>
      <c r="E6662">
        <v>0</v>
      </c>
      <c r="F6662">
        <v>0</v>
      </c>
      <c r="G6662" t="s">
        <v>22</v>
      </c>
      <c r="H6662" t="s">
        <v>23</v>
      </c>
      <c r="I6662" s="3" t="b">
        <f t="shared" si="340"/>
        <v>1</v>
      </c>
      <c r="J6662" s="3" t="b">
        <f>IF(ISNA(MATCH(A6662,README!$B$20:$B$49,0)),FALSE,TRUE)</f>
        <v>0</v>
      </c>
      <c r="K6662" s="3" t="b">
        <f>IF(ISNA(MATCH(A6662,README!$I$20:$I$49,0)),FALSE,TRUE)</f>
        <v>0</v>
      </c>
      <c r="L6662" s="3" t="b">
        <f t="shared" si="341"/>
        <v>0</v>
      </c>
      <c r="M6662" t="b">
        <f t="shared" si="339"/>
        <v>0</v>
      </c>
      <c r="N6662" t="b">
        <f t="shared" si="339"/>
        <v>0</v>
      </c>
      <c r="O6662" t="b">
        <f t="shared" si="339"/>
        <v>1</v>
      </c>
    </row>
    <row r="6663" spans="1:15" x14ac:dyDescent="0.2">
      <c r="A6663">
        <v>44084539</v>
      </c>
      <c r="B6663" t="s">
        <v>6729</v>
      </c>
      <c r="C6663" t="s">
        <v>29</v>
      </c>
      <c r="D6663" t="s">
        <v>20</v>
      </c>
      <c r="E6663">
        <v>0</v>
      </c>
      <c r="F6663">
        <v>0</v>
      </c>
      <c r="G6663" t="s">
        <v>22</v>
      </c>
      <c r="H6663" t="s">
        <v>23</v>
      </c>
      <c r="I6663" s="3" t="b">
        <f t="shared" si="340"/>
        <v>1</v>
      </c>
      <c r="J6663" s="3" t="b">
        <f>IF(ISNA(MATCH(A6663,README!$B$20:$B$49,0)),FALSE,TRUE)</f>
        <v>0</v>
      </c>
      <c r="K6663" s="3" t="b">
        <f>IF(ISNA(MATCH(A6663,README!$I$20:$I$49,0)),FALSE,TRUE)</f>
        <v>0</v>
      </c>
      <c r="L6663" s="3" t="b">
        <f t="shared" si="341"/>
        <v>0</v>
      </c>
      <c r="M6663" t="b">
        <f t="shared" si="339"/>
        <v>0</v>
      </c>
      <c r="N6663" t="b">
        <f t="shared" si="339"/>
        <v>0</v>
      </c>
      <c r="O6663" t="b">
        <f t="shared" si="339"/>
        <v>1</v>
      </c>
    </row>
    <row r="6664" spans="1:15" x14ac:dyDescent="0.2">
      <c r="A6664">
        <v>44047934</v>
      </c>
      <c r="B6664" t="s">
        <v>6730</v>
      </c>
      <c r="C6664" t="s">
        <v>27</v>
      </c>
      <c r="D6664" t="s">
        <v>20</v>
      </c>
      <c r="E6664">
        <v>0</v>
      </c>
      <c r="F6664">
        <v>0</v>
      </c>
      <c r="G6664" t="s">
        <v>22</v>
      </c>
      <c r="H6664" t="s">
        <v>23</v>
      </c>
      <c r="I6664" s="3" t="b">
        <f t="shared" si="340"/>
        <v>1</v>
      </c>
      <c r="J6664" s="3" t="b">
        <f>IF(ISNA(MATCH(A6664,README!$B$20:$B$49,0)),FALSE,TRUE)</f>
        <v>0</v>
      </c>
      <c r="K6664" s="3" t="b">
        <f>IF(ISNA(MATCH(A6664,README!$I$20:$I$49,0)),FALSE,TRUE)</f>
        <v>0</v>
      </c>
      <c r="L6664" s="3" t="b">
        <f t="shared" si="341"/>
        <v>0</v>
      </c>
      <c r="M6664" t="b">
        <f t="shared" si="339"/>
        <v>0</v>
      </c>
      <c r="N6664" t="b">
        <f t="shared" si="339"/>
        <v>0</v>
      </c>
      <c r="O6664" t="b">
        <f t="shared" si="339"/>
        <v>1</v>
      </c>
    </row>
    <row r="6665" spans="1:15" x14ac:dyDescent="0.2">
      <c r="A6665">
        <v>44076698</v>
      </c>
      <c r="B6665" t="s">
        <v>6731</v>
      </c>
      <c r="C6665" t="s">
        <v>33</v>
      </c>
      <c r="D6665" t="s">
        <v>20</v>
      </c>
      <c r="E6665">
        <v>0</v>
      </c>
      <c r="F6665">
        <v>0</v>
      </c>
      <c r="G6665" t="s">
        <v>22</v>
      </c>
      <c r="H6665" t="s">
        <v>23</v>
      </c>
      <c r="I6665" s="3" t="b">
        <f t="shared" si="340"/>
        <v>1</v>
      </c>
      <c r="J6665" s="3" t="b">
        <f>IF(ISNA(MATCH(A6665,README!$B$20:$B$49,0)),FALSE,TRUE)</f>
        <v>0</v>
      </c>
      <c r="K6665" s="3" t="b">
        <f>IF(ISNA(MATCH(A6665,README!$I$20:$I$49,0)),FALSE,TRUE)</f>
        <v>0</v>
      </c>
      <c r="L6665" s="3" t="b">
        <f t="shared" si="341"/>
        <v>0</v>
      </c>
      <c r="M6665" t="b">
        <f t="shared" si="339"/>
        <v>0</v>
      </c>
      <c r="N6665" t="b">
        <f t="shared" si="339"/>
        <v>0</v>
      </c>
      <c r="O6665" t="b">
        <f t="shared" si="339"/>
        <v>1</v>
      </c>
    </row>
    <row r="6666" spans="1:15" x14ac:dyDescent="0.2">
      <c r="A6666">
        <v>44034848</v>
      </c>
      <c r="B6666" t="s">
        <v>6732</v>
      </c>
      <c r="C6666" t="s">
        <v>27</v>
      </c>
      <c r="D6666" t="s">
        <v>20</v>
      </c>
      <c r="E6666">
        <v>0</v>
      </c>
      <c r="F6666">
        <v>0</v>
      </c>
      <c r="G6666" t="s">
        <v>22</v>
      </c>
      <c r="H6666" t="s">
        <v>23</v>
      </c>
      <c r="I6666" s="3" t="b">
        <f t="shared" si="340"/>
        <v>1</v>
      </c>
      <c r="J6666" s="3" t="b">
        <f>IF(ISNA(MATCH(A6666,README!$B$20:$B$49,0)),FALSE,TRUE)</f>
        <v>0</v>
      </c>
      <c r="K6666" s="3" t="b">
        <f>IF(ISNA(MATCH(A6666,README!$I$20:$I$49,0)),FALSE,TRUE)</f>
        <v>0</v>
      </c>
      <c r="L6666" s="3" t="b">
        <f t="shared" si="341"/>
        <v>0</v>
      </c>
      <c r="M6666" t="b">
        <f t="shared" ref="M6666:O6729" si="342">ISNUMBER(FIND(LOWER(M$2),LOWER($B6666)))</f>
        <v>0</v>
      </c>
      <c r="N6666" t="b">
        <f t="shared" si="342"/>
        <v>0</v>
      </c>
      <c r="O6666" t="b">
        <f t="shared" si="342"/>
        <v>1</v>
      </c>
    </row>
    <row r="6667" spans="1:15" x14ac:dyDescent="0.2">
      <c r="A6667">
        <v>44128587</v>
      </c>
      <c r="B6667" t="s">
        <v>6733</v>
      </c>
      <c r="C6667" t="s">
        <v>33</v>
      </c>
      <c r="D6667" t="s">
        <v>20</v>
      </c>
      <c r="E6667">
        <v>0</v>
      </c>
      <c r="F6667">
        <v>0</v>
      </c>
      <c r="G6667" t="s">
        <v>22</v>
      </c>
      <c r="H6667" t="s">
        <v>23</v>
      </c>
      <c r="I6667" s="3" t="b">
        <f t="shared" si="340"/>
        <v>1</v>
      </c>
      <c r="J6667" s="3" t="b">
        <f>IF(ISNA(MATCH(A6667,README!$B$20:$B$49,0)),FALSE,TRUE)</f>
        <v>0</v>
      </c>
      <c r="K6667" s="3" t="b">
        <f>IF(ISNA(MATCH(A6667,README!$I$20:$I$49,0)),FALSE,TRUE)</f>
        <v>0</v>
      </c>
      <c r="L6667" s="3" t="b">
        <f t="shared" si="341"/>
        <v>0</v>
      </c>
      <c r="M6667" t="b">
        <f t="shared" si="342"/>
        <v>0</v>
      </c>
      <c r="N6667" t="b">
        <f t="shared" si="342"/>
        <v>0</v>
      </c>
      <c r="O6667" t="b">
        <f t="shared" si="342"/>
        <v>1</v>
      </c>
    </row>
    <row r="6668" spans="1:15" x14ac:dyDescent="0.2">
      <c r="A6668">
        <v>44076699</v>
      </c>
      <c r="B6668" t="s">
        <v>6734</v>
      </c>
      <c r="C6668" t="s">
        <v>33</v>
      </c>
      <c r="D6668" t="s">
        <v>20</v>
      </c>
      <c r="E6668">
        <v>0</v>
      </c>
      <c r="F6668">
        <v>0</v>
      </c>
      <c r="G6668" t="s">
        <v>22</v>
      </c>
      <c r="H6668" t="s">
        <v>23</v>
      </c>
      <c r="I6668" s="3" t="b">
        <f t="shared" si="340"/>
        <v>1</v>
      </c>
      <c r="J6668" s="3" t="b">
        <f>IF(ISNA(MATCH(A6668,README!$B$20:$B$49,0)),FALSE,TRUE)</f>
        <v>0</v>
      </c>
      <c r="K6668" s="3" t="b">
        <f>IF(ISNA(MATCH(A6668,README!$I$20:$I$49,0)),FALSE,TRUE)</f>
        <v>0</v>
      </c>
      <c r="L6668" s="3" t="b">
        <f t="shared" si="341"/>
        <v>0</v>
      </c>
      <c r="M6668" t="b">
        <f t="shared" si="342"/>
        <v>0</v>
      </c>
      <c r="N6668" t="b">
        <f t="shared" si="342"/>
        <v>0</v>
      </c>
      <c r="O6668" t="b">
        <f t="shared" si="342"/>
        <v>1</v>
      </c>
    </row>
    <row r="6669" spans="1:15" x14ac:dyDescent="0.2">
      <c r="A6669">
        <v>44058838</v>
      </c>
      <c r="B6669" t="s">
        <v>6735</v>
      </c>
      <c r="C6669" t="s">
        <v>29</v>
      </c>
      <c r="D6669" t="s">
        <v>20</v>
      </c>
      <c r="E6669">
        <v>0</v>
      </c>
      <c r="F6669">
        <v>0</v>
      </c>
      <c r="G6669" t="s">
        <v>22</v>
      </c>
      <c r="H6669" t="s">
        <v>23</v>
      </c>
      <c r="I6669" s="3" t="b">
        <f t="shared" si="340"/>
        <v>1</v>
      </c>
      <c r="J6669" s="3" t="b">
        <f>IF(ISNA(MATCH(A6669,README!$B$20:$B$49,0)),FALSE,TRUE)</f>
        <v>0</v>
      </c>
      <c r="K6669" s="3" t="b">
        <f>IF(ISNA(MATCH(A6669,README!$I$20:$I$49,0)),FALSE,TRUE)</f>
        <v>0</v>
      </c>
      <c r="L6669" s="3" t="b">
        <f t="shared" si="341"/>
        <v>0</v>
      </c>
      <c r="M6669" t="b">
        <f t="shared" si="342"/>
        <v>0</v>
      </c>
      <c r="N6669" t="b">
        <f t="shared" si="342"/>
        <v>0</v>
      </c>
      <c r="O6669" t="b">
        <f t="shared" si="342"/>
        <v>1</v>
      </c>
    </row>
    <row r="6670" spans="1:15" x14ac:dyDescent="0.2">
      <c r="A6670">
        <v>44086623</v>
      </c>
      <c r="B6670" t="s">
        <v>6736</v>
      </c>
      <c r="C6670" t="s">
        <v>27</v>
      </c>
      <c r="D6670" t="s">
        <v>20</v>
      </c>
      <c r="E6670">
        <v>0</v>
      </c>
      <c r="F6670">
        <v>0</v>
      </c>
      <c r="G6670" t="s">
        <v>22</v>
      </c>
      <c r="H6670" t="s">
        <v>23</v>
      </c>
      <c r="I6670" s="3" t="b">
        <f t="shared" si="340"/>
        <v>1</v>
      </c>
      <c r="J6670" s="3" t="b">
        <f>IF(ISNA(MATCH(A6670,README!$B$20:$B$49,0)),FALSE,TRUE)</f>
        <v>0</v>
      </c>
      <c r="K6670" s="3" t="b">
        <f>IF(ISNA(MATCH(A6670,README!$I$20:$I$49,0)),FALSE,TRUE)</f>
        <v>0</v>
      </c>
      <c r="L6670" s="3" t="b">
        <f t="shared" si="341"/>
        <v>0</v>
      </c>
      <c r="M6670" t="b">
        <f t="shared" si="342"/>
        <v>0</v>
      </c>
      <c r="N6670" t="b">
        <f t="shared" si="342"/>
        <v>0</v>
      </c>
      <c r="O6670" t="b">
        <f t="shared" si="342"/>
        <v>1</v>
      </c>
    </row>
    <row r="6671" spans="1:15" x14ac:dyDescent="0.2">
      <c r="A6671">
        <v>44089588</v>
      </c>
      <c r="B6671" t="s">
        <v>6737</v>
      </c>
      <c r="C6671" t="s">
        <v>33</v>
      </c>
      <c r="D6671" t="s">
        <v>20</v>
      </c>
      <c r="E6671">
        <v>0</v>
      </c>
      <c r="F6671">
        <v>0</v>
      </c>
      <c r="G6671" t="s">
        <v>22</v>
      </c>
      <c r="H6671" t="s">
        <v>23</v>
      </c>
      <c r="I6671" s="3" t="b">
        <f t="shared" si="340"/>
        <v>1</v>
      </c>
      <c r="J6671" s="3" t="b">
        <f>IF(ISNA(MATCH(A6671,README!$B$20:$B$49,0)),FALSE,TRUE)</f>
        <v>0</v>
      </c>
      <c r="K6671" s="3" t="b">
        <f>IF(ISNA(MATCH(A6671,README!$I$20:$I$49,0)),FALSE,TRUE)</f>
        <v>0</v>
      </c>
      <c r="L6671" s="3" t="b">
        <f t="shared" si="341"/>
        <v>0</v>
      </c>
      <c r="M6671" t="b">
        <f t="shared" si="342"/>
        <v>0</v>
      </c>
      <c r="N6671" t="b">
        <f t="shared" si="342"/>
        <v>0</v>
      </c>
      <c r="O6671" t="b">
        <f t="shared" si="342"/>
        <v>1</v>
      </c>
    </row>
    <row r="6672" spans="1:15" x14ac:dyDescent="0.2">
      <c r="A6672">
        <v>44110337</v>
      </c>
      <c r="B6672" t="s">
        <v>6738</v>
      </c>
      <c r="C6672" t="s">
        <v>29</v>
      </c>
      <c r="D6672" t="s">
        <v>20</v>
      </c>
      <c r="E6672">
        <v>0</v>
      </c>
      <c r="F6672">
        <v>0</v>
      </c>
      <c r="G6672" t="s">
        <v>22</v>
      </c>
      <c r="H6672" t="s">
        <v>23</v>
      </c>
      <c r="I6672" s="3" t="b">
        <f t="shared" si="340"/>
        <v>0</v>
      </c>
      <c r="J6672" s="3" t="b">
        <f>IF(ISNA(MATCH(A6672,README!$B$20:$B$49,0)),FALSE,TRUE)</f>
        <v>0</v>
      </c>
      <c r="K6672" s="3" t="b">
        <f>IF(ISNA(MATCH(A6672,README!$I$20:$I$49,0)),FALSE,TRUE)</f>
        <v>0</v>
      </c>
      <c r="L6672" s="3" t="b">
        <f t="shared" si="341"/>
        <v>0</v>
      </c>
      <c r="M6672" t="b">
        <f t="shared" si="342"/>
        <v>0</v>
      </c>
      <c r="N6672" t="b">
        <f t="shared" si="342"/>
        <v>0</v>
      </c>
      <c r="O6672" t="b">
        <f t="shared" si="342"/>
        <v>0</v>
      </c>
    </row>
    <row r="6673" spans="1:15" x14ac:dyDescent="0.2">
      <c r="A6673">
        <v>44125580</v>
      </c>
      <c r="B6673" t="s">
        <v>6739</v>
      </c>
      <c r="C6673" t="s">
        <v>27</v>
      </c>
      <c r="D6673" t="s">
        <v>20</v>
      </c>
      <c r="E6673">
        <v>0</v>
      </c>
      <c r="F6673">
        <v>0</v>
      </c>
      <c r="G6673" t="s">
        <v>22</v>
      </c>
      <c r="H6673" t="s">
        <v>23</v>
      </c>
      <c r="I6673" s="3" t="b">
        <f t="shared" si="340"/>
        <v>0</v>
      </c>
      <c r="J6673" s="3" t="b">
        <f>IF(ISNA(MATCH(A6673,README!$B$20:$B$49,0)),FALSE,TRUE)</f>
        <v>0</v>
      </c>
      <c r="K6673" s="3" t="b">
        <f>IF(ISNA(MATCH(A6673,README!$I$20:$I$49,0)),FALSE,TRUE)</f>
        <v>0</v>
      </c>
      <c r="L6673" s="3" t="b">
        <f t="shared" si="341"/>
        <v>0</v>
      </c>
      <c r="M6673" t="b">
        <f t="shared" si="342"/>
        <v>0</v>
      </c>
      <c r="N6673" t="b">
        <f t="shared" si="342"/>
        <v>0</v>
      </c>
      <c r="O6673" t="b">
        <f t="shared" si="342"/>
        <v>0</v>
      </c>
    </row>
    <row r="6674" spans="1:15" x14ac:dyDescent="0.2">
      <c r="A6674">
        <v>44037849</v>
      </c>
      <c r="B6674" t="s">
        <v>6740</v>
      </c>
      <c r="C6674" t="s">
        <v>33</v>
      </c>
      <c r="D6674" t="s">
        <v>20</v>
      </c>
      <c r="E6674">
        <v>0</v>
      </c>
      <c r="F6674">
        <v>0</v>
      </c>
      <c r="G6674" t="s">
        <v>22</v>
      </c>
      <c r="H6674" t="s">
        <v>23</v>
      </c>
      <c r="I6674" s="3" t="b">
        <f t="shared" si="340"/>
        <v>0</v>
      </c>
      <c r="J6674" s="3" t="b">
        <f>IF(ISNA(MATCH(A6674,README!$B$20:$B$49,0)),FALSE,TRUE)</f>
        <v>0</v>
      </c>
      <c r="K6674" s="3" t="b">
        <f>IF(ISNA(MATCH(A6674,README!$I$20:$I$49,0)),FALSE,TRUE)</f>
        <v>0</v>
      </c>
      <c r="L6674" s="3" t="b">
        <f t="shared" si="341"/>
        <v>0</v>
      </c>
      <c r="M6674" t="b">
        <f t="shared" si="342"/>
        <v>0</v>
      </c>
      <c r="N6674" t="b">
        <f t="shared" si="342"/>
        <v>0</v>
      </c>
      <c r="O6674" t="b">
        <f t="shared" si="342"/>
        <v>0</v>
      </c>
    </row>
    <row r="6675" spans="1:15" x14ac:dyDescent="0.2">
      <c r="A6675">
        <v>44128586</v>
      </c>
      <c r="B6675" t="s">
        <v>6741</v>
      </c>
      <c r="C6675" t="s">
        <v>33</v>
      </c>
      <c r="D6675" t="s">
        <v>20</v>
      </c>
      <c r="E6675">
        <v>0</v>
      </c>
      <c r="F6675">
        <v>0</v>
      </c>
      <c r="G6675" t="s">
        <v>22</v>
      </c>
      <c r="H6675" t="s">
        <v>23</v>
      </c>
      <c r="I6675" s="3" t="b">
        <f t="shared" si="340"/>
        <v>0</v>
      </c>
      <c r="J6675" s="3" t="b">
        <f>IF(ISNA(MATCH(A6675,README!$B$20:$B$49,0)),FALSE,TRUE)</f>
        <v>0</v>
      </c>
      <c r="K6675" s="3" t="b">
        <f>IF(ISNA(MATCH(A6675,README!$I$20:$I$49,0)),FALSE,TRUE)</f>
        <v>0</v>
      </c>
      <c r="L6675" s="3" t="b">
        <f t="shared" si="341"/>
        <v>0</v>
      </c>
      <c r="M6675" t="b">
        <f t="shared" si="342"/>
        <v>0</v>
      </c>
      <c r="N6675" t="b">
        <f t="shared" si="342"/>
        <v>0</v>
      </c>
      <c r="O6675" t="b">
        <f t="shared" si="342"/>
        <v>0</v>
      </c>
    </row>
    <row r="6676" spans="1:15" x14ac:dyDescent="0.2">
      <c r="A6676">
        <v>44028813</v>
      </c>
      <c r="B6676" t="s">
        <v>6742</v>
      </c>
      <c r="C6676" t="s">
        <v>32</v>
      </c>
      <c r="D6676" t="s">
        <v>20</v>
      </c>
      <c r="E6676">
        <v>0</v>
      </c>
      <c r="F6676">
        <v>0</v>
      </c>
      <c r="G6676" t="s">
        <v>22</v>
      </c>
      <c r="H6676" t="s">
        <v>23</v>
      </c>
      <c r="I6676" s="3" t="b">
        <f t="shared" si="340"/>
        <v>0</v>
      </c>
      <c r="J6676" s="3" t="b">
        <f>IF(ISNA(MATCH(A6676,README!$B$20:$B$49,0)),FALSE,TRUE)</f>
        <v>0</v>
      </c>
      <c r="K6676" s="3" t="b">
        <f>IF(ISNA(MATCH(A6676,README!$I$20:$I$49,0)),FALSE,TRUE)</f>
        <v>0</v>
      </c>
      <c r="L6676" s="3" t="b">
        <f t="shared" si="341"/>
        <v>0</v>
      </c>
      <c r="M6676" t="b">
        <f t="shared" si="342"/>
        <v>0</v>
      </c>
      <c r="N6676" t="b">
        <f t="shared" si="342"/>
        <v>0</v>
      </c>
      <c r="O6676" t="b">
        <f t="shared" si="342"/>
        <v>0</v>
      </c>
    </row>
    <row r="6677" spans="1:15" x14ac:dyDescent="0.2">
      <c r="A6677">
        <v>44106481</v>
      </c>
      <c r="B6677" t="s">
        <v>6743</v>
      </c>
      <c r="C6677" t="s">
        <v>32</v>
      </c>
      <c r="D6677" t="s">
        <v>20</v>
      </c>
      <c r="E6677">
        <v>0</v>
      </c>
      <c r="F6677">
        <v>0</v>
      </c>
      <c r="G6677" t="s">
        <v>22</v>
      </c>
      <c r="H6677" t="s">
        <v>23</v>
      </c>
      <c r="I6677" s="3" t="b">
        <f t="shared" si="340"/>
        <v>0</v>
      </c>
      <c r="J6677" s="3" t="b">
        <f>IF(ISNA(MATCH(A6677,README!$B$20:$B$49,0)),FALSE,TRUE)</f>
        <v>0</v>
      </c>
      <c r="K6677" s="3" t="b">
        <f>IF(ISNA(MATCH(A6677,README!$I$20:$I$49,0)),FALSE,TRUE)</f>
        <v>0</v>
      </c>
      <c r="L6677" s="3" t="b">
        <f t="shared" si="341"/>
        <v>0</v>
      </c>
      <c r="M6677" t="b">
        <f t="shared" si="342"/>
        <v>0</v>
      </c>
      <c r="N6677" t="b">
        <f t="shared" si="342"/>
        <v>0</v>
      </c>
      <c r="O6677" t="b">
        <f t="shared" si="342"/>
        <v>0</v>
      </c>
    </row>
    <row r="6678" spans="1:15" x14ac:dyDescent="0.2">
      <c r="A6678">
        <v>44106476</v>
      </c>
      <c r="B6678" t="s">
        <v>6744</v>
      </c>
      <c r="C6678" t="s">
        <v>32</v>
      </c>
      <c r="D6678" t="s">
        <v>20</v>
      </c>
      <c r="E6678">
        <v>0</v>
      </c>
      <c r="F6678">
        <v>0</v>
      </c>
      <c r="G6678" t="s">
        <v>22</v>
      </c>
      <c r="H6678" t="s">
        <v>23</v>
      </c>
      <c r="I6678" s="3" t="b">
        <f t="shared" si="340"/>
        <v>0</v>
      </c>
      <c r="J6678" s="3" t="b">
        <f>IF(ISNA(MATCH(A6678,README!$B$20:$B$49,0)),FALSE,TRUE)</f>
        <v>0</v>
      </c>
      <c r="K6678" s="3" t="b">
        <f>IF(ISNA(MATCH(A6678,README!$I$20:$I$49,0)),FALSE,TRUE)</f>
        <v>0</v>
      </c>
      <c r="L6678" s="3" t="b">
        <f t="shared" si="341"/>
        <v>0</v>
      </c>
      <c r="M6678" t="b">
        <f t="shared" si="342"/>
        <v>0</v>
      </c>
      <c r="N6678" t="b">
        <f t="shared" si="342"/>
        <v>0</v>
      </c>
      <c r="O6678" t="b">
        <f t="shared" si="342"/>
        <v>0</v>
      </c>
    </row>
    <row r="6679" spans="1:15" x14ac:dyDescent="0.2">
      <c r="A6679">
        <v>44067888</v>
      </c>
      <c r="B6679" t="s">
        <v>6745</v>
      </c>
      <c r="C6679" t="s">
        <v>32</v>
      </c>
      <c r="D6679" t="s">
        <v>20</v>
      </c>
      <c r="E6679">
        <v>0</v>
      </c>
      <c r="F6679">
        <v>0</v>
      </c>
      <c r="G6679" t="s">
        <v>22</v>
      </c>
      <c r="H6679" t="s">
        <v>23</v>
      </c>
      <c r="I6679" s="3" t="b">
        <f t="shared" si="340"/>
        <v>0</v>
      </c>
      <c r="J6679" s="3" t="b">
        <f>IF(ISNA(MATCH(A6679,README!$B$20:$B$49,0)),FALSE,TRUE)</f>
        <v>0</v>
      </c>
      <c r="K6679" s="3" t="b">
        <f>IF(ISNA(MATCH(A6679,README!$I$20:$I$49,0)),FALSE,TRUE)</f>
        <v>0</v>
      </c>
      <c r="L6679" s="3" t="b">
        <f t="shared" si="341"/>
        <v>0</v>
      </c>
      <c r="M6679" t="b">
        <f t="shared" si="342"/>
        <v>0</v>
      </c>
      <c r="N6679" t="b">
        <f t="shared" si="342"/>
        <v>0</v>
      </c>
      <c r="O6679" t="b">
        <f t="shared" si="342"/>
        <v>0</v>
      </c>
    </row>
    <row r="6680" spans="1:15" x14ac:dyDescent="0.2">
      <c r="A6680">
        <v>42972324</v>
      </c>
      <c r="B6680" t="s">
        <v>6746</v>
      </c>
      <c r="C6680" t="s">
        <v>29</v>
      </c>
      <c r="D6680" t="s">
        <v>20</v>
      </c>
      <c r="E6680">
        <v>0</v>
      </c>
      <c r="F6680">
        <v>0</v>
      </c>
      <c r="G6680" t="s">
        <v>22</v>
      </c>
      <c r="H6680" t="s">
        <v>23</v>
      </c>
      <c r="I6680" s="3" t="b">
        <f t="shared" si="340"/>
        <v>1</v>
      </c>
      <c r="J6680" s="3" t="b">
        <f>IF(ISNA(MATCH(A6680,README!$B$20:$B$49,0)),FALSE,TRUE)</f>
        <v>0</v>
      </c>
      <c r="K6680" s="3" t="b">
        <f>IF(ISNA(MATCH(A6680,README!$I$20:$I$49,0)),FALSE,TRUE)</f>
        <v>0</v>
      </c>
      <c r="L6680" s="3" t="b">
        <f t="shared" si="341"/>
        <v>0</v>
      </c>
      <c r="M6680" t="b">
        <f t="shared" si="342"/>
        <v>0</v>
      </c>
      <c r="N6680" t="b">
        <f t="shared" si="342"/>
        <v>0</v>
      </c>
      <c r="O6680" t="b">
        <f t="shared" si="342"/>
        <v>1</v>
      </c>
    </row>
    <row r="6681" spans="1:15" x14ac:dyDescent="0.2">
      <c r="A6681">
        <v>42972325</v>
      </c>
      <c r="B6681" t="s">
        <v>6747</v>
      </c>
      <c r="C6681" t="s">
        <v>27</v>
      </c>
      <c r="D6681" t="s">
        <v>20</v>
      </c>
      <c r="E6681">
        <v>0</v>
      </c>
      <c r="F6681">
        <v>0</v>
      </c>
      <c r="G6681" t="s">
        <v>22</v>
      </c>
      <c r="H6681" t="s">
        <v>23</v>
      </c>
      <c r="I6681" s="3" t="b">
        <f t="shared" si="340"/>
        <v>1</v>
      </c>
      <c r="J6681" s="3" t="b">
        <f>IF(ISNA(MATCH(A6681,README!$B$20:$B$49,0)),FALSE,TRUE)</f>
        <v>0</v>
      </c>
      <c r="K6681" s="3" t="b">
        <f>IF(ISNA(MATCH(A6681,README!$I$20:$I$49,0)),FALSE,TRUE)</f>
        <v>0</v>
      </c>
      <c r="L6681" s="3" t="b">
        <f t="shared" si="341"/>
        <v>0</v>
      </c>
      <c r="M6681" t="b">
        <f t="shared" si="342"/>
        <v>0</v>
      </c>
      <c r="N6681" t="b">
        <f t="shared" si="342"/>
        <v>0</v>
      </c>
      <c r="O6681" t="b">
        <f t="shared" si="342"/>
        <v>1</v>
      </c>
    </row>
    <row r="6682" spans="1:15" x14ac:dyDescent="0.2">
      <c r="A6682">
        <v>42972323</v>
      </c>
      <c r="B6682" t="s">
        <v>6748</v>
      </c>
      <c r="C6682" t="s">
        <v>27</v>
      </c>
      <c r="D6682" t="s">
        <v>20</v>
      </c>
      <c r="E6682">
        <v>0</v>
      </c>
      <c r="F6682">
        <v>0</v>
      </c>
      <c r="G6682" t="s">
        <v>22</v>
      </c>
      <c r="H6682" t="s">
        <v>23</v>
      </c>
      <c r="I6682" s="3" t="b">
        <f t="shared" si="340"/>
        <v>1</v>
      </c>
      <c r="J6682" s="3" t="b">
        <f>IF(ISNA(MATCH(A6682,README!$B$20:$B$49,0)),FALSE,TRUE)</f>
        <v>0</v>
      </c>
      <c r="K6682" s="3" t="b">
        <f>IF(ISNA(MATCH(A6682,README!$I$20:$I$49,0)),FALSE,TRUE)</f>
        <v>0</v>
      </c>
      <c r="L6682" s="3" t="b">
        <f t="shared" si="341"/>
        <v>0</v>
      </c>
      <c r="M6682" t="b">
        <f t="shared" si="342"/>
        <v>0</v>
      </c>
      <c r="N6682" t="b">
        <f t="shared" si="342"/>
        <v>0</v>
      </c>
      <c r="O6682" t="b">
        <f t="shared" si="342"/>
        <v>1</v>
      </c>
    </row>
    <row r="6683" spans="1:15" x14ac:dyDescent="0.2">
      <c r="A6683">
        <v>42972326</v>
      </c>
      <c r="B6683" t="s">
        <v>6749</v>
      </c>
      <c r="C6683" t="s">
        <v>27</v>
      </c>
      <c r="D6683" t="s">
        <v>20</v>
      </c>
      <c r="E6683">
        <v>0</v>
      </c>
      <c r="F6683">
        <v>0</v>
      </c>
      <c r="G6683" t="s">
        <v>22</v>
      </c>
      <c r="H6683" t="s">
        <v>23</v>
      </c>
      <c r="I6683" s="3" t="b">
        <f t="shared" si="340"/>
        <v>1</v>
      </c>
      <c r="J6683" s="3" t="b">
        <f>IF(ISNA(MATCH(A6683,README!$B$20:$B$49,0)),FALSE,TRUE)</f>
        <v>0</v>
      </c>
      <c r="K6683" s="3" t="b">
        <f>IF(ISNA(MATCH(A6683,README!$I$20:$I$49,0)),FALSE,TRUE)</f>
        <v>0</v>
      </c>
      <c r="L6683" s="3" t="b">
        <f t="shared" si="341"/>
        <v>0</v>
      </c>
      <c r="M6683" t="b">
        <f t="shared" si="342"/>
        <v>0</v>
      </c>
      <c r="N6683" t="b">
        <f t="shared" si="342"/>
        <v>0</v>
      </c>
      <c r="O6683" t="b">
        <f t="shared" si="342"/>
        <v>1</v>
      </c>
    </row>
    <row r="6684" spans="1:15" x14ac:dyDescent="0.2">
      <c r="A6684">
        <v>42972328</v>
      </c>
      <c r="B6684" t="s">
        <v>6750</v>
      </c>
      <c r="C6684" t="s">
        <v>32</v>
      </c>
      <c r="D6684" t="s">
        <v>20</v>
      </c>
      <c r="E6684">
        <v>0</v>
      </c>
      <c r="F6684">
        <v>0</v>
      </c>
      <c r="G6684" t="s">
        <v>22</v>
      </c>
      <c r="H6684" t="s">
        <v>23</v>
      </c>
      <c r="I6684" s="3" t="b">
        <f t="shared" si="340"/>
        <v>0</v>
      </c>
      <c r="J6684" s="3" t="b">
        <f>IF(ISNA(MATCH(A6684,README!$B$20:$B$49,0)),FALSE,TRUE)</f>
        <v>0</v>
      </c>
      <c r="K6684" s="3" t="b">
        <f>IF(ISNA(MATCH(A6684,README!$I$20:$I$49,0)),FALSE,TRUE)</f>
        <v>0</v>
      </c>
      <c r="L6684" s="3" t="b">
        <f t="shared" si="341"/>
        <v>0</v>
      </c>
      <c r="M6684" t="b">
        <f t="shared" si="342"/>
        <v>0</v>
      </c>
      <c r="N6684" t="b">
        <f t="shared" si="342"/>
        <v>0</v>
      </c>
      <c r="O6684" t="b">
        <f t="shared" si="342"/>
        <v>0</v>
      </c>
    </row>
    <row r="6685" spans="1:15" x14ac:dyDescent="0.2">
      <c r="A6685">
        <v>42972327</v>
      </c>
      <c r="B6685" t="s">
        <v>6751</v>
      </c>
      <c r="C6685" t="s">
        <v>32</v>
      </c>
      <c r="D6685" t="s">
        <v>20</v>
      </c>
      <c r="E6685">
        <v>0</v>
      </c>
      <c r="F6685">
        <v>0</v>
      </c>
      <c r="G6685" t="s">
        <v>22</v>
      </c>
      <c r="H6685" t="s">
        <v>23</v>
      </c>
      <c r="I6685" s="3" t="b">
        <f t="shared" si="340"/>
        <v>0</v>
      </c>
      <c r="J6685" s="3" t="b">
        <f>IF(ISNA(MATCH(A6685,README!$B$20:$B$49,0)),FALSE,TRUE)</f>
        <v>0</v>
      </c>
      <c r="K6685" s="3" t="b">
        <f>IF(ISNA(MATCH(A6685,README!$I$20:$I$49,0)),FALSE,TRUE)</f>
        <v>0</v>
      </c>
      <c r="L6685" s="3" t="b">
        <f t="shared" si="341"/>
        <v>0</v>
      </c>
      <c r="M6685" t="b">
        <f t="shared" si="342"/>
        <v>0</v>
      </c>
      <c r="N6685" t="b">
        <f t="shared" si="342"/>
        <v>0</v>
      </c>
      <c r="O6685" t="b">
        <f t="shared" si="342"/>
        <v>0</v>
      </c>
    </row>
    <row r="6686" spans="1:15" x14ac:dyDescent="0.2">
      <c r="A6686">
        <v>42972329</v>
      </c>
      <c r="B6686" t="s">
        <v>6752</v>
      </c>
      <c r="C6686" t="s">
        <v>32</v>
      </c>
      <c r="D6686" t="s">
        <v>20</v>
      </c>
      <c r="E6686">
        <v>0</v>
      </c>
      <c r="F6686">
        <v>0</v>
      </c>
      <c r="G6686" t="s">
        <v>22</v>
      </c>
      <c r="H6686" t="s">
        <v>23</v>
      </c>
      <c r="I6686" s="3" t="b">
        <f t="shared" si="340"/>
        <v>0</v>
      </c>
      <c r="J6686" s="3" t="b">
        <f>IF(ISNA(MATCH(A6686,README!$B$20:$B$49,0)),FALSE,TRUE)</f>
        <v>0</v>
      </c>
      <c r="K6686" s="3" t="b">
        <f>IF(ISNA(MATCH(A6686,README!$I$20:$I$49,0)),FALSE,TRUE)</f>
        <v>0</v>
      </c>
      <c r="L6686" s="3" t="b">
        <f t="shared" si="341"/>
        <v>0</v>
      </c>
      <c r="M6686" t="b">
        <f t="shared" si="342"/>
        <v>0</v>
      </c>
      <c r="N6686" t="b">
        <f t="shared" si="342"/>
        <v>0</v>
      </c>
      <c r="O6686" t="b">
        <f t="shared" si="342"/>
        <v>0</v>
      </c>
    </row>
    <row r="6687" spans="1:15" x14ac:dyDescent="0.2">
      <c r="A6687">
        <v>42948466</v>
      </c>
      <c r="B6687" t="s">
        <v>6753</v>
      </c>
      <c r="C6687" t="s">
        <v>27</v>
      </c>
      <c r="D6687" t="s">
        <v>20</v>
      </c>
      <c r="E6687">
        <v>0</v>
      </c>
      <c r="F6687">
        <v>0</v>
      </c>
      <c r="G6687" t="s">
        <v>22</v>
      </c>
      <c r="H6687" t="s">
        <v>23</v>
      </c>
      <c r="I6687" s="3" t="b">
        <f t="shared" si="340"/>
        <v>1</v>
      </c>
      <c r="J6687" s="3" t="b">
        <f>IF(ISNA(MATCH(A6687,README!$B$20:$B$49,0)),FALSE,TRUE)</f>
        <v>0</v>
      </c>
      <c r="K6687" s="3" t="b">
        <f>IF(ISNA(MATCH(A6687,README!$I$20:$I$49,0)),FALSE,TRUE)</f>
        <v>0</v>
      </c>
      <c r="L6687" s="3" t="b">
        <f t="shared" si="341"/>
        <v>0</v>
      </c>
      <c r="M6687" t="b">
        <f t="shared" si="342"/>
        <v>0</v>
      </c>
      <c r="N6687" t="b">
        <f t="shared" si="342"/>
        <v>0</v>
      </c>
      <c r="O6687" t="b">
        <f t="shared" si="342"/>
        <v>1</v>
      </c>
    </row>
    <row r="6688" spans="1:15" x14ac:dyDescent="0.2">
      <c r="A6688">
        <v>42948467</v>
      </c>
      <c r="B6688" t="s">
        <v>6754</v>
      </c>
      <c r="C6688" t="s">
        <v>32</v>
      </c>
      <c r="D6688" t="s">
        <v>20</v>
      </c>
      <c r="E6688">
        <v>0</v>
      </c>
      <c r="F6688">
        <v>0</v>
      </c>
      <c r="G6688" t="s">
        <v>22</v>
      </c>
      <c r="H6688" t="s">
        <v>23</v>
      </c>
      <c r="I6688" s="3" t="b">
        <f t="shared" si="340"/>
        <v>0</v>
      </c>
      <c r="J6688" s="3" t="b">
        <f>IF(ISNA(MATCH(A6688,README!$B$20:$B$49,0)),FALSE,TRUE)</f>
        <v>0</v>
      </c>
      <c r="K6688" s="3" t="b">
        <f>IF(ISNA(MATCH(A6688,README!$I$20:$I$49,0)),FALSE,TRUE)</f>
        <v>0</v>
      </c>
      <c r="L6688" s="3" t="b">
        <f t="shared" si="341"/>
        <v>0</v>
      </c>
      <c r="M6688" t="b">
        <f t="shared" si="342"/>
        <v>0</v>
      </c>
      <c r="N6688" t="b">
        <f t="shared" si="342"/>
        <v>0</v>
      </c>
      <c r="O6688" t="b">
        <f t="shared" si="342"/>
        <v>0</v>
      </c>
    </row>
    <row r="6689" spans="1:15" x14ac:dyDescent="0.2">
      <c r="A6689">
        <v>42948540</v>
      </c>
      <c r="B6689" t="s">
        <v>6755</v>
      </c>
      <c r="C6689" t="s">
        <v>27</v>
      </c>
      <c r="D6689" t="s">
        <v>20</v>
      </c>
      <c r="E6689">
        <v>0</v>
      </c>
      <c r="F6689">
        <v>0</v>
      </c>
      <c r="G6689" t="s">
        <v>22</v>
      </c>
      <c r="H6689" t="s">
        <v>23</v>
      </c>
      <c r="I6689" s="3" t="b">
        <f t="shared" si="340"/>
        <v>1</v>
      </c>
      <c r="J6689" s="3" t="b">
        <f>IF(ISNA(MATCH(A6689,README!$B$20:$B$49,0)),FALSE,TRUE)</f>
        <v>0</v>
      </c>
      <c r="K6689" s="3" t="b">
        <f>IF(ISNA(MATCH(A6689,README!$I$20:$I$49,0)),FALSE,TRUE)</f>
        <v>0</v>
      </c>
      <c r="L6689" s="3" t="b">
        <f t="shared" si="341"/>
        <v>0</v>
      </c>
      <c r="M6689" t="b">
        <f t="shared" si="342"/>
        <v>0</v>
      </c>
      <c r="N6689" t="b">
        <f t="shared" si="342"/>
        <v>0</v>
      </c>
      <c r="O6689" t="b">
        <f t="shared" si="342"/>
        <v>1</v>
      </c>
    </row>
    <row r="6690" spans="1:15" x14ac:dyDescent="0.2">
      <c r="A6690">
        <v>42948539</v>
      </c>
      <c r="B6690" t="s">
        <v>6756</v>
      </c>
      <c r="C6690" t="s">
        <v>27</v>
      </c>
      <c r="D6690" t="s">
        <v>20</v>
      </c>
      <c r="E6690">
        <v>0</v>
      </c>
      <c r="F6690">
        <v>0</v>
      </c>
      <c r="G6690" t="s">
        <v>22</v>
      </c>
      <c r="H6690" t="s">
        <v>23</v>
      </c>
      <c r="I6690" s="3" t="b">
        <f t="shared" si="340"/>
        <v>1</v>
      </c>
      <c r="J6690" s="3" t="b">
        <f>IF(ISNA(MATCH(A6690,README!$B$20:$B$49,0)),FALSE,TRUE)</f>
        <v>0</v>
      </c>
      <c r="K6690" s="3" t="b">
        <f>IF(ISNA(MATCH(A6690,README!$I$20:$I$49,0)),FALSE,TRUE)</f>
        <v>0</v>
      </c>
      <c r="L6690" s="3" t="b">
        <f t="shared" si="341"/>
        <v>0</v>
      </c>
      <c r="M6690" t="b">
        <f t="shared" si="342"/>
        <v>1</v>
      </c>
      <c r="N6690" t="b">
        <f t="shared" si="342"/>
        <v>0</v>
      </c>
      <c r="O6690" t="b">
        <f t="shared" si="342"/>
        <v>0</v>
      </c>
    </row>
    <row r="6691" spans="1:15" x14ac:dyDescent="0.2">
      <c r="A6691">
        <v>42948541</v>
      </c>
      <c r="B6691" t="s">
        <v>6757</v>
      </c>
      <c r="C6691" t="s">
        <v>32</v>
      </c>
      <c r="D6691" t="s">
        <v>20</v>
      </c>
      <c r="E6691">
        <v>0</v>
      </c>
      <c r="F6691">
        <v>0</v>
      </c>
      <c r="G6691" t="s">
        <v>22</v>
      </c>
      <c r="H6691" t="s">
        <v>23</v>
      </c>
      <c r="I6691" s="3" t="b">
        <f t="shared" si="340"/>
        <v>0</v>
      </c>
      <c r="J6691" s="3" t="b">
        <f>IF(ISNA(MATCH(A6691,README!$B$20:$B$49,0)),FALSE,TRUE)</f>
        <v>0</v>
      </c>
      <c r="K6691" s="3" t="b">
        <f>IF(ISNA(MATCH(A6691,README!$I$20:$I$49,0)),FALSE,TRUE)</f>
        <v>0</v>
      </c>
      <c r="L6691" s="3" t="b">
        <f t="shared" si="341"/>
        <v>0</v>
      </c>
      <c r="M6691" t="b">
        <f t="shared" si="342"/>
        <v>0</v>
      </c>
      <c r="N6691" t="b">
        <f t="shared" si="342"/>
        <v>0</v>
      </c>
      <c r="O6691" t="b">
        <f t="shared" si="342"/>
        <v>0</v>
      </c>
    </row>
    <row r="6692" spans="1:15" x14ac:dyDescent="0.2">
      <c r="A6692">
        <v>41233165</v>
      </c>
      <c r="B6692" t="s">
        <v>6758</v>
      </c>
      <c r="C6692" t="s">
        <v>28</v>
      </c>
      <c r="D6692" t="s">
        <v>20</v>
      </c>
      <c r="E6692">
        <v>0</v>
      </c>
      <c r="F6692">
        <v>0</v>
      </c>
      <c r="G6692" t="s">
        <v>22</v>
      </c>
      <c r="H6692" t="s">
        <v>23</v>
      </c>
      <c r="I6692" s="3" t="b">
        <f t="shared" si="340"/>
        <v>0</v>
      </c>
      <c r="J6692" s="3" t="b">
        <f>IF(ISNA(MATCH(A6692,README!$B$20:$B$49,0)),FALSE,TRUE)</f>
        <v>0</v>
      </c>
      <c r="K6692" s="3" t="b">
        <f>IF(ISNA(MATCH(A6692,README!$I$20:$I$49,0)),FALSE,TRUE)</f>
        <v>0</v>
      </c>
      <c r="L6692" s="3" t="b">
        <f t="shared" si="341"/>
        <v>0</v>
      </c>
      <c r="M6692" t="b">
        <f t="shared" si="342"/>
        <v>0</v>
      </c>
      <c r="N6692" t="b">
        <f t="shared" si="342"/>
        <v>0</v>
      </c>
      <c r="O6692" t="b">
        <f t="shared" si="342"/>
        <v>0</v>
      </c>
    </row>
    <row r="6693" spans="1:15" x14ac:dyDescent="0.2">
      <c r="A6693">
        <v>41273472</v>
      </c>
      <c r="B6693" t="s">
        <v>6759</v>
      </c>
      <c r="C6693" t="s">
        <v>29</v>
      </c>
      <c r="D6693" t="s">
        <v>20</v>
      </c>
      <c r="E6693">
        <v>0</v>
      </c>
      <c r="F6693">
        <v>0</v>
      </c>
      <c r="G6693" t="s">
        <v>22</v>
      </c>
      <c r="H6693" t="s">
        <v>23</v>
      </c>
      <c r="I6693" s="3" t="b">
        <f t="shared" si="340"/>
        <v>1</v>
      </c>
      <c r="J6693" s="3" t="b">
        <f>IF(ISNA(MATCH(A6693,README!$B$20:$B$49,0)),FALSE,TRUE)</f>
        <v>0</v>
      </c>
      <c r="K6693" s="3" t="b">
        <f>IF(ISNA(MATCH(A6693,README!$I$20:$I$49,0)),FALSE,TRUE)</f>
        <v>0</v>
      </c>
      <c r="L6693" s="3" t="b">
        <f t="shared" si="341"/>
        <v>0</v>
      </c>
      <c r="M6693" t="b">
        <f t="shared" si="342"/>
        <v>1</v>
      </c>
      <c r="N6693" t="b">
        <f t="shared" si="342"/>
        <v>0</v>
      </c>
      <c r="O6693" t="b">
        <f t="shared" si="342"/>
        <v>0</v>
      </c>
    </row>
    <row r="6694" spans="1:15" x14ac:dyDescent="0.2">
      <c r="A6694">
        <v>41211670</v>
      </c>
      <c r="B6694" t="s">
        <v>6760</v>
      </c>
      <c r="C6694" t="s">
        <v>34</v>
      </c>
      <c r="D6694" t="s">
        <v>20</v>
      </c>
      <c r="E6694">
        <v>0</v>
      </c>
      <c r="F6694">
        <v>0</v>
      </c>
      <c r="G6694" t="s">
        <v>22</v>
      </c>
      <c r="H6694" t="s">
        <v>23</v>
      </c>
      <c r="I6694" s="3" t="b">
        <f t="shared" si="340"/>
        <v>1</v>
      </c>
      <c r="J6694" s="3" t="b">
        <f>IF(ISNA(MATCH(A6694,README!$B$20:$B$49,0)),FALSE,TRUE)</f>
        <v>0</v>
      </c>
      <c r="K6694" s="3" t="b">
        <f>IF(ISNA(MATCH(A6694,README!$I$20:$I$49,0)),FALSE,TRUE)</f>
        <v>0</v>
      </c>
      <c r="L6694" s="3" t="b">
        <f t="shared" si="341"/>
        <v>0</v>
      </c>
      <c r="M6694" t="b">
        <f t="shared" si="342"/>
        <v>1</v>
      </c>
      <c r="N6694" t="b">
        <f t="shared" si="342"/>
        <v>0</v>
      </c>
      <c r="O6694" t="b">
        <f t="shared" si="342"/>
        <v>0</v>
      </c>
    </row>
    <row r="6695" spans="1:15" x14ac:dyDescent="0.2">
      <c r="A6695">
        <v>41191050</v>
      </c>
      <c r="B6695" t="s">
        <v>6761</v>
      </c>
      <c r="C6695" t="s">
        <v>27</v>
      </c>
      <c r="D6695" t="s">
        <v>20</v>
      </c>
      <c r="E6695">
        <v>0</v>
      </c>
      <c r="F6695">
        <v>0</v>
      </c>
      <c r="G6695" t="s">
        <v>22</v>
      </c>
      <c r="H6695" t="s">
        <v>23</v>
      </c>
      <c r="I6695" s="3" t="b">
        <f t="shared" si="340"/>
        <v>1</v>
      </c>
      <c r="J6695" s="3" t="b">
        <f>IF(ISNA(MATCH(A6695,README!$B$20:$B$49,0)),FALSE,TRUE)</f>
        <v>0</v>
      </c>
      <c r="K6695" s="3" t="b">
        <f>IF(ISNA(MATCH(A6695,README!$I$20:$I$49,0)),FALSE,TRUE)</f>
        <v>0</v>
      </c>
      <c r="L6695" s="3" t="b">
        <f t="shared" si="341"/>
        <v>0</v>
      </c>
      <c r="M6695" t="b">
        <f t="shared" si="342"/>
        <v>1</v>
      </c>
      <c r="N6695" t="b">
        <f t="shared" si="342"/>
        <v>0</v>
      </c>
      <c r="O6695" t="b">
        <f t="shared" si="342"/>
        <v>0</v>
      </c>
    </row>
    <row r="6696" spans="1:15" x14ac:dyDescent="0.2">
      <c r="A6696">
        <v>40847564</v>
      </c>
      <c r="B6696" t="s">
        <v>6762</v>
      </c>
      <c r="C6696" t="s">
        <v>36</v>
      </c>
      <c r="D6696" t="s">
        <v>20</v>
      </c>
      <c r="E6696">
        <v>0</v>
      </c>
      <c r="F6696">
        <v>0</v>
      </c>
      <c r="G6696" t="s">
        <v>22</v>
      </c>
      <c r="H6696" t="s">
        <v>23</v>
      </c>
      <c r="I6696" s="3" t="b">
        <f t="shared" si="340"/>
        <v>1</v>
      </c>
      <c r="J6696" s="3" t="b">
        <f>IF(ISNA(MATCH(A6696,README!$B$20:$B$49,0)),FALSE,TRUE)</f>
        <v>0</v>
      </c>
      <c r="K6696" s="3" t="b">
        <f>IF(ISNA(MATCH(A6696,README!$I$20:$I$49,0)),FALSE,TRUE)</f>
        <v>0</v>
      </c>
      <c r="L6696" s="3" t="b">
        <f t="shared" si="341"/>
        <v>0</v>
      </c>
      <c r="M6696" t="b">
        <f t="shared" si="342"/>
        <v>1</v>
      </c>
      <c r="N6696" t="b">
        <f t="shared" si="342"/>
        <v>0</v>
      </c>
      <c r="O6696" t="b">
        <f t="shared" si="342"/>
        <v>0</v>
      </c>
    </row>
    <row r="6697" spans="1:15" x14ac:dyDescent="0.2">
      <c r="A6697">
        <v>41110409</v>
      </c>
      <c r="B6697" t="s">
        <v>6763</v>
      </c>
      <c r="C6697" t="s">
        <v>32</v>
      </c>
      <c r="D6697" t="s">
        <v>20</v>
      </c>
      <c r="E6697">
        <v>0</v>
      </c>
      <c r="F6697">
        <v>0</v>
      </c>
      <c r="G6697" t="s">
        <v>22</v>
      </c>
      <c r="H6697" t="s">
        <v>23</v>
      </c>
      <c r="I6697" s="3" t="b">
        <f t="shared" si="340"/>
        <v>0</v>
      </c>
      <c r="J6697" s="3" t="b">
        <f>IF(ISNA(MATCH(A6697,README!$B$20:$B$49,0)),FALSE,TRUE)</f>
        <v>0</v>
      </c>
      <c r="K6697" s="3" t="b">
        <f>IF(ISNA(MATCH(A6697,README!$I$20:$I$49,0)),FALSE,TRUE)</f>
        <v>0</v>
      </c>
      <c r="L6697" s="3" t="b">
        <f t="shared" si="341"/>
        <v>0</v>
      </c>
      <c r="M6697" t="b">
        <f t="shared" si="342"/>
        <v>0</v>
      </c>
      <c r="N6697" t="b">
        <f t="shared" si="342"/>
        <v>0</v>
      </c>
      <c r="O6697" t="b">
        <f t="shared" si="342"/>
        <v>0</v>
      </c>
    </row>
    <row r="6698" spans="1:15" x14ac:dyDescent="0.2">
      <c r="A6698">
        <v>35155460</v>
      </c>
      <c r="B6698" t="s">
        <v>6764</v>
      </c>
      <c r="C6698" t="s">
        <v>29</v>
      </c>
      <c r="D6698" t="s">
        <v>20</v>
      </c>
      <c r="E6698">
        <v>0</v>
      </c>
      <c r="F6698">
        <v>0</v>
      </c>
      <c r="G6698" t="s">
        <v>22</v>
      </c>
      <c r="H6698" t="s">
        <v>23</v>
      </c>
      <c r="I6698" s="3" t="b">
        <f t="shared" si="340"/>
        <v>1</v>
      </c>
      <c r="J6698" s="3" t="b">
        <f>IF(ISNA(MATCH(A6698,README!$B$20:$B$49,0)),FALSE,TRUE)</f>
        <v>0</v>
      </c>
      <c r="K6698" s="3" t="b">
        <f>IF(ISNA(MATCH(A6698,README!$I$20:$I$49,0)),FALSE,TRUE)</f>
        <v>0</v>
      </c>
      <c r="L6698" s="3" t="b">
        <f t="shared" si="341"/>
        <v>0</v>
      </c>
      <c r="M6698" t="b">
        <f t="shared" si="342"/>
        <v>1</v>
      </c>
      <c r="N6698" t="b">
        <f t="shared" si="342"/>
        <v>0</v>
      </c>
      <c r="O6698" t="b">
        <f t="shared" si="342"/>
        <v>0</v>
      </c>
    </row>
    <row r="6699" spans="1:15" x14ac:dyDescent="0.2">
      <c r="A6699">
        <v>35136883</v>
      </c>
      <c r="B6699" t="s">
        <v>6765</v>
      </c>
      <c r="C6699" t="s">
        <v>27</v>
      </c>
      <c r="D6699" t="s">
        <v>20</v>
      </c>
      <c r="E6699">
        <v>0</v>
      </c>
      <c r="F6699">
        <v>0</v>
      </c>
      <c r="G6699" t="s">
        <v>22</v>
      </c>
      <c r="H6699" t="s">
        <v>23</v>
      </c>
      <c r="I6699" s="3" t="b">
        <f t="shared" si="340"/>
        <v>1</v>
      </c>
      <c r="J6699" s="3" t="b">
        <f>IF(ISNA(MATCH(A6699,README!$B$20:$B$49,0)),FALSE,TRUE)</f>
        <v>0</v>
      </c>
      <c r="K6699" s="3" t="b">
        <f>IF(ISNA(MATCH(A6699,README!$I$20:$I$49,0)),FALSE,TRUE)</f>
        <v>0</v>
      </c>
      <c r="L6699" s="3" t="b">
        <f t="shared" si="341"/>
        <v>0</v>
      </c>
      <c r="M6699" t="b">
        <f t="shared" si="342"/>
        <v>1</v>
      </c>
      <c r="N6699" t="b">
        <f t="shared" si="342"/>
        <v>0</v>
      </c>
      <c r="O6699" t="b">
        <f t="shared" si="342"/>
        <v>0</v>
      </c>
    </row>
    <row r="6700" spans="1:15" x14ac:dyDescent="0.2">
      <c r="A6700">
        <v>35140327</v>
      </c>
      <c r="B6700" t="s">
        <v>6766</v>
      </c>
      <c r="C6700" t="s">
        <v>27</v>
      </c>
      <c r="D6700" t="s">
        <v>20</v>
      </c>
      <c r="E6700">
        <v>0</v>
      </c>
      <c r="F6700">
        <v>0</v>
      </c>
      <c r="G6700" t="s">
        <v>22</v>
      </c>
      <c r="H6700" t="s">
        <v>23</v>
      </c>
      <c r="I6700" s="3" t="b">
        <f t="shared" si="340"/>
        <v>1</v>
      </c>
      <c r="J6700" s="3" t="b">
        <f>IF(ISNA(MATCH(A6700,README!$B$20:$B$49,0)),FALSE,TRUE)</f>
        <v>0</v>
      </c>
      <c r="K6700" s="3" t="b">
        <f>IF(ISNA(MATCH(A6700,README!$I$20:$I$49,0)),FALSE,TRUE)</f>
        <v>0</v>
      </c>
      <c r="L6700" s="3" t="b">
        <f t="shared" si="341"/>
        <v>0</v>
      </c>
      <c r="M6700" t="b">
        <f t="shared" si="342"/>
        <v>1</v>
      </c>
      <c r="N6700" t="b">
        <f t="shared" si="342"/>
        <v>0</v>
      </c>
      <c r="O6700" t="b">
        <f t="shared" si="342"/>
        <v>0</v>
      </c>
    </row>
    <row r="6701" spans="1:15" x14ac:dyDescent="0.2">
      <c r="A6701">
        <v>35158017</v>
      </c>
      <c r="B6701" t="s">
        <v>6767</v>
      </c>
      <c r="C6701" t="s">
        <v>29</v>
      </c>
      <c r="D6701" t="s">
        <v>20</v>
      </c>
      <c r="E6701">
        <v>0</v>
      </c>
      <c r="F6701">
        <v>0</v>
      </c>
      <c r="G6701" t="s">
        <v>22</v>
      </c>
      <c r="H6701" t="s">
        <v>23</v>
      </c>
      <c r="I6701" s="3" t="b">
        <f t="shared" si="340"/>
        <v>1</v>
      </c>
      <c r="J6701" s="3" t="b">
        <f>IF(ISNA(MATCH(A6701,README!$B$20:$B$49,0)),FALSE,TRUE)</f>
        <v>0</v>
      </c>
      <c r="K6701" s="3" t="b">
        <f>IF(ISNA(MATCH(A6701,README!$I$20:$I$49,0)),FALSE,TRUE)</f>
        <v>0</v>
      </c>
      <c r="L6701" s="3" t="b">
        <f t="shared" si="341"/>
        <v>0</v>
      </c>
      <c r="M6701" t="b">
        <f t="shared" si="342"/>
        <v>1</v>
      </c>
      <c r="N6701" t="b">
        <f t="shared" si="342"/>
        <v>0</v>
      </c>
      <c r="O6701" t="b">
        <f t="shared" si="342"/>
        <v>0</v>
      </c>
    </row>
    <row r="6702" spans="1:15" x14ac:dyDescent="0.2">
      <c r="A6702">
        <v>35145136</v>
      </c>
      <c r="B6702" t="s">
        <v>6768</v>
      </c>
      <c r="C6702" t="s">
        <v>27</v>
      </c>
      <c r="D6702" t="s">
        <v>20</v>
      </c>
      <c r="E6702">
        <v>0</v>
      </c>
      <c r="F6702">
        <v>0</v>
      </c>
      <c r="G6702" t="s">
        <v>22</v>
      </c>
      <c r="H6702" t="s">
        <v>23</v>
      </c>
      <c r="I6702" s="3" t="b">
        <f t="shared" si="340"/>
        <v>1</v>
      </c>
      <c r="J6702" s="3" t="b">
        <f>IF(ISNA(MATCH(A6702,README!$B$20:$B$49,0)),FALSE,TRUE)</f>
        <v>0</v>
      </c>
      <c r="K6702" s="3" t="b">
        <f>IF(ISNA(MATCH(A6702,README!$I$20:$I$49,0)),FALSE,TRUE)</f>
        <v>0</v>
      </c>
      <c r="L6702" s="3" t="b">
        <f t="shared" si="341"/>
        <v>0</v>
      </c>
      <c r="M6702" t="b">
        <f t="shared" si="342"/>
        <v>1</v>
      </c>
      <c r="N6702" t="b">
        <f t="shared" si="342"/>
        <v>0</v>
      </c>
      <c r="O6702" t="b">
        <f t="shared" si="342"/>
        <v>0</v>
      </c>
    </row>
    <row r="6703" spans="1:15" x14ac:dyDescent="0.2">
      <c r="A6703">
        <v>35139516</v>
      </c>
      <c r="B6703" t="s">
        <v>6769</v>
      </c>
      <c r="C6703" t="s">
        <v>27</v>
      </c>
      <c r="D6703" t="s">
        <v>20</v>
      </c>
      <c r="E6703">
        <v>0</v>
      </c>
      <c r="F6703">
        <v>0</v>
      </c>
      <c r="G6703" t="s">
        <v>22</v>
      </c>
      <c r="H6703" t="s">
        <v>23</v>
      </c>
      <c r="I6703" s="3" t="b">
        <f t="shared" si="340"/>
        <v>1</v>
      </c>
      <c r="J6703" s="3" t="b">
        <f>IF(ISNA(MATCH(A6703,README!$B$20:$B$49,0)),FALSE,TRUE)</f>
        <v>0</v>
      </c>
      <c r="K6703" s="3" t="b">
        <f>IF(ISNA(MATCH(A6703,README!$I$20:$I$49,0)),FALSE,TRUE)</f>
        <v>0</v>
      </c>
      <c r="L6703" s="3" t="b">
        <f t="shared" si="341"/>
        <v>0</v>
      </c>
      <c r="M6703" t="b">
        <f t="shared" si="342"/>
        <v>1</v>
      </c>
      <c r="N6703" t="b">
        <f t="shared" si="342"/>
        <v>0</v>
      </c>
      <c r="O6703" t="b">
        <f t="shared" si="342"/>
        <v>0</v>
      </c>
    </row>
    <row r="6704" spans="1:15" x14ac:dyDescent="0.2">
      <c r="A6704">
        <v>35142682</v>
      </c>
      <c r="B6704" t="s">
        <v>6770</v>
      </c>
      <c r="C6704" t="s">
        <v>32</v>
      </c>
      <c r="D6704" t="s">
        <v>20</v>
      </c>
      <c r="E6704">
        <v>0</v>
      </c>
      <c r="F6704">
        <v>0</v>
      </c>
      <c r="G6704" t="s">
        <v>22</v>
      </c>
      <c r="H6704" t="s">
        <v>23</v>
      </c>
      <c r="I6704" s="3" t="b">
        <f t="shared" si="340"/>
        <v>0</v>
      </c>
      <c r="J6704" s="3" t="b">
        <f>IF(ISNA(MATCH(A6704,README!$B$20:$B$49,0)),FALSE,TRUE)</f>
        <v>0</v>
      </c>
      <c r="K6704" s="3" t="b">
        <f>IF(ISNA(MATCH(A6704,README!$I$20:$I$49,0)),FALSE,TRUE)</f>
        <v>0</v>
      </c>
      <c r="L6704" s="3" t="b">
        <f t="shared" si="341"/>
        <v>0</v>
      </c>
      <c r="M6704" t="b">
        <f t="shared" si="342"/>
        <v>0</v>
      </c>
      <c r="N6704" t="b">
        <f t="shared" si="342"/>
        <v>0</v>
      </c>
      <c r="O6704" t="b">
        <f t="shared" si="342"/>
        <v>0</v>
      </c>
    </row>
    <row r="6705" spans="1:15" x14ac:dyDescent="0.2">
      <c r="A6705">
        <v>35133768</v>
      </c>
      <c r="B6705" t="s">
        <v>6771</v>
      </c>
      <c r="C6705" t="s">
        <v>32</v>
      </c>
      <c r="D6705" t="s">
        <v>20</v>
      </c>
      <c r="E6705">
        <v>0</v>
      </c>
      <c r="F6705">
        <v>0</v>
      </c>
      <c r="G6705" t="s">
        <v>22</v>
      </c>
      <c r="H6705" t="s">
        <v>23</v>
      </c>
      <c r="I6705" s="3" t="b">
        <f t="shared" si="340"/>
        <v>0</v>
      </c>
      <c r="J6705" s="3" t="b">
        <f>IF(ISNA(MATCH(A6705,README!$B$20:$B$49,0)),FALSE,TRUE)</f>
        <v>0</v>
      </c>
      <c r="K6705" s="3" t="b">
        <f>IF(ISNA(MATCH(A6705,README!$I$20:$I$49,0)),FALSE,TRUE)</f>
        <v>0</v>
      </c>
      <c r="L6705" s="3" t="b">
        <f t="shared" si="341"/>
        <v>0</v>
      </c>
      <c r="M6705" t="b">
        <f t="shared" si="342"/>
        <v>0</v>
      </c>
      <c r="N6705" t="b">
        <f t="shared" si="342"/>
        <v>0</v>
      </c>
      <c r="O6705" t="b">
        <f t="shared" si="342"/>
        <v>0</v>
      </c>
    </row>
    <row r="6706" spans="1:15" x14ac:dyDescent="0.2">
      <c r="A6706">
        <v>41180284</v>
      </c>
      <c r="B6706" t="s">
        <v>6772</v>
      </c>
      <c r="C6706" t="s">
        <v>34</v>
      </c>
      <c r="D6706" t="s">
        <v>20</v>
      </c>
      <c r="E6706">
        <v>0</v>
      </c>
      <c r="F6706">
        <v>0</v>
      </c>
      <c r="G6706" t="s">
        <v>22</v>
      </c>
      <c r="H6706" t="s">
        <v>23</v>
      </c>
      <c r="I6706" s="3" t="b">
        <f t="shared" si="340"/>
        <v>0</v>
      </c>
      <c r="J6706" s="3" t="b">
        <f>IF(ISNA(MATCH(A6706,README!$B$20:$B$49,0)),FALSE,TRUE)</f>
        <v>0</v>
      </c>
      <c r="K6706" s="3" t="b">
        <f>IF(ISNA(MATCH(A6706,README!$I$20:$I$49,0)),FALSE,TRUE)</f>
        <v>0</v>
      </c>
      <c r="L6706" s="3" t="b">
        <f t="shared" si="341"/>
        <v>0</v>
      </c>
      <c r="M6706" t="b">
        <f t="shared" si="342"/>
        <v>0</v>
      </c>
      <c r="N6706" t="b">
        <f t="shared" si="342"/>
        <v>0</v>
      </c>
      <c r="O6706" t="b">
        <f t="shared" si="342"/>
        <v>0</v>
      </c>
    </row>
    <row r="6707" spans="1:15" x14ac:dyDescent="0.2">
      <c r="A6707">
        <v>41065615</v>
      </c>
      <c r="B6707" t="s">
        <v>6773</v>
      </c>
      <c r="C6707" t="s">
        <v>36</v>
      </c>
      <c r="D6707" t="s">
        <v>20</v>
      </c>
      <c r="E6707">
        <v>0</v>
      </c>
      <c r="F6707">
        <v>0</v>
      </c>
      <c r="G6707" t="s">
        <v>22</v>
      </c>
      <c r="H6707" t="s">
        <v>23</v>
      </c>
      <c r="I6707" s="3" t="b">
        <f t="shared" si="340"/>
        <v>0</v>
      </c>
      <c r="J6707" s="3" t="b">
        <f>IF(ISNA(MATCH(A6707,README!$B$20:$B$49,0)),FALSE,TRUE)</f>
        <v>0</v>
      </c>
      <c r="K6707" s="3" t="b">
        <f>IF(ISNA(MATCH(A6707,README!$I$20:$I$49,0)),FALSE,TRUE)</f>
        <v>0</v>
      </c>
      <c r="L6707" s="3" t="b">
        <f t="shared" si="341"/>
        <v>0</v>
      </c>
      <c r="M6707" t="b">
        <f t="shared" si="342"/>
        <v>0</v>
      </c>
      <c r="N6707" t="b">
        <f t="shared" si="342"/>
        <v>0</v>
      </c>
      <c r="O6707" t="b">
        <f t="shared" si="342"/>
        <v>0</v>
      </c>
    </row>
    <row r="6708" spans="1:15" x14ac:dyDescent="0.2">
      <c r="A6708">
        <v>40847595</v>
      </c>
      <c r="B6708" t="s">
        <v>6774</v>
      </c>
      <c r="C6708" t="s">
        <v>36</v>
      </c>
      <c r="D6708" t="s">
        <v>20</v>
      </c>
      <c r="E6708">
        <v>0</v>
      </c>
      <c r="F6708">
        <v>0</v>
      </c>
      <c r="G6708" t="s">
        <v>22</v>
      </c>
      <c r="H6708" t="s">
        <v>23</v>
      </c>
      <c r="I6708" s="3" t="b">
        <f t="shared" si="340"/>
        <v>0</v>
      </c>
      <c r="J6708" s="3" t="b">
        <f>IF(ISNA(MATCH(A6708,README!$B$20:$B$49,0)),FALSE,TRUE)</f>
        <v>0</v>
      </c>
      <c r="K6708" s="3" t="b">
        <f>IF(ISNA(MATCH(A6708,README!$I$20:$I$49,0)),FALSE,TRUE)</f>
        <v>0</v>
      </c>
      <c r="L6708" s="3" t="b">
        <f t="shared" si="341"/>
        <v>0</v>
      </c>
      <c r="M6708" t="b">
        <f t="shared" si="342"/>
        <v>0</v>
      </c>
      <c r="N6708" t="b">
        <f t="shared" si="342"/>
        <v>0</v>
      </c>
      <c r="O6708" t="b">
        <f t="shared" si="342"/>
        <v>0</v>
      </c>
    </row>
    <row r="6709" spans="1:15" x14ac:dyDescent="0.2">
      <c r="A6709">
        <v>41045420</v>
      </c>
      <c r="B6709" t="s">
        <v>6775</v>
      </c>
      <c r="C6709" t="s">
        <v>28</v>
      </c>
      <c r="D6709" t="s">
        <v>20</v>
      </c>
      <c r="E6709">
        <v>0</v>
      </c>
      <c r="F6709">
        <v>0</v>
      </c>
      <c r="G6709" t="s">
        <v>22</v>
      </c>
      <c r="H6709" t="s">
        <v>23</v>
      </c>
      <c r="I6709" s="3" t="b">
        <f t="shared" si="340"/>
        <v>0</v>
      </c>
      <c r="J6709" s="3" t="b">
        <f>IF(ISNA(MATCH(A6709,README!$B$20:$B$49,0)),FALSE,TRUE)</f>
        <v>0</v>
      </c>
      <c r="K6709" s="3" t="b">
        <f>IF(ISNA(MATCH(A6709,README!$I$20:$I$49,0)),FALSE,TRUE)</f>
        <v>0</v>
      </c>
      <c r="L6709" s="3" t="b">
        <f t="shared" si="341"/>
        <v>0</v>
      </c>
      <c r="M6709" t="b">
        <f t="shared" si="342"/>
        <v>0</v>
      </c>
      <c r="N6709" t="b">
        <f t="shared" si="342"/>
        <v>0</v>
      </c>
      <c r="O6709" t="b">
        <f t="shared" si="342"/>
        <v>0</v>
      </c>
    </row>
    <row r="6710" spans="1:15" x14ac:dyDescent="0.2">
      <c r="A6710">
        <v>41180283</v>
      </c>
      <c r="B6710" t="s">
        <v>6776</v>
      </c>
      <c r="C6710" t="s">
        <v>29</v>
      </c>
      <c r="D6710" t="s">
        <v>20</v>
      </c>
      <c r="E6710">
        <v>0</v>
      </c>
      <c r="F6710">
        <v>0</v>
      </c>
      <c r="G6710" t="s">
        <v>22</v>
      </c>
      <c r="H6710" t="s">
        <v>23</v>
      </c>
      <c r="I6710" s="3" t="b">
        <f t="shared" si="340"/>
        <v>0</v>
      </c>
      <c r="J6710" s="3" t="b">
        <f>IF(ISNA(MATCH(A6710,README!$B$20:$B$49,0)),FALSE,TRUE)</f>
        <v>0</v>
      </c>
      <c r="K6710" s="3" t="b">
        <f>IF(ISNA(MATCH(A6710,README!$I$20:$I$49,0)),FALSE,TRUE)</f>
        <v>0</v>
      </c>
      <c r="L6710" s="3" t="b">
        <f t="shared" si="341"/>
        <v>0</v>
      </c>
      <c r="M6710" t="b">
        <f t="shared" si="342"/>
        <v>0</v>
      </c>
      <c r="N6710" t="b">
        <f t="shared" si="342"/>
        <v>0</v>
      </c>
      <c r="O6710" t="b">
        <f t="shared" si="342"/>
        <v>0</v>
      </c>
    </row>
    <row r="6711" spans="1:15" x14ac:dyDescent="0.2">
      <c r="A6711">
        <v>41086452</v>
      </c>
      <c r="B6711" t="s">
        <v>6777</v>
      </c>
      <c r="C6711" t="s">
        <v>34</v>
      </c>
      <c r="D6711" t="s">
        <v>20</v>
      </c>
      <c r="E6711">
        <v>0</v>
      </c>
      <c r="F6711">
        <v>0</v>
      </c>
      <c r="G6711" t="s">
        <v>22</v>
      </c>
      <c r="H6711" t="s">
        <v>23</v>
      </c>
      <c r="I6711" s="3" t="b">
        <f t="shared" si="340"/>
        <v>0</v>
      </c>
      <c r="J6711" s="3" t="b">
        <f>IF(ISNA(MATCH(A6711,README!$B$20:$B$49,0)),FALSE,TRUE)</f>
        <v>0</v>
      </c>
      <c r="K6711" s="3" t="b">
        <f>IF(ISNA(MATCH(A6711,README!$I$20:$I$49,0)),FALSE,TRUE)</f>
        <v>0</v>
      </c>
      <c r="L6711" s="3" t="b">
        <f t="shared" si="341"/>
        <v>0</v>
      </c>
      <c r="M6711" t="b">
        <f t="shared" si="342"/>
        <v>0</v>
      </c>
      <c r="N6711" t="b">
        <f t="shared" si="342"/>
        <v>0</v>
      </c>
      <c r="O6711" t="b">
        <f t="shared" si="342"/>
        <v>0</v>
      </c>
    </row>
    <row r="6712" spans="1:15" x14ac:dyDescent="0.2">
      <c r="A6712">
        <v>41128508</v>
      </c>
      <c r="B6712" t="s">
        <v>6778</v>
      </c>
      <c r="C6712" t="s">
        <v>27</v>
      </c>
      <c r="D6712" t="s">
        <v>20</v>
      </c>
      <c r="E6712">
        <v>0</v>
      </c>
      <c r="F6712">
        <v>0</v>
      </c>
      <c r="G6712" t="s">
        <v>22</v>
      </c>
      <c r="H6712" t="s">
        <v>23</v>
      </c>
      <c r="I6712" s="3" t="b">
        <f t="shared" si="340"/>
        <v>0</v>
      </c>
      <c r="J6712" s="3" t="b">
        <f>IF(ISNA(MATCH(A6712,README!$B$20:$B$49,0)),FALSE,TRUE)</f>
        <v>0</v>
      </c>
      <c r="K6712" s="3" t="b">
        <f>IF(ISNA(MATCH(A6712,README!$I$20:$I$49,0)),FALSE,TRUE)</f>
        <v>0</v>
      </c>
      <c r="L6712" s="3" t="b">
        <f t="shared" si="341"/>
        <v>0</v>
      </c>
      <c r="M6712" t="b">
        <f t="shared" si="342"/>
        <v>0</v>
      </c>
      <c r="N6712" t="b">
        <f t="shared" si="342"/>
        <v>0</v>
      </c>
      <c r="O6712" t="b">
        <f t="shared" si="342"/>
        <v>0</v>
      </c>
    </row>
    <row r="6713" spans="1:15" x14ac:dyDescent="0.2">
      <c r="A6713">
        <v>41253148</v>
      </c>
      <c r="B6713" t="s">
        <v>6779</v>
      </c>
      <c r="C6713" t="s">
        <v>36</v>
      </c>
      <c r="D6713" t="s">
        <v>20</v>
      </c>
      <c r="E6713">
        <v>0</v>
      </c>
      <c r="F6713">
        <v>0</v>
      </c>
      <c r="G6713" t="s">
        <v>22</v>
      </c>
      <c r="H6713" t="s">
        <v>23</v>
      </c>
      <c r="I6713" s="3" t="b">
        <f t="shared" si="340"/>
        <v>0</v>
      </c>
      <c r="J6713" s="3" t="b">
        <f>IF(ISNA(MATCH(A6713,README!$B$20:$B$49,0)),FALSE,TRUE)</f>
        <v>0</v>
      </c>
      <c r="K6713" s="3" t="b">
        <f>IF(ISNA(MATCH(A6713,README!$I$20:$I$49,0)),FALSE,TRUE)</f>
        <v>0</v>
      </c>
      <c r="L6713" s="3" t="b">
        <f t="shared" si="341"/>
        <v>0</v>
      </c>
      <c r="M6713" t="b">
        <f t="shared" si="342"/>
        <v>0</v>
      </c>
      <c r="N6713" t="b">
        <f t="shared" si="342"/>
        <v>0</v>
      </c>
      <c r="O6713" t="b">
        <f t="shared" si="342"/>
        <v>0</v>
      </c>
    </row>
    <row r="6714" spans="1:15" x14ac:dyDescent="0.2">
      <c r="A6714">
        <v>41079042</v>
      </c>
      <c r="B6714" t="s">
        <v>6780</v>
      </c>
      <c r="C6714" t="s">
        <v>32</v>
      </c>
      <c r="D6714" t="s">
        <v>20</v>
      </c>
      <c r="E6714">
        <v>0</v>
      </c>
      <c r="F6714">
        <v>0</v>
      </c>
      <c r="G6714" t="s">
        <v>22</v>
      </c>
      <c r="H6714" t="s">
        <v>23</v>
      </c>
      <c r="I6714" s="3" t="b">
        <f t="shared" si="340"/>
        <v>0</v>
      </c>
      <c r="J6714" s="3" t="b">
        <f>IF(ISNA(MATCH(A6714,README!$B$20:$B$49,0)),FALSE,TRUE)</f>
        <v>0</v>
      </c>
      <c r="K6714" s="3" t="b">
        <f>IF(ISNA(MATCH(A6714,README!$I$20:$I$49,0)),FALSE,TRUE)</f>
        <v>0</v>
      </c>
      <c r="L6714" s="3" t="b">
        <f t="shared" si="341"/>
        <v>0</v>
      </c>
      <c r="M6714" t="b">
        <f t="shared" si="342"/>
        <v>0</v>
      </c>
      <c r="N6714" t="b">
        <f t="shared" si="342"/>
        <v>0</v>
      </c>
      <c r="O6714" t="b">
        <f t="shared" si="342"/>
        <v>0</v>
      </c>
    </row>
    <row r="6715" spans="1:15" x14ac:dyDescent="0.2">
      <c r="A6715">
        <v>41172891</v>
      </c>
      <c r="B6715" t="s">
        <v>6781</v>
      </c>
      <c r="C6715" t="s">
        <v>32</v>
      </c>
      <c r="D6715" t="s">
        <v>20</v>
      </c>
      <c r="E6715">
        <v>0</v>
      </c>
      <c r="F6715">
        <v>0</v>
      </c>
      <c r="G6715" t="s">
        <v>22</v>
      </c>
      <c r="H6715" t="s">
        <v>23</v>
      </c>
      <c r="I6715" s="3" t="b">
        <f t="shared" si="340"/>
        <v>0</v>
      </c>
      <c r="J6715" s="3" t="b">
        <f>IF(ISNA(MATCH(A6715,README!$B$20:$B$49,0)),FALSE,TRUE)</f>
        <v>0</v>
      </c>
      <c r="K6715" s="3" t="b">
        <f>IF(ISNA(MATCH(A6715,README!$I$20:$I$49,0)),FALSE,TRUE)</f>
        <v>0</v>
      </c>
      <c r="L6715" s="3" t="b">
        <f t="shared" si="341"/>
        <v>0</v>
      </c>
      <c r="M6715" t="b">
        <f t="shared" si="342"/>
        <v>0</v>
      </c>
      <c r="N6715" t="b">
        <f t="shared" si="342"/>
        <v>0</v>
      </c>
      <c r="O6715" t="b">
        <f t="shared" si="342"/>
        <v>0</v>
      </c>
    </row>
    <row r="6716" spans="1:15" x14ac:dyDescent="0.2">
      <c r="A6716">
        <v>40898999</v>
      </c>
      <c r="B6716" t="s">
        <v>6782</v>
      </c>
      <c r="C6716" t="s">
        <v>29</v>
      </c>
      <c r="D6716" t="s">
        <v>20</v>
      </c>
      <c r="E6716">
        <v>0</v>
      </c>
      <c r="F6716">
        <v>0</v>
      </c>
      <c r="G6716" t="s">
        <v>22</v>
      </c>
      <c r="H6716" t="s">
        <v>23</v>
      </c>
      <c r="I6716" s="3" t="b">
        <f t="shared" si="340"/>
        <v>1</v>
      </c>
      <c r="J6716" s="3" t="b">
        <f>IF(ISNA(MATCH(A6716,README!$B$20:$B$49,0)),FALSE,TRUE)</f>
        <v>0</v>
      </c>
      <c r="K6716" s="3" t="b">
        <f>IF(ISNA(MATCH(A6716,README!$I$20:$I$49,0)),FALSE,TRUE)</f>
        <v>0</v>
      </c>
      <c r="L6716" s="3" t="b">
        <f t="shared" si="341"/>
        <v>0</v>
      </c>
      <c r="M6716" t="b">
        <f t="shared" si="342"/>
        <v>0</v>
      </c>
      <c r="N6716" t="b">
        <f t="shared" si="342"/>
        <v>0</v>
      </c>
      <c r="O6716" t="b">
        <f t="shared" si="342"/>
        <v>1</v>
      </c>
    </row>
    <row r="6717" spans="1:15" x14ac:dyDescent="0.2">
      <c r="A6717">
        <v>40930124</v>
      </c>
      <c r="B6717" t="s">
        <v>6783</v>
      </c>
      <c r="C6717" t="s">
        <v>34</v>
      </c>
      <c r="D6717" t="s">
        <v>20</v>
      </c>
      <c r="E6717">
        <v>0</v>
      </c>
      <c r="F6717">
        <v>0</v>
      </c>
      <c r="G6717" t="s">
        <v>22</v>
      </c>
      <c r="H6717" t="s">
        <v>23</v>
      </c>
      <c r="I6717" s="3" t="b">
        <f t="shared" si="340"/>
        <v>1</v>
      </c>
      <c r="J6717" s="3" t="b">
        <f>IF(ISNA(MATCH(A6717,README!$B$20:$B$49,0)),FALSE,TRUE)</f>
        <v>0</v>
      </c>
      <c r="K6717" s="3" t="b">
        <f>IF(ISNA(MATCH(A6717,README!$I$20:$I$49,0)),FALSE,TRUE)</f>
        <v>0</v>
      </c>
      <c r="L6717" s="3" t="b">
        <f t="shared" si="341"/>
        <v>0</v>
      </c>
      <c r="M6717" t="b">
        <f t="shared" si="342"/>
        <v>0</v>
      </c>
      <c r="N6717" t="b">
        <f t="shared" si="342"/>
        <v>0</v>
      </c>
      <c r="O6717" t="b">
        <f t="shared" si="342"/>
        <v>1</v>
      </c>
    </row>
    <row r="6718" spans="1:15" x14ac:dyDescent="0.2">
      <c r="A6718">
        <v>40971989</v>
      </c>
      <c r="B6718" t="s">
        <v>6784</v>
      </c>
      <c r="C6718" t="s">
        <v>27</v>
      </c>
      <c r="D6718" t="s">
        <v>20</v>
      </c>
      <c r="E6718">
        <v>0</v>
      </c>
      <c r="F6718">
        <v>0</v>
      </c>
      <c r="G6718" t="s">
        <v>22</v>
      </c>
      <c r="H6718" t="s">
        <v>23</v>
      </c>
      <c r="I6718" s="3" t="b">
        <f t="shared" si="340"/>
        <v>1</v>
      </c>
      <c r="J6718" s="3" t="b">
        <f>IF(ISNA(MATCH(A6718,README!$B$20:$B$49,0)),FALSE,TRUE)</f>
        <v>0</v>
      </c>
      <c r="K6718" s="3" t="b">
        <f>IF(ISNA(MATCH(A6718,README!$I$20:$I$49,0)),FALSE,TRUE)</f>
        <v>0</v>
      </c>
      <c r="L6718" s="3" t="b">
        <f t="shared" si="341"/>
        <v>0</v>
      </c>
      <c r="M6718" t="b">
        <f t="shared" si="342"/>
        <v>0</v>
      </c>
      <c r="N6718" t="b">
        <f t="shared" si="342"/>
        <v>0</v>
      </c>
      <c r="O6718" t="b">
        <f t="shared" si="342"/>
        <v>1</v>
      </c>
    </row>
    <row r="6719" spans="1:15" x14ac:dyDescent="0.2">
      <c r="A6719">
        <v>41128481</v>
      </c>
      <c r="B6719" t="s">
        <v>6785</v>
      </c>
      <c r="C6719" t="s">
        <v>36</v>
      </c>
      <c r="D6719" t="s">
        <v>20</v>
      </c>
      <c r="E6719">
        <v>0</v>
      </c>
      <c r="F6719">
        <v>0</v>
      </c>
      <c r="G6719" t="s">
        <v>22</v>
      </c>
      <c r="H6719" t="s">
        <v>23</v>
      </c>
      <c r="I6719" s="3" t="b">
        <f t="shared" si="340"/>
        <v>1</v>
      </c>
      <c r="J6719" s="3" t="b">
        <f>IF(ISNA(MATCH(A6719,README!$B$20:$B$49,0)),FALSE,TRUE)</f>
        <v>0</v>
      </c>
      <c r="K6719" s="3" t="b">
        <f>IF(ISNA(MATCH(A6719,README!$I$20:$I$49,0)),FALSE,TRUE)</f>
        <v>0</v>
      </c>
      <c r="L6719" s="3" t="b">
        <f t="shared" si="341"/>
        <v>0</v>
      </c>
      <c r="M6719" t="b">
        <f t="shared" si="342"/>
        <v>0</v>
      </c>
      <c r="N6719" t="b">
        <f t="shared" si="342"/>
        <v>0</v>
      </c>
      <c r="O6719" t="b">
        <f t="shared" si="342"/>
        <v>1</v>
      </c>
    </row>
    <row r="6720" spans="1:15" x14ac:dyDescent="0.2">
      <c r="A6720">
        <v>40829376</v>
      </c>
      <c r="B6720" t="s">
        <v>6786</v>
      </c>
      <c r="C6720" t="s">
        <v>32</v>
      </c>
      <c r="D6720" t="s">
        <v>20</v>
      </c>
      <c r="E6720">
        <v>0</v>
      </c>
      <c r="F6720">
        <v>0</v>
      </c>
      <c r="G6720" t="s">
        <v>22</v>
      </c>
      <c r="H6720" t="s">
        <v>23</v>
      </c>
      <c r="I6720" s="3" t="b">
        <f t="shared" ref="I6720:I6783" si="343">IF(K6720,TRUE,IF(J6720,FALSE,OR(L6720:O6720)))</f>
        <v>0</v>
      </c>
      <c r="J6720" s="3" t="b">
        <f>IF(ISNA(MATCH(A6720,README!$B$20:$B$49,0)),FALSE,TRUE)</f>
        <v>0</v>
      </c>
      <c r="K6720" s="3" t="b">
        <f>IF(ISNA(MATCH(A6720,README!$I$20:$I$49,0)),FALSE,TRUE)</f>
        <v>0</v>
      </c>
      <c r="L6720" s="3" t="b">
        <f t="shared" ref="L6720:L6783" si="344">AND(E6720=0,F6720=0,FALSE)</f>
        <v>0</v>
      </c>
      <c r="M6720" t="b">
        <f t="shared" si="342"/>
        <v>0</v>
      </c>
      <c r="N6720" t="b">
        <f t="shared" si="342"/>
        <v>0</v>
      </c>
      <c r="O6720" t="b">
        <f t="shared" si="342"/>
        <v>0</v>
      </c>
    </row>
    <row r="6721" spans="1:15" x14ac:dyDescent="0.2">
      <c r="A6721">
        <v>41295058</v>
      </c>
      <c r="B6721" t="s">
        <v>6787</v>
      </c>
      <c r="C6721" t="s">
        <v>28</v>
      </c>
      <c r="D6721" t="s">
        <v>20</v>
      </c>
      <c r="E6721">
        <v>0</v>
      </c>
      <c r="F6721">
        <v>0</v>
      </c>
      <c r="G6721" t="s">
        <v>22</v>
      </c>
      <c r="H6721" t="s">
        <v>23</v>
      </c>
      <c r="I6721" s="3" t="b">
        <f t="shared" si="343"/>
        <v>0</v>
      </c>
      <c r="J6721" s="3" t="b">
        <f>IF(ISNA(MATCH(A6721,README!$B$20:$B$49,0)),FALSE,TRUE)</f>
        <v>0</v>
      </c>
      <c r="K6721" s="3" t="b">
        <f>IF(ISNA(MATCH(A6721,README!$I$20:$I$49,0)),FALSE,TRUE)</f>
        <v>0</v>
      </c>
      <c r="L6721" s="3" t="b">
        <f t="shared" si="344"/>
        <v>0</v>
      </c>
      <c r="M6721" t="b">
        <f t="shared" si="342"/>
        <v>0</v>
      </c>
      <c r="N6721" t="b">
        <f t="shared" si="342"/>
        <v>0</v>
      </c>
      <c r="O6721" t="b">
        <f t="shared" si="342"/>
        <v>0</v>
      </c>
    </row>
    <row r="6722" spans="1:15" x14ac:dyDescent="0.2">
      <c r="A6722">
        <v>41273508</v>
      </c>
      <c r="B6722" t="s">
        <v>6788</v>
      </c>
      <c r="C6722" t="s">
        <v>29</v>
      </c>
      <c r="D6722" t="s">
        <v>20</v>
      </c>
      <c r="E6722">
        <v>0</v>
      </c>
      <c r="F6722">
        <v>0</v>
      </c>
      <c r="G6722" t="s">
        <v>22</v>
      </c>
      <c r="H6722" t="s">
        <v>23</v>
      </c>
      <c r="I6722" s="3" t="b">
        <f t="shared" si="343"/>
        <v>1</v>
      </c>
      <c r="J6722" s="3" t="b">
        <f>IF(ISNA(MATCH(A6722,README!$B$20:$B$49,0)),FALSE,TRUE)</f>
        <v>0</v>
      </c>
      <c r="K6722" s="3" t="b">
        <f>IF(ISNA(MATCH(A6722,README!$I$20:$I$49,0)),FALSE,TRUE)</f>
        <v>0</v>
      </c>
      <c r="L6722" s="3" t="b">
        <f t="shared" si="344"/>
        <v>0</v>
      </c>
      <c r="M6722" t="b">
        <f t="shared" si="342"/>
        <v>0</v>
      </c>
      <c r="N6722" t="b">
        <f t="shared" si="342"/>
        <v>0</v>
      </c>
      <c r="O6722" t="b">
        <f t="shared" si="342"/>
        <v>1</v>
      </c>
    </row>
    <row r="6723" spans="1:15" x14ac:dyDescent="0.2">
      <c r="A6723">
        <v>40930154</v>
      </c>
      <c r="B6723" t="s">
        <v>6789</v>
      </c>
      <c r="C6723" t="s">
        <v>34</v>
      </c>
      <c r="D6723" t="s">
        <v>20</v>
      </c>
      <c r="E6723">
        <v>0</v>
      </c>
      <c r="F6723">
        <v>0</v>
      </c>
      <c r="G6723" t="s">
        <v>22</v>
      </c>
      <c r="H6723" t="s">
        <v>23</v>
      </c>
      <c r="I6723" s="3" t="b">
        <f t="shared" si="343"/>
        <v>1</v>
      </c>
      <c r="J6723" s="3" t="b">
        <f>IF(ISNA(MATCH(A6723,README!$B$20:$B$49,0)),FALSE,TRUE)</f>
        <v>0</v>
      </c>
      <c r="K6723" s="3" t="b">
        <f>IF(ISNA(MATCH(A6723,README!$I$20:$I$49,0)),FALSE,TRUE)</f>
        <v>0</v>
      </c>
      <c r="L6723" s="3" t="b">
        <f t="shared" si="344"/>
        <v>0</v>
      </c>
      <c r="M6723" t="b">
        <f t="shared" si="342"/>
        <v>0</v>
      </c>
      <c r="N6723" t="b">
        <f t="shared" si="342"/>
        <v>0</v>
      </c>
      <c r="O6723" t="b">
        <f t="shared" si="342"/>
        <v>1</v>
      </c>
    </row>
    <row r="6724" spans="1:15" x14ac:dyDescent="0.2">
      <c r="A6724">
        <v>40899016</v>
      </c>
      <c r="B6724" t="s">
        <v>6790</v>
      </c>
      <c r="C6724" t="s">
        <v>34</v>
      </c>
      <c r="D6724" t="s">
        <v>20</v>
      </c>
      <c r="E6724">
        <v>0</v>
      </c>
      <c r="F6724">
        <v>0</v>
      </c>
      <c r="G6724" t="s">
        <v>22</v>
      </c>
      <c r="H6724" t="s">
        <v>23</v>
      </c>
      <c r="I6724" s="3" t="b">
        <f t="shared" si="343"/>
        <v>1</v>
      </c>
      <c r="J6724" s="3" t="b">
        <f>IF(ISNA(MATCH(A6724,README!$B$20:$B$49,0)),FALSE,TRUE)</f>
        <v>0</v>
      </c>
      <c r="K6724" s="3" t="b">
        <f>IF(ISNA(MATCH(A6724,README!$I$20:$I$49,0)),FALSE,TRUE)</f>
        <v>0</v>
      </c>
      <c r="L6724" s="3" t="b">
        <f t="shared" si="344"/>
        <v>0</v>
      </c>
      <c r="M6724" t="b">
        <f t="shared" si="342"/>
        <v>1</v>
      </c>
      <c r="N6724" t="b">
        <f t="shared" si="342"/>
        <v>0</v>
      </c>
      <c r="O6724" t="b">
        <f t="shared" si="342"/>
        <v>0</v>
      </c>
    </row>
    <row r="6725" spans="1:15" x14ac:dyDescent="0.2">
      <c r="A6725">
        <v>41253156</v>
      </c>
      <c r="B6725" t="s">
        <v>6791</v>
      </c>
      <c r="C6725" t="s">
        <v>27</v>
      </c>
      <c r="D6725" t="s">
        <v>20</v>
      </c>
      <c r="E6725">
        <v>0</v>
      </c>
      <c r="F6725">
        <v>0</v>
      </c>
      <c r="G6725" t="s">
        <v>22</v>
      </c>
      <c r="H6725" t="s">
        <v>23</v>
      </c>
      <c r="I6725" s="3" t="b">
        <f t="shared" si="343"/>
        <v>1</v>
      </c>
      <c r="J6725" s="3" t="b">
        <f>IF(ISNA(MATCH(A6725,README!$B$20:$B$49,0)),FALSE,TRUE)</f>
        <v>0</v>
      </c>
      <c r="K6725" s="3" t="b">
        <f>IF(ISNA(MATCH(A6725,README!$I$20:$I$49,0)),FALSE,TRUE)</f>
        <v>0</v>
      </c>
      <c r="L6725" s="3" t="b">
        <f t="shared" si="344"/>
        <v>0</v>
      </c>
      <c r="M6725" t="b">
        <f t="shared" si="342"/>
        <v>1</v>
      </c>
      <c r="N6725" t="b">
        <f t="shared" si="342"/>
        <v>0</v>
      </c>
      <c r="O6725" t="b">
        <f t="shared" si="342"/>
        <v>0</v>
      </c>
    </row>
    <row r="6726" spans="1:15" x14ac:dyDescent="0.2">
      <c r="A6726">
        <v>40878700</v>
      </c>
      <c r="B6726" t="s">
        <v>6792</v>
      </c>
      <c r="C6726" t="s">
        <v>36</v>
      </c>
      <c r="D6726" t="s">
        <v>20</v>
      </c>
      <c r="E6726">
        <v>0</v>
      </c>
      <c r="F6726">
        <v>0</v>
      </c>
      <c r="G6726" t="s">
        <v>22</v>
      </c>
      <c r="H6726" t="s">
        <v>23</v>
      </c>
      <c r="I6726" s="3" t="b">
        <f t="shared" si="343"/>
        <v>1</v>
      </c>
      <c r="J6726" s="3" t="b">
        <f>IF(ISNA(MATCH(A6726,README!$B$20:$B$49,0)),FALSE,TRUE)</f>
        <v>0</v>
      </c>
      <c r="K6726" s="3" t="b">
        <f>IF(ISNA(MATCH(A6726,README!$I$20:$I$49,0)),FALSE,TRUE)</f>
        <v>0</v>
      </c>
      <c r="L6726" s="3" t="b">
        <f t="shared" si="344"/>
        <v>0</v>
      </c>
      <c r="M6726" t="b">
        <f t="shared" si="342"/>
        <v>1</v>
      </c>
      <c r="N6726" t="b">
        <f t="shared" si="342"/>
        <v>0</v>
      </c>
      <c r="O6726" t="b">
        <f t="shared" si="342"/>
        <v>0</v>
      </c>
    </row>
    <row r="6727" spans="1:15" x14ac:dyDescent="0.2">
      <c r="A6727">
        <v>41204439</v>
      </c>
      <c r="B6727" t="s">
        <v>6793</v>
      </c>
      <c r="C6727" t="s">
        <v>32</v>
      </c>
      <c r="D6727" t="s">
        <v>20</v>
      </c>
      <c r="E6727">
        <v>0</v>
      </c>
      <c r="F6727">
        <v>0</v>
      </c>
      <c r="G6727" t="s">
        <v>22</v>
      </c>
      <c r="H6727" t="s">
        <v>23</v>
      </c>
      <c r="I6727" s="3" t="b">
        <f t="shared" si="343"/>
        <v>0</v>
      </c>
      <c r="J6727" s="3" t="b">
        <f>IF(ISNA(MATCH(A6727,README!$B$20:$B$49,0)),FALSE,TRUE)</f>
        <v>0</v>
      </c>
      <c r="K6727" s="3" t="b">
        <f>IF(ISNA(MATCH(A6727,README!$I$20:$I$49,0)),FALSE,TRUE)</f>
        <v>0</v>
      </c>
      <c r="L6727" s="3" t="b">
        <f t="shared" si="344"/>
        <v>0</v>
      </c>
      <c r="M6727" t="b">
        <f t="shared" si="342"/>
        <v>0</v>
      </c>
      <c r="N6727" t="b">
        <f t="shared" si="342"/>
        <v>0</v>
      </c>
      <c r="O6727" t="b">
        <f t="shared" si="342"/>
        <v>0</v>
      </c>
    </row>
    <row r="6728" spans="1:15" x14ac:dyDescent="0.2">
      <c r="A6728">
        <v>35131036</v>
      </c>
      <c r="B6728" t="s">
        <v>6794</v>
      </c>
      <c r="C6728" t="s">
        <v>28</v>
      </c>
      <c r="D6728" t="s">
        <v>20</v>
      </c>
      <c r="E6728">
        <v>0</v>
      </c>
      <c r="F6728">
        <v>0</v>
      </c>
      <c r="G6728" t="s">
        <v>22</v>
      </c>
      <c r="H6728" t="s">
        <v>23</v>
      </c>
      <c r="I6728" s="3" t="b">
        <f t="shared" si="343"/>
        <v>0</v>
      </c>
      <c r="J6728" s="3" t="b">
        <f>IF(ISNA(MATCH(A6728,README!$B$20:$B$49,0)),FALSE,TRUE)</f>
        <v>0</v>
      </c>
      <c r="K6728" s="3" t="b">
        <f>IF(ISNA(MATCH(A6728,README!$I$20:$I$49,0)),FALSE,TRUE)</f>
        <v>0</v>
      </c>
      <c r="L6728" s="3" t="b">
        <f t="shared" si="344"/>
        <v>0</v>
      </c>
      <c r="M6728" t="b">
        <f t="shared" si="342"/>
        <v>0</v>
      </c>
      <c r="N6728" t="b">
        <f t="shared" si="342"/>
        <v>0</v>
      </c>
      <c r="O6728" t="b">
        <f t="shared" si="342"/>
        <v>0</v>
      </c>
    </row>
    <row r="6729" spans="1:15" x14ac:dyDescent="0.2">
      <c r="A6729">
        <v>35142097</v>
      </c>
      <c r="B6729" t="s">
        <v>6795</v>
      </c>
      <c r="C6729" t="s">
        <v>29</v>
      </c>
      <c r="D6729" t="s">
        <v>20</v>
      </c>
      <c r="E6729">
        <v>0</v>
      </c>
      <c r="F6729">
        <v>0</v>
      </c>
      <c r="G6729" t="s">
        <v>22</v>
      </c>
      <c r="H6729" t="s">
        <v>23</v>
      </c>
      <c r="I6729" s="3" t="b">
        <f t="shared" si="343"/>
        <v>0</v>
      </c>
      <c r="J6729" s="3" t="b">
        <f>IF(ISNA(MATCH(A6729,README!$B$20:$B$49,0)),FALSE,TRUE)</f>
        <v>0</v>
      </c>
      <c r="K6729" s="3" t="b">
        <f>IF(ISNA(MATCH(A6729,README!$I$20:$I$49,0)),FALSE,TRUE)</f>
        <v>0</v>
      </c>
      <c r="L6729" s="3" t="b">
        <f t="shared" si="344"/>
        <v>0</v>
      </c>
      <c r="M6729" t="b">
        <f t="shared" si="342"/>
        <v>0</v>
      </c>
      <c r="N6729" t="b">
        <f t="shared" si="342"/>
        <v>0</v>
      </c>
      <c r="O6729" t="b">
        <f t="shared" si="342"/>
        <v>0</v>
      </c>
    </row>
    <row r="6730" spans="1:15" x14ac:dyDescent="0.2">
      <c r="A6730">
        <v>35144316</v>
      </c>
      <c r="B6730" t="s">
        <v>6796</v>
      </c>
      <c r="C6730" t="s">
        <v>27</v>
      </c>
      <c r="D6730" t="s">
        <v>20</v>
      </c>
      <c r="E6730">
        <v>0</v>
      </c>
      <c r="F6730">
        <v>0</v>
      </c>
      <c r="G6730" t="s">
        <v>22</v>
      </c>
      <c r="H6730" t="s">
        <v>23</v>
      </c>
      <c r="I6730" s="3" t="b">
        <f t="shared" si="343"/>
        <v>0</v>
      </c>
      <c r="J6730" s="3" t="b">
        <f>IF(ISNA(MATCH(A6730,README!$B$20:$B$49,0)),FALSE,TRUE)</f>
        <v>0</v>
      </c>
      <c r="K6730" s="3" t="b">
        <f>IF(ISNA(MATCH(A6730,README!$I$20:$I$49,0)),FALSE,TRUE)</f>
        <v>0</v>
      </c>
      <c r="L6730" s="3" t="b">
        <f t="shared" si="344"/>
        <v>0</v>
      </c>
      <c r="M6730" t="b">
        <f t="shared" ref="M6730:O6793" si="345">ISNUMBER(FIND(LOWER(M$2),LOWER($B6730)))</f>
        <v>0</v>
      </c>
      <c r="N6730" t="b">
        <f t="shared" si="345"/>
        <v>0</v>
      </c>
      <c r="O6730" t="b">
        <f t="shared" si="345"/>
        <v>0</v>
      </c>
    </row>
    <row r="6731" spans="1:15" x14ac:dyDescent="0.2">
      <c r="A6731">
        <v>35139951</v>
      </c>
      <c r="B6731" t="s">
        <v>6797</v>
      </c>
      <c r="C6731" t="s">
        <v>32</v>
      </c>
      <c r="D6731" t="s">
        <v>20</v>
      </c>
      <c r="E6731">
        <v>0</v>
      </c>
      <c r="F6731">
        <v>0</v>
      </c>
      <c r="G6731" t="s">
        <v>22</v>
      </c>
      <c r="H6731" t="s">
        <v>23</v>
      </c>
      <c r="I6731" s="3" t="b">
        <f t="shared" si="343"/>
        <v>0</v>
      </c>
      <c r="J6731" s="3" t="b">
        <f>IF(ISNA(MATCH(A6731,README!$B$20:$B$49,0)),FALSE,TRUE)</f>
        <v>0</v>
      </c>
      <c r="K6731" s="3" t="b">
        <f>IF(ISNA(MATCH(A6731,README!$I$20:$I$49,0)),FALSE,TRUE)</f>
        <v>0</v>
      </c>
      <c r="L6731" s="3" t="b">
        <f t="shared" si="344"/>
        <v>0</v>
      </c>
      <c r="M6731" t="b">
        <f t="shared" si="345"/>
        <v>0</v>
      </c>
      <c r="N6731" t="b">
        <f t="shared" si="345"/>
        <v>0</v>
      </c>
      <c r="O6731" t="b">
        <f t="shared" si="345"/>
        <v>0</v>
      </c>
    </row>
    <row r="6732" spans="1:15" x14ac:dyDescent="0.2">
      <c r="A6732">
        <v>36883388</v>
      </c>
      <c r="B6732" t="s">
        <v>6798</v>
      </c>
      <c r="C6732" t="s">
        <v>28</v>
      </c>
      <c r="D6732" t="s">
        <v>20</v>
      </c>
      <c r="E6732">
        <v>0</v>
      </c>
      <c r="F6732">
        <v>0</v>
      </c>
      <c r="G6732" t="s">
        <v>22</v>
      </c>
      <c r="H6732" t="s">
        <v>23</v>
      </c>
      <c r="I6732" s="3" t="b">
        <f t="shared" si="343"/>
        <v>0</v>
      </c>
      <c r="J6732" s="3" t="b">
        <f>IF(ISNA(MATCH(A6732,README!$B$20:$B$49,0)),FALSE,TRUE)</f>
        <v>0</v>
      </c>
      <c r="K6732" s="3" t="b">
        <f>IF(ISNA(MATCH(A6732,README!$I$20:$I$49,0)),FALSE,TRUE)</f>
        <v>0</v>
      </c>
      <c r="L6732" s="3" t="b">
        <f t="shared" si="344"/>
        <v>0</v>
      </c>
      <c r="M6732" t="b">
        <f t="shared" si="345"/>
        <v>0</v>
      </c>
      <c r="N6732" t="b">
        <f t="shared" si="345"/>
        <v>0</v>
      </c>
      <c r="O6732" t="b">
        <f t="shared" si="345"/>
        <v>0</v>
      </c>
    </row>
    <row r="6733" spans="1:15" x14ac:dyDescent="0.2">
      <c r="A6733">
        <v>43202487</v>
      </c>
      <c r="B6733" t="s">
        <v>6799</v>
      </c>
      <c r="C6733" t="s">
        <v>29</v>
      </c>
      <c r="D6733" t="s">
        <v>20</v>
      </c>
      <c r="E6733">
        <v>0</v>
      </c>
      <c r="F6733">
        <v>0</v>
      </c>
      <c r="G6733" t="s">
        <v>22</v>
      </c>
      <c r="H6733" t="s">
        <v>23</v>
      </c>
      <c r="I6733" s="3" t="b">
        <f t="shared" si="343"/>
        <v>0</v>
      </c>
      <c r="J6733" s="3" t="b">
        <f>IF(ISNA(MATCH(A6733,README!$B$20:$B$49,0)),FALSE,TRUE)</f>
        <v>0</v>
      </c>
      <c r="K6733" s="3" t="b">
        <f>IF(ISNA(MATCH(A6733,README!$I$20:$I$49,0)),FALSE,TRUE)</f>
        <v>0</v>
      </c>
      <c r="L6733" s="3" t="b">
        <f t="shared" si="344"/>
        <v>0</v>
      </c>
      <c r="M6733" t="b">
        <f t="shared" si="345"/>
        <v>0</v>
      </c>
      <c r="N6733" t="b">
        <f t="shared" si="345"/>
        <v>0</v>
      </c>
      <c r="O6733" t="b">
        <f t="shared" si="345"/>
        <v>0</v>
      </c>
    </row>
    <row r="6734" spans="1:15" x14ac:dyDescent="0.2">
      <c r="A6734">
        <v>43180510</v>
      </c>
      <c r="B6734" t="s">
        <v>6800</v>
      </c>
      <c r="C6734" t="s">
        <v>34</v>
      </c>
      <c r="D6734" t="s">
        <v>20</v>
      </c>
      <c r="E6734">
        <v>0</v>
      </c>
      <c r="F6734">
        <v>0</v>
      </c>
      <c r="G6734" t="s">
        <v>22</v>
      </c>
      <c r="H6734" t="s">
        <v>23</v>
      </c>
      <c r="I6734" s="3" t="b">
        <f t="shared" si="343"/>
        <v>0</v>
      </c>
      <c r="J6734" s="3" t="b">
        <f>IF(ISNA(MATCH(A6734,README!$B$20:$B$49,0)),FALSE,TRUE)</f>
        <v>0</v>
      </c>
      <c r="K6734" s="3" t="b">
        <f>IF(ISNA(MATCH(A6734,README!$I$20:$I$49,0)),FALSE,TRUE)</f>
        <v>0</v>
      </c>
      <c r="L6734" s="3" t="b">
        <f t="shared" si="344"/>
        <v>0</v>
      </c>
      <c r="M6734" t="b">
        <f t="shared" si="345"/>
        <v>0</v>
      </c>
      <c r="N6734" t="b">
        <f t="shared" si="345"/>
        <v>0</v>
      </c>
      <c r="O6734" t="b">
        <f t="shared" si="345"/>
        <v>0</v>
      </c>
    </row>
    <row r="6735" spans="1:15" x14ac:dyDescent="0.2">
      <c r="A6735">
        <v>43136443</v>
      </c>
      <c r="B6735" t="s">
        <v>6801</v>
      </c>
      <c r="C6735" t="s">
        <v>27</v>
      </c>
      <c r="D6735" t="s">
        <v>20</v>
      </c>
      <c r="E6735">
        <v>0</v>
      </c>
      <c r="F6735">
        <v>0</v>
      </c>
      <c r="G6735" t="s">
        <v>22</v>
      </c>
      <c r="H6735" t="s">
        <v>23</v>
      </c>
      <c r="I6735" s="3" t="b">
        <f t="shared" si="343"/>
        <v>0</v>
      </c>
      <c r="J6735" s="3" t="b">
        <f>IF(ISNA(MATCH(A6735,README!$B$20:$B$49,0)),FALSE,TRUE)</f>
        <v>0</v>
      </c>
      <c r="K6735" s="3" t="b">
        <f>IF(ISNA(MATCH(A6735,README!$I$20:$I$49,0)),FALSE,TRUE)</f>
        <v>0</v>
      </c>
      <c r="L6735" s="3" t="b">
        <f t="shared" si="344"/>
        <v>0</v>
      </c>
      <c r="M6735" t="b">
        <f t="shared" si="345"/>
        <v>0</v>
      </c>
      <c r="N6735" t="b">
        <f t="shared" si="345"/>
        <v>0</v>
      </c>
      <c r="O6735" t="b">
        <f t="shared" si="345"/>
        <v>0</v>
      </c>
    </row>
    <row r="6736" spans="1:15" x14ac:dyDescent="0.2">
      <c r="A6736">
        <v>43191426</v>
      </c>
      <c r="B6736" t="s">
        <v>6802</v>
      </c>
      <c r="C6736" t="s">
        <v>36</v>
      </c>
      <c r="D6736" t="s">
        <v>20</v>
      </c>
      <c r="E6736">
        <v>0</v>
      </c>
      <c r="F6736">
        <v>0</v>
      </c>
      <c r="G6736" t="s">
        <v>22</v>
      </c>
      <c r="H6736" t="s">
        <v>23</v>
      </c>
      <c r="I6736" s="3" t="b">
        <f t="shared" si="343"/>
        <v>0</v>
      </c>
      <c r="J6736" s="3" t="b">
        <f>IF(ISNA(MATCH(A6736,README!$B$20:$B$49,0)),FALSE,TRUE)</f>
        <v>0</v>
      </c>
      <c r="K6736" s="3" t="b">
        <f>IF(ISNA(MATCH(A6736,README!$I$20:$I$49,0)),FALSE,TRUE)</f>
        <v>0</v>
      </c>
      <c r="L6736" s="3" t="b">
        <f t="shared" si="344"/>
        <v>0</v>
      </c>
      <c r="M6736" t="b">
        <f t="shared" si="345"/>
        <v>0</v>
      </c>
      <c r="N6736" t="b">
        <f t="shared" si="345"/>
        <v>0</v>
      </c>
      <c r="O6736" t="b">
        <f t="shared" si="345"/>
        <v>0</v>
      </c>
    </row>
    <row r="6737" spans="1:15" x14ac:dyDescent="0.2">
      <c r="A6737">
        <v>43169446</v>
      </c>
      <c r="B6737" t="s">
        <v>6803</v>
      </c>
      <c r="C6737" t="s">
        <v>32</v>
      </c>
      <c r="D6737" t="s">
        <v>20</v>
      </c>
      <c r="E6737">
        <v>0</v>
      </c>
      <c r="F6737">
        <v>0</v>
      </c>
      <c r="G6737" t="s">
        <v>22</v>
      </c>
      <c r="H6737" t="s">
        <v>23</v>
      </c>
      <c r="I6737" s="3" t="b">
        <f t="shared" si="343"/>
        <v>0</v>
      </c>
      <c r="J6737" s="3" t="b">
        <f>IF(ISNA(MATCH(A6737,README!$B$20:$B$49,0)),FALSE,TRUE)</f>
        <v>0</v>
      </c>
      <c r="K6737" s="3" t="b">
        <f>IF(ISNA(MATCH(A6737,README!$I$20:$I$49,0)),FALSE,TRUE)</f>
        <v>0</v>
      </c>
      <c r="L6737" s="3" t="b">
        <f t="shared" si="344"/>
        <v>0</v>
      </c>
      <c r="M6737" t="b">
        <f t="shared" si="345"/>
        <v>0</v>
      </c>
      <c r="N6737" t="b">
        <f t="shared" si="345"/>
        <v>0</v>
      </c>
      <c r="O6737" t="b">
        <f t="shared" si="345"/>
        <v>0</v>
      </c>
    </row>
    <row r="6738" spans="1:15" x14ac:dyDescent="0.2">
      <c r="A6738">
        <v>41086459</v>
      </c>
      <c r="B6738" t="s">
        <v>6804</v>
      </c>
      <c r="C6738" t="s">
        <v>29</v>
      </c>
      <c r="D6738" t="s">
        <v>20</v>
      </c>
      <c r="E6738">
        <v>0</v>
      </c>
      <c r="F6738">
        <v>0</v>
      </c>
      <c r="G6738" t="s">
        <v>22</v>
      </c>
      <c r="H6738" t="s">
        <v>23</v>
      </c>
      <c r="I6738" s="3" t="b">
        <f t="shared" si="343"/>
        <v>1</v>
      </c>
      <c r="J6738" s="3" t="b">
        <f>IF(ISNA(MATCH(A6738,README!$B$20:$B$49,0)),FALSE,TRUE)</f>
        <v>0</v>
      </c>
      <c r="K6738" s="3" t="b">
        <f>IF(ISNA(MATCH(A6738,README!$I$20:$I$49,0)),FALSE,TRUE)</f>
        <v>0</v>
      </c>
      <c r="L6738" s="3" t="b">
        <f t="shared" si="344"/>
        <v>0</v>
      </c>
      <c r="M6738" t="b">
        <f t="shared" si="345"/>
        <v>0</v>
      </c>
      <c r="N6738" t="b">
        <f t="shared" si="345"/>
        <v>0</v>
      </c>
      <c r="O6738" t="b">
        <f t="shared" si="345"/>
        <v>1</v>
      </c>
    </row>
    <row r="6739" spans="1:15" x14ac:dyDescent="0.2">
      <c r="A6739">
        <v>40961464</v>
      </c>
      <c r="B6739" t="s">
        <v>6805</v>
      </c>
      <c r="C6739" t="s">
        <v>34</v>
      </c>
      <c r="D6739" t="s">
        <v>20</v>
      </c>
      <c r="E6739">
        <v>0</v>
      </c>
      <c r="F6739">
        <v>0</v>
      </c>
      <c r="G6739" t="s">
        <v>22</v>
      </c>
      <c r="H6739" t="s">
        <v>23</v>
      </c>
      <c r="I6739" s="3" t="b">
        <f t="shared" si="343"/>
        <v>1</v>
      </c>
      <c r="J6739" s="3" t="b">
        <f>IF(ISNA(MATCH(A6739,README!$B$20:$B$49,0)),FALSE,TRUE)</f>
        <v>0</v>
      </c>
      <c r="K6739" s="3" t="b">
        <f>IF(ISNA(MATCH(A6739,README!$I$20:$I$49,0)),FALSE,TRUE)</f>
        <v>0</v>
      </c>
      <c r="L6739" s="3" t="b">
        <f t="shared" si="344"/>
        <v>0</v>
      </c>
      <c r="M6739" t="b">
        <f t="shared" si="345"/>
        <v>0</v>
      </c>
      <c r="N6739" t="b">
        <f t="shared" si="345"/>
        <v>0</v>
      </c>
      <c r="O6739" t="b">
        <f t="shared" si="345"/>
        <v>1</v>
      </c>
    </row>
    <row r="6740" spans="1:15" x14ac:dyDescent="0.2">
      <c r="A6740">
        <v>40972033</v>
      </c>
      <c r="B6740" t="s">
        <v>6806</v>
      </c>
      <c r="C6740" t="s">
        <v>27</v>
      </c>
      <c r="D6740" t="s">
        <v>20</v>
      </c>
      <c r="E6740">
        <v>0</v>
      </c>
      <c r="F6740">
        <v>0</v>
      </c>
      <c r="G6740" t="s">
        <v>22</v>
      </c>
      <c r="H6740" t="s">
        <v>23</v>
      </c>
      <c r="I6740" s="3" t="b">
        <f t="shared" si="343"/>
        <v>0</v>
      </c>
      <c r="J6740" s="3" t="b">
        <f>IF(ISNA(MATCH(A6740,README!$B$20:$B$49,0)),FALSE,TRUE)</f>
        <v>0</v>
      </c>
      <c r="K6740" s="3" t="b">
        <f>IF(ISNA(MATCH(A6740,README!$I$20:$I$49,0)),FALSE,TRUE)</f>
        <v>0</v>
      </c>
      <c r="L6740" s="3" t="b">
        <f t="shared" si="344"/>
        <v>0</v>
      </c>
      <c r="M6740" t="b">
        <f t="shared" si="345"/>
        <v>0</v>
      </c>
      <c r="N6740" t="b">
        <f t="shared" si="345"/>
        <v>0</v>
      </c>
      <c r="O6740" t="b">
        <f t="shared" si="345"/>
        <v>0</v>
      </c>
    </row>
    <row r="6741" spans="1:15" x14ac:dyDescent="0.2">
      <c r="A6741">
        <v>41159947</v>
      </c>
      <c r="B6741" t="s">
        <v>6807</v>
      </c>
      <c r="C6741" t="s">
        <v>36</v>
      </c>
      <c r="D6741" t="s">
        <v>20</v>
      </c>
      <c r="E6741">
        <v>0</v>
      </c>
      <c r="F6741">
        <v>0</v>
      </c>
      <c r="G6741" t="s">
        <v>22</v>
      </c>
      <c r="H6741" t="s">
        <v>23</v>
      </c>
      <c r="I6741" s="3" t="b">
        <f t="shared" si="343"/>
        <v>0</v>
      </c>
      <c r="J6741" s="3" t="b">
        <f>IF(ISNA(MATCH(A6741,README!$B$20:$B$49,0)),FALSE,TRUE)</f>
        <v>0</v>
      </c>
      <c r="K6741" s="3" t="b">
        <f>IF(ISNA(MATCH(A6741,README!$I$20:$I$49,0)),FALSE,TRUE)</f>
        <v>0</v>
      </c>
      <c r="L6741" s="3" t="b">
        <f t="shared" si="344"/>
        <v>0</v>
      </c>
      <c r="M6741" t="b">
        <f t="shared" si="345"/>
        <v>0</v>
      </c>
      <c r="N6741" t="b">
        <f t="shared" si="345"/>
        <v>0</v>
      </c>
      <c r="O6741" t="b">
        <f t="shared" si="345"/>
        <v>0</v>
      </c>
    </row>
    <row r="6742" spans="1:15" x14ac:dyDescent="0.2">
      <c r="A6742">
        <v>41297295</v>
      </c>
      <c r="B6742" t="s">
        <v>6808</v>
      </c>
      <c r="C6742" t="s">
        <v>32</v>
      </c>
      <c r="D6742" t="s">
        <v>20</v>
      </c>
      <c r="E6742">
        <v>0</v>
      </c>
      <c r="F6742">
        <v>0</v>
      </c>
      <c r="G6742" t="s">
        <v>22</v>
      </c>
      <c r="H6742" t="s">
        <v>23</v>
      </c>
      <c r="I6742" s="3" t="b">
        <f t="shared" si="343"/>
        <v>0</v>
      </c>
      <c r="J6742" s="3" t="b">
        <f>IF(ISNA(MATCH(A6742,README!$B$20:$B$49,0)),FALSE,TRUE)</f>
        <v>0</v>
      </c>
      <c r="K6742" s="3" t="b">
        <f>IF(ISNA(MATCH(A6742,README!$I$20:$I$49,0)),FALSE,TRUE)</f>
        <v>0</v>
      </c>
      <c r="L6742" s="3" t="b">
        <f t="shared" si="344"/>
        <v>0</v>
      </c>
      <c r="M6742" t="b">
        <f t="shared" si="345"/>
        <v>0</v>
      </c>
      <c r="N6742" t="b">
        <f t="shared" si="345"/>
        <v>0</v>
      </c>
      <c r="O6742" t="b">
        <f t="shared" si="345"/>
        <v>0</v>
      </c>
    </row>
    <row r="6743" spans="1:15" x14ac:dyDescent="0.2">
      <c r="A6743">
        <v>36786356</v>
      </c>
      <c r="B6743" t="s">
        <v>6809</v>
      </c>
      <c r="C6743" t="s">
        <v>34</v>
      </c>
      <c r="D6743" t="s">
        <v>20</v>
      </c>
      <c r="E6743">
        <v>0</v>
      </c>
      <c r="F6743">
        <v>0</v>
      </c>
      <c r="G6743" t="s">
        <v>22</v>
      </c>
      <c r="H6743" t="s">
        <v>23</v>
      </c>
      <c r="I6743" s="3" t="b">
        <f t="shared" si="343"/>
        <v>0</v>
      </c>
      <c r="J6743" s="3" t="b">
        <f>IF(ISNA(MATCH(A6743,README!$B$20:$B$49,0)),FALSE,TRUE)</f>
        <v>0</v>
      </c>
      <c r="K6743" s="3" t="b">
        <f>IF(ISNA(MATCH(A6743,README!$I$20:$I$49,0)),FALSE,TRUE)</f>
        <v>0</v>
      </c>
      <c r="L6743" s="3" t="b">
        <f t="shared" si="344"/>
        <v>0</v>
      </c>
      <c r="M6743" t="b">
        <f t="shared" si="345"/>
        <v>0</v>
      </c>
      <c r="N6743" t="b">
        <f t="shared" si="345"/>
        <v>0</v>
      </c>
      <c r="O6743" t="b">
        <f t="shared" si="345"/>
        <v>0</v>
      </c>
    </row>
    <row r="6744" spans="1:15" x14ac:dyDescent="0.2">
      <c r="A6744">
        <v>36786355</v>
      </c>
      <c r="B6744" t="s">
        <v>6810</v>
      </c>
      <c r="C6744" t="s">
        <v>36</v>
      </c>
      <c r="D6744" t="s">
        <v>20</v>
      </c>
      <c r="E6744">
        <v>0</v>
      </c>
      <c r="F6744">
        <v>0</v>
      </c>
      <c r="G6744" t="s">
        <v>22</v>
      </c>
      <c r="H6744" t="s">
        <v>23</v>
      </c>
      <c r="I6744" s="3" t="b">
        <f t="shared" si="343"/>
        <v>0</v>
      </c>
      <c r="J6744" s="3" t="b">
        <f>IF(ISNA(MATCH(A6744,README!$B$20:$B$49,0)),FALSE,TRUE)</f>
        <v>0</v>
      </c>
      <c r="K6744" s="3" t="b">
        <f>IF(ISNA(MATCH(A6744,README!$I$20:$I$49,0)),FALSE,TRUE)</f>
        <v>0</v>
      </c>
      <c r="L6744" s="3" t="b">
        <f t="shared" si="344"/>
        <v>0</v>
      </c>
      <c r="M6744" t="b">
        <f t="shared" si="345"/>
        <v>0</v>
      </c>
      <c r="N6744" t="b">
        <f t="shared" si="345"/>
        <v>0</v>
      </c>
      <c r="O6744" t="b">
        <f t="shared" si="345"/>
        <v>0</v>
      </c>
    </row>
    <row r="6745" spans="1:15" x14ac:dyDescent="0.2">
      <c r="A6745">
        <v>21150023</v>
      </c>
      <c r="B6745" t="s">
        <v>6811</v>
      </c>
      <c r="C6745" t="s">
        <v>27</v>
      </c>
      <c r="D6745" t="s">
        <v>20</v>
      </c>
      <c r="E6745">
        <v>0</v>
      </c>
      <c r="F6745">
        <v>0</v>
      </c>
      <c r="G6745" t="s">
        <v>22</v>
      </c>
      <c r="H6745" t="s">
        <v>23</v>
      </c>
      <c r="I6745" s="3" t="b">
        <f t="shared" si="343"/>
        <v>0</v>
      </c>
      <c r="J6745" s="3" t="b">
        <f>IF(ISNA(MATCH(A6745,README!$B$20:$B$49,0)),FALSE,TRUE)</f>
        <v>0</v>
      </c>
      <c r="K6745" s="3" t="b">
        <f>IF(ISNA(MATCH(A6745,README!$I$20:$I$49,0)),FALSE,TRUE)</f>
        <v>0</v>
      </c>
      <c r="L6745" s="3" t="b">
        <f t="shared" si="344"/>
        <v>0</v>
      </c>
      <c r="M6745" t="b">
        <f t="shared" si="345"/>
        <v>0</v>
      </c>
      <c r="N6745" t="b">
        <f t="shared" si="345"/>
        <v>0</v>
      </c>
      <c r="O6745" t="b">
        <f t="shared" si="345"/>
        <v>0</v>
      </c>
    </row>
    <row r="6746" spans="1:15" x14ac:dyDescent="0.2">
      <c r="A6746">
        <v>21169778</v>
      </c>
      <c r="B6746" t="s">
        <v>6812</v>
      </c>
      <c r="C6746" t="s">
        <v>33</v>
      </c>
      <c r="D6746" t="s">
        <v>20</v>
      </c>
      <c r="E6746">
        <v>0</v>
      </c>
      <c r="F6746">
        <v>0</v>
      </c>
      <c r="G6746" t="s">
        <v>22</v>
      </c>
      <c r="H6746" t="s">
        <v>23</v>
      </c>
      <c r="I6746" s="3" t="b">
        <f t="shared" si="343"/>
        <v>0</v>
      </c>
      <c r="J6746" s="3" t="b">
        <f>IF(ISNA(MATCH(A6746,README!$B$20:$B$49,0)),FALSE,TRUE)</f>
        <v>0</v>
      </c>
      <c r="K6746" s="3" t="b">
        <f>IF(ISNA(MATCH(A6746,README!$I$20:$I$49,0)),FALSE,TRUE)</f>
        <v>0</v>
      </c>
      <c r="L6746" s="3" t="b">
        <f t="shared" si="344"/>
        <v>0</v>
      </c>
      <c r="M6746" t="b">
        <f t="shared" si="345"/>
        <v>0</v>
      </c>
      <c r="N6746" t="b">
        <f t="shared" si="345"/>
        <v>0</v>
      </c>
      <c r="O6746" t="b">
        <f t="shared" si="345"/>
        <v>0</v>
      </c>
    </row>
    <row r="6747" spans="1:15" x14ac:dyDescent="0.2">
      <c r="A6747">
        <v>21042137</v>
      </c>
      <c r="B6747" t="s">
        <v>6813</v>
      </c>
      <c r="C6747" t="s">
        <v>32</v>
      </c>
      <c r="D6747" t="s">
        <v>20</v>
      </c>
      <c r="E6747">
        <v>0</v>
      </c>
      <c r="F6747">
        <v>0</v>
      </c>
      <c r="G6747" t="s">
        <v>22</v>
      </c>
      <c r="H6747" t="s">
        <v>23</v>
      </c>
      <c r="I6747" s="3" t="b">
        <f t="shared" si="343"/>
        <v>0</v>
      </c>
      <c r="J6747" s="3" t="b">
        <f>IF(ISNA(MATCH(A6747,README!$B$20:$B$49,0)),FALSE,TRUE)</f>
        <v>0</v>
      </c>
      <c r="K6747" s="3" t="b">
        <f>IF(ISNA(MATCH(A6747,README!$I$20:$I$49,0)),FALSE,TRUE)</f>
        <v>0</v>
      </c>
      <c r="L6747" s="3" t="b">
        <f t="shared" si="344"/>
        <v>0</v>
      </c>
      <c r="M6747" t="b">
        <f t="shared" si="345"/>
        <v>0</v>
      </c>
      <c r="N6747" t="b">
        <f t="shared" si="345"/>
        <v>0</v>
      </c>
      <c r="O6747" t="b">
        <f t="shared" si="345"/>
        <v>0</v>
      </c>
    </row>
    <row r="6748" spans="1:15" x14ac:dyDescent="0.2">
      <c r="A6748">
        <v>21140180</v>
      </c>
      <c r="B6748" t="s">
        <v>6814</v>
      </c>
      <c r="C6748" t="s">
        <v>29</v>
      </c>
      <c r="D6748" t="s">
        <v>20</v>
      </c>
      <c r="E6748">
        <v>0</v>
      </c>
      <c r="F6748">
        <v>0</v>
      </c>
      <c r="G6748" t="s">
        <v>22</v>
      </c>
      <c r="H6748" t="s">
        <v>23</v>
      </c>
      <c r="I6748" s="3" t="b">
        <f t="shared" si="343"/>
        <v>0</v>
      </c>
      <c r="J6748" s="3" t="b">
        <f>IF(ISNA(MATCH(A6748,README!$B$20:$B$49,0)),FALSE,TRUE)</f>
        <v>0</v>
      </c>
      <c r="K6748" s="3" t="b">
        <f>IF(ISNA(MATCH(A6748,README!$I$20:$I$49,0)),FALSE,TRUE)</f>
        <v>0</v>
      </c>
      <c r="L6748" s="3" t="b">
        <f t="shared" si="344"/>
        <v>0</v>
      </c>
      <c r="M6748" t="b">
        <f t="shared" si="345"/>
        <v>0</v>
      </c>
      <c r="N6748" t="b">
        <f t="shared" si="345"/>
        <v>0</v>
      </c>
      <c r="O6748" t="b">
        <f t="shared" si="345"/>
        <v>0</v>
      </c>
    </row>
    <row r="6749" spans="1:15" x14ac:dyDescent="0.2">
      <c r="A6749">
        <v>21100972</v>
      </c>
      <c r="B6749" t="s">
        <v>6815</v>
      </c>
      <c r="C6749" t="s">
        <v>29</v>
      </c>
      <c r="D6749" t="s">
        <v>20</v>
      </c>
      <c r="E6749">
        <v>0</v>
      </c>
      <c r="F6749">
        <v>0</v>
      </c>
      <c r="G6749" t="s">
        <v>22</v>
      </c>
      <c r="H6749" t="s">
        <v>23</v>
      </c>
      <c r="I6749" s="3" t="b">
        <f t="shared" si="343"/>
        <v>0</v>
      </c>
      <c r="J6749" s="3" t="b">
        <f>IF(ISNA(MATCH(A6749,README!$B$20:$B$49,0)),FALSE,TRUE)</f>
        <v>0</v>
      </c>
      <c r="K6749" s="3" t="b">
        <f>IF(ISNA(MATCH(A6749,README!$I$20:$I$49,0)),FALSE,TRUE)</f>
        <v>0</v>
      </c>
      <c r="L6749" s="3" t="b">
        <f t="shared" si="344"/>
        <v>0</v>
      </c>
      <c r="M6749" t="b">
        <f t="shared" si="345"/>
        <v>0</v>
      </c>
      <c r="N6749" t="b">
        <f t="shared" si="345"/>
        <v>0</v>
      </c>
      <c r="O6749" t="b">
        <f t="shared" si="345"/>
        <v>0</v>
      </c>
    </row>
    <row r="6750" spans="1:15" x14ac:dyDescent="0.2">
      <c r="A6750">
        <v>41304570</v>
      </c>
      <c r="B6750" t="s">
        <v>6816</v>
      </c>
      <c r="C6750" t="s">
        <v>29</v>
      </c>
      <c r="D6750" t="s">
        <v>20</v>
      </c>
      <c r="E6750">
        <v>0</v>
      </c>
      <c r="F6750">
        <v>0</v>
      </c>
      <c r="G6750" t="s">
        <v>22</v>
      </c>
      <c r="H6750" t="s">
        <v>23</v>
      </c>
      <c r="I6750" s="3" t="b">
        <f t="shared" si="343"/>
        <v>0</v>
      </c>
      <c r="J6750" s="3" t="b">
        <f>IF(ISNA(MATCH(A6750,README!$B$20:$B$49,0)),FALSE,TRUE)</f>
        <v>0</v>
      </c>
      <c r="K6750" s="3" t="b">
        <f>IF(ISNA(MATCH(A6750,README!$I$20:$I$49,0)),FALSE,TRUE)</f>
        <v>0</v>
      </c>
      <c r="L6750" s="3" t="b">
        <f t="shared" si="344"/>
        <v>0</v>
      </c>
      <c r="M6750" t="b">
        <f t="shared" si="345"/>
        <v>0</v>
      </c>
      <c r="N6750" t="b">
        <f t="shared" si="345"/>
        <v>0</v>
      </c>
      <c r="O6750" t="b">
        <f t="shared" si="345"/>
        <v>0</v>
      </c>
    </row>
    <row r="6751" spans="1:15" x14ac:dyDescent="0.2">
      <c r="A6751">
        <v>41149184</v>
      </c>
      <c r="B6751" t="s">
        <v>6817</v>
      </c>
      <c r="C6751" t="s">
        <v>34</v>
      </c>
      <c r="D6751" t="s">
        <v>20</v>
      </c>
      <c r="E6751">
        <v>0</v>
      </c>
      <c r="F6751">
        <v>0</v>
      </c>
      <c r="G6751" t="s">
        <v>22</v>
      </c>
      <c r="H6751" t="s">
        <v>23</v>
      </c>
      <c r="I6751" s="3" t="b">
        <f t="shared" si="343"/>
        <v>0</v>
      </c>
      <c r="J6751" s="3" t="b">
        <f>IF(ISNA(MATCH(A6751,README!$B$20:$B$49,0)),FALSE,TRUE)</f>
        <v>0</v>
      </c>
      <c r="K6751" s="3" t="b">
        <f>IF(ISNA(MATCH(A6751,README!$I$20:$I$49,0)),FALSE,TRUE)</f>
        <v>0</v>
      </c>
      <c r="L6751" s="3" t="b">
        <f t="shared" si="344"/>
        <v>0</v>
      </c>
      <c r="M6751" t="b">
        <f t="shared" si="345"/>
        <v>0</v>
      </c>
      <c r="N6751" t="b">
        <f t="shared" si="345"/>
        <v>0</v>
      </c>
      <c r="O6751" t="b">
        <f t="shared" si="345"/>
        <v>0</v>
      </c>
    </row>
    <row r="6752" spans="1:15" x14ac:dyDescent="0.2">
      <c r="A6752">
        <v>41128514</v>
      </c>
      <c r="B6752" t="s">
        <v>6818</v>
      </c>
      <c r="C6752" t="s">
        <v>27</v>
      </c>
      <c r="D6752" t="s">
        <v>20</v>
      </c>
      <c r="E6752">
        <v>0</v>
      </c>
      <c r="F6752">
        <v>0</v>
      </c>
      <c r="G6752" t="s">
        <v>22</v>
      </c>
      <c r="H6752" t="s">
        <v>23</v>
      </c>
      <c r="I6752" s="3" t="b">
        <f t="shared" si="343"/>
        <v>0</v>
      </c>
      <c r="J6752" s="3" t="b">
        <f>IF(ISNA(MATCH(A6752,README!$B$20:$B$49,0)),FALSE,TRUE)</f>
        <v>0</v>
      </c>
      <c r="K6752" s="3" t="b">
        <f>IF(ISNA(MATCH(A6752,README!$I$20:$I$49,0)),FALSE,TRUE)</f>
        <v>0</v>
      </c>
      <c r="L6752" s="3" t="b">
        <f t="shared" si="344"/>
        <v>0</v>
      </c>
      <c r="M6752" t="b">
        <f t="shared" si="345"/>
        <v>0</v>
      </c>
      <c r="N6752" t="b">
        <f t="shared" si="345"/>
        <v>0</v>
      </c>
      <c r="O6752" t="b">
        <f t="shared" si="345"/>
        <v>0</v>
      </c>
    </row>
    <row r="6753" spans="1:15" x14ac:dyDescent="0.2">
      <c r="A6753">
        <v>41191088</v>
      </c>
      <c r="B6753" t="s">
        <v>6819</v>
      </c>
      <c r="C6753" t="s">
        <v>36</v>
      </c>
      <c r="D6753" t="s">
        <v>20</v>
      </c>
      <c r="E6753">
        <v>0</v>
      </c>
      <c r="F6753">
        <v>0</v>
      </c>
      <c r="G6753" t="s">
        <v>22</v>
      </c>
      <c r="H6753" t="s">
        <v>23</v>
      </c>
      <c r="I6753" s="3" t="b">
        <f t="shared" si="343"/>
        <v>0</v>
      </c>
      <c r="J6753" s="3" t="b">
        <f>IF(ISNA(MATCH(A6753,README!$B$20:$B$49,0)),FALSE,TRUE)</f>
        <v>0</v>
      </c>
      <c r="K6753" s="3" t="b">
        <f>IF(ISNA(MATCH(A6753,README!$I$20:$I$49,0)),FALSE,TRUE)</f>
        <v>0</v>
      </c>
      <c r="L6753" s="3" t="b">
        <f t="shared" si="344"/>
        <v>0</v>
      </c>
      <c r="M6753" t="b">
        <f t="shared" si="345"/>
        <v>0</v>
      </c>
      <c r="N6753" t="b">
        <f t="shared" si="345"/>
        <v>0</v>
      </c>
      <c r="O6753" t="b">
        <f t="shared" si="345"/>
        <v>0</v>
      </c>
    </row>
    <row r="6754" spans="1:15" x14ac:dyDescent="0.2">
      <c r="A6754">
        <v>41079045</v>
      </c>
      <c r="B6754" t="s">
        <v>6820</v>
      </c>
      <c r="C6754" t="s">
        <v>32</v>
      </c>
      <c r="D6754" t="s">
        <v>20</v>
      </c>
      <c r="E6754">
        <v>0</v>
      </c>
      <c r="F6754">
        <v>0</v>
      </c>
      <c r="G6754" t="s">
        <v>22</v>
      </c>
      <c r="H6754" t="s">
        <v>23</v>
      </c>
      <c r="I6754" s="3" t="b">
        <f t="shared" si="343"/>
        <v>0</v>
      </c>
      <c r="J6754" s="3" t="b">
        <f>IF(ISNA(MATCH(A6754,README!$B$20:$B$49,0)),FALSE,TRUE)</f>
        <v>0</v>
      </c>
      <c r="K6754" s="3" t="b">
        <f>IF(ISNA(MATCH(A6754,README!$I$20:$I$49,0)),FALSE,TRUE)</f>
        <v>0</v>
      </c>
      <c r="L6754" s="3" t="b">
        <f t="shared" si="344"/>
        <v>0</v>
      </c>
      <c r="M6754" t="b">
        <f t="shared" si="345"/>
        <v>0</v>
      </c>
      <c r="N6754" t="b">
        <f t="shared" si="345"/>
        <v>0</v>
      </c>
      <c r="O6754" t="b">
        <f t="shared" si="345"/>
        <v>0</v>
      </c>
    </row>
    <row r="6755" spans="1:15" x14ac:dyDescent="0.2">
      <c r="A6755">
        <v>21051871</v>
      </c>
      <c r="B6755" t="s">
        <v>6821</v>
      </c>
      <c r="C6755" t="s">
        <v>29</v>
      </c>
      <c r="D6755" t="s">
        <v>20</v>
      </c>
      <c r="E6755">
        <v>0</v>
      </c>
      <c r="F6755">
        <v>0</v>
      </c>
      <c r="G6755" t="s">
        <v>22</v>
      </c>
      <c r="H6755" t="s">
        <v>23</v>
      </c>
      <c r="I6755" s="3" t="b">
        <f t="shared" si="343"/>
        <v>0</v>
      </c>
      <c r="J6755" s="3" t="b">
        <f>IF(ISNA(MATCH(A6755,README!$B$20:$B$49,0)),FALSE,TRUE)</f>
        <v>0</v>
      </c>
      <c r="K6755" s="3" t="b">
        <f>IF(ISNA(MATCH(A6755,README!$I$20:$I$49,0)),FALSE,TRUE)</f>
        <v>0</v>
      </c>
      <c r="L6755" s="3" t="b">
        <f t="shared" si="344"/>
        <v>0</v>
      </c>
      <c r="M6755" t="b">
        <f t="shared" si="345"/>
        <v>0</v>
      </c>
      <c r="N6755" t="b">
        <f t="shared" si="345"/>
        <v>0</v>
      </c>
      <c r="O6755" t="b">
        <f t="shared" si="345"/>
        <v>0</v>
      </c>
    </row>
    <row r="6756" spans="1:15" x14ac:dyDescent="0.2">
      <c r="A6756">
        <v>21130243</v>
      </c>
      <c r="B6756" t="s">
        <v>6822</v>
      </c>
      <c r="C6756" t="s">
        <v>29</v>
      </c>
      <c r="D6756" t="s">
        <v>20</v>
      </c>
      <c r="E6756">
        <v>0</v>
      </c>
      <c r="F6756">
        <v>0</v>
      </c>
      <c r="G6756" t="s">
        <v>22</v>
      </c>
      <c r="H6756" t="s">
        <v>23</v>
      </c>
      <c r="I6756" s="3" t="b">
        <f t="shared" si="343"/>
        <v>0</v>
      </c>
      <c r="J6756" s="3" t="b">
        <f>IF(ISNA(MATCH(A6756,README!$B$20:$B$49,0)),FALSE,TRUE)</f>
        <v>0</v>
      </c>
      <c r="K6756" s="3" t="b">
        <f>IF(ISNA(MATCH(A6756,README!$I$20:$I$49,0)),FALSE,TRUE)</f>
        <v>0</v>
      </c>
      <c r="L6756" s="3" t="b">
        <f t="shared" si="344"/>
        <v>0</v>
      </c>
      <c r="M6756" t="b">
        <f t="shared" si="345"/>
        <v>0</v>
      </c>
      <c r="N6756" t="b">
        <f t="shared" si="345"/>
        <v>0</v>
      </c>
      <c r="O6756" t="b">
        <f t="shared" si="345"/>
        <v>0</v>
      </c>
    </row>
    <row r="6757" spans="1:15" x14ac:dyDescent="0.2">
      <c r="A6757">
        <v>21061676</v>
      </c>
      <c r="B6757" t="s">
        <v>6823</v>
      </c>
      <c r="C6757" t="s">
        <v>34</v>
      </c>
      <c r="D6757" t="s">
        <v>20</v>
      </c>
      <c r="E6757">
        <v>0</v>
      </c>
      <c r="F6757">
        <v>0</v>
      </c>
      <c r="G6757" t="s">
        <v>22</v>
      </c>
      <c r="H6757" t="s">
        <v>23</v>
      </c>
      <c r="I6757" s="3" t="b">
        <f t="shared" si="343"/>
        <v>0</v>
      </c>
      <c r="J6757" s="3" t="b">
        <f>IF(ISNA(MATCH(A6757,README!$B$20:$B$49,0)),FALSE,TRUE)</f>
        <v>0</v>
      </c>
      <c r="K6757" s="3" t="b">
        <f>IF(ISNA(MATCH(A6757,README!$I$20:$I$49,0)),FALSE,TRUE)</f>
        <v>0</v>
      </c>
      <c r="L6757" s="3" t="b">
        <f t="shared" si="344"/>
        <v>0</v>
      </c>
      <c r="M6757" t="b">
        <f t="shared" si="345"/>
        <v>0</v>
      </c>
      <c r="N6757" t="b">
        <f t="shared" si="345"/>
        <v>0</v>
      </c>
      <c r="O6757" t="b">
        <f t="shared" si="345"/>
        <v>0</v>
      </c>
    </row>
    <row r="6758" spans="1:15" x14ac:dyDescent="0.2">
      <c r="A6758">
        <v>41211689</v>
      </c>
      <c r="B6758" t="s">
        <v>6824</v>
      </c>
      <c r="C6758" t="s">
        <v>29</v>
      </c>
      <c r="D6758" t="s">
        <v>20</v>
      </c>
      <c r="E6758">
        <v>0</v>
      </c>
      <c r="F6758">
        <v>0</v>
      </c>
      <c r="G6758" t="s">
        <v>22</v>
      </c>
      <c r="H6758" t="s">
        <v>23</v>
      </c>
      <c r="I6758" s="3" t="b">
        <f t="shared" si="343"/>
        <v>0</v>
      </c>
      <c r="J6758" s="3" t="b">
        <f>IF(ISNA(MATCH(A6758,README!$B$20:$B$49,0)),FALSE,TRUE)</f>
        <v>0</v>
      </c>
      <c r="K6758" s="3" t="b">
        <f>IF(ISNA(MATCH(A6758,README!$I$20:$I$49,0)),FALSE,TRUE)</f>
        <v>0</v>
      </c>
      <c r="L6758" s="3" t="b">
        <f t="shared" si="344"/>
        <v>0</v>
      </c>
      <c r="M6758" t="b">
        <f t="shared" si="345"/>
        <v>0</v>
      </c>
      <c r="N6758" t="b">
        <f t="shared" si="345"/>
        <v>0</v>
      </c>
      <c r="O6758" t="b">
        <f t="shared" si="345"/>
        <v>0</v>
      </c>
    </row>
    <row r="6759" spans="1:15" x14ac:dyDescent="0.2">
      <c r="A6759">
        <v>41086439</v>
      </c>
      <c r="B6759" t="s">
        <v>6825</v>
      </c>
      <c r="C6759" t="s">
        <v>34</v>
      </c>
      <c r="D6759" t="s">
        <v>20</v>
      </c>
      <c r="E6759">
        <v>0</v>
      </c>
      <c r="F6759">
        <v>0</v>
      </c>
      <c r="G6759" t="s">
        <v>22</v>
      </c>
      <c r="H6759" t="s">
        <v>23</v>
      </c>
      <c r="I6759" s="3" t="b">
        <f t="shared" si="343"/>
        <v>0</v>
      </c>
      <c r="J6759" s="3" t="b">
        <f>IF(ISNA(MATCH(A6759,README!$B$20:$B$49,0)),FALSE,TRUE)</f>
        <v>0</v>
      </c>
      <c r="K6759" s="3" t="b">
        <f>IF(ISNA(MATCH(A6759,README!$I$20:$I$49,0)),FALSE,TRUE)</f>
        <v>0</v>
      </c>
      <c r="L6759" s="3" t="b">
        <f t="shared" si="344"/>
        <v>0</v>
      </c>
      <c r="M6759" t="b">
        <f t="shared" si="345"/>
        <v>0</v>
      </c>
      <c r="N6759" t="b">
        <f t="shared" si="345"/>
        <v>0</v>
      </c>
      <c r="O6759" t="b">
        <f t="shared" si="345"/>
        <v>0</v>
      </c>
    </row>
    <row r="6760" spans="1:15" x14ac:dyDescent="0.2">
      <c r="A6760">
        <v>41159913</v>
      </c>
      <c r="B6760" t="s">
        <v>6826</v>
      </c>
      <c r="C6760" t="s">
        <v>27</v>
      </c>
      <c r="D6760" t="s">
        <v>20</v>
      </c>
      <c r="E6760">
        <v>0</v>
      </c>
      <c r="F6760">
        <v>0</v>
      </c>
      <c r="G6760" t="s">
        <v>22</v>
      </c>
      <c r="H6760" t="s">
        <v>23</v>
      </c>
      <c r="I6760" s="3" t="b">
        <f t="shared" si="343"/>
        <v>0</v>
      </c>
      <c r="J6760" s="3" t="b">
        <f>IF(ISNA(MATCH(A6760,README!$B$20:$B$49,0)),FALSE,TRUE)</f>
        <v>0</v>
      </c>
      <c r="K6760" s="3" t="b">
        <f>IF(ISNA(MATCH(A6760,README!$I$20:$I$49,0)),FALSE,TRUE)</f>
        <v>0</v>
      </c>
      <c r="L6760" s="3" t="b">
        <f t="shared" si="344"/>
        <v>0</v>
      </c>
      <c r="M6760" t="b">
        <f t="shared" si="345"/>
        <v>0</v>
      </c>
      <c r="N6760" t="b">
        <f t="shared" si="345"/>
        <v>0</v>
      </c>
      <c r="O6760" t="b">
        <f t="shared" si="345"/>
        <v>0</v>
      </c>
    </row>
    <row r="6761" spans="1:15" x14ac:dyDescent="0.2">
      <c r="A6761">
        <v>40971999</v>
      </c>
      <c r="B6761" t="s">
        <v>6827</v>
      </c>
      <c r="C6761" t="s">
        <v>36</v>
      </c>
      <c r="D6761" t="s">
        <v>20</v>
      </c>
      <c r="E6761">
        <v>0</v>
      </c>
      <c r="F6761">
        <v>0</v>
      </c>
      <c r="G6761" t="s">
        <v>22</v>
      </c>
      <c r="H6761" t="s">
        <v>23</v>
      </c>
      <c r="I6761" s="3" t="b">
        <f t="shared" si="343"/>
        <v>0</v>
      </c>
      <c r="J6761" s="3" t="b">
        <f>IF(ISNA(MATCH(A6761,README!$B$20:$B$49,0)),FALSE,TRUE)</f>
        <v>0</v>
      </c>
      <c r="K6761" s="3" t="b">
        <f>IF(ISNA(MATCH(A6761,README!$I$20:$I$49,0)),FALSE,TRUE)</f>
        <v>0</v>
      </c>
      <c r="L6761" s="3" t="b">
        <f t="shared" si="344"/>
        <v>0</v>
      </c>
      <c r="M6761" t="b">
        <f t="shared" si="345"/>
        <v>0</v>
      </c>
      <c r="N6761" t="b">
        <f t="shared" si="345"/>
        <v>0</v>
      </c>
      <c r="O6761" t="b">
        <f t="shared" si="345"/>
        <v>0</v>
      </c>
    </row>
    <row r="6762" spans="1:15" x14ac:dyDescent="0.2">
      <c r="A6762">
        <v>41016342</v>
      </c>
      <c r="B6762" t="s">
        <v>6828</v>
      </c>
      <c r="C6762" t="s">
        <v>32</v>
      </c>
      <c r="D6762" t="s">
        <v>20</v>
      </c>
      <c r="E6762">
        <v>0</v>
      </c>
      <c r="F6762">
        <v>0</v>
      </c>
      <c r="G6762" t="s">
        <v>22</v>
      </c>
      <c r="H6762" t="s">
        <v>23</v>
      </c>
      <c r="I6762" s="3" t="b">
        <f t="shared" si="343"/>
        <v>0</v>
      </c>
      <c r="J6762" s="3" t="b">
        <f>IF(ISNA(MATCH(A6762,README!$B$20:$B$49,0)),FALSE,TRUE)</f>
        <v>0</v>
      </c>
      <c r="K6762" s="3" t="b">
        <f>IF(ISNA(MATCH(A6762,README!$I$20:$I$49,0)),FALSE,TRUE)</f>
        <v>0</v>
      </c>
      <c r="L6762" s="3" t="b">
        <f t="shared" si="344"/>
        <v>0</v>
      </c>
      <c r="M6762" t="b">
        <f t="shared" si="345"/>
        <v>0</v>
      </c>
      <c r="N6762" t="b">
        <f t="shared" si="345"/>
        <v>0</v>
      </c>
      <c r="O6762" t="b">
        <f t="shared" si="345"/>
        <v>0</v>
      </c>
    </row>
    <row r="6763" spans="1:15" x14ac:dyDescent="0.2">
      <c r="A6763">
        <v>41117703</v>
      </c>
      <c r="B6763" t="s">
        <v>6829</v>
      </c>
      <c r="C6763" t="s">
        <v>29</v>
      </c>
      <c r="D6763" t="s">
        <v>20</v>
      </c>
      <c r="E6763">
        <v>0</v>
      </c>
      <c r="F6763">
        <v>0</v>
      </c>
      <c r="G6763" t="s">
        <v>22</v>
      </c>
      <c r="H6763" t="s">
        <v>23</v>
      </c>
      <c r="I6763" s="3" t="b">
        <f t="shared" si="343"/>
        <v>0</v>
      </c>
      <c r="J6763" s="3" t="b">
        <f>IF(ISNA(MATCH(A6763,README!$B$20:$B$49,0)),FALSE,TRUE)</f>
        <v>0</v>
      </c>
      <c r="K6763" s="3" t="b">
        <f>IF(ISNA(MATCH(A6763,README!$I$20:$I$49,0)),FALSE,TRUE)</f>
        <v>0</v>
      </c>
      <c r="L6763" s="3" t="b">
        <f t="shared" si="344"/>
        <v>0</v>
      </c>
      <c r="M6763" t="b">
        <f t="shared" si="345"/>
        <v>0</v>
      </c>
      <c r="N6763" t="b">
        <f t="shared" si="345"/>
        <v>0</v>
      </c>
      <c r="O6763" t="b">
        <f t="shared" si="345"/>
        <v>0</v>
      </c>
    </row>
    <row r="6764" spans="1:15" x14ac:dyDescent="0.2">
      <c r="A6764">
        <v>40961437</v>
      </c>
      <c r="B6764" t="s">
        <v>6830</v>
      </c>
      <c r="C6764" t="s">
        <v>34</v>
      </c>
      <c r="D6764" t="s">
        <v>20</v>
      </c>
      <c r="E6764">
        <v>0</v>
      </c>
      <c r="F6764">
        <v>0</v>
      </c>
      <c r="G6764" t="s">
        <v>22</v>
      </c>
      <c r="H6764" t="s">
        <v>23</v>
      </c>
      <c r="I6764" s="3" t="b">
        <f t="shared" si="343"/>
        <v>0</v>
      </c>
      <c r="J6764" s="3" t="b">
        <f>IF(ISNA(MATCH(A6764,README!$B$20:$B$49,0)),FALSE,TRUE)</f>
        <v>0</v>
      </c>
      <c r="K6764" s="3" t="b">
        <f>IF(ISNA(MATCH(A6764,README!$I$20:$I$49,0)),FALSE,TRUE)</f>
        <v>0</v>
      </c>
      <c r="L6764" s="3" t="b">
        <f t="shared" si="344"/>
        <v>0</v>
      </c>
      <c r="M6764" t="b">
        <f t="shared" si="345"/>
        <v>0</v>
      </c>
      <c r="N6764" t="b">
        <f t="shared" si="345"/>
        <v>0</v>
      </c>
      <c r="O6764" t="b">
        <f t="shared" si="345"/>
        <v>0</v>
      </c>
    </row>
    <row r="6765" spans="1:15" x14ac:dyDescent="0.2">
      <c r="A6765">
        <v>41191045</v>
      </c>
      <c r="B6765" t="s">
        <v>6831</v>
      </c>
      <c r="C6765" t="s">
        <v>27</v>
      </c>
      <c r="D6765" t="s">
        <v>20</v>
      </c>
      <c r="E6765">
        <v>0</v>
      </c>
      <c r="F6765">
        <v>0</v>
      </c>
      <c r="G6765" t="s">
        <v>22</v>
      </c>
      <c r="H6765" t="s">
        <v>23</v>
      </c>
      <c r="I6765" s="3" t="b">
        <f t="shared" si="343"/>
        <v>0</v>
      </c>
      <c r="J6765" s="3" t="b">
        <f>IF(ISNA(MATCH(A6765,README!$B$20:$B$49,0)),FALSE,TRUE)</f>
        <v>0</v>
      </c>
      <c r="K6765" s="3" t="b">
        <f>IF(ISNA(MATCH(A6765,README!$I$20:$I$49,0)),FALSE,TRUE)</f>
        <v>0</v>
      </c>
      <c r="L6765" s="3" t="b">
        <f t="shared" si="344"/>
        <v>0</v>
      </c>
      <c r="M6765" t="b">
        <f t="shared" si="345"/>
        <v>0</v>
      </c>
      <c r="N6765" t="b">
        <f t="shared" si="345"/>
        <v>0</v>
      </c>
      <c r="O6765" t="b">
        <f t="shared" si="345"/>
        <v>0</v>
      </c>
    </row>
    <row r="6766" spans="1:15" x14ac:dyDescent="0.2">
      <c r="A6766">
        <v>40971981</v>
      </c>
      <c r="B6766" t="s">
        <v>6832</v>
      </c>
      <c r="C6766" t="s">
        <v>36</v>
      </c>
      <c r="D6766" t="s">
        <v>20</v>
      </c>
      <c r="E6766">
        <v>0</v>
      </c>
      <c r="F6766">
        <v>0</v>
      </c>
      <c r="G6766" t="s">
        <v>22</v>
      </c>
      <c r="H6766" t="s">
        <v>23</v>
      </c>
      <c r="I6766" s="3" t="b">
        <f t="shared" si="343"/>
        <v>0</v>
      </c>
      <c r="J6766" s="3" t="b">
        <f>IF(ISNA(MATCH(A6766,README!$B$20:$B$49,0)),FALSE,TRUE)</f>
        <v>0</v>
      </c>
      <c r="K6766" s="3" t="b">
        <f>IF(ISNA(MATCH(A6766,README!$I$20:$I$49,0)),FALSE,TRUE)</f>
        <v>0</v>
      </c>
      <c r="L6766" s="3" t="b">
        <f t="shared" si="344"/>
        <v>0</v>
      </c>
      <c r="M6766" t="b">
        <f t="shared" si="345"/>
        <v>0</v>
      </c>
      <c r="N6766" t="b">
        <f t="shared" si="345"/>
        <v>0</v>
      </c>
      <c r="O6766" t="b">
        <f t="shared" si="345"/>
        <v>0</v>
      </c>
    </row>
    <row r="6767" spans="1:15" x14ac:dyDescent="0.2">
      <c r="A6767">
        <v>40867929</v>
      </c>
      <c r="B6767" t="s">
        <v>6833</v>
      </c>
      <c r="C6767" t="s">
        <v>29</v>
      </c>
      <c r="D6767" t="s">
        <v>20</v>
      </c>
      <c r="E6767">
        <v>0</v>
      </c>
      <c r="F6767">
        <v>0</v>
      </c>
      <c r="G6767" t="s">
        <v>22</v>
      </c>
      <c r="H6767" t="s">
        <v>23</v>
      </c>
      <c r="I6767" s="3" t="b">
        <f t="shared" si="343"/>
        <v>1</v>
      </c>
      <c r="J6767" s="3" t="b">
        <f>IF(ISNA(MATCH(A6767,README!$B$20:$B$49,0)),FALSE,TRUE)</f>
        <v>0</v>
      </c>
      <c r="K6767" s="3" t="b">
        <f>IF(ISNA(MATCH(A6767,README!$I$20:$I$49,0)),FALSE,TRUE)</f>
        <v>0</v>
      </c>
      <c r="L6767" s="3" t="b">
        <f t="shared" si="344"/>
        <v>0</v>
      </c>
      <c r="M6767" t="b">
        <f t="shared" si="345"/>
        <v>1</v>
      </c>
      <c r="N6767" t="b">
        <f t="shared" si="345"/>
        <v>0</v>
      </c>
      <c r="O6767" t="b">
        <f t="shared" si="345"/>
        <v>0</v>
      </c>
    </row>
    <row r="6768" spans="1:15" x14ac:dyDescent="0.2">
      <c r="A6768">
        <v>41211666</v>
      </c>
      <c r="B6768" t="s">
        <v>6834</v>
      </c>
      <c r="C6768" t="s">
        <v>34</v>
      </c>
      <c r="D6768" t="s">
        <v>20</v>
      </c>
      <c r="E6768">
        <v>0</v>
      </c>
      <c r="F6768">
        <v>0</v>
      </c>
      <c r="G6768" t="s">
        <v>22</v>
      </c>
      <c r="H6768" t="s">
        <v>23</v>
      </c>
      <c r="I6768" s="3" t="b">
        <f t="shared" si="343"/>
        <v>1</v>
      </c>
      <c r="J6768" s="3" t="b">
        <f>IF(ISNA(MATCH(A6768,README!$B$20:$B$49,0)),FALSE,TRUE)</f>
        <v>0</v>
      </c>
      <c r="K6768" s="3" t="b">
        <f>IF(ISNA(MATCH(A6768,README!$I$20:$I$49,0)),FALSE,TRUE)</f>
        <v>0</v>
      </c>
      <c r="L6768" s="3" t="b">
        <f t="shared" si="344"/>
        <v>0</v>
      </c>
      <c r="M6768" t="b">
        <f t="shared" si="345"/>
        <v>1</v>
      </c>
      <c r="N6768" t="b">
        <f t="shared" si="345"/>
        <v>0</v>
      </c>
      <c r="O6768" t="b">
        <f t="shared" si="345"/>
        <v>0</v>
      </c>
    </row>
    <row r="6769" spans="1:15" x14ac:dyDescent="0.2">
      <c r="A6769">
        <v>41191047</v>
      </c>
      <c r="B6769" t="s">
        <v>6835</v>
      </c>
      <c r="C6769" t="s">
        <v>27</v>
      </c>
      <c r="D6769" t="s">
        <v>20</v>
      </c>
      <c r="E6769">
        <v>0</v>
      </c>
      <c r="F6769">
        <v>0</v>
      </c>
      <c r="G6769" t="s">
        <v>22</v>
      </c>
      <c r="H6769" t="s">
        <v>23</v>
      </c>
      <c r="I6769" s="3" t="b">
        <f t="shared" si="343"/>
        <v>1</v>
      </c>
      <c r="J6769" s="3" t="b">
        <f>IF(ISNA(MATCH(A6769,README!$B$20:$B$49,0)),FALSE,TRUE)</f>
        <v>0</v>
      </c>
      <c r="K6769" s="3" t="b">
        <f>IF(ISNA(MATCH(A6769,README!$I$20:$I$49,0)),FALSE,TRUE)</f>
        <v>0</v>
      </c>
      <c r="L6769" s="3" t="b">
        <f t="shared" si="344"/>
        <v>0</v>
      </c>
      <c r="M6769" t="b">
        <f t="shared" si="345"/>
        <v>1</v>
      </c>
      <c r="N6769" t="b">
        <f t="shared" si="345"/>
        <v>0</v>
      </c>
      <c r="O6769" t="b">
        <f t="shared" si="345"/>
        <v>0</v>
      </c>
    </row>
    <row r="6770" spans="1:15" x14ac:dyDescent="0.2">
      <c r="A6770">
        <v>41191046</v>
      </c>
      <c r="B6770" t="s">
        <v>6836</v>
      </c>
      <c r="C6770" t="s">
        <v>36</v>
      </c>
      <c r="D6770" t="s">
        <v>20</v>
      </c>
      <c r="E6770">
        <v>0</v>
      </c>
      <c r="F6770">
        <v>0</v>
      </c>
      <c r="G6770" t="s">
        <v>22</v>
      </c>
      <c r="H6770" t="s">
        <v>23</v>
      </c>
      <c r="I6770" s="3" t="b">
        <f t="shared" si="343"/>
        <v>1</v>
      </c>
      <c r="J6770" s="3" t="b">
        <f>IF(ISNA(MATCH(A6770,README!$B$20:$B$49,0)),FALSE,TRUE)</f>
        <v>0</v>
      </c>
      <c r="K6770" s="3" t="b">
        <f>IF(ISNA(MATCH(A6770,README!$I$20:$I$49,0)),FALSE,TRUE)</f>
        <v>0</v>
      </c>
      <c r="L6770" s="3" t="b">
        <f t="shared" si="344"/>
        <v>0</v>
      </c>
      <c r="M6770" t="b">
        <f t="shared" si="345"/>
        <v>1</v>
      </c>
      <c r="N6770" t="b">
        <f t="shared" si="345"/>
        <v>0</v>
      </c>
      <c r="O6770" t="b">
        <f t="shared" si="345"/>
        <v>0</v>
      </c>
    </row>
    <row r="6771" spans="1:15" x14ac:dyDescent="0.2">
      <c r="A6771">
        <v>41110406</v>
      </c>
      <c r="B6771" t="s">
        <v>6837</v>
      </c>
      <c r="C6771" t="s">
        <v>32</v>
      </c>
      <c r="D6771" t="s">
        <v>20</v>
      </c>
      <c r="E6771">
        <v>0</v>
      </c>
      <c r="F6771">
        <v>0</v>
      </c>
      <c r="G6771" t="s">
        <v>22</v>
      </c>
      <c r="H6771" t="s">
        <v>23</v>
      </c>
      <c r="I6771" s="3" t="b">
        <f t="shared" si="343"/>
        <v>0</v>
      </c>
      <c r="J6771" s="3" t="b">
        <f>IF(ISNA(MATCH(A6771,README!$B$20:$B$49,0)),FALSE,TRUE)</f>
        <v>0</v>
      </c>
      <c r="K6771" s="3" t="b">
        <f>IF(ISNA(MATCH(A6771,README!$I$20:$I$49,0)),FALSE,TRUE)</f>
        <v>0</v>
      </c>
      <c r="L6771" s="3" t="b">
        <f t="shared" si="344"/>
        <v>0</v>
      </c>
      <c r="M6771" t="b">
        <f t="shared" si="345"/>
        <v>0</v>
      </c>
      <c r="N6771" t="b">
        <f t="shared" si="345"/>
        <v>0</v>
      </c>
      <c r="O6771" t="b">
        <f t="shared" si="345"/>
        <v>0</v>
      </c>
    </row>
    <row r="6772" spans="1:15" x14ac:dyDescent="0.2">
      <c r="A6772">
        <v>44112414</v>
      </c>
      <c r="B6772" t="s">
        <v>6838</v>
      </c>
      <c r="C6772" t="s">
        <v>27</v>
      </c>
      <c r="D6772" t="s">
        <v>20</v>
      </c>
      <c r="E6772">
        <v>0</v>
      </c>
      <c r="F6772">
        <v>0</v>
      </c>
      <c r="G6772" t="s">
        <v>22</v>
      </c>
      <c r="H6772" t="s">
        <v>23</v>
      </c>
      <c r="I6772" s="3" t="b">
        <f t="shared" si="343"/>
        <v>0</v>
      </c>
      <c r="J6772" s="3" t="b">
        <f>IF(ISNA(MATCH(A6772,README!$B$20:$B$49,0)),FALSE,TRUE)</f>
        <v>0</v>
      </c>
      <c r="K6772" s="3" t="b">
        <f>IF(ISNA(MATCH(A6772,README!$I$20:$I$49,0)),FALSE,TRUE)</f>
        <v>0</v>
      </c>
      <c r="L6772" s="3" t="b">
        <f t="shared" si="344"/>
        <v>0</v>
      </c>
      <c r="M6772" t="b">
        <f t="shared" si="345"/>
        <v>0</v>
      </c>
      <c r="N6772" t="b">
        <f t="shared" si="345"/>
        <v>0</v>
      </c>
      <c r="O6772" t="b">
        <f t="shared" si="345"/>
        <v>0</v>
      </c>
    </row>
    <row r="6773" spans="1:15" x14ac:dyDescent="0.2">
      <c r="A6773">
        <v>42479180</v>
      </c>
      <c r="B6773" t="s">
        <v>6839</v>
      </c>
      <c r="C6773" t="s">
        <v>29</v>
      </c>
      <c r="D6773" t="s">
        <v>20</v>
      </c>
      <c r="E6773">
        <v>0</v>
      </c>
      <c r="F6773">
        <v>0</v>
      </c>
      <c r="G6773" t="s">
        <v>22</v>
      </c>
      <c r="H6773" t="s">
        <v>23</v>
      </c>
      <c r="I6773" s="3" t="b">
        <f t="shared" si="343"/>
        <v>0</v>
      </c>
      <c r="J6773" s="3" t="b">
        <f>IF(ISNA(MATCH(A6773,README!$B$20:$B$49,0)),FALSE,TRUE)</f>
        <v>0</v>
      </c>
      <c r="K6773" s="3" t="b">
        <f>IF(ISNA(MATCH(A6773,README!$I$20:$I$49,0)),FALSE,TRUE)</f>
        <v>0</v>
      </c>
      <c r="L6773" s="3" t="b">
        <f t="shared" si="344"/>
        <v>0</v>
      </c>
      <c r="M6773" t="b">
        <f t="shared" si="345"/>
        <v>0</v>
      </c>
      <c r="N6773" t="b">
        <f t="shared" si="345"/>
        <v>0</v>
      </c>
      <c r="O6773" t="b">
        <f t="shared" si="345"/>
        <v>0</v>
      </c>
    </row>
    <row r="6774" spans="1:15" x14ac:dyDescent="0.2">
      <c r="A6774">
        <v>44034850</v>
      </c>
      <c r="B6774" t="s">
        <v>6840</v>
      </c>
      <c r="C6774" t="s">
        <v>27</v>
      </c>
      <c r="D6774" t="s">
        <v>20</v>
      </c>
      <c r="E6774">
        <v>0</v>
      </c>
      <c r="F6774">
        <v>0</v>
      </c>
      <c r="G6774" t="s">
        <v>22</v>
      </c>
      <c r="H6774" t="s">
        <v>23</v>
      </c>
      <c r="I6774" s="3" t="b">
        <f t="shared" si="343"/>
        <v>0</v>
      </c>
      <c r="J6774" s="3" t="b">
        <f>IF(ISNA(MATCH(A6774,README!$B$20:$B$49,0)),FALSE,TRUE)</f>
        <v>0</v>
      </c>
      <c r="K6774" s="3" t="b">
        <f>IF(ISNA(MATCH(A6774,README!$I$20:$I$49,0)),FALSE,TRUE)</f>
        <v>0</v>
      </c>
      <c r="L6774" s="3" t="b">
        <f t="shared" si="344"/>
        <v>0</v>
      </c>
      <c r="M6774" t="b">
        <f t="shared" si="345"/>
        <v>0</v>
      </c>
      <c r="N6774" t="b">
        <f t="shared" si="345"/>
        <v>0</v>
      </c>
      <c r="O6774" t="b">
        <f t="shared" si="345"/>
        <v>0</v>
      </c>
    </row>
    <row r="6775" spans="1:15" x14ac:dyDescent="0.2">
      <c r="A6775">
        <v>41086460</v>
      </c>
      <c r="B6775" t="s">
        <v>6841</v>
      </c>
      <c r="C6775" t="s">
        <v>29</v>
      </c>
      <c r="D6775" t="s">
        <v>20</v>
      </c>
      <c r="E6775">
        <v>0</v>
      </c>
      <c r="F6775">
        <v>0</v>
      </c>
      <c r="G6775" t="s">
        <v>22</v>
      </c>
      <c r="H6775" t="s">
        <v>23</v>
      </c>
      <c r="I6775" s="3" t="b">
        <f t="shared" si="343"/>
        <v>0</v>
      </c>
      <c r="J6775" s="3" t="b">
        <f>IF(ISNA(MATCH(A6775,README!$B$20:$B$49,0)),FALSE,TRUE)</f>
        <v>0</v>
      </c>
      <c r="K6775" s="3" t="b">
        <f>IF(ISNA(MATCH(A6775,README!$I$20:$I$49,0)),FALSE,TRUE)</f>
        <v>0</v>
      </c>
      <c r="L6775" s="3" t="b">
        <f t="shared" si="344"/>
        <v>0</v>
      </c>
      <c r="M6775" t="b">
        <f t="shared" si="345"/>
        <v>0</v>
      </c>
      <c r="N6775" t="b">
        <f t="shared" si="345"/>
        <v>0</v>
      </c>
      <c r="O6775" t="b">
        <f t="shared" si="345"/>
        <v>0</v>
      </c>
    </row>
    <row r="6776" spans="1:15" x14ac:dyDescent="0.2">
      <c r="A6776">
        <v>41273506</v>
      </c>
      <c r="B6776" t="s">
        <v>6842</v>
      </c>
      <c r="C6776" t="s">
        <v>34</v>
      </c>
      <c r="D6776" t="s">
        <v>20</v>
      </c>
      <c r="E6776">
        <v>0</v>
      </c>
      <c r="F6776">
        <v>0</v>
      </c>
      <c r="G6776" t="s">
        <v>22</v>
      </c>
      <c r="H6776" t="s">
        <v>23</v>
      </c>
      <c r="I6776" s="3" t="b">
        <f t="shared" si="343"/>
        <v>0</v>
      </c>
      <c r="J6776" s="3" t="b">
        <f>IF(ISNA(MATCH(A6776,README!$B$20:$B$49,0)),FALSE,TRUE)</f>
        <v>0</v>
      </c>
      <c r="K6776" s="3" t="b">
        <f>IF(ISNA(MATCH(A6776,README!$I$20:$I$49,0)),FALSE,TRUE)</f>
        <v>0</v>
      </c>
      <c r="L6776" s="3" t="b">
        <f t="shared" si="344"/>
        <v>0</v>
      </c>
      <c r="M6776" t="b">
        <f t="shared" si="345"/>
        <v>0</v>
      </c>
      <c r="N6776" t="b">
        <f t="shared" si="345"/>
        <v>0</v>
      </c>
      <c r="O6776" t="b">
        <f t="shared" si="345"/>
        <v>0</v>
      </c>
    </row>
    <row r="6777" spans="1:15" x14ac:dyDescent="0.2">
      <c r="A6777">
        <v>41065630</v>
      </c>
      <c r="B6777" t="s">
        <v>6843</v>
      </c>
      <c r="C6777" t="s">
        <v>27</v>
      </c>
      <c r="D6777" t="s">
        <v>20</v>
      </c>
      <c r="E6777">
        <v>0</v>
      </c>
      <c r="F6777">
        <v>0</v>
      </c>
      <c r="G6777" t="s">
        <v>22</v>
      </c>
      <c r="H6777" t="s">
        <v>23</v>
      </c>
      <c r="I6777" s="3" t="b">
        <f t="shared" si="343"/>
        <v>0</v>
      </c>
      <c r="J6777" s="3" t="b">
        <f>IF(ISNA(MATCH(A6777,README!$B$20:$B$49,0)),FALSE,TRUE)</f>
        <v>0</v>
      </c>
      <c r="K6777" s="3" t="b">
        <f>IF(ISNA(MATCH(A6777,README!$I$20:$I$49,0)),FALSE,TRUE)</f>
        <v>0</v>
      </c>
      <c r="L6777" s="3" t="b">
        <f t="shared" si="344"/>
        <v>0</v>
      </c>
      <c r="M6777" t="b">
        <f t="shared" si="345"/>
        <v>0</v>
      </c>
      <c r="N6777" t="b">
        <f t="shared" si="345"/>
        <v>0</v>
      </c>
      <c r="O6777" t="b">
        <f t="shared" si="345"/>
        <v>0</v>
      </c>
    </row>
    <row r="6778" spans="1:15" x14ac:dyDescent="0.2">
      <c r="A6778">
        <v>41191097</v>
      </c>
      <c r="B6778" t="s">
        <v>6844</v>
      </c>
      <c r="C6778" t="s">
        <v>36</v>
      </c>
      <c r="D6778" t="s">
        <v>20</v>
      </c>
      <c r="E6778">
        <v>0</v>
      </c>
      <c r="F6778">
        <v>0</v>
      </c>
      <c r="G6778" t="s">
        <v>22</v>
      </c>
      <c r="H6778" t="s">
        <v>23</v>
      </c>
      <c r="I6778" s="3" t="b">
        <f t="shared" si="343"/>
        <v>0</v>
      </c>
      <c r="J6778" s="3" t="b">
        <f>IF(ISNA(MATCH(A6778,README!$B$20:$B$49,0)),FALSE,TRUE)</f>
        <v>0</v>
      </c>
      <c r="K6778" s="3" t="b">
        <f>IF(ISNA(MATCH(A6778,README!$I$20:$I$49,0)),FALSE,TRUE)</f>
        <v>0</v>
      </c>
      <c r="L6778" s="3" t="b">
        <f t="shared" si="344"/>
        <v>0</v>
      </c>
      <c r="M6778" t="b">
        <f t="shared" si="345"/>
        <v>0</v>
      </c>
      <c r="N6778" t="b">
        <f t="shared" si="345"/>
        <v>0</v>
      </c>
      <c r="O6778" t="b">
        <f t="shared" si="345"/>
        <v>0</v>
      </c>
    </row>
    <row r="6779" spans="1:15" x14ac:dyDescent="0.2">
      <c r="A6779">
        <v>40860618</v>
      </c>
      <c r="B6779" t="s">
        <v>6845</v>
      </c>
      <c r="C6779" t="s">
        <v>32</v>
      </c>
      <c r="D6779" t="s">
        <v>20</v>
      </c>
      <c r="E6779">
        <v>0</v>
      </c>
      <c r="F6779">
        <v>0</v>
      </c>
      <c r="G6779" t="s">
        <v>22</v>
      </c>
      <c r="H6779" t="s">
        <v>23</v>
      </c>
      <c r="I6779" s="3" t="b">
        <f t="shared" si="343"/>
        <v>0</v>
      </c>
      <c r="J6779" s="3" t="b">
        <f>IF(ISNA(MATCH(A6779,README!$B$20:$B$49,0)),FALSE,TRUE)</f>
        <v>0</v>
      </c>
      <c r="K6779" s="3" t="b">
        <f>IF(ISNA(MATCH(A6779,README!$I$20:$I$49,0)),FALSE,TRUE)</f>
        <v>0</v>
      </c>
      <c r="L6779" s="3" t="b">
        <f t="shared" si="344"/>
        <v>0</v>
      </c>
      <c r="M6779" t="b">
        <f t="shared" si="345"/>
        <v>0</v>
      </c>
      <c r="N6779" t="b">
        <f t="shared" si="345"/>
        <v>0</v>
      </c>
      <c r="O6779" t="b">
        <f t="shared" si="345"/>
        <v>0</v>
      </c>
    </row>
    <row r="6780" spans="1:15" x14ac:dyDescent="0.2">
      <c r="A6780">
        <v>44093562</v>
      </c>
      <c r="B6780" t="s">
        <v>6846</v>
      </c>
      <c r="C6780" t="s">
        <v>32</v>
      </c>
      <c r="D6780" t="s">
        <v>20</v>
      </c>
      <c r="E6780">
        <v>0</v>
      </c>
      <c r="F6780">
        <v>0</v>
      </c>
      <c r="G6780" t="s">
        <v>22</v>
      </c>
      <c r="H6780" t="s">
        <v>23</v>
      </c>
      <c r="I6780" s="3" t="b">
        <f t="shared" si="343"/>
        <v>0</v>
      </c>
      <c r="J6780" s="3" t="b">
        <f>IF(ISNA(MATCH(A6780,README!$B$20:$B$49,0)),FALSE,TRUE)</f>
        <v>0</v>
      </c>
      <c r="K6780" s="3" t="b">
        <f>IF(ISNA(MATCH(A6780,README!$I$20:$I$49,0)),FALSE,TRUE)</f>
        <v>0</v>
      </c>
      <c r="L6780" s="3" t="b">
        <f t="shared" si="344"/>
        <v>0</v>
      </c>
      <c r="M6780" t="b">
        <f t="shared" si="345"/>
        <v>0</v>
      </c>
      <c r="N6780" t="b">
        <f t="shared" si="345"/>
        <v>0</v>
      </c>
      <c r="O6780" t="b">
        <f t="shared" si="345"/>
        <v>0</v>
      </c>
    </row>
    <row r="6781" spans="1:15" x14ac:dyDescent="0.2">
      <c r="A6781">
        <v>44054910</v>
      </c>
      <c r="B6781" t="s">
        <v>6847</v>
      </c>
      <c r="C6781" t="s">
        <v>32</v>
      </c>
      <c r="D6781" t="s">
        <v>20</v>
      </c>
      <c r="E6781">
        <v>0</v>
      </c>
      <c r="F6781">
        <v>0</v>
      </c>
      <c r="G6781" t="s">
        <v>22</v>
      </c>
      <c r="H6781" t="s">
        <v>23</v>
      </c>
      <c r="I6781" s="3" t="b">
        <f t="shared" si="343"/>
        <v>0</v>
      </c>
      <c r="J6781" s="3" t="b">
        <f>IF(ISNA(MATCH(A6781,README!$B$20:$B$49,0)),FALSE,TRUE)</f>
        <v>0</v>
      </c>
      <c r="K6781" s="3" t="b">
        <f>IF(ISNA(MATCH(A6781,README!$I$20:$I$49,0)),FALSE,TRUE)</f>
        <v>0</v>
      </c>
      <c r="L6781" s="3" t="b">
        <f t="shared" si="344"/>
        <v>0</v>
      </c>
      <c r="M6781" t="b">
        <f t="shared" si="345"/>
        <v>0</v>
      </c>
      <c r="N6781" t="b">
        <f t="shared" si="345"/>
        <v>0</v>
      </c>
      <c r="O6781" t="b">
        <f t="shared" si="345"/>
        <v>0</v>
      </c>
    </row>
    <row r="6782" spans="1:15" x14ac:dyDescent="0.2">
      <c r="A6782">
        <v>41202154</v>
      </c>
      <c r="B6782" t="s">
        <v>6848</v>
      </c>
      <c r="C6782" t="s">
        <v>28</v>
      </c>
      <c r="D6782" t="s">
        <v>20</v>
      </c>
      <c r="E6782">
        <v>0</v>
      </c>
      <c r="F6782">
        <v>0</v>
      </c>
      <c r="G6782" t="s">
        <v>22</v>
      </c>
      <c r="H6782" t="s">
        <v>23</v>
      </c>
      <c r="I6782" s="3" t="b">
        <f t="shared" si="343"/>
        <v>0</v>
      </c>
      <c r="J6782" s="3" t="b">
        <f>IF(ISNA(MATCH(A6782,README!$B$20:$B$49,0)),FALSE,TRUE)</f>
        <v>0</v>
      </c>
      <c r="K6782" s="3" t="b">
        <f>IF(ISNA(MATCH(A6782,README!$I$20:$I$49,0)),FALSE,TRUE)</f>
        <v>0</v>
      </c>
      <c r="L6782" s="3" t="b">
        <f t="shared" si="344"/>
        <v>0</v>
      </c>
      <c r="M6782" t="b">
        <f t="shared" si="345"/>
        <v>0</v>
      </c>
      <c r="N6782" t="b">
        <f t="shared" si="345"/>
        <v>0</v>
      </c>
      <c r="O6782" t="b">
        <f t="shared" si="345"/>
        <v>0</v>
      </c>
    </row>
    <row r="6783" spans="1:15" x14ac:dyDescent="0.2">
      <c r="A6783">
        <v>41304553</v>
      </c>
      <c r="B6783" t="s">
        <v>6849</v>
      </c>
      <c r="C6783" t="s">
        <v>29</v>
      </c>
      <c r="D6783" t="s">
        <v>20</v>
      </c>
      <c r="E6783">
        <v>0</v>
      </c>
      <c r="F6783">
        <v>0</v>
      </c>
      <c r="G6783" t="s">
        <v>22</v>
      </c>
      <c r="H6783" t="s">
        <v>23</v>
      </c>
      <c r="I6783" s="3" t="b">
        <f t="shared" si="343"/>
        <v>0</v>
      </c>
      <c r="J6783" s="3" t="b">
        <f>IF(ISNA(MATCH(A6783,README!$B$20:$B$49,0)),FALSE,TRUE)</f>
        <v>0</v>
      </c>
      <c r="K6783" s="3" t="b">
        <f>IF(ISNA(MATCH(A6783,README!$I$20:$I$49,0)),FALSE,TRUE)</f>
        <v>0</v>
      </c>
      <c r="L6783" s="3" t="b">
        <f t="shared" si="344"/>
        <v>0</v>
      </c>
      <c r="M6783" t="b">
        <f t="shared" si="345"/>
        <v>0</v>
      </c>
      <c r="N6783" t="b">
        <f t="shared" si="345"/>
        <v>0</v>
      </c>
      <c r="O6783" t="b">
        <f t="shared" si="345"/>
        <v>0</v>
      </c>
    </row>
    <row r="6784" spans="1:15" x14ac:dyDescent="0.2">
      <c r="A6784">
        <v>40930131</v>
      </c>
      <c r="B6784" t="s">
        <v>6850</v>
      </c>
      <c r="C6784" t="s">
        <v>34</v>
      </c>
      <c r="D6784" t="s">
        <v>20</v>
      </c>
      <c r="E6784">
        <v>0</v>
      </c>
      <c r="F6784">
        <v>0</v>
      </c>
      <c r="G6784" t="s">
        <v>22</v>
      </c>
      <c r="H6784" t="s">
        <v>23</v>
      </c>
      <c r="I6784" s="3" t="b">
        <f t="shared" ref="I6784:I6847" si="346">IF(K6784,TRUE,IF(J6784,FALSE,OR(L6784:O6784)))</f>
        <v>0</v>
      </c>
      <c r="J6784" s="3" t="b">
        <f>IF(ISNA(MATCH(A6784,README!$B$20:$B$49,0)),FALSE,TRUE)</f>
        <v>0</v>
      </c>
      <c r="K6784" s="3" t="b">
        <f>IF(ISNA(MATCH(A6784,README!$I$20:$I$49,0)),FALSE,TRUE)</f>
        <v>0</v>
      </c>
      <c r="L6784" s="3" t="b">
        <f t="shared" ref="L6784:L6847" si="347">AND(E6784=0,F6784=0,FALSE)</f>
        <v>0</v>
      </c>
      <c r="M6784" t="b">
        <f t="shared" si="345"/>
        <v>0</v>
      </c>
      <c r="N6784" t="b">
        <f t="shared" si="345"/>
        <v>0</v>
      </c>
      <c r="O6784" t="b">
        <f t="shared" si="345"/>
        <v>0</v>
      </c>
    </row>
    <row r="6785" spans="1:15" x14ac:dyDescent="0.2">
      <c r="A6785">
        <v>41117711</v>
      </c>
      <c r="B6785" t="s">
        <v>6851</v>
      </c>
      <c r="C6785" t="s">
        <v>34</v>
      </c>
      <c r="D6785" t="s">
        <v>20</v>
      </c>
      <c r="E6785">
        <v>0</v>
      </c>
      <c r="F6785">
        <v>0</v>
      </c>
      <c r="G6785" t="s">
        <v>22</v>
      </c>
      <c r="H6785" t="s">
        <v>23</v>
      </c>
      <c r="I6785" s="3" t="b">
        <f t="shared" si="346"/>
        <v>0</v>
      </c>
      <c r="J6785" s="3" t="b">
        <f>IF(ISNA(MATCH(A6785,README!$B$20:$B$49,0)),FALSE,TRUE)</f>
        <v>0</v>
      </c>
      <c r="K6785" s="3" t="b">
        <f>IF(ISNA(MATCH(A6785,README!$I$20:$I$49,0)),FALSE,TRUE)</f>
        <v>0</v>
      </c>
      <c r="L6785" s="3" t="b">
        <f t="shared" si="347"/>
        <v>0</v>
      </c>
      <c r="M6785" t="b">
        <f t="shared" si="345"/>
        <v>0</v>
      </c>
      <c r="N6785" t="b">
        <f t="shared" si="345"/>
        <v>0</v>
      </c>
      <c r="O6785" t="b">
        <f t="shared" si="345"/>
        <v>0</v>
      </c>
    </row>
    <row r="6786" spans="1:15" x14ac:dyDescent="0.2">
      <c r="A6786">
        <v>41273491</v>
      </c>
      <c r="B6786" t="s">
        <v>6852</v>
      </c>
      <c r="C6786" t="s">
        <v>34</v>
      </c>
      <c r="D6786" t="s">
        <v>20</v>
      </c>
      <c r="E6786">
        <v>0</v>
      </c>
      <c r="F6786">
        <v>0</v>
      </c>
      <c r="G6786" t="s">
        <v>22</v>
      </c>
      <c r="H6786" t="s">
        <v>23</v>
      </c>
      <c r="I6786" s="3" t="b">
        <f t="shared" si="346"/>
        <v>0</v>
      </c>
      <c r="J6786" s="3" t="b">
        <f>IF(ISNA(MATCH(A6786,README!$B$20:$B$49,0)),FALSE,TRUE)</f>
        <v>0</v>
      </c>
      <c r="K6786" s="3" t="b">
        <f>IF(ISNA(MATCH(A6786,README!$I$20:$I$49,0)),FALSE,TRUE)</f>
        <v>0</v>
      </c>
      <c r="L6786" s="3" t="b">
        <f t="shared" si="347"/>
        <v>0</v>
      </c>
      <c r="M6786" t="b">
        <f t="shared" si="345"/>
        <v>0</v>
      </c>
      <c r="N6786" t="b">
        <f t="shared" si="345"/>
        <v>0</v>
      </c>
      <c r="O6786" t="b">
        <f t="shared" si="345"/>
        <v>0</v>
      </c>
    </row>
    <row r="6787" spans="1:15" x14ac:dyDescent="0.2">
      <c r="A6787">
        <v>41086435</v>
      </c>
      <c r="B6787" t="s">
        <v>6853</v>
      </c>
      <c r="C6787" t="s">
        <v>34</v>
      </c>
      <c r="D6787" t="s">
        <v>20</v>
      </c>
      <c r="E6787">
        <v>0</v>
      </c>
      <c r="F6787">
        <v>0</v>
      </c>
      <c r="G6787" t="s">
        <v>22</v>
      </c>
      <c r="H6787" t="s">
        <v>23</v>
      </c>
      <c r="I6787" s="3" t="b">
        <f t="shared" si="346"/>
        <v>0</v>
      </c>
      <c r="J6787" s="3" t="b">
        <f>IF(ISNA(MATCH(A6787,README!$B$20:$B$49,0)),FALSE,TRUE)</f>
        <v>0</v>
      </c>
      <c r="K6787" s="3" t="b">
        <f>IF(ISNA(MATCH(A6787,README!$I$20:$I$49,0)),FALSE,TRUE)</f>
        <v>0</v>
      </c>
      <c r="L6787" s="3" t="b">
        <f t="shared" si="347"/>
        <v>0</v>
      </c>
      <c r="M6787" t="b">
        <f t="shared" si="345"/>
        <v>0</v>
      </c>
      <c r="N6787" t="b">
        <f t="shared" si="345"/>
        <v>0</v>
      </c>
      <c r="O6787" t="b">
        <f t="shared" si="345"/>
        <v>0</v>
      </c>
    </row>
    <row r="6788" spans="1:15" x14ac:dyDescent="0.2">
      <c r="A6788">
        <v>41065599</v>
      </c>
      <c r="B6788" t="s">
        <v>6854</v>
      </c>
      <c r="C6788" t="s">
        <v>27</v>
      </c>
      <c r="D6788" t="s">
        <v>20</v>
      </c>
      <c r="E6788">
        <v>0</v>
      </c>
      <c r="F6788">
        <v>0</v>
      </c>
      <c r="G6788" t="s">
        <v>22</v>
      </c>
      <c r="H6788" t="s">
        <v>23</v>
      </c>
      <c r="I6788" s="3" t="b">
        <f t="shared" si="346"/>
        <v>0</v>
      </c>
      <c r="J6788" s="3" t="b">
        <f>IF(ISNA(MATCH(A6788,README!$B$20:$B$49,0)),FALSE,TRUE)</f>
        <v>0</v>
      </c>
      <c r="K6788" s="3" t="b">
        <f>IF(ISNA(MATCH(A6788,README!$I$20:$I$49,0)),FALSE,TRUE)</f>
        <v>0</v>
      </c>
      <c r="L6788" s="3" t="b">
        <f t="shared" si="347"/>
        <v>0</v>
      </c>
      <c r="M6788" t="b">
        <f t="shared" si="345"/>
        <v>0</v>
      </c>
      <c r="N6788" t="b">
        <f t="shared" si="345"/>
        <v>0</v>
      </c>
      <c r="O6788" t="b">
        <f t="shared" si="345"/>
        <v>0</v>
      </c>
    </row>
    <row r="6789" spans="1:15" x14ac:dyDescent="0.2">
      <c r="A6789">
        <v>41222169</v>
      </c>
      <c r="B6789" t="s">
        <v>6855</v>
      </c>
      <c r="C6789" t="s">
        <v>36</v>
      </c>
      <c r="D6789" t="s">
        <v>20</v>
      </c>
      <c r="E6789">
        <v>0</v>
      </c>
      <c r="F6789">
        <v>0</v>
      </c>
      <c r="G6789" t="s">
        <v>22</v>
      </c>
      <c r="H6789" t="s">
        <v>23</v>
      </c>
      <c r="I6789" s="3" t="b">
        <f t="shared" si="346"/>
        <v>0</v>
      </c>
      <c r="J6789" s="3" t="b">
        <f>IF(ISNA(MATCH(A6789,README!$B$20:$B$49,0)),FALSE,TRUE)</f>
        <v>0</v>
      </c>
      <c r="K6789" s="3" t="b">
        <f>IF(ISNA(MATCH(A6789,README!$I$20:$I$49,0)),FALSE,TRUE)</f>
        <v>0</v>
      </c>
      <c r="L6789" s="3" t="b">
        <f t="shared" si="347"/>
        <v>0</v>
      </c>
      <c r="M6789" t="b">
        <f t="shared" si="345"/>
        <v>0</v>
      </c>
      <c r="N6789" t="b">
        <f t="shared" si="345"/>
        <v>0</v>
      </c>
      <c r="O6789" t="b">
        <f t="shared" si="345"/>
        <v>0</v>
      </c>
    </row>
    <row r="6790" spans="1:15" x14ac:dyDescent="0.2">
      <c r="A6790">
        <v>40878671</v>
      </c>
      <c r="B6790" t="s">
        <v>6856</v>
      </c>
      <c r="C6790" t="s">
        <v>36</v>
      </c>
      <c r="D6790" t="s">
        <v>20</v>
      </c>
      <c r="E6790">
        <v>0</v>
      </c>
      <c r="F6790">
        <v>0</v>
      </c>
      <c r="G6790" t="s">
        <v>22</v>
      </c>
      <c r="H6790" t="s">
        <v>23</v>
      </c>
      <c r="I6790" s="3" t="b">
        <f t="shared" si="346"/>
        <v>0</v>
      </c>
      <c r="J6790" s="3" t="b">
        <f>IF(ISNA(MATCH(A6790,README!$B$20:$B$49,0)),FALSE,TRUE)</f>
        <v>0</v>
      </c>
      <c r="K6790" s="3" t="b">
        <f>IF(ISNA(MATCH(A6790,README!$I$20:$I$49,0)),FALSE,TRUE)</f>
        <v>0</v>
      </c>
      <c r="L6790" s="3" t="b">
        <f t="shared" si="347"/>
        <v>0</v>
      </c>
      <c r="M6790" t="b">
        <f t="shared" si="345"/>
        <v>0</v>
      </c>
      <c r="N6790" t="b">
        <f t="shared" si="345"/>
        <v>0</v>
      </c>
      <c r="O6790" t="b">
        <f t="shared" si="345"/>
        <v>0</v>
      </c>
    </row>
    <row r="6791" spans="1:15" x14ac:dyDescent="0.2">
      <c r="A6791">
        <v>41034477</v>
      </c>
      <c r="B6791" t="s">
        <v>6857</v>
      </c>
      <c r="C6791" t="s">
        <v>36</v>
      </c>
      <c r="D6791" t="s">
        <v>20</v>
      </c>
      <c r="E6791">
        <v>0</v>
      </c>
      <c r="F6791">
        <v>0</v>
      </c>
      <c r="G6791" t="s">
        <v>22</v>
      </c>
      <c r="H6791" t="s">
        <v>23</v>
      </c>
      <c r="I6791" s="3" t="b">
        <f t="shared" si="346"/>
        <v>0</v>
      </c>
      <c r="J6791" s="3" t="b">
        <f>IF(ISNA(MATCH(A6791,README!$B$20:$B$49,0)),FALSE,TRUE)</f>
        <v>0</v>
      </c>
      <c r="K6791" s="3" t="b">
        <f>IF(ISNA(MATCH(A6791,README!$I$20:$I$49,0)),FALSE,TRUE)</f>
        <v>0</v>
      </c>
      <c r="L6791" s="3" t="b">
        <f t="shared" si="347"/>
        <v>0</v>
      </c>
      <c r="M6791" t="b">
        <f t="shared" si="345"/>
        <v>0</v>
      </c>
      <c r="N6791" t="b">
        <f t="shared" si="345"/>
        <v>0</v>
      </c>
      <c r="O6791" t="b">
        <f t="shared" si="345"/>
        <v>0</v>
      </c>
    </row>
    <row r="6792" spans="1:15" x14ac:dyDescent="0.2">
      <c r="A6792">
        <v>40909674</v>
      </c>
      <c r="B6792" t="s">
        <v>6858</v>
      </c>
      <c r="C6792" t="s">
        <v>36</v>
      </c>
      <c r="D6792" t="s">
        <v>20</v>
      </c>
      <c r="E6792">
        <v>0</v>
      </c>
      <c r="F6792">
        <v>0</v>
      </c>
      <c r="G6792" t="s">
        <v>22</v>
      </c>
      <c r="H6792" t="s">
        <v>23</v>
      </c>
      <c r="I6792" s="3" t="b">
        <f t="shared" si="346"/>
        <v>0</v>
      </c>
      <c r="J6792" s="3" t="b">
        <f>IF(ISNA(MATCH(A6792,README!$B$20:$B$49,0)),FALSE,TRUE)</f>
        <v>0</v>
      </c>
      <c r="K6792" s="3" t="b">
        <f>IF(ISNA(MATCH(A6792,README!$I$20:$I$49,0)),FALSE,TRUE)</f>
        <v>0</v>
      </c>
      <c r="L6792" s="3" t="b">
        <f t="shared" si="347"/>
        <v>0</v>
      </c>
      <c r="M6792" t="b">
        <f t="shared" si="345"/>
        <v>0</v>
      </c>
      <c r="N6792" t="b">
        <f t="shared" si="345"/>
        <v>0</v>
      </c>
      <c r="O6792" t="b">
        <f t="shared" si="345"/>
        <v>0</v>
      </c>
    </row>
    <row r="6793" spans="1:15" x14ac:dyDescent="0.2">
      <c r="A6793">
        <v>41235350</v>
      </c>
      <c r="B6793" t="s">
        <v>6859</v>
      </c>
      <c r="C6793" t="s">
        <v>32</v>
      </c>
      <c r="D6793" t="s">
        <v>20</v>
      </c>
      <c r="E6793">
        <v>0</v>
      </c>
      <c r="F6793">
        <v>0</v>
      </c>
      <c r="G6793" t="s">
        <v>22</v>
      </c>
      <c r="H6793" t="s">
        <v>23</v>
      </c>
      <c r="I6793" s="3" t="b">
        <f t="shared" si="346"/>
        <v>0</v>
      </c>
      <c r="J6793" s="3" t="b">
        <f>IF(ISNA(MATCH(A6793,README!$B$20:$B$49,0)),FALSE,TRUE)</f>
        <v>0</v>
      </c>
      <c r="K6793" s="3" t="b">
        <f>IF(ISNA(MATCH(A6793,README!$I$20:$I$49,0)),FALSE,TRUE)</f>
        <v>0</v>
      </c>
      <c r="L6793" s="3" t="b">
        <f t="shared" si="347"/>
        <v>0</v>
      </c>
      <c r="M6793" t="b">
        <f t="shared" si="345"/>
        <v>0</v>
      </c>
      <c r="N6793" t="b">
        <f t="shared" si="345"/>
        <v>0</v>
      </c>
      <c r="O6793" t="b">
        <f t="shared" si="345"/>
        <v>0</v>
      </c>
    </row>
    <row r="6794" spans="1:15" x14ac:dyDescent="0.2">
      <c r="A6794">
        <v>41180374</v>
      </c>
      <c r="B6794" t="s">
        <v>6860</v>
      </c>
      <c r="C6794" t="s">
        <v>29</v>
      </c>
      <c r="D6794" t="s">
        <v>20</v>
      </c>
      <c r="E6794">
        <v>0</v>
      </c>
      <c r="F6794">
        <v>0</v>
      </c>
      <c r="G6794" t="s">
        <v>22</v>
      </c>
      <c r="H6794" t="s">
        <v>23</v>
      </c>
      <c r="I6794" s="3" t="b">
        <f t="shared" si="346"/>
        <v>0</v>
      </c>
      <c r="J6794" s="3" t="b">
        <f>IF(ISNA(MATCH(A6794,README!$B$20:$B$49,0)),FALSE,TRUE)</f>
        <v>0</v>
      </c>
      <c r="K6794" s="3" t="b">
        <f>IF(ISNA(MATCH(A6794,README!$I$20:$I$49,0)),FALSE,TRUE)</f>
        <v>0</v>
      </c>
      <c r="L6794" s="3" t="b">
        <f t="shared" si="347"/>
        <v>0</v>
      </c>
      <c r="M6794" t="b">
        <f t="shared" ref="M6794:O6857" si="348">ISNUMBER(FIND(LOWER(M$2),LOWER($B6794)))</f>
        <v>0</v>
      </c>
      <c r="N6794" t="b">
        <f t="shared" si="348"/>
        <v>0</v>
      </c>
      <c r="O6794" t="b">
        <f t="shared" si="348"/>
        <v>0</v>
      </c>
    </row>
    <row r="6795" spans="1:15" x14ac:dyDescent="0.2">
      <c r="A6795">
        <v>41055018</v>
      </c>
      <c r="B6795" t="s">
        <v>6861</v>
      </c>
      <c r="C6795" t="s">
        <v>34</v>
      </c>
      <c r="D6795" t="s">
        <v>20</v>
      </c>
      <c r="E6795">
        <v>0</v>
      </c>
      <c r="F6795">
        <v>0</v>
      </c>
      <c r="G6795" t="s">
        <v>22</v>
      </c>
      <c r="H6795" t="s">
        <v>23</v>
      </c>
      <c r="I6795" s="3" t="b">
        <f t="shared" si="346"/>
        <v>0</v>
      </c>
      <c r="J6795" s="3" t="b">
        <f>IF(ISNA(MATCH(A6795,README!$B$20:$B$49,0)),FALSE,TRUE)</f>
        <v>0</v>
      </c>
      <c r="K6795" s="3" t="b">
        <f>IF(ISNA(MATCH(A6795,README!$I$20:$I$49,0)),FALSE,TRUE)</f>
        <v>0</v>
      </c>
      <c r="L6795" s="3" t="b">
        <f t="shared" si="347"/>
        <v>0</v>
      </c>
      <c r="M6795" t="b">
        <f t="shared" si="348"/>
        <v>0</v>
      </c>
      <c r="N6795" t="b">
        <f t="shared" si="348"/>
        <v>0</v>
      </c>
      <c r="O6795" t="b">
        <f t="shared" si="348"/>
        <v>0</v>
      </c>
    </row>
    <row r="6796" spans="1:15" x14ac:dyDescent="0.2">
      <c r="A6796">
        <v>41003528</v>
      </c>
      <c r="B6796" t="s">
        <v>6862</v>
      </c>
      <c r="C6796" t="s">
        <v>27</v>
      </c>
      <c r="D6796" t="s">
        <v>20</v>
      </c>
      <c r="E6796">
        <v>0</v>
      </c>
      <c r="F6796">
        <v>0</v>
      </c>
      <c r="G6796" t="s">
        <v>22</v>
      </c>
      <c r="H6796" t="s">
        <v>23</v>
      </c>
      <c r="I6796" s="3" t="b">
        <f t="shared" si="346"/>
        <v>0</v>
      </c>
      <c r="J6796" s="3" t="b">
        <f>IF(ISNA(MATCH(A6796,README!$B$20:$B$49,0)),FALSE,TRUE)</f>
        <v>0</v>
      </c>
      <c r="K6796" s="3" t="b">
        <f>IF(ISNA(MATCH(A6796,README!$I$20:$I$49,0)),FALSE,TRUE)</f>
        <v>0</v>
      </c>
      <c r="L6796" s="3" t="b">
        <f t="shared" si="347"/>
        <v>0</v>
      </c>
      <c r="M6796" t="b">
        <f t="shared" si="348"/>
        <v>0</v>
      </c>
      <c r="N6796" t="b">
        <f t="shared" si="348"/>
        <v>0</v>
      </c>
      <c r="O6796" t="b">
        <f t="shared" si="348"/>
        <v>0</v>
      </c>
    </row>
    <row r="6797" spans="1:15" x14ac:dyDescent="0.2">
      <c r="A6797">
        <v>41034642</v>
      </c>
      <c r="B6797" t="s">
        <v>6863</v>
      </c>
      <c r="C6797" t="s">
        <v>36</v>
      </c>
      <c r="D6797" t="s">
        <v>20</v>
      </c>
      <c r="E6797">
        <v>0</v>
      </c>
      <c r="F6797">
        <v>0</v>
      </c>
      <c r="G6797" t="s">
        <v>22</v>
      </c>
      <c r="H6797" t="s">
        <v>23</v>
      </c>
      <c r="I6797" s="3" t="b">
        <f t="shared" si="346"/>
        <v>0</v>
      </c>
      <c r="J6797" s="3" t="b">
        <f>IF(ISNA(MATCH(A6797,README!$B$20:$B$49,0)),FALSE,TRUE)</f>
        <v>0</v>
      </c>
      <c r="K6797" s="3" t="b">
        <f>IF(ISNA(MATCH(A6797,README!$I$20:$I$49,0)),FALSE,TRUE)</f>
        <v>0</v>
      </c>
      <c r="L6797" s="3" t="b">
        <f t="shared" si="347"/>
        <v>0</v>
      </c>
      <c r="M6797" t="b">
        <f t="shared" si="348"/>
        <v>0</v>
      </c>
      <c r="N6797" t="b">
        <f t="shared" si="348"/>
        <v>0</v>
      </c>
      <c r="O6797" t="b">
        <f t="shared" si="348"/>
        <v>0</v>
      </c>
    </row>
    <row r="6798" spans="1:15" x14ac:dyDescent="0.2">
      <c r="A6798">
        <v>41141829</v>
      </c>
      <c r="B6798" t="s">
        <v>6864</v>
      </c>
      <c r="C6798" t="s">
        <v>32</v>
      </c>
      <c r="D6798" t="s">
        <v>20</v>
      </c>
      <c r="E6798">
        <v>0</v>
      </c>
      <c r="F6798">
        <v>0</v>
      </c>
      <c r="G6798" t="s">
        <v>22</v>
      </c>
      <c r="H6798" t="s">
        <v>23</v>
      </c>
      <c r="I6798" s="3" t="b">
        <f t="shared" si="346"/>
        <v>0</v>
      </c>
      <c r="J6798" s="3" t="b">
        <f>IF(ISNA(MATCH(A6798,README!$B$20:$B$49,0)),FALSE,TRUE)</f>
        <v>0</v>
      </c>
      <c r="K6798" s="3" t="b">
        <f>IF(ISNA(MATCH(A6798,README!$I$20:$I$49,0)),FALSE,TRUE)</f>
        <v>0</v>
      </c>
      <c r="L6798" s="3" t="b">
        <f t="shared" si="347"/>
        <v>0</v>
      </c>
      <c r="M6798" t="b">
        <f t="shared" si="348"/>
        <v>0</v>
      </c>
      <c r="N6798" t="b">
        <f t="shared" si="348"/>
        <v>0</v>
      </c>
      <c r="O6798" t="b">
        <f t="shared" si="348"/>
        <v>0</v>
      </c>
    </row>
    <row r="6799" spans="1:15" x14ac:dyDescent="0.2">
      <c r="A6799">
        <v>43763331</v>
      </c>
      <c r="B6799" t="s">
        <v>6865</v>
      </c>
      <c r="C6799" t="s">
        <v>29</v>
      </c>
      <c r="D6799" t="s">
        <v>20</v>
      </c>
      <c r="E6799">
        <v>0</v>
      </c>
      <c r="F6799">
        <v>0</v>
      </c>
      <c r="G6799" t="s">
        <v>22</v>
      </c>
      <c r="H6799" t="s">
        <v>23</v>
      </c>
      <c r="I6799" s="3" t="b">
        <f t="shared" si="346"/>
        <v>0</v>
      </c>
      <c r="J6799" s="3" t="b">
        <f>IF(ISNA(MATCH(A6799,README!$B$20:$B$49,0)),FALSE,TRUE)</f>
        <v>0</v>
      </c>
      <c r="K6799" s="3" t="b">
        <f>IF(ISNA(MATCH(A6799,README!$I$20:$I$49,0)),FALSE,TRUE)</f>
        <v>0</v>
      </c>
      <c r="L6799" s="3" t="b">
        <f t="shared" si="347"/>
        <v>0</v>
      </c>
      <c r="M6799" t="b">
        <f t="shared" si="348"/>
        <v>0</v>
      </c>
      <c r="N6799" t="b">
        <f t="shared" si="348"/>
        <v>0</v>
      </c>
      <c r="O6799" t="b">
        <f t="shared" si="348"/>
        <v>0</v>
      </c>
    </row>
    <row r="6800" spans="1:15" x14ac:dyDescent="0.2">
      <c r="A6800">
        <v>43673761</v>
      </c>
      <c r="B6800" t="s">
        <v>6866</v>
      </c>
      <c r="C6800" t="s">
        <v>34</v>
      </c>
      <c r="D6800" t="s">
        <v>20</v>
      </c>
      <c r="E6800">
        <v>0</v>
      </c>
      <c r="F6800">
        <v>0</v>
      </c>
      <c r="G6800" t="s">
        <v>22</v>
      </c>
      <c r="H6800" t="s">
        <v>23</v>
      </c>
      <c r="I6800" s="3" t="b">
        <f t="shared" si="346"/>
        <v>0</v>
      </c>
      <c r="J6800" s="3" t="b">
        <f>IF(ISNA(MATCH(A6800,README!$B$20:$B$49,0)),FALSE,TRUE)</f>
        <v>0</v>
      </c>
      <c r="K6800" s="3" t="b">
        <f>IF(ISNA(MATCH(A6800,README!$I$20:$I$49,0)),FALSE,TRUE)</f>
        <v>0</v>
      </c>
      <c r="L6800" s="3" t="b">
        <f t="shared" si="347"/>
        <v>0</v>
      </c>
      <c r="M6800" t="b">
        <f t="shared" si="348"/>
        <v>0</v>
      </c>
      <c r="N6800" t="b">
        <f t="shared" si="348"/>
        <v>0</v>
      </c>
      <c r="O6800" t="b">
        <f t="shared" si="348"/>
        <v>0</v>
      </c>
    </row>
    <row r="6801" spans="1:15" x14ac:dyDescent="0.2">
      <c r="A6801">
        <v>43853561</v>
      </c>
      <c r="B6801" t="s">
        <v>6867</v>
      </c>
      <c r="C6801" t="s">
        <v>27</v>
      </c>
      <c r="D6801" t="s">
        <v>20</v>
      </c>
      <c r="E6801">
        <v>0</v>
      </c>
      <c r="F6801">
        <v>0</v>
      </c>
      <c r="G6801" t="s">
        <v>22</v>
      </c>
      <c r="H6801" t="s">
        <v>23</v>
      </c>
      <c r="I6801" s="3" t="b">
        <f t="shared" si="346"/>
        <v>0</v>
      </c>
      <c r="J6801" s="3" t="b">
        <f>IF(ISNA(MATCH(A6801,README!$B$20:$B$49,0)),FALSE,TRUE)</f>
        <v>0</v>
      </c>
      <c r="K6801" s="3" t="b">
        <f>IF(ISNA(MATCH(A6801,README!$I$20:$I$49,0)),FALSE,TRUE)</f>
        <v>0</v>
      </c>
      <c r="L6801" s="3" t="b">
        <f t="shared" si="347"/>
        <v>0</v>
      </c>
      <c r="M6801" t="b">
        <f t="shared" si="348"/>
        <v>0</v>
      </c>
      <c r="N6801" t="b">
        <f t="shared" si="348"/>
        <v>0</v>
      </c>
      <c r="O6801" t="b">
        <f t="shared" si="348"/>
        <v>0</v>
      </c>
    </row>
    <row r="6802" spans="1:15" x14ac:dyDescent="0.2">
      <c r="A6802">
        <v>43727416</v>
      </c>
      <c r="B6802" t="s">
        <v>6868</v>
      </c>
      <c r="C6802" t="s">
        <v>36</v>
      </c>
      <c r="D6802" t="s">
        <v>20</v>
      </c>
      <c r="E6802">
        <v>0</v>
      </c>
      <c r="F6802">
        <v>0</v>
      </c>
      <c r="G6802" t="s">
        <v>22</v>
      </c>
      <c r="H6802" t="s">
        <v>23</v>
      </c>
      <c r="I6802" s="3" t="b">
        <f t="shared" si="346"/>
        <v>0</v>
      </c>
      <c r="J6802" s="3" t="b">
        <f>IF(ISNA(MATCH(A6802,README!$B$20:$B$49,0)),FALSE,TRUE)</f>
        <v>0</v>
      </c>
      <c r="K6802" s="3" t="b">
        <f>IF(ISNA(MATCH(A6802,README!$I$20:$I$49,0)),FALSE,TRUE)</f>
        <v>0</v>
      </c>
      <c r="L6802" s="3" t="b">
        <f t="shared" si="347"/>
        <v>0</v>
      </c>
      <c r="M6802" t="b">
        <f t="shared" si="348"/>
        <v>0</v>
      </c>
      <c r="N6802" t="b">
        <f t="shared" si="348"/>
        <v>0</v>
      </c>
      <c r="O6802" t="b">
        <f t="shared" si="348"/>
        <v>0</v>
      </c>
    </row>
    <row r="6803" spans="1:15" x14ac:dyDescent="0.2">
      <c r="A6803">
        <v>43745398</v>
      </c>
      <c r="B6803" t="s">
        <v>6869</v>
      </c>
      <c r="C6803" t="s">
        <v>27</v>
      </c>
      <c r="D6803" t="s">
        <v>20</v>
      </c>
      <c r="E6803">
        <v>0</v>
      </c>
      <c r="F6803">
        <v>0</v>
      </c>
      <c r="G6803" t="s">
        <v>22</v>
      </c>
      <c r="H6803" t="s">
        <v>23</v>
      </c>
      <c r="I6803" s="3" t="b">
        <f t="shared" si="346"/>
        <v>0</v>
      </c>
      <c r="J6803" s="3" t="b">
        <f>IF(ISNA(MATCH(A6803,README!$B$20:$B$49,0)),FALSE,TRUE)</f>
        <v>0</v>
      </c>
      <c r="K6803" s="3" t="b">
        <f>IF(ISNA(MATCH(A6803,README!$I$20:$I$49,0)),FALSE,TRUE)</f>
        <v>0</v>
      </c>
      <c r="L6803" s="3" t="b">
        <f t="shared" si="347"/>
        <v>0</v>
      </c>
      <c r="M6803" t="b">
        <f t="shared" si="348"/>
        <v>0</v>
      </c>
      <c r="N6803" t="b">
        <f t="shared" si="348"/>
        <v>0</v>
      </c>
      <c r="O6803" t="b">
        <f t="shared" si="348"/>
        <v>0</v>
      </c>
    </row>
    <row r="6804" spans="1:15" x14ac:dyDescent="0.2">
      <c r="A6804">
        <v>40899008</v>
      </c>
      <c r="B6804" t="s">
        <v>6870</v>
      </c>
      <c r="C6804" t="s">
        <v>29</v>
      </c>
      <c r="D6804" t="s">
        <v>20</v>
      </c>
      <c r="E6804">
        <v>0</v>
      </c>
      <c r="F6804">
        <v>0</v>
      </c>
      <c r="G6804" t="s">
        <v>22</v>
      </c>
      <c r="H6804" t="s">
        <v>23</v>
      </c>
      <c r="I6804" s="3" t="b">
        <f t="shared" si="346"/>
        <v>1</v>
      </c>
      <c r="J6804" s="3" t="b">
        <f>IF(ISNA(MATCH(A6804,README!$B$20:$B$49,0)),FALSE,TRUE)</f>
        <v>0</v>
      </c>
      <c r="K6804" s="3" t="b">
        <f>IF(ISNA(MATCH(A6804,README!$I$20:$I$49,0)),FALSE,TRUE)</f>
        <v>0</v>
      </c>
      <c r="L6804" s="3" t="b">
        <f t="shared" si="347"/>
        <v>0</v>
      </c>
      <c r="M6804" t="b">
        <f t="shared" si="348"/>
        <v>1</v>
      </c>
      <c r="N6804" t="b">
        <f t="shared" si="348"/>
        <v>0</v>
      </c>
      <c r="O6804" t="b">
        <f t="shared" si="348"/>
        <v>0</v>
      </c>
    </row>
    <row r="6805" spans="1:15" x14ac:dyDescent="0.2">
      <c r="A6805">
        <v>40992694</v>
      </c>
      <c r="B6805" t="s">
        <v>6871</v>
      </c>
      <c r="C6805" t="s">
        <v>34</v>
      </c>
      <c r="D6805" t="s">
        <v>20</v>
      </c>
      <c r="E6805">
        <v>0</v>
      </c>
      <c r="F6805">
        <v>0</v>
      </c>
      <c r="G6805" t="s">
        <v>22</v>
      </c>
      <c r="H6805" t="s">
        <v>23</v>
      </c>
      <c r="I6805" s="3" t="b">
        <f t="shared" si="346"/>
        <v>1</v>
      </c>
      <c r="J6805" s="3" t="b">
        <f>IF(ISNA(MATCH(A6805,README!$B$20:$B$49,0)),FALSE,TRUE)</f>
        <v>0</v>
      </c>
      <c r="K6805" s="3" t="b">
        <f>IF(ISNA(MATCH(A6805,README!$I$20:$I$49,0)),FALSE,TRUE)</f>
        <v>0</v>
      </c>
      <c r="L6805" s="3" t="b">
        <f t="shared" si="347"/>
        <v>0</v>
      </c>
      <c r="M6805" t="b">
        <f t="shared" si="348"/>
        <v>1</v>
      </c>
      <c r="N6805" t="b">
        <f t="shared" si="348"/>
        <v>0</v>
      </c>
      <c r="O6805" t="b">
        <f t="shared" si="348"/>
        <v>0</v>
      </c>
    </row>
    <row r="6806" spans="1:15" x14ac:dyDescent="0.2">
      <c r="A6806">
        <v>40878684</v>
      </c>
      <c r="B6806" t="s">
        <v>6872</v>
      </c>
      <c r="C6806" t="s">
        <v>27</v>
      </c>
      <c r="D6806" t="s">
        <v>20</v>
      </c>
      <c r="E6806">
        <v>0</v>
      </c>
      <c r="F6806">
        <v>0</v>
      </c>
      <c r="G6806" t="s">
        <v>22</v>
      </c>
      <c r="H6806" t="s">
        <v>23</v>
      </c>
      <c r="I6806" s="3" t="b">
        <f t="shared" si="346"/>
        <v>1</v>
      </c>
      <c r="J6806" s="3" t="b">
        <f>IF(ISNA(MATCH(A6806,README!$B$20:$B$49,0)),FALSE,TRUE)</f>
        <v>0</v>
      </c>
      <c r="K6806" s="3" t="b">
        <f>IF(ISNA(MATCH(A6806,README!$I$20:$I$49,0)),FALSE,TRUE)</f>
        <v>0</v>
      </c>
      <c r="L6806" s="3" t="b">
        <f t="shared" si="347"/>
        <v>0</v>
      </c>
      <c r="M6806" t="b">
        <f t="shared" si="348"/>
        <v>1</v>
      </c>
      <c r="N6806" t="b">
        <f t="shared" si="348"/>
        <v>0</v>
      </c>
      <c r="O6806" t="b">
        <f t="shared" si="348"/>
        <v>0</v>
      </c>
    </row>
    <row r="6807" spans="1:15" x14ac:dyDescent="0.2">
      <c r="A6807">
        <v>41128494</v>
      </c>
      <c r="B6807" t="s">
        <v>6873</v>
      </c>
      <c r="C6807" t="s">
        <v>36</v>
      </c>
      <c r="D6807" t="s">
        <v>20</v>
      </c>
      <c r="E6807">
        <v>0</v>
      </c>
      <c r="F6807">
        <v>0</v>
      </c>
      <c r="G6807" t="s">
        <v>22</v>
      </c>
      <c r="H6807" t="s">
        <v>23</v>
      </c>
      <c r="I6807" s="3" t="b">
        <f t="shared" si="346"/>
        <v>1</v>
      </c>
      <c r="J6807" s="3" t="b">
        <f>IF(ISNA(MATCH(A6807,README!$B$20:$B$49,0)),FALSE,TRUE)</f>
        <v>0</v>
      </c>
      <c r="K6807" s="3" t="b">
        <f>IF(ISNA(MATCH(A6807,README!$I$20:$I$49,0)),FALSE,TRUE)</f>
        <v>0</v>
      </c>
      <c r="L6807" s="3" t="b">
        <f t="shared" si="347"/>
        <v>0</v>
      </c>
      <c r="M6807" t="b">
        <f t="shared" si="348"/>
        <v>1</v>
      </c>
      <c r="N6807" t="b">
        <f t="shared" si="348"/>
        <v>0</v>
      </c>
      <c r="O6807" t="b">
        <f t="shared" si="348"/>
        <v>0</v>
      </c>
    </row>
    <row r="6808" spans="1:15" x14ac:dyDescent="0.2">
      <c r="A6808">
        <v>43601422</v>
      </c>
      <c r="B6808" t="s">
        <v>6874</v>
      </c>
      <c r="C6808" t="s">
        <v>32</v>
      </c>
      <c r="D6808" t="s">
        <v>20</v>
      </c>
      <c r="E6808">
        <v>0</v>
      </c>
      <c r="F6808">
        <v>0</v>
      </c>
      <c r="G6808" t="s">
        <v>22</v>
      </c>
      <c r="H6808" t="s">
        <v>23</v>
      </c>
      <c r="I6808" s="3" t="b">
        <f t="shared" si="346"/>
        <v>0</v>
      </c>
      <c r="J6808" s="3" t="b">
        <f>IF(ISNA(MATCH(A6808,README!$B$20:$B$49,0)),FALSE,TRUE)</f>
        <v>0</v>
      </c>
      <c r="K6808" s="3" t="b">
        <f>IF(ISNA(MATCH(A6808,README!$I$20:$I$49,0)),FALSE,TRUE)</f>
        <v>0</v>
      </c>
      <c r="L6808" s="3" t="b">
        <f t="shared" si="347"/>
        <v>0</v>
      </c>
      <c r="M6808" t="b">
        <f t="shared" si="348"/>
        <v>0</v>
      </c>
      <c r="N6808" t="b">
        <f t="shared" si="348"/>
        <v>0</v>
      </c>
      <c r="O6808" t="b">
        <f t="shared" si="348"/>
        <v>0</v>
      </c>
    </row>
    <row r="6809" spans="1:15" x14ac:dyDescent="0.2">
      <c r="A6809">
        <v>43799309</v>
      </c>
      <c r="B6809" t="s">
        <v>6875</v>
      </c>
      <c r="C6809" t="s">
        <v>32</v>
      </c>
      <c r="D6809" t="s">
        <v>20</v>
      </c>
      <c r="E6809">
        <v>0</v>
      </c>
      <c r="F6809">
        <v>0</v>
      </c>
      <c r="G6809" t="s">
        <v>22</v>
      </c>
      <c r="H6809" t="s">
        <v>23</v>
      </c>
      <c r="I6809" s="3" t="b">
        <f t="shared" si="346"/>
        <v>0</v>
      </c>
      <c r="J6809" s="3" t="b">
        <f>IF(ISNA(MATCH(A6809,README!$B$20:$B$49,0)),FALSE,TRUE)</f>
        <v>0</v>
      </c>
      <c r="K6809" s="3" t="b">
        <f>IF(ISNA(MATCH(A6809,README!$I$20:$I$49,0)),FALSE,TRUE)</f>
        <v>0</v>
      </c>
      <c r="L6809" s="3" t="b">
        <f t="shared" si="347"/>
        <v>0</v>
      </c>
      <c r="M6809" t="b">
        <f t="shared" si="348"/>
        <v>0</v>
      </c>
      <c r="N6809" t="b">
        <f t="shared" si="348"/>
        <v>0</v>
      </c>
      <c r="O6809" t="b">
        <f t="shared" si="348"/>
        <v>0</v>
      </c>
    </row>
    <row r="6810" spans="1:15" x14ac:dyDescent="0.2">
      <c r="A6810">
        <v>40982986</v>
      </c>
      <c r="B6810" t="s">
        <v>6876</v>
      </c>
      <c r="C6810" t="s">
        <v>28</v>
      </c>
      <c r="D6810" t="s">
        <v>20</v>
      </c>
      <c r="E6810">
        <v>0</v>
      </c>
      <c r="F6810">
        <v>0</v>
      </c>
      <c r="G6810" t="s">
        <v>22</v>
      </c>
      <c r="H6810" t="s">
        <v>23</v>
      </c>
      <c r="I6810" s="3" t="b">
        <f t="shared" si="346"/>
        <v>0</v>
      </c>
      <c r="J6810" s="3" t="b">
        <f>IF(ISNA(MATCH(A6810,README!$B$20:$B$49,0)),FALSE,TRUE)</f>
        <v>0</v>
      </c>
      <c r="K6810" s="3" t="b">
        <f>IF(ISNA(MATCH(A6810,README!$I$20:$I$49,0)),FALSE,TRUE)</f>
        <v>0</v>
      </c>
      <c r="L6810" s="3" t="b">
        <f t="shared" si="347"/>
        <v>0</v>
      </c>
      <c r="M6810" t="b">
        <f t="shared" si="348"/>
        <v>0</v>
      </c>
      <c r="N6810" t="b">
        <f t="shared" si="348"/>
        <v>0</v>
      </c>
      <c r="O6810" t="b">
        <f t="shared" si="348"/>
        <v>0</v>
      </c>
    </row>
    <row r="6811" spans="1:15" x14ac:dyDescent="0.2">
      <c r="A6811">
        <v>40993104</v>
      </c>
      <c r="B6811" t="s">
        <v>6877</v>
      </c>
      <c r="C6811" t="s">
        <v>29</v>
      </c>
      <c r="D6811" t="s">
        <v>20</v>
      </c>
      <c r="E6811">
        <v>0</v>
      </c>
      <c r="F6811">
        <v>0</v>
      </c>
      <c r="G6811" t="s">
        <v>22</v>
      </c>
      <c r="H6811" t="s">
        <v>23</v>
      </c>
      <c r="I6811" s="3" t="b">
        <f t="shared" si="346"/>
        <v>0</v>
      </c>
      <c r="J6811" s="3" t="b">
        <f>IF(ISNA(MATCH(A6811,README!$B$20:$B$49,0)),FALSE,TRUE)</f>
        <v>0</v>
      </c>
      <c r="K6811" s="3" t="b">
        <f>IF(ISNA(MATCH(A6811,README!$I$20:$I$49,0)),FALSE,TRUE)</f>
        <v>0</v>
      </c>
      <c r="L6811" s="3" t="b">
        <f t="shared" si="347"/>
        <v>0</v>
      </c>
      <c r="M6811" t="b">
        <f t="shared" si="348"/>
        <v>0</v>
      </c>
      <c r="N6811" t="b">
        <f t="shared" si="348"/>
        <v>0</v>
      </c>
      <c r="O6811" t="b">
        <f t="shared" si="348"/>
        <v>0</v>
      </c>
    </row>
    <row r="6812" spans="1:15" x14ac:dyDescent="0.2">
      <c r="A6812">
        <v>41180679</v>
      </c>
      <c r="B6812" t="s">
        <v>6878</v>
      </c>
      <c r="C6812" t="s">
        <v>34</v>
      </c>
      <c r="D6812" t="s">
        <v>20</v>
      </c>
      <c r="E6812">
        <v>0</v>
      </c>
      <c r="F6812">
        <v>0</v>
      </c>
      <c r="G6812" t="s">
        <v>22</v>
      </c>
      <c r="H6812" t="s">
        <v>23</v>
      </c>
      <c r="I6812" s="3" t="b">
        <f t="shared" si="346"/>
        <v>0</v>
      </c>
      <c r="J6812" s="3" t="b">
        <f>IF(ISNA(MATCH(A6812,README!$B$20:$B$49,0)),FALSE,TRUE)</f>
        <v>0</v>
      </c>
      <c r="K6812" s="3" t="b">
        <f>IF(ISNA(MATCH(A6812,README!$I$20:$I$49,0)),FALSE,TRUE)</f>
        <v>0</v>
      </c>
      <c r="L6812" s="3" t="b">
        <f t="shared" si="347"/>
        <v>0</v>
      </c>
      <c r="M6812" t="b">
        <f t="shared" si="348"/>
        <v>0</v>
      </c>
      <c r="N6812" t="b">
        <f t="shared" si="348"/>
        <v>0</v>
      </c>
      <c r="O6812" t="b">
        <f t="shared" si="348"/>
        <v>0</v>
      </c>
    </row>
    <row r="6813" spans="1:15" x14ac:dyDescent="0.2">
      <c r="A6813">
        <v>40961860</v>
      </c>
      <c r="B6813" t="s">
        <v>6879</v>
      </c>
      <c r="C6813" t="s">
        <v>34</v>
      </c>
      <c r="D6813" t="s">
        <v>20</v>
      </c>
      <c r="E6813">
        <v>0</v>
      </c>
      <c r="F6813">
        <v>0</v>
      </c>
      <c r="G6813" t="s">
        <v>22</v>
      </c>
      <c r="H6813" t="s">
        <v>23</v>
      </c>
      <c r="I6813" s="3" t="b">
        <f t="shared" si="346"/>
        <v>0</v>
      </c>
      <c r="J6813" s="3" t="b">
        <f>IF(ISNA(MATCH(A6813,README!$B$20:$B$49,0)),FALSE,TRUE)</f>
        <v>0</v>
      </c>
      <c r="K6813" s="3" t="b">
        <f>IF(ISNA(MATCH(A6813,README!$I$20:$I$49,0)),FALSE,TRUE)</f>
        <v>0</v>
      </c>
      <c r="L6813" s="3" t="b">
        <f t="shared" si="347"/>
        <v>0</v>
      </c>
      <c r="M6813" t="b">
        <f t="shared" si="348"/>
        <v>0</v>
      </c>
      <c r="N6813" t="b">
        <f t="shared" si="348"/>
        <v>0</v>
      </c>
      <c r="O6813" t="b">
        <f t="shared" si="348"/>
        <v>0</v>
      </c>
    </row>
    <row r="6814" spans="1:15" x14ac:dyDescent="0.2">
      <c r="A6814">
        <v>41097888</v>
      </c>
      <c r="B6814" t="s">
        <v>6880</v>
      </c>
      <c r="C6814" t="s">
        <v>27</v>
      </c>
      <c r="D6814" t="s">
        <v>20</v>
      </c>
      <c r="E6814">
        <v>0</v>
      </c>
      <c r="F6814">
        <v>0</v>
      </c>
      <c r="G6814" t="s">
        <v>22</v>
      </c>
      <c r="H6814" t="s">
        <v>23</v>
      </c>
      <c r="I6814" s="3" t="b">
        <f t="shared" si="346"/>
        <v>0</v>
      </c>
      <c r="J6814" s="3" t="b">
        <f>IF(ISNA(MATCH(A6814,README!$B$20:$B$49,0)),FALSE,TRUE)</f>
        <v>0</v>
      </c>
      <c r="K6814" s="3" t="b">
        <f>IF(ISNA(MATCH(A6814,README!$I$20:$I$49,0)),FALSE,TRUE)</f>
        <v>0</v>
      </c>
      <c r="L6814" s="3" t="b">
        <f t="shared" si="347"/>
        <v>0</v>
      </c>
      <c r="M6814" t="b">
        <f t="shared" si="348"/>
        <v>0</v>
      </c>
      <c r="N6814" t="b">
        <f t="shared" si="348"/>
        <v>0</v>
      </c>
      <c r="O6814" t="b">
        <f t="shared" si="348"/>
        <v>0</v>
      </c>
    </row>
    <row r="6815" spans="1:15" x14ac:dyDescent="0.2">
      <c r="A6815">
        <v>41191808</v>
      </c>
      <c r="B6815" t="s">
        <v>6881</v>
      </c>
      <c r="C6815" t="s">
        <v>36</v>
      </c>
      <c r="D6815" t="s">
        <v>20</v>
      </c>
      <c r="E6815">
        <v>0</v>
      </c>
      <c r="F6815">
        <v>0</v>
      </c>
      <c r="G6815" t="s">
        <v>22</v>
      </c>
      <c r="H6815" t="s">
        <v>23</v>
      </c>
      <c r="I6815" s="3" t="b">
        <f t="shared" si="346"/>
        <v>0</v>
      </c>
      <c r="J6815" s="3" t="b">
        <f>IF(ISNA(MATCH(A6815,README!$B$20:$B$49,0)),FALSE,TRUE)</f>
        <v>0</v>
      </c>
      <c r="K6815" s="3" t="b">
        <f>IF(ISNA(MATCH(A6815,README!$I$20:$I$49,0)),FALSE,TRUE)</f>
        <v>0</v>
      </c>
      <c r="L6815" s="3" t="b">
        <f t="shared" si="347"/>
        <v>0</v>
      </c>
      <c r="M6815" t="b">
        <f t="shared" si="348"/>
        <v>0</v>
      </c>
      <c r="N6815" t="b">
        <f t="shared" si="348"/>
        <v>0</v>
      </c>
      <c r="O6815" t="b">
        <f t="shared" si="348"/>
        <v>0</v>
      </c>
    </row>
    <row r="6816" spans="1:15" x14ac:dyDescent="0.2">
      <c r="A6816">
        <v>41222877</v>
      </c>
      <c r="B6816" t="s">
        <v>6882</v>
      </c>
      <c r="C6816" t="s">
        <v>36</v>
      </c>
      <c r="D6816" t="s">
        <v>20</v>
      </c>
      <c r="E6816">
        <v>0</v>
      </c>
      <c r="F6816">
        <v>0</v>
      </c>
      <c r="G6816" t="s">
        <v>22</v>
      </c>
      <c r="H6816" t="s">
        <v>23</v>
      </c>
      <c r="I6816" s="3" t="b">
        <f t="shared" si="346"/>
        <v>0</v>
      </c>
      <c r="J6816" s="3" t="b">
        <f>IF(ISNA(MATCH(A6816,README!$B$20:$B$49,0)),FALSE,TRUE)</f>
        <v>0</v>
      </c>
      <c r="K6816" s="3" t="b">
        <f>IF(ISNA(MATCH(A6816,README!$I$20:$I$49,0)),FALSE,TRUE)</f>
        <v>0</v>
      </c>
      <c r="L6816" s="3" t="b">
        <f t="shared" si="347"/>
        <v>0</v>
      </c>
      <c r="M6816" t="b">
        <f t="shared" si="348"/>
        <v>0</v>
      </c>
      <c r="N6816" t="b">
        <f t="shared" si="348"/>
        <v>0</v>
      </c>
      <c r="O6816" t="b">
        <f t="shared" si="348"/>
        <v>0</v>
      </c>
    </row>
    <row r="6817" spans="1:15" x14ac:dyDescent="0.2">
      <c r="A6817">
        <v>41173078</v>
      </c>
      <c r="B6817" t="s">
        <v>6883</v>
      </c>
      <c r="C6817" t="s">
        <v>32</v>
      </c>
      <c r="D6817" t="s">
        <v>20</v>
      </c>
      <c r="E6817">
        <v>0</v>
      </c>
      <c r="F6817">
        <v>0</v>
      </c>
      <c r="G6817" t="s">
        <v>22</v>
      </c>
      <c r="H6817" t="s">
        <v>23</v>
      </c>
      <c r="I6817" s="3" t="b">
        <f t="shared" si="346"/>
        <v>0</v>
      </c>
      <c r="J6817" s="3" t="b">
        <f>IF(ISNA(MATCH(A6817,README!$B$20:$B$49,0)),FALSE,TRUE)</f>
        <v>0</v>
      </c>
      <c r="K6817" s="3" t="b">
        <f>IF(ISNA(MATCH(A6817,README!$I$20:$I$49,0)),FALSE,TRUE)</f>
        <v>0</v>
      </c>
      <c r="L6817" s="3" t="b">
        <f t="shared" si="347"/>
        <v>0</v>
      </c>
      <c r="M6817" t="b">
        <f t="shared" si="348"/>
        <v>0</v>
      </c>
      <c r="N6817" t="b">
        <f t="shared" si="348"/>
        <v>0</v>
      </c>
      <c r="O6817" t="b">
        <f t="shared" si="348"/>
        <v>0</v>
      </c>
    </row>
    <row r="6818" spans="1:15" x14ac:dyDescent="0.2">
      <c r="A6818">
        <v>40899003</v>
      </c>
      <c r="B6818" t="s">
        <v>6884</v>
      </c>
      <c r="C6818" t="s">
        <v>29</v>
      </c>
      <c r="D6818" t="s">
        <v>20</v>
      </c>
      <c r="E6818">
        <v>0</v>
      </c>
      <c r="F6818">
        <v>0</v>
      </c>
      <c r="G6818" t="s">
        <v>22</v>
      </c>
      <c r="H6818" t="s">
        <v>23</v>
      </c>
      <c r="I6818" s="3" t="b">
        <f t="shared" si="346"/>
        <v>0</v>
      </c>
      <c r="J6818" s="3" t="b">
        <f>IF(ISNA(MATCH(A6818,README!$B$20:$B$49,0)),FALSE,TRUE)</f>
        <v>0</v>
      </c>
      <c r="K6818" s="3" t="b">
        <f>IF(ISNA(MATCH(A6818,README!$I$20:$I$49,0)),FALSE,TRUE)</f>
        <v>0</v>
      </c>
      <c r="L6818" s="3" t="b">
        <f t="shared" si="347"/>
        <v>0</v>
      </c>
      <c r="M6818" t="b">
        <f t="shared" si="348"/>
        <v>0</v>
      </c>
      <c r="N6818" t="b">
        <f t="shared" si="348"/>
        <v>0</v>
      </c>
      <c r="O6818" t="b">
        <f t="shared" si="348"/>
        <v>0</v>
      </c>
    </row>
    <row r="6819" spans="1:15" x14ac:dyDescent="0.2">
      <c r="A6819">
        <v>40930132</v>
      </c>
      <c r="B6819" t="s">
        <v>6885</v>
      </c>
      <c r="C6819" t="s">
        <v>34</v>
      </c>
      <c r="D6819" t="s">
        <v>20</v>
      </c>
      <c r="E6819">
        <v>0</v>
      </c>
      <c r="F6819">
        <v>0</v>
      </c>
      <c r="G6819" t="s">
        <v>22</v>
      </c>
      <c r="H6819" t="s">
        <v>23</v>
      </c>
      <c r="I6819" s="3" t="b">
        <f t="shared" si="346"/>
        <v>0</v>
      </c>
      <c r="J6819" s="3" t="b">
        <f>IF(ISNA(MATCH(A6819,README!$B$20:$B$49,0)),FALSE,TRUE)</f>
        <v>0</v>
      </c>
      <c r="K6819" s="3" t="b">
        <f>IF(ISNA(MATCH(A6819,README!$I$20:$I$49,0)),FALSE,TRUE)</f>
        <v>0</v>
      </c>
      <c r="L6819" s="3" t="b">
        <f t="shared" si="347"/>
        <v>0</v>
      </c>
      <c r="M6819" t="b">
        <f t="shared" si="348"/>
        <v>0</v>
      </c>
      <c r="N6819" t="b">
        <f t="shared" si="348"/>
        <v>0</v>
      </c>
      <c r="O6819" t="b">
        <f t="shared" si="348"/>
        <v>0</v>
      </c>
    </row>
    <row r="6820" spans="1:15" x14ac:dyDescent="0.2">
      <c r="A6820">
        <v>41180272</v>
      </c>
      <c r="B6820" t="s">
        <v>6886</v>
      </c>
      <c r="C6820" t="s">
        <v>34</v>
      </c>
      <c r="D6820" t="s">
        <v>20</v>
      </c>
      <c r="E6820">
        <v>0</v>
      </c>
      <c r="F6820">
        <v>0</v>
      </c>
      <c r="G6820" t="s">
        <v>22</v>
      </c>
      <c r="H6820" t="s">
        <v>23</v>
      </c>
      <c r="I6820" s="3" t="b">
        <f t="shared" si="346"/>
        <v>0</v>
      </c>
      <c r="J6820" s="3" t="b">
        <f>IF(ISNA(MATCH(A6820,README!$B$20:$B$49,0)),FALSE,TRUE)</f>
        <v>0</v>
      </c>
      <c r="K6820" s="3" t="b">
        <f>IF(ISNA(MATCH(A6820,README!$I$20:$I$49,0)),FALSE,TRUE)</f>
        <v>0</v>
      </c>
      <c r="L6820" s="3" t="b">
        <f t="shared" si="347"/>
        <v>0</v>
      </c>
      <c r="M6820" t="b">
        <f t="shared" si="348"/>
        <v>0</v>
      </c>
      <c r="N6820" t="b">
        <f t="shared" si="348"/>
        <v>0</v>
      </c>
      <c r="O6820" t="b">
        <f t="shared" si="348"/>
        <v>0</v>
      </c>
    </row>
    <row r="6821" spans="1:15" x14ac:dyDescent="0.2">
      <c r="A6821">
        <v>41211683</v>
      </c>
      <c r="B6821" t="s">
        <v>6887</v>
      </c>
      <c r="C6821" t="s">
        <v>34</v>
      </c>
      <c r="D6821" t="s">
        <v>20</v>
      </c>
      <c r="E6821">
        <v>0</v>
      </c>
      <c r="F6821">
        <v>0</v>
      </c>
      <c r="G6821" t="s">
        <v>22</v>
      </c>
      <c r="H6821" t="s">
        <v>23</v>
      </c>
      <c r="I6821" s="3" t="b">
        <f t="shared" si="346"/>
        <v>0</v>
      </c>
      <c r="J6821" s="3" t="b">
        <f>IF(ISNA(MATCH(A6821,README!$B$20:$B$49,0)),FALSE,TRUE)</f>
        <v>0</v>
      </c>
      <c r="K6821" s="3" t="b">
        <f>IF(ISNA(MATCH(A6821,README!$I$20:$I$49,0)),FALSE,TRUE)</f>
        <v>0</v>
      </c>
      <c r="L6821" s="3" t="b">
        <f t="shared" si="347"/>
        <v>0</v>
      </c>
      <c r="M6821" t="b">
        <f t="shared" si="348"/>
        <v>0</v>
      </c>
      <c r="N6821" t="b">
        <f t="shared" si="348"/>
        <v>0</v>
      </c>
      <c r="O6821" t="b">
        <f t="shared" si="348"/>
        <v>0</v>
      </c>
    </row>
    <row r="6822" spans="1:15" x14ac:dyDescent="0.2">
      <c r="A6822">
        <v>41023653</v>
      </c>
      <c r="B6822" t="s">
        <v>6888</v>
      </c>
      <c r="C6822" t="s">
        <v>34</v>
      </c>
      <c r="D6822" t="s">
        <v>20</v>
      </c>
      <c r="E6822">
        <v>0</v>
      </c>
      <c r="F6822">
        <v>0</v>
      </c>
      <c r="G6822" t="s">
        <v>22</v>
      </c>
      <c r="H6822" t="s">
        <v>23</v>
      </c>
      <c r="I6822" s="3" t="b">
        <f t="shared" si="346"/>
        <v>0</v>
      </c>
      <c r="J6822" s="3" t="b">
        <f>IF(ISNA(MATCH(A6822,README!$B$20:$B$49,0)),FALSE,TRUE)</f>
        <v>0</v>
      </c>
      <c r="K6822" s="3" t="b">
        <f>IF(ISNA(MATCH(A6822,README!$I$20:$I$49,0)),FALSE,TRUE)</f>
        <v>0</v>
      </c>
      <c r="L6822" s="3" t="b">
        <f t="shared" si="347"/>
        <v>0</v>
      </c>
      <c r="M6822" t="b">
        <f t="shared" si="348"/>
        <v>0</v>
      </c>
      <c r="N6822" t="b">
        <f t="shared" si="348"/>
        <v>0</v>
      </c>
      <c r="O6822" t="b">
        <f t="shared" si="348"/>
        <v>0</v>
      </c>
    </row>
    <row r="6823" spans="1:15" x14ac:dyDescent="0.2">
      <c r="A6823">
        <v>41149167</v>
      </c>
      <c r="B6823" t="s">
        <v>6889</v>
      </c>
      <c r="C6823" t="s">
        <v>34</v>
      </c>
      <c r="D6823" t="s">
        <v>20</v>
      </c>
      <c r="E6823">
        <v>0</v>
      </c>
      <c r="F6823">
        <v>0</v>
      </c>
      <c r="G6823" t="s">
        <v>22</v>
      </c>
      <c r="H6823" t="s">
        <v>23</v>
      </c>
      <c r="I6823" s="3" t="b">
        <f t="shared" si="346"/>
        <v>0</v>
      </c>
      <c r="J6823" s="3" t="b">
        <f>IF(ISNA(MATCH(A6823,README!$B$20:$B$49,0)),FALSE,TRUE)</f>
        <v>0</v>
      </c>
      <c r="K6823" s="3" t="b">
        <f>IF(ISNA(MATCH(A6823,README!$I$20:$I$49,0)),FALSE,TRUE)</f>
        <v>0</v>
      </c>
      <c r="L6823" s="3" t="b">
        <f t="shared" si="347"/>
        <v>0</v>
      </c>
      <c r="M6823" t="b">
        <f t="shared" si="348"/>
        <v>0</v>
      </c>
      <c r="N6823" t="b">
        <f t="shared" si="348"/>
        <v>0</v>
      </c>
      <c r="O6823" t="b">
        <f t="shared" si="348"/>
        <v>0</v>
      </c>
    </row>
    <row r="6824" spans="1:15" x14ac:dyDescent="0.2">
      <c r="A6824">
        <v>40961448</v>
      </c>
      <c r="B6824" t="s">
        <v>6890</v>
      </c>
      <c r="C6824" t="s">
        <v>34</v>
      </c>
      <c r="D6824" t="s">
        <v>20</v>
      </c>
      <c r="E6824">
        <v>0</v>
      </c>
      <c r="F6824">
        <v>0</v>
      </c>
      <c r="G6824" t="s">
        <v>22</v>
      </c>
      <c r="H6824" t="s">
        <v>23</v>
      </c>
      <c r="I6824" s="3" t="b">
        <f t="shared" si="346"/>
        <v>0</v>
      </c>
      <c r="J6824" s="3" t="b">
        <f>IF(ISNA(MATCH(A6824,README!$B$20:$B$49,0)),FALSE,TRUE)</f>
        <v>0</v>
      </c>
      <c r="K6824" s="3" t="b">
        <f>IF(ISNA(MATCH(A6824,README!$I$20:$I$49,0)),FALSE,TRUE)</f>
        <v>0</v>
      </c>
      <c r="L6824" s="3" t="b">
        <f t="shared" si="347"/>
        <v>0</v>
      </c>
      <c r="M6824" t="b">
        <f t="shared" si="348"/>
        <v>0</v>
      </c>
      <c r="N6824" t="b">
        <f t="shared" si="348"/>
        <v>0</v>
      </c>
      <c r="O6824" t="b">
        <f t="shared" si="348"/>
        <v>0</v>
      </c>
    </row>
    <row r="6825" spans="1:15" x14ac:dyDescent="0.2">
      <c r="A6825">
        <v>41034479</v>
      </c>
      <c r="B6825" t="s">
        <v>6891</v>
      </c>
      <c r="C6825" t="s">
        <v>27</v>
      </c>
      <c r="D6825" t="s">
        <v>20</v>
      </c>
      <c r="E6825">
        <v>0</v>
      </c>
      <c r="F6825">
        <v>0</v>
      </c>
      <c r="G6825" t="s">
        <v>22</v>
      </c>
      <c r="H6825" t="s">
        <v>23</v>
      </c>
      <c r="I6825" s="3" t="b">
        <f t="shared" si="346"/>
        <v>0</v>
      </c>
      <c r="J6825" s="3" t="b">
        <f>IF(ISNA(MATCH(A6825,README!$B$20:$B$49,0)),FALSE,TRUE)</f>
        <v>0</v>
      </c>
      <c r="K6825" s="3" t="b">
        <f>IF(ISNA(MATCH(A6825,README!$I$20:$I$49,0)),FALSE,TRUE)</f>
        <v>0</v>
      </c>
      <c r="L6825" s="3" t="b">
        <f t="shared" si="347"/>
        <v>0</v>
      </c>
      <c r="M6825" t="b">
        <f t="shared" si="348"/>
        <v>0</v>
      </c>
      <c r="N6825" t="b">
        <f t="shared" si="348"/>
        <v>0</v>
      </c>
      <c r="O6825" t="b">
        <f t="shared" si="348"/>
        <v>0</v>
      </c>
    </row>
    <row r="6826" spans="1:15" x14ac:dyDescent="0.2">
      <c r="A6826">
        <v>41315375</v>
      </c>
      <c r="B6826" t="s">
        <v>6892</v>
      </c>
      <c r="C6826" t="s">
        <v>36</v>
      </c>
      <c r="D6826" t="s">
        <v>20</v>
      </c>
      <c r="E6826">
        <v>0</v>
      </c>
      <c r="F6826">
        <v>0</v>
      </c>
      <c r="G6826" t="s">
        <v>22</v>
      </c>
      <c r="H6826" t="s">
        <v>23</v>
      </c>
      <c r="I6826" s="3" t="b">
        <f t="shared" si="346"/>
        <v>0</v>
      </c>
      <c r="J6826" s="3" t="b">
        <f>IF(ISNA(MATCH(A6826,README!$B$20:$B$49,0)),FALSE,TRUE)</f>
        <v>0</v>
      </c>
      <c r="K6826" s="3" t="b">
        <f>IF(ISNA(MATCH(A6826,README!$I$20:$I$49,0)),FALSE,TRUE)</f>
        <v>0</v>
      </c>
      <c r="L6826" s="3" t="b">
        <f t="shared" si="347"/>
        <v>0</v>
      </c>
      <c r="M6826" t="b">
        <f t="shared" si="348"/>
        <v>0</v>
      </c>
      <c r="N6826" t="b">
        <f t="shared" si="348"/>
        <v>0</v>
      </c>
      <c r="O6826" t="b">
        <f t="shared" si="348"/>
        <v>0</v>
      </c>
    </row>
    <row r="6827" spans="1:15" x14ac:dyDescent="0.2">
      <c r="A6827">
        <v>41065600</v>
      </c>
      <c r="B6827" t="s">
        <v>6893</v>
      </c>
      <c r="C6827" t="s">
        <v>36</v>
      </c>
      <c r="D6827" t="s">
        <v>20</v>
      </c>
      <c r="E6827">
        <v>0</v>
      </c>
      <c r="F6827">
        <v>0</v>
      </c>
      <c r="G6827" t="s">
        <v>22</v>
      </c>
      <c r="H6827" t="s">
        <v>23</v>
      </c>
      <c r="I6827" s="3" t="b">
        <f t="shared" si="346"/>
        <v>0</v>
      </c>
      <c r="J6827" s="3" t="b">
        <f>IF(ISNA(MATCH(A6827,README!$B$20:$B$49,0)),FALSE,TRUE)</f>
        <v>0</v>
      </c>
      <c r="K6827" s="3" t="b">
        <f>IF(ISNA(MATCH(A6827,README!$I$20:$I$49,0)),FALSE,TRUE)</f>
        <v>0</v>
      </c>
      <c r="L6827" s="3" t="b">
        <f t="shared" si="347"/>
        <v>0</v>
      </c>
      <c r="M6827" t="b">
        <f t="shared" si="348"/>
        <v>0</v>
      </c>
      <c r="N6827" t="b">
        <f t="shared" si="348"/>
        <v>0</v>
      </c>
      <c r="O6827" t="b">
        <f t="shared" si="348"/>
        <v>0</v>
      </c>
    </row>
    <row r="6828" spans="1:15" x14ac:dyDescent="0.2">
      <c r="A6828">
        <v>40971995</v>
      </c>
      <c r="B6828" t="s">
        <v>6894</v>
      </c>
      <c r="C6828" t="s">
        <v>36</v>
      </c>
      <c r="D6828" t="s">
        <v>20</v>
      </c>
      <c r="E6828">
        <v>0</v>
      </c>
      <c r="F6828">
        <v>0</v>
      </c>
      <c r="G6828" t="s">
        <v>22</v>
      </c>
      <c r="H6828" t="s">
        <v>23</v>
      </c>
      <c r="I6828" s="3" t="b">
        <f t="shared" si="346"/>
        <v>0</v>
      </c>
      <c r="J6828" s="3" t="b">
        <f>IF(ISNA(MATCH(A6828,README!$B$20:$B$49,0)),FALSE,TRUE)</f>
        <v>0</v>
      </c>
      <c r="K6828" s="3" t="b">
        <f>IF(ISNA(MATCH(A6828,README!$I$20:$I$49,0)),FALSE,TRUE)</f>
        <v>0</v>
      </c>
      <c r="L6828" s="3" t="b">
        <f t="shared" si="347"/>
        <v>0</v>
      </c>
      <c r="M6828" t="b">
        <f t="shared" si="348"/>
        <v>0</v>
      </c>
      <c r="N6828" t="b">
        <f t="shared" si="348"/>
        <v>0</v>
      </c>
      <c r="O6828" t="b">
        <f t="shared" si="348"/>
        <v>0</v>
      </c>
    </row>
    <row r="6829" spans="1:15" x14ac:dyDescent="0.2">
      <c r="A6829">
        <v>41253136</v>
      </c>
      <c r="B6829" t="s">
        <v>6895</v>
      </c>
      <c r="C6829" t="s">
        <v>36</v>
      </c>
      <c r="D6829" t="s">
        <v>20</v>
      </c>
      <c r="E6829">
        <v>0</v>
      </c>
      <c r="F6829">
        <v>0</v>
      </c>
      <c r="G6829" t="s">
        <v>22</v>
      </c>
      <c r="H6829" t="s">
        <v>23</v>
      </c>
      <c r="I6829" s="3" t="b">
        <f t="shared" si="346"/>
        <v>0</v>
      </c>
      <c r="J6829" s="3" t="b">
        <f>IF(ISNA(MATCH(A6829,README!$B$20:$B$49,0)),FALSE,TRUE)</f>
        <v>0</v>
      </c>
      <c r="K6829" s="3" t="b">
        <f>IF(ISNA(MATCH(A6829,README!$I$20:$I$49,0)),FALSE,TRUE)</f>
        <v>0</v>
      </c>
      <c r="L6829" s="3" t="b">
        <f t="shared" si="347"/>
        <v>0</v>
      </c>
      <c r="M6829" t="b">
        <f t="shared" si="348"/>
        <v>0</v>
      </c>
      <c r="N6829" t="b">
        <f t="shared" si="348"/>
        <v>0</v>
      </c>
      <c r="O6829" t="b">
        <f t="shared" si="348"/>
        <v>0</v>
      </c>
    </row>
    <row r="6830" spans="1:15" x14ac:dyDescent="0.2">
      <c r="A6830">
        <v>41128487</v>
      </c>
      <c r="B6830" t="s">
        <v>6896</v>
      </c>
      <c r="C6830" t="s">
        <v>36</v>
      </c>
      <c r="D6830" t="s">
        <v>20</v>
      </c>
      <c r="E6830">
        <v>0</v>
      </c>
      <c r="F6830">
        <v>0</v>
      </c>
      <c r="G6830" t="s">
        <v>22</v>
      </c>
      <c r="H6830" t="s">
        <v>23</v>
      </c>
      <c r="I6830" s="3" t="b">
        <f t="shared" si="346"/>
        <v>0</v>
      </c>
      <c r="J6830" s="3" t="b">
        <f>IF(ISNA(MATCH(A6830,README!$B$20:$B$49,0)),FALSE,TRUE)</f>
        <v>0</v>
      </c>
      <c r="K6830" s="3" t="b">
        <f>IF(ISNA(MATCH(A6830,README!$I$20:$I$49,0)),FALSE,TRUE)</f>
        <v>0</v>
      </c>
      <c r="L6830" s="3" t="b">
        <f t="shared" si="347"/>
        <v>0</v>
      </c>
      <c r="M6830" t="b">
        <f t="shared" si="348"/>
        <v>0</v>
      </c>
      <c r="N6830" t="b">
        <f t="shared" si="348"/>
        <v>0</v>
      </c>
      <c r="O6830" t="b">
        <f t="shared" si="348"/>
        <v>0</v>
      </c>
    </row>
    <row r="6831" spans="1:15" x14ac:dyDescent="0.2">
      <c r="A6831">
        <v>41159911</v>
      </c>
      <c r="B6831" t="s">
        <v>6897</v>
      </c>
      <c r="C6831" t="s">
        <v>36</v>
      </c>
      <c r="D6831" t="s">
        <v>20</v>
      </c>
      <c r="E6831">
        <v>0</v>
      </c>
      <c r="F6831">
        <v>0</v>
      </c>
      <c r="G6831" t="s">
        <v>22</v>
      </c>
      <c r="H6831" t="s">
        <v>23</v>
      </c>
      <c r="I6831" s="3" t="b">
        <f t="shared" si="346"/>
        <v>0</v>
      </c>
      <c r="J6831" s="3" t="b">
        <f>IF(ISNA(MATCH(A6831,README!$B$20:$B$49,0)),FALSE,TRUE)</f>
        <v>0</v>
      </c>
      <c r="K6831" s="3" t="b">
        <f>IF(ISNA(MATCH(A6831,README!$I$20:$I$49,0)),FALSE,TRUE)</f>
        <v>0</v>
      </c>
      <c r="L6831" s="3" t="b">
        <f t="shared" si="347"/>
        <v>0</v>
      </c>
      <c r="M6831" t="b">
        <f t="shared" si="348"/>
        <v>0</v>
      </c>
      <c r="N6831" t="b">
        <f t="shared" si="348"/>
        <v>0</v>
      </c>
      <c r="O6831" t="b">
        <f t="shared" si="348"/>
        <v>0</v>
      </c>
    </row>
    <row r="6832" spans="1:15" x14ac:dyDescent="0.2">
      <c r="A6832">
        <v>40922846</v>
      </c>
      <c r="B6832" t="s">
        <v>6898</v>
      </c>
      <c r="C6832" t="s">
        <v>32</v>
      </c>
      <c r="D6832" t="s">
        <v>20</v>
      </c>
      <c r="E6832">
        <v>0</v>
      </c>
      <c r="F6832">
        <v>0</v>
      </c>
      <c r="G6832" t="s">
        <v>22</v>
      </c>
      <c r="H6832" t="s">
        <v>23</v>
      </c>
      <c r="I6832" s="3" t="b">
        <f t="shared" si="346"/>
        <v>0</v>
      </c>
      <c r="J6832" s="3" t="b">
        <f>IF(ISNA(MATCH(A6832,README!$B$20:$B$49,0)),FALSE,TRUE)</f>
        <v>0</v>
      </c>
      <c r="K6832" s="3" t="b">
        <f>IF(ISNA(MATCH(A6832,README!$I$20:$I$49,0)),FALSE,TRUE)</f>
        <v>0</v>
      </c>
      <c r="L6832" s="3" t="b">
        <f t="shared" si="347"/>
        <v>0</v>
      </c>
      <c r="M6832" t="b">
        <f t="shared" si="348"/>
        <v>0</v>
      </c>
      <c r="N6832" t="b">
        <f t="shared" si="348"/>
        <v>0</v>
      </c>
      <c r="O6832" t="b">
        <f t="shared" si="348"/>
        <v>0</v>
      </c>
    </row>
    <row r="6833" spans="1:15" x14ac:dyDescent="0.2">
      <c r="A6833">
        <v>40930128</v>
      </c>
      <c r="B6833" t="s">
        <v>6899</v>
      </c>
      <c r="C6833" t="s">
        <v>29</v>
      </c>
      <c r="D6833" t="s">
        <v>20</v>
      </c>
      <c r="E6833">
        <v>0</v>
      </c>
      <c r="F6833">
        <v>0</v>
      </c>
      <c r="G6833" t="s">
        <v>22</v>
      </c>
      <c r="H6833" t="s">
        <v>23</v>
      </c>
      <c r="I6833" s="3" t="b">
        <f t="shared" si="346"/>
        <v>0</v>
      </c>
      <c r="J6833" s="3" t="b">
        <f>IF(ISNA(MATCH(A6833,README!$B$20:$B$49,0)),FALSE,TRUE)</f>
        <v>0</v>
      </c>
      <c r="K6833" s="3" t="b">
        <f>IF(ISNA(MATCH(A6833,README!$I$20:$I$49,0)),FALSE,TRUE)</f>
        <v>0</v>
      </c>
      <c r="L6833" s="3" t="b">
        <f t="shared" si="347"/>
        <v>0</v>
      </c>
      <c r="M6833" t="b">
        <f t="shared" si="348"/>
        <v>0</v>
      </c>
      <c r="N6833" t="b">
        <f t="shared" si="348"/>
        <v>0</v>
      </c>
      <c r="O6833" t="b">
        <f t="shared" si="348"/>
        <v>0</v>
      </c>
    </row>
    <row r="6834" spans="1:15" x14ac:dyDescent="0.2">
      <c r="A6834">
        <v>41180266</v>
      </c>
      <c r="B6834" t="s">
        <v>6900</v>
      </c>
      <c r="C6834" t="s">
        <v>34</v>
      </c>
      <c r="D6834" t="s">
        <v>20</v>
      </c>
      <c r="E6834">
        <v>0</v>
      </c>
      <c r="F6834">
        <v>0</v>
      </c>
      <c r="G6834" t="s">
        <v>22</v>
      </c>
      <c r="H6834" t="s">
        <v>23</v>
      </c>
      <c r="I6834" s="3" t="b">
        <f t="shared" si="346"/>
        <v>0</v>
      </c>
      <c r="J6834" s="3" t="b">
        <f>IF(ISNA(MATCH(A6834,README!$B$20:$B$49,0)),FALSE,TRUE)</f>
        <v>0</v>
      </c>
      <c r="K6834" s="3" t="b">
        <f>IF(ISNA(MATCH(A6834,README!$I$20:$I$49,0)),FALSE,TRUE)</f>
        <v>0</v>
      </c>
      <c r="L6834" s="3" t="b">
        <f t="shared" si="347"/>
        <v>0</v>
      </c>
      <c r="M6834" t="b">
        <f t="shared" si="348"/>
        <v>0</v>
      </c>
      <c r="N6834" t="b">
        <f t="shared" si="348"/>
        <v>0</v>
      </c>
      <c r="O6834" t="b">
        <f t="shared" si="348"/>
        <v>0</v>
      </c>
    </row>
    <row r="6835" spans="1:15" x14ac:dyDescent="0.2">
      <c r="A6835">
        <v>41023645</v>
      </c>
      <c r="B6835" t="s">
        <v>6901</v>
      </c>
      <c r="C6835" t="s">
        <v>34</v>
      </c>
      <c r="D6835" t="s">
        <v>20</v>
      </c>
      <c r="E6835">
        <v>0</v>
      </c>
      <c r="F6835">
        <v>0</v>
      </c>
      <c r="G6835" t="s">
        <v>22</v>
      </c>
      <c r="H6835" t="s">
        <v>23</v>
      </c>
      <c r="I6835" s="3" t="b">
        <f t="shared" si="346"/>
        <v>0</v>
      </c>
      <c r="J6835" s="3" t="b">
        <f>IF(ISNA(MATCH(A6835,README!$B$20:$B$49,0)),FALSE,TRUE)</f>
        <v>0</v>
      </c>
      <c r="K6835" s="3" t="b">
        <f>IF(ISNA(MATCH(A6835,README!$I$20:$I$49,0)),FALSE,TRUE)</f>
        <v>0</v>
      </c>
      <c r="L6835" s="3" t="b">
        <f t="shared" si="347"/>
        <v>0</v>
      </c>
      <c r="M6835" t="b">
        <f t="shared" si="348"/>
        <v>0</v>
      </c>
      <c r="N6835" t="b">
        <f t="shared" si="348"/>
        <v>0</v>
      </c>
      <c r="O6835" t="b">
        <f t="shared" si="348"/>
        <v>0</v>
      </c>
    </row>
    <row r="6836" spans="1:15" x14ac:dyDescent="0.2">
      <c r="A6836">
        <v>41242591</v>
      </c>
      <c r="B6836" t="s">
        <v>6902</v>
      </c>
      <c r="C6836" t="s">
        <v>34</v>
      </c>
      <c r="D6836" t="s">
        <v>20</v>
      </c>
      <c r="E6836">
        <v>0</v>
      </c>
      <c r="F6836">
        <v>0</v>
      </c>
      <c r="G6836" t="s">
        <v>22</v>
      </c>
      <c r="H6836" t="s">
        <v>23</v>
      </c>
      <c r="I6836" s="3" t="b">
        <f t="shared" si="346"/>
        <v>0</v>
      </c>
      <c r="J6836" s="3" t="b">
        <f>IF(ISNA(MATCH(A6836,README!$B$20:$B$49,0)),FALSE,TRUE)</f>
        <v>0</v>
      </c>
      <c r="K6836" s="3" t="b">
        <f>IF(ISNA(MATCH(A6836,README!$I$20:$I$49,0)),FALSE,TRUE)</f>
        <v>0</v>
      </c>
      <c r="L6836" s="3" t="b">
        <f t="shared" si="347"/>
        <v>0</v>
      </c>
      <c r="M6836" t="b">
        <f t="shared" si="348"/>
        <v>0</v>
      </c>
      <c r="N6836" t="b">
        <f t="shared" si="348"/>
        <v>0</v>
      </c>
      <c r="O6836" t="b">
        <f t="shared" si="348"/>
        <v>0</v>
      </c>
    </row>
    <row r="6837" spans="1:15" x14ac:dyDescent="0.2">
      <c r="A6837">
        <v>41065592</v>
      </c>
      <c r="B6837" t="s">
        <v>6903</v>
      </c>
      <c r="C6837" t="s">
        <v>27</v>
      </c>
      <c r="D6837" t="s">
        <v>20</v>
      </c>
      <c r="E6837">
        <v>0</v>
      </c>
      <c r="F6837">
        <v>0</v>
      </c>
      <c r="G6837" t="s">
        <v>22</v>
      </c>
      <c r="H6837" t="s">
        <v>23</v>
      </c>
      <c r="I6837" s="3" t="b">
        <f t="shared" si="346"/>
        <v>0</v>
      </c>
      <c r="J6837" s="3" t="b">
        <f>IF(ISNA(MATCH(A6837,README!$B$20:$B$49,0)),FALSE,TRUE)</f>
        <v>0</v>
      </c>
      <c r="K6837" s="3" t="b">
        <f>IF(ISNA(MATCH(A6837,README!$I$20:$I$49,0)),FALSE,TRUE)</f>
        <v>0</v>
      </c>
      <c r="L6837" s="3" t="b">
        <f t="shared" si="347"/>
        <v>0</v>
      </c>
      <c r="M6837" t="b">
        <f t="shared" si="348"/>
        <v>0</v>
      </c>
      <c r="N6837" t="b">
        <f t="shared" si="348"/>
        <v>0</v>
      </c>
      <c r="O6837" t="b">
        <f t="shared" si="348"/>
        <v>0</v>
      </c>
    </row>
    <row r="6838" spans="1:15" x14ac:dyDescent="0.2">
      <c r="A6838">
        <v>40971992</v>
      </c>
      <c r="B6838" t="s">
        <v>6904</v>
      </c>
      <c r="C6838" t="s">
        <v>36</v>
      </c>
      <c r="D6838" t="s">
        <v>20</v>
      </c>
      <c r="E6838">
        <v>0</v>
      </c>
      <c r="F6838">
        <v>0</v>
      </c>
      <c r="G6838" t="s">
        <v>22</v>
      </c>
      <c r="H6838" t="s">
        <v>23</v>
      </c>
      <c r="I6838" s="3" t="b">
        <f t="shared" si="346"/>
        <v>0</v>
      </c>
      <c r="J6838" s="3" t="b">
        <f>IF(ISNA(MATCH(A6838,README!$B$20:$B$49,0)),FALSE,TRUE)</f>
        <v>0</v>
      </c>
      <c r="K6838" s="3" t="b">
        <f>IF(ISNA(MATCH(A6838,README!$I$20:$I$49,0)),FALSE,TRUE)</f>
        <v>0</v>
      </c>
      <c r="L6838" s="3" t="b">
        <f t="shared" si="347"/>
        <v>0</v>
      </c>
      <c r="M6838" t="b">
        <f t="shared" si="348"/>
        <v>0</v>
      </c>
      <c r="N6838" t="b">
        <f t="shared" si="348"/>
        <v>0</v>
      </c>
      <c r="O6838" t="b">
        <f t="shared" si="348"/>
        <v>0</v>
      </c>
    </row>
    <row r="6839" spans="1:15" x14ac:dyDescent="0.2">
      <c r="A6839">
        <v>41159903</v>
      </c>
      <c r="B6839" t="s">
        <v>6905</v>
      </c>
      <c r="C6839" t="s">
        <v>36</v>
      </c>
      <c r="D6839" t="s">
        <v>20</v>
      </c>
      <c r="E6839">
        <v>0</v>
      </c>
      <c r="F6839">
        <v>0</v>
      </c>
      <c r="G6839" t="s">
        <v>22</v>
      </c>
      <c r="H6839" t="s">
        <v>23</v>
      </c>
      <c r="I6839" s="3" t="b">
        <f t="shared" si="346"/>
        <v>0</v>
      </c>
      <c r="J6839" s="3" t="b">
        <f>IF(ISNA(MATCH(A6839,README!$B$20:$B$49,0)),FALSE,TRUE)</f>
        <v>0</v>
      </c>
      <c r="K6839" s="3" t="b">
        <f>IF(ISNA(MATCH(A6839,README!$I$20:$I$49,0)),FALSE,TRUE)</f>
        <v>0</v>
      </c>
      <c r="L6839" s="3" t="b">
        <f t="shared" si="347"/>
        <v>0</v>
      </c>
      <c r="M6839" t="b">
        <f t="shared" si="348"/>
        <v>0</v>
      </c>
      <c r="N6839" t="b">
        <f t="shared" si="348"/>
        <v>0</v>
      </c>
      <c r="O6839" t="b">
        <f t="shared" si="348"/>
        <v>0</v>
      </c>
    </row>
    <row r="6840" spans="1:15" x14ac:dyDescent="0.2">
      <c r="A6840">
        <v>41003355</v>
      </c>
      <c r="B6840" t="s">
        <v>6906</v>
      </c>
      <c r="C6840" t="s">
        <v>36</v>
      </c>
      <c r="D6840" t="s">
        <v>20</v>
      </c>
      <c r="E6840">
        <v>0</v>
      </c>
      <c r="F6840">
        <v>0</v>
      </c>
      <c r="G6840" t="s">
        <v>22</v>
      </c>
      <c r="H6840" t="s">
        <v>23</v>
      </c>
      <c r="I6840" s="3" t="b">
        <f t="shared" si="346"/>
        <v>0</v>
      </c>
      <c r="J6840" s="3" t="b">
        <f>IF(ISNA(MATCH(A6840,README!$B$20:$B$49,0)),FALSE,TRUE)</f>
        <v>0</v>
      </c>
      <c r="K6840" s="3" t="b">
        <f>IF(ISNA(MATCH(A6840,README!$I$20:$I$49,0)),FALSE,TRUE)</f>
        <v>0</v>
      </c>
      <c r="L6840" s="3" t="b">
        <f t="shared" si="347"/>
        <v>0</v>
      </c>
      <c r="M6840" t="b">
        <f t="shared" si="348"/>
        <v>0</v>
      </c>
      <c r="N6840" t="b">
        <f t="shared" si="348"/>
        <v>0</v>
      </c>
      <c r="O6840" t="b">
        <f t="shared" si="348"/>
        <v>0</v>
      </c>
    </row>
    <row r="6841" spans="1:15" x14ac:dyDescent="0.2">
      <c r="A6841">
        <v>41297288</v>
      </c>
      <c r="B6841" t="s">
        <v>6907</v>
      </c>
      <c r="C6841" t="s">
        <v>32</v>
      </c>
      <c r="D6841" t="s">
        <v>20</v>
      </c>
      <c r="E6841">
        <v>0</v>
      </c>
      <c r="F6841">
        <v>0</v>
      </c>
      <c r="G6841" t="s">
        <v>22</v>
      </c>
      <c r="H6841" t="s">
        <v>23</v>
      </c>
      <c r="I6841" s="3" t="b">
        <f t="shared" si="346"/>
        <v>0</v>
      </c>
      <c r="J6841" s="3" t="b">
        <f>IF(ISNA(MATCH(A6841,README!$B$20:$B$49,0)),FALSE,TRUE)</f>
        <v>0</v>
      </c>
      <c r="K6841" s="3" t="b">
        <f>IF(ISNA(MATCH(A6841,README!$I$20:$I$49,0)),FALSE,TRUE)</f>
        <v>0</v>
      </c>
      <c r="L6841" s="3" t="b">
        <f t="shared" si="347"/>
        <v>0</v>
      </c>
      <c r="M6841" t="b">
        <f t="shared" si="348"/>
        <v>0</v>
      </c>
      <c r="N6841" t="b">
        <f t="shared" si="348"/>
        <v>0</v>
      </c>
      <c r="O6841" t="b">
        <f t="shared" si="348"/>
        <v>0</v>
      </c>
    </row>
    <row r="6842" spans="1:15" x14ac:dyDescent="0.2">
      <c r="A6842">
        <v>41304539</v>
      </c>
      <c r="B6842" t="s">
        <v>6908</v>
      </c>
      <c r="C6842" t="s">
        <v>29</v>
      </c>
      <c r="D6842" t="s">
        <v>20</v>
      </c>
      <c r="E6842">
        <v>0</v>
      </c>
      <c r="F6842">
        <v>0</v>
      </c>
      <c r="G6842" t="s">
        <v>22</v>
      </c>
      <c r="H6842" t="s">
        <v>23</v>
      </c>
      <c r="I6842" s="3" t="b">
        <f t="shared" si="346"/>
        <v>0</v>
      </c>
      <c r="J6842" s="3" t="b">
        <f>IF(ISNA(MATCH(A6842,README!$B$20:$B$49,0)),FALSE,TRUE)</f>
        <v>0</v>
      </c>
      <c r="K6842" s="3" t="b">
        <f>IF(ISNA(MATCH(A6842,README!$I$20:$I$49,0)),FALSE,TRUE)</f>
        <v>0</v>
      </c>
      <c r="L6842" s="3" t="b">
        <f t="shared" si="347"/>
        <v>0</v>
      </c>
      <c r="M6842" t="b">
        <f t="shared" si="348"/>
        <v>0</v>
      </c>
      <c r="N6842" t="b">
        <f t="shared" si="348"/>
        <v>0</v>
      </c>
      <c r="O6842" t="b">
        <f t="shared" si="348"/>
        <v>0</v>
      </c>
    </row>
    <row r="6843" spans="1:15" x14ac:dyDescent="0.2">
      <c r="A6843">
        <v>41273475</v>
      </c>
      <c r="B6843" t="s">
        <v>6909</v>
      </c>
      <c r="C6843" t="s">
        <v>34</v>
      </c>
      <c r="D6843" t="s">
        <v>20</v>
      </c>
      <c r="E6843">
        <v>0</v>
      </c>
      <c r="F6843">
        <v>0</v>
      </c>
      <c r="G6843" t="s">
        <v>22</v>
      </c>
      <c r="H6843" t="s">
        <v>23</v>
      </c>
      <c r="I6843" s="3" t="b">
        <f t="shared" si="346"/>
        <v>0</v>
      </c>
      <c r="J6843" s="3" t="b">
        <f>IF(ISNA(MATCH(A6843,README!$B$20:$B$49,0)),FALSE,TRUE)</f>
        <v>0</v>
      </c>
      <c r="K6843" s="3" t="b">
        <f>IF(ISNA(MATCH(A6843,README!$I$20:$I$49,0)),FALSE,TRUE)</f>
        <v>0</v>
      </c>
      <c r="L6843" s="3" t="b">
        <f t="shared" si="347"/>
        <v>0</v>
      </c>
      <c r="M6843" t="b">
        <f t="shared" si="348"/>
        <v>0</v>
      </c>
      <c r="N6843" t="b">
        <f t="shared" si="348"/>
        <v>0</v>
      </c>
      <c r="O6843" t="b">
        <f t="shared" si="348"/>
        <v>0</v>
      </c>
    </row>
    <row r="6844" spans="1:15" x14ac:dyDescent="0.2">
      <c r="A6844">
        <v>41211675</v>
      </c>
      <c r="B6844" t="s">
        <v>6910</v>
      </c>
      <c r="C6844" t="s">
        <v>34</v>
      </c>
      <c r="D6844" t="s">
        <v>20</v>
      </c>
      <c r="E6844">
        <v>0</v>
      </c>
      <c r="F6844">
        <v>0</v>
      </c>
      <c r="G6844" t="s">
        <v>22</v>
      </c>
      <c r="H6844" t="s">
        <v>23</v>
      </c>
      <c r="I6844" s="3" t="b">
        <f t="shared" si="346"/>
        <v>0</v>
      </c>
      <c r="J6844" s="3" t="b">
        <f>IF(ISNA(MATCH(A6844,README!$B$20:$B$49,0)),FALSE,TRUE)</f>
        <v>0</v>
      </c>
      <c r="K6844" s="3" t="b">
        <f>IF(ISNA(MATCH(A6844,README!$I$20:$I$49,0)),FALSE,TRUE)</f>
        <v>0</v>
      </c>
      <c r="L6844" s="3" t="b">
        <f t="shared" si="347"/>
        <v>0</v>
      </c>
      <c r="M6844" t="b">
        <f t="shared" si="348"/>
        <v>0</v>
      </c>
      <c r="N6844" t="b">
        <f t="shared" si="348"/>
        <v>0</v>
      </c>
      <c r="O6844" t="b">
        <f t="shared" si="348"/>
        <v>0</v>
      </c>
    </row>
    <row r="6845" spans="1:15" x14ac:dyDescent="0.2">
      <c r="A6845">
        <v>40898995</v>
      </c>
      <c r="B6845" t="s">
        <v>6911</v>
      </c>
      <c r="C6845" t="s">
        <v>34</v>
      </c>
      <c r="D6845" t="s">
        <v>20</v>
      </c>
      <c r="E6845">
        <v>0</v>
      </c>
      <c r="F6845">
        <v>0</v>
      </c>
      <c r="G6845" t="s">
        <v>22</v>
      </c>
      <c r="H6845" t="s">
        <v>23</v>
      </c>
      <c r="I6845" s="3" t="b">
        <f t="shared" si="346"/>
        <v>0</v>
      </c>
      <c r="J6845" s="3" t="b">
        <f>IF(ISNA(MATCH(A6845,README!$B$20:$B$49,0)),FALSE,TRUE)</f>
        <v>0</v>
      </c>
      <c r="K6845" s="3" t="b">
        <f>IF(ISNA(MATCH(A6845,README!$I$20:$I$49,0)),FALSE,TRUE)</f>
        <v>0</v>
      </c>
      <c r="L6845" s="3" t="b">
        <f t="shared" si="347"/>
        <v>0</v>
      </c>
      <c r="M6845" t="b">
        <f t="shared" si="348"/>
        <v>0</v>
      </c>
      <c r="N6845" t="b">
        <f t="shared" si="348"/>
        <v>0</v>
      </c>
      <c r="O6845" t="b">
        <f t="shared" si="348"/>
        <v>0</v>
      </c>
    </row>
    <row r="6846" spans="1:15" x14ac:dyDescent="0.2">
      <c r="A6846">
        <v>41253124</v>
      </c>
      <c r="B6846" t="s">
        <v>6912</v>
      </c>
      <c r="C6846" t="s">
        <v>27</v>
      </c>
      <c r="D6846" t="s">
        <v>20</v>
      </c>
      <c r="E6846">
        <v>0</v>
      </c>
      <c r="F6846">
        <v>0</v>
      </c>
      <c r="G6846" t="s">
        <v>22</v>
      </c>
      <c r="H6846" t="s">
        <v>23</v>
      </c>
      <c r="I6846" s="3" t="b">
        <f t="shared" si="346"/>
        <v>0</v>
      </c>
      <c r="J6846" s="3" t="b">
        <f>IF(ISNA(MATCH(A6846,README!$B$20:$B$49,0)),FALSE,TRUE)</f>
        <v>0</v>
      </c>
      <c r="K6846" s="3" t="b">
        <f>IF(ISNA(MATCH(A6846,README!$I$20:$I$49,0)),FALSE,TRUE)</f>
        <v>0</v>
      </c>
      <c r="L6846" s="3" t="b">
        <f t="shared" si="347"/>
        <v>0</v>
      </c>
      <c r="M6846" t="b">
        <f t="shared" si="348"/>
        <v>0</v>
      </c>
      <c r="N6846" t="b">
        <f t="shared" si="348"/>
        <v>0</v>
      </c>
      <c r="O6846" t="b">
        <f t="shared" si="348"/>
        <v>0</v>
      </c>
    </row>
    <row r="6847" spans="1:15" x14ac:dyDescent="0.2">
      <c r="A6847">
        <v>41222159</v>
      </c>
      <c r="B6847" t="s">
        <v>6913</v>
      </c>
      <c r="C6847" t="s">
        <v>36</v>
      </c>
      <c r="D6847" t="s">
        <v>20</v>
      </c>
      <c r="E6847">
        <v>0</v>
      </c>
      <c r="F6847">
        <v>0</v>
      </c>
      <c r="G6847" t="s">
        <v>22</v>
      </c>
      <c r="H6847" t="s">
        <v>23</v>
      </c>
      <c r="I6847" s="3" t="b">
        <f t="shared" si="346"/>
        <v>0</v>
      </c>
      <c r="J6847" s="3" t="b">
        <f>IF(ISNA(MATCH(A6847,README!$B$20:$B$49,0)),FALSE,TRUE)</f>
        <v>0</v>
      </c>
      <c r="K6847" s="3" t="b">
        <f>IF(ISNA(MATCH(A6847,README!$I$20:$I$49,0)),FALSE,TRUE)</f>
        <v>0</v>
      </c>
      <c r="L6847" s="3" t="b">
        <f t="shared" si="347"/>
        <v>0</v>
      </c>
      <c r="M6847" t="b">
        <f t="shared" si="348"/>
        <v>0</v>
      </c>
      <c r="N6847" t="b">
        <f t="shared" si="348"/>
        <v>0</v>
      </c>
      <c r="O6847" t="b">
        <f t="shared" si="348"/>
        <v>0</v>
      </c>
    </row>
    <row r="6848" spans="1:15" x14ac:dyDescent="0.2">
      <c r="A6848">
        <v>41065584</v>
      </c>
      <c r="B6848" t="s">
        <v>6914</v>
      </c>
      <c r="C6848" t="s">
        <v>36</v>
      </c>
      <c r="D6848" t="s">
        <v>20</v>
      </c>
      <c r="E6848">
        <v>0</v>
      </c>
      <c r="F6848">
        <v>0</v>
      </c>
      <c r="G6848" t="s">
        <v>22</v>
      </c>
      <c r="H6848" t="s">
        <v>23</v>
      </c>
      <c r="I6848" s="3" t="b">
        <f t="shared" ref="I6848:I6911" si="349">IF(K6848,TRUE,IF(J6848,FALSE,OR(L6848:O6848)))</f>
        <v>0</v>
      </c>
      <c r="J6848" s="3" t="b">
        <f>IF(ISNA(MATCH(A6848,README!$B$20:$B$49,0)),FALSE,TRUE)</f>
        <v>0</v>
      </c>
      <c r="K6848" s="3" t="b">
        <f>IF(ISNA(MATCH(A6848,README!$I$20:$I$49,0)),FALSE,TRUE)</f>
        <v>0</v>
      </c>
      <c r="L6848" s="3" t="b">
        <f t="shared" ref="L6848:L6911" si="350">AND(E6848=0,F6848=0,FALSE)</f>
        <v>0</v>
      </c>
      <c r="M6848" t="b">
        <f t="shared" si="348"/>
        <v>0</v>
      </c>
      <c r="N6848" t="b">
        <f t="shared" si="348"/>
        <v>0</v>
      </c>
      <c r="O6848" t="b">
        <f t="shared" si="348"/>
        <v>0</v>
      </c>
    </row>
    <row r="6849" spans="1:15" x14ac:dyDescent="0.2">
      <c r="A6849">
        <v>41222158</v>
      </c>
      <c r="B6849" t="s">
        <v>6915</v>
      </c>
      <c r="C6849" t="s">
        <v>36</v>
      </c>
      <c r="D6849" t="s">
        <v>20</v>
      </c>
      <c r="E6849">
        <v>0</v>
      </c>
      <c r="F6849">
        <v>0</v>
      </c>
      <c r="G6849" t="s">
        <v>22</v>
      </c>
      <c r="H6849" t="s">
        <v>23</v>
      </c>
      <c r="I6849" s="3" t="b">
        <f t="shared" si="349"/>
        <v>0</v>
      </c>
      <c r="J6849" s="3" t="b">
        <f>IF(ISNA(MATCH(A6849,README!$B$20:$B$49,0)),FALSE,TRUE)</f>
        <v>0</v>
      </c>
      <c r="K6849" s="3" t="b">
        <f>IF(ISNA(MATCH(A6849,README!$I$20:$I$49,0)),FALSE,TRUE)</f>
        <v>0</v>
      </c>
      <c r="L6849" s="3" t="b">
        <f t="shared" si="350"/>
        <v>0</v>
      </c>
      <c r="M6849" t="b">
        <f t="shared" si="348"/>
        <v>0</v>
      </c>
      <c r="N6849" t="b">
        <f t="shared" si="348"/>
        <v>0</v>
      </c>
      <c r="O6849" t="b">
        <f t="shared" si="348"/>
        <v>0</v>
      </c>
    </row>
    <row r="6850" spans="1:15" x14ac:dyDescent="0.2">
      <c r="A6850">
        <v>40985238</v>
      </c>
      <c r="B6850" t="s">
        <v>6916</v>
      </c>
      <c r="C6850" t="s">
        <v>32</v>
      </c>
      <c r="D6850" t="s">
        <v>20</v>
      </c>
      <c r="E6850">
        <v>0</v>
      </c>
      <c r="F6850">
        <v>0</v>
      </c>
      <c r="G6850" t="s">
        <v>22</v>
      </c>
      <c r="H6850" t="s">
        <v>23</v>
      </c>
      <c r="I6850" s="3" t="b">
        <f t="shared" si="349"/>
        <v>0</v>
      </c>
      <c r="J6850" s="3" t="b">
        <f>IF(ISNA(MATCH(A6850,README!$B$20:$B$49,0)),FALSE,TRUE)</f>
        <v>0</v>
      </c>
      <c r="K6850" s="3" t="b">
        <f>IF(ISNA(MATCH(A6850,README!$I$20:$I$49,0)),FALSE,TRUE)</f>
        <v>0</v>
      </c>
      <c r="L6850" s="3" t="b">
        <f t="shared" si="350"/>
        <v>0</v>
      </c>
      <c r="M6850" t="b">
        <f t="shared" si="348"/>
        <v>0</v>
      </c>
      <c r="N6850" t="b">
        <f t="shared" si="348"/>
        <v>0</v>
      </c>
      <c r="O6850" t="b">
        <f t="shared" si="348"/>
        <v>0</v>
      </c>
    </row>
    <row r="6851" spans="1:15" x14ac:dyDescent="0.2">
      <c r="A6851">
        <v>40930578</v>
      </c>
      <c r="B6851" t="s">
        <v>6917</v>
      </c>
      <c r="C6851" t="s">
        <v>34</v>
      </c>
      <c r="D6851" t="s">
        <v>20</v>
      </c>
      <c r="E6851">
        <v>0</v>
      </c>
      <c r="F6851">
        <v>0</v>
      </c>
      <c r="G6851" t="s">
        <v>22</v>
      </c>
      <c r="H6851" t="s">
        <v>23</v>
      </c>
      <c r="I6851" s="3" t="b">
        <f t="shared" si="349"/>
        <v>0</v>
      </c>
      <c r="J6851" s="3" t="b">
        <f>IF(ISNA(MATCH(A6851,README!$B$20:$B$49,0)),FALSE,TRUE)</f>
        <v>0</v>
      </c>
      <c r="K6851" s="3" t="b">
        <f>IF(ISNA(MATCH(A6851,README!$I$20:$I$49,0)),FALSE,TRUE)</f>
        <v>0</v>
      </c>
      <c r="L6851" s="3" t="b">
        <f t="shared" si="350"/>
        <v>0</v>
      </c>
      <c r="M6851" t="b">
        <f t="shared" si="348"/>
        <v>0</v>
      </c>
      <c r="N6851" t="b">
        <f t="shared" si="348"/>
        <v>0</v>
      </c>
      <c r="O6851" t="b">
        <f t="shared" si="348"/>
        <v>0</v>
      </c>
    </row>
    <row r="6852" spans="1:15" x14ac:dyDescent="0.2">
      <c r="A6852">
        <v>40824668</v>
      </c>
      <c r="B6852" t="s">
        <v>6918</v>
      </c>
      <c r="C6852" t="s">
        <v>36</v>
      </c>
      <c r="D6852" t="s">
        <v>20</v>
      </c>
      <c r="E6852">
        <v>0</v>
      </c>
      <c r="F6852">
        <v>0</v>
      </c>
      <c r="G6852" t="s">
        <v>22</v>
      </c>
      <c r="H6852" t="s">
        <v>23</v>
      </c>
      <c r="I6852" s="3" t="b">
        <f t="shared" si="349"/>
        <v>0</v>
      </c>
      <c r="J6852" s="3" t="b">
        <f>IF(ISNA(MATCH(A6852,README!$B$20:$B$49,0)),FALSE,TRUE)</f>
        <v>0</v>
      </c>
      <c r="K6852" s="3" t="b">
        <f>IF(ISNA(MATCH(A6852,README!$I$20:$I$49,0)),FALSE,TRUE)</f>
        <v>0</v>
      </c>
      <c r="L6852" s="3" t="b">
        <f t="shared" si="350"/>
        <v>0</v>
      </c>
      <c r="M6852" t="b">
        <f t="shared" si="348"/>
        <v>0</v>
      </c>
      <c r="N6852" t="b">
        <f t="shared" si="348"/>
        <v>0</v>
      </c>
      <c r="O6852" t="b">
        <f t="shared" si="348"/>
        <v>0</v>
      </c>
    </row>
    <row r="6853" spans="1:15" x14ac:dyDescent="0.2">
      <c r="A6853">
        <v>40838826</v>
      </c>
      <c r="B6853" t="s">
        <v>6919</v>
      </c>
      <c r="C6853" t="s">
        <v>29</v>
      </c>
      <c r="D6853" t="s">
        <v>20</v>
      </c>
      <c r="E6853">
        <v>0</v>
      </c>
      <c r="F6853">
        <v>0</v>
      </c>
      <c r="G6853" t="s">
        <v>22</v>
      </c>
      <c r="H6853" t="s">
        <v>23</v>
      </c>
      <c r="I6853" s="3" t="b">
        <f t="shared" si="349"/>
        <v>0</v>
      </c>
      <c r="J6853" s="3" t="b">
        <f>IF(ISNA(MATCH(A6853,README!$B$20:$B$49,0)),FALSE,TRUE)</f>
        <v>0</v>
      </c>
      <c r="K6853" s="3" t="b">
        <f>IF(ISNA(MATCH(A6853,README!$I$20:$I$49,0)),FALSE,TRUE)</f>
        <v>0</v>
      </c>
      <c r="L6853" s="3" t="b">
        <f t="shared" si="350"/>
        <v>0</v>
      </c>
      <c r="M6853" t="b">
        <f t="shared" si="348"/>
        <v>0</v>
      </c>
      <c r="N6853" t="b">
        <f t="shared" si="348"/>
        <v>0</v>
      </c>
      <c r="O6853" t="b">
        <f t="shared" si="348"/>
        <v>0</v>
      </c>
    </row>
    <row r="6854" spans="1:15" x14ac:dyDescent="0.2">
      <c r="A6854">
        <v>40838825</v>
      </c>
      <c r="B6854" t="s">
        <v>6920</v>
      </c>
      <c r="C6854" t="s">
        <v>34</v>
      </c>
      <c r="D6854" t="s">
        <v>20</v>
      </c>
      <c r="E6854">
        <v>0</v>
      </c>
      <c r="F6854">
        <v>0</v>
      </c>
      <c r="G6854" t="s">
        <v>22</v>
      </c>
      <c r="H6854" t="s">
        <v>23</v>
      </c>
      <c r="I6854" s="3" t="b">
        <f t="shared" si="349"/>
        <v>0</v>
      </c>
      <c r="J6854" s="3" t="b">
        <f>IF(ISNA(MATCH(A6854,README!$B$20:$B$49,0)),FALSE,TRUE)</f>
        <v>0</v>
      </c>
      <c r="K6854" s="3" t="b">
        <f>IF(ISNA(MATCH(A6854,README!$I$20:$I$49,0)),FALSE,TRUE)</f>
        <v>0</v>
      </c>
      <c r="L6854" s="3" t="b">
        <f t="shared" si="350"/>
        <v>0</v>
      </c>
      <c r="M6854" t="b">
        <f t="shared" si="348"/>
        <v>0</v>
      </c>
      <c r="N6854" t="b">
        <f t="shared" si="348"/>
        <v>0</v>
      </c>
      <c r="O6854" t="b">
        <f t="shared" si="348"/>
        <v>0</v>
      </c>
    </row>
    <row r="6855" spans="1:15" x14ac:dyDescent="0.2">
      <c r="A6855">
        <v>41163275</v>
      </c>
      <c r="B6855" t="s">
        <v>6921</v>
      </c>
      <c r="C6855" t="s">
        <v>27</v>
      </c>
      <c r="D6855" t="s">
        <v>20</v>
      </c>
      <c r="E6855">
        <v>0</v>
      </c>
      <c r="F6855">
        <v>0</v>
      </c>
      <c r="G6855" t="s">
        <v>22</v>
      </c>
      <c r="H6855" t="s">
        <v>23</v>
      </c>
      <c r="I6855" s="3" t="b">
        <f t="shared" si="349"/>
        <v>0</v>
      </c>
      <c r="J6855" s="3" t="b">
        <f>IF(ISNA(MATCH(A6855,README!$B$20:$B$49,0)),FALSE,TRUE)</f>
        <v>0</v>
      </c>
      <c r="K6855" s="3" t="b">
        <f>IF(ISNA(MATCH(A6855,README!$I$20:$I$49,0)),FALSE,TRUE)</f>
        <v>0</v>
      </c>
      <c r="L6855" s="3" t="b">
        <f t="shared" si="350"/>
        <v>0</v>
      </c>
      <c r="M6855" t="b">
        <f t="shared" si="348"/>
        <v>0</v>
      </c>
      <c r="N6855" t="b">
        <f t="shared" si="348"/>
        <v>0</v>
      </c>
      <c r="O6855" t="b">
        <f t="shared" si="348"/>
        <v>0</v>
      </c>
    </row>
    <row r="6856" spans="1:15" x14ac:dyDescent="0.2">
      <c r="A6856">
        <v>41131923</v>
      </c>
      <c r="B6856" t="s">
        <v>6922</v>
      </c>
      <c r="C6856" t="s">
        <v>36</v>
      </c>
      <c r="D6856" t="s">
        <v>20</v>
      </c>
      <c r="E6856">
        <v>0</v>
      </c>
      <c r="F6856">
        <v>0</v>
      </c>
      <c r="G6856" t="s">
        <v>22</v>
      </c>
      <c r="H6856" t="s">
        <v>23</v>
      </c>
      <c r="I6856" s="3" t="b">
        <f t="shared" si="349"/>
        <v>0</v>
      </c>
      <c r="J6856" s="3" t="b">
        <f>IF(ISNA(MATCH(A6856,README!$B$20:$B$49,0)),FALSE,TRUE)</f>
        <v>0</v>
      </c>
      <c r="K6856" s="3" t="b">
        <f>IF(ISNA(MATCH(A6856,README!$I$20:$I$49,0)),FALSE,TRUE)</f>
        <v>0</v>
      </c>
      <c r="L6856" s="3" t="b">
        <f t="shared" si="350"/>
        <v>0</v>
      </c>
      <c r="M6856" t="b">
        <f t="shared" si="348"/>
        <v>0</v>
      </c>
      <c r="N6856" t="b">
        <f t="shared" si="348"/>
        <v>0</v>
      </c>
      <c r="O6856" t="b">
        <f t="shared" si="348"/>
        <v>0</v>
      </c>
    </row>
    <row r="6857" spans="1:15" x14ac:dyDescent="0.2">
      <c r="A6857">
        <v>40892689</v>
      </c>
      <c r="B6857" t="s">
        <v>6923</v>
      </c>
      <c r="C6857" t="s">
        <v>32</v>
      </c>
      <c r="D6857" t="s">
        <v>20</v>
      </c>
      <c r="E6857">
        <v>0</v>
      </c>
      <c r="F6857">
        <v>0</v>
      </c>
      <c r="G6857" t="s">
        <v>22</v>
      </c>
      <c r="H6857" t="s">
        <v>23</v>
      </c>
      <c r="I6857" s="3" t="b">
        <f t="shared" si="349"/>
        <v>0</v>
      </c>
      <c r="J6857" s="3" t="b">
        <f>IF(ISNA(MATCH(A6857,README!$B$20:$B$49,0)),FALSE,TRUE)</f>
        <v>0</v>
      </c>
      <c r="K6857" s="3" t="b">
        <f>IF(ISNA(MATCH(A6857,README!$I$20:$I$49,0)),FALSE,TRUE)</f>
        <v>0</v>
      </c>
      <c r="L6857" s="3" t="b">
        <f t="shared" si="350"/>
        <v>0</v>
      </c>
      <c r="M6857" t="b">
        <f t="shared" si="348"/>
        <v>0</v>
      </c>
      <c r="N6857" t="b">
        <f t="shared" si="348"/>
        <v>0</v>
      </c>
      <c r="O6857" t="b">
        <f t="shared" si="348"/>
        <v>0</v>
      </c>
    </row>
    <row r="6858" spans="1:15" x14ac:dyDescent="0.2">
      <c r="A6858">
        <v>41304550</v>
      </c>
      <c r="B6858" t="s">
        <v>6924</v>
      </c>
      <c r="C6858" t="s">
        <v>29</v>
      </c>
      <c r="D6858" t="s">
        <v>20</v>
      </c>
      <c r="E6858">
        <v>0</v>
      </c>
      <c r="F6858">
        <v>0</v>
      </c>
      <c r="G6858" t="s">
        <v>22</v>
      </c>
      <c r="H6858" t="s">
        <v>23</v>
      </c>
      <c r="I6858" s="3" t="b">
        <f t="shared" si="349"/>
        <v>0</v>
      </c>
      <c r="J6858" s="3" t="b">
        <f>IF(ISNA(MATCH(A6858,README!$B$20:$B$49,0)),FALSE,TRUE)</f>
        <v>0</v>
      </c>
      <c r="K6858" s="3" t="b">
        <f>IF(ISNA(MATCH(A6858,README!$I$20:$I$49,0)),FALSE,TRUE)</f>
        <v>0</v>
      </c>
      <c r="L6858" s="3" t="b">
        <f t="shared" si="350"/>
        <v>0</v>
      </c>
      <c r="M6858" t="b">
        <f t="shared" ref="M6858:O6921" si="351">ISNUMBER(FIND(LOWER(M$2),LOWER($B6858)))</f>
        <v>0</v>
      </c>
      <c r="N6858" t="b">
        <f t="shared" si="351"/>
        <v>0</v>
      </c>
      <c r="O6858" t="b">
        <f t="shared" si="351"/>
        <v>0</v>
      </c>
    </row>
    <row r="6859" spans="1:15" x14ac:dyDescent="0.2">
      <c r="A6859">
        <v>41211678</v>
      </c>
      <c r="B6859" t="s">
        <v>6925</v>
      </c>
      <c r="C6859" t="s">
        <v>34</v>
      </c>
      <c r="D6859" t="s">
        <v>20</v>
      </c>
      <c r="E6859">
        <v>0</v>
      </c>
      <c r="F6859">
        <v>0</v>
      </c>
      <c r="G6859" t="s">
        <v>22</v>
      </c>
      <c r="H6859" t="s">
        <v>23</v>
      </c>
      <c r="I6859" s="3" t="b">
        <f t="shared" si="349"/>
        <v>0</v>
      </c>
      <c r="J6859" s="3" t="b">
        <f>IF(ISNA(MATCH(A6859,README!$B$20:$B$49,0)),FALSE,TRUE)</f>
        <v>0</v>
      </c>
      <c r="K6859" s="3" t="b">
        <f>IF(ISNA(MATCH(A6859,README!$I$20:$I$49,0)),FALSE,TRUE)</f>
        <v>0</v>
      </c>
      <c r="L6859" s="3" t="b">
        <f t="shared" si="350"/>
        <v>0</v>
      </c>
      <c r="M6859" t="b">
        <f t="shared" si="351"/>
        <v>0</v>
      </c>
      <c r="N6859" t="b">
        <f t="shared" si="351"/>
        <v>0</v>
      </c>
      <c r="O6859" t="b">
        <f t="shared" si="351"/>
        <v>0</v>
      </c>
    </row>
    <row r="6860" spans="1:15" x14ac:dyDescent="0.2">
      <c r="A6860">
        <v>41086431</v>
      </c>
      <c r="B6860" t="s">
        <v>6926</v>
      </c>
      <c r="C6860" t="s">
        <v>29</v>
      </c>
      <c r="D6860" t="s">
        <v>20</v>
      </c>
      <c r="E6860">
        <v>0</v>
      </c>
      <c r="F6860">
        <v>0</v>
      </c>
      <c r="G6860" t="s">
        <v>22</v>
      </c>
      <c r="H6860" t="s">
        <v>23</v>
      </c>
      <c r="I6860" s="3" t="b">
        <f t="shared" si="349"/>
        <v>0</v>
      </c>
      <c r="J6860" s="3" t="b">
        <f>IF(ISNA(MATCH(A6860,README!$B$20:$B$49,0)),FALSE,TRUE)</f>
        <v>0</v>
      </c>
      <c r="K6860" s="3" t="b">
        <f>IF(ISNA(MATCH(A6860,README!$I$20:$I$49,0)),FALSE,TRUE)</f>
        <v>0</v>
      </c>
      <c r="L6860" s="3" t="b">
        <f t="shared" si="350"/>
        <v>0</v>
      </c>
      <c r="M6860" t="b">
        <f t="shared" si="351"/>
        <v>0</v>
      </c>
      <c r="N6860" t="b">
        <f t="shared" si="351"/>
        <v>0</v>
      </c>
      <c r="O6860" t="b">
        <f t="shared" si="351"/>
        <v>0</v>
      </c>
    </row>
    <row r="6861" spans="1:15" x14ac:dyDescent="0.2">
      <c r="A6861">
        <v>41304549</v>
      </c>
      <c r="B6861" t="s">
        <v>6927</v>
      </c>
      <c r="C6861" t="s">
        <v>34</v>
      </c>
      <c r="D6861" t="s">
        <v>20</v>
      </c>
      <c r="E6861">
        <v>0</v>
      </c>
      <c r="F6861">
        <v>0</v>
      </c>
      <c r="G6861" t="s">
        <v>22</v>
      </c>
      <c r="H6861" t="s">
        <v>23</v>
      </c>
      <c r="I6861" s="3" t="b">
        <f t="shared" si="349"/>
        <v>0</v>
      </c>
      <c r="J6861" s="3" t="b">
        <f>IF(ISNA(MATCH(A6861,README!$B$20:$B$49,0)),FALSE,TRUE)</f>
        <v>0</v>
      </c>
      <c r="K6861" s="3" t="b">
        <f>IF(ISNA(MATCH(A6861,README!$I$20:$I$49,0)),FALSE,TRUE)</f>
        <v>0</v>
      </c>
      <c r="L6861" s="3" t="b">
        <f t="shared" si="350"/>
        <v>0</v>
      </c>
      <c r="M6861" t="b">
        <f t="shared" si="351"/>
        <v>0</v>
      </c>
      <c r="N6861" t="b">
        <f t="shared" si="351"/>
        <v>0</v>
      </c>
      <c r="O6861" t="b">
        <f t="shared" si="351"/>
        <v>0</v>
      </c>
    </row>
    <row r="6862" spans="1:15" x14ac:dyDescent="0.2">
      <c r="A6862">
        <v>41191059</v>
      </c>
      <c r="B6862" t="s">
        <v>6928</v>
      </c>
      <c r="C6862" t="s">
        <v>27</v>
      </c>
      <c r="D6862" t="s">
        <v>20</v>
      </c>
      <c r="E6862">
        <v>0</v>
      </c>
      <c r="F6862">
        <v>0</v>
      </c>
      <c r="G6862" t="s">
        <v>22</v>
      </c>
      <c r="H6862" t="s">
        <v>23</v>
      </c>
      <c r="I6862" s="3" t="b">
        <f t="shared" si="349"/>
        <v>0</v>
      </c>
      <c r="J6862" s="3" t="b">
        <f>IF(ISNA(MATCH(A6862,README!$B$20:$B$49,0)),FALSE,TRUE)</f>
        <v>0</v>
      </c>
      <c r="K6862" s="3" t="b">
        <f>IF(ISNA(MATCH(A6862,README!$I$20:$I$49,0)),FALSE,TRUE)</f>
        <v>0</v>
      </c>
      <c r="L6862" s="3" t="b">
        <f t="shared" si="350"/>
        <v>0</v>
      </c>
      <c r="M6862" t="b">
        <f t="shared" si="351"/>
        <v>0</v>
      </c>
      <c r="N6862" t="b">
        <f t="shared" si="351"/>
        <v>0</v>
      </c>
      <c r="O6862" t="b">
        <f t="shared" si="351"/>
        <v>0</v>
      </c>
    </row>
    <row r="6863" spans="1:15" x14ac:dyDescent="0.2">
      <c r="A6863">
        <v>40971990</v>
      </c>
      <c r="B6863" t="s">
        <v>6929</v>
      </c>
      <c r="C6863" t="s">
        <v>36</v>
      </c>
      <c r="D6863" t="s">
        <v>20</v>
      </c>
      <c r="E6863">
        <v>0</v>
      </c>
      <c r="F6863">
        <v>0</v>
      </c>
      <c r="G6863" t="s">
        <v>22</v>
      </c>
      <c r="H6863" t="s">
        <v>23</v>
      </c>
      <c r="I6863" s="3" t="b">
        <f t="shared" si="349"/>
        <v>0</v>
      </c>
      <c r="J6863" s="3" t="b">
        <f>IF(ISNA(MATCH(A6863,README!$B$20:$B$49,0)),FALSE,TRUE)</f>
        <v>0</v>
      </c>
      <c r="K6863" s="3" t="b">
        <f>IF(ISNA(MATCH(A6863,README!$I$20:$I$49,0)),FALSE,TRUE)</f>
        <v>0</v>
      </c>
      <c r="L6863" s="3" t="b">
        <f t="shared" si="350"/>
        <v>0</v>
      </c>
      <c r="M6863" t="b">
        <f t="shared" si="351"/>
        <v>0</v>
      </c>
      <c r="N6863" t="b">
        <f t="shared" si="351"/>
        <v>0</v>
      </c>
      <c r="O6863" t="b">
        <f t="shared" si="351"/>
        <v>0</v>
      </c>
    </row>
    <row r="6864" spans="1:15" x14ac:dyDescent="0.2">
      <c r="A6864">
        <v>41235348</v>
      </c>
      <c r="B6864" t="s">
        <v>6930</v>
      </c>
      <c r="C6864" t="s">
        <v>32</v>
      </c>
      <c r="D6864" t="s">
        <v>20</v>
      </c>
      <c r="E6864">
        <v>0</v>
      </c>
      <c r="F6864">
        <v>0</v>
      </c>
      <c r="G6864" t="s">
        <v>22</v>
      </c>
      <c r="H6864" t="s">
        <v>23</v>
      </c>
      <c r="I6864" s="3" t="b">
        <f t="shared" si="349"/>
        <v>0</v>
      </c>
      <c r="J6864" s="3" t="b">
        <f>IF(ISNA(MATCH(A6864,README!$B$20:$B$49,0)),FALSE,TRUE)</f>
        <v>0</v>
      </c>
      <c r="K6864" s="3" t="b">
        <f>IF(ISNA(MATCH(A6864,README!$I$20:$I$49,0)),FALSE,TRUE)</f>
        <v>0</v>
      </c>
      <c r="L6864" s="3" t="b">
        <f t="shared" si="350"/>
        <v>0</v>
      </c>
      <c r="M6864" t="b">
        <f t="shared" si="351"/>
        <v>0</v>
      </c>
      <c r="N6864" t="b">
        <f t="shared" si="351"/>
        <v>0</v>
      </c>
      <c r="O6864" t="b">
        <f t="shared" si="351"/>
        <v>0</v>
      </c>
    </row>
    <row r="6865" spans="1:15" x14ac:dyDescent="0.2">
      <c r="A6865">
        <v>41149159</v>
      </c>
      <c r="B6865" t="s">
        <v>6931</v>
      </c>
      <c r="C6865" t="s">
        <v>34</v>
      </c>
      <c r="D6865" t="s">
        <v>20</v>
      </c>
      <c r="E6865">
        <v>0</v>
      </c>
      <c r="F6865">
        <v>0</v>
      </c>
      <c r="G6865" t="s">
        <v>22</v>
      </c>
      <c r="H6865" t="s">
        <v>23</v>
      </c>
      <c r="I6865" s="3" t="b">
        <f t="shared" si="349"/>
        <v>0</v>
      </c>
      <c r="J6865" s="3" t="b">
        <f>IF(ISNA(MATCH(A6865,README!$B$20:$B$49,0)),FALSE,TRUE)</f>
        <v>0</v>
      </c>
      <c r="K6865" s="3" t="b">
        <f>IF(ISNA(MATCH(A6865,README!$I$20:$I$49,0)),FALSE,TRUE)</f>
        <v>0</v>
      </c>
      <c r="L6865" s="3" t="b">
        <f t="shared" si="350"/>
        <v>0</v>
      </c>
      <c r="M6865" t="b">
        <f t="shared" si="351"/>
        <v>0</v>
      </c>
      <c r="N6865" t="b">
        <f t="shared" si="351"/>
        <v>0</v>
      </c>
      <c r="O6865" t="b">
        <f t="shared" si="351"/>
        <v>0</v>
      </c>
    </row>
    <row r="6866" spans="1:15" x14ac:dyDescent="0.2">
      <c r="A6866">
        <v>41034464</v>
      </c>
      <c r="B6866" t="s">
        <v>6932</v>
      </c>
      <c r="C6866" t="s">
        <v>27</v>
      </c>
      <c r="D6866" t="s">
        <v>20</v>
      </c>
      <c r="E6866">
        <v>0</v>
      </c>
      <c r="F6866">
        <v>0</v>
      </c>
      <c r="G6866" t="s">
        <v>22</v>
      </c>
      <c r="H6866" t="s">
        <v>23</v>
      </c>
      <c r="I6866" s="3" t="b">
        <f t="shared" si="349"/>
        <v>0</v>
      </c>
      <c r="J6866" s="3" t="b">
        <f>IF(ISNA(MATCH(A6866,README!$B$20:$B$49,0)),FALSE,TRUE)</f>
        <v>0</v>
      </c>
      <c r="K6866" s="3" t="b">
        <f>IF(ISNA(MATCH(A6866,README!$I$20:$I$49,0)),FALSE,TRUE)</f>
        <v>0</v>
      </c>
      <c r="L6866" s="3" t="b">
        <f t="shared" si="350"/>
        <v>0</v>
      </c>
      <c r="M6866" t="b">
        <f t="shared" si="351"/>
        <v>0</v>
      </c>
      <c r="N6866" t="b">
        <f t="shared" si="351"/>
        <v>0</v>
      </c>
      <c r="O6866" t="b">
        <f t="shared" si="351"/>
        <v>0</v>
      </c>
    </row>
    <row r="6867" spans="1:15" x14ac:dyDescent="0.2">
      <c r="A6867">
        <v>41222162</v>
      </c>
      <c r="B6867" t="s">
        <v>6933</v>
      </c>
      <c r="C6867" t="s">
        <v>36</v>
      </c>
      <c r="D6867" t="s">
        <v>20</v>
      </c>
      <c r="E6867">
        <v>0</v>
      </c>
      <c r="F6867">
        <v>0</v>
      </c>
      <c r="G6867" t="s">
        <v>22</v>
      </c>
      <c r="H6867" t="s">
        <v>23</v>
      </c>
      <c r="I6867" s="3" t="b">
        <f t="shared" si="349"/>
        <v>0</v>
      </c>
      <c r="J6867" s="3" t="b">
        <f>IF(ISNA(MATCH(A6867,README!$B$20:$B$49,0)),FALSE,TRUE)</f>
        <v>0</v>
      </c>
      <c r="K6867" s="3" t="b">
        <f>IF(ISNA(MATCH(A6867,README!$I$20:$I$49,0)),FALSE,TRUE)</f>
        <v>0</v>
      </c>
      <c r="L6867" s="3" t="b">
        <f t="shared" si="350"/>
        <v>0</v>
      </c>
      <c r="M6867" t="b">
        <f t="shared" si="351"/>
        <v>0</v>
      </c>
      <c r="N6867" t="b">
        <f t="shared" si="351"/>
        <v>0</v>
      </c>
      <c r="O6867" t="b">
        <f t="shared" si="351"/>
        <v>0</v>
      </c>
    </row>
    <row r="6868" spans="1:15" x14ac:dyDescent="0.2">
      <c r="A6868">
        <v>41222161</v>
      </c>
      <c r="B6868" t="s">
        <v>6934</v>
      </c>
      <c r="C6868" t="s">
        <v>36</v>
      </c>
      <c r="D6868" t="s">
        <v>20</v>
      </c>
      <c r="E6868">
        <v>0</v>
      </c>
      <c r="F6868">
        <v>0</v>
      </c>
      <c r="G6868" t="s">
        <v>22</v>
      </c>
      <c r="H6868" t="s">
        <v>23</v>
      </c>
      <c r="I6868" s="3" t="b">
        <f t="shared" si="349"/>
        <v>0</v>
      </c>
      <c r="J6868" s="3" t="b">
        <f>IF(ISNA(MATCH(A6868,README!$B$20:$B$49,0)),FALSE,TRUE)</f>
        <v>0</v>
      </c>
      <c r="K6868" s="3" t="b">
        <f>IF(ISNA(MATCH(A6868,README!$I$20:$I$49,0)),FALSE,TRUE)</f>
        <v>0</v>
      </c>
      <c r="L6868" s="3" t="b">
        <f t="shared" si="350"/>
        <v>0</v>
      </c>
      <c r="M6868" t="b">
        <f t="shared" si="351"/>
        <v>0</v>
      </c>
      <c r="N6868" t="b">
        <f t="shared" si="351"/>
        <v>0</v>
      </c>
      <c r="O6868" t="b">
        <f t="shared" si="351"/>
        <v>0</v>
      </c>
    </row>
    <row r="6869" spans="1:15" x14ac:dyDescent="0.2">
      <c r="A6869">
        <v>40825411</v>
      </c>
      <c r="B6869" t="s">
        <v>6935</v>
      </c>
      <c r="C6869" t="s">
        <v>32</v>
      </c>
      <c r="D6869" t="s">
        <v>20</v>
      </c>
      <c r="E6869">
        <v>0</v>
      </c>
      <c r="F6869">
        <v>0</v>
      </c>
      <c r="G6869" t="s">
        <v>22</v>
      </c>
      <c r="H6869" t="s">
        <v>23</v>
      </c>
      <c r="I6869" s="3" t="b">
        <f t="shared" si="349"/>
        <v>0</v>
      </c>
      <c r="J6869" s="3" t="b">
        <f>IF(ISNA(MATCH(A6869,README!$B$20:$B$49,0)),FALSE,TRUE)</f>
        <v>0</v>
      </c>
      <c r="K6869" s="3" t="b">
        <f>IF(ISNA(MATCH(A6869,README!$I$20:$I$49,0)),FALSE,TRUE)</f>
        <v>0</v>
      </c>
      <c r="L6869" s="3" t="b">
        <f t="shared" si="350"/>
        <v>0</v>
      </c>
      <c r="M6869" t="b">
        <f t="shared" si="351"/>
        <v>0</v>
      </c>
      <c r="N6869" t="b">
        <f t="shared" si="351"/>
        <v>0</v>
      </c>
      <c r="O6869" t="b">
        <f t="shared" si="351"/>
        <v>0</v>
      </c>
    </row>
    <row r="6870" spans="1:15" x14ac:dyDescent="0.2">
      <c r="A6870">
        <v>41180259</v>
      </c>
      <c r="B6870" t="s">
        <v>6936</v>
      </c>
      <c r="C6870" t="s">
        <v>29</v>
      </c>
      <c r="D6870" t="s">
        <v>20</v>
      </c>
      <c r="E6870">
        <v>0</v>
      </c>
      <c r="F6870">
        <v>0</v>
      </c>
      <c r="G6870" t="s">
        <v>22</v>
      </c>
      <c r="H6870" t="s">
        <v>23</v>
      </c>
      <c r="I6870" s="3" t="b">
        <f t="shared" si="349"/>
        <v>0</v>
      </c>
      <c r="J6870" s="3" t="b">
        <f>IF(ISNA(MATCH(A6870,README!$B$20:$B$49,0)),FALSE,TRUE)</f>
        <v>0</v>
      </c>
      <c r="K6870" s="3" t="b">
        <f>IF(ISNA(MATCH(A6870,README!$I$20:$I$49,0)),FALSE,TRUE)</f>
        <v>0</v>
      </c>
      <c r="L6870" s="3" t="b">
        <f t="shared" si="350"/>
        <v>0</v>
      </c>
      <c r="M6870" t="b">
        <f t="shared" si="351"/>
        <v>0</v>
      </c>
      <c r="N6870" t="b">
        <f t="shared" si="351"/>
        <v>0</v>
      </c>
      <c r="O6870" t="b">
        <f t="shared" si="351"/>
        <v>0</v>
      </c>
    </row>
    <row r="6871" spans="1:15" x14ac:dyDescent="0.2">
      <c r="A6871">
        <v>41180258</v>
      </c>
      <c r="B6871" t="s">
        <v>6937</v>
      </c>
      <c r="C6871" t="s">
        <v>34</v>
      </c>
      <c r="D6871" t="s">
        <v>20</v>
      </c>
      <c r="E6871">
        <v>0</v>
      </c>
      <c r="F6871">
        <v>0</v>
      </c>
      <c r="G6871" t="s">
        <v>22</v>
      </c>
      <c r="H6871" t="s">
        <v>23</v>
      </c>
      <c r="I6871" s="3" t="b">
        <f t="shared" si="349"/>
        <v>0</v>
      </c>
      <c r="J6871" s="3" t="b">
        <f>IF(ISNA(MATCH(A6871,README!$B$20:$B$49,0)),FALSE,TRUE)</f>
        <v>0</v>
      </c>
      <c r="K6871" s="3" t="b">
        <f>IF(ISNA(MATCH(A6871,README!$I$20:$I$49,0)),FALSE,TRUE)</f>
        <v>0</v>
      </c>
      <c r="L6871" s="3" t="b">
        <f t="shared" si="350"/>
        <v>0</v>
      </c>
      <c r="M6871" t="b">
        <f t="shared" si="351"/>
        <v>0</v>
      </c>
      <c r="N6871" t="b">
        <f t="shared" si="351"/>
        <v>0</v>
      </c>
      <c r="O6871" t="b">
        <f t="shared" si="351"/>
        <v>0</v>
      </c>
    </row>
    <row r="6872" spans="1:15" x14ac:dyDescent="0.2">
      <c r="A6872">
        <v>41086420</v>
      </c>
      <c r="B6872" t="s">
        <v>6938</v>
      </c>
      <c r="C6872" t="s">
        <v>34</v>
      </c>
      <c r="D6872" t="s">
        <v>20</v>
      </c>
      <c r="E6872">
        <v>0</v>
      </c>
      <c r="F6872">
        <v>0</v>
      </c>
      <c r="G6872" t="s">
        <v>22</v>
      </c>
      <c r="H6872" t="s">
        <v>23</v>
      </c>
      <c r="I6872" s="3" t="b">
        <f t="shared" si="349"/>
        <v>0</v>
      </c>
      <c r="J6872" s="3" t="b">
        <f>IF(ISNA(MATCH(A6872,README!$B$20:$B$49,0)),FALSE,TRUE)</f>
        <v>0</v>
      </c>
      <c r="K6872" s="3" t="b">
        <f>IF(ISNA(MATCH(A6872,README!$I$20:$I$49,0)),FALSE,TRUE)</f>
        <v>0</v>
      </c>
      <c r="L6872" s="3" t="b">
        <f t="shared" si="350"/>
        <v>0</v>
      </c>
      <c r="M6872" t="b">
        <f t="shared" si="351"/>
        <v>0</v>
      </c>
      <c r="N6872" t="b">
        <f t="shared" si="351"/>
        <v>0</v>
      </c>
      <c r="O6872" t="b">
        <f t="shared" si="351"/>
        <v>0</v>
      </c>
    </row>
    <row r="6873" spans="1:15" x14ac:dyDescent="0.2">
      <c r="A6873">
        <v>41128471</v>
      </c>
      <c r="B6873" t="s">
        <v>6939</v>
      </c>
      <c r="C6873" t="s">
        <v>27</v>
      </c>
      <c r="D6873" t="s">
        <v>20</v>
      </c>
      <c r="E6873">
        <v>0</v>
      </c>
      <c r="F6873">
        <v>0</v>
      </c>
      <c r="G6873" t="s">
        <v>22</v>
      </c>
      <c r="H6873" t="s">
        <v>23</v>
      </c>
      <c r="I6873" s="3" t="b">
        <f t="shared" si="349"/>
        <v>0</v>
      </c>
      <c r="J6873" s="3" t="b">
        <f>IF(ISNA(MATCH(A6873,README!$B$20:$B$49,0)),FALSE,TRUE)</f>
        <v>0</v>
      </c>
      <c r="K6873" s="3" t="b">
        <f>IF(ISNA(MATCH(A6873,README!$I$20:$I$49,0)),FALSE,TRUE)</f>
        <v>0</v>
      </c>
      <c r="L6873" s="3" t="b">
        <f t="shared" si="350"/>
        <v>0</v>
      </c>
      <c r="M6873" t="b">
        <f t="shared" si="351"/>
        <v>0</v>
      </c>
      <c r="N6873" t="b">
        <f t="shared" si="351"/>
        <v>0</v>
      </c>
      <c r="O6873" t="b">
        <f t="shared" si="351"/>
        <v>0</v>
      </c>
    </row>
    <row r="6874" spans="1:15" x14ac:dyDescent="0.2">
      <c r="A6874">
        <v>40941029</v>
      </c>
      <c r="B6874" t="s">
        <v>6940</v>
      </c>
      <c r="C6874" t="s">
        <v>36</v>
      </c>
      <c r="D6874" t="s">
        <v>20</v>
      </c>
      <c r="E6874">
        <v>0</v>
      </c>
      <c r="F6874">
        <v>0</v>
      </c>
      <c r="G6874" t="s">
        <v>22</v>
      </c>
      <c r="H6874" t="s">
        <v>23</v>
      </c>
      <c r="I6874" s="3" t="b">
        <f t="shared" si="349"/>
        <v>0</v>
      </c>
      <c r="J6874" s="3" t="b">
        <f>IF(ISNA(MATCH(A6874,README!$B$20:$B$49,0)),FALSE,TRUE)</f>
        <v>0</v>
      </c>
      <c r="K6874" s="3" t="b">
        <f>IF(ISNA(MATCH(A6874,README!$I$20:$I$49,0)),FALSE,TRUE)</f>
        <v>0</v>
      </c>
      <c r="L6874" s="3" t="b">
        <f t="shared" si="350"/>
        <v>0</v>
      </c>
      <c r="M6874" t="b">
        <f t="shared" si="351"/>
        <v>0</v>
      </c>
      <c r="N6874" t="b">
        <f t="shared" si="351"/>
        <v>0</v>
      </c>
      <c r="O6874" t="b">
        <f t="shared" si="351"/>
        <v>0</v>
      </c>
    </row>
    <row r="6875" spans="1:15" x14ac:dyDescent="0.2">
      <c r="A6875">
        <v>41159891</v>
      </c>
      <c r="B6875" t="s">
        <v>6941</v>
      </c>
      <c r="C6875" t="s">
        <v>36</v>
      </c>
      <c r="D6875" t="s">
        <v>20</v>
      </c>
      <c r="E6875">
        <v>0</v>
      </c>
      <c r="F6875">
        <v>0</v>
      </c>
      <c r="G6875" t="s">
        <v>22</v>
      </c>
      <c r="H6875" t="s">
        <v>23</v>
      </c>
      <c r="I6875" s="3" t="b">
        <f t="shared" si="349"/>
        <v>0</v>
      </c>
      <c r="J6875" s="3" t="b">
        <f>IF(ISNA(MATCH(A6875,README!$B$20:$B$49,0)),FALSE,TRUE)</f>
        <v>0</v>
      </c>
      <c r="K6875" s="3" t="b">
        <f>IF(ISNA(MATCH(A6875,README!$I$20:$I$49,0)),FALSE,TRUE)</f>
        <v>0</v>
      </c>
      <c r="L6875" s="3" t="b">
        <f t="shared" si="350"/>
        <v>0</v>
      </c>
      <c r="M6875" t="b">
        <f t="shared" si="351"/>
        <v>0</v>
      </c>
      <c r="N6875" t="b">
        <f t="shared" si="351"/>
        <v>0</v>
      </c>
      <c r="O6875" t="b">
        <f t="shared" si="351"/>
        <v>0</v>
      </c>
    </row>
    <row r="6876" spans="1:15" x14ac:dyDescent="0.2">
      <c r="A6876">
        <v>41297286</v>
      </c>
      <c r="B6876" t="s">
        <v>6942</v>
      </c>
      <c r="C6876" t="s">
        <v>32</v>
      </c>
      <c r="D6876" t="s">
        <v>20</v>
      </c>
      <c r="E6876">
        <v>0</v>
      </c>
      <c r="F6876">
        <v>0</v>
      </c>
      <c r="G6876" t="s">
        <v>22</v>
      </c>
      <c r="H6876" t="s">
        <v>23</v>
      </c>
      <c r="I6876" s="3" t="b">
        <f t="shared" si="349"/>
        <v>0</v>
      </c>
      <c r="J6876" s="3" t="b">
        <f>IF(ISNA(MATCH(A6876,README!$B$20:$B$49,0)),FALSE,TRUE)</f>
        <v>0</v>
      </c>
      <c r="K6876" s="3" t="b">
        <f>IF(ISNA(MATCH(A6876,README!$I$20:$I$49,0)),FALSE,TRUE)</f>
        <v>0</v>
      </c>
      <c r="L6876" s="3" t="b">
        <f t="shared" si="350"/>
        <v>0</v>
      </c>
      <c r="M6876" t="b">
        <f t="shared" si="351"/>
        <v>0</v>
      </c>
      <c r="N6876" t="b">
        <f t="shared" si="351"/>
        <v>0</v>
      </c>
      <c r="O6876" t="b">
        <f t="shared" si="351"/>
        <v>0</v>
      </c>
    </row>
    <row r="6877" spans="1:15" x14ac:dyDescent="0.2">
      <c r="A6877">
        <v>41273498</v>
      </c>
      <c r="B6877" t="s">
        <v>6943</v>
      </c>
      <c r="C6877" t="s">
        <v>29</v>
      </c>
      <c r="D6877" t="s">
        <v>20</v>
      </c>
      <c r="E6877">
        <v>0</v>
      </c>
      <c r="F6877">
        <v>0</v>
      </c>
      <c r="G6877" t="s">
        <v>22</v>
      </c>
      <c r="H6877" t="s">
        <v>23</v>
      </c>
      <c r="I6877" s="3" t="b">
        <f t="shared" si="349"/>
        <v>0</v>
      </c>
      <c r="J6877" s="3" t="b">
        <f>IF(ISNA(MATCH(A6877,README!$B$20:$B$49,0)),FALSE,TRUE)</f>
        <v>0</v>
      </c>
      <c r="K6877" s="3" t="b">
        <f>IF(ISNA(MATCH(A6877,README!$I$20:$I$49,0)),FALSE,TRUE)</f>
        <v>0</v>
      </c>
      <c r="L6877" s="3" t="b">
        <f t="shared" si="350"/>
        <v>0</v>
      </c>
      <c r="M6877" t="b">
        <f t="shared" si="351"/>
        <v>0</v>
      </c>
      <c r="N6877" t="b">
        <f t="shared" si="351"/>
        <v>0</v>
      </c>
      <c r="O6877" t="b">
        <f t="shared" si="351"/>
        <v>0</v>
      </c>
    </row>
    <row r="6878" spans="1:15" x14ac:dyDescent="0.2">
      <c r="A6878">
        <v>40961456</v>
      </c>
      <c r="B6878" t="s">
        <v>6944</v>
      </c>
      <c r="C6878" t="s">
        <v>34</v>
      </c>
      <c r="D6878" t="s">
        <v>20</v>
      </c>
      <c r="E6878">
        <v>0</v>
      </c>
      <c r="F6878">
        <v>0</v>
      </c>
      <c r="G6878" t="s">
        <v>22</v>
      </c>
      <c r="H6878" t="s">
        <v>23</v>
      </c>
      <c r="I6878" s="3" t="b">
        <f t="shared" si="349"/>
        <v>0</v>
      </c>
      <c r="J6878" s="3" t="b">
        <f>IF(ISNA(MATCH(A6878,README!$B$20:$B$49,0)),FALSE,TRUE)</f>
        <v>0</v>
      </c>
      <c r="K6878" s="3" t="b">
        <f>IF(ISNA(MATCH(A6878,README!$I$20:$I$49,0)),FALSE,TRUE)</f>
        <v>0</v>
      </c>
      <c r="L6878" s="3" t="b">
        <f t="shared" si="350"/>
        <v>0</v>
      </c>
      <c r="M6878" t="b">
        <f t="shared" si="351"/>
        <v>0</v>
      </c>
      <c r="N6878" t="b">
        <f t="shared" si="351"/>
        <v>0</v>
      </c>
      <c r="O6878" t="b">
        <f t="shared" si="351"/>
        <v>0</v>
      </c>
    </row>
    <row r="6879" spans="1:15" x14ac:dyDescent="0.2">
      <c r="A6879">
        <v>43673924</v>
      </c>
      <c r="B6879" t="s">
        <v>6945</v>
      </c>
      <c r="C6879" t="s">
        <v>29</v>
      </c>
      <c r="D6879" t="s">
        <v>20</v>
      </c>
      <c r="E6879">
        <v>0</v>
      </c>
      <c r="F6879">
        <v>0</v>
      </c>
      <c r="G6879" t="s">
        <v>22</v>
      </c>
      <c r="H6879" t="s">
        <v>23</v>
      </c>
      <c r="I6879" s="3" t="b">
        <f t="shared" si="349"/>
        <v>0</v>
      </c>
      <c r="J6879" s="3" t="b">
        <f>IF(ISNA(MATCH(A6879,README!$B$20:$B$49,0)),FALSE,TRUE)</f>
        <v>0</v>
      </c>
      <c r="K6879" s="3" t="b">
        <f>IF(ISNA(MATCH(A6879,README!$I$20:$I$49,0)),FALSE,TRUE)</f>
        <v>0</v>
      </c>
      <c r="L6879" s="3" t="b">
        <f t="shared" si="350"/>
        <v>0</v>
      </c>
      <c r="M6879" t="b">
        <f t="shared" si="351"/>
        <v>0</v>
      </c>
      <c r="N6879" t="b">
        <f t="shared" si="351"/>
        <v>0</v>
      </c>
      <c r="O6879" t="b">
        <f t="shared" si="351"/>
        <v>0</v>
      </c>
    </row>
    <row r="6880" spans="1:15" x14ac:dyDescent="0.2">
      <c r="A6880">
        <v>43763476</v>
      </c>
      <c r="B6880" t="s">
        <v>6946</v>
      </c>
      <c r="C6880" t="s">
        <v>34</v>
      </c>
      <c r="D6880" t="s">
        <v>20</v>
      </c>
      <c r="E6880">
        <v>0</v>
      </c>
      <c r="F6880">
        <v>0</v>
      </c>
      <c r="G6880" t="s">
        <v>22</v>
      </c>
      <c r="H6880" t="s">
        <v>23</v>
      </c>
      <c r="I6880" s="3" t="b">
        <f t="shared" si="349"/>
        <v>0</v>
      </c>
      <c r="J6880" s="3" t="b">
        <f>IF(ISNA(MATCH(A6880,README!$B$20:$B$49,0)),FALSE,TRUE)</f>
        <v>0</v>
      </c>
      <c r="K6880" s="3" t="b">
        <f>IF(ISNA(MATCH(A6880,README!$I$20:$I$49,0)),FALSE,TRUE)</f>
        <v>0</v>
      </c>
      <c r="L6880" s="3" t="b">
        <f t="shared" si="350"/>
        <v>0</v>
      </c>
      <c r="M6880" t="b">
        <f t="shared" si="351"/>
        <v>0</v>
      </c>
      <c r="N6880" t="b">
        <f t="shared" si="351"/>
        <v>0</v>
      </c>
      <c r="O6880" t="b">
        <f t="shared" si="351"/>
        <v>0</v>
      </c>
    </row>
    <row r="6881" spans="1:15" x14ac:dyDescent="0.2">
      <c r="A6881">
        <v>43835740</v>
      </c>
      <c r="B6881" t="s">
        <v>6947</v>
      </c>
      <c r="C6881" t="s">
        <v>27</v>
      </c>
      <c r="D6881" t="s">
        <v>20</v>
      </c>
      <c r="E6881">
        <v>0</v>
      </c>
      <c r="F6881">
        <v>0</v>
      </c>
      <c r="G6881" t="s">
        <v>22</v>
      </c>
      <c r="H6881" t="s">
        <v>23</v>
      </c>
      <c r="I6881" s="3" t="b">
        <f t="shared" si="349"/>
        <v>0</v>
      </c>
      <c r="J6881" s="3" t="b">
        <f>IF(ISNA(MATCH(A6881,README!$B$20:$B$49,0)),FALSE,TRUE)</f>
        <v>0</v>
      </c>
      <c r="K6881" s="3" t="b">
        <f>IF(ISNA(MATCH(A6881,README!$I$20:$I$49,0)),FALSE,TRUE)</f>
        <v>0</v>
      </c>
      <c r="L6881" s="3" t="b">
        <f t="shared" si="350"/>
        <v>0</v>
      </c>
      <c r="M6881" t="b">
        <f t="shared" si="351"/>
        <v>0</v>
      </c>
      <c r="N6881" t="b">
        <f t="shared" si="351"/>
        <v>0</v>
      </c>
      <c r="O6881" t="b">
        <f t="shared" si="351"/>
        <v>0</v>
      </c>
    </row>
    <row r="6882" spans="1:15" x14ac:dyDescent="0.2">
      <c r="A6882">
        <v>43709610</v>
      </c>
      <c r="B6882" t="s">
        <v>6948</v>
      </c>
      <c r="C6882" t="s">
        <v>36</v>
      </c>
      <c r="D6882" t="s">
        <v>20</v>
      </c>
      <c r="E6882">
        <v>0</v>
      </c>
      <c r="F6882">
        <v>0</v>
      </c>
      <c r="G6882" t="s">
        <v>22</v>
      </c>
      <c r="H6882" t="s">
        <v>23</v>
      </c>
      <c r="I6882" s="3" t="b">
        <f t="shared" si="349"/>
        <v>0</v>
      </c>
      <c r="J6882" s="3" t="b">
        <f>IF(ISNA(MATCH(A6882,README!$B$20:$B$49,0)),FALSE,TRUE)</f>
        <v>0</v>
      </c>
      <c r="K6882" s="3" t="b">
        <f>IF(ISNA(MATCH(A6882,README!$I$20:$I$49,0)),FALSE,TRUE)</f>
        <v>0</v>
      </c>
      <c r="L6882" s="3" t="b">
        <f t="shared" si="350"/>
        <v>0</v>
      </c>
      <c r="M6882" t="b">
        <f t="shared" si="351"/>
        <v>0</v>
      </c>
      <c r="N6882" t="b">
        <f t="shared" si="351"/>
        <v>0</v>
      </c>
      <c r="O6882" t="b">
        <f t="shared" si="351"/>
        <v>0</v>
      </c>
    </row>
    <row r="6883" spans="1:15" x14ac:dyDescent="0.2">
      <c r="A6883">
        <v>41054906</v>
      </c>
      <c r="B6883" t="s">
        <v>6949</v>
      </c>
      <c r="C6883" t="s">
        <v>29</v>
      </c>
      <c r="D6883" t="s">
        <v>20</v>
      </c>
      <c r="E6883">
        <v>0</v>
      </c>
      <c r="F6883">
        <v>0</v>
      </c>
      <c r="G6883" t="s">
        <v>22</v>
      </c>
      <c r="H6883" t="s">
        <v>23</v>
      </c>
      <c r="I6883" s="3" t="b">
        <f t="shared" si="349"/>
        <v>0</v>
      </c>
      <c r="J6883" s="3" t="b">
        <f>IF(ISNA(MATCH(A6883,README!$B$20:$B$49,0)),FALSE,TRUE)</f>
        <v>0</v>
      </c>
      <c r="K6883" s="3" t="b">
        <f>IF(ISNA(MATCH(A6883,README!$I$20:$I$49,0)),FALSE,TRUE)</f>
        <v>0</v>
      </c>
      <c r="L6883" s="3" t="b">
        <f t="shared" si="350"/>
        <v>0</v>
      </c>
      <c r="M6883" t="b">
        <f t="shared" si="351"/>
        <v>0</v>
      </c>
      <c r="N6883" t="b">
        <f t="shared" si="351"/>
        <v>0</v>
      </c>
      <c r="O6883" t="b">
        <f t="shared" si="351"/>
        <v>0</v>
      </c>
    </row>
    <row r="6884" spans="1:15" x14ac:dyDescent="0.2">
      <c r="A6884">
        <v>40930140</v>
      </c>
      <c r="B6884" t="s">
        <v>6950</v>
      </c>
      <c r="C6884" t="s">
        <v>34</v>
      </c>
      <c r="D6884" t="s">
        <v>20</v>
      </c>
      <c r="E6884">
        <v>0</v>
      </c>
      <c r="F6884">
        <v>0</v>
      </c>
      <c r="G6884" t="s">
        <v>22</v>
      </c>
      <c r="H6884" t="s">
        <v>23</v>
      </c>
      <c r="I6884" s="3" t="b">
        <f t="shared" si="349"/>
        <v>0</v>
      </c>
      <c r="J6884" s="3" t="b">
        <f>IF(ISNA(MATCH(A6884,README!$B$20:$B$49,0)),FALSE,TRUE)</f>
        <v>0</v>
      </c>
      <c r="K6884" s="3" t="b">
        <f>IF(ISNA(MATCH(A6884,README!$I$20:$I$49,0)),FALSE,TRUE)</f>
        <v>0</v>
      </c>
      <c r="L6884" s="3" t="b">
        <f t="shared" si="350"/>
        <v>0</v>
      </c>
      <c r="M6884" t="b">
        <f t="shared" si="351"/>
        <v>0</v>
      </c>
      <c r="N6884" t="b">
        <f t="shared" si="351"/>
        <v>0</v>
      </c>
      <c r="O6884" t="b">
        <f t="shared" si="351"/>
        <v>0</v>
      </c>
    </row>
    <row r="6885" spans="1:15" x14ac:dyDescent="0.2">
      <c r="A6885">
        <v>40972003</v>
      </c>
      <c r="B6885" t="s">
        <v>6951</v>
      </c>
      <c r="C6885" t="s">
        <v>27</v>
      </c>
      <c r="D6885" t="s">
        <v>20</v>
      </c>
      <c r="E6885">
        <v>0</v>
      </c>
      <c r="F6885">
        <v>0</v>
      </c>
      <c r="G6885" t="s">
        <v>22</v>
      </c>
      <c r="H6885" t="s">
        <v>23</v>
      </c>
      <c r="I6885" s="3" t="b">
        <f t="shared" si="349"/>
        <v>0</v>
      </c>
      <c r="J6885" s="3" t="b">
        <f>IF(ISNA(MATCH(A6885,README!$B$20:$B$49,0)),FALSE,TRUE)</f>
        <v>0</v>
      </c>
      <c r="K6885" s="3" t="b">
        <f>IF(ISNA(MATCH(A6885,README!$I$20:$I$49,0)),FALSE,TRUE)</f>
        <v>0</v>
      </c>
      <c r="L6885" s="3" t="b">
        <f t="shared" si="350"/>
        <v>0</v>
      </c>
      <c r="M6885" t="b">
        <f t="shared" si="351"/>
        <v>0</v>
      </c>
      <c r="N6885" t="b">
        <f t="shared" si="351"/>
        <v>0</v>
      </c>
      <c r="O6885" t="b">
        <f t="shared" si="351"/>
        <v>0</v>
      </c>
    </row>
    <row r="6886" spans="1:15" x14ac:dyDescent="0.2">
      <c r="A6886">
        <v>40972002</v>
      </c>
      <c r="B6886" t="s">
        <v>6952</v>
      </c>
      <c r="C6886" t="s">
        <v>36</v>
      </c>
      <c r="D6886" t="s">
        <v>20</v>
      </c>
      <c r="E6886">
        <v>0</v>
      </c>
      <c r="F6886">
        <v>0</v>
      </c>
      <c r="G6886" t="s">
        <v>22</v>
      </c>
      <c r="H6886" t="s">
        <v>23</v>
      </c>
      <c r="I6886" s="3" t="b">
        <f t="shared" si="349"/>
        <v>0</v>
      </c>
      <c r="J6886" s="3" t="b">
        <f>IF(ISNA(MATCH(A6886,README!$B$20:$B$49,0)),FALSE,TRUE)</f>
        <v>0</v>
      </c>
      <c r="K6886" s="3" t="b">
        <f>IF(ISNA(MATCH(A6886,README!$I$20:$I$49,0)),FALSE,TRUE)</f>
        <v>0</v>
      </c>
      <c r="L6886" s="3" t="b">
        <f t="shared" si="350"/>
        <v>0</v>
      </c>
      <c r="M6886" t="b">
        <f t="shared" si="351"/>
        <v>0</v>
      </c>
      <c r="N6886" t="b">
        <f t="shared" si="351"/>
        <v>0</v>
      </c>
      <c r="O6886" t="b">
        <f t="shared" si="351"/>
        <v>0</v>
      </c>
    </row>
    <row r="6887" spans="1:15" x14ac:dyDescent="0.2">
      <c r="A6887">
        <v>35143888</v>
      </c>
      <c r="B6887" t="s">
        <v>6953</v>
      </c>
      <c r="C6887" t="s">
        <v>29</v>
      </c>
      <c r="D6887" t="s">
        <v>20</v>
      </c>
      <c r="E6887">
        <v>0</v>
      </c>
      <c r="F6887">
        <v>0</v>
      </c>
      <c r="G6887" t="s">
        <v>22</v>
      </c>
      <c r="H6887" t="s">
        <v>23</v>
      </c>
      <c r="I6887" s="3" t="b">
        <f t="shared" si="349"/>
        <v>1</v>
      </c>
      <c r="J6887" s="3" t="b">
        <f>IF(ISNA(MATCH(A6887,README!$B$20:$B$49,0)),FALSE,TRUE)</f>
        <v>0</v>
      </c>
      <c r="K6887" s="3" t="b">
        <f>IF(ISNA(MATCH(A6887,README!$I$20:$I$49,0)),FALSE,TRUE)</f>
        <v>0</v>
      </c>
      <c r="L6887" s="3" t="b">
        <f t="shared" si="350"/>
        <v>0</v>
      </c>
      <c r="M6887" t="b">
        <f t="shared" si="351"/>
        <v>0</v>
      </c>
      <c r="N6887" t="b">
        <f t="shared" si="351"/>
        <v>0</v>
      </c>
      <c r="O6887" t="b">
        <f t="shared" si="351"/>
        <v>1</v>
      </c>
    </row>
    <row r="6888" spans="1:15" x14ac:dyDescent="0.2">
      <c r="A6888">
        <v>35150272</v>
      </c>
      <c r="B6888" t="s">
        <v>6954</v>
      </c>
      <c r="C6888" t="s">
        <v>27</v>
      </c>
      <c r="D6888" t="s">
        <v>20</v>
      </c>
      <c r="E6888">
        <v>0</v>
      </c>
      <c r="F6888">
        <v>0</v>
      </c>
      <c r="G6888" t="s">
        <v>22</v>
      </c>
      <c r="H6888" t="s">
        <v>23</v>
      </c>
      <c r="I6888" s="3" t="b">
        <f t="shared" si="349"/>
        <v>1</v>
      </c>
      <c r="J6888" s="3" t="b">
        <f>IF(ISNA(MATCH(A6888,README!$B$20:$B$49,0)),FALSE,TRUE)</f>
        <v>0</v>
      </c>
      <c r="K6888" s="3" t="b">
        <f>IF(ISNA(MATCH(A6888,README!$I$20:$I$49,0)),FALSE,TRUE)</f>
        <v>0</v>
      </c>
      <c r="L6888" s="3" t="b">
        <f t="shared" si="350"/>
        <v>0</v>
      </c>
      <c r="M6888" t="b">
        <f t="shared" si="351"/>
        <v>0</v>
      </c>
      <c r="N6888" t="b">
        <f t="shared" si="351"/>
        <v>0</v>
      </c>
      <c r="O6888" t="b">
        <f t="shared" si="351"/>
        <v>1</v>
      </c>
    </row>
    <row r="6889" spans="1:15" x14ac:dyDescent="0.2">
      <c r="A6889">
        <v>35135850</v>
      </c>
      <c r="B6889" t="s">
        <v>6955</v>
      </c>
      <c r="C6889" t="s">
        <v>27</v>
      </c>
      <c r="D6889" t="s">
        <v>20</v>
      </c>
      <c r="E6889">
        <v>0</v>
      </c>
      <c r="F6889">
        <v>0</v>
      </c>
      <c r="G6889" t="s">
        <v>22</v>
      </c>
      <c r="H6889" t="s">
        <v>23</v>
      </c>
      <c r="I6889" s="3" t="b">
        <f t="shared" si="349"/>
        <v>1</v>
      </c>
      <c r="J6889" s="3" t="b">
        <f>IF(ISNA(MATCH(A6889,README!$B$20:$B$49,0)),FALSE,TRUE)</f>
        <v>0</v>
      </c>
      <c r="K6889" s="3" t="b">
        <f>IF(ISNA(MATCH(A6889,README!$I$20:$I$49,0)),FALSE,TRUE)</f>
        <v>0</v>
      </c>
      <c r="L6889" s="3" t="b">
        <f t="shared" si="350"/>
        <v>0</v>
      </c>
      <c r="M6889" t="b">
        <f t="shared" si="351"/>
        <v>0</v>
      </c>
      <c r="N6889" t="b">
        <f t="shared" si="351"/>
        <v>0</v>
      </c>
      <c r="O6889" t="b">
        <f t="shared" si="351"/>
        <v>1</v>
      </c>
    </row>
    <row r="6890" spans="1:15" x14ac:dyDescent="0.2">
      <c r="A6890">
        <v>43834617</v>
      </c>
      <c r="B6890" t="s">
        <v>6956</v>
      </c>
      <c r="C6890" t="s">
        <v>34</v>
      </c>
      <c r="D6890" t="s">
        <v>20</v>
      </c>
      <c r="E6890">
        <v>0</v>
      </c>
      <c r="F6890">
        <v>0</v>
      </c>
      <c r="G6890" t="s">
        <v>22</v>
      </c>
      <c r="H6890" t="s">
        <v>23</v>
      </c>
      <c r="I6890" s="3" t="b">
        <f t="shared" si="349"/>
        <v>0</v>
      </c>
      <c r="J6890" s="3" t="b">
        <f>IF(ISNA(MATCH(A6890,README!$B$20:$B$49,0)),FALSE,TRUE)</f>
        <v>0</v>
      </c>
      <c r="K6890" s="3" t="b">
        <f>IF(ISNA(MATCH(A6890,README!$I$20:$I$49,0)),FALSE,TRUE)</f>
        <v>0</v>
      </c>
      <c r="L6890" s="3" t="b">
        <f t="shared" si="350"/>
        <v>0</v>
      </c>
      <c r="M6890" t="b">
        <f t="shared" si="351"/>
        <v>0</v>
      </c>
      <c r="N6890" t="b">
        <f t="shared" si="351"/>
        <v>0</v>
      </c>
      <c r="O6890" t="b">
        <f t="shared" si="351"/>
        <v>0</v>
      </c>
    </row>
    <row r="6891" spans="1:15" x14ac:dyDescent="0.2">
      <c r="A6891">
        <v>43600454</v>
      </c>
      <c r="B6891" t="s">
        <v>6957</v>
      </c>
      <c r="C6891" t="s">
        <v>27</v>
      </c>
      <c r="D6891" t="s">
        <v>20</v>
      </c>
      <c r="E6891">
        <v>0</v>
      </c>
      <c r="F6891">
        <v>0</v>
      </c>
      <c r="G6891" t="s">
        <v>22</v>
      </c>
      <c r="H6891" t="s">
        <v>23</v>
      </c>
      <c r="I6891" s="3" t="b">
        <f t="shared" si="349"/>
        <v>0</v>
      </c>
      <c r="J6891" s="3" t="b">
        <f>IF(ISNA(MATCH(A6891,README!$B$20:$B$49,0)),FALSE,TRUE)</f>
        <v>0</v>
      </c>
      <c r="K6891" s="3" t="b">
        <f>IF(ISNA(MATCH(A6891,README!$I$20:$I$49,0)),FALSE,TRUE)</f>
        <v>0</v>
      </c>
      <c r="L6891" s="3" t="b">
        <f t="shared" si="350"/>
        <v>0</v>
      </c>
      <c r="M6891" t="b">
        <f t="shared" si="351"/>
        <v>0</v>
      </c>
      <c r="N6891" t="b">
        <f t="shared" si="351"/>
        <v>0</v>
      </c>
      <c r="O6891" t="b">
        <f t="shared" si="351"/>
        <v>0</v>
      </c>
    </row>
    <row r="6892" spans="1:15" x14ac:dyDescent="0.2">
      <c r="A6892">
        <v>43798364</v>
      </c>
      <c r="B6892" t="s">
        <v>6958</v>
      </c>
      <c r="C6892" t="s">
        <v>36</v>
      </c>
      <c r="D6892" t="s">
        <v>20</v>
      </c>
      <c r="E6892">
        <v>0</v>
      </c>
      <c r="F6892">
        <v>0</v>
      </c>
      <c r="G6892" t="s">
        <v>22</v>
      </c>
      <c r="H6892" t="s">
        <v>23</v>
      </c>
      <c r="I6892" s="3" t="b">
        <f t="shared" si="349"/>
        <v>0</v>
      </c>
      <c r="J6892" s="3" t="b">
        <f>IF(ISNA(MATCH(A6892,README!$B$20:$B$49,0)),FALSE,TRUE)</f>
        <v>0</v>
      </c>
      <c r="K6892" s="3" t="b">
        <f>IF(ISNA(MATCH(A6892,README!$I$20:$I$49,0)),FALSE,TRUE)</f>
        <v>0</v>
      </c>
      <c r="L6892" s="3" t="b">
        <f t="shared" si="350"/>
        <v>0</v>
      </c>
      <c r="M6892" t="b">
        <f t="shared" si="351"/>
        <v>0</v>
      </c>
      <c r="N6892" t="b">
        <f t="shared" si="351"/>
        <v>0</v>
      </c>
      <c r="O6892" t="b">
        <f t="shared" si="351"/>
        <v>0</v>
      </c>
    </row>
    <row r="6893" spans="1:15" x14ac:dyDescent="0.2">
      <c r="A6893">
        <v>43636592</v>
      </c>
      <c r="B6893" t="s">
        <v>6959</v>
      </c>
      <c r="C6893" t="s">
        <v>27</v>
      </c>
      <c r="D6893" t="s">
        <v>20</v>
      </c>
      <c r="E6893">
        <v>0</v>
      </c>
      <c r="F6893">
        <v>0</v>
      </c>
      <c r="G6893" t="s">
        <v>22</v>
      </c>
      <c r="H6893" t="s">
        <v>23</v>
      </c>
      <c r="I6893" s="3" t="b">
        <f t="shared" si="349"/>
        <v>0</v>
      </c>
      <c r="J6893" s="3" t="b">
        <f>IF(ISNA(MATCH(A6893,README!$B$20:$B$49,0)),FALSE,TRUE)</f>
        <v>0</v>
      </c>
      <c r="K6893" s="3" t="b">
        <f>IF(ISNA(MATCH(A6893,README!$I$20:$I$49,0)),FALSE,TRUE)</f>
        <v>0</v>
      </c>
      <c r="L6893" s="3" t="b">
        <f t="shared" si="350"/>
        <v>0</v>
      </c>
      <c r="M6893" t="b">
        <f t="shared" si="351"/>
        <v>0</v>
      </c>
      <c r="N6893" t="b">
        <f t="shared" si="351"/>
        <v>0</v>
      </c>
      <c r="O6893" t="b">
        <f t="shared" si="351"/>
        <v>0</v>
      </c>
    </row>
    <row r="6894" spans="1:15" x14ac:dyDescent="0.2">
      <c r="A6894">
        <v>43618475</v>
      </c>
      <c r="B6894" t="s">
        <v>6960</v>
      </c>
      <c r="C6894" t="s">
        <v>29</v>
      </c>
      <c r="D6894" t="s">
        <v>20</v>
      </c>
      <c r="E6894">
        <v>0</v>
      </c>
      <c r="F6894">
        <v>0</v>
      </c>
      <c r="G6894" t="s">
        <v>22</v>
      </c>
      <c r="H6894" t="s">
        <v>23</v>
      </c>
      <c r="I6894" s="3" t="b">
        <f t="shared" si="349"/>
        <v>1</v>
      </c>
      <c r="J6894" s="3" t="b">
        <f>IF(ISNA(MATCH(A6894,README!$B$20:$B$49,0)),FALSE,TRUE)</f>
        <v>0</v>
      </c>
      <c r="K6894" s="3" t="b">
        <f>IF(ISNA(MATCH(A6894,README!$I$20:$I$49,0)),FALSE,TRUE)</f>
        <v>0</v>
      </c>
      <c r="L6894" s="3" t="b">
        <f t="shared" si="350"/>
        <v>0</v>
      </c>
      <c r="M6894" t="b">
        <f t="shared" si="351"/>
        <v>1</v>
      </c>
      <c r="N6894" t="b">
        <f t="shared" si="351"/>
        <v>0</v>
      </c>
      <c r="O6894" t="b">
        <f t="shared" si="351"/>
        <v>0</v>
      </c>
    </row>
    <row r="6895" spans="1:15" x14ac:dyDescent="0.2">
      <c r="A6895">
        <v>43582414</v>
      </c>
      <c r="B6895" t="s">
        <v>6961</v>
      </c>
      <c r="C6895" t="s">
        <v>34</v>
      </c>
      <c r="D6895" t="s">
        <v>20</v>
      </c>
      <c r="E6895">
        <v>0</v>
      </c>
      <c r="F6895">
        <v>0</v>
      </c>
      <c r="G6895" t="s">
        <v>22</v>
      </c>
      <c r="H6895" t="s">
        <v>23</v>
      </c>
      <c r="I6895" s="3" t="b">
        <f t="shared" si="349"/>
        <v>1</v>
      </c>
      <c r="J6895" s="3" t="b">
        <f>IF(ISNA(MATCH(A6895,README!$B$20:$B$49,0)),FALSE,TRUE)</f>
        <v>0</v>
      </c>
      <c r="K6895" s="3" t="b">
        <f>IF(ISNA(MATCH(A6895,README!$I$20:$I$49,0)),FALSE,TRUE)</f>
        <v>0</v>
      </c>
      <c r="L6895" s="3" t="b">
        <f t="shared" si="350"/>
        <v>0</v>
      </c>
      <c r="M6895" t="b">
        <f t="shared" si="351"/>
        <v>1</v>
      </c>
      <c r="N6895" t="b">
        <f t="shared" si="351"/>
        <v>0</v>
      </c>
      <c r="O6895" t="b">
        <f t="shared" si="351"/>
        <v>0</v>
      </c>
    </row>
    <row r="6896" spans="1:15" x14ac:dyDescent="0.2">
      <c r="A6896">
        <v>43582415</v>
      </c>
      <c r="B6896" t="s">
        <v>6962</v>
      </c>
      <c r="C6896" t="s">
        <v>34</v>
      </c>
      <c r="D6896" t="s">
        <v>20</v>
      </c>
      <c r="E6896">
        <v>0</v>
      </c>
      <c r="F6896">
        <v>0</v>
      </c>
      <c r="G6896" t="s">
        <v>22</v>
      </c>
      <c r="H6896" t="s">
        <v>23</v>
      </c>
      <c r="I6896" s="3" t="b">
        <f t="shared" si="349"/>
        <v>1</v>
      </c>
      <c r="J6896" s="3" t="b">
        <f>IF(ISNA(MATCH(A6896,README!$B$20:$B$49,0)),FALSE,TRUE)</f>
        <v>0</v>
      </c>
      <c r="K6896" s="3" t="b">
        <f>IF(ISNA(MATCH(A6896,README!$I$20:$I$49,0)),FALSE,TRUE)</f>
        <v>0</v>
      </c>
      <c r="L6896" s="3" t="b">
        <f t="shared" si="350"/>
        <v>0</v>
      </c>
      <c r="M6896" t="b">
        <f t="shared" si="351"/>
        <v>1</v>
      </c>
      <c r="N6896" t="b">
        <f t="shared" si="351"/>
        <v>0</v>
      </c>
      <c r="O6896" t="b">
        <f t="shared" si="351"/>
        <v>0</v>
      </c>
    </row>
    <row r="6897" spans="1:15" x14ac:dyDescent="0.2">
      <c r="A6897">
        <v>43781560</v>
      </c>
      <c r="B6897" t="s">
        <v>6963</v>
      </c>
      <c r="C6897" t="s">
        <v>32</v>
      </c>
      <c r="D6897" t="s">
        <v>20</v>
      </c>
      <c r="E6897">
        <v>0</v>
      </c>
      <c r="F6897">
        <v>0</v>
      </c>
      <c r="G6897" t="s">
        <v>22</v>
      </c>
      <c r="H6897" t="s">
        <v>23</v>
      </c>
      <c r="I6897" s="3" t="b">
        <f t="shared" si="349"/>
        <v>0</v>
      </c>
      <c r="J6897" s="3" t="b">
        <f>IF(ISNA(MATCH(A6897,README!$B$20:$B$49,0)),FALSE,TRUE)</f>
        <v>0</v>
      </c>
      <c r="K6897" s="3" t="b">
        <f>IF(ISNA(MATCH(A6897,README!$I$20:$I$49,0)),FALSE,TRUE)</f>
        <v>0</v>
      </c>
      <c r="L6897" s="3" t="b">
        <f t="shared" si="350"/>
        <v>0</v>
      </c>
      <c r="M6897" t="b">
        <f t="shared" si="351"/>
        <v>0</v>
      </c>
      <c r="N6897" t="b">
        <f t="shared" si="351"/>
        <v>0</v>
      </c>
      <c r="O6897" t="b">
        <f t="shared" si="351"/>
        <v>0</v>
      </c>
    </row>
    <row r="6898" spans="1:15" x14ac:dyDescent="0.2">
      <c r="A6898">
        <v>43654640</v>
      </c>
      <c r="B6898" t="s">
        <v>6964</v>
      </c>
      <c r="C6898" t="s">
        <v>32</v>
      </c>
      <c r="D6898" t="s">
        <v>20</v>
      </c>
      <c r="E6898">
        <v>0</v>
      </c>
      <c r="F6898">
        <v>0</v>
      </c>
      <c r="G6898" t="s">
        <v>22</v>
      </c>
      <c r="H6898" t="s">
        <v>23</v>
      </c>
      <c r="I6898" s="3" t="b">
        <f t="shared" si="349"/>
        <v>0</v>
      </c>
      <c r="J6898" s="3" t="b">
        <f>IF(ISNA(MATCH(A6898,README!$B$20:$B$49,0)),FALSE,TRUE)</f>
        <v>0</v>
      </c>
      <c r="K6898" s="3" t="b">
        <f>IF(ISNA(MATCH(A6898,README!$I$20:$I$49,0)),FALSE,TRUE)</f>
        <v>0</v>
      </c>
      <c r="L6898" s="3" t="b">
        <f t="shared" si="350"/>
        <v>0</v>
      </c>
      <c r="M6898" t="b">
        <f t="shared" si="351"/>
        <v>0</v>
      </c>
      <c r="N6898" t="b">
        <f t="shared" si="351"/>
        <v>0</v>
      </c>
      <c r="O6898" t="b">
        <f t="shared" si="351"/>
        <v>0</v>
      </c>
    </row>
    <row r="6899" spans="1:15" x14ac:dyDescent="0.2">
      <c r="A6899">
        <v>35139050</v>
      </c>
      <c r="B6899" t="s">
        <v>6965</v>
      </c>
      <c r="C6899" t="s">
        <v>32</v>
      </c>
      <c r="D6899" t="s">
        <v>20</v>
      </c>
      <c r="E6899">
        <v>0</v>
      </c>
      <c r="F6899">
        <v>0</v>
      </c>
      <c r="G6899" t="s">
        <v>22</v>
      </c>
      <c r="H6899" t="s">
        <v>23</v>
      </c>
      <c r="I6899" s="3" t="b">
        <f t="shared" si="349"/>
        <v>0</v>
      </c>
      <c r="J6899" s="3" t="b">
        <f>IF(ISNA(MATCH(A6899,README!$B$20:$B$49,0)),FALSE,TRUE)</f>
        <v>0</v>
      </c>
      <c r="K6899" s="3" t="b">
        <f>IF(ISNA(MATCH(A6899,README!$I$20:$I$49,0)),FALSE,TRUE)</f>
        <v>0</v>
      </c>
      <c r="L6899" s="3" t="b">
        <f t="shared" si="350"/>
        <v>0</v>
      </c>
      <c r="M6899" t="b">
        <f t="shared" si="351"/>
        <v>0</v>
      </c>
      <c r="N6899" t="b">
        <f t="shared" si="351"/>
        <v>0</v>
      </c>
      <c r="O6899" t="b">
        <f t="shared" si="351"/>
        <v>0</v>
      </c>
    </row>
    <row r="6900" spans="1:15" x14ac:dyDescent="0.2">
      <c r="A6900">
        <v>40954113</v>
      </c>
      <c r="B6900" t="s">
        <v>6966</v>
      </c>
      <c r="C6900" t="s">
        <v>32</v>
      </c>
      <c r="D6900" t="s">
        <v>20</v>
      </c>
      <c r="E6900">
        <v>0</v>
      </c>
      <c r="F6900">
        <v>0</v>
      </c>
      <c r="G6900" t="s">
        <v>22</v>
      </c>
      <c r="H6900" t="s">
        <v>23</v>
      </c>
      <c r="I6900" s="3" t="b">
        <f t="shared" si="349"/>
        <v>0</v>
      </c>
      <c r="J6900" s="3" t="b">
        <f>IF(ISNA(MATCH(A6900,README!$B$20:$B$49,0)),FALSE,TRUE)</f>
        <v>0</v>
      </c>
      <c r="K6900" s="3" t="b">
        <f>IF(ISNA(MATCH(A6900,README!$I$20:$I$49,0)),FALSE,TRUE)</f>
        <v>0</v>
      </c>
      <c r="L6900" s="3" t="b">
        <f t="shared" si="350"/>
        <v>0</v>
      </c>
      <c r="M6900" t="b">
        <f t="shared" si="351"/>
        <v>0</v>
      </c>
      <c r="N6900" t="b">
        <f t="shared" si="351"/>
        <v>0</v>
      </c>
      <c r="O6900" t="b">
        <f t="shared" si="351"/>
        <v>0</v>
      </c>
    </row>
    <row r="6901" spans="1:15" x14ac:dyDescent="0.2">
      <c r="A6901">
        <v>43744463</v>
      </c>
      <c r="B6901" t="s">
        <v>6967</v>
      </c>
      <c r="C6901" t="s">
        <v>32</v>
      </c>
      <c r="D6901" t="s">
        <v>20</v>
      </c>
      <c r="E6901">
        <v>0</v>
      </c>
      <c r="F6901">
        <v>0</v>
      </c>
      <c r="G6901" t="s">
        <v>22</v>
      </c>
      <c r="H6901" t="s">
        <v>23</v>
      </c>
      <c r="I6901" s="3" t="b">
        <f t="shared" si="349"/>
        <v>0</v>
      </c>
      <c r="J6901" s="3" t="b">
        <f>IF(ISNA(MATCH(A6901,README!$B$20:$B$49,0)),FALSE,TRUE)</f>
        <v>0</v>
      </c>
      <c r="K6901" s="3" t="b">
        <f>IF(ISNA(MATCH(A6901,README!$I$20:$I$49,0)),FALSE,TRUE)</f>
        <v>0</v>
      </c>
      <c r="L6901" s="3" t="b">
        <f t="shared" si="350"/>
        <v>0</v>
      </c>
      <c r="M6901" t="b">
        <f t="shared" si="351"/>
        <v>0</v>
      </c>
      <c r="N6901" t="b">
        <f t="shared" si="351"/>
        <v>0</v>
      </c>
      <c r="O6901" t="b">
        <f t="shared" si="351"/>
        <v>0</v>
      </c>
    </row>
    <row r="6902" spans="1:15" x14ac:dyDescent="0.2">
      <c r="A6902">
        <v>35143551</v>
      </c>
      <c r="B6902" t="s">
        <v>6968</v>
      </c>
      <c r="C6902" t="s">
        <v>32</v>
      </c>
      <c r="D6902" t="s">
        <v>20</v>
      </c>
      <c r="E6902">
        <v>0</v>
      </c>
      <c r="F6902">
        <v>0</v>
      </c>
      <c r="G6902" t="s">
        <v>22</v>
      </c>
      <c r="H6902" t="s">
        <v>23</v>
      </c>
      <c r="I6902" s="3" t="b">
        <f t="shared" si="349"/>
        <v>0</v>
      </c>
      <c r="J6902" s="3" t="b">
        <f>IF(ISNA(MATCH(A6902,README!$B$20:$B$49,0)),FALSE,TRUE)</f>
        <v>0</v>
      </c>
      <c r="K6902" s="3" t="b">
        <f>IF(ISNA(MATCH(A6902,README!$I$20:$I$49,0)),FALSE,TRUE)</f>
        <v>0</v>
      </c>
      <c r="L6902" s="3" t="b">
        <f t="shared" si="350"/>
        <v>0</v>
      </c>
      <c r="M6902" t="b">
        <f t="shared" si="351"/>
        <v>0</v>
      </c>
      <c r="N6902" t="b">
        <f t="shared" si="351"/>
        <v>0</v>
      </c>
      <c r="O6902" t="b">
        <f t="shared" si="351"/>
        <v>0</v>
      </c>
    </row>
    <row r="6903" spans="1:15" x14ac:dyDescent="0.2">
      <c r="A6903">
        <v>42948548</v>
      </c>
      <c r="B6903" t="s">
        <v>6969</v>
      </c>
      <c r="C6903" t="s">
        <v>28</v>
      </c>
      <c r="D6903" t="s">
        <v>20</v>
      </c>
      <c r="E6903">
        <v>0</v>
      </c>
      <c r="F6903">
        <v>0</v>
      </c>
      <c r="G6903" t="s">
        <v>22</v>
      </c>
      <c r="H6903" t="s">
        <v>23</v>
      </c>
      <c r="I6903" s="3" t="b">
        <f t="shared" si="349"/>
        <v>0</v>
      </c>
      <c r="J6903" s="3" t="b">
        <f>IF(ISNA(MATCH(A6903,README!$B$20:$B$49,0)),FALSE,TRUE)</f>
        <v>0</v>
      </c>
      <c r="K6903" s="3" t="b">
        <f>IF(ISNA(MATCH(A6903,README!$I$20:$I$49,0)),FALSE,TRUE)</f>
        <v>0</v>
      </c>
      <c r="L6903" s="3" t="b">
        <f t="shared" si="350"/>
        <v>0</v>
      </c>
      <c r="M6903" t="b">
        <f t="shared" si="351"/>
        <v>0</v>
      </c>
      <c r="N6903" t="b">
        <f t="shared" si="351"/>
        <v>0</v>
      </c>
      <c r="O6903" t="b">
        <f t="shared" si="351"/>
        <v>0</v>
      </c>
    </row>
    <row r="6904" spans="1:15" x14ac:dyDescent="0.2">
      <c r="A6904">
        <v>42948546</v>
      </c>
      <c r="B6904" t="s">
        <v>6970</v>
      </c>
      <c r="C6904" t="s">
        <v>29</v>
      </c>
      <c r="D6904" t="s">
        <v>20</v>
      </c>
      <c r="E6904">
        <v>0</v>
      </c>
      <c r="F6904">
        <v>0</v>
      </c>
      <c r="G6904" t="s">
        <v>22</v>
      </c>
      <c r="H6904" t="s">
        <v>23</v>
      </c>
      <c r="I6904" s="3" t="b">
        <f t="shared" si="349"/>
        <v>0</v>
      </c>
      <c r="J6904" s="3" t="b">
        <f>IF(ISNA(MATCH(A6904,README!$B$20:$B$49,0)),FALSE,TRUE)</f>
        <v>0</v>
      </c>
      <c r="K6904" s="3" t="b">
        <f>IF(ISNA(MATCH(A6904,README!$I$20:$I$49,0)),FALSE,TRUE)</f>
        <v>0</v>
      </c>
      <c r="L6904" s="3" t="b">
        <f t="shared" si="350"/>
        <v>0</v>
      </c>
      <c r="M6904" t="b">
        <f t="shared" si="351"/>
        <v>0</v>
      </c>
      <c r="N6904" t="b">
        <f t="shared" si="351"/>
        <v>0</v>
      </c>
      <c r="O6904" t="b">
        <f t="shared" si="351"/>
        <v>0</v>
      </c>
    </row>
    <row r="6905" spans="1:15" x14ac:dyDescent="0.2">
      <c r="A6905">
        <v>42948547</v>
      </c>
      <c r="B6905" t="s">
        <v>6971</v>
      </c>
      <c r="C6905" t="s">
        <v>27</v>
      </c>
      <c r="D6905" t="s">
        <v>20</v>
      </c>
      <c r="E6905">
        <v>0</v>
      </c>
      <c r="F6905">
        <v>0</v>
      </c>
      <c r="G6905" t="s">
        <v>22</v>
      </c>
      <c r="H6905" t="s">
        <v>23</v>
      </c>
      <c r="I6905" s="3" t="b">
        <f t="shared" si="349"/>
        <v>0</v>
      </c>
      <c r="J6905" s="3" t="b">
        <f>IF(ISNA(MATCH(A6905,README!$B$20:$B$49,0)),FALSE,TRUE)</f>
        <v>0</v>
      </c>
      <c r="K6905" s="3" t="b">
        <f>IF(ISNA(MATCH(A6905,README!$I$20:$I$49,0)),FALSE,TRUE)</f>
        <v>0</v>
      </c>
      <c r="L6905" s="3" t="b">
        <f t="shared" si="350"/>
        <v>0</v>
      </c>
      <c r="M6905" t="b">
        <f t="shared" si="351"/>
        <v>0</v>
      </c>
      <c r="N6905" t="b">
        <f t="shared" si="351"/>
        <v>0</v>
      </c>
      <c r="O6905" t="b">
        <f t="shared" si="351"/>
        <v>0</v>
      </c>
    </row>
    <row r="6906" spans="1:15" x14ac:dyDescent="0.2">
      <c r="A6906">
        <v>42948549</v>
      </c>
      <c r="B6906" t="s">
        <v>6972</v>
      </c>
      <c r="C6906" t="s">
        <v>32</v>
      </c>
      <c r="D6906" t="s">
        <v>20</v>
      </c>
      <c r="E6906">
        <v>0</v>
      </c>
      <c r="F6906">
        <v>0</v>
      </c>
      <c r="G6906" t="s">
        <v>22</v>
      </c>
      <c r="H6906" t="s">
        <v>23</v>
      </c>
      <c r="I6906" s="3" t="b">
        <f t="shared" si="349"/>
        <v>0</v>
      </c>
      <c r="J6906" s="3" t="b">
        <f>IF(ISNA(MATCH(A6906,README!$B$20:$B$49,0)),FALSE,TRUE)</f>
        <v>0</v>
      </c>
      <c r="K6906" s="3" t="b">
        <f>IF(ISNA(MATCH(A6906,README!$I$20:$I$49,0)),FALSE,TRUE)</f>
        <v>0</v>
      </c>
      <c r="L6906" s="3" t="b">
        <f t="shared" si="350"/>
        <v>0</v>
      </c>
      <c r="M6906" t="b">
        <f t="shared" si="351"/>
        <v>0</v>
      </c>
      <c r="N6906" t="b">
        <f t="shared" si="351"/>
        <v>0</v>
      </c>
      <c r="O6906" t="b">
        <f t="shared" si="351"/>
        <v>0</v>
      </c>
    </row>
    <row r="6907" spans="1:15" x14ac:dyDescent="0.2">
      <c r="A6907">
        <v>40899109</v>
      </c>
      <c r="B6907" t="s">
        <v>6973</v>
      </c>
      <c r="C6907" t="s">
        <v>29</v>
      </c>
      <c r="D6907" t="s">
        <v>20</v>
      </c>
      <c r="E6907">
        <v>0</v>
      </c>
      <c r="F6907">
        <v>0</v>
      </c>
      <c r="G6907" t="s">
        <v>22</v>
      </c>
      <c r="H6907" t="s">
        <v>23</v>
      </c>
      <c r="I6907" s="3" t="b">
        <f t="shared" si="349"/>
        <v>0</v>
      </c>
      <c r="J6907" s="3" t="b">
        <f>IF(ISNA(MATCH(A6907,README!$B$20:$B$49,0)),FALSE,TRUE)</f>
        <v>0</v>
      </c>
      <c r="K6907" s="3" t="b">
        <f>IF(ISNA(MATCH(A6907,README!$I$20:$I$49,0)),FALSE,TRUE)</f>
        <v>0</v>
      </c>
      <c r="L6907" s="3" t="b">
        <f t="shared" si="350"/>
        <v>0</v>
      </c>
      <c r="M6907" t="b">
        <f t="shared" si="351"/>
        <v>0</v>
      </c>
      <c r="N6907" t="b">
        <f t="shared" si="351"/>
        <v>0</v>
      </c>
      <c r="O6907" t="b">
        <f t="shared" si="351"/>
        <v>0</v>
      </c>
    </row>
    <row r="6908" spans="1:15" x14ac:dyDescent="0.2">
      <c r="A6908">
        <v>40836906</v>
      </c>
      <c r="B6908" t="s">
        <v>6974</v>
      </c>
      <c r="C6908" t="s">
        <v>34</v>
      </c>
      <c r="D6908" t="s">
        <v>20</v>
      </c>
      <c r="E6908">
        <v>0</v>
      </c>
      <c r="F6908">
        <v>0</v>
      </c>
      <c r="G6908" t="s">
        <v>22</v>
      </c>
      <c r="H6908" t="s">
        <v>23</v>
      </c>
      <c r="I6908" s="3" t="b">
        <f t="shared" si="349"/>
        <v>0</v>
      </c>
      <c r="J6908" s="3" t="b">
        <f>IF(ISNA(MATCH(A6908,README!$B$20:$B$49,0)),FALSE,TRUE)</f>
        <v>0</v>
      </c>
      <c r="K6908" s="3" t="b">
        <f>IF(ISNA(MATCH(A6908,README!$I$20:$I$49,0)),FALSE,TRUE)</f>
        <v>0</v>
      </c>
      <c r="L6908" s="3" t="b">
        <f t="shared" si="350"/>
        <v>0</v>
      </c>
      <c r="M6908" t="b">
        <f t="shared" si="351"/>
        <v>0</v>
      </c>
      <c r="N6908" t="b">
        <f t="shared" si="351"/>
        <v>0</v>
      </c>
      <c r="O6908" t="b">
        <f t="shared" si="351"/>
        <v>0</v>
      </c>
    </row>
    <row r="6909" spans="1:15" x14ac:dyDescent="0.2">
      <c r="A6909">
        <v>40961558</v>
      </c>
      <c r="B6909" t="s">
        <v>6975</v>
      </c>
      <c r="C6909" t="s">
        <v>34</v>
      </c>
      <c r="D6909" t="s">
        <v>20</v>
      </c>
      <c r="E6909">
        <v>0</v>
      </c>
      <c r="F6909">
        <v>0</v>
      </c>
      <c r="G6909" t="s">
        <v>22</v>
      </c>
      <c r="H6909" t="s">
        <v>23</v>
      </c>
      <c r="I6909" s="3" t="b">
        <f t="shared" si="349"/>
        <v>0</v>
      </c>
      <c r="J6909" s="3" t="b">
        <f>IF(ISNA(MATCH(A6909,README!$B$20:$B$49,0)),FALSE,TRUE)</f>
        <v>0</v>
      </c>
      <c r="K6909" s="3" t="b">
        <f>IF(ISNA(MATCH(A6909,README!$I$20:$I$49,0)),FALSE,TRUE)</f>
        <v>0</v>
      </c>
      <c r="L6909" s="3" t="b">
        <f t="shared" si="350"/>
        <v>0</v>
      </c>
      <c r="M6909" t="b">
        <f t="shared" si="351"/>
        <v>0</v>
      </c>
      <c r="N6909" t="b">
        <f t="shared" si="351"/>
        <v>0</v>
      </c>
      <c r="O6909" t="b">
        <f t="shared" si="351"/>
        <v>0</v>
      </c>
    </row>
    <row r="6910" spans="1:15" x14ac:dyDescent="0.2">
      <c r="A6910">
        <v>40868050</v>
      </c>
      <c r="B6910" t="s">
        <v>6976</v>
      </c>
      <c r="C6910" t="s">
        <v>34</v>
      </c>
      <c r="D6910" t="s">
        <v>20</v>
      </c>
      <c r="E6910">
        <v>0</v>
      </c>
      <c r="F6910">
        <v>0</v>
      </c>
      <c r="G6910" t="s">
        <v>22</v>
      </c>
      <c r="H6910" t="s">
        <v>23</v>
      </c>
      <c r="I6910" s="3" t="b">
        <f t="shared" si="349"/>
        <v>0</v>
      </c>
      <c r="J6910" s="3" t="b">
        <f>IF(ISNA(MATCH(A6910,README!$B$20:$B$49,0)),FALSE,TRUE)</f>
        <v>0</v>
      </c>
      <c r="K6910" s="3" t="b">
        <f>IF(ISNA(MATCH(A6910,README!$I$20:$I$49,0)),FALSE,TRUE)</f>
        <v>0</v>
      </c>
      <c r="L6910" s="3" t="b">
        <f t="shared" si="350"/>
        <v>0</v>
      </c>
      <c r="M6910" t="b">
        <f t="shared" si="351"/>
        <v>0</v>
      </c>
      <c r="N6910" t="b">
        <f t="shared" si="351"/>
        <v>0</v>
      </c>
      <c r="O6910" t="b">
        <f t="shared" si="351"/>
        <v>0</v>
      </c>
    </row>
    <row r="6911" spans="1:15" x14ac:dyDescent="0.2">
      <c r="A6911">
        <v>41086543</v>
      </c>
      <c r="B6911" t="s">
        <v>6977</v>
      </c>
      <c r="C6911" t="s">
        <v>34</v>
      </c>
      <c r="D6911" t="s">
        <v>20</v>
      </c>
      <c r="E6911">
        <v>0</v>
      </c>
      <c r="F6911">
        <v>0</v>
      </c>
      <c r="G6911" t="s">
        <v>22</v>
      </c>
      <c r="H6911" t="s">
        <v>23</v>
      </c>
      <c r="I6911" s="3" t="b">
        <f t="shared" si="349"/>
        <v>0</v>
      </c>
      <c r="J6911" s="3" t="b">
        <f>IF(ISNA(MATCH(A6911,README!$B$20:$B$49,0)),FALSE,TRUE)</f>
        <v>0</v>
      </c>
      <c r="K6911" s="3" t="b">
        <f>IF(ISNA(MATCH(A6911,README!$I$20:$I$49,0)),FALSE,TRUE)</f>
        <v>0</v>
      </c>
      <c r="L6911" s="3" t="b">
        <f t="shared" si="350"/>
        <v>0</v>
      </c>
      <c r="M6911" t="b">
        <f t="shared" si="351"/>
        <v>0</v>
      </c>
      <c r="N6911" t="b">
        <f t="shared" si="351"/>
        <v>0</v>
      </c>
      <c r="O6911" t="b">
        <f t="shared" si="351"/>
        <v>0</v>
      </c>
    </row>
    <row r="6912" spans="1:15" x14ac:dyDescent="0.2">
      <c r="A6912">
        <v>40909849</v>
      </c>
      <c r="B6912" t="s">
        <v>6978</v>
      </c>
      <c r="C6912" t="s">
        <v>27</v>
      </c>
      <c r="D6912" t="s">
        <v>20</v>
      </c>
      <c r="E6912">
        <v>0</v>
      </c>
      <c r="F6912">
        <v>0</v>
      </c>
      <c r="G6912" t="s">
        <v>22</v>
      </c>
      <c r="H6912" t="s">
        <v>23</v>
      </c>
      <c r="I6912" s="3" t="b">
        <f t="shared" ref="I6912:I6975" si="352">IF(K6912,TRUE,IF(J6912,FALSE,OR(L6912:O6912)))</f>
        <v>0</v>
      </c>
      <c r="J6912" s="3" t="b">
        <f>IF(ISNA(MATCH(A6912,README!$B$20:$B$49,0)),FALSE,TRUE)</f>
        <v>0</v>
      </c>
      <c r="K6912" s="3" t="b">
        <f>IF(ISNA(MATCH(A6912,README!$I$20:$I$49,0)),FALSE,TRUE)</f>
        <v>0</v>
      </c>
      <c r="L6912" s="3" t="b">
        <f t="shared" ref="L6912:L6975" si="353">AND(E6912=0,F6912=0,FALSE)</f>
        <v>0</v>
      </c>
      <c r="M6912" t="b">
        <f t="shared" si="351"/>
        <v>0</v>
      </c>
      <c r="N6912" t="b">
        <f t="shared" si="351"/>
        <v>0</v>
      </c>
      <c r="O6912" t="b">
        <f t="shared" si="351"/>
        <v>0</v>
      </c>
    </row>
    <row r="6913" spans="1:15" x14ac:dyDescent="0.2">
      <c r="A6913">
        <v>40847732</v>
      </c>
      <c r="B6913" t="s">
        <v>6979</v>
      </c>
      <c r="C6913" t="s">
        <v>36</v>
      </c>
      <c r="D6913" t="s">
        <v>20</v>
      </c>
      <c r="E6913">
        <v>0</v>
      </c>
      <c r="F6913">
        <v>0</v>
      </c>
      <c r="G6913" t="s">
        <v>22</v>
      </c>
      <c r="H6913" t="s">
        <v>23</v>
      </c>
      <c r="I6913" s="3" t="b">
        <f t="shared" si="352"/>
        <v>0</v>
      </c>
      <c r="J6913" s="3" t="b">
        <f>IF(ISNA(MATCH(A6913,README!$B$20:$B$49,0)),FALSE,TRUE)</f>
        <v>0</v>
      </c>
      <c r="K6913" s="3" t="b">
        <f>IF(ISNA(MATCH(A6913,README!$I$20:$I$49,0)),FALSE,TRUE)</f>
        <v>0</v>
      </c>
      <c r="L6913" s="3" t="b">
        <f t="shared" si="353"/>
        <v>0</v>
      </c>
      <c r="M6913" t="b">
        <f t="shared" si="351"/>
        <v>0</v>
      </c>
      <c r="N6913" t="b">
        <f t="shared" si="351"/>
        <v>0</v>
      </c>
      <c r="O6913" t="b">
        <f t="shared" si="351"/>
        <v>0</v>
      </c>
    </row>
    <row r="6914" spans="1:15" x14ac:dyDescent="0.2">
      <c r="A6914">
        <v>41097321</v>
      </c>
      <c r="B6914" t="s">
        <v>6980</v>
      </c>
      <c r="C6914" t="s">
        <v>36</v>
      </c>
      <c r="D6914" t="s">
        <v>20</v>
      </c>
      <c r="E6914">
        <v>0</v>
      </c>
      <c r="F6914">
        <v>0</v>
      </c>
      <c r="G6914" t="s">
        <v>22</v>
      </c>
      <c r="H6914" t="s">
        <v>23</v>
      </c>
      <c r="I6914" s="3" t="b">
        <f t="shared" si="352"/>
        <v>0</v>
      </c>
      <c r="J6914" s="3" t="b">
        <f>IF(ISNA(MATCH(A6914,README!$B$20:$B$49,0)),FALSE,TRUE)</f>
        <v>0</v>
      </c>
      <c r="K6914" s="3" t="b">
        <f>IF(ISNA(MATCH(A6914,README!$I$20:$I$49,0)),FALSE,TRUE)</f>
        <v>0</v>
      </c>
      <c r="L6914" s="3" t="b">
        <f t="shared" si="353"/>
        <v>0</v>
      </c>
      <c r="M6914" t="b">
        <f t="shared" si="351"/>
        <v>0</v>
      </c>
      <c r="N6914" t="b">
        <f t="shared" si="351"/>
        <v>0</v>
      </c>
      <c r="O6914" t="b">
        <f t="shared" si="351"/>
        <v>0</v>
      </c>
    </row>
    <row r="6915" spans="1:15" x14ac:dyDescent="0.2">
      <c r="A6915">
        <v>41160094</v>
      </c>
      <c r="B6915" t="s">
        <v>6981</v>
      </c>
      <c r="C6915" t="s">
        <v>36</v>
      </c>
      <c r="D6915" t="s">
        <v>20</v>
      </c>
      <c r="E6915">
        <v>0</v>
      </c>
      <c r="F6915">
        <v>0</v>
      </c>
      <c r="G6915" t="s">
        <v>22</v>
      </c>
      <c r="H6915" t="s">
        <v>23</v>
      </c>
      <c r="I6915" s="3" t="b">
        <f t="shared" si="352"/>
        <v>0</v>
      </c>
      <c r="J6915" s="3" t="b">
        <f>IF(ISNA(MATCH(A6915,README!$B$20:$B$49,0)),FALSE,TRUE)</f>
        <v>0</v>
      </c>
      <c r="K6915" s="3" t="b">
        <f>IF(ISNA(MATCH(A6915,README!$I$20:$I$49,0)),FALSE,TRUE)</f>
        <v>0</v>
      </c>
      <c r="L6915" s="3" t="b">
        <f t="shared" si="353"/>
        <v>0</v>
      </c>
      <c r="M6915" t="b">
        <f t="shared" si="351"/>
        <v>0</v>
      </c>
      <c r="N6915" t="b">
        <f t="shared" si="351"/>
        <v>0</v>
      </c>
      <c r="O6915" t="b">
        <f t="shared" si="351"/>
        <v>0</v>
      </c>
    </row>
    <row r="6916" spans="1:15" x14ac:dyDescent="0.2">
      <c r="A6916">
        <v>41253300</v>
      </c>
      <c r="B6916" t="s">
        <v>6982</v>
      </c>
      <c r="C6916" t="s">
        <v>36</v>
      </c>
      <c r="D6916" t="s">
        <v>20</v>
      </c>
      <c r="E6916">
        <v>0</v>
      </c>
      <c r="F6916">
        <v>0</v>
      </c>
      <c r="G6916" t="s">
        <v>22</v>
      </c>
      <c r="H6916" t="s">
        <v>23</v>
      </c>
      <c r="I6916" s="3" t="b">
        <f t="shared" si="352"/>
        <v>0</v>
      </c>
      <c r="J6916" s="3" t="b">
        <f>IF(ISNA(MATCH(A6916,README!$B$20:$B$49,0)),FALSE,TRUE)</f>
        <v>0</v>
      </c>
      <c r="K6916" s="3" t="b">
        <f>IF(ISNA(MATCH(A6916,README!$I$20:$I$49,0)),FALSE,TRUE)</f>
        <v>0</v>
      </c>
      <c r="L6916" s="3" t="b">
        <f t="shared" si="353"/>
        <v>0</v>
      </c>
      <c r="M6916" t="b">
        <f t="shared" si="351"/>
        <v>0</v>
      </c>
      <c r="N6916" t="b">
        <f t="shared" si="351"/>
        <v>0</v>
      </c>
      <c r="O6916" t="b">
        <f t="shared" si="351"/>
        <v>0</v>
      </c>
    </row>
    <row r="6917" spans="1:15" x14ac:dyDescent="0.2">
      <c r="A6917">
        <v>41141830</v>
      </c>
      <c r="B6917" t="s">
        <v>6983</v>
      </c>
      <c r="C6917" t="s">
        <v>32</v>
      </c>
      <c r="D6917" t="s">
        <v>20</v>
      </c>
      <c r="E6917">
        <v>0</v>
      </c>
      <c r="F6917">
        <v>0</v>
      </c>
      <c r="G6917" t="s">
        <v>22</v>
      </c>
      <c r="H6917" t="s">
        <v>23</v>
      </c>
      <c r="I6917" s="3" t="b">
        <f t="shared" si="352"/>
        <v>0</v>
      </c>
      <c r="J6917" s="3" t="b">
        <f>IF(ISNA(MATCH(A6917,README!$B$20:$B$49,0)),FALSE,TRUE)</f>
        <v>0</v>
      </c>
      <c r="K6917" s="3" t="b">
        <f>IF(ISNA(MATCH(A6917,README!$I$20:$I$49,0)),FALSE,TRUE)</f>
        <v>0</v>
      </c>
      <c r="L6917" s="3" t="b">
        <f t="shared" si="353"/>
        <v>0</v>
      </c>
      <c r="M6917" t="b">
        <f t="shared" si="351"/>
        <v>0</v>
      </c>
      <c r="N6917" t="b">
        <f t="shared" si="351"/>
        <v>0</v>
      </c>
      <c r="O6917" t="b">
        <f t="shared" si="351"/>
        <v>0</v>
      </c>
    </row>
    <row r="6918" spans="1:15" x14ac:dyDescent="0.2">
      <c r="A6918">
        <v>41086544</v>
      </c>
      <c r="B6918" t="s">
        <v>6984</v>
      </c>
      <c r="C6918" t="s">
        <v>29</v>
      </c>
      <c r="D6918" t="s">
        <v>20</v>
      </c>
      <c r="E6918">
        <v>0</v>
      </c>
      <c r="F6918">
        <v>0</v>
      </c>
      <c r="G6918" t="s">
        <v>22</v>
      </c>
      <c r="H6918" t="s">
        <v>23</v>
      </c>
      <c r="I6918" s="3" t="b">
        <f t="shared" si="352"/>
        <v>0</v>
      </c>
      <c r="J6918" s="3" t="b">
        <f>IF(ISNA(MATCH(A6918,README!$B$20:$B$49,0)),FALSE,TRUE)</f>
        <v>0</v>
      </c>
      <c r="K6918" s="3" t="b">
        <f>IF(ISNA(MATCH(A6918,README!$I$20:$I$49,0)),FALSE,TRUE)</f>
        <v>0</v>
      </c>
      <c r="L6918" s="3" t="b">
        <f t="shared" si="353"/>
        <v>0</v>
      </c>
      <c r="M6918" t="b">
        <f t="shared" si="351"/>
        <v>0</v>
      </c>
      <c r="N6918" t="b">
        <f t="shared" si="351"/>
        <v>0</v>
      </c>
      <c r="O6918" t="b">
        <f t="shared" si="351"/>
        <v>0</v>
      </c>
    </row>
    <row r="6919" spans="1:15" x14ac:dyDescent="0.2">
      <c r="A6919">
        <v>40836908</v>
      </c>
      <c r="B6919" t="s">
        <v>6985</v>
      </c>
      <c r="C6919" t="s">
        <v>34</v>
      </c>
      <c r="D6919" t="s">
        <v>20</v>
      </c>
      <c r="E6919">
        <v>0</v>
      </c>
      <c r="F6919">
        <v>0</v>
      </c>
      <c r="G6919" t="s">
        <v>22</v>
      </c>
      <c r="H6919" t="s">
        <v>23</v>
      </c>
      <c r="I6919" s="3" t="b">
        <f t="shared" si="352"/>
        <v>0</v>
      </c>
      <c r="J6919" s="3" t="b">
        <f>IF(ISNA(MATCH(A6919,README!$B$20:$B$49,0)),FALSE,TRUE)</f>
        <v>0</v>
      </c>
      <c r="K6919" s="3" t="b">
        <f>IF(ISNA(MATCH(A6919,README!$I$20:$I$49,0)),FALSE,TRUE)</f>
        <v>0</v>
      </c>
      <c r="L6919" s="3" t="b">
        <f t="shared" si="353"/>
        <v>0</v>
      </c>
      <c r="M6919" t="b">
        <f t="shared" si="351"/>
        <v>0</v>
      </c>
      <c r="N6919" t="b">
        <f t="shared" si="351"/>
        <v>0</v>
      </c>
      <c r="O6919" t="b">
        <f t="shared" si="351"/>
        <v>0</v>
      </c>
    </row>
    <row r="6920" spans="1:15" x14ac:dyDescent="0.2">
      <c r="A6920">
        <v>41211780</v>
      </c>
      <c r="B6920" t="s">
        <v>6986</v>
      </c>
      <c r="C6920" t="s">
        <v>34</v>
      </c>
      <c r="D6920" t="s">
        <v>20</v>
      </c>
      <c r="E6920">
        <v>0</v>
      </c>
      <c r="F6920">
        <v>0</v>
      </c>
      <c r="G6920" t="s">
        <v>22</v>
      </c>
      <c r="H6920" t="s">
        <v>23</v>
      </c>
      <c r="I6920" s="3" t="b">
        <f t="shared" si="352"/>
        <v>0</v>
      </c>
      <c r="J6920" s="3" t="b">
        <f>IF(ISNA(MATCH(A6920,README!$B$20:$B$49,0)),FALSE,TRUE)</f>
        <v>0</v>
      </c>
      <c r="K6920" s="3" t="b">
        <f>IF(ISNA(MATCH(A6920,README!$I$20:$I$49,0)),FALSE,TRUE)</f>
        <v>0</v>
      </c>
      <c r="L6920" s="3" t="b">
        <f t="shared" si="353"/>
        <v>0</v>
      </c>
      <c r="M6920" t="b">
        <f t="shared" si="351"/>
        <v>0</v>
      </c>
      <c r="N6920" t="b">
        <f t="shared" si="351"/>
        <v>0</v>
      </c>
      <c r="O6920" t="b">
        <f t="shared" si="351"/>
        <v>0</v>
      </c>
    </row>
    <row r="6921" spans="1:15" x14ac:dyDescent="0.2">
      <c r="A6921">
        <v>40836907</v>
      </c>
      <c r="B6921" t="s">
        <v>6987</v>
      </c>
      <c r="C6921" t="s">
        <v>34</v>
      </c>
      <c r="D6921" t="s">
        <v>20</v>
      </c>
      <c r="E6921">
        <v>0</v>
      </c>
      <c r="F6921">
        <v>0</v>
      </c>
      <c r="G6921" t="s">
        <v>22</v>
      </c>
      <c r="H6921" t="s">
        <v>23</v>
      </c>
      <c r="I6921" s="3" t="b">
        <f t="shared" si="352"/>
        <v>0</v>
      </c>
      <c r="J6921" s="3" t="b">
        <f>IF(ISNA(MATCH(A6921,README!$B$20:$B$49,0)),FALSE,TRUE)</f>
        <v>0</v>
      </c>
      <c r="K6921" s="3" t="b">
        <f>IF(ISNA(MATCH(A6921,README!$I$20:$I$49,0)),FALSE,TRUE)</f>
        <v>0</v>
      </c>
      <c r="L6921" s="3" t="b">
        <f t="shared" si="353"/>
        <v>0</v>
      </c>
      <c r="M6921" t="b">
        <f t="shared" si="351"/>
        <v>0</v>
      </c>
      <c r="N6921" t="b">
        <f t="shared" si="351"/>
        <v>0</v>
      </c>
      <c r="O6921" t="b">
        <f t="shared" si="351"/>
        <v>0</v>
      </c>
    </row>
    <row r="6922" spans="1:15" x14ac:dyDescent="0.2">
      <c r="A6922">
        <v>41315563</v>
      </c>
      <c r="B6922" t="s">
        <v>6988</v>
      </c>
      <c r="C6922" t="s">
        <v>27</v>
      </c>
      <c r="D6922" t="s">
        <v>20</v>
      </c>
      <c r="E6922">
        <v>0</v>
      </c>
      <c r="F6922">
        <v>0</v>
      </c>
      <c r="G6922" t="s">
        <v>22</v>
      </c>
      <c r="H6922" t="s">
        <v>23</v>
      </c>
      <c r="I6922" s="3" t="b">
        <f t="shared" si="352"/>
        <v>0</v>
      </c>
      <c r="J6922" s="3" t="b">
        <f>IF(ISNA(MATCH(A6922,README!$B$20:$B$49,0)),FALSE,TRUE)</f>
        <v>0</v>
      </c>
      <c r="K6922" s="3" t="b">
        <f>IF(ISNA(MATCH(A6922,README!$I$20:$I$49,0)),FALSE,TRUE)</f>
        <v>0</v>
      </c>
      <c r="L6922" s="3" t="b">
        <f t="shared" si="353"/>
        <v>0</v>
      </c>
      <c r="M6922" t="b">
        <f t="shared" ref="M6922:O6985" si="354">ISNUMBER(FIND(LOWER(M$2),LOWER($B6922)))</f>
        <v>0</v>
      </c>
      <c r="N6922" t="b">
        <f t="shared" si="354"/>
        <v>0</v>
      </c>
      <c r="O6922" t="b">
        <f t="shared" si="354"/>
        <v>0</v>
      </c>
    </row>
    <row r="6923" spans="1:15" x14ac:dyDescent="0.2">
      <c r="A6923">
        <v>40909850</v>
      </c>
      <c r="B6923" t="s">
        <v>6989</v>
      </c>
      <c r="C6923" t="s">
        <v>36</v>
      </c>
      <c r="D6923" t="s">
        <v>20</v>
      </c>
      <c r="E6923">
        <v>0</v>
      </c>
      <c r="F6923">
        <v>0</v>
      </c>
      <c r="G6923" t="s">
        <v>22</v>
      </c>
      <c r="H6923" t="s">
        <v>23</v>
      </c>
      <c r="I6923" s="3" t="b">
        <f t="shared" si="352"/>
        <v>0</v>
      </c>
      <c r="J6923" s="3" t="b">
        <f>IF(ISNA(MATCH(A6923,README!$B$20:$B$49,0)),FALSE,TRUE)</f>
        <v>0</v>
      </c>
      <c r="K6923" s="3" t="b">
        <f>IF(ISNA(MATCH(A6923,README!$I$20:$I$49,0)),FALSE,TRUE)</f>
        <v>0</v>
      </c>
      <c r="L6923" s="3" t="b">
        <f t="shared" si="353"/>
        <v>0</v>
      </c>
      <c r="M6923" t="b">
        <f t="shared" si="354"/>
        <v>0</v>
      </c>
      <c r="N6923" t="b">
        <f t="shared" si="354"/>
        <v>0</v>
      </c>
      <c r="O6923" t="b">
        <f t="shared" si="354"/>
        <v>0</v>
      </c>
    </row>
    <row r="6924" spans="1:15" x14ac:dyDescent="0.2">
      <c r="A6924">
        <v>40824973</v>
      </c>
      <c r="B6924" t="s">
        <v>6990</v>
      </c>
      <c r="C6924" t="s">
        <v>36</v>
      </c>
      <c r="D6924" t="s">
        <v>20</v>
      </c>
      <c r="E6924">
        <v>0</v>
      </c>
      <c r="F6924">
        <v>0</v>
      </c>
      <c r="G6924" t="s">
        <v>22</v>
      </c>
      <c r="H6924" t="s">
        <v>23</v>
      </c>
      <c r="I6924" s="3" t="b">
        <f t="shared" si="352"/>
        <v>0</v>
      </c>
      <c r="J6924" s="3" t="b">
        <f>IF(ISNA(MATCH(A6924,README!$B$20:$B$49,0)),FALSE,TRUE)</f>
        <v>0</v>
      </c>
      <c r="K6924" s="3" t="b">
        <f>IF(ISNA(MATCH(A6924,README!$I$20:$I$49,0)),FALSE,TRUE)</f>
        <v>0</v>
      </c>
      <c r="L6924" s="3" t="b">
        <f t="shared" si="353"/>
        <v>0</v>
      </c>
      <c r="M6924" t="b">
        <f t="shared" si="354"/>
        <v>0</v>
      </c>
      <c r="N6924" t="b">
        <f t="shared" si="354"/>
        <v>0</v>
      </c>
      <c r="O6924" t="b">
        <f t="shared" si="354"/>
        <v>0</v>
      </c>
    </row>
    <row r="6925" spans="1:15" x14ac:dyDescent="0.2">
      <c r="A6925">
        <v>41222335</v>
      </c>
      <c r="B6925" t="s">
        <v>6991</v>
      </c>
      <c r="C6925" t="s">
        <v>36</v>
      </c>
      <c r="D6925" t="s">
        <v>20</v>
      </c>
      <c r="E6925">
        <v>0</v>
      </c>
      <c r="F6925">
        <v>0</v>
      </c>
      <c r="G6925" t="s">
        <v>22</v>
      </c>
      <c r="H6925" t="s">
        <v>23</v>
      </c>
      <c r="I6925" s="3" t="b">
        <f t="shared" si="352"/>
        <v>0</v>
      </c>
      <c r="J6925" s="3" t="b">
        <f>IF(ISNA(MATCH(A6925,README!$B$20:$B$49,0)),FALSE,TRUE)</f>
        <v>0</v>
      </c>
      <c r="K6925" s="3" t="b">
        <f>IF(ISNA(MATCH(A6925,README!$I$20:$I$49,0)),FALSE,TRUE)</f>
        <v>0</v>
      </c>
      <c r="L6925" s="3" t="b">
        <f t="shared" si="353"/>
        <v>0</v>
      </c>
      <c r="M6925" t="b">
        <f t="shared" si="354"/>
        <v>0</v>
      </c>
      <c r="N6925" t="b">
        <f t="shared" si="354"/>
        <v>0</v>
      </c>
      <c r="O6925" t="b">
        <f t="shared" si="354"/>
        <v>0</v>
      </c>
    </row>
    <row r="6926" spans="1:15" x14ac:dyDescent="0.2">
      <c r="A6926">
        <v>41266274</v>
      </c>
      <c r="B6926" t="s">
        <v>6992</v>
      </c>
      <c r="C6926" t="s">
        <v>32</v>
      </c>
      <c r="D6926" t="s">
        <v>20</v>
      </c>
      <c r="E6926">
        <v>0</v>
      </c>
      <c r="F6926">
        <v>0</v>
      </c>
      <c r="G6926" t="s">
        <v>22</v>
      </c>
      <c r="H6926" t="s">
        <v>23</v>
      </c>
      <c r="I6926" s="3" t="b">
        <f t="shared" si="352"/>
        <v>0</v>
      </c>
      <c r="J6926" s="3" t="b">
        <f>IF(ISNA(MATCH(A6926,README!$B$20:$B$49,0)),FALSE,TRUE)</f>
        <v>0</v>
      </c>
      <c r="K6926" s="3" t="b">
        <f>IF(ISNA(MATCH(A6926,README!$I$20:$I$49,0)),FALSE,TRUE)</f>
        <v>0</v>
      </c>
      <c r="L6926" s="3" t="b">
        <f t="shared" si="353"/>
        <v>0</v>
      </c>
      <c r="M6926" t="b">
        <f t="shared" si="354"/>
        <v>0</v>
      </c>
      <c r="N6926" t="b">
        <f t="shared" si="354"/>
        <v>0</v>
      </c>
      <c r="O6926" t="b">
        <f t="shared" si="354"/>
        <v>0</v>
      </c>
    </row>
    <row r="6927" spans="1:15" x14ac:dyDescent="0.2">
      <c r="A6927">
        <v>41242601</v>
      </c>
      <c r="B6927" t="s">
        <v>6993</v>
      </c>
      <c r="C6927" t="s">
        <v>29</v>
      </c>
      <c r="D6927" t="s">
        <v>20</v>
      </c>
      <c r="E6927">
        <v>0</v>
      </c>
      <c r="F6927">
        <v>0</v>
      </c>
      <c r="G6927" t="s">
        <v>22</v>
      </c>
      <c r="H6927" t="s">
        <v>23</v>
      </c>
      <c r="I6927" s="3" t="b">
        <f t="shared" si="352"/>
        <v>0</v>
      </c>
      <c r="J6927" s="3" t="b">
        <f>IF(ISNA(MATCH(A6927,README!$B$20:$B$49,0)),FALSE,TRUE)</f>
        <v>0</v>
      </c>
      <c r="K6927" s="3" t="b">
        <f>IF(ISNA(MATCH(A6927,README!$I$20:$I$49,0)),FALSE,TRUE)</f>
        <v>0</v>
      </c>
      <c r="L6927" s="3" t="b">
        <f t="shared" si="353"/>
        <v>0</v>
      </c>
      <c r="M6927" t="b">
        <f t="shared" si="354"/>
        <v>0</v>
      </c>
      <c r="N6927" t="b">
        <f t="shared" si="354"/>
        <v>0</v>
      </c>
      <c r="O6927" t="b">
        <f t="shared" si="354"/>
        <v>0</v>
      </c>
    </row>
    <row r="6928" spans="1:15" x14ac:dyDescent="0.2">
      <c r="A6928">
        <v>41242600</v>
      </c>
      <c r="B6928" t="s">
        <v>6994</v>
      </c>
      <c r="C6928" t="s">
        <v>34</v>
      </c>
      <c r="D6928" t="s">
        <v>20</v>
      </c>
      <c r="E6928">
        <v>0</v>
      </c>
      <c r="F6928">
        <v>0</v>
      </c>
      <c r="G6928" t="s">
        <v>22</v>
      </c>
      <c r="H6928" t="s">
        <v>23</v>
      </c>
      <c r="I6928" s="3" t="b">
        <f t="shared" si="352"/>
        <v>0</v>
      </c>
      <c r="J6928" s="3" t="b">
        <f>IF(ISNA(MATCH(A6928,README!$B$20:$B$49,0)),FALSE,TRUE)</f>
        <v>0</v>
      </c>
      <c r="K6928" s="3" t="b">
        <f>IF(ISNA(MATCH(A6928,README!$I$20:$I$49,0)),FALSE,TRUE)</f>
        <v>0</v>
      </c>
      <c r="L6928" s="3" t="b">
        <f t="shared" si="353"/>
        <v>0</v>
      </c>
      <c r="M6928" t="b">
        <f t="shared" si="354"/>
        <v>0</v>
      </c>
      <c r="N6928" t="b">
        <f t="shared" si="354"/>
        <v>0</v>
      </c>
      <c r="O6928" t="b">
        <f t="shared" si="354"/>
        <v>0</v>
      </c>
    </row>
    <row r="6929" spans="1:15" x14ac:dyDescent="0.2">
      <c r="A6929">
        <v>41304559</v>
      </c>
      <c r="B6929" t="s">
        <v>6995</v>
      </c>
      <c r="C6929" t="s">
        <v>34</v>
      </c>
      <c r="D6929" t="s">
        <v>20</v>
      </c>
      <c r="E6929">
        <v>0</v>
      </c>
      <c r="F6929">
        <v>0</v>
      </c>
      <c r="G6929" t="s">
        <v>22</v>
      </c>
      <c r="H6929" t="s">
        <v>23</v>
      </c>
      <c r="I6929" s="3" t="b">
        <f t="shared" si="352"/>
        <v>0</v>
      </c>
      <c r="J6929" s="3" t="b">
        <f>IF(ISNA(MATCH(A6929,README!$B$20:$B$49,0)),FALSE,TRUE)</f>
        <v>0</v>
      </c>
      <c r="K6929" s="3" t="b">
        <f>IF(ISNA(MATCH(A6929,README!$I$20:$I$49,0)),FALSE,TRUE)</f>
        <v>0</v>
      </c>
      <c r="L6929" s="3" t="b">
        <f t="shared" si="353"/>
        <v>0</v>
      </c>
      <c r="M6929" t="b">
        <f t="shared" si="354"/>
        <v>0</v>
      </c>
      <c r="N6929" t="b">
        <f t="shared" si="354"/>
        <v>0</v>
      </c>
      <c r="O6929" t="b">
        <f t="shared" si="354"/>
        <v>0</v>
      </c>
    </row>
    <row r="6930" spans="1:15" x14ac:dyDescent="0.2">
      <c r="A6930">
        <v>40847572</v>
      </c>
      <c r="B6930" t="s">
        <v>6996</v>
      </c>
      <c r="C6930" t="s">
        <v>27</v>
      </c>
      <c r="D6930" t="s">
        <v>20</v>
      </c>
      <c r="E6930">
        <v>0</v>
      </c>
      <c r="F6930">
        <v>0</v>
      </c>
      <c r="G6930" t="s">
        <v>22</v>
      </c>
      <c r="H6930" t="s">
        <v>23</v>
      </c>
      <c r="I6930" s="3" t="b">
        <f t="shared" si="352"/>
        <v>0</v>
      </c>
      <c r="J6930" s="3" t="b">
        <f>IF(ISNA(MATCH(A6930,README!$B$20:$B$49,0)),FALSE,TRUE)</f>
        <v>0</v>
      </c>
      <c r="K6930" s="3" t="b">
        <f>IF(ISNA(MATCH(A6930,README!$I$20:$I$49,0)),FALSE,TRUE)</f>
        <v>0</v>
      </c>
      <c r="L6930" s="3" t="b">
        <f t="shared" si="353"/>
        <v>0</v>
      </c>
      <c r="M6930" t="b">
        <f t="shared" si="354"/>
        <v>0</v>
      </c>
      <c r="N6930" t="b">
        <f t="shared" si="354"/>
        <v>0</v>
      </c>
      <c r="O6930" t="b">
        <f t="shared" si="354"/>
        <v>0</v>
      </c>
    </row>
    <row r="6931" spans="1:15" x14ac:dyDescent="0.2">
      <c r="A6931">
        <v>41315378</v>
      </c>
      <c r="B6931" t="s">
        <v>6997</v>
      </c>
      <c r="C6931" t="s">
        <v>36</v>
      </c>
      <c r="D6931" t="s">
        <v>20</v>
      </c>
      <c r="E6931">
        <v>0</v>
      </c>
      <c r="F6931">
        <v>0</v>
      </c>
      <c r="G6931" t="s">
        <v>22</v>
      </c>
      <c r="H6931" t="s">
        <v>23</v>
      </c>
      <c r="I6931" s="3" t="b">
        <f t="shared" si="352"/>
        <v>0</v>
      </c>
      <c r="J6931" s="3" t="b">
        <f>IF(ISNA(MATCH(A6931,README!$B$20:$B$49,0)),FALSE,TRUE)</f>
        <v>0</v>
      </c>
      <c r="K6931" s="3" t="b">
        <f>IF(ISNA(MATCH(A6931,README!$I$20:$I$49,0)),FALSE,TRUE)</f>
        <v>0</v>
      </c>
      <c r="L6931" s="3" t="b">
        <f t="shared" si="353"/>
        <v>0</v>
      </c>
      <c r="M6931" t="b">
        <f t="shared" si="354"/>
        <v>0</v>
      </c>
      <c r="N6931" t="b">
        <f t="shared" si="354"/>
        <v>0</v>
      </c>
      <c r="O6931" t="b">
        <f t="shared" si="354"/>
        <v>0</v>
      </c>
    </row>
    <row r="6932" spans="1:15" x14ac:dyDescent="0.2">
      <c r="A6932">
        <v>41284126</v>
      </c>
      <c r="B6932" t="s">
        <v>6998</v>
      </c>
      <c r="C6932" t="s">
        <v>36</v>
      </c>
      <c r="D6932" t="s">
        <v>20</v>
      </c>
      <c r="E6932">
        <v>0</v>
      </c>
      <c r="F6932">
        <v>0</v>
      </c>
      <c r="G6932" t="s">
        <v>22</v>
      </c>
      <c r="H6932" t="s">
        <v>23</v>
      </c>
      <c r="I6932" s="3" t="b">
        <f t="shared" si="352"/>
        <v>0</v>
      </c>
      <c r="J6932" s="3" t="b">
        <f>IF(ISNA(MATCH(A6932,README!$B$20:$B$49,0)),FALSE,TRUE)</f>
        <v>0</v>
      </c>
      <c r="K6932" s="3" t="b">
        <f>IF(ISNA(MATCH(A6932,README!$I$20:$I$49,0)),FALSE,TRUE)</f>
        <v>0</v>
      </c>
      <c r="L6932" s="3" t="b">
        <f t="shared" si="353"/>
        <v>0</v>
      </c>
      <c r="M6932" t="b">
        <f t="shared" si="354"/>
        <v>0</v>
      </c>
      <c r="N6932" t="b">
        <f t="shared" si="354"/>
        <v>0</v>
      </c>
      <c r="O6932" t="b">
        <f t="shared" si="354"/>
        <v>0</v>
      </c>
    </row>
    <row r="6933" spans="1:15" x14ac:dyDescent="0.2">
      <c r="A6933">
        <v>40829379</v>
      </c>
      <c r="B6933" t="s">
        <v>6999</v>
      </c>
      <c r="C6933" t="s">
        <v>32</v>
      </c>
      <c r="D6933" t="s">
        <v>20</v>
      </c>
      <c r="E6933">
        <v>0</v>
      </c>
      <c r="F6933">
        <v>0</v>
      </c>
      <c r="G6933" t="s">
        <v>22</v>
      </c>
      <c r="H6933" t="s">
        <v>23</v>
      </c>
      <c r="I6933" s="3" t="b">
        <f t="shared" si="352"/>
        <v>0</v>
      </c>
      <c r="J6933" s="3" t="b">
        <f>IF(ISNA(MATCH(A6933,README!$B$20:$B$49,0)),FALSE,TRUE)</f>
        <v>0</v>
      </c>
      <c r="K6933" s="3" t="b">
        <f>IF(ISNA(MATCH(A6933,README!$I$20:$I$49,0)),FALSE,TRUE)</f>
        <v>0</v>
      </c>
      <c r="L6933" s="3" t="b">
        <f t="shared" si="353"/>
        <v>0</v>
      </c>
      <c r="M6933" t="b">
        <f t="shared" si="354"/>
        <v>0</v>
      </c>
      <c r="N6933" t="b">
        <f t="shared" si="354"/>
        <v>0</v>
      </c>
      <c r="O6933" t="b">
        <f t="shared" si="354"/>
        <v>0</v>
      </c>
    </row>
    <row r="6934" spans="1:15" x14ac:dyDescent="0.2">
      <c r="A6934">
        <v>41117713</v>
      </c>
      <c r="B6934" t="s">
        <v>7000</v>
      </c>
      <c r="C6934" t="s">
        <v>29</v>
      </c>
      <c r="D6934" t="s">
        <v>20</v>
      </c>
      <c r="E6934">
        <v>0</v>
      </c>
      <c r="F6934">
        <v>0</v>
      </c>
      <c r="G6934" t="s">
        <v>22</v>
      </c>
      <c r="H6934" t="s">
        <v>23</v>
      </c>
      <c r="I6934" s="3" t="b">
        <f t="shared" si="352"/>
        <v>0</v>
      </c>
      <c r="J6934" s="3" t="b">
        <f>IF(ISNA(MATCH(A6934,README!$B$20:$B$49,0)),FALSE,TRUE)</f>
        <v>0</v>
      </c>
      <c r="K6934" s="3" t="b">
        <f>IF(ISNA(MATCH(A6934,README!$I$20:$I$49,0)),FALSE,TRUE)</f>
        <v>0</v>
      </c>
      <c r="L6934" s="3" t="b">
        <f t="shared" si="353"/>
        <v>0</v>
      </c>
      <c r="M6934" t="b">
        <f t="shared" si="354"/>
        <v>0</v>
      </c>
      <c r="N6934" t="b">
        <f t="shared" si="354"/>
        <v>0</v>
      </c>
      <c r="O6934" t="b">
        <f t="shared" si="354"/>
        <v>0</v>
      </c>
    </row>
    <row r="6935" spans="1:15" x14ac:dyDescent="0.2">
      <c r="A6935">
        <v>41086441</v>
      </c>
      <c r="B6935" t="s">
        <v>7001</v>
      </c>
      <c r="C6935" t="s">
        <v>34</v>
      </c>
      <c r="D6935" t="s">
        <v>20</v>
      </c>
      <c r="E6935">
        <v>0</v>
      </c>
      <c r="F6935">
        <v>0</v>
      </c>
      <c r="G6935" t="s">
        <v>22</v>
      </c>
      <c r="H6935" t="s">
        <v>23</v>
      </c>
      <c r="I6935" s="3" t="b">
        <f t="shared" si="352"/>
        <v>0</v>
      </c>
      <c r="J6935" s="3" t="b">
        <f>IF(ISNA(MATCH(A6935,README!$B$20:$B$49,0)),FALSE,TRUE)</f>
        <v>0</v>
      </c>
      <c r="K6935" s="3" t="b">
        <f>IF(ISNA(MATCH(A6935,README!$I$20:$I$49,0)),FALSE,TRUE)</f>
        <v>0</v>
      </c>
      <c r="L6935" s="3" t="b">
        <f t="shared" si="353"/>
        <v>0</v>
      </c>
      <c r="M6935" t="b">
        <f t="shared" si="354"/>
        <v>0</v>
      </c>
      <c r="N6935" t="b">
        <f t="shared" si="354"/>
        <v>0</v>
      </c>
      <c r="O6935" t="b">
        <f t="shared" si="354"/>
        <v>0</v>
      </c>
    </row>
    <row r="6936" spans="1:15" x14ac:dyDescent="0.2">
      <c r="A6936">
        <v>40899005</v>
      </c>
      <c r="B6936" t="s">
        <v>7002</v>
      </c>
      <c r="C6936" t="s">
        <v>34</v>
      </c>
      <c r="D6936" t="s">
        <v>20</v>
      </c>
      <c r="E6936">
        <v>0</v>
      </c>
      <c r="F6936">
        <v>0</v>
      </c>
      <c r="G6936" t="s">
        <v>22</v>
      </c>
      <c r="H6936" t="s">
        <v>23</v>
      </c>
      <c r="I6936" s="3" t="b">
        <f t="shared" si="352"/>
        <v>0</v>
      </c>
      <c r="J6936" s="3" t="b">
        <f>IF(ISNA(MATCH(A6936,README!$B$20:$B$49,0)),FALSE,TRUE)</f>
        <v>0</v>
      </c>
      <c r="K6936" s="3" t="b">
        <f>IF(ISNA(MATCH(A6936,README!$I$20:$I$49,0)),FALSE,TRUE)</f>
        <v>0</v>
      </c>
      <c r="L6936" s="3" t="b">
        <f t="shared" si="353"/>
        <v>0</v>
      </c>
      <c r="M6936" t="b">
        <f t="shared" si="354"/>
        <v>0</v>
      </c>
      <c r="N6936" t="b">
        <f t="shared" si="354"/>
        <v>0</v>
      </c>
      <c r="O6936" t="b">
        <f t="shared" si="354"/>
        <v>0</v>
      </c>
    </row>
    <row r="6937" spans="1:15" x14ac:dyDescent="0.2">
      <c r="A6937">
        <v>41097151</v>
      </c>
      <c r="B6937" t="s">
        <v>7003</v>
      </c>
      <c r="C6937" t="s">
        <v>27</v>
      </c>
      <c r="D6937" t="s">
        <v>20</v>
      </c>
      <c r="E6937">
        <v>0</v>
      </c>
      <c r="F6937">
        <v>0</v>
      </c>
      <c r="G6937" t="s">
        <v>22</v>
      </c>
      <c r="H6937" t="s">
        <v>23</v>
      </c>
      <c r="I6937" s="3" t="b">
        <f t="shared" si="352"/>
        <v>0</v>
      </c>
      <c r="J6937" s="3" t="b">
        <f>IF(ISNA(MATCH(A6937,README!$B$20:$B$49,0)),FALSE,TRUE)</f>
        <v>0</v>
      </c>
      <c r="K6937" s="3" t="b">
        <f>IF(ISNA(MATCH(A6937,README!$I$20:$I$49,0)),FALSE,TRUE)</f>
        <v>0</v>
      </c>
      <c r="L6937" s="3" t="b">
        <f t="shared" si="353"/>
        <v>0</v>
      </c>
      <c r="M6937" t="b">
        <f t="shared" si="354"/>
        <v>0</v>
      </c>
      <c r="N6937" t="b">
        <f t="shared" si="354"/>
        <v>0</v>
      </c>
      <c r="O6937" t="b">
        <f t="shared" si="354"/>
        <v>0</v>
      </c>
    </row>
    <row r="6938" spans="1:15" x14ac:dyDescent="0.2">
      <c r="A6938">
        <v>41253137</v>
      </c>
      <c r="B6938" t="s">
        <v>7004</v>
      </c>
      <c r="C6938" t="s">
        <v>36</v>
      </c>
      <c r="D6938" t="s">
        <v>20</v>
      </c>
      <c r="E6938">
        <v>0</v>
      </c>
      <c r="F6938">
        <v>0</v>
      </c>
      <c r="G6938" t="s">
        <v>22</v>
      </c>
      <c r="H6938" t="s">
        <v>23</v>
      </c>
      <c r="I6938" s="3" t="b">
        <f t="shared" si="352"/>
        <v>0</v>
      </c>
      <c r="J6938" s="3" t="b">
        <f>IF(ISNA(MATCH(A6938,README!$B$20:$B$49,0)),FALSE,TRUE)</f>
        <v>0</v>
      </c>
      <c r="K6938" s="3" t="b">
        <f>IF(ISNA(MATCH(A6938,README!$I$20:$I$49,0)),FALSE,TRUE)</f>
        <v>0</v>
      </c>
      <c r="L6938" s="3" t="b">
        <f t="shared" si="353"/>
        <v>0</v>
      </c>
      <c r="M6938" t="b">
        <f t="shared" si="354"/>
        <v>0</v>
      </c>
      <c r="N6938" t="b">
        <f t="shared" si="354"/>
        <v>0</v>
      </c>
      <c r="O6938" t="b">
        <f t="shared" si="354"/>
        <v>0</v>
      </c>
    </row>
    <row r="6939" spans="1:15" x14ac:dyDescent="0.2">
      <c r="A6939">
        <v>41097150</v>
      </c>
      <c r="B6939" t="s">
        <v>7005</v>
      </c>
      <c r="C6939" t="s">
        <v>36</v>
      </c>
      <c r="D6939" t="s">
        <v>20</v>
      </c>
      <c r="E6939">
        <v>0</v>
      </c>
      <c r="F6939">
        <v>0</v>
      </c>
      <c r="G6939" t="s">
        <v>22</v>
      </c>
      <c r="H6939" t="s">
        <v>23</v>
      </c>
      <c r="I6939" s="3" t="b">
        <f t="shared" si="352"/>
        <v>0</v>
      </c>
      <c r="J6939" s="3" t="b">
        <f>IF(ISNA(MATCH(A6939,README!$B$20:$B$49,0)),FALSE,TRUE)</f>
        <v>0</v>
      </c>
      <c r="K6939" s="3" t="b">
        <f>IF(ISNA(MATCH(A6939,README!$I$20:$I$49,0)),FALSE,TRUE)</f>
        <v>0</v>
      </c>
      <c r="L6939" s="3" t="b">
        <f t="shared" si="353"/>
        <v>0</v>
      </c>
      <c r="M6939" t="b">
        <f t="shared" si="354"/>
        <v>0</v>
      </c>
      <c r="N6939" t="b">
        <f t="shared" si="354"/>
        <v>0</v>
      </c>
      <c r="O6939" t="b">
        <f t="shared" si="354"/>
        <v>0</v>
      </c>
    </row>
    <row r="6940" spans="1:15" x14ac:dyDescent="0.2">
      <c r="A6940">
        <v>40985245</v>
      </c>
      <c r="B6940" t="s">
        <v>7006</v>
      </c>
      <c r="C6940" t="s">
        <v>32</v>
      </c>
      <c r="D6940" t="s">
        <v>20</v>
      </c>
      <c r="E6940">
        <v>0</v>
      </c>
      <c r="F6940">
        <v>0</v>
      </c>
      <c r="G6940" t="s">
        <v>22</v>
      </c>
      <c r="H6940" t="s">
        <v>23</v>
      </c>
      <c r="I6940" s="3" t="b">
        <f t="shared" si="352"/>
        <v>0</v>
      </c>
      <c r="J6940" s="3" t="b">
        <f>IF(ISNA(MATCH(A6940,README!$B$20:$B$49,0)),FALSE,TRUE)</f>
        <v>0</v>
      </c>
      <c r="K6940" s="3" t="b">
        <f>IF(ISNA(MATCH(A6940,README!$I$20:$I$49,0)),FALSE,TRUE)</f>
        <v>0</v>
      </c>
      <c r="L6940" s="3" t="b">
        <f t="shared" si="353"/>
        <v>0</v>
      </c>
      <c r="M6940" t="b">
        <f t="shared" si="354"/>
        <v>0</v>
      </c>
      <c r="N6940" t="b">
        <f t="shared" si="354"/>
        <v>0</v>
      </c>
      <c r="O6940" t="b">
        <f t="shared" si="354"/>
        <v>0</v>
      </c>
    </row>
    <row r="6941" spans="1:15" x14ac:dyDescent="0.2">
      <c r="A6941">
        <v>41023656</v>
      </c>
      <c r="B6941" t="s">
        <v>7007</v>
      </c>
      <c r="C6941" t="s">
        <v>29</v>
      </c>
      <c r="D6941" t="s">
        <v>20</v>
      </c>
      <c r="E6941">
        <v>0</v>
      </c>
      <c r="F6941">
        <v>0</v>
      </c>
      <c r="G6941" t="s">
        <v>22</v>
      </c>
      <c r="H6941" t="s">
        <v>23</v>
      </c>
      <c r="I6941" s="3" t="b">
        <f t="shared" si="352"/>
        <v>1</v>
      </c>
      <c r="J6941" s="3" t="b">
        <f>IF(ISNA(MATCH(A6941,README!$B$20:$B$49,0)),FALSE,TRUE)</f>
        <v>0</v>
      </c>
      <c r="K6941" s="3" t="b">
        <f>IF(ISNA(MATCH(A6941,README!$I$20:$I$49,0)),FALSE,TRUE)</f>
        <v>0</v>
      </c>
      <c r="L6941" s="3" t="b">
        <f t="shared" si="353"/>
        <v>0</v>
      </c>
      <c r="M6941" t="b">
        <f t="shared" si="354"/>
        <v>1</v>
      </c>
      <c r="N6941" t="b">
        <f t="shared" si="354"/>
        <v>0</v>
      </c>
      <c r="O6941" t="b">
        <f t="shared" si="354"/>
        <v>0</v>
      </c>
    </row>
    <row r="6942" spans="1:15" x14ac:dyDescent="0.2">
      <c r="A6942">
        <v>41211687</v>
      </c>
      <c r="B6942" t="s">
        <v>7008</v>
      </c>
      <c r="C6942" t="s">
        <v>34</v>
      </c>
      <c r="D6942" t="s">
        <v>20</v>
      </c>
      <c r="E6942">
        <v>0</v>
      </c>
      <c r="F6942">
        <v>0</v>
      </c>
      <c r="G6942" t="s">
        <v>22</v>
      </c>
      <c r="H6942" t="s">
        <v>23</v>
      </c>
      <c r="I6942" s="3" t="b">
        <f t="shared" si="352"/>
        <v>1</v>
      </c>
      <c r="J6942" s="3" t="b">
        <f>IF(ISNA(MATCH(A6942,README!$B$20:$B$49,0)),FALSE,TRUE)</f>
        <v>0</v>
      </c>
      <c r="K6942" s="3" t="b">
        <f>IF(ISNA(MATCH(A6942,README!$I$20:$I$49,0)),FALSE,TRUE)</f>
        <v>0</v>
      </c>
      <c r="L6942" s="3" t="b">
        <f t="shared" si="353"/>
        <v>0</v>
      </c>
      <c r="M6942" t="b">
        <f t="shared" si="354"/>
        <v>1</v>
      </c>
      <c r="N6942" t="b">
        <f t="shared" si="354"/>
        <v>0</v>
      </c>
      <c r="O6942" t="b">
        <f t="shared" si="354"/>
        <v>0</v>
      </c>
    </row>
    <row r="6943" spans="1:15" x14ac:dyDescent="0.2">
      <c r="A6943">
        <v>40878675</v>
      </c>
      <c r="B6943" t="s">
        <v>7009</v>
      </c>
      <c r="C6943" t="s">
        <v>27</v>
      </c>
      <c r="D6943" t="s">
        <v>20</v>
      </c>
      <c r="E6943">
        <v>0</v>
      </c>
      <c r="F6943">
        <v>0</v>
      </c>
      <c r="G6943" t="s">
        <v>22</v>
      </c>
      <c r="H6943" t="s">
        <v>23</v>
      </c>
      <c r="I6943" s="3" t="b">
        <f t="shared" si="352"/>
        <v>1</v>
      </c>
      <c r="J6943" s="3" t="b">
        <f>IF(ISNA(MATCH(A6943,README!$B$20:$B$49,0)),FALSE,TRUE)</f>
        <v>0</v>
      </c>
      <c r="K6943" s="3" t="b">
        <f>IF(ISNA(MATCH(A6943,README!$I$20:$I$49,0)),FALSE,TRUE)</f>
        <v>0</v>
      </c>
      <c r="L6943" s="3" t="b">
        <f t="shared" si="353"/>
        <v>0</v>
      </c>
      <c r="M6943" t="b">
        <f t="shared" si="354"/>
        <v>1</v>
      </c>
      <c r="N6943" t="b">
        <f t="shared" si="354"/>
        <v>0</v>
      </c>
      <c r="O6943" t="b">
        <f t="shared" si="354"/>
        <v>0</v>
      </c>
    </row>
    <row r="6944" spans="1:15" x14ac:dyDescent="0.2">
      <c r="A6944">
        <v>41003363</v>
      </c>
      <c r="B6944" t="s">
        <v>7010</v>
      </c>
      <c r="C6944" t="s">
        <v>36</v>
      </c>
      <c r="D6944" t="s">
        <v>20</v>
      </c>
      <c r="E6944">
        <v>0</v>
      </c>
      <c r="F6944">
        <v>0</v>
      </c>
      <c r="G6944" t="s">
        <v>22</v>
      </c>
      <c r="H6944" t="s">
        <v>23</v>
      </c>
      <c r="I6944" s="3" t="b">
        <f t="shared" si="352"/>
        <v>1</v>
      </c>
      <c r="J6944" s="3" t="b">
        <f>IF(ISNA(MATCH(A6944,README!$B$20:$B$49,0)),FALSE,TRUE)</f>
        <v>0</v>
      </c>
      <c r="K6944" s="3" t="b">
        <f>IF(ISNA(MATCH(A6944,README!$I$20:$I$49,0)),FALSE,TRUE)</f>
        <v>0</v>
      </c>
      <c r="L6944" s="3" t="b">
        <f t="shared" si="353"/>
        <v>0</v>
      </c>
      <c r="M6944" t="b">
        <f t="shared" si="354"/>
        <v>1</v>
      </c>
      <c r="N6944" t="b">
        <f t="shared" si="354"/>
        <v>0</v>
      </c>
      <c r="O6944" t="b">
        <f t="shared" si="354"/>
        <v>0</v>
      </c>
    </row>
    <row r="6945" spans="1:15" x14ac:dyDescent="0.2">
      <c r="A6945">
        <v>41110414</v>
      </c>
      <c r="B6945" t="s">
        <v>7011</v>
      </c>
      <c r="C6945" t="s">
        <v>32</v>
      </c>
      <c r="D6945" t="s">
        <v>20</v>
      </c>
      <c r="E6945">
        <v>0</v>
      </c>
      <c r="F6945">
        <v>0</v>
      </c>
      <c r="G6945" t="s">
        <v>22</v>
      </c>
      <c r="H6945" t="s">
        <v>23</v>
      </c>
      <c r="I6945" s="3" t="b">
        <f t="shared" si="352"/>
        <v>0</v>
      </c>
      <c r="J6945" s="3" t="b">
        <f>IF(ISNA(MATCH(A6945,README!$B$20:$B$49,0)),FALSE,TRUE)</f>
        <v>0</v>
      </c>
      <c r="K6945" s="3" t="b">
        <f>IF(ISNA(MATCH(A6945,README!$I$20:$I$49,0)),FALSE,TRUE)</f>
        <v>0</v>
      </c>
      <c r="L6945" s="3" t="b">
        <f t="shared" si="353"/>
        <v>0</v>
      </c>
      <c r="M6945" t="b">
        <f t="shared" si="354"/>
        <v>0</v>
      </c>
      <c r="N6945" t="b">
        <f t="shared" si="354"/>
        <v>0</v>
      </c>
      <c r="O6945" t="b">
        <f t="shared" si="354"/>
        <v>0</v>
      </c>
    </row>
    <row r="6946" spans="1:15" x14ac:dyDescent="0.2">
      <c r="A6946">
        <v>41054891</v>
      </c>
      <c r="B6946" t="s">
        <v>7012</v>
      </c>
      <c r="C6946" t="s">
        <v>29</v>
      </c>
      <c r="D6946" t="s">
        <v>20</v>
      </c>
      <c r="E6946">
        <v>0</v>
      </c>
      <c r="F6946">
        <v>0</v>
      </c>
      <c r="G6946" t="s">
        <v>22</v>
      </c>
      <c r="H6946" t="s">
        <v>23</v>
      </c>
      <c r="I6946" s="3" t="b">
        <f t="shared" si="352"/>
        <v>0</v>
      </c>
      <c r="J6946" s="3" t="b">
        <f>IF(ISNA(MATCH(A6946,README!$B$20:$B$49,0)),FALSE,TRUE)</f>
        <v>0</v>
      </c>
      <c r="K6946" s="3" t="b">
        <f>IF(ISNA(MATCH(A6946,README!$I$20:$I$49,0)),FALSE,TRUE)</f>
        <v>0</v>
      </c>
      <c r="L6946" s="3" t="b">
        <f t="shared" si="353"/>
        <v>0</v>
      </c>
      <c r="M6946" t="b">
        <f t="shared" si="354"/>
        <v>0</v>
      </c>
      <c r="N6946" t="b">
        <f t="shared" si="354"/>
        <v>0</v>
      </c>
      <c r="O6946" t="b">
        <f t="shared" si="354"/>
        <v>0</v>
      </c>
    </row>
    <row r="6947" spans="1:15" x14ac:dyDescent="0.2">
      <c r="A6947">
        <v>41086424</v>
      </c>
      <c r="B6947" t="s">
        <v>7013</v>
      </c>
      <c r="C6947" t="s">
        <v>34</v>
      </c>
      <c r="D6947" t="s">
        <v>20</v>
      </c>
      <c r="E6947">
        <v>0</v>
      </c>
      <c r="F6947">
        <v>0</v>
      </c>
      <c r="G6947" t="s">
        <v>22</v>
      </c>
      <c r="H6947" t="s">
        <v>23</v>
      </c>
      <c r="I6947" s="3" t="b">
        <f t="shared" si="352"/>
        <v>0</v>
      </c>
      <c r="J6947" s="3" t="b">
        <f>IF(ISNA(MATCH(A6947,README!$B$20:$B$49,0)),FALSE,TRUE)</f>
        <v>0</v>
      </c>
      <c r="K6947" s="3" t="b">
        <f>IF(ISNA(MATCH(A6947,README!$I$20:$I$49,0)),FALSE,TRUE)</f>
        <v>0</v>
      </c>
      <c r="L6947" s="3" t="b">
        <f t="shared" si="353"/>
        <v>0</v>
      </c>
      <c r="M6947" t="b">
        <f t="shared" si="354"/>
        <v>0</v>
      </c>
      <c r="N6947" t="b">
        <f t="shared" si="354"/>
        <v>0</v>
      </c>
      <c r="O6947" t="b">
        <f t="shared" si="354"/>
        <v>0</v>
      </c>
    </row>
    <row r="6948" spans="1:15" x14ac:dyDescent="0.2">
      <c r="A6948">
        <v>40878660</v>
      </c>
      <c r="B6948" t="s">
        <v>7014</v>
      </c>
      <c r="C6948" t="s">
        <v>27</v>
      </c>
      <c r="D6948" t="s">
        <v>20</v>
      </c>
      <c r="E6948">
        <v>0</v>
      </c>
      <c r="F6948">
        <v>0</v>
      </c>
      <c r="G6948" t="s">
        <v>22</v>
      </c>
      <c r="H6948" t="s">
        <v>23</v>
      </c>
      <c r="I6948" s="3" t="b">
        <f t="shared" si="352"/>
        <v>0</v>
      </c>
      <c r="J6948" s="3" t="b">
        <f>IF(ISNA(MATCH(A6948,README!$B$20:$B$49,0)),FALSE,TRUE)</f>
        <v>0</v>
      </c>
      <c r="K6948" s="3" t="b">
        <f>IF(ISNA(MATCH(A6948,README!$I$20:$I$49,0)),FALSE,TRUE)</f>
        <v>0</v>
      </c>
      <c r="L6948" s="3" t="b">
        <f t="shared" si="353"/>
        <v>0</v>
      </c>
      <c r="M6948" t="b">
        <f t="shared" si="354"/>
        <v>0</v>
      </c>
      <c r="N6948" t="b">
        <f t="shared" si="354"/>
        <v>0</v>
      </c>
      <c r="O6948" t="b">
        <f t="shared" si="354"/>
        <v>0</v>
      </c>
    </row>
    <row r="6949" spans="1:15" x14ac:dyDescent="0.2">
      <c r="A6949">
        <v>40909661</v>
      </c>
      <c r="B6949" t="s">
        <v>7015</v>
      </c>
      <c r="C6949" t="s">
        <v>36</v>
      </c>
      <c r="D6949" t="s">
        <v>20</v>
      </c>
      <c r="E6949">
        <v>0</v>
      </c>
      <c r="F6949">
        <v>0</v>
      </c>
      <c r="G6949" t="s">
        <v>22</v>
      </c>
      <c r="H6949" t="s">
        <v>23</v>
      </c>
      <c r="I6949" s="3" t="b">
        <f t="shared" si="352"/>
        <v>0</v>
      </c>
      <c r="J6949" s="3" t="b">
        <f>IF(ISNA(MATCH(A6949,README!$B$20:$B$49,0)),FALSE,TRUE)</f>
        <v>0</v>
      </c>
      <c r="K6949" s="3" t="b">
        <f>IF(ISNA(MATCH(A6949,README!$I$20:$I$49,0)),FALSE,TRUE)</f>
        <v>0</v>
      </c>
      <c r="L6949" s="3" t="b">
        <f t="shared" si="353"/>
        <v>0</v>
      </c>
      <c r="M6949" t="b">
        <f t="shared" si="354"/>
        <v>0</v>
      </c>
      <c r="N6949" t="b">
        <f t="shared" si="354"/>
        <v>0</v>
      </c>
      <c r="O6949" t="b">
        <f t="shared" si="354"/>
        <v>0</v>
      </c>
    </row>
    <row r="6950" spans="1:15" x14ac:dyDescent="0.2">
      <c r="A6950">
        <v>40985237</v>
      </c>
      <c r="B6950" t="s">
        <v>7016</v>
      </c>
      <c r="C6950" t="s">
        <v>32</v>
      </c>
      <c r="D6950" t="s">
        <v>20</v>
      </c>
      <c r="E6950">
        <v>0</v>
      </c>
      <c r="F6950">
        <v>0</v>
      </c>
      <c r="G6950" t="s">
        <v>22</v>
      </c>
      <c r="H6950" t="s">
        <v>23</v>
      </c>
      <c r="I6950" s="3" t="b">
        <f t="shared" si="352"/>
        <v>0</v>
      </c>
      <c r="J6950" s="3" t="b">
        <f>IF(ISNA(MATCH(A6950,README!$B$20:$B$49,0)),FALSE,TRUE)</f>
        <v>0</v>
      </c>
      <c r="K6950" s="3" t="b">
        <f>IF(ISNA(MATCH(A6950,README!$I$20:$I$49,0)),FALSE,TRUE)</f>
        <v>0</v>
      </c>
      <c r="L6950" s="3" t="b">
        <f t="shared" si="353"/>
        <v>0</v>
      </c>
      <c r="M6950" t="b">
        <f t="shared" si="354"/>
        <v>0</v>
      </c>
      <c r="N6950" t="b">
        <f t="shared" si="354"/>
        <v>0</v>
      </c>
      <c r="O6950" t="b">
        <f t="shared" si="354"/>
        <v>0</v>
      </c>
    </row>
    <row r="6951" spans="1:15" x14ac:dyDescent="0.2">
      <c r="A6951">
        <v>41150428</v>
      </c>
      <c r="B6951" t="s">
        <v>7017</v>
      </c>
      <c r="C6951" t="s">
        <v>29</v>
      </c>
      <c r="D6951" t="s">
        <v>20</v>
      </c>
      <c r="E6951">
        <v>0</v>
      </c>
      <c r="F6951">
        <v>0</v>
      </c>
      <c r="G6951" t="s">
        <v>22</v>
      </c>
      <c r="H6951" t="s">
        <v>23</v>
      </c>
      <c r="I6951" s="3" t="b">
        <f t="shared" si="352"/>
        <v>0</v>
      </c>
      <c r="J6951" s="3" t="b">
        <f>IF(ISNA(MATCH(A6951,README!$B$20:$B$49,0)),FALSE,TRUE)</f>
        <v>0</v>
      </c>
      <c r="K6951" s="3" t="b">
        <f>IF(ISNA(MATCH(A6951,README!$I$20:$I$49,0)),FALSE,TRUE)</f>
        <v>0</v>
      </c>
      <c r="L6951" s="3" t="b">
        <f t="shared" si="353"/>
        <v>0</v>
      </c>
      <c r="M6951" t="b">
        <f t="shared" si="354"/>
        <v>0</v>
      </c>
      <c r="N6951" t="b">
        <f t="shared" si="354"/>
        <v>0</v>
      </c>
      <c r="O6951" t="b">
        <f t="shared" si="354"/>
        <v>0</v>
      </c>
    </row>
    <row r="6952" spans="1:15" x14ac:dyDescent="0.2">
      <c r="A6952">
        <v>41087627</v>
      </c>
      <c r="B6952" t="s">
        <v>7018</v>
      </c>
      <c r="C6952" t="s">
        <v>34</v>
      </c>
      <c r="D6952" t="s">
        <v>20</v>
      </c>
      <c r="E6952">
        <v>0</v>
      </c>
      <c r="F6952">
        <v>0</v>
      </c>
      <c r="G6952" t="s">
        <v>22</v>
      </c>
      <c r="H6952" t="s">
        <v>23</v>
      </c>
      <c r="I6952" s="3" t="b">
        <f t="shared" si="352"/>
        <v>0</v>
      </c>
      <c r="J6952" s="3" t="b">
        <f>IF(ISNA(MATCH(A6952,README!$B$20:$B$49,0)),FALSE,TRUE)</f>
        <v>0</v>
      </c>
      <c r="K6952" s="3" t="b">
        <f>IF(ISNA(MATCH(A6952,README!$I$20:$I$49,0)),FALSE,TRUE)</f>
        <v>0</v>
      </c>
      <c r="L6952" s="3" t="b">
        <f t="shared" si="353"/>
        <v>0</v>
      </c>
      <c r="M6952" t="b">
        <f t="shared" si="354"/>
        <v>0</v>
      </c>
      <c r="N6952" t="b">
        <f t="shared" si="354"/>
        <v>0</v>
      </c>
      <c r="O6952" t="b">
        <f t="shared" si="354"/>
        <v>0</v>
      </c>
    </row>
    <row r="6953" spans="1:15" x14ac:dyDescent="0.2">
      <c r="A6953">
        <v>41130819</v>
      </c>
      <c r="B6953" t="s">
        <v>7019</v>
      </c>
      <c r="C6953" t="s">
        <v>27</v>
      </c>
      <c r="D6953" t="s">
        <v>20</v>
      </c>
      <c r="E6953">
        <v>0</v>
      </c>
      <c r="F6953">
        <v>0</v>
      </c>
      <c r="G6953" t="s">
        <v>22</v>
      </c>
      <c r="H6953" t="s">
        <v>23</v>
      </c>
      <c r="I6953" s="3" t="b">
        <f t="shared" si="352"/>
        <v>0</v>
      </c>
      <c r="J6953" s="3" t="b">
        <f>IF(ISNA(MATCH(A6953,README!$B$20:$B$49,0)),FALSE,TRUE)</f>
        <v>0</v>
      </c>
      <c r="K6953" s="3" t="b">
        <f>IF(ISNA(MATCH(A6953,README!$I$20:$I$49,0)),FALSE,TRUE)</f>
        <v>0</v>
      </c>
      <c r="L6953" s="3" t="b">
        <f t="shared" si="353"/>
        <v>0</v>
      </c>
      <c r="M6953" t="b">
        <f t="shared" si="354"/>
        <v>0</v>
      </c>
      <c r="N6953" t="b">
        <f t="shared" si="354"/>
        <v>0</v>
      </c>
      <c r="O6953" t="b">
        <f t="shared" si="354"/>
        <v>0</v>
      </c>
    </row>
    <row r="6954" spans="1:15" x14ac:dyDescent="0.2">
      <c r="A6954">
        <v>41286434</v>
      </c>
      <c r="B6954" t="s">
        <v>7020</v>
      </c>
      <c r="C6954" t="s">
        <v>36</v>
      </c>
      <c r="D6954" t="s">
        <v>20</v>
      </c>
      <c r="E6954">
        <v>0</v>
      </c>
      <c r="F6954">
        <v>0</v>
      </c>
      <c r="G6954" t="s">
        <v>22</v>
      </c>
      <c r="H6954" t="s">
        <v>23</v>
      </c>
      <c r="I6954" s="3" t="b">
        <f t="shared" si="352"/>
        <v>0</v>
      </c>
      <c r="J6954" s="3" t="b">
        <f>IF(ISNA(MATCH(A6954,README!$B$20:$B$49,0)),FALSE,TRUE)</f>
        <v>0</v>
      </c>
      <c r="K6954" s="3" t="b">
        <f>IF(ISNA(MATCH(A6954,README!$I$20:$I$49,0)),FALSE,TRUE)</f>
        <v>0</v>
      </c>
      <c r="L6954" s="3" t="b">
        <f t="shared" si="353"/>
        <v>0</v>
      </c>
      <c r="M6954" t="b">
        <f t="shared" si="354"/>
        <v>0</v>
      </c>
      <c r="N6954" t="b">
        <f t="shared" si="354"/>
        <v>0</v>
      </c>
      <c r="O6954" t="b">
        <f t="shared" si="354"/>
        <v>0</v>
      </c>
    </row>
    <row r="6955" spans="1:15" x14ac:dyDescent="0.2">
      <c r="A6955">
        <v>40892383</v>
      </c>
      <c r="B6955" t="s">
        <v>7021</v>
      </c>
      <c r="C6955" t="s">
        <v>32</v>
      </c>
      <c r="D6955" t="s">
        <v>20</v>
      </c>
      <c r="E6955">
        <v>0</v>
      </c>
      <c r="F6955">
        <v>0</v>
      </c>
      <c r="G6955" t="s">
        <v>22</v>
      </c>
      <c r="H6955" t="s">
        <v>23</v>
      </c>
      <c r="I6955" s="3" t="b">
        <f t="shared" si="352"/>
        <v>0</v>
      </c>
      <c r="J6955" s="3" t="b">
        <f>IF(ISNA(MATCH(A6955,README!$B$20:$B$49,0)),FALSE,TRUE)</f>
        <v>0</v>
      </c>
      <c r="K6955" s="3" t="b">
        <f>IF(ISNA(MATCH(A6955,README!$I$20:$I$49,0)),FALSE,TRUE)</f>
        <v>0</v>
      </c>
      <c r="L6955" s="3" t="b">
        <f t="shared" si="353"/>
        <v>0</v>
      </c>
      <c r="M6955" t="b">
        <f t="shared" si="354"/>
        <v>0</v>
      </c>
      <c r="N6955" t="b">
        <f t="shared" si="354"/>
        <v>0</v>
      </c>
      <c r="O6955" t="b">
        <f t="shared" si="354"/>
        <v>0</v>
      </c>
    </row>
    <row r="6956" spans="1:15" x14ac:dyDescent="0.2">
      <c r="A6956">
        <v>41305840</v>
      </c>
      <c r="B6956" t="s">
        <v>7022</v>
      </c>
      <c r="C6956" t="s">
        <v>29</v>
      </c>
      <c r="D6956" t="s">
        <v>20</v>
      </c>
      <c r="E6956">
        <v>0</v>
      </c>
      <c r="F6956">
        <v>0</v>
      </c>
      <c r="G6956" t="s">
        <v>22</v>
      </c>
      <c r="H6956" t="s">
        <v>23</v>
      </c>
      <c r="I6956" s="3" t="b">
        <f t="shared" si="352"/>
        <v>0</v>
      </c>
      <c r="J6956" s="3" t="b">
        <f>IF(ISNA(MATCH(A6956,README!$B$20:$B$49,0)),FALSE,TRUE)</f>
        <v>0</v>
      </c>
      <c r="K6956" s="3" t="b">
        <f>IF(ISNA(MATCH(A6956,README!$I$20:$I$49,0)),FALSE,TRUE)</f>
        <v>0</v>
      </c>
      <c r="L6956" s="3" t="b">
        <f t="shared" si="353"/>
        <v>0</v>
      </c>
      <c r="M6956" t="b">
        <f t="shared" si="354"/>
        <v>0</v>
      </c>
      <c r="N6956" t="b">
        <f t="shared" si="354"/>
        <v>0</v>
      </c>
      <c r="O6956" t="b">
        <f t="shared" si="354"/>
        <v>0</v>
      </c>
    </row>
    <row r="6957" spans="1:15" x14ac:dyDescent="0.2">
      <c r="A6957">
        <v>40931361</v>
      </c>
      <c r="B6957" t="s">
        <v>7023</v>
      </c>
      <c r="C6957" t="s">
        <v>34</v>
      </c>
      <c r="D6957" t="s">
        <v>20</v>
      </c>
      <c r="E6957">
        <v>0</v>
      </c>
      <c r="F6957">
        <v>0</v>
      </c>
      <c r="G6957" t="s">
        <v>22</v>
      </c>
      <c r="H6957" t="s">
        <v>23</v>
      </c>
      <c r="I6957" s="3" t="b">
        <f t="shared" si="352"/>
        <v>0</v>
      </c>
      <c r="J6957" s="3" t="b">
        <f>IF(ISNA(MATCH(A6957,README!$B$20:$B$49,0)),FALSE,TRUE)</f>
        <v>0</v>
      </c>
      <c r="K6957" s="3" t="b">
        <f>IF(ISNA(MATCH(A6957,README!$I$20:$I$49,0)),FALSE,TRUE)</f>
        <v>0</v>
      </c>
      <c r="L6957" s="3" t="b">
        <f t="shared" si="353"/>
        <v>0</v>
      </c>
      <c r="M6957" t="b">
        <f t="shared" si="354"/>
        <v>0</v>
      </c>
      <c r="N6957" t="b">
        <f t="shared" si="354"/>
        <v>0</v>
      </c>
      <c r="O6957" t="b">
        <f t="shared" si="354"/>
        <v>0</v>
      </c>
    </row>
    <row r="6958" spans="1:15" x14ac:dyDescent="0.2">
      <c r="A6958">
        <v>41036734</v>
      </c>
      <c r="B6958" t="s">
        <v>7024</v>
      </c>
      <c r="C6958" t="s">
        <v>27</v>
      </c>
      <c r="D6958" t="s">
        <v>20</v>
      </c>
      <c r="E6958">
        <v>0</v>
      </c>
      <c r="F6958">
        <v>0</v>
      </c>
      <c r="G6958" t="s">
        <v>22</v>
      </c>
      <c r="H6958" t="s">
        <v>23</v>
      </c>
      <c r="I6958" s="3" t="b">
        <f t="shared" si="352"/>
        <v>0</v>
      </c>
      <c r="J6958" s="3" t="b">
        <f>IF(ISNA(MATCH(A6958,README!$B$20:$B$49,0)),FALSE,TRUE)</f>
        <v>0</v>
      </c>
      <c r="K6958" s="3" t="b">
        <f>IF(ISNA(MATCH(A6958,README!$I$20:$I$49,0)),FALSE,TRUE)</f>
        <v>0</v>
      </c>
      <c r="L6958" s="3" t="b">
        <f t="shared" si="353"/>
        <v>0</v>
      </c>
      <c r="M6958" t="b">
        <f t="shared" si="354"/>
        <v>0</v>
      </c>
      <c r="N6958" t="b">
        <f t="shared" si="354"/>
        <v>0</v>
      </c>
      <c r="O6958" t="b">
        <f t="shared" si="354"/>
        <v>0</v>
      </c>
    </row>
    <row r="6959" spans="1:15" x14ac:dyDescent="0.2">
      <c r="A6959">
        <v>40912088</v>
      </c>
      <c r="B6959" t="s">
        <v>7025</v>
      </c>
      <c r="C6959" t="s">
        <v>36</v>
      </c>
      <c r="D6959" t="s">
        <v>20</v>
      </c>
      <c r="E6959">
        <v>0</v>
      </c>
      <c r="F6959">
        <v>0</v>
      </c>
      <c r="G6959" t="s">
        <v>22</v>
      </c>
      <c r="H6959" t="s">
        <v>23</v>
      </c>
      <c r="I6959" s="3" t="b">
        <f t="shared" si="352"/>
        <v>0</v>
      </c>
      <c r="J6959" s="3" t="b">
        <f>IF(ISNA(MATCH(A6959,README!$B$20:$B$49,0)),FALSE,TRUE)</f>
        <v>0</v>
      </c>
      <c r="K6959" s="3" t="b">
        <f>IF(ISNA(MATCH(A6959,README!$I$20:$I$49,0)),FALSE,TRUE)</f>
        <v>0</v>
      </c>
      <c r="L6959" s="3" t="b">
        <f t="shared" si="353"/>
        <v>0</v>
      </c>
      <c r="M6959" t="b">
        <f t="shared" si="354"/>
        <v>0</v>
      </c>
      <c r="N6959" t="b">
        <f t="shared" si="354"/>
        <v>0</v>
      </c>
      <c r="O6959" t="b">
        <f t="shared" si="354"/>
        <v>0</v>
      </c>
    </row>
    <row r="6960" spans="1:15" x14ac:dyDescent="0.2">
      <c r="A6960">
        <v>41173455</v>
      </c>
      <c r="B6960" t="s">
        <v>7026</v>
      </c>
      <c r="C6960" t="s">
        <v>32</v>
      </c>
      <c r="D6960" t="s">
        <v>20</v>
      </c>
      <c r="E6960">
        <v>0</v>
      </c>
      <c r="F6960">
        <v>0</v>
      </c>
      <c r="G6960" t="s">
        <v>22</v>
      </c>
      <c r="H6960" t="s">
        <v>23</v>
      </c>
      <c r="I6960" s="3" t="b">
        <f t="shared" si="352"/>
        <v>0</v>
      </c>
      <c r="J6960" s="3" t="b">
        <f>IF(ISNA(MATCH(A6960,README!$B$20:$B$49,0)),FALSE,TRUE)</f>
        <v>0</v>
      </c>
      <c r="K6960" s="3" t="b">
        <f>IF(ISNA(MATCH(A6960,README!$I$20:$I$49,0)),FALSE,TRUE)</f>
        <v>0</v>
      </c>
      <c r="L6960" s="3" t="b">
        <f t="shared" si="353"/>
        <v>0</v>
      </c>
      <c r="M6960" t="b">
        <f t="shared" si="354"/>
        <v>0</v>
      </c>
      <c r="N6960" t="b">
        <f t="shared" si="354"/>
        <v>0</v>
      </c>
      <c r="O6960" t="b">
        <f t="shared" si="354"/>
        <v>0</v>
      </c>
    </row>
    <row r="6961" spans="1:15" x14ac:dyDescent="0.2">
      <c r="A6961">
        <v>43799626</v>
      </c>
      <c r="B6961" t="s">
        <v>7027</v>
      </c>
      <c r="C6961" t="s">
        <v>29</v>
      </c>
      <c r="D6961" t="s">
        <v>20</v>
      </c>
      <c r="E6961">
        <v>0</v>
      </c>
      <c r="F6961">
        <v>0</v>
      </c>
      <c r="G6961" t="s">
        <v>22</v>
      </c>
      <c r="H6961" t="s">
        <v>23</v>
      </c>
      <c r="I6961" s="3" t="b">
        <f t="shared" si="352"/>
        <v>0</v>
      </c>
      <c r="J6961" s="3" t="b">
        <f>IF(ISNA(MATCH(A6961,README!$B$20:$B$49,0)),FALSE,TRUE)</f>
        <v>0</v>
      </c>
      <c r="K6961" s="3" t="b">
        <f>IF(ISNA(MATCH(A6961,README!$I$20:$I$49,0)),FALSE,TRUE)</f>
        <v>0</v>
      </c>
      <c r="L6961" s="3" t="b">
        <f t="shared" si="353"/>
        <v>0</v>
      </c>
      <c r="M6961" t="b">
        <f t="shared" si="354"/>
        <v>0</v>
      </c>
      <c r="N6961" t="b">
        <f t="shared" si="354"/>
        <v>0</v>
      </c>
      <c r="O6961" t="b">
        <f t="shared" si="354"/>
        <v>0</v>
      </c>
    </row>
    <row r="6962" spans="1:15" x14ac:dyDescent="0.2">
      <c r="A6962">
        <v>43637880</v>
      </c>
      <c r="B6962" t="s">
        <v>7028</v>
      </c>
      <c r="C6962" t="s">
        <v>27</v>
      </c>
      <c r="D6962" t="s">
        <v>20</v>
      </c>
      <c r="E6962">
        <v>0</v>
      </c>
      <c r="F6962">
        <v>0</v>
      </c>
      <c r="G6962" t="s">
        <v>22</v>
      </c>
      <c r="H6962" t="s">
        <v>23</v>
      </c>
      <c r="I6962" s="3" t="b">
        <f t="shared" si="352"/>
        <v>0</v>
      </c>
      <c r="J6962" s="3" t="b">
        <f>IF(ISNA(MATCH(A6962,README!$B$20:$B$49,0)),FALSE,TRUE)</f>
        <v>0</v>
      </c>
      <c r="K6962" s="3" t="b">
        <f>IF(ISNA(MATCH(A6962,README!$I$20:$I$49,0)),FALSE,TRUE)</f>
        <v>0</v>
      </c>
      <c r="L6962" s="3" t="b">
        <f t="shared" si="353"/>
        <v>0</v>
      </c>
      <c r="M6962" t="b">
        <f t="shared" si="354"/>
        <v>0</v>
      </c>
      <c r="N6962" t="b">
        <f t="shared" si="354"/>
        <v>0</v>
      </c>
      <c r="O6962" t="b">
        <f t="shared" si="354"/>
        <v>0</v>
      </c>
    </row>
    <row r="6963" spans="1:15" x14ac:dyDescent="0.2">
      <c r="A6963">
        <v>41086421</v>
      </c>
      <c r="B6963" t="s">
        <v>7029</v>
      </c>
      <c r="C6963" t="s">
        <v>29</v>
      </c>
      <c r="D6963" t="s">
        <v>20</v>
      </c>
      <c r="E6963">
        <v>0</v>
      </c>
      <c r="F6963">
        <v>0</v>
      </c>
      <c r="G6963" t="s">
        <v>22</v>
      </c>
      <c r="H6963" t="s">
        <v>23</v>
      </c>
      <c r="I6963" s="3" t="b">
        <f t="shared" si="352"/>
        <v>0</v>
      </c>
      <c r="J6963" s="3" t="b">
        <f>IF(ISNA(MATCH(A6963,README!$B$20:$B$49,0)),FALSE,TRUE)</f>
        <v>0</v>
      </c>
      <c r="K6963" s="3" t="b">
        <f>IF(ISNA(MATCH(A6963,README!$I$20:$I$49,0)),FALSE,TRUE)</f>
        <v>0</v>
      </c>
      <c r="L6963" s="3" t="b">
        <f t="shared" si="353"/>
        <v>0</v>
      </c>
      <c r="M6963" t="b">
        <f t="shared" si="354"/>
        <v>0</v>
      </c>
      <c r="N6963" t="b">
        <f t="shared" si="354"/>
        <v>0</v>
      </c>
      <c r="O6963" t="b">
        <f t="shared" si="354"/>
        <v>0</v>
      </c>
    </row>
    <row r="6964" spans="1:15" x14ac:dyDescent="0.2">
      <c r="A6964">
        <v>41180260</v>
      </c>
      <c r="B6964" t="s">
        <v>7030</v>
      </c>
      <c r="C6964" t="s">
        <v>34</v>
      </c>
      <c r="D6964" t="s">
        <v>20</v>
      </c>
      <c r="E6964">
        <v>0</v>
      </c>
      <c r="F6964">
        <v>0</v>
      </c>
      <c r="G6964" t="s">
        <v>22</v>
      </c>
      <c r="H6964" t="s">
        <v>23</v>
      </c>
      <c r="I6964" s="3" t="b">
        <f t="shared" si="352"/>
        <v>0</v>
      </c>
      <c r="J6964" s="3" t="b">
        <f>IF(ISNA(MATCH(A6964,README!$B$20:$B$49,0)),FALSE,TRUE)</f>
        <v>0</v>
      </c>
      <c r="K6964" s="3" t="b">
        <f>IF(ISNA(MATCH(A6964,README!$I$20:$I$49,0)),FALSE,TRUE)</f>
        <v>0</v>
      </c>
      <c r="L6964" s="3" t="b">
        <f t="shared" si="353"/>
        <v>0</v>
      </c>
      <c r="M6964" t="b">
        <f t="shared" si="354"/>
        <v>0</v>
      </c>
      <c r="N6964" t="b">
        <f t="shared" si="354"/>
        <v>0</v>
      </c>
      <c r="O6964" t="b">
        <f t="shared" si="354"/>
        <v>0</v>
      </c>
    </row>
    <row r="6965" spans="1:15" x14ac:dyDescent="0.2">
      <c r="A6965">
        <v>41191049</v>
      </c>
      <c r="B6965" t="s">
        <v>7031</v>
      </c>
      <c r="C6965" t="s">
        <v>27</v>
      </c>
      <c r="D6965" t="s">
        <v>20</v>
      </c>
      <c r="E6965">
        <v>0</v>
      </c>
      <c r="F6965">
        <v>0</v>
      </c>
      <c r="G6965" t="s">
        <v>22</v>
      </c>
      <c r="H6965" t="s">
        <v>23</v>
      </c>
      <c r="I6965" s="3" t="b">
        <f t="shared" si="352"/>
        <v>0</v>
      </c>
      <c r="J6965" s="3" t="b">
        <f>IF(ISNA(MATCH(A6965,README!$B$20:$B$49,0)),FALSE,TRUE)</f>
        <v>0</v>
      </c>
      <c r="K6965" s="3" t="b">
        <f>IF(ISNA(MATCH(A6965,README!$I$20:$I$49,0)),FALSE,TRUE)</f>
        <v>0</v>
      </c>
      <c r="L6965" s="3" t="b">
        <f t="shared" si="353"/>
        <v>0</v>
      </c>
      <c r="M6965" t="b">
        <f t="shared" si="354"/>
        <v>0</v>
      </c>
      <c r="N6965" t="b">
        <f t="shared" si="354"/>
        <v>0</v>
      </c>
      <c r="O6965" t="b">
        <f t="shared" si="354"/>
        <v>0</v>
      </c>
    </row>
    <row r="6966" spans="1:15" x14ac:dyDescent="0.2">
      <c r="A6966">
        <v>40941030</v>
      </c>
      <c r="B6966" t="s">
        <v>7032</v>
      </c>
      <c r="C6966" t="s">
        <v>36</v>
      </c>
      <c r="D6966" t="s">
        <v>20</v>
      </c>
      <c r="E6966">
        <v>0</v>
      </c>
      <c r="F6966">
        <v>0</v>
      </c>
      <c r="G6966" t="s">
        <v>22</v>
      </c>
      <c r="H6966" t="s">
        <v>23</v>
      </c>
      <c r="I6966" s="3" t="b">
        <f t="shared" si="352"/>
        <v>0</v>
      </c>
      <c r="J6966" s="3" t="b">
        <f>IF(ISNA(MATCH(A6966,README!$B$20:$B$49,0)),FALSE,TRUE)</f>
        <v>0</v>
      </c>
      <c r="K6966" s="3" t="b">
        <f>IF(ISNA(MATCH(A6966,README!$I$20:$I$49,0)),FALSE,TRUE)</f>
        <v>0</v>
      </c>
      <c r="L6966" s="3" t="b">
        <f t="shared" si="353"/>
        <v>0</v>
      </c>
      <c r="M6966" t="b">
        <f t="shared" si="354"/>
        <v>0</v>
      </c>
      <c r="N6966" t="b">
        <f t="shared" si="354"/>
        <v>0</v>
      </c>
      <c r="O6966" t="b">
        <f t="shared" si="354"/>
        <v>0</v>
      </c>
    </row>
    <row r="6967" spans="1:15" x14ac:dyDescent="0.2">
      <c r="A6967">
        <v>41110408</v>
      </c>
      <c r="B6967" t="s">
        <v>7033</v>
      </c>
      <c r="C6967" t="s">
        <v>32</v>
      </c>
      <c r="D6967" t="s">
        <v>20</v>
      </c>
      <c r="E6967">
        <v>0</v>
      </c>
      <c r="F6967">
        <v>0</v>
      </c>
      <c r="G6967" t="s">
        <v>22</v>
      </c>
      <c r="H6967" t="s">
        <v>23</v>
      </c>
      <c r="I6967" s="3" t="b">
        <f t="shared" si="352"/>
        <v>0</v>
      </c>
      <c r="J6967" s="3" t="b">
        <f>IF(ISNA(MATCH(A6967,README!$B$20:$B$49,0)),FALSE,TRUE)</f>
        <v>0</v>
      </c>
      <c r="K6967" s="3" t="b">
        <f>IF(ISNA(MATCH(A6967,README!$I$20:$I$49,0)),FALSE,TRUE)</f>
        <v>0</v>
      </c>
      <c r="L6967" s="3" t="b">
        <f t="shared" si="353"/>
        <v>0</v>
      </c>
      <c r="M6967" t="b">
        <f t="shared" si="354"/>
        <v>0</v>
      </c>
      <c r="N6967" t="b">
        <f t="shared" si="354"/>
        <v>0</v>
      </c>
      <c r="O6967" t="b">
        <f t="shared" si="354"/>
        <v>0</v>
      </c>
    </row>
    <row r="6968" spans="1:15" x14ac:dyDescent="0.2">
      <c r="A6968">
        <v>42720645</v>
      </c>
      <c r="B6968" t="s">
        <v>7034</v>
      </c>
      <c r="C6968" t="s">
        <v>29</v>
      </c>
      <c r="D6968" t="s">
        <v>20</v>
      </c>
      <c r="E6968">
        <v>0</v>
      </c>
      <c r="F6968">
        <v>0</v>
      </c>
      <c r="G6968" t="s">
        <v>22</v>
      </c>
      <c r="H6968" t="s">
        <v>23</v>
      </c>
      <c r="I6968" s="3" t="b">
        <f t="shared" si="352"/>
        <v>0</v>
      </c>
      <c r="J6968" s="3" t="b">
        <f>IF(ISNA(MATCH(A6968,README!$B$20:$B$49,0)),FALSE,TRUE)</f>
        <v>0</v>
      </c>
      <c r="K6968" s="3" t="b">
        <f>IF(ISNA(MATCH(A6968,README!$I$20:$I$49,0)),FALSE,TRUE)</f>
        <v>0</v>
      </c>
      <c r="L6968" s="3" t="b">
        <f t="shared" si="353"/>
        <v>0</v>
      </c>
      <c r="M6968" t="b">
        <f t="shared" si="354"/>
        <v>0</v>
      </c>
      <c r="N6968" t="b">
        <f t="shared" si="354"/>
        <v>0</v>
      </c>
      <c r="O6968" t="b">
        <f t="shared" si="354"/>
        <v>0</v>
      </c>
    </row>
    <row r="6969" spans="1:15" x14ac:dyDescent="0.2">
      <c r="A6969">
        <v>42724627</v>
      </c>
      <c r="B6969" t="s">
        <v>7035</v>
      </c>
      <c r="C6969" t="s">
        <v>34</v>
      </c>
      <c r="D6969" t="s">
        <v>20</v>
      </c>
      <c r="E6969">
        <v>0</v>
      </c>
      <c r="F6969">
        <v>0</v>
      </c>
      <c r="G6969" t="s">
        <v>22</v>
      </c>
      <c r="H6969" t="s">
        <v>23</v>
      </c>
      <c r="I6969" s="3" t="b">
        <f t="shared" si="352"/>
        <v>0</v>
      </c>
      <c r="J6969" s="3" t="b">
        <f>IF(ISNA(MATCH(A6969,README!$B$20:$B$49,0)),FALSE,TRUE)</f>
        <v>0</v>
      </c>
      <c r="K6969" s="3" t="b">
        <f>IF(ISNA(MATCH(A6969,README!$I$20:$I$49,0)),FALSE,TRUE)</f>
        <v>0</v>
      </c>
      <c r="L6969" s="3" t="b">
        <f t="shared" si="353"/>
        <v>0</v>
      </c>
      <c r="M6969" t="b">
        <f t="shared" si="354"/>
        <v>0</v>
      </c>
      <c r="N6969" t="b">
        <f t="shared" si="354"/>
        <v>0</v>
      </c>
      <c r="O6969" t="b">
        <f t="shared" si="354"/>
        <v>0</v>
      </c>
    </row>
    <row r="6970" spans="1:15" x14ac:dyDescent="0.2">
      <c r="A6970">
        <v>42713049</v>
      </c>
      <c r="B6970" t="s">
        <v>7036</v>
      </c>
      <c r="C6970" t="s">
        <v>27</v>
      </c>
      <c r="D6970" t="s">
        <v>20</v>
      </c>
      <c r="E6970">
        <v>0</v>
      </c>
      <c r="F6970">
        <v>0</v>
      </c>
      <c r="G6970" t="s">
        <v>22</v>
      </c>
      <c r="H6970" t="s">
        <v>23</v>
      </c>
      <c r="I6970" s="3" t="b">
        <f t="shared" si="352"/>
        <v>0</v>
      </c>
      <c r="J6970" s="3" t="b">
        <f>IF(ISNA(MATCH(A6970,README!$B$20:$B$49,0)),FALSE,TRUE)</f>
        <v>0</v>
      </c>
      <c r="K6970" s="3" t="b">
        <f>IF(ISNA(MATCH(A6970,README!$I$20:$I$49,0)),FALSE,TRUE)</f>
        <v>0</v>
      </c>
      <c r="L6970" s="3" t="b">
        <f t="shared" si="353"/>
        <v>0</v>
      </c>
      <c r="M6970" t="b">
        <f t="shared" si="354"/>
        <v>0</v>
      </c>
      <c r="N6970" t="b">
        <f t="shared" si="354"/>
        <v>0</v>
      </c>
      <c r="O6970" t="b">
        <f t="shared" si="354"/>
        <v>0</v>
      </c>
    </row>
    <row r="6971" spans="1:15" x14ac:dyDescent="0.2">
      <c r="A6971">
        <v>42719737</v>
      </c>
      <c r="B6971" t="s">
        <v>7037</v>
      </c>
      <c r="C6971" t="s">
        <v>36</v>
      </c>
      <c r="D6971" t="s">
        <v>20</v>
      </c>
      <c r="E6971">
        <v>0</v>
      </c>
      <c r="F6971">
        <v>0</v>
      </c>
      <c r="G6971" t="s">
        <v>22</v>
      </c>
      <c r="H6971" t="s">
        <v>23</v>
      </c>
      <c r="I6971" s="3" t="b">
        <f t="shared" si="352"/>
        <v>0</v>
      </c>
      <c r="J6971" s="3" t="b">
        <f>IF(ISNA(MATCH(A6971,README!$B$20:$B$49,0)),FALSE,TRUE)</f>
        <v>0</v>
      </c>
      <c r="K6971" s="3" t="b">
        <f>IF(ISNA(MATCH(A6971,README!$I$20:$I$49,0)),FALSE,TRUE)</f>
        <v>0</v>
      </c>
      <c r="L6971" s="3" t="b">
        <f t="shared" si="353"/>
        <v>0</v>
      </c>
      <c r="M6971" t="b">
        <f t="shared" si="354"/>
        <v>0</v>
      </c>
      <c r="N6971" t="b">
        <f t="shared" si="354"/>
        <v>0</v>
      </c>
      <c r="O6971" t="b">
        <f t="shared" si="354"/>
        <v>0</v>
      </c>
    </row>
    <row r="6972" spans="1:15" x14ac:dyDescent="0.2">
      <c r="A6972">
        <v>42712388</v>
      </c>
      <c r="B6972" t="s">
        <v>7038</v>
      </c>
      <c r="C6972" t="s">
        <v>32</v>
      </c>
      <c r="D6972" t="s">
        <v>20</v>
      </c>
      <c r="E6972">
        <v>0</v>
      </c>
      <c r="F6972">
        <v>0</v>
      </c>
      <c r="G6972" t="s">
        <v>22</v>
      </c>
      <c r="H6972" t="s">
        <v>23</v>
      </c>
      <c r="I6972" s="3" t="b">
        <f t="shared" si="352"/>
        <v>0</v>
      </c>
      <c r="J6972" s="3" t="b">
        <f>IF(ISNA(MATCH(A6972,README!$B$20:$B$49,0)),FALSE,TRUE)</f>
        <v>0</v>
      </c>
      <c r="K6972" s="3" t="b">
        <f>IF(ISNA(MATCH(A6972,README!$I$20:$I$49,0)),FALSE,TRUE)</f>
        <v>0</v>
      </c>
      <c r="L6972" s="3" t="b">
        <f t="shared" si="353"/>
        <v>0</v>
      </c>
      <c r="M6972" t="b">
        <f t="shared" si="354"/>
        <v>0</v>
      </c>
      <c r="N6972" t="b">
        <f t="shared" si="354"/>
        <v>0</v>
      </c>
      <c r="O6972" t="b">
        <f t="shared" si="354"/>
        <v>0</v>
      </c>
    </row>
    <row r="6973" spans="1:15" x14ac:dyDescent="0.2">
      <c r="A6973">
        <v>588059</v>
      </c>
      <c r="B6973" t="s">
        <v>7039</v>
      </c>
      <c r="C6973" t="s">
        <v>29</v>
      </c>
      <c r="D6973" t="s">
        <v>20</v>
      </c>
      <c r="E6973">
        <v>0</v>
      </c>
      <c r="F6973">
        <v>0</v>
      </c>
      <c r="G6973" t="s">
        <v>22</v>
      </c>
      <c r="H6973" t="s">
        <v>23</v>
      </c>
      <c r="I6973" s="3" t="b">
        <f t="shared" si="352"/>
        <v>0</v>
      </c>
      <c r="J6973" s="3" t="b">
        <f>IF(ISNA(MATCH(A6973,README!$B$20:$B$49,0)),FALSE,TRUE)</f>
        <v>0</v>
      </c>
      <c r="K6973" s="3" t="b">
        <f>IF(ISNA(MATCH(A6973,README!$I$20:$I$49,0)),FALSE,TRUE)</f>
        <v>0</v>
      </c>
      <c r="L6973" s="3" t="b">
        <f t="shared" si="353"/>
        <v>0</v>
      </c>
      <c r="M6973" t="b">
        <f t="shared" si="354"/>
        <v>0</v>
      </c>
      <c r="N6973" t="b">
        <f t="shared" si="354"/>
        <v>0</v>
      </c>
      <c r="O6973" t="b">
        <f t="shared" si="354"/>
        <v>0</v>
      </c>
    </row>
    <row r="6974" spans="1:15" x14ac:dyDescent="0.2">
      <c r="A6974">
        <v>588149</v>
      </c>
      <c r="B6974" t="s">
        <v>7040</v>
      </c>
      <c r="C6974" t="s">
        <v>34</v>
      </c>
      <c r="D6974" t="s">
        <v>20</v>
      </c>
      <c r="E6974">
        <v>0</v>
      </c>
      <c r="F6974">
        <v>0</v>
      </c>
      <c r="G6974" t="s">
        <v>22</v>
      </c>
      <c r="H6974" t="s">
        <v>23</v>
      </c>
      <c r="I6974" s="3" t="b">
        <f t="shared" si="352"/>
        <v>0</v>
      </c>
      <c r="J6974" s="3" t="b">
        <f>IF(ISNA(MATCH(A6974,README!$B$20:$B$49,0)),FALSE,TRUE)</f>
        <v>0</v>
      </c>
      <c r="K6974" s="3" t="b">
        <f>IF(ISNA(MATCH(A6974,README!$I$20:$I$49,0)),FALSE,TRUE)</f>
        <v>0</v>
      </c>
      <c r="L6974" s="3" t="b">
        <f t="shared" si="353"/>
        <v>0</v>
      </c>
      <c r="M6974" t="b">
        <f t="shared" si="354"/>
        <v>0</v>
      </c>
      <c r="N6974" t="b">
        <f t="shared" si="354"/>
        <v>0</v>
      </c>
      <c r="O6974" t="b">
        <f t="shared" si="354"/>
        <v>0</v>
      </c>
    </row>
    <row r="6975" spans="1:15" x14ac:dyDescent="0.2">
      <c r="A6975">
        <v>590131</v>
      </c>
      <c r="B6975" t="s">
        <v>7041</v>
      </c>
      <c r="C6975" t="s">
        <v>27</v>
      </c>
      <c r="D6975" t="s">
        <v>20</v>
      </c>
      <c r="E6975">
        <v>0</v>
      </c>
      <c r="F6975">
        <v>0</v>
      </c>
      <c r="G6975" t="s">
        <v>22</v>
      </c>
      <c r="H6975" t="s">
        <v>23</v>
      </c>
      <c r="I6975" s="3" t="b">
        <f t="shared" si="352"/>
        <v>0</v>
      </c>
      <c r="J6975" s="3" t="b">
        <f>IF(ISNA(MATCH(A6975,README!$B$20:$B$49,0)),FALSE,TRUE)</f>
        <v>0</v>
      </c>
      <c r="K6975" s="3" t="b">
        <f>IF(ISNA(MATCH(A6975,README!$I$20:$I$49,0)),FALSE,TRUE)</f>
        <v>0</v>
      </c>
      <c r="L6975" s="3" t="b">
        <f t="shared" si="353"/>
        <v>0</v>
      </c>
      <c r="M6975" t="b">
        <f t="shared" si="354"/>
        <v>0</v>
      </c>
      <c r="N6975" t="b">
        <f t="shared" si="354"/>
        <v>0</v>
      </c>
      <c r="O6975" t="b">
        <f t="shared" si="354"/>
        <v>0</v>
      </c>
    </row>
    <row r="6976" spans="1:15" x14ac:dyDescent="0.2">
      <c r="A6976">
        <v>588672</v>
      </c>
      <c r="B6976" t="s">
        <v>7042</v>
      </c>
      <c r="C6976" t="s">
        <v>36</v>
      </c>
      <c r="D6976" t="s">
        <v>20</v>
      </c>
      <c r="E6976">
        <v>0</v>
      </c>
      <c r="F6976">
        <v>0</v>
      </c>
      <c r="G6976" t="s">
        <v>22</v>
      </c>
      <c r="H6976" t="s">
        <v>23</v>
      </c>
      <c r="I6976" s="3" t="b">
        <f t="shared" ref="I6976:I7039" si="355">IF(K6976,TRUE,IF(J6976,FALSE,OR(L6976:O6976)))</f>
        <v>0</v>
      </c>
      <c r="J6976" s="3" t="b">
        <f>IF(ISNA(MATCH(A6976,README!$B$20:$B$49,0)),FALSE,TRUE)</f>
        <v>0</v>
      </c>
      <c r="K6976" s="3" t="b">
        <f>IF(ISNA(MATCH(A6976,README!$I$20:$I$49,0)),FALSE,TRUE)</f>
        <v>0</v>
      </c>
      <c r="L6976" s="3" t="b">
        <f t="shared" ref="L6976:L7039" si="356">AND(E6976=0,F6976=0,FALSE)</f>
        <v>0</v>
      </c>
      <c r="M6976" t="b">
        <f t="shared" si="354"/>
        <v>0</v>
      </c>
      <c r="N6976" t="b">
        <f t="shared" si="354"/>
        <v>0</v>
      </c>
      <c r="O6976" t="b">
        <f t="shared" si="354"/>
        <v>0</v>
      </c>
    </row>
    <row r="6977" spans="1:15" x14ac:dyDescent="0.2">
      <c r="A6977">
        <v>590185</v>
      </c>
      <c r="B6977" t="s">
        <v>7043</v>
      </c>
      <c r="C6977" t="s">
        <v>32</v>
      </c>
      <c r="D6977" t="s">
        <v>20</v>
      </c>
      <c r="E6977">
        <v>0</v>
      </c>
      <c r="F6977">
        <v>0</v>
      </c>
      <c r="G6977" t="s">
        <v>22</v>
      </c>
      <c r="H6977" t="s">
        <v>23</v>
      </c>
      <c r="I6977" s="3" t="b">
        <f t="shared" si="355"/>
        <v>0</v>
      </c>
      <c r="J6977" s="3" t="b">
        <f>IF(ISNA(MATCH(A6977,README!$B$20:$B$49,0)),FALSE,TRUE)</f>
        <v>0</v>
      </c>
      <c r="K6977" s="3" t="b">
        <f>IF(ISNA(MATCH(A6977,README!$I$20:$I$49,0)),FALSE,TRUE)</f>
        <v>0</v>
      </c>
      <c r="L6977" s="3" t="b">
        <f t="shared" si="356"/>
        <v>0</v>
      </c>
      <c r="M6977" t="b">
        <f t="shared" si="354"/>
        <v>0</v>
      </c>
      <c r="N6977" t="b">
        <f t="shared" si="354"/>
        <v>0</v>
      </c>
      <c r="O6977" t="b">
        <f t="shared" si="354"/>
        <v>0</v>
      </c>
    </row>
    <row r="6978" spans="1:15" x14ac:dyDescent="0.2">
      <c r="A6978">
        <v>41054890</v>
      </c>
      <c r="B6978" t="s">
        <v>7044</v>
      </c>
      <c r="C6978" t="s">
        <v>29</v>
      </c>
      <c r="D6978" t="s">
        <v>20</v>
      </c>
      <c r="E6978">
        <v>0</v>
      </c>
      <c r="F6978">
        <v>0</v>
      </c>
      <c r="G6978" t="s">
        <v>22</v>
      </c>
      <c r="H6978" t="s">
        <v>23</v>
      </c>
      <c r="I6978" s="3" t="b">
        <f t="shared" si="355"/>
        <v>0</v>
      </c>
      <c r="J6978" s="3" t="b">
        <f>IF(ISNA(MATCH(A6978,README!$B$20:$B$49,0)),FALSE,TRUE)</f>
        <v>0</v>
      </c>
      <c r="K6978" s="3" t="b">
        <f>IF(ISNA(MATCH(A6978,README!$I$20:$I$49,0)),FALSE,TRUE)</f>
        <v>0</v>
      </c>
      <c r="L6978" s="3" t="b">
        <f t="shared" si="356"/>
        <v>0</v>
      </c>
      <c r="M6978" t="b">
        <f t="shared" si="354"/>
        <v>0</v>
      </c>
      <c r="N6978" t="b">
        <f t="shared" si="354"/>
        <v>0</v>
      </c>
      <c r="O6978" t="b">
        <f t="shared" si="354"/>
        <v>0</v>
      </c>
    </row>
    <row r="6979" spans="1:15" x14ac:dyDescent="0.2">
      <c r="A6979">
        <v>40836796</v>
      </c>
      <c r="B6979" t="s">
        <v>7045</v>
      </c>
      <c r="C6979" t="s">
        <v>34</v>
      </c>
      <c r="D6979" t="s">
        <v>20</v>
      </c>
      <c r="E6979">
        <v>0</v>
      </c>
      <c r="F6979">
        <v>0</v>
      </c>
      <c r="G6979" t="s">
        <v>22</v>
      </c>
      <c r="H6979" t="s">
        <v>23</v>
      </c>
      <c r="I6979" s="3" t="b">
        <f t="shared" si="355"/>
        <v>0</v>
      </c>
      <c r="J6979" s="3" t="b">
        <f>IF(ISNA(MATCH(A6979,README!$B$20:$B$49,0)),FALSE,TRUE)</f>
        <v>0</v>
      </c>
      <c r="K6979" s="3" t="b">
        <f>IF(ISNA(MATCH(A6979,README!$I$20:$I$49,0)),FALSE,TRUE)</f>
        <v>0</v>
      </c>
      <c r="L6979" s="3" t="b">
        <f t="shared" si="356"/>
        <v>0</v>
      </c>
      <c r="M6979" t="b">
        <f t="shared" si="354"/>
        <v>0</v>
      </c>
      <c r="N6979" t="b">
        <f t="shared" si="354"/>
        <v>0</v>
      </c>
      <c r="O6979" t="b">
        <f t="shared" si="354"/>
        <v>0</v>
      </c>
    </row>
    <row r="6980" spans="1:15" x14ac:dyDescent="0.2">
      <c r="A6980">
        <v>41054889</v>
      </c>
      <c r="B6980" t="s">
        <v>7046</v>
      </c>
      <c r="C6980" t="s">
        <v>34</v>
      </c>
      <c r="D6980" t="s">
        <v>20</v>
      </c>
      <c r="E6980">
        <v>0</v>
      </c>
      <c r="F6980">
        <v>0</v>
      </c>
      <c r="G6980" t="s">
        <v>22</v>
      </c>
      <c r="H6980" t="s">
        <v>23</v>
      </c>
      <c r="I6980" s="3" t="b">
        <f t="shared" si="355"/>
        <v>0</v>
      </c>
      <c r="J6980" s="3" t="b">
        <f>IF(ISNA(MATCH(A6980,README!$B$20:$B$49,0)),FALSE,TRUE)</f>
        <v>0</v>
      </c>
      <c r="K6980" s="3" t="b">
        <f>IF(ISNA(MATCH(A6980,README!$I$20:$I$49,0)),FALSE,TRUE)</f>
        <v>0</v>
      </c>
      <c r="L6980" s="3" t="b">
        <f t="shared" si="356"/>
        <v>0</v>
      </c>
      <c r="M6980" t="b">
        <f t="shared" si="354"/>
        <v>0</v>
      </c>
      <c r="N6980" t="b">
        <f t="shared" si="354"/>
        <v>0</v>
      </c>
      <c r="O6980" t="b">
        <f t="shared" si="354"/>
        <v>0</v>
      </c>
    </row>
    <row r="6981" spans="1:15" x14ac:dyDescent="0.2">
      <c r="A6981">
        <v>41211667</v>
      </c>
      <c r="B6981" t="s">
        <v>7047</v>
      </c>
      <c r="C6981" t="s">
        <v>34</v>
      </c>
      <c r="D6981" t="s">
        <v>20</v>
      </c>
      <c r="E6981">
        <v>0</v>
      </c>
      <c r="F6981">
        <v>0</v>
      </c>
      <c r="G6981" t="s">
        <v>22</v>
      </c>
      <c r="H6981" t="s">
        <v>23</v>
      </c>
      <c r="I6981" s="3" t="b">
        <f t="shared" si="355"/>
        <v>0</v>
      </c>
      <c r="J6981" s="3" t="b">
        <f>IF(ISNA(MATCH(A6981,README!$B$20:$B$49,0)),FALSE,TRUE)</f>
        <v>0</v>
      </c>
      <c r="K6981" s="3" t="b">
        <f>IF(ISNA(MATCH(A6981,README!$I$20:$I$49,0)),FALSE,TRUE)</f>
        <v>0</v>
      </c>
      <c r="L6981" s="3" t="b">
        <f t="shared" si="356"/>
        <v>0</v>
      </c>
      <c r="M6981" t="b">
        <f t="shared" si="354"/>
        <v>0</v>
      </c>
      <c r="N6981" t="b">
        <f t="shared" si="354"/>
        <v>0</v>
      </c>
      <c r="O6981" t="b">
        <f t="shared" si="354"/>
        <v>0</v>
      </c>
    </row>
    <row r="6982" spans="1:15" x14ac:dyDescent="0.2">
      <c r="A6982">
        <v>41304533</v>
      </c>
      <c r="B6982" t="s">
        <v>7048</v>
      </c>
      <c r="C6982" t="s">
        <v>34</v>
      </c>
      <c r="D6982" t="s">
        <v>20</v>
      </c>
      <c r="E6982">
        <v>0</v>
      </c>
      <c r="F6982">
        <v>0</v>
      </c>
      <c r="G6982" t="s">
        <v>22</v>
      </c>
      <c r="H6982" t="s">
        <v>23</v>
      </c>
      <c r="I6982" s="3" t="b">
        <f t="shared" si="355"/>
        <v>0</v>
      </c>
      <c r="J6982" s="3" t="b">
        <f>IF(ISNA(MATCH(A6982,README!$B$20:$B$49,0)),FALSE,TRUE)</f>
        <v>0</v>
      </c>
      <c r="K6982" s="3" t="b">
        <f>IF(ISNA(MATCH(A6982,README!$I$20:$I$49,0)),FALSE,TRUE)</f>
        <v>0</v>
      </c>
      <c r="L6982" s="3" t="b">
        <f t="shared" si="356"/>
        <v>0</v>
      </c>
      <c r="M6982" t="b">
        <f t="shared" si="354"/>
        <v>0</v>
      </c>
      <c r="N6982" t="b">
        <f t="shared" si="354"/>
        <v>0</v>
      </c>
      <c r="O6982" t="b">
        <f t="shared" si="354"/>
        <v>0</v>
      </c>
    </row>
    <row r="6983" spans="1:15" x14ac:dyDescent="0.2">
      <c r="A6983">
        <v>40930118</v>
      </c>
      <c r="B6983" t="s">
        <v>7049</v>
      </c>
      <c r="C6983" t="s">
        <v>34</v>
      </c>
      <c r="D6983" t="s">
        <v>20</v>
      </c>
      <c r="E6983">
        <v>0</v>
      </c>
      <c r="F6983">
        <v>0</v>
      </c>
      <c r="G6983" t="s">
        <v>22</v>
      </c>
      <c r="H6983" t="s">
        <v>23</v>
      </c>
      <c r="I6983" s="3" t="b">
        <f t="shared" si="355"/>
        <v>0</v>
      </c>
      <c r="J6983" s="3" t="b">
        <f>IF(ISNA(MATCH(A6983,README!$B$20:$B$49,0)),FALSE,TRUE)</f>
        <v>0</v>
      </c>
      <c r="K6983" s="3" t="b">
        <f>IF(ISNA(MATCH(A6983,README!$I$20:$I$49,0)),FALSE,TRUE)</f>
        <v>0</v>
      </c>
      <c r="L6983" s="3" t="b">
        <f t="shared" si="356"/>
        <v>0</v>
      </c>
      <c r="M6983" t="b">
        <f t="shared" si="354"/>
        <v>0</v>
      </c>
      <c r="N6983" t="b">
        <f t="shared" si="354"/>
        <v>0</v>
      </c>
      <c r="O6983" t="b">
        <f t="shared" si="354"/>
        <v>0</v>
      </c>
    </row>
    <row r="6984" spans="1:15" x14ac:dyDescent="0.2">
      <c r="A6984">
        <v>40878657</v>
      </c>
      <c r="B6984" t="s">
        <v>7050</v>
      </c>
      <c r="C6984" t="s">
        <v>27</v>
      </c>
      <c r="D6984" t="s">
        <v>20</v>
      </c>
      <c r="E6984">
        <v>0</v>
      </c>
      <c r="F6984">
        <v>0</v>
      </c>
      <c r="G6984" t="s">
        <v>22</v>
      </c>
      <c r="H6984" t="s">
        <v>23</v>
      </c>
      <c r="I6984" s="3" t="b">
        <f t="shared" si="355"/>
        <v>0</v>
      </c>
      <c r="J6984" s="3" t="b">
        <f>IF(ISNA(MATCH(A6984,README!$B$20:$B$49,0)),FALSE,TRUE)</f>
        <v>0</v>
      </c>
      <c r="K6984" s="3" t="b">
        <f>IF(ISNA(MATCH(A6984,README!$I$20:$I$49,0)),FALSE,TRUE)</f>
        <v>0</v>
      </c>
      <c r="L6984" s="3" t="b">
        <f t="shared" si="356"/>
        <v>0</v>
      </c>
      <c r="M6984" t="b">
        <f t="shared" si="354"/>
        <v>0</v>
      </c>
      <c r="N6984" t="b">
        <f t="shared" si="354"/>
        <v>0</v>
      </c>
      <c r="O6984" t="b">
        <f t="shared" si="354"/>
        <v>0</v>
      </c>
    </row>
    <row r="6985" spans="1:15" x14ac:dyDescent="0.2">
      <c r="A6985">
        <v>41065581</v>
      </c>
      <c r="B6985" t="s">
        <v>7051</v>
      </c>
      <c r="C6985" t="s">
        <v>36</v>
      </c>
      <c r="D6985" t="s">
        <v>20</v>
      </c>
      <c r="E6985">
        <v>0</v>
      </c>
      <c r="F6985">
        <v>0</v>
      </c>
      <c r="G6985" t="s">
        <v>22</v>
      </c>
      <c r="H6985" t="s">
        <v>23</v>
      </c>
      <c r="I6985" s="3" t="b">
        <f t="shared" si="355"/>
        <v>0</v>
      </c>
      <c r="J6985" s="3" t="b">
        <f>IF(ISNA(MATCH(A6985,README!$B$20:$B$49,0)),FALSE,TRUE)</f>
        <v>0</v>
      </c>
      <c r="K6985" s="3" t="b">
        <f>IF(ISNA(MATCH(A6985,README!$I$20:$I$49,0)),FALSE,TRUE)</f>
        <v>0</v>
      </c>
      <c r="L6985" s="3" t="b">
        <f t="shared" si="356"/>
        <v>0</v>
      </c>
      <c r="M6985" t="b">
        <f t="shared" si="354"/>
        <v>0</v>
      </c>
      <c r="N6985" t="b">
        <f t="shared" si="354"/>
        <v>0</v>
      </c>
      <c r="O6985" t="b">
        <f t="shared" si="354"/>
        <v>0</v>
      </c>
    </row>
    <row r="6986" spans="1:15" x14ac:dyDescent="0.2">
      <c r="A6986">
        <v>41034460</v>
      </c>
      <c r="B6986" t="s">
        <v>7052</v>
      </c>
      <c r="C6986" t="s">
        <v>27</v>
      </c>
      <c r="D6986" t="s">
        <v>20</v>
      </c>
      <c r="E6986">
        <v>0</v>
      </c>
      <c r="F6986">
        <v>0</v>
      </c>
      <c r="G6986" t="s">
        <v>22</v>
      </c>
      <c r="H6986" t="s">
        <v>23</v>
      </c>
      <c r="I6986" s="3" t="b">
        <f t="shared" si="355"/>
        <v>0</v>
      </c>
      <c r="J6986" s="3" t="b">
        <f>IF(ISNA(MATCH(A6986,README!$B$20:$B$49,0)),FALSE,TRUE)</f>
        <v>0</v>
      </c>
      <c r="K6986" s="3" t="b">
        <f>IF(ISNA(MATCH(A6986,README!$I$20:$I$49,0)),FALSE,TRUE)</f>
        <v>0</v>
      </c>
      <c r="L6986" s="3" t="b">
        <f t="shared" si="356"/>
        <v>0</v>
      </c>
      <c r="M6986" t="b">
        <f t="shared" ref="M6986:O7049" si="357">ISNUMBER(FIND(LOWER(M$2),LOWER($B6986)))</f>
        <v>0</v>
      </c>
      <c r="N6986" t="b">
        <f t="shared" si="357"/>
        <v>0</v>
      </c>
      <c r="O6986" t="b">
        <f t="shared" si="357"/>
        <v>0</v>
      </c>
    </row>
    <row r="6987" spans="1:15" x14ac:dyDescent="0.2">
      <c r="A6987">
        <v>40878656</v>
      </c>
      <c r="B6987" t="s">
        <v>7053</v>
      </c>
      <c r="C6987" t="s">
        <v>36</v>
      </c>
      <c r="D6987" t="s">
        <v>20</v>
      </c>
      <c r="E6987">
        <v>0</v>
      </c>
      <c r="F6987">
        <v>0</v>
      </c>
      <c r="G6987" t="s">
        <v>22</v>
      </c>
      <c r="H6987" t="s">
        <v>23</v>
      </c>
      <c r="I6987" s="3" t="b">
        <f t="shared" si="355"/>
        <v>0</v>
      </c>
      <c r="J6987" s="3" t="b">
        <f>IF(ISNA(MATCH(A6987,README!$B$20:$B$49,0)),FALSE,TRUE)</f>
        <v>0</v>
      </c>
      <c r="K6987" s="3" t="b">
        <f>IF(ISNA(MATCH(A6987,README!$I$20:$I$49,0)),FALSE,TRUE)</f>
        <v>0</v>
      </c>
      <c r="L6987" s="3" t="b">
        <f t="shared" si="356"/>
        <v>0</v>
      </c>
      <c r="M6987" t="b">
        <f t="shared" si="357"/>
        <v>0</v>
      </c>
      <c r="N6987" t="b">
        <f t="shared" si="357"/>
        <v>0</v>
      </c>
      <c r="O6987" t="b">
        <f t="shared" si="357"/>
        <v>0</v>
      </c>
    </row>
    <row r="6988" spans="1:15" x14ac:dyDescent="0.2">
      <c r="A6988">
        <v>41253123</v>
      </c>
      <c r="B6988" t="s">
        <v>7054</v>
      </c>
      <c r="C6988" t="s">
        <v>36</v>
      </c>
      <c r="D6988" t="s">
        <v>20</v>
      </c>
      <c r="E6988">
        <v>0</v>
      </c>
      <c r="F6988">
        <v>0</v>
      </c>
      <c r="G6988" t="s">
        <v>22</v>
      </c>
      <c r="H6988" t="s">
        <v>23</v>
      </c>
      <c r="I6988" s="3" t="b">
        <f t="shared" si="355"/>
        <v>0</v>
      </c>
      <c r="J6988" s="3" t="b">
        <f>IF(ISNA(MATCH(A6988,README!$B$20:$B$49,0)),FALSE,TRUE)</f>
        <v>0</v>
      </c>
      <c r="K6988" s="3" t="b">
        <f>IF(ISNA(MATCH(A6988,README!$I$20:$I$49,0)),FALSE,TRUE)</f>
        <v>0</v>
      </c>
      <c r="L6988" s="3" t="b">
        <f t="shared" si="356"/>
        <v>0</v>
      </c>
      <c r="M6988" t="b">
        <f t="shared" si="357"/>
        <v>0</v>
      </c>
      <c r="N6988" t="b">
        <f t="shared" si="357"/>
        <v>0</v>
      </c>
      <c r="O6988" t="b">
        <f t="shared" si="357"/>
        <v>0</v>
      </c>
    </row>
    <row r="6989" spans="1:15" x14ac:dyDescent="0.2">
      <c r="A6989">
        <v>40909659</v>
      </c>
      <c r="B6989" t="s">
        <v>7055</v>
      </c>
      <c r="C6989" t="s">
        <v>36</v>
      </c>
      <c r="D6989" t="s">
        <v>20</v>
      </c>
      <c r="E6989">
        <v>0</v>
      </c>
      <c r="F6989">
        <v>0</v>
      </c>
      <c r="G6989" t="s">
        <v>22</v>
      </c>
      <c r="H6989" t="s">
        <v>23</v>
      </c>
      <c r="I6989" s="3" t="b">
        <f t="shared" si="355"/>
        <v>0</v>
      </c>
      <c r="J6989" s="3" t="b">
        <f>IF(ISNA(MATCH(A6989,README!$B$20:$B$49,0)),FALSE,TRUE)</f>
        <v>0</v>
      </c>
      <c r="K6989" s="3" t="b">
        <f>IF(ISNA(MATCH(A6989,README!$I$20:$I$49,0)),FALSE,TRUE)</f>
        <v>0</v>
      </c>
      <c r="L6989" s="3" t="b">
        <f t="shared" si="356"/>
        <v>0</v>
      </c>
      <c r="M6989" t="b">
        <f t="shared" si="357"/>
        <v>0</v>
      </c>
      <c r="N6989" t="b">
        <f t="shared" si="357"/>
        <v>0</v>
      </c>
      <c r="O6989" t="b">
        <f t="shared" si="357"/>
        <v>0</v>
      </c>
    </row>
    <row r="6990" spans="1:15" x14ac:dyDescent="0.2">
      <c r="A6990">
        <v>44188839</v>
      </c>
      <c r="B6990" t="s">
        <v>7056</v>
      </c>
      <c r="C6990" t="s">
        <v>27</v>
      </c>
      <c r="D6990" t="s">
        <v>20</v>
      </c>
      <c r="E6990">
        <v>0</v>
      </c>
      <c r="F6990">
        <v>0</v>
      </c>
      <c r="G6990" t="s">
        <v>22</v>
      </c>
      <c r="H6990" t="s">
        <v>23</v>
      </c>
      <c r="I6990" s="3" t="b">
        <f t="shared" si="355"/>
        <v>0</v>
      </c>
      <c r="J6990" s="3" t="b">
        <f>IF(ISNA(MATCH(A6990,README!$B$20:$B$49,0)),FALSE,TRUE)</f>
        <v>0</v>
      </c>
      <c r="K6990" s="3" t="b">
        <f>IF(ISNA(MATCH(A6990,README!$I$20:$I$49,0)),FALSE,TRUE)</f>
        <v>0</v>
      </c>
      <c r="L6990" s="3" t="b">
        <f t="shared" si="356"/>
        <v>0</v>
      </c>
      <c r="M6990" t="b">
        <f t="shared" si="357"/>
        <v>0</v>
      </c>
      <c r="N6990" t="b">
        <f t="shared" si="357"/>
        <v>0</v>
      </c>
      <c r="O6990" t="b">
        <f t="shared" si="357"/>
        <v>0</v>
      </c>
    </row>
    <row r="6991" spans="1:15" x14ac:dyDescent="0.2">
      <c r="A6991">
        <v>44170043</v>
      </c>
      <c r="B6991" t="s">
        <v>7057</v>
      </c>
      <c r="C6991" t="s">
        <v>36</v>
      </c>
      <c r="D6991" t="s">
        <v>20</v>
      </c>
      <c r="E6991">
        <v>0</v>
      </c>
      <c r="F6991">
        <v>0</v>
      </c>
      <c r="G6991" t="s">
        <v>22</v>
      </c>
      <c r="H6991" t="s">
        <v>23</v>
      </c>
      <c r="I6991" s="3" t="b">
        <f t="shared" si="355"/>
        <v>0</v>
      </c>
      <c r="J6991" s="3" t="b">
        <f>IF(ISNA(MATCH(A6991,README!$B$20:$B$49,0)),FALSE,TRUE)</f>
        <v>0</v>
      </c>
      <c r="K6991" s="3" t="b">
        <f>IF(ISNA(MATCH(A6991,README!$I$20:$I$49,0)),FALSE,TRUE)</f>
        <v>0</v>
      </c>
      <c r="L6991" s="3" t="b">
        <f t="shared" si="356"/>
        <v>0</v>
      </c>
      <c r="M6991" t="b">
        <f t="shared" si="357"/>
        <v>0</v>
      </c>
      <c r="N6991" t="b">
        <f t="shared" si="357"/>
        <v>0</v>
      </c>
      <c r="O6991" t="b">
        <f t="shared" si="357"/>
        <v>0</v>
      </c>
    </row>
    <row r="6992" spans="1:15" x14ac:dyDescent="0.2">
      <c r="A6992">
        <v>40847563</v>
      </c>
      <c r="B6992" t="s">
        <v>7058</v>
      </c>
      <c r="C6992" t="s">
        <v>27</v>
      </c>
      <c r="D6992" t="s">
        <v>20</v>
      </c>
      <c r="E6992">
        <v>0</v>
      </c>
      <c r="F6992">
        <v>0</v>
      </c>
      <c r="G6992" t="s">
        <v>22</v>
      </c>
      <c r="H6992" t="s">
        <v>23</v>
      </c>
      <c r="I6992" s="3" t="b">
        <f t="shared" si="355"/>
        <v>0</v>
      </c>
      <c r="J6992" s="3" t="b">
        <f>IF(ISNA(MATCH(A6992,README!$B$20:$B$49,0)),FALSE,TRUE)</f>
        <v>0</v>
      </c>
      <c r="K6992" s="3" t="b">
        <f>IF(ISNA(MATCH(A6992,README!$I$20:$I$49,0)),FALSE,TRUE)</f>
        <v>0</v>
      </c>
      <c r="L6992" s="3" t="b">
        <f t="shared" si="356"/>
        <v>0</v>
      </c>
      <c r="M6992" t="b">
        <f t="shared" si="357"/>
        <v>0</v>
      </c>
      <c r="N6992" t="b">
        <f t="shared" si="357"/>
        <v>0</v>
      </c>
      <c r="O6992" t="b">
        <f t="shared" si="357"/>
        <v>0</v>
      </c>
    </row>
    <row r="6993" spans="1:15" x14ac:dyDescent="0.2">
      <c r="A6993">
        <v>41315363</v>
      </c>
      <c r="B6993" t="s">
        <v>7059</v>
      </c>
      <c r="C6993" t="s">
        <v>36</v>
      </c>
      <c r="D6993" t="s">
        <v>20</v>
      </c>
      <c r="E6993">
        <v>0</v>
      </c>
      <c r="F6993">
        <v>0</v>
      </c>
      <c r="G6993" t="s">
        <v>22</v>
      </c>
      <c r="H6993" t="s">
        <v>23</v>
      </c>
      <c r="I6993" s="3" t="b">
        <f t="shared" si="355"/>
        <v>0</v>
      </c>
      <c r="J6993" s="3" t="b">
        <f>IF(ISNA(MATCH(A6993,README!$B$20:$B$49,0)),FALSE,TRUE)</f>
        <v>0</v>
      </c>
      <c r="K6993" s="3" t="b">
        <f>IF(ISNA(MATCH(A6993,README!$I$20:$I$49,0)),FALSE,TRUE)</f>
        <v>0</v>
      </c>
      <c r="L6993" s="3" t="b">
        <f t="shared" si="356"/>
        <v>0</v>
      </c>
      <c r="M6993" t="b">
        <f t="shared" si="357"/>
        <v>0</v>
      </c>
      <c r="N6993" t="b">
        <f t="shared" si="357"/>
        <v>0</v>
      </c>
      <c r="O6993" t="b">
        <f t="shared" si="357"/>
        <v>0</v>
      </c>
    </row>
    <row r="6994" spans="1:15" x14ac:dyDescent="0.2">
      <c r="A6994">
        <v>41191048</v>
      </c>
      <c r="B6994" t="s">
        <v>7060</v>
      </c>
      <c r="C6994" t="s">
        <v>36</v>
      </c>
      <c r="D6994" t="s">
        <v>20</v>
      </c>
      <c r="E6994">
        <v>0</v>
      </c>
      <c r="F6994">
        <v>0</v>
      </c>
      <c r="G6994" t="s">
        <v>22</v>
      </c>
      <c r="H6994" t="s">
        <v>23</v>
      </c>
      <c r="I6994" s="3" t="b">
        <f t="shared" si="355"/>
        <v>0</v>
      </c>
      <c r="J6994" s="3" t="b">
        <f>IF(ISNA(MATCH(A6994,README!$B$20:$B$49,0)),FALSE,TRUE)</f>
        <v>0</v>
      </c>
      <c r="K6994" s="3" t="b">
        <f>IF(ISNA(MATCH(A6994,README!$I$20:$I$49,0)),FALSE,TRUE)</f>
        <v>0</v>
      </c>
      <c r="L6994" s="3" t="b">
        <f t="shared" si="356"/>
        <v>0</v>
      </c>
      <c r="M6994" t="b">
        <f t="shared" si="357"/>
        <v>0</v>
      </c>
      <c r="N6994" t="b">
        <f t="shared" si="357"/>
        <v>0</v>
      </c>
      <c r="O6994" t="b">
        <f t="shared" si="357"/>
        <v>0</v>
      </c>
    </row>
    <row r="6995" spans="1:15" x14ac:dyDescent="0.2">
      <c r="A6995">
        <v>41222156</v>
      </c>
      <c r="B6995" t="s">
        <v>7061</v>
      </c>
      <c r="C6995" t="s">
        <v>27</v>
      </c>
      <c r="D6995" t="s">
        <v>20</v>
      </c>
      <c r="E6995">
        <v>0</v>
      </c>
      <c r="F6995">
        <v>0</v>
      </c>
      <c r="G6995" t="s">
        <v>22</v>
      </c>
      <c r="H6995" t="s">
        <v>23</v>
      </c>
      <c r="I6995" s="3" t="b">
        <f t="shared" si="355"/>
        <v>0</v>
      </c>
      <c r="J6995" s="3" t="b">
        <f>IF(ISNA(MATCH(A6995,README!$B$20:$B$49,0)),FALSE,TRUE)</f>
        <v>0</v>
      </c>
      <c r="K6995" s="3" t="b">
        <f>IF(ISNA(MATCH(A6995,README!$I$20:$I$49,0)),FALSE,TRUE)</f>
        <v>0</v>
      </c>
      <c r="L6995" s="3" t="b">
        <f t="shared" si="356"/>
        <v>0</v>
      </c>
      <c r="M6995" t="b">
        <f t="shared" si="357"/>
        <v>0</v>
      </c>
      <c r="N6995" t="b">
        <f t="shared" si="357"/>
        <v>0</v>
      </c>
      <c r="O6995" t="b">
        <f t="shared" si="357"/>
        <v>0</v>
      </c>
    </row>
    <row r="6996" spans="1:15" x14ac:dyDescent="0.2">
      <c r="A6996">
        <v>41315362</v>
      </c>
      <c r="B6996" t="s">
        <v>7062</v>
      </c>
      <c r="C6996" t="s">
        <v>36</v>
      </c>
      <c r="D6996" t="s">
        <v>20</v>
      </c>
      <c r="E6996">
        <v>0</v>
      </c>
      <c r="F6996">
        <v>0</v>
      </c>
      <c r="G6996" t="s">
        <v>22</v>
      </c>
      <c r="H6996" t="s">
        <v>23</v>
      </c>
      <c r="I6996" s="3" t="b">
        <f t="shared" si="355"/>
        <v>0</v>
      </c>
      <c r="J6996" s="3" t="b">
        <f>IF(ISNA(MATCH(A6996,README!$B$20:$B$49,0)),FALSE,TRUE)</f>
        <v>0</v>
      </c>
      <c r="K6996" s="3" t="b">
        <f>IF(ISNA(MATCH(A6996,README!$I$20:$I$49,0)),FALSE,TRUE)</f>
        <v>0</v>
      </c>
      <c r="L6996" s="3" t="b">
        <f t="shared" si="356"/>
        <v>0</v>
      </c>
      <c r="M6996" t="b">
        <f t="shared" si="357"/>
        <v>0</v>
      </c>
      <c r="N6996" t="b">
        <f t="shared" si="357"/>
        <v>0</v>
      </c>
      <c r="O6996" t="b">
        <f t="shared" si="357"/>
        <v>0</v>
      </c>
    </row>
    <row r="6997" spans="1:15" x14ac:dyDescent="0.2">
      <c r="A6997">
        <v>41117704</v>
      </c>
      <c r="B6997" t="s">
        <v>7063</v>
      </c>
      <c r="C6997" t="s">
        <v>29</v>
      </c>
      <c r="D6997" t="s">
        <v>20</v>
      </c>
      <c r="E6997">
        <v>0</v>
      </c>
      <c r="F6997">
        <v>0</v>
      </c>
      <c r="G6997" t="s">
        <v>22</v>
      </c>
      <c r="H6997" t="s">
        <v>23</v>
      </c>
      <c r="I6997" s="3" t="b">
        <f t="shared" si="355"/>
        <v>1</v>
      </c>
      <c r="J6997" s="3" t="b">
        <f>IF(ISNA(MATCH(A6997,README!$B$20:$B$49,0)),FALSE,TRUE)</f>
        <v>0</v>
      </c>
      <c r="K6997" s="3" t="b">
        <f>IF(ISNA(MATCH(A6997,README!$I$20:$I$49,0)),FALSE,TRUE)</f>
        <v>0</v>
      </c>
      <c r="L6997" s="3" t="b">
        <f t="shared" si="356"/>
        <v>0</v>
      </c>
      <c r="M6997" t="b">
        <f t="shared" si="357"/>
        <v>1</v>
      </c>
      <c r="N6997" t="b">
        <f t="shared" si="357"/>
        <v>0</v>
      </c>
      <c r="O6997" t="b">
        <f t="shared" si="357"/>
        <v>0</v>
      </c>
    </row>
    <row r="6998" spans="1:15" x14ac:dyDescent="0.2">
      <c r="A6998">
        <v>41211668</v>
      </c>
      <c r="B6998" t="s">
        <v>7064</v>
      </c>
      <c r="C6998" t="s">
        <v>34</v>
      </c>
      <c r="D6998" t="s">
        <v>20</v>
      </c>
      <c r="E6998">
        <v>0</v>
      </c>
      <c r="F6998">
        <v>0</v>
      </c>
      <c r="G6998" t="s">
        <v>22</v>
      </c>
      <c r="H6998" t="s">
        <v>23</v>
      </c>
      <c r="I6998" s="3" t="b">
        <f t="shared" si="355"/>
        <v>1</v>
      </c>
      <c r="J6998" s="3" t="b">
        <f>IF(ISNA(MATCH(A6998,README!$B$20:$B$49,0)),FALSE,TRUE)</f>
        <v>0</v>
      </c>
      <c r="K6998" s="3" t="b">
        <f>IF(ISNA(MATCH(A6998,README!$I$20:$I$49,0)),FALSE,TRUE)</f>
        <v>0</v>
      </c>
      <c r="L6998" s="3" t="b">
        <f t="shared" si="356"/>
        <v>0</v>
      </c>
      <c r="M6998" t="b">
        <f t="shared" si="357"/>
        <v>1</v>
      </c>
      <c r="N6998" t="b">
        <f t="shared" si="357"/>
        <v>0</v>
      </c>
      <c r="O6998" t="b">
        <f t="shared" si="357"/>
        <v>0</v>
      </c>
    </row>
    <row r="6999" spans="1:15" x14ac:dyDescent="0.2">
      <c r="A6999">
        <v>41128473</v>
      </c>
      <c r="B6999" t="s">
        <v>7065</v>
      </c>
      <c r="C6999" t="s">
        <v>27</v>
      </c>
      <c r="D6999" t="s">
        <v>20</v>
      </c>
      <c r="E6999">
        <v>0</v>
      </c>
      <c r="F6999">
        <v>0</v>
      </c>
      <c r="G6999" t="s">
        <v>22</v>
      </c>
      <c r="H6999" t="s">
        <v>23</v>
      </c>
      <c r="I6999" s="3" t="b">
        <f t="shared" si="355"/>
        <v>1</v>
      </c>
      <c r="J6999" s="3" t="b">
        <f>IF(ISNA(MATCH(A6999,README!$B$20:$B$49,0)),FALSE,TRUE)</f>
        <v>0</v>
      </c>
      <c r="K6999" s="3" t="b">
        <f>IF(ISNA(MATCH(A6999,README!$I$20:$I$49,0)),FALSE,TRUE)</f>
        <v>0</v>
      </c>
      <c r="L6999" s="3" t="b">
        <f t="shared" si="356"/>
        <v>0</v>
      </c>
      <c r="M6999" t="b">
        <f t="shared" si="357"/>
        <v>1</v>
      </c>
      <c r="N6999" t="b">
        <f t="shared" si="357"/>
        <v>0</v>
      </c>
      <c r="O6999" t="b">
        <f t="shared" si="357"/>
        <v>0</v>
      </c>
    </row>
    <row r="7000" spans="1:15" x14ac:dyDescent="0.2">
      <c r="A7000">
        <v>41222157</v>
      </c>
      <c r="B7000" t="s">
        <v>7066</v>
      </c>
      <c r="C7000" t="s">
        <v>36</v>
      </c>
      <c r="D7000" t="s">
        <v>20</v>
      </c>
      <c r="E7000">
        <v>0</v>
      </c>
      <c r="F7000">
        <v>0</v>
      </c>
      <c r="G7000" t="s">
        <v>22</v>
      </c>
      <c r="H7000" t="s">
        <v>23</v>
      </c>
      <c r="I7000" s="3" t="b">
        <f t="shared" si="355"/>
        <v>1</v>
      </c>
      <c r="J7000" s="3" t="b">
        <f>IF(ISNA(MATCH(A7000,README!$B$20:$B$49,0)),FALSE,TRUE)</f>
        <v>0</v>
      </c>
      <c r="K7000" s="3" t="b">
        <f>IF(ISNA(MATCH(A7000,README!$I$20:$I$49,0)),FALSE,TRUE)</f>
        <v>0</v>
      </c>
      <c r="L7000" s="3" t="b">
        <f t="shared" si="356"/>
        <v>0</v>
      </c>
      <c r="M7000" t="b">
        <f t="shared" si="357"/>
        <v>1</v>
      </c>
      <c r="N7000" t="b">
        <f t="shared" si="357"/>
        <v>0</v>
      </c>
      <c r="O7000" t="b">
        <f t="shared" si="357"/>
        <v>0</v>
      </c>
    </row>
    <row r="7001" spans="1:15" x14ac:dyDescent="0.2">
      <c r="A7001">
        <v>44173775</v>
      </c>
      <c r="B7001" t="s">
        <v>7067</v>
      </c>
      <c r="C7001" t="s">
        <v>27</v>
      </c>
      <c r="D7001" t="s">
        <v>20</v>
      </c>
      <c r="E7001">
        <v>0</v>
      </c>
      <c r="F7001">
        <v>0</v>
      </c>
      <c r="G7001" t="s">
        <v>22</v>
      </c>
      <c r="H7001" t="s">
        <v>23</v>
      </c>
      <c r="I7001" s="3" t="b">
        <f t="shared" si="355"/>
        <v>1</v>
      </c>
      <c r="J7001" s="3" t="b">
        <f>IF(ISNA(MATCH(A7001,README!$B$20:$B$49,0)),FALSE,TRUE)</f>
        <v>0</v>
      </c>
      <c r="K7001" s="3" t="b">
        <f>IF(ISNA(MATCH(A7001,README!$I$20:$I$49,0)),FALSE,TRUE)</f>
        <v>0</v>
      </c>
      <c r="L7001" s="3" t="b">
        <f t="shared" si="356"/>
        <v>0</v>
      </c>
      <c r="M7001" t="b">
        <f t="shared" si="357"/>
        <v>1</v>
      </c>
      <c r="N7001" t="b">
        <f t="shared" si="357"/>
        <v>0</v>
      </c>
      <c r="O7001" t="b">
        <f t="shared" si="357"/>
        <v>0</v>
      </c>
    </row>
    <row r="7002" spans="1:15" x14ac:dyDescent="0.2">
      <c r="A7002">
        <v>44184967</v>
      </c>
      <c r="B7002" t="s">
        <v>7068</v>
      </c>
      <c r="C7002" t="s">
        <v>36</v>
      </c>
      <c r="D7002" t="s">
        <v>20</v>
      </c>
      <c r="E7002">
        <v>0</v>
      </c>
      <c r="F7002">
        <v>0</v>
      </c>
      <c r="G7002" t="s">
        <v>22</v>
      </c>
      <c r="H7002" t="s">
        <v>23</v>
      </c>
      <c r="I7002" s="3" t="b">
        <f t="shared" si="355"/>
        <v>1</v>
      </c>
      <c r="J7002" s="3" t="b">
        <f>IF(ISNA(MATCH(A7002,README!$B$20:$B$49,0)),FALSE,TRUE)</f>
        <v>0</v>
      </c>
      <c r="K7002" s="3" t="b">
        <f>IF(ISNA(MATCH(A7002,README!$I$20:$I$49,0)),FALSE,TRUE)</f>
        <v>0</v>
      </c>
      <c r="L7002" s="3" t="b">
        <f t="shared" si="356"/>
        <v>0</v>
      </c>
      <c r="M7002" t="b">
        <f t="shared" si="357"/>
        <v>1</v>
      </c>
      <c r="N7002" t="b">
        <f t="shared" si="357"/>
        <v>0</v>
      </c>
      <c r="O7002" t="b">
        <f t="shared" si="357"/>
        <v>0</v>
      </c>
    </row>
    <row r="7003" spans="1:15" x14ac:dyDescent="0.2">
      <c r="A7003">
        <v>40829366</v>
      </c>
      <c r="B7003" t="s">
        <v>7069</v>
      </c>
      <c r="C7003" t="s">
        <v>32</v>
      </c>
      <c r="D7003" t="s">
        <v>20</v>
      </c>
      <c r="E7003">
        <v>0</v>
      </c>
      <c r="F7003">
        <v>0</v>
      </c>
      <c r="G7003" t="s">
        <v>22</v>
      </c>
      <c r="H7003" t="s">
        <v>23</v>
      </c>
      <c r="I7003" s="3" t="b">
        <f t="shared" si="355"/>
        <v>0</v>
      </c>
      <c r="J7003" s="3" t="b">
        <f>IF(ISNA(MATCH(A7003,README!$B$20:$B$49,0)),FALSE,TRUE)</f>
        <v>0</v>
      </c>
      <c r="K7003" s="3" t="b">
        <f>IF(ISNA(MATCH(A7003,README!$I$20:$I$49,0)),FALSE,TRUE)</f>
        <v>0</v>
      </c>
      <c r="L7003" s="3" t="b">
        <f t="shared" si="356"/>
        <v>0</v>
      </c>
      <c r="M7003" t="b">
        <f t="shared" si="357"/>
        <v>0</v>
      </c>
      <c r="N7003" t="b">
        <f t="shared" si="357"/>
        <v>0</v>
      </c>
      <c r="O7003" t="b">
        <f t="shared" si="357"/>
        <v>0</v>
      </c>
    </row>
    <row r="7004" spans="1:15" x14ac:dyDescent="0.2">
      <c r="A7004">
        <v>41204427</v>
      </c>
      <c r="B7004" t="s">
        <v>7070</v>
      </c>
      <c r="C7004" t="s">
        <v>32</v>
      </c>
      <c r="D7004" t="s">
        <v>20</v>
      </c>
      <c r="E7004">
        <v>0</v>
      </c>
      <c r="F7004">
        <v>0</v>
      </c>
      <c r="G7004" t="s">
        <v>22</v>
      </c>
      <c r="H7004" t="s">
        <v>23</v>
      </c>
      <c r="I7004" s="3" t="b">
        <f t="shared" si="355"/>
        <v>0</v>
      </c>
      <c r="J7004" s="3" t="b">
        <f>IF(ISNA(MATCH(A7004,README!$B$20:$B$49,0)),FALSE,TRUE)</f>
        <v>0</v>
      </c>
      <c r="K7004" s="3" t="b">
        <f>IF(ISNA(MATCH(A7004,README!$I$20:$I$49,0)),FALSE,TRUE)</f>
        <v>0</v>
      </c>
      <c r="L7004" s="3" t="b">
        <f t="shared" si="356"/>
        <v>0</v>
      </c>
      <c r="M7004" t="b">
        <f t="shared" si="357"/>
        <v>0</v>
      </c>
      <c r="N7004" t="b">
        <f t="shared" si="357"/>
        <v>0</v>
      </c>
      <c r="O7004" t="b">
        <f t="shared" si="357"/>
        <v>0</v>
      </c>
    </row>
    <row r="7005" spans="1:15" x14ac:dyDescent="0.2">
      <c r="A7005">
        <v>41047639</v>
      </c>
      <c r="B7005" t="s">
        <v>7071</v>
      </c>
      <c r="C7005" t="s">
        <v>32</v>
      </c>
      <c r="D7005" t="s">
        <v>20</v>
      </c>
      <c r="E7005">
        <v>0</v>
      </c>
      <c r="F7005">
        <v>0</v>
      </c>
      <c r="G7005" t="s">
        <v>22</v>
      </c>
      <c r="H7005" t="s">
        <v>23</v>
      </c>
      <c r="I7005" s="3" t="b">
        <f t="shared" si="355"/>
        <v>0</v>
      </c>
      <c r="J7005" s="3" t="b">
        <f>IF(ISNA(MATCH(A7005,README!$B$20:$B$49,0)),FALSE,TRUE)</f>
        <v>0</v>
      </c>
      <c r="K7005" s="3" t="b">
        <f>IF(ISNA(MATCH(A7005,README!$I$20:$I$49,0)),FALSE,TRUE)</f>
        <v>0</v>
      </c>
      <c r="L7005" s="3" t="b">
        <f t="shared" si="356"/>
        <v>0</v>
      </c>
      <c r="M7005" t="b">
        <f t="shared" si="357"/>
        <v>0</v>
      </c>
      <c r="N7005" t="b">
        <f t="shared" si="357"/>
        <v>0</v>
      </c>
      <c r="O7005" t="b">
        <f t="shared" si="357"/>
        <v>0</v>
      </c>
    </row>
    <row r="7006" spans="1:15" x14ac:dyDescent="0.2">
      <c r="A7006">
        <v>41297287</v>
      </c>
      <c r="B7006" t="s">
        <v>7072</v>
      </c>
      <c r="C7006" t="s">
        <v>32</v>
      </c>
      <c r="D7006" t="s">
        <v>20</v>
      </c>
      <c r="E7006">
        <v>0</v>
      </c>
      <c r="F7006">
        <v>0</v>
      </c>
      <c r="G7006" t="s">
        <v>22</v>
      </c>
      <c r="H7006" t="s">
        <v>23</v>
      </c>
      <c r="I7006" s="3" t="b">
        <f t="shared" si="355"/>
        <v>0</v>
      </c>
      <c r="J7006" s="3" t="b">
        <f>IF(ISNA(MATCH(A7006,README!$B$20:$B$49,0)),FALSE,TRUE)</f>
        <v>0</v>
      </c>
      <c r="K7006" s="3" t="b">
        <f>IF(ISNA(MATCH(A7006,README!$I$20:$I$49,0)),FALSE,TRUE)</f>
        <v>0</v>
      </c>
      <c r="L7006" s="3" t="b">
        <f t="shared" si="356"/>
        <v>0</v>
      </c>
      <c r="M7006" t="b">
        <f t="shared" si="357"/>
        <v>0</v>
      </c>
      <c r="N7006" t="b">
        <f t="shared" si="357"/>
        <v>0</v>
      </c>
      <c r="O7006" t="b">
        <f t="shared" si="357"/>
        <v>0</v>
      </c>
    </row>
    <row r="7007" spans="1:15" x14ac:dyDescent="0.2">
      <c r="A7007">
        <v>41110407</v>
      </c>
      <c r="B7007" t="s">
        <v>7073</v>
      </c>
      <c r="C7007" t="s">
        <v>32</v>
      </c>
      <c r="D7007" t="s">
        <v>20</v>
      </c>
      <c r="E7007">
        <v>0</v>
      </c>
      <c r="F7007">
        <v>0</v>
      </c>
      <c r="G7007" t="s">
        <v>22</v>
      </c>
      <c r="H7007" t="s">
        <v>23</v>
      </c>
      <c r="I7007" s="3" t="b">
        <f t="shared" si="355"/>
        <v>0</v>
      </c>
      <c r="J7007" s="3" t="b">
        <f>IF(ISNA(MATCH(A7007,README!$B$20:$B$49,0)),FALSE,TRUE)</f>
        <v>0</v>
      </c>
      <c r="K7007" s="3" t="b">
        <f>IF(ISNA(MATCH(A7007,README!$I$20:$I$49,0)),FALSE,TRUE)</f>
        <v>0</v>
      </c>
      <c r="L7007" s="3" t="b">
        <f t="shared" si="356"/>
        <v>0</v>
      </c>
      <c r="M7007" t="b">
        <f t="shared" si="357"/>
        <v>0</v>
      </c>
      <c r="N7007" t="b">
        <f t="shared" si="357"/>
        <v>0</v>
      </c>
      <c r="O7007" t="b">
        <f t="shared" si="357"/>
        <v>0</v>
      </c>
    </row>
    <row r="7008" spans="1:15" x14ac:dyDescent="0.2">
      <c r="A7008">
        <v>41149179</v>
      </c>
      <c r="B7008" t="s">
        <v>7074</v>
      </c>
      <c r="C7008" t="s">
        <v>34</v>
      </c>
      <c r="D7008" t="s">
        <v>20</v>
      </c>
      <c r="E7008">
        <v>0</v>
      </c>
      <c r="F7008">
        <v>0</v>
      </c>
      <c r="G7008" t="s">
        <v>22</v>
      </c>
      <c r="H7008" t="s">
        <v>23</v>
      </c>
      <c r="I7008" s="3" t="b">
        <f t="shared" si="355"/>
        <v>0</v>
      </c>
      <c r="J7008" s="3" t="b">
        <f>IF(ISNA(MATCH(A7008,README!$B$20:$B$49,0)),FALSE,TRUE)</f>
        <v>0</v>
      </c>
      <c r="K7008" s="3" t="b">
        <f>IF(ISNA(MATCH(A7008,README!$I$20:$I$49,0)),FALSE,TRUE)</f>
        <v>0</v>
      </c>
      <c r="L7008" s="3" t="b">
        <f t="shared" si="356"/>
        <v>0</v>
      </c>
      <c r="M7008" t="b">
        <f t="shared" si="357"/>
        <v>0</v>
      </c>
      <c r="N7008" t="b">
        <f t="shared" si="357"/>
        <v>0</v>
      </c>
      <c r="O7008" t="b">
        <f t="shared" si="357"/>
        <v>0</v>
      </c>
    </row>
    <row r="7009" spans="1:15" x14ac:dyDescent="0.2">
      <c r="A7009">
        <v>41180285</v>
      </c>
      <c r="B7009" t="s">
        <v>7075</v>
      </c>
      <c r="C7009" t="s">
        <v>34</v>
      </c>
      <c r="D7009" t="s">
        <v>20</v>
      </c>
      <c r="E7009">
        <v>0</v>
      </c>
      <c r="F7009">
        <v>0</v>
      </c>
      <c r="G7009" t="s">
        <v>22</v>
      </c>
      <c r="H7009" t="s">
        <v>23</v>
      </c>
      <c r="I7009" s="3" t="b">
        <f t="shared" si="355"/>
        <v>0</v>
      </c>
      <c r="J7009" s="3" t="b">
        <f>IF(ISNA(MATCH(A7009,README!$B$20:$B$49,0)),FALSE,TRUE)</f>
        <v>0</v>
      </c>
      <c r="K7009" s="3" t="b">
        <f>IF(ISNA(MATCH(A7009,README!$I$20:$I$49,0)),FALSE,TRUE)</f>
        <v>0</v>
      </c>
      <c r="L7009" s="3" t="b">
        <f t="shared" si="356"/>
        <v>0</v>
      </c>
      <c r="M7009" t="b">
        <f t="shared" si="357"/>
        <v>0</v>
      </c>
      <c r="N7009" t="b">
        <f t="shared" si="357"/>
        <v>0</v>
      </c>
      <c r="O7009" t="b">
        <f t="shared" si="357"/>
        <v>0</v>
      </c>
    </row>
    <row r="7010" spans="1:15" x14ac:dyDescent="0.2">
      <c r="A7010">
        <v>40972031</v>
      </c>
      <c r="B7010" t="s">
        <v>7076</v>
      </c>
      <c r="C7010" t="s">
        <v>27</v>
      </c>
      <c r="D7010" t="s">
        <v>20</v>
      </c>
      <c r="E7010">
        <v>0</v>
      </c>
      <c r="F7010">
        <v>0</v>
      </c>
      <c r="G7010" t="s">
        <v>22</v>
      </c>
      <c r="H7010" t="s">
        <v>23</v>
      </c>
      <c r="I7010" s="3" t="b">
        <f t="shared" si="355"/>
        <v>0</v>
      </c>
      <c r="J7010" s="3" t="b">
        <f>IF(ISNA(MATCH(A7010,README!$B$20:$B$49,0)),FALSE,TRUE)</f>
        <v>0</v>
      </c>
      <c r="K7010" s="3" t="b">
        <f>IF(ISNA(MATCH(A7010,README!$I$20:$I$49,0)),FALSE,TRUE)</f>
        <v>0</v>
      </c>
      <c r="L7010" s="3" t="b">
        <f t="shared" si="356"/>
        <v>0</v>
      </c>
      <c r="M7010" t="b">
        <f t="shared" si="357"/>
        <v>0</v>
      </c>
      <c r="N7010" t="b">
        <f t="shared" si="357"/>
        <v>0</v>
      </c>
      <c r="O7010" t="b">
        <f t="shared" si="357"/>
        <v>0</v>
      </c>
    </row>
    <row r="7011" spans="1:15" x14ac:dyDescent="0.2">
      <c r="A7011">
        <v>40847599</v>
      </c>
      <c r="B7011" t="s">
        <v>7077</v>
      </c>
      <c r="C7011" t="s">
        <v>36</v>
      </c>
      <c r="D7011" t="s">
        <v>20</v>
      </c>
      <c r="E7011">
        <v>0</v>
      </c>
      <c r="F7011">
        <v>0</v>
      </c>
      <c r="G7011" t="s">
        <v>22</v>
      </c>
      <c r="H7011" t="s">
        <v>23</v>
      </c>
      <c r="I7011" s="3" t="b">
        <f t="shared" si="355"/>
        <v>0</v>
      </c>
      <c r="J7011" s="3" t="b">
        <f>IF(ISNA(MATCH(A7011,README!$B$20:$B$49,0)),FALSE,TRUE)</f>
        <v>0</v>
      </c>
      <c r="K7011" s="3" t="b">
        <f>IF(ISNA(MATCH(A7011,README!$I$20:$I$49,0)),FALSE,TRUE)</f>
        <v>0</v>
      </c>
      <c r="L7011" s="3" t="b">
        <f t="shared" si="356"/>
        <v>0</v>
      </c>
      <c r="M7011" t="b">
        <f t="shared" si="357"/>
        <v>0</v>
      </c>
      <c r="N7011" t="b">
        <f t="shared" si="357"/>
        <v>0</v>
      </c>
      <c r="O7011" t="b">
        <f t="shared" si="357"/>
        <v>0</v>
      </c>
    </row>
    <row r="7012" spans="1:15" x14ac:dyDescent="0.2">
      <c r="A7012">
        <v>41222193</v>
      </c>
      <c r="B7012" t="s">
        <v>7078</v>
      </c>
      <c r="C7012" t="s">
        <v>36</v>
      </c>
      <c r="D7012" t="s">
        <v>20</v>
      </c>
      <c r="E7012">
        <v>0</v>
      </c>
      <c r="F7012">
        <v>0</v>
      </c>
      <c r="G7012" t="s">
        <v>22</v>
      </c>
      <c r="H7012" t="s">
        <v>23</v>
      </c>
      <c r="I7012" s="3" t="b">
        <f t="shared" si="355"/>
        <v>0</v>
      </c>
      <c r="J7012" s="3" t="b">
        <f>IF(ISNA(MATCH(A7012,README!$B$20:$B$49,0)),FALSE,TRUE)</f>
        <v>0</v>
      </c>
      <c r="K7012" s="3" t="b">
        <f>IF(ISNA(MATCH(A7012,README!$I$20:$I$49,0)),FALSE,TRUE)</f>
        <v>0</v>
      </c>
      <c r="L7012" s="3" t="b">
        <f t="shared" si="356"/>
        <v>0</v>
      </c>
      <c r="M7012" t="b">
        <f t="shared" si="357"/>
        <v>0</v>
      </c>
      <c r="N7012" t="b">
        <f t="shared" si="357"/>
        <v>0</v>
      </c>
      <c r="O7012" t="b">
        <f t="shared" si="357"/>
        <v>0</v>
      </c>
    </row>
    <row r="7013" spans="1:15" x14ac:dyDescent="0.2">
      <c r="A7013">
        <v>44173777</v>
      </c>
      <c r="B7013" t="s">
        <v>7079</v>
      </c>
      <c r="C7013" t="s">
        <v>27</v>
      </c>
      <c r="D7013" t="s">
        <v>20</v>
      </c>
      <c r="E7013">
        <v>0</v>
      </c>
      <c r="F7013">
        <v>0</v>
      </c>
      <c r="G7013" t="s">
        <v>22</v>
      </c>
      <c r="H7013" t="s">
        <v>23</v>
      </c>
      <c r="I7013" s="3" t="b">
        <f t="shared" si="355"/>
        <v>0</v>
      </c>
      <c r="J7013" s="3" t="b">
        <f>IF(ISNA(MATCH(A7013,README!$B$20:$B$49,0)),FALSE,TRUE)</f>
        <v>0</v>
      </c>
      <c r="K7013" s="3" t="b">
        <f>IF(ISNA(MATCH(A7013,README!$I$20:$I$49,0)),FALSE,TRUE)</f>
        <v>0</v>
      </c>
      <c r="L7013" s="3" t="b">
        <f t="shared" si="356"/>
        <v>0</v>
      </c>
      <c r="M7013" t="b">
        <f t="shared" si="357"/>
        <v>0</v>
      </c>
      <c r="N7013" t="b">
        <f t="shared" si="357"/>
        <v>0</v>
      </c>
      <c r="O7013" t="b">
        <f t="shared" si="357"/>
        <v>0</v>
      </c>
    </row>
    <row r="7014" spans="1:15" x14ac:dyDescent="0.2">
      <c r="A7014">
        <v>44173776</v>
      </c>
      <c r="B7014" t="s">
        <v>7080</v>
      </c>
      <c r="C7014" t="s">
        <v>36</v>
      </c>
      <c r="D7014" t="s">
        <v>20</v>
      </c>
      <c r="E7014">
        <v>0</v>
      </c>
      <c r="F7014">
        <v>0</v>
      </c>
      <c r="G7014" t="s">
        <v>22</v>
      </c>
      <c r="H7014" t="s">
        <v>23</v>
      </c>
      <c r="I7014" s="3" t="b">
        <f t="shared" si="355"/>
        <v>0</v>
      </c>
      <c r="J7014" s="3" t="b">
        <f>IF(ISNA(MATCH(A7014,README!$B$20:$B$49,0)),FALSE,TRUE)</f>
        <v>0</v>
      </c>
      <c r="K7014" s="3" t="b">
        <f>IF(ISNA(MATCH(A7014,README!$I$20:$I$49,0)),FALSE,TRUE)</f>
        <v>0</v>
      </c>
      <c r="L7014" s="3" t="b">
        <f t="shared" si="356"/>
        <v>0</v>
      </c>
      <c r="M7014" t="b">
        <f t="shared" si="357"/>
        <v>0</v>
      </c>
      <c r="N7014" t="b">
        <f t="shared" si="357"/>
        <v>0</v>
      </c>
      <c r="O7014" t="b">
        <f t="shared" si="357"/>
        <v>0</v>
      </c>
    </row>
    <row r="7015" spans="1:15" x14ac:dyDescent="0.2">
      <c r="A7015">
        <v>43601797</v>
      </c>
      <c r="B7015" t="s">
        <v>7081</v>
      </c>
      <c r="C7015" t="s">
        <v>27</v>
      </c>
      <c r="D7015" t="s">
        <v>20</v>
      </c>
      <c r="E7015">
        <v>0</v>
      </c>
      <c r="F7015">
        <v>0</v>
      </c>
      <c r="G7015" t="s">
        <v>22</v>
      </c>
      <c r="H7015" t="s">
        <v>23</v>
      </c>
      <c r="I7015" s="3" t="b">
        <f t="shared" si="355"/>
        <v>0</v>
      </c>
      <c r="J7015" s="3" t="b">
        <f>IF(ISNA(MATCH(A7015,README!$B$20:$B$49,0)),FALSE,TRUE)</f>
        <v>0</v>
      </c>
      <c r="K7015" s="3" t="b">
        <f>IF(ISNA(MATCH(A7015,README!$I$20:$I$49,0)),FALSE,TRUE)</f>
        <v>0</v>
      </c>
      <c r="L7015" s="3" t="b">
        <f t="shared" si="356"/>
        <v>0</v>
      </c>
      <c r="M7015" t="b">
        <f t="shared" si="357"/>
        <v>0</v>
      </c>
      <c r="N7015" t="b">
        <f t="shared" si="357"/>
        <v>0</v>
      </c>
      <c r="O7015" t="b">
        <f t="shared" si="357"/>
        <v>0</v>
      </c>
    </row>
    <row r="7016" spans="1:15" x14ac:dyDescent="0.2">
      <c r="A7016">
        <v>41065624</v>
      </c>
      <c r="B7016" t="s">
        <v>7082</v>
      </c>
      <c r="C7016" t="s">
        <v>27</v>
      </c>
      <c r="D7016" t="s">
        <v>20</v>
      </c>
      <c r="E7016">
        <v>0</v>
      </c>
      <c r="F7016">
        <v>0</v>
      </c>
      <c r="G7016" t="s">
        <v>22</v>
      </c>
      <c r="H7016" t="s">
        <v>23</v>
      </c>
      <c r="I7016" s="3" t="b">
        <f t="shared" si="355"/>
        <v>0</v>
      </c>
      <c r="J7016" s="3" t="b">
        <f>IF(ISNA(MATCH(A7016,README!$B$20:$B$49,0)),FALSE,TRUE)</f>
        <v>0</v>
      </c>
      <c r="K7016" s="3" t="b">
        <f>IF(ISNA(MATCH(A7016,README!$I$20:$I$49,0)),FALSE,TRUE)</f>
        <v>0</v>
      </c>
      <c r="L7016" s="3" t="b">
        <f t="shared" si="356"/>
        <v>0</v>
      </c>
      <c r="M7016" t="b">
        <f t="shared" si="357"/>
        <v>0</v>
      </c>
      <c r="N7016" t="b">
        <f t="shared" si="357"/>
        <v>0</v>
      </c>
      <c r="O7016" t="b">
        <f t="shared" si="357"/>
        <v>0</v>
      </c>
    </row>
    <row r="7017" spans="1:15" x14ac:dyDescent="0.2">
      <c r="A7017">
        <v>40909698</v>
      </c>
      <c r="B7017" t="s">
        <v>7083</v>
      </c>
      <c r="C7017" t="s">
        <v>36</v>
      </c>
      <c r="D7017" t="s">
        <v>20</v>
      </c>
      <c r="E7017">
        <v>0</v>
      </c>
      <c r="F7017">
        <v>0</v>
      </c>
      <c r="G7017" t="s">
        <v>22</v>
      </c>
      <c r="H7017" t="s">
        <v>23</v>
      </c>
      <c r="I7017" s="3" t="b">
        <f t="shared" si="355"/>
        <v>0</v>
      </c>
      <c r="J7017" s="3" t="b">
        <f>IF(ISNA(MATCH(A7017,README!$B$20:$B$49,0)),FALSE,TRUE)</f>
        <v>0</v>
      </c>
      <c r="K7017" s="3" t="b">
        <f>IF(ISNA(MATCH(A7017,README!$I$20:$I$49,0)),FALSE,TRUE)</f>
        <v>0</v>
      </c>
      <c r="L7017" s="3" t="b">
        <f t="shared" si="356"/>
        <v>0</v>
      </c>
      <c r="M7017" t="b">
        <f t="shared" si="357"/>
        <v>0</v>
      </c>
      <c r="N7017" t="b">
        <f t="shared" si="357"/>
        <v>0</v>
      </c>
      <c r="O7017" t="b">
        <f t="shared" si="357"/>
        <v>0</v>
      </c>
    </row>
    <row r="7018" spans="1:15" x14ac:dyDescent="0.2">
      <c r="A7018">
        <v>21061680</v>
      </c>
      <c r="B7018" t="s">
        <v>7084</v>
      </c>
      <c r="C7018" t="s">
        <v>29</v>
      </c>
      <c r="D7018" t="s">
        <v>20</v>
      </c>
      <c r="E7018">
        <v>0</v>
      </c>
      <c r="F7018">
        <v>0</v>
      </c>
      <c r="G7018" t="s">
        <v>22</v>
      </c>
      <c r="H7018" t="s">
        <v>23</v>
      </c>
      <c r="I7018" s="3" t="b">
        <f t="shared" si="355"/>
        <v>0</v>
      </c>
      <c r="J7018" s="3" t="b">
        <f>IF(ISNA(MATCH(A7018,README!$B$20:$B$49,0)),FALSE,TRUE)</f>
        <v>0</v>
      </c>
      <c r="K7018" s="3" t="b">
        <f>IF(ISNA(MATCH(A7018,README!$I$20:$I$49,0)),FALSE,TRUE)</f>
        <v>0</v>
      </c>
      <c r="L7018" s="3" t="b">
        <f t="shared" si="356"/>
        <v>0</v>
      </c>
      <c r="M7018" t="b">
        <f t="shared" si="357"/>
        <v>0</v>
      </c>
      <c r="N7018" t="b">
        <f t="shared" si="357"/>
        <v>0</v>
      </c>
      <c r="O7018" t="b">
        <f t="shared" si="357"/>
        <v>0</v>
      </c>
    </row>
    <row r="7019" spans="1:15" x14ac:dyDescent="0.2">
      <c r="A7019">
        <v>43674117</v>
      </c>
      <c r="B7019" t="s">
        <v>7085</v>
      </c>
      <c r="C7019" t="s">
        <v>27</v>
      </c>
      <c r="D7019" t="s">
        <v>20</v>
      </c>
      <c r="E7019">
        <v>0</v>
      </c>
      <c r="F7019">
        <v>0</v>
      </c>
      <c r="G7019" t="s">
        <v>22</v>
      </c>
      <c r="H7019" t="s">
        <v>23</v>
      </c>
      <c r="I7019" s="3" t="b">
        <f t="shared" si="355"/>
        <v>0</v>
      </c>
      <c r="J7019" s="3" t="b">
        <f>IF(ISNA(MATCH(A7019,README!$B$20:$B$49,0)),FALSE,TRUE)</f>
        <v>0</v>
      </c>
      <c r="K7019" s="3" t="b">
        <f>IF(ISNA(MATCH(A7019,README!$I$20:$I$49,0)),FALSE,TRUE)</f>
        <v>0</v>
      </c>
      <c r="L7019" s="3" t="b">
        <f t="shared" si="356"/>
        <v>0</v>
      </c>
      <c r="M7019" t="b">
        <f t="shared" si="357"/>
        <v>0</v>
      </c>
      <c r="N7019" t="b">
        <f t="shared" si="357"/>
        <v>0</v>
      </c>
      <c r="O7019" t="b">
        <f t="shared" si="357"/>
        <v>0</v>
      </c>
    </row>
    <row r="7020" spans="1:15" x14ac:dyDescent="0.2">
      <c r="A7020">
        <v>21169773</v>
      </c>
      <c r="B7020" t="s">
        <v>7086</v>
      </c>
      <c r="C7020" t="s">
        <v>29</v>
      </c>
      <c r="D7020" t="s">
        <v>20</v>
      </c>
      <c r="E7020">
        <v>0</v>
      </c>
      <c r="F7020">
        <v>0</v>
      </c>
      <c r="G7020" t="s">
        <v>22</v>
      </c>
      <c r="H7020" t="s">
        <v>23</v>
      </c>
      <c r="I7020" s="3" t="b">
        <f t="shared" si="355"/>
        <v>0</v>
      </c>
      <c r="J7020" s="3" t="b">
        <f>IF(ISNA(MATCH(A7020,README!$B$20:$B$49,0)),FALSE,TRUE)</f>
        <v>0</v>
      </c>
      <c r="K7020" s="3" t="b">
        <f>IF(ISNA(MATCH(A7020,README!$I$20:$I$49,0)),FALSE,TRUE)</f>
        <v>0</v>
      </c>
      <c r="L7020" s="3" t="b">
        <f t="shared" si="356"/>
        <v>0</v>
      </c>
      <c r="M7020" t="b">
        <f t="shared" si="357"/>
        <v>0</v>
      </c>
      <c r="N7020" t="b">
        <f t="shared" si="357"/>
        <v>0</v>
      </c>
      <c r="O7020" t="b">
        <f t="shared" si="357"/>
        <v>0</v>
      </c>
    </row>
    <row r="7021" spans="1:15" x14ac:dyDescent="0.2">
      <c r="A7021">
        <v>43637879</v>
      </c>
      <c r="B7021" t="s">
        <v>7087</v>
      </c>
      <c r="C7021" t="s">
        <v>32</v>
      </c>
      <c r="D7021" t="s">
        <v>20</v>
      </c>
      <c r="E7021">
        <v>0</v>
      </c>
      <c r="F7021">
        <v>0</v>
      </c>
      <c r="G7021" t="s">
        <v>22</v>
      </c>
      <c r="H7021" t="s">
        <v>23</v>
      </c>
      <c r="I7021" s="3" t="b">
        <f t="shared" si="355"/>
        <v>0</v>
      </c>
      <c r="J7021" s="3" t="b">
        <f>IF(ISNA(MATCH(A7021,README!$B$20:$B$49,0)),FALSE,TRUE)</f>
        <v>0</v>
      </c>
      <c r="K7021" s="3" t="b">
        <f>IF(ISNA(MATCH(A7021,README!$I$20:$I$49,0)),FALSE,TRUE)</f>
        <v>0</v>
      </c>
      <c r="L7021" s="3" t="b">
        <f t="shared" si="356"/>
        <v>0</v>
      </c>
      <c r="M7021" t="b">
        <f t="shared" si="357"/>
        <v>0</v>
      </c>
      <c r="N7021" t="b">
        <f t="shared" si="357"/>
        <v>0</v>
      </c>
      <c r="O7021" t="b">
        <f t="shared" si="357"/>
        <v>0</v>
      </c>
    </row>
    <row r="7022" spans="1:15" x14ac:dyDescent="0.2">
      <c r="A7022">
        <v>40823229</v>
      </c>
      <c r="B7022" t="s">
        <v>7088</v>
      </c>
      <c r="C7022" t="s">
        <v>32</v>
      </c>
      <c r="D7022" t="s">
        <v>20</v>
      </c>
      <c r="E7022">
        <v>0</v>
      </c>
      <c r="F7022">
        <v>0</v>
      </c>
      <c r="G7022" t="s">
        <v>22</v>
      </c>
      <c r="H7022" t="s">
        <v>23</v>
      </c>
      <c r="I7022" s="3" t="b">
        <f t="shared" si="355"/>
        <v>0</v>
      </c>
      <c r="J7022" s="3" t="b">
        <f>IF(ISNA(MATCH(A7022,README!$B$20:$B$49,0)),FALSE,TRUE)</f>
        <v>0</v>
      </c>
      <c r="K7022" s="3" t="b">
        <f>IF(ISNA(MATCH(A7022,README!$I$20:$I$49,0)),FALSE,TRUE)</f>
        <v>0</v>
      </c>
      <c r="L7022" s="3" t="b">
        <f t="shared" si="356"/>
        <v>0</v>
      </c>
      <c r="M7022" t="b">
        <f t="shared" si="357"/>
        <v>0</v>
      </c>
      <c r="N7022" t="b">
        <f t="shared" si="357"/>
        <v>0</v>
      </c>
      <c r="O7022" t="b">
        <f t="shared" si="357"/>
        <v>0</v>
      </c>
    </row>
    <row r="7023" spans="1:15" x14ac:dyDescent="0.2">
      <c r="A7023">
        <v>40985249</v>
      </c>
      <c r="B7023" t="s">
        <v>7089</v>
      </c>
      <c r="C7023" t="s">
        <v>32</v>
      </c>
      <c r="D7023" t="s">
        <v>20</v>
      </c>
      <c r="E7023">
        <v>0</v>
      </c>
      <c r="F7023">
        <v>0</v>
      </c>
      <c r="G7023" t="s">
        <v>22</v>
      </c>
      <c r="H7023" t="s">
        <v>23</v>
      </c>
      <c r="I7023" s="3" t="b">
        <f t="shared" si="355"/>
        <v>0</v>
      </c>
      <c r="J7023" s="3" t="b">
        <f>IF(ISNA(MATCH(A7023,README!$B$20:$B$49,0)),FALSE,TRUE)</f>
        <v>0</v>
      </c>
      <c r="K7023" s="3" t="b">
        <f>IF(ISNA(MATCH(A7023,README!$I$20:$I$49,0)),FALSE,TRUE)</f>
        <v>0</v>
      </c>
      <c r="L7023" s="3" t="b">
        <f t="shared" si="356"/>
        <v>0</v>
      </c>
      <c r="M7023" t="b">
        <f t="shared" si="357"/>
        <v>0</v>
      </c>
      <c r="N7023" t="b">
        <f t="shared" si="357"/>
        <v>0</v>
      </c>
      <c r="O7023" t="b">
        <f t="shared" si="357"/>
        <v>0</v>
      </c>
    </row>
    <row r="7024" spans="1:15" x14ac:dyDescent="0.2">
      <c r="A7024">
        <v>40982982</v>
      </c>
      <c r="B7024" t="s">
        <v>7090</v>
      </c>
      <c r="C7024" t="s">
        <v>28</v>
      </c>
      <c r="D7024" t="s">
        <v>20</v>
      </c>
      <c r="E7024">
        <v>0</v>
      </c>
      <c r="F7024">
        <v>0</v>
      </c>
      <c r="G7024" t="s">
        <v>22</v>
      </c>
      <c r="H7024" t="s">
        <v>23</v>
      </c>
      <c r="I7024" s="3" t="b">
        <f t="shared" si="355"/>
        <v>0</v>
      </c>
      <c r="J7024" s="3" t="b">
        <f>IF(ISNA(MATCH(A7024,README!$B$20:$B$49,0)),FALSE,TRUE)</f>
        <v>0</v>
      </c>
      <c r="K7024" s="3" t="b">
        <f>IF(ISNA(MATCH(A7024,README!$I$20:$I$49,0)),FALSE,TRUE)</f>
        <v>0</v>
      </c>
      <c r="L7024" s="3" t="b">
        <f t="shared" si="356"/>
        <v>0</v>
      </c>
      <c r="M7024" t="b">
        <f t="shared" si="357"/>
        <v>0</v>
      </c>
      <c r="N7024" t="b">
        <f t="shared" si="357"/>
        <v>0</v>
      </c>
      <c r="O7024" t="b">
        <f t="shared" si="357"/>
        <v>0</v>
      </c>
    </row>
    <row r="7025" spans="1:15" x14ac:dyDescent="0.2">
      <c r="A7025">
        <v>40899000</v>
      </c>
      <c r="B7025" t="s">
        <v>7091</v>
      </c>
      <c r="C7025" t="s">
        <v>29</v>
      </c>
      <c r="D7025" t="s">
        <v>20</v>
      </c>
      <c r="E7025">
        <v>0</v>
      </c>
      <c r="F7025">
        <v>0</v>
      </c>
      <c r="G7025" t="s">
        <v>22</v>
      </c>
      <c r="H7025" t="s">
        <v>23</v>
      </c>
      <c r="I7025" s="3" t="b">
        <f t="shared" si="355"/>
        <v>0</v>
      </c>
      <c r="J7025" s="3" t="b">
        <f>IF(ISNA(MATCH(A7025,README!$B$20:$B$49,0)),FALSE,TRUE)</f>
        <v>0</v>
      </c>
      <c r="K7025" s="3" t="b">
        <f>IF(ISNA(MATCH(A7025,README!$I$20:$I$49,0)),FALSE,TRUE)</f>
        <v>0</v>
      </c>
      <c r="L7025" s="3" t="b">
        <f t="shared" si="356"/>
        <v>0</v>
      </c>
      <c r="M7025" t="b">
        <f t="shared" si="357"/>
        <v>0</v>
      </c>
      <c r="N7025" t="b">
        <f t="shared" si="357"/>
        <v>0</v>
      </c>
      <c r="O7025" t="b">
        <f t="shared" si="357"/>
        <v>0</v>
      </c>
    </row>
    <row r="7026" spans="1:15" x14ac:dyDescent="0.2">
      <c r="A7026">
        <v>40930127</v>
      </c>
      <c r="B7026" t="s">
        <v>7092</v>
      </c>
      <c r="C7026" t="s">
        <v>34</v>
      </c>
      <c r="D7026" t="s">
        <v>20</v>
      </c>
      <c r="E7026">
        <v>0</v>
      </c>
      <c r="F7026">
        <v>0</v>
      </c>
      <c r="G7026" t="s">
        <v>22</v>
      </c>
      <c r="H7026" t="s">
        <v>23</v>
      </c>
      <c r="I7026" s="3" t="b">
        <f t="shared" si="355"/>
        <v>0</v>
      </c>
      <c r="J7026" s="3" t="b">
        <f>IF(ISNA(MATCH(A7026,README!$B$20:$B$49,0)),FALSE,TRUE)</f>
        <v>0</v>
      </c>
      <c r="K7026" s="3" t="b">
        <f>IF(ISNA(MATCH(A7026,README!$I$20:$I$49,0)),FALSE,TRUE)</f>
        <v>0</v>
      </c>
      <c r="L7026" s="3" t="b">
        <f t="shared" si="356"/>
        <v>0</v>
      </c>
      <c r="M7026" t="b">
        <f t="shared" si="357"/>
        <v>0</v>
      </c>
      <c r="N7026" t="b">
        <f t="shared" si="357"/>
        <v>0</v>
      </c>
      <c r="O7026" t="b">
        <f t="shared" si="357"/>
        <v>0</v>
      </c>
    </row>
    <row r="7027" spans="1:15" x14ac:dyDescent="0.2">
      <c r="A7027">
        <v>41149161</v>
      </c>
      <c r="B7027" t="s">
        <v>7093</v>
      </c>
      <c r="C7027" t="s">
        <v>34</v>
      </c>
      <c r="D7027" t="s">
        <v>20</v>
      </c>
      <c r="E7027">
        <v>0</v>
      </c>
      <c r="F7027">
        <v>0</v>
      </c>
      <c r="G7027" t="s">
        <v>22</v>
      </c>
      <c r="H7027" t="s">
        <v>23</v>
      </c>
      <c r="I7027" s="3" t="b">
        <f t="shared" si="355"/>
        <v>0</v>
      </c>
      <c r="J7027" s="3" t="b">
        <f>IF(ISNA(MATCH(A7027,README!$B$20:$B$49,0)),FALSE,TRUE)</f>
        <v>0</v>
      </c>
      <c r="K7027" s="3" t="b">
        <f>IF(ISNA(MATCH(A7027,README!$I$20:$I$49,0)),FALSE,TRUE)</f>
        <v>0</v>
      </c>
      <c r="L7027" s="3" t="b">
        <f t="shared" si="356"/>
        <v>0</v>
      </c>
      <c r="M7027" t="b">
        <f t="shared" si="357"/>
        <v>0</v>
      </c>
      <c r="N7027" t="b">
        <f t="shared" si="357"/>
        <v>0</v>
      </c>
      <c r="O7027" t="b">
        <f t="shared" si="357"/>
        <v>0</v>
      </c>
    </row>
    <row r="7028" spans="1:15" x14ac:dyDescent="0.2">
      <c r="A7028">
        <v>41034470</v>
      </c>
      <c r="B7028" t="s">
        <v>7094</v>
      </c>
      <c r="C7028" t="s">
        <v>27</v>
      </c>
      <c r="D7028" t="s">
        <v>20</v>
      </c>
      <c r="E7028">
        <v>0</v>
      </c>
      <c r="F7028">
        <v>0</v>
      </c>
      <c r="G7028" t="s">
        <v>22</v>
      </c>
      <c r="H7028" t="s">
        <v>23</v>
      </c>
      <c r="I7028" s="3" t="b">
        <f t="shared" si="355"/>
        <v>0</v>
      </c>
      <c r="J7028" s="3" t="b">
        <f>IF(ISNA(MATCH(A7028,README!$B$20:$B$49,0)),FALSE,TRUE)</f>
        <v>0</v>
      </c>
      <c r="K7028" s="3" t="b">
        <f>IF(ISNA(MATCH(A7028,README!$I$20:$I$49,0)),FALSE,TRUE)</f>
        <v>0</v>
      </c>
      <c r="L7028" s="3" t="b">
        <f t="shared" si="356"/>
        <v>0</v>
      </c>
      <c r="M7028" t="b">
        <f t="shared" si="357"/>
        <v>0</v>
      </c>
      <c r="N7028" t="b">
        <f t="shared" si="357"/>
        <v>0</v>
      </c>
      <c r="O7028" t="b">
        <f t="shared" si="357"/>
        <v>0</v>
      </c>
    </row>
    <row r="7029" spans="1:15" x14ac:dyDescent="0.2">
      <c r="A7029">
        <v>41128483</v>
      </c>
      <c r="B7029" t="s">
        <v>7095</v>
      </c>
      <c r="C7029" t="s">
        <v>36</v>
      </c>
      <c r="D7029" t="s">
        <v>20</v>
      </c>
      <c r="E7029">
        <v>0</v>
      </c>
      <c r="F7029">
        <v>0</v>
      </c>
      <c r="G7029" t="s">
        <v>22</v>
      </c>
      <c r="H7029" t="s">
        <v>23</v>
      </c>
      <c r="I7029" s="3" t="b">
        <f t="shared" si="355"/>
        <v>0</v>
      </c>
      <c r="J7029" s="3" t="b">
        <f>IF(ISNA(MATCH(A7029,README!$B$20:$B$49,0)),FALSE,TRUE)</f>
        <v>0</v>
      </c>
      <c r="K7029" s="3" t="b">
        <f>IF(ISNA(MATCH(A7029,README!$I$20:$I$49,0)),FALSE,TRUE)</f>
        <v>0</v>
      </c>
      <c r="L7029" s="3" t="b">
        <f t="shared" si="356"/>
        <v>0</v>
      </c>
      <c r="M7029" t="b">
        <f t="shared" si="357"/>
        <v>0</v>
      </c>
      <c r="N7029" t="b">
        <f t="shared" si="357"/>
        <v>0</v>
      </c>
      <c r="O7029" t="b">
        <f t="shared" si="357"/>
        <v>0</v>
      </c>
    </row>
    <row r="7030" spans="1:15" x14ac:dyDescent="0.2">
      <c r="A7030">
        <v>41253131</v>
      </c>
      <c r="B7030" t="s">
        <v>7096</v>
      </c>
      <c r="C7030" t="s">
        <v>36</v>
      </c>
      <c r="D7030" t="s">
        <v>20</v>
      </c>
      <c r="E7030">
        <v>0</v>
      </c>
      <c r="F7030">
        <v>0</v>
      </c>
      <c r="G7030" t="s">
        <v>22</v>
      </c>
      <c r="H7030" t="s">
        <v>23</v>
      </c>
      <c r="I7030" s="3" t="b">
        <f t="shared" si="355"/>
        <v>0</v>
      </c>
      <c r="J7030" s="3" t="b">
        <f>IF(ISNA(MATCH(A7030,README!$B$20:$B$49,0)),FALSE,TRUE)</f>
        <v>0</v>
      </c>
      <c r="K7030" s="3" t="b">
        <f>IF(ISNA(MATCH(A7030,README!$I$20:$I$49,0)),FALSE,TRUE)</f>
        <v>0</v>
      </c>
      <c r="L7030" s="3" t="b">
        <f t="shared" si="356"/>
        <v>0</v>
      </c>
      <c r="M7030" t="b">
        <f t="shared" si="357"/>
        <v>0</v>
      </c>
      <c r="N7030" t="b">
        <f t="shared" si="357"/>
        <v>0</v>
      </c>
      <c r="O7030" t="b">
        <f t="shared" si="357"/>
        <v>0</v>
      </c>
    </row>
    <row r="7031" spans="1:15" x14ac:dyDescent="0.2">
      <c r="A7031">
        <v>40891869</v>
      </c>
      <c r="B7031" t="s">
        <v>7097</v>
      </c>
      <c r="C7031" t="s">
        <v>32</v>
      </c>
      <c r="D7031" t="s">
        <v>20</v>
      </c>
      <c r="E7031">
        <v>0</v>
      </c>
      <c r="F7031">
        <v>0</v>
      </c>
      <c r="G7031" t="s">
        <v>22</v>
      </c>
      <c r="H7031" t="s">
        <v>23</v>
      </c>
      <c r="I7031" s="3" t="b">
        <f t="shared" si="355"/>
        <v>0</v>
      </c>
      <c r="J7031" s="3" t="b">
        <f>IF(ISNA(MATCH(A7031,README!$B$20:$B$49,0)),FALSE,TRUE)</f>
        <v>0</v>
      </c>
      <c r="K7031" s="3" t="b">
        <f>IF(ISNA(MATCH(A7031,README!$I$20:$I$49,0)),FALSE,TRUE)</f>
        <v>0</v>
      </c>
      <c r="L7031" s="3" t="b">
        <f t="shared" si="356"/>
        <v>0</v>
      </c>
      <c r="M7031" t="b">
        <f t="shared" si="357"/>
        <v>0</v>
      </c>
      <c r="N7031" t="b">
        <f t="shared" si="357"/>
        <v>0</v>
      </c>
      <c r="O7031" t="b">
        <f t="shared" si="357"/>
        <v>0</v>
      </c>
    </row>
    <row r="7032" spans="1:15" x14ac:dyDescent="0.2">
      <c r="A7032">
        <v>40836809</v>
      </c>
      <c r="B7032" t="s">
        <v>127</v>
      </c>
      <c r="C7032" t="s">
        <v>29</v>
      </c>
      <c r="D7032" t="s">
        <v>20</v>
      </c>
      <c r="E7032">
        <v>0</v>
      </c>
      <c r="F7032">
        <v>0</v>
      </c>
      <c r="G7032" t="s">
        <v>22</v>
      </c>
      <c r="H7032" t="s">
        <v>23</v>
      </c>
      <c r="I7032" s="3" t="b">
        <f t="shared" si="355"/>
        <v>0</v>
      </c>
      <c r="J7032" s="3" t="b">
        <f>IF(ISNA(MATCH(A7032,README!$B$20:$B$49,0)),FALSE,TRUE)</f>
        <v>0</v>
      </c>
      <c r="K7032" s="3" t="b">
        <f>IF(ISNA(MATCH(A7032,README!$I$20:$I$49,0)),FALSE,TRUE)</f>
        <v>0</v>
      </c>
      <c r="L7032" s="3" t="b">
        <f t="shared" si="356"/>
        <v>0</v>
      </c>
      <c r="M7032" t="b">
        <f t="shared" si="357"/>
        <v>0</v>
      </c>
      <c r="N7032" t="b">
        <f t="shared" si="357"/>
        <v>0</v>
      </c>
      <c r="O7032" t="b">
        <f t="shared" si="357"/>
        <v>0</v>
      </c>
    </row>
    <row r="7033" spans="1:15" x14ac:dyDescent="0.2">
      <c r="A7033">
        <v>40867942</v>
      </c>
      <c r="B7033" t="s">
        <v>124</v>
      </c>
      <c r="C7033" t="s">
        <v>34</v>
      </c>
      <c r="D7033" t="s">
        <v>20</v>
      </c>
      <c r="E7033">
        <v>0</v>
      </c>
      <c r="F7033">
        <v>0</v>
      </c>
      <c r="G7033" t="s">
        <v>22</v>
      </c>
      <c r="H7033" t="s">
        <v>23</v>
      </c>
      <c r="I7033" s="3" t="b">
        <f t="shared" si="355"/>
        <v>0</v>
      </c>
      <c r="J7033" s="3" t="b">
        <f>IF(ISNA(MATCH(A7033,README!$B$20:$B$49,0)),FALSE,TRUE)</f>
        <v>0</v>
      </c>
      <c r="K7033" s="3" t="b">
        <f>IF(ISNA(MATCH(A7033,README!$I$20:$I$49,0)),FALSE,TRUE)</f>
        <v>0</v>
      </c>
      <c r="L7033" s="3" t="b">
        <f t="shared" si="356"/>
        <v>0</v>
      </c>
      <c r="M7033" t="b">
        <f t="shared" si="357"/>
        <v>0</v>
      </c>
      <c r="N7033" t="b">
        <f t="shared" si="357"/>
        <v>0</v>
      </c>
      <c r="O7033" t="b">
        <f t="shared" si="357"/>
        <v>0</v>
      </c>
    </row>
    <row r="7034" spans="1:15" x14ac:dyDescent="0.2">
      <c r="A7034">
        <v>40972001</v>
      </c>
      <c r="B7034" t="s">
        <v>114</v>
      </c>
      <c r="C7034" t="s">
        <v>27</v>
      </c>
      <c r="D7034" t="s">
        <v>20</v>
      </c>
      <c r="E7034">
        <v>0</v>
      </c>
      <c r="F7034">
        <v>0</v>
      </c>
      <c r="G7034" t="s">
        <v>22</v>
      </c>
      <c r="H7034" t="s">
        <v>23</v>
      </c>
      <c r="I7034" s="3" t="b">
        <f t="shared" si="355"/>
        <v>0</v>
      </c>
      <c r="J7034" s="3" t="b">
        <f>IF(ISNA(MATCH(A7034,README!$B$20:$B$49,0)),FALSE,TRUE)</f>
        <v>0</v>
      </c>
      <c r="K7034" s="3" t="b">
        <f>IF(ISNA(MATCH(A7034,README!$I$20:$I$49,0)),FALSE,TRUE)</f>
        <v>0</v>
      </c>
      <c r="L7034" s="3" t="b">
        <f t="shared" si="356"/>
        <v>0</v>
      </c>
      <c r="M7034" t="b">
        <f t="shared" si="357"/>
        <v>0</v>
      </c>
      <c r="N7034" t="b">
        <f t="shared" si="357"/>
        <v>0</v>
      </c>
      <c r="O7034" t="b">
        <f t="shared" si="357"/>
        <v>0</v>
      </c>
    </row>
    <row r="7035" spans="1:15" x14ac:dyDescent="0.2">
      <c r="A7035">
        <v>41097152</v>
      </c>
      <c r="B7035" t="s">
        <v>103</v>
      </c>
      <c r="C7035" t="s">
        <v>36</v>
      </c>
      <c r="D7035" t="s">
        <v>20</v>
      </c>
      <c r="E7035">
        <v>0</v>
      </c>
      <c r="F7035">
        <v>0</v>
      </c>
      <c r="G7035" t="s">
        <v>22</v>
      </c>
      <c r="H7035" t="s">
        <v>23</v>
      </c>
      <c r="I7035" s="3" t="b">
        <f t="shared" si="355"/>
        <v>0</v>
      </c>
      <c r="J7035" s="3" t="b">
        <f>IF(ISNA(MATCH(A7035,README!$B$20:$B$49,0)),FALSE,TRUE)</f>
        <v>0</v>
      </c>
      <c r="K7035" s="3" t="b">
        <f>IF(ISNA(MATCH(A7035,README!$I$20:$I$49,0)),FALSE,TRUE)</f>
        <v>0</v>
      </c>
      <c r="L7035" s="3" t="b">
        <f t="shared" si="356"/>
        <v>0</v>
      </c>
      <c r="M7035" t="b">
        <f t="shared" si="357"/>
        <v>0</v>
      </c>
      <c r="N7035" t="b">
        <f t="shared" si="357"/>
        <v>0</v>
      </c>
      <c r="O7035" t="b">
        <f t="shared" si="357"/>
        <v>0</v>
      </c>
    </row>
    <row r="7036" spans="1:15" x14ac:dyDescent="0.2">
      <c r="A7036">
        <v>41204435</v>
      </c>
      <c r="B7036" t="s">
        <v>95</v>
      </c>
      <c r="C7036" t="s">
        <v>32</v>
      </c>
      <c r="D7036" t="s">
        <v>20</v>
      </c>
      <c r="E7036">
        <v>0</v>
      </c>
      <c r="F7036">
        <v>0</v>
      </c>
      <c r="G7036" t="s">
        <v>22</v>
      </c>
      <c r="H7036" t="s">
        <v>23</v>
      </c>
      <c r="I7036" s="3" t="b">
        <f t="shared" si="355"/>
        <v>0</v>
      </c>
      <c r="J7036" s="3" t="b">
        <f>IF(ISNA(MATCH(A7036,README!$B$20:$B$49,0)),FALSE,TRUE)</f>
        <v>0</v>
      </c>
      <c r="K7036" s="3" t="b">
        <f>IF(ISNA(MATCH(A7036,README!$I$20:$I$49,0)),FALSE,TRUE)</f>
        <v>0</v>
      </c>
      <c r="L7036" s="3" t="b">
        <f t="shared" si="356"/>
        <v>0</v>
      </c>
      <c r="M7036" t="b">
        <f t="shared" si="357"/>
        <v>0</v>
      </c>
      <c r="N7036" t="b">
        <f t="shared" si="357"/>
        <v>0</v>
      </c>
      <c r="O7036" t="b">
        <f t="shared" si="357"/>
        <v>0</v>
      </c>
    </row>
    <row r="7037" spans="1:15" x14ac:dyDescent="0.2">
      <c r="A7037">
        <v>41180276</v>
      </c>
      <c r="B7037" t="s">
        <v>7098</v>
      </c>
      <c r="C7037" t="s">
        <v>29</v>
      </c>
      <c r="D7037" t="s">
        <v>20</v>
      </c>
      <c r="E7037">
        <v>0</v>
      </c>
      <c r="F7037">
        <v>0</v>
      </c>
      <c r="G7037" t="s">
        <v>22</v>
      </c>
      <c r="H7037" t="s">
        <v>23</v>
      </c>
      <c r="I7037" s="3" t="b">
        <f t="shared" si="355"/>
        <v>0</v>
      </c>
      <c r="J7037" s="3" t="b">
        <f>IF(ISNA(MATCH(A7037,README!$B$20:$B$49,0)),FALSE,TRUE)</f>
        <v>0</v>
      </c>
      <c r="K7037" s="3" t="b">
        <f>IF(ISNA(MATCH(A7037,README!$I$20:$I$49,0)),FALSE,TRUE)</f>
        <v>0</v>
      </c>
      <c r="L7037" s="3" t="b">
        <f t="shared" si="356"/>
        <v>0</v>
      </c>
      <c r="M7037" t="b">
        <f t="shared" si="357"/>
        <v>0</v>
      </c>
      <c r="N7037" t="b">
        <f t="shared" si="357"/>
        <v>0</v>
      </c>
      <c r="O7037" t="b">
        <f t="shared" si="357"/>
        <v>0</v>
      </c>
    </row>
    <row r="7038" spans="1:15" x14ac:dyDescent="0.2">
      <c r="A7038">
        <v>40836808</v>
      </c>
      <c r="B7038" t="s">
        <v>7099</v>
      </c>
      <c r="C7038" t="s">
        <v>34</v>
      </c>
      <c r="D7038" t="s">
        <v>20</v>
      </c>
      <c r="E7038">
        <v>0</v>
      </c>
      <c r="F7038">
        <v>0</v>
      </c>
      <c r="G7038" t="s">
        <v>22</v>
      </c>
      <c r="H7038" t="s">
        <v>23</v>
      </c>
      <c r="I7038" s="3" t="b">
        <f t="shared" si="355"/>
        <v>0</v>
      </c>
      <c r="J7038" s="3" t="b">
        <f>IF(ISNA(MATCH(A7038,README!$B$20:$B$49,0)),FALSE,TRUE)</f>
        <v>0</v>
      </c>
      <c r="K7038" s="3" t="b">
        <f>IF(ISNA(MATCH(A7038,README!$I$20:$I$49,0)),FALSE,TRUE)</f>
        <v>0</v>
      </c>
      <c r="L7038" s="3" t="b">
        <f t="shared" si="356"/>
        <v>0</v>
      </c>
      <c r="M7038" t="b">
        <f t="shared" si="357"/>
        <v>0</v>
      </c>
      <c r="N7038" t="b">
        <f t="shared" si="357"/>
        <v>0</v>
      </c>
      <c r="O7038" t="b">
        <f t="shared" si="357"/>
        <v>0</v>
      </c>
    </row>
    <row r="7039" spans="1:15" x14ac:dyDescent="0.2">
      <c r="A7039">
        <v>40847574</v>
      </c>
      <c r="B7039" t="s">
        <v>7100</v>
      </c>
      <c r="C7039" t="s">
        <v>27</v>
      </c>
      <c r="D7039" t="s">
        <v>20</v>
      </c>
      <c r="E7039">
        <v>0</v>
      </c>
      <c r="F7039">
        <v>0</v>
      </c>
      <c r="G7039" t="s">
        <v>22</v>
      </c>
      <c r="H7039" t="s">
        <v>23</v>
      </c>
      <c r="I7039" s="3" t="b">
        <f t="shared" si="355"/>
        <v>0</v>
      </c>
      <c r="J7039" s="3" t="b">
        <f>IF(ISNA(MATCH(A7039,README!$B$20:$B$49,0)),FALSE,TRUE)</f>
        <v>0</v>
      </c>
      <c r="K7039" s="3" t="b">
        <f>IF(ISNA(MATCH(A7039,README!$I$20:$I$49,0)),FALSE,TRUE)</f>
        <v>0</v>
      </c>
      <c r="L7039" s="3" t="b">
        <f t="shared" si="356"/>
        <v>0</v>
      </c>
      <c r="M7039" t="b">
        <f t="shared" si="357"/>
        <v>0</v>
      </c>
      <c r="N7039" t="b">
        <f t="shared" si="357"/>
        <v>0</v>
      </c>
      <c r="O7039" t="b">
        <f t="shared" si="357"/>
        <v>0</v>
      </c>
    </row>
    <row r="7040" spans="1:15" x14ac:dyDescent="0.2">
      <c r="A7040">
        <v>41284127</v>
      </c>
      <c r="B7040" t="s">
        <v>7101</v>
      </c>
      <c r="C7040" t="s">
        <v>36</v>
      </c>
      <c r="D7040" t="s">
        <v>20</v>
      </c>
      <c r="E7040">
        <v>0</v>
      </c>
      <c r="F7040">
        <v>0</v>
      </c>
      <c r="G7040" t="s">
        <v>22</v>
      </c>
      <c r="H7040" t="s">
        <v>23</v>
      </c>
      <c r="I7040" s="3" t="b">
        <f t="shared" ref="I7040:I7103" si="358">IF(K7040,TRUE,IF(J7040,FALSE,OR(L7040:O7040)))</f>
        <v>0</v>
      </c>
      <c r="J7040" s="3" t="b">
        <f>IF(ISNA(MATCH(A7040,README!$B$20:$B$49,0)),FALSE,TRUE)</f>
        <v>0</v>
      </c>
      <c r="K7040" s="3" t="b">
        <f>IF(ISNA(MATCH(A7040,README!$I$20:$I$49,0)),FALSE,TRUE)</f>
        <v>0</v>
      </c>
      <c r="L7040" s="3" t="b">
        <f t="shared" ref="L7040:L7103" si="359">AND(E7040=0,F7040=0,FALSE)</f>
        <v>0</v>
      </c>
      <c r="M7040" t="b">
        <f t="shared" si="357"/>
        <v>0</v>
      </c>
      <c r="N7040" t="b">
        <f t="shared" si="357"/>
        <v>0</v>
      </c>
      <c r="O7040" t="b">
        <f t="shared" si="357"/>
        <v>0</v>
      </c>
    </row>
    <row r="7041" spans="1:15" x14ac:dyDescent="0.2">
      <c r="A7041">
        <v>44183830</v>
      </c>
      <c r="B7041" t="s">
        <v>7102</v>
      </c>
      <c r="C7041" t="s">
        <v>29</v>
      </c>
      <c r="D7041" t="s">
        <v>20</v>
      </c>
      <c r="E7041">
        <v>0</v>
      </c>
      <c r="F7041">
        <v>0</v>
      </c>
      <c r="G7041" t="s">
        <v>22</v>
      </c>
      <c r="H7041" t="s">
        <v>23</v>
      </c>
      <c r="I7041" s="3" t="b">
        <f t="shared" si="358"/>
        <v>0</v>
      </c>
      <c r="J7041" s="3" t="b">
        <f>IF(ISNA(MATCH(A7041,README!$B$20:$B$49,0)),FALSE,TRUE)</f>
        <v>0</v>
      </c>
      <c r="K7041" s="3" t="b">
        <f>IF(ISNA(MATCH(A7041,README!$I$20:$I$49,0)),FALSE,TRUE)</f>
        <v>0</v>
      </c>
      <c r="L7041" s="3" t="b">
        <f t="shared" si="359"/>
        <v>0</v>
      </c>
      <c r="M7041" t="b">
        <f t="shared" si="357"/>
        <v>0</v>
      </c>
      <c r="N7041" t="b">
        <f t="shared" si="357"/>
        <v>0</v>
      </c>
      <c r="O7041" t="b">
        <f t="shared" si="357"/>
        <v>0</v>
      </c>
    </row>
    <row r="7042" spans="1:15" x14ac:dyDescent="0.2">
      <c r="A7042">
        <v>44161268</v>
      </c>
      <c r="B7042" t="s">
        <v>7103</v>
      </c>
      <c r="C7042" t="s">
        <v>34</v>
      </c>
      <c r="D7042" t="s">
        <v>20</v>
      </c>
      <c r="E7042">
        <v>0</v>
      </c>
      <c r="F7042">
        <v>0</v>
      </c>
      <c r="G7042" t="s">
        <v>22</v>
      </c>
      <c r="H7042" t="s">
        <v>23</v>
      </c>
      <c r="I7042" s="3" t="b">
        <f t="shared" si="358"/>
        <v>0</v>
      </c>
      <c r="J7042" s="3" t="b">
        <f>IF(ISNA(MATCH(A7042,README!$B$20:$B$49,0)),FALSE,TRUE)</f>
        <v>0</v>
      </c>
      <c r="K7042" s="3" t="b">
        <f>IF(ISNA(MATCH(A7042,README!$I$20:$I$49,0)),FALSE,TRUE)</f>
        <v>0</v>
      </c>
      <c r="L7042" s="3" t="b">
        <f t="shared" si="359"/>
        <v>0</v>
      </c>
      <c r="M7042" t="b">
        <f t="shared" si="357"/>
        <v>0</v>
      </c>
      <c r="N7042" t="b">
        <f t="shared" si="357"/>
        <v>0</v>
      </c>
      <c r="O7042" t="b">
        <f t="shared" si="357"/>
        <v>0</v>
      </c>
    </row>
    <row r="7043" spans="1:15" x14ac:dyDescent="0.2">
      <c r="A7043">
        <v>44166302</v>
      </c>
      <c r="B7043" t="s">
        <v>7104</v>
      </c>
      <c r="C7043" t="s">
        <v>27</v>
      </c>
      <c r="D7043" t="s">
        <v>20</v>
      </c>
      <c r="E7043">
        <v>0</v>
      </c>
      <c r="F7043">
        <v>0</v>
      </c>
      <c r="G7043" t="s">
        <v>22</v>
      </c>
      <c r="H7043" t="s">
        <v>23</v>
      </c>
      <c r="I7043" s="3" t="b">
        <f t="shared" si="358"/>
        <v>0</v>
      </c>
      <c r="J7043" s="3" t="b">
        <f>IF(ISNA(MATCH(A7043,README!$B$20:$B$49,0)),FALSE,TRUE)</f>
        <v>0</v>
      </c>
      <c r="K7043" s="3" t="b">
        <f>IF(ISNA(MATCH(A7043,README!$I$20:$I$49,0)),FALSE,TRUE)</f>
        <v>0</v>
      </c>
      <c r="L7043" s="3" t="b">
        <f t="shared" si="359"/>
        <v>0</v>
      </c>
      <c r="M7043" t="b">
        <f t="shared" si="357"/>
        <v>0</v>
      </c>
      <c r="N7043" t="b">
        <f t="shared" si="357"/>
        <v>0</v>
      </c>
      <c r="O7043" t="b">
        <f t="shared" si="357"/>
        <v>0</v>
      </c>
    </row>
    <row r="7044" spans="1:15" x14ac:dyDescent="0.2">
      <c r="A7044">
        <v>44184969</v>
      </c>
      <c r="B7044" t="s">
        <v>7105</v>
      </c>
      <c r="C7044" t="s">
        <v>36</v>
      </c>
      <c r="D7044" t="s">
        <v>20</v>
      </c>
      <c r="E7044">
        <v>0</v>
      </c>
      <c r="F7044">
        <v>0</v>
      </c>
      <c r="G7044" t="s">
        <v>22</v>
      </c>
      <c r="H7044" t="s">
        <v>23</v>
      </c>
      <c r="I7044" s="3" t="b">
        <f t="shared" si="358"/>
        <v>0</v>
      </c>
      <c r="J7044" s="3" t="b">
        <f>IF(ISNA(MATCH(A7044,README!$B$20:$B$49,0)),FALSE,TRUE)</f>
        <v>0</v>
      </c>
      <c r="K7044" s="3" t="b">
        <f>IF(ISNA(MATCH(A7044,README!$I$20:$I$49,0)),FALSE,TRUE)</f>
        <v>0</v>
      </c>
      <c r="L7044" s="3" t="b">
        <f t="shared" si="359"/>
        <v>0</v>
      </c>
      <c r="M7044" t="b">
        <f t="shared" si="357"/>
        <v>0</v>
      </c>
      <c r="N7044" t="b">
        <f t="shared" si="357"/>
        <v>0</v>
      </c>
      <c r="O7044" t="b">
        <f t="shared" si="357"/>
        <v>0</v>
      </c>
    </row>
    <row r="7045" spans="1:15" x14ac:dyDescent="0.2">
      <c r="A7045">
        <v>41266233</v>
      </c>
      <c r="B7045" t="s">
        <v>7106</v>
      </c>
      <c r="C7045" t="s">
        <v>32</v>
      </c>
      <c r="D7045" t="s">
        <v>20</v>
      </c>
      <c r="E7045">
        <v>0</v>
      </c>
      <c r="F7045">
        <v>0</v>
      </c>
      <c r="G7045" t="s">
        <v>22</v>
      </c>
      <c r="H7045" t="s">
        <v>23</v>
      </c>
      <c r="I7045" s="3" t="b">
        <f t="shared" si="358"/>
        <v>0</v>
      </c>
      <c r="J7045" s="3" t="b">
        <f>IF(ISNA(MATCH(A7045,README!$B$20:$B$49,0)),FALSE,TRUE)</f>
        <v>0</v>
      </c>
      <c r="K7045" s="3" t="b">
        <f>IF(ISNA(MATCH(A7045,README!$I$20:$I$49,0)),FALSE,TRUE)</f>
        <v>0</v>
      </c>
      <c r="L7045" s="3" t="b">
        <f t="shared" si="359"/>
        <v>0</v>
      </c>
      <c r="M7045" t="b">
        <f t="shared" si="357"/>
        <v>0</v>
      </c>
      <c r="N7045" t="b">
        <f t="shared" si="357"/>
        <v>0</v>
      </c>
      <c r="O7045" t="b">
        <f t="shared" si="357"/>
        <v>0</v>
      </c>
    </row>
    <row r="7046" spans="1:15" x14ac:dyDescent="0.2">
      <c r="A7046">
        <v>42727371</v>
      </c>
      <c r="B7046" t="s">
        <v>35</v>
      </c>
      <c r="C7046" t="s">
        <v>29</v>
      </c>
      <c r="D7046" t="s">
        <v>20</v>
      </c>
      <c r="E7046">
        <v>0</v>
      </c>
      <c r="F7046">
        <v>0</v>
      </c>
      <c r="G7046" t="s">
        <v>22</v>
      </c>
      <c r="H7046" t="s">
        <v>23</v>
      </c>
      <c r="I7046" s="3" t="b">
        <f t="shared" si="358"/>
        <v>0</v>
      </c>
      <c r="J7046" s="3" t="b">
        <f>IF(ISNA(MATCH(A7046,README!$B$20:$B$49,0)),FALSE,TRUE)</f>
        <v>0</v>
      </c>
      <c r="K7046" s="3" t="b">
        <f>IF(ISNA(MATCH(A7046,README!$I$20:$I$49,0)),FALSE,TRUE)</f>
        <v>0</v>
      </c>
      <c r="L7046" s="3" t="b">
        <f t="shared" si="359"/>
        <v>0</v>
      </c>
      <c r="M7046" t="b">
        <f t="shared" si="357"/>
        <v>0</v>
      </c>
      <c r="N7046" t="b">
        <f t="shared" si="357"/>
        <v>0</v>
      </c>
      <c r="O7046" t="b">
        <f t="shared" si="357"/>
        <v>0</v>
      </c>
    </row>
    <row r="7047" spans="1:15" x14ac:dyDescent="0.2">
      <c r="A7047">
        <v>42713967</v>
      </c>
      <c r="B7047" t="s">
        <v>40</v>
      </c>
      <c r="C7047" t="s">
        <v>34</v>
      </c>
      <c r="D7047" t="s">
        <v>20</v>
      </c>
      <c r="E7047">
        <v>0</v>
      </c>
      <c r="F7047">
        <v>0</v>
      </c>
      <c r="G7047" t="s">
        <v>22</v>
      </c>
      <c r="H7047" t="s">
        <v>23</v>
      </c>
      <c r="I7047" s="3" t="b">
        <f t="shared" si="358"/>
        <v>0</v>
      </c>
      <c r="J7047" s="3" t="b">
        <f>IF(ISNA(MATCH(A7047,README!$B$20:$B$49,0)),FALSE,TRUE)</f>
        <v>0</v>
      </c>
      <c r="K7047" s="3" t="b">
        <f>IF(ISNA(MATCH(A7047,README!$I$20:$I$49,0)),FALSE,TRUE)</f>
        <v>0</v>
      </c>
      <c r="L7047" s="3" t="b">
        <f t="shared" si="359"/>
        <v>0</v>
      </c>
      <c r="M7047" t="b">
        <f t="shared" si="357"/>
        <v>0</v>
      </c>
      <c r="N7047" t="b">
        <f t="shared" si="357"/>
        <v>0</v>
      </c>
      <c r="O7047" t="b">
        <f t="shared" si="357"/>
        <v>0</v>
      </c>
    </row>
    <row r="7048" spans="1:15" x14ac:dyDescent="0.2">
      <c r="A7048">
        <v>42721178</v>
      </c>
      <c r="B7048" t="s">
        <v>38</v>
      </c>
      <c r="C7048" t="s">
        <v>27</v>
      </c>
      <c r="D7048" t="s">
        <v>20</v>
      </c>
      <c r="E7048">
        <v>0</v>
      </c>
      <c r="F7048">
        <v>0</v>
      </c>
      <c r="G7048" t="s">
        <v>22</v>
      </c>
      <c r="H7048" t="s">
        <v>23</v>
      </c>
      <c r="I7048" s="3" t="b">
        <f t="shared" si="358"/>
        <v>0</v>
      </c>
      <c r="J7048" s="3" t="b">
        <f>IF(ISNA(MATCH(A7048,README!$B$20:$B$49,0)),FALSE,TRUE)</f>
        <v>0</v>
      </c>
      <c r="K7048" s="3" t="b">
        <f>IF(ISNA(MATCH(A7048,README!$I$20:$I$49,0)),FALSE,TRUE)</f>
        <v>0</v>
      </c>
      <c r="L7048" s="3" t="b">
        <f t="shared" si="359"/>
        <v>0</v>
      </c>
      <c r="M7048" t="b">
        <f t="shared" si="357"/>
        <v>0</v>
      </c>
      <c r="N7048" t="b">
        <f t="shared" si="357"/>
        <v>0</v>
      </c>
      <c r="O7048" t="b">
        <f t="shared" si="357"/>
        <v>0</v>
      </c>
    </row>
    <row r="7049" spans="1:15" x14ac:dyDescent="0.2">
      <c r="A7049">
        <v>42717118</v>
      </c>
      <c r="B7049" t="s">
        <v>39</v>
      </c>
      <c r="C7049" t="s">
        <v>36</v>
      </c>
      <c r="D7049" t="s">
        <v>20</v>
      </c>
      <c r="E7049">
        <v>0</v>
      </c>
      <c r="F7049">
        <v>0</v>
      </c>
      <c r="G7049" t="s">
        <v>22</v>
      </c>
      <c r="H7049" t="s">
        <v>23</v>
      </c>
      <c r="I7049" s="3" t="b">
        <f t="shared" si="358"/>
        <v>0</v>
      </c>
      <c r="J7049" s="3" t="b">
        <f>IF(ISNA(MATCH(A7049,README!$B$20:$B$49,0)),FALSE,TRUE)</f>
        <v>0</v>
      </c>
      <c r="K7049" s="3" t="b">
        <f>IF(ISNA(MATCH(A7049,README!$I$20:$I$49,0)),FALSE,TRUE)</f>
        <v>0</v>
      </c>
      <c r="L7049" s="3" t="b">
        <f t="shared" si="359"/>
        <v>0</v>
      </c>
      <c r="M7049" t="b">
        <f t="shared" si="357"/>
        <v>0</v>
      </c>
      <c r="N7049" t="b">
        <f t="shared" si="357"/>
        <v>0</v>
      </c>
      <c r="O7049" t="b">
        <f t="shared" si="357"/>
        <v>0</v>
      </c>
    </row>
    <row r="7050" spans="1:15" x14ac:dyDescent="0.2">
      <c r="A7050">
        <v>42723064</v>
      </c>
      <c r="B7050" t="s">
        <v>37</v>
      </c>
      <c r="C7050" t="s">
        <v>32</v>
      </c>
      <c r="D7050" t="s">
        <v>20</v>
      </c>
      <c r="E7050">
        <v>0</v>
      </c>
      <c r="F7050">
        <v>0</v>
      </c>
      <c r="G7050" t="s">
        <v>22</v>
      </c>
      <c r="H7050" t="s">
        <v>23</v>
      </c>
      <c r="I7050" s="3" t="b">
        <f t="shared" si="358"/>
        <v>0</v>
      </c>
      <c r="J7050" s="3" t="b">
        <f>IF(ISNA(MATCH(A7050,README!$B$20:$B$49,0)),FALSE,TRUE)</f>
        <v>0</v>
      </c>
      <c r="K7050" s="3" t="b">
        <f>IF(ISNA(MATCH(A7050,README!$I$20:$I$49,0)),FALSE,TRUE)</f>
        <v>0</v>
      </c>
      <c r="L7050" s="3" t="b">
        <f t="shared" si="359"/>
        <v>0</v>
      </c>
      <c r="M7050" t="b">
        <f t="shared" ref="M7050:O7113" si="360">ISNUMBER(FIND(LOWER(M$2),LOWER($B7050)))</f>
        <v>0</v>
      </c>
      <c r="N7050" t="b">
        <f t="shared" si="360"/>
        <v>0</v>
      </c>
      <c r="O7050" t="b">
        <f t="shared" si="360"/>
        <v>0</v>
      </c>
    </row>
    <row r="7051" spans="1:15" x14ac:dyDescent="0.2">
      <c r="A7051">
        <v>40930136</v>
      </c>
      <c r="B7051" t="s">
        <v>118</v>
      </c>
      <c r="C7051" t="s">
        <v>29</v>
      </c>
      <c r="D7051" t="s">
        <v>20</v>
      </c>
      <c r="E7051">
        <v>0</v>
      </c>
      <c r="F7051">
        <v>0</v>
      </c>
      <c r="G7051" t="s">
        <v>22</v>
      </c>
      <c r="H7051" t="s">
        <v>23</v>
      </c>
      <c r="I7051" s="3" t="b">
        <f t="shared" si="358"/>
        <v>0</v>
      </c>
      <c r="J7051" s="3" t="b">
        <f>IF(ISNA(MATCH(A7051,README!$B$20:$B$49,0)),FALSE,TRUE)</f>
        <v>0</v>
      </c>
      <c r="K7051" s="3" t="b">
        <f>IF(ISNA(MATCH(A7051,README!$I$20:$I$49,0)),FALSE,TRUE)</f>
        <v>0</v>
      </c>
      <c r="L7051" s="3" t="b">
        <f t="shared" si="359"/>
        <v>0</v>
      </c>
      <c r="M7051" t="b">
        <f t="shared" si="360"/>
        <v>0</v>
      </c>
      <c r="N7051" t="b">
        <f t="shared" si="360"/>
        <v>0</v>
      </c>
      <c r="O7051" t="b">
        <f t="shared" si="360"/>
        <v>0</v>
      </c>
    </row>
    <row r="7052" spans="1:15" x14ac:dyDescent="0.2">
      <c r="A7052">
        <v>41086443</v>
      </c>
      <c r="B7052" t="s">
        <v>104</v>
      </c>
      <c r="C7052" t="s">
        <v>34</v>
      </c>
      <c r="D7052" t="s">
        <v>20</v>
      </c>
      <c r="E7052">
        <v>0</v>
      </c>
      <c r="F7052">
        <v>0</v>
      </c>
      <c r="G7052" t="s">
        <v>22</v>
      </c>
      <c r="H7052" t="s">
        <v>23</v>
      </c>
      <c r="I7052" s="3" t="b">
        <f t="shared" si="358"/>
        <v>0</v>
      </c>
      <c r="J7052" s="3" t="b">
        <f>IF(ISNA(MATCH(A7052,README!$B$20:$B$49,0)),FALSE,TRUE)</f>
        <v>0</v>
      </c>
      <c r="K7052" s="3" t="b">
        <f>IF(ISNA(MATCH(A7052,README!$I$20:$I$49,0)),FALSE,TRUE)</f>
        <v>0</v>
      </c>
      <c r="L7052" s="3" t="b">
        <f t="shared" si="359"/>
        <v>0</v>
      </c>
      <c r="M7052" t="b">
        <f t="shared" si="360"/>
        <v>0</v>
      </c>
      <c r="N7052" t="b">
        <f t="shared" si="360"/>
        <v>0</v>
      </c>
      <c r="O7052" t="b">
        <f t="shared" si="360"/>
        <v>0</v>
      </c>
    </row>
    <row r="7053" spans="1:15" x14ac:dyDescent="0.2">
      <c r="A7053">
        <v>40941049</v>
      </c>
      <c r="B7053" t="s">
        <v>117</v>
      </c>
      <c r="C7053" t="s">
        <v>27</v>
      </c>
      <c r="D7053" t="s">
        <v>20</v>
      </c>
      <c r="E7053">
        <v>0</v>
      </c>
      <c r="F7053">
        <v>0</v>
      </c>
      <c r="G7053" t="s">
        <v>22</v>
      </c>
      <c r="H7053" t="s">
        <v>23</v>
      </c>
      <c r="I7053" s="3" t="b">
        <f t="shared" si="358"/>
        <v>0</v>
      </c>
      <c r="J7053" s="3" t="b">
        <f>IF(ISNA(MATCH(A7053,README!$B$20:$B$49,0)),FALSE,TRUE)</f>
        <v>0</v>
      </c>
      <c r="K7053" s="3" t="b">
        <f>IF(ISNA(MATCH(A7053,README!$I$20:$I$49,0)),FALSE,TRUE)</f>
        <v>0</v>
      </c>
      <c r="L7053" s="3" t="b">
        <f t="shared" si="359"/>
        <v>0</v>
      </c>
      <c r="M7053" t="b">
        <f t="shared" si="360"/>
        <v>0</v>
      </c>
      <c r="N7053" t="b">
        <f t="shared" si="360"/>
        <v>0</v>
      </c>
      <c r="O7053" t="b">
        <f t="shared" si="360"/>
        <v>0</v>
      </c>
    </row>
    <row r="7054" spans="1:15" x14ac:dyDescent="0.2">
      <c r="A7054">
        <v>41159916</v>
      </c>
      <c r="B7054" t="s">
        <v>99</v>
      </c>
      <c r="C7054" t="s">
        <v>36</v>
      </c>
      <c r="D7054" t="s">
        <v>20</v>
      </c>
      <c r="E7054">
        <v>0</v>
      </c>
      <c r="F7054">
        <v>0</v>
      </c>
      <c r="G7054" t="s">
        <v>22</v>
      </c>
      <c r="H7054" t="s">
        <v>23</v>
      </c>
      <c r="I7054" s="3" t="b">
        <f t="shared" si="358"/>
        <v>0</v>
      </c>
      <c r="J7054" s="3" t="b">
        <f>IF(ISNA(MATCH(A7054,README!$B$20:$B$49,0)),FALSE,TRUE)</f>
        <v>0</v>
      </c>
      <c r="K7054" s="3" t="b">
        <f>IF(ISNA(MATCH(A7054,README!$I$20:$I$49,0)),FALSE,TRUE)</f>
        <v>0</v>
      </c>
      <c r="L7054" s="3" t="b">
        <f t="shared" si="359"/>
        <v>0</v>
      </c>
      <c r="M7054" t="b">
        <f t="shared" si="360"/>
        <v>0</v>
      </c>
      <c r="N7054" t="b">
        <f t="shared" si="360"/>
        <v>0</v>
      </c>
      <c r="O7054" t="b">
        <f t="shared" si="360"/>
        <v>0</v>
      </c>
    </row>
    <row r="7055" spans="1:15" x14ac:dyDescent="0.2">
      <c r="A7055">
        <v>41204434</v>
      </c>
      <c r="B7055" t="s">
        <v>96</v>
      </c>
      <c r="C7055" t="s">
        <v>32</v>
      </c>
      <c r="D7055" t="s">
        <v>20</v>
      </c>
      <c r="E7055">
        <v>0</v>
      </c>
      <c r="F7055">
        <v>0</v>
      </c>
      <c r="G7055" t="s">
        <v>22</v>
      </c>
      <c r="H7055" t="s">
        <v>23</v>
      </c>
      <c r="I7055" s="3" t="b">
        <f t="shared" si="358"/>
        <v>0</v>
      </c>
      <c r="J7055" s="3" t="b">
        <f>IF(ISNA(MATCH(A7055,README!$B$20:$B$49,0)),FALSE,TRUE)</f>
        <v>0</v>
      </c>
      <c r="K7055" s="3" t="b">
        <f>IF(ISNA(MATCH(A7055,README!$I$20:$I$49,0)),FALSE,TRUE)</f>
        <v>0</v>
      </c>
      <c r="L7055" s="3" t="b">
        <f t="shared" si="359"/>
        <v>0</v>
      </c>
      <c r="M7055" t="b">
        <f t="shared" si="360"/>
        <v>0</v>
      </c>
      <c r="N7055" t="b">
        <f t="shared" si="360"/>
        <v>0</v>
      </c>
      <c r="O7055" t="b">
        <f t="shared" si="360"/>
        <v>0</v>
      </c>
    </row>
    <row r="7056" spans="1:15" x14ac:dyDescent="0.2">
      <c r="A7056">
        <v>41139569</v>
      </c>
      <c r="B7056" t="s">
        <v>7107</v>
      </c>
      <c r="C7056" t="s">
        <v>28</v>
      </c>
      <c r="D7056" t="s">
        <v>20</v>
      </c>
      <c r="E7056">
        <v>0</v>
      </c>
      <c r="F7056">
        <v>0</v>
      </c>
      <c r="G7056" t="s">
        <v>22</v>
      </c>
      <c r="H7056" t="s">
        <v>23</v>
      </c>
      <c r="I7056" s="3" t="b">
        <f t="shared" si="358"/>
        <v>0</v>
      </c>
      <c r="J7056" s="3" t="b">
        <f>IF(ISNA(MATCH(A7056,README!$B$20:$B$49,0)),FALSE,TRUE)</f>
        <v>0</v>
      </c>
      <c r="K7056" s="3" t="b">
        <f>IF(ISNA(MATCH(A7056,README!$I$20:$I$49,0)),FALSE,TRUE)</f>
        <v>0</v>
      </c>
      <c r="L7056" s="3" t="b">
        <f t="shared" si="359"/>
        <v>0</v>
      </c>
      <c r="M7056" t="b">
        <f t="shared" si="360"/>
        <v>0</v>
      </c>
      <c r="N7056" t="b">
        <f t="shared" si="360"/>
        <v>0</v>
      </c>
      <c r="O7056" t="b">
        <f t="shared" si="360"/>
        <v>0</v>
      </c>
    </row>
    <row r="7057" spans="1:15" x14ac:dyDescent="0.2">
      <c r="A7057">
        <v>40930253</v>
      </c>
      <c r="B7057" t="s">
        <v>7108</v>
      </c>
      <c r="C7057" t="s">
        <v>29</v>
      </c>
      <c r="D7057" t="s">
        <v>20</v>
      </c>
      <c r="E7057">
        <v>0</v>
      </c>
      <c r="F7057">
        <v>0</v>
      </c>
      <c r="G7057" t="s">
        <v>22</v>
      </c>
      <c r="H7057" t="s">
        <v>23</v>
      </c>
      <c r="I7057" s="3" t="b">
        <f t="shared" si="358"/>
        <v>0</v>
      </c>
      <c r="J7057" s="3" t="b">
        <f>IF(ISNA(MATCH(A7057,README!$B$20:$B$49,0)),FALSE,TRUE)</f>
        <v>0</v>
      </c>
      <c r="K7057" s="3" t="b">
        <f>IF(ISNA(MATCH(A7057,README!$I$20:$I$49,0)),FALSE,TRUE)</f>
        <v>0</v>
      </c>
      <c r="L7057" s="3" t="b">
        <f t="shared" si="359"/>
        <v>0</v>
      </c>
      <c r="M7057" t="b">
        <f t="shared" si="360"/>
        <v>0</v>
      </c>
      <c r="N7057" t="b">
        <f t="shared" si="360"/>
        <v>0</v>
      </c>
      <c r="O7057" t="b">
        <f t="shared" si="360"/>
        <v>0</v>
      </c>
    </row>
    <row r="7058" spans="1:15" x14ac:dyDescent="0.2">
      <c r="A7058">
        <v>41117827</v>
      </c>
      <c r="B7058" t="s">
        <v>7109</v>
      </c>
      <c r="C7058" t="s">
        <v>34</v>
      </c>
      <c r="D7058" t="s">
        <v>20</v>
      </c>
      <c r="E7058">
        <v>0</v>
      </c>
      <c r="F7058">
        <v>0</v>
      </c>
      <c r="G7058" t="s">
        <v>22</v>
      </c>
      <c r="H7058" t="s">
        <v>23</v>
      </c>
      <c r="I7058" s="3" t="b">
        <f t="shared" si="358"/>
        <v>0</v>
      </c>
      <c r="J7058" s="3" t="b">
        <f>IF(ISNA(MATCH(A7058,README!$B$20:$B$49,0)),FALSE,TRUE)</f>
        <v>0</v>
      </c>
      <c r="K7058" s="3" t="b">
        <f>IF(ISNA(MATCH(A7058,README!$I$20:$I$49,0)),FALSE,TRUE)</f>
        <v>0</v>
      </c>
      <c r="L7058" s="3" t="b">
        <f t="shared" si="359"/>
        <v>0</v>
      </c>
      <c r="M7058" t="b">
        <f t="shared" si="360"/>
        <v>0</v>
      </c>
      <c r="N7058" t="b">
        <f t="shared" si="360"/>
        <v>0</v>
      </c>
      <c r="O7058" t="b">
        <f t="shared" si="360"/>
        <v>0</v>
      </c>
    </row>
    <row r="7059" spans="1:15" x14ac:dyDescent="0.2">
      <c r="A7059">
        <v>40868051</v>
      </c>
      <c r="B7059" t="s">
        <v>7110</v>
      </c>
      <c r="C7059" t="s">
        <v>34</v>
      </c>
      <c r="D7059" t="s">
        <v>20</v>
      </c>
      <c r="E7059">
        <v>0</v>
      </c>
      <c r="F7059">
        <v>0</v>
      </c>
      <c r="G7059" t="s">
        <v>22</v>
      </c>
      <c r="H7059" t="s">
        <v>23</v>
      </c>
      <c r="I7059" s="3" t="b">
        <f t="shared" si="358"/>
        <v>0</v>
      </c>
      <c r="J7059" s="3" t="b">
        <f>IF(ISNA(MATCH(A7059,README!$B$20:$B$49,0)),FALSE,TRUE)</f>
        <v>0</v>
      </c>
      <c r="K7059" s="3" t="b">
        <f>IF(ISNA(MATCH(A7059,README!$I$20:$I$49,0)),FALSE,TRUE)</f>
        <v>0</v>
      </c>
      <c r="L7059" s="3" t="b">
        <f t="shared" si="359"/>
        <v>0</v>
      </c>
      <c r="M7059" t="b">
        <f t="shared" si="360"/>
        <v>0</v>
      </c>
      <c r="N7059" t="b">
        <f t="shared" si="360"/>
        <v>0</v>
      </c>
      <c r="O7059" t="b">
        <f t="shared" si="360"/>
        <v>0</v>
      </c>
    </row>
    <row r="7060" spans="1:15" x14ac:dyDescent="0.2">
      <c r="A7060">
        <v>40836909</v>
      </c>
      <c r="B7060" t="s">
        <v>7111</v>
      </c>
      <c r="C7060" t="s">
        <v>34</v>
      </c>
      <c r="D7060" t="s">
        <v>20</v>
      </c>
      <c r="E7060">
        <v>0</v>
      </c>
      <c r="F7060">
        <v>0</v>
      </c>
      <c r="G7060" t="s">
        <v>22</v>
      </c>
      <c r="H7060" t="s">
        <v>23</v>
      </c>
      <c r="I7060" s="3" t="b">
        <f t="shared" si="358"/>
        <v>0</v>
      </c>
      <c r="J7060" s="3" t="b">
        <f>IF(ISNA(MATCH(A7060,README!$B$20:$B$49,0)),FALSE,TRUE)</f>
        <v>0</v>
      </c>
      <c r="K7060" s="3" t="b">
        <f>IF(ISNA(MATCH(A7060,README!$I$20:$I$49,0)),FALSE,TRUE)</f>
        <v>0</v>
      </c>
      <c r="L7060" s="3" t="b">
        <f t="shared" si="359"/>
        <v>0</v>
      </c>
      <c r="M7060" t="b">
        <f t="shared" si="360"/>
        <v>0</v>
      </c>
      <c r="N7060" t="b">
        <f t="shared" si="360"/>
        <v>0</v>
      </c>
      <c r="O7060" t="b">
        <f t="shared" si="360"/>
        <v>0</v>
      </c>
    </row>
    <row r="7061" spans="1:15" x14ac:dyDescent="0.2">
      <c r="A7061">
        <v>41284294</v>
      </c>
      <c r="B7061" t="s">
        <v>7112</v>
      </c>
      <c r="C7061" t="s">
        <v>27</v>
      </c>
      <c r="D7061" t="s">
        <v>20</v>
      </c>
      <c r="E7061">
        <v>0</v>
      </c>
      <c r="F7061">
        <v>0</v>
      </c>
      <c r="G7061" t="s">
        <v>22</v>
      </c>
      <c r="H7061" t="s">
        <v>23</v>
      </c>
      <c r="I7061" s="3" t="b">
        <f t="shared" si="358"/>
        <v>0</v>
      </c>
      <c r="J7061" s="3" t="b">
        <f>IF(ISNA(MATCH(A7061,README!$B$20:$B$49,0)),FALSE,TRUE)</f>
        <v>0</v>
      </c>
      <c r="K7061" s="3" t="b">
        <f>IF(ISNA(MATCH(A7061,README!$I$20:$I$49,0)),FALSE,TRUE)</f>
        <v>0</v>
      </c>
      <c r="L7061" s="3" t="b">
        <f t="shared" si="359"/>
        <v>0</v>
      </c>
      <c r="M7061" t="b">
        <f t="shared" si="360"/>
        <v>0</v>
      </c>
      <c r="N7061" t="b">
        <f t="shared" si="360"/>
        <v>0</v>
      </c>
      <c r="O7061" t="b">
        <f t="shared" si="360"/>
        <v>0</v>
      </c>
    </row>
    <row r="7062" spans="1:15" x14ac:dyDescent="0.2">
      <c r="A7062">
        <v>41253301</v>
      </c>
      <c r="B7062" t="s">
        <v>7113</v>
      </c>
      <c r="C7062" t="s">
        <v>36</v>
      </c>
      <c r="D7062" t="s">
        <v>20</v>
      </c>
      <c r="E7062">
        <v>0</v>
      </c>
      <c r="F7062">
        <v>0</v>
      </c>
      <c r="G7062" t="s">
        <v>22</v>
      </c>
      <c r="H7062" t="s">
        <v>23</v>
      </c>
      <c r="I7062" s="3" t="b">
        <f t="shared" si="358"/>
        <v>0</v>
      </c>
      <c r="J7062" s="3" t="b">
        <f>IF(ISNA(MATCH(A7062,README!$B$20:$B$49,0)),FALSE,TRUE)</f>
        <v>0</v>
      </c>
      <c r="K7062" s="3" t="b">
        <f>IF(ISNA(MATCH(A7062,README!$I$20:$I$49,0)),FALSE,TRUE)</f>
        <v>0</v>
      </c>
      <c r="L7062" s="3" t="b">
        <f t="shared" si="359"/>
        <v>0</v>
      </c>
      <c r="M7062" t="b">
        <f t="shared" si="360"/>
        <v>0</v>
      </c>
      <c r="N7062" t="b">
        <f t="shared" si="360"/>
        <v>0</v>
      </c>
      <c r="O7062" t="b">
        <f t="shared" si="360"/>
        <v>0</v>
      </c>
    </row>
    <row r="7063" spans="1:15" x14ac:dyDescent="0.2">
      <c r="A7063">
        <v>41065785</v>
      </c>
      <c r="B7063" t="s">
        <v>7114</v>
      </c>
      <c r="C7063" t="s">
        <v>36</v>
      </c>
      <c r="D7063" t="s">
        <v>20</v>
      </c>
      <c r="E7063">
        <v>0</v>
      </c>
      <c r="F7063">
        <v>0</v>
      </c>
      <c r="G7063" t="s">
        <v>22</v>
      </c>
      <c r="H7063" t="s">
        <v>23</v>
      </c>
      <c r="I7063" s="3" t="b">
        <f t="shared" si="358"/>
        <v>0</v>
      </c>
      <c r="J7063" s="3" t="b">
        <f>IF(ISNA(MATCH(A7063,README!$B$20:$B$49,0)),FALSE,TRUE)</f>
        <v>0</v>
      </c>
      <c r="K7063" s="3" t="b">
        <f>IF(ISNA(MATCH(A7063,README!$I$20:$I$49,0)),FALSE,TRUE)</f>
        <v>0</v>
      </c>
      <c r="L7063" s="3" t="b">
        <f t="shared" si="359"/>
        <v>0</v>
      </c>
      <c r="M7063" t="b">
        <f t="shared" si="360"/>
        <v>0</v>
      </c>
      <c r="N7063" t="b">
        <f t="shared" si="360"/>
        <v>0</v>
      </c>
      <c r="O7063" t="b">
        <f t="shared" si="360"/>
        <v>0</v>
      </c>
    </row>
    <row r="7064" spans="1:15" x14ac:dyDescent="0.2">
      <c r="A7064">
        <v>40941220</v>
      </c>
      <c r="B7064" t="s">
        <v>7115</v>
      </c>
      <c r="C7064" t="s">
        <v>36</v>
      </c>
      <c r="D7064" t="s">
        <v>20</v>
      </c>
      <c r="E7064">
        <v>0</v>
      </c>
      <c r="F7064">
        <v>0</v>
      </c>
      <c r="G7064" t="s">
        <v>22</v>
      </c>
      <c r="H7064" t="s">
        <v>23</v>
      </c>
      <c r="I7064" s="3" t="b">
        <f t="shared" si="358"/>
        <v>0</v>
      </c>
      <c r="J7064" s="3" t="b">
        <f>IF(ISNA(MATCH(A7064,README!$B$20:$B$49,0)),FALSE,TRUE)</f>
        <v>0</v>
      </c>
      <c r="K7064" s="3" t="b">
        <f>IF(ISNA(MATCH(A7064,README!$I$20:$I$49,0)),FALSE,TRUE)</f>
        <v>0</v>
      </c>
      <c r="L7064" s="3" t="b">
        <f t="shared" si="359"/>
        <v>0</v>
      </c>
      <c r="M7064" t="b">
        <f t="shared" si="360"/>
        <v>0</v>
      </c>
      <c r="N7064" t="b">
        <f t="shared" si="360"/>
        <v>0</v>
      </c>
      <c r="O7064" t="b">
        <f t="shared" si="360"/>
        <v>0</v>
      </c>
    </row>
    <row r="7065" spans="1:15" x14ac:dyDescent="0.2">
      <c r="A7065">
        <v>40829416</v>
      </c>
      <c r="B7065" t="s">
        <v>7116</v>
      </c>
      <c r="C7065" t="s">
        <v>32</v>
      </c>
      <c r="D7065" t="s">
        <v>20</v>
      </c>
      <c r="E7065">
        <v>0</v>
      </c>
      <c r="F7065">
        <v>0</v>
      </c>
      <c r="G7065" t="s">
        <v>22</v>
      </c>
      <c r="H7065" t="s">
        <v>23</v>
      </c>
      <c r="I7065" s="3" t="b">
        <f t="shared" si="358"/>
        <v>0</v>
      </c>
      <c r="J7065" s="3" t="b">
        <f>IF(ISNA(MATCH(A7065,README!$B$20:$B$49,0)),FALSE,TRUE)</f>
        <v>0</v>
      </c>
      <c r="K7065" s="3" t="b">
        <f>IF(ISNA(MATCH(A7065,README!$I$20:$I$49,0)),FALSE,TRUE)</f>
        <v>0</v>
      </c>
      <c r="L7065" s="3" t="b">
        <f t="shared" si="359"/>
        <v>0</v>
      </c>
      <c r="M7065" t="b">
        <f t="shared" si="360"/>
        <v>0</v>
      </c>
      <c r="N7065" t="b">
        <f t="shared" si="360"/>
        <v>0</v>
      </c>
      <c r="O7065" t="b">
        <f t="shared" si="360"/>
        <v>0</v>
      </c>
    </row>
    <row r="7066" spans="1:15" x14ac:dyDescent="0.2">
      <c r="A7066">
        <v>40867936</v>
      </c>
      <c r="B7066" t="s">
        <v>7117</v>
      </c>
      <c r="C7066" t="s">
        <v>29</v>
      </c>
      <c r="D7066" t="s">
        <v>20</v>
      </c>
      <c r="E7066">
        <v>0</v>
      </c>
      <c r="F7066">
        <v>0</v>
      </c>
      <c r="G7066" t="s">
        <v>22</v>
      </c>
      <c r="H7066" t="s">
        <v>23</v>
      </c>
      <c r="I7066" s="3" t="b">
        <f t="shared" si="358"/>
        <v>0</v>
      </c>
      <c r="J7066" s="3" t="b">
        <f>IF(ISNA(MATCH(A7066,README!$B$20:$B$49,0)),FALSE,TRUE)</f>
        <v>0</v>
      </c>
      <c r="K7066" s="3" t="b">
        <f>IF(ISNA(MATCH(A7066,README!$I$20:$I$49,0)),FALSE,TRUE)</f>
        <v>0</v>
      </c>
      <c r="L7066" s="3" t="b">
        <f t="shared" si="359"/>
        <v>0</v>
      </c>
      <c r="M7066" t="b">
        <f t="shared" si="360"/>
        <v>0</v>
      </c>
      <c r="N7066" t="b">
        <f t="shared" si="360"/>
        <v>0</v>
      </c>
      <c r="O7066" t="b">
        <f t="shared" si="360"/>
        <v>0</v>
      </c>
    </row>
    <row r="7067" spans="1:15" x14ac:dyDescent="0.2">
      <c r="A7067">
        <v>40836802</v>
      </c>
      <c r="B7067" t="s">
        <v>7118</v>
      </c>
      <c r="C7067" t="s">
        <v>34</v>
      </c>
      <c r="D7067" t="s">
        <v>20</v>
      </c>
      <c r="E7067">
        <v>0</v>
      </c>
      <c r="F7067">
        <v>0</v>
      </c>
      <c r="G7067" t="s">
        <v>22</v>
      </c>
      <c r="H7067" t="s">
        <v>23</v>
      </c>
      <c r="I7067" s="3" t="b">
        <f t="shared" si="358"/>
        <v>0</v>
      </c>
      <c r="J7067" s="3" t="b">
        <f>IF(ISNA(MATCH(A7067,README!$B$20:$B$49,0)),FALSE,TRUE)</f>
        <v>0</v>
      </c>
      <c r="K7067" s="3" t="b">
        <f>IF(ISNA(MATCH(A7067,README!$I$20:$I$49,0)),FALSE,TRUE)</f>
        <v>0</v>
      </c>
      <c r="L7067" s="3" t="b">
        <f t="shared" si="359"/>
        <v>0</v>
      </c>
      <c r="M7067" t="b">
        <f t="shared" si="360"/>
        <v>0</v>
      </c>
      <c r="N7067" t="b">
        <f t="shared" si="360"/>
        <v>0</v>
      </c>
      <c r="O7067" t="b">
        <f t="shared" si="360"/>
        <v>0</v>
      </c>
    </row>
    <row r="7068" spans="1:15" x14ac:dyDescent="0.2">
      <c r="A7068">
        <v>41086432</v>
      </c>
      <c r="B7068" t="s">
        <v>7119</v>
      </c>
      <c r="C7068" t="s">
        <v>34</v>
      </c>
      <c r="D7068" t="s">
        <v>20</v>
      </c>
      <c r="E7068">
        <v>0</v>
      </c>
      <c r="F7068">
        <v>0</v>
      </c>
      <c r="G7068" t="s">
        <v>22</v>
      </c>
      <c r="H7068" t="s">
        <v>23</v>
      </c>
      <c r="I7068" s="3" t="b">
        <f t="shared" si="358"/>
        <v>0</v>
      </c>
      <c r="J7068" s="3" t="b">
        <f>IF(ISNA(MATCH(A7068,README!$B$20:$B$49,0)),FALSE,TRUE)</f>
        <v>0</v>
      </c>
      <c r="K7068" s="3" t="b">
        <f>IF(ISNA(MATCH(A7068,README!$I$20:$I$49,0)),FALSE,TRUE)</f>
        <v>0</v>
      </c>
      <c r="L7068" s="3" t="b">
        <f t="shared" si="359"/>
        <v>0</v>
      </c>
      <c r="M7068" t="b">
        <f t="shared" si="360"/>
        <v>0</v>
      </c>
      <c r="N7068" t="b">
        <f t="shared" si="360"/>
        <v>0</v>
      </c>
      <c r="O7068" t="b">
        <f t="shared" si="360"/>
        <v>0</v>
      </c>
    </row>
    <row r="7069" spans="1:15" x14ac:dyDescent="0.2">
      <c r="A7069">
        <v>40823408</v>
      </c>
      <c r="B7069" t="s">
        <v>7120</v>
      </c>
      <c r="C7069" t="s">
        <v>27</v>
      </c>
      <c r="D7069" t="s">
        <v>20</v>
      </c>
      <c r="E7069">
        <v>0</v>
      </c>
      <c r="F7069">
        <v>0</v>
      </c>
      <c r="G7069" t="s">
        <v>22</v>
      </c>
      <c r="H7069" t="s">
        <v>23</v>
      </c>
      <c r="I7069" s="3" t="b">
        <f t="shared" si="358"/>
        <v>0</v>
      </c>
      <c r="J7069" s="3" t="b">
        <f>IF(ISNA(MATCH(A7069,README!$B$20:$B$49,0)),FALSE,TRUE)</f>
        <v>0</v>
      </c>
      <c r="K7069" s="3" t="b">
        <f>IF(ISNA(MATCH(A7069,README!$I$20:$I$49,0)),FALSE,TRUE)</f>
        <v>0</v>
      </c>
      <c r="L7069" s="3" t="b">
        <f t="shared" si="359"/>
        <v>0</v>
      </c>
      <c r="M7069" t="b">
        <f t="shared" si="360"/>
        <v>0</v>
      </c>
      <c r="N7069" t="b">
        <f t="shared" si="360"/>
        <v>0</v>
      </c>
      <c r="O7069" t="b">
        <f t="shared" si="360"/>
        <v>0</v>
      </c>
    </row>
    <row r="7070" spans="1:15" x14ac:dyDescent="0.2">
      <c r="A7070">
        <v>40941040</v>
      </c>
      <c r="B7070" t="s">
        <v>7121</v>
      </c>
      <c r="C7070" t="s">
        <v>36</v>
      </c>
      <c r="D7070" t="s">
        <v>20</v>
      </c>
      <c r="E7070">
        <v>0</v>
      </c>
      <c r="F7070">
        <v>0</v>
      </c>
      <c r="G7070" t="s">
        <v>22</v>
      </c>
      <c r="H7070" t="s">
        <v>23</v>
      </c>
      <c r="I7070" s="3" t="b">
        <f t="shared" si="358"/>
        <v>0</v>
      </c>
      <c r="J7070" s="3" t="b">
        <f>IF(ISNA(MATCH(A7070,README!$B$20:$B$49,0)),FALSE,TRUE)</f>
        <v>0</v>
      </c>
      <c r="K7070" s="3" t="b">
        <f>IF(ISNA(MATCH(A7070,README!$I$20:$I$49,0)),FALSE,TRUE)</f>
        <v>0</v>
      </c>
      <c r="L7070" s="3" t="b">
        <f t="shared" si="359"/>
        <v>0</v>
      </c>
      <c r="M7070" t="b">
        <f t="shared" si="360"/>
        <v>0</v>
      </c>
      <c r="N7070" t="b">
        <f t="shared" si="360"/>
        <v>0</v>
      </c>
      <c r="O7070" t="b">
        <f t="shared" si="360"/>
        <v>0</v>
      </c>
    </row>
    <row r="7071" spans="1:15" x14ac:dyDescent="0.2">
      <c r="A7071">
        <v>41222164</v>
      </c>
      <c r="B7071" t="s">
        <v>7122</v>
      </c>
      <c r="C7071" t="s">
        <v>36</v>
      </c>
      <c r="D7071" t="s">
        <v>20</v>
      </c>
      <c r="E7071">
        <v>0</v>
      </c>
      <c r="F7071">
        <v>0</v>
      </c>
      <c r="G7071" t="s">
        <v>22</v>
      </c>
      <c r="H7071" t="s">
        <v>23</v>
      </c>
      <c r="I7071" s="3" t="b">
        <f t="shared" si="358"/>
        <v>0</v>
      </c>
      <c r="J7071" s="3" t="b">
        <f>IF(ISNA(MATCH(A7071,README!$B$20:$B$49,0)),FALSE,TRUE)</f>
        <v>0</v>
      </c>
      <c r="K7071" s="3" t="b">
        <f>IF(ISNA(MATCH(A7071,README!$I$20:$I$49,0)),FALSE,TRUE)</f>
        <v>0</v>
      </c>
      <c r="L7071" s="3" t="b">
        <f t="shared" si="359"/>
        <v>0</v>
      </c>
      <c r="M7071" t="b">
        <f t="shared" si="360"/>
        <v>0</v>
      </c>
      <c r="N7071" t="b">
        <f t="shared" si="360"/>
        <v>0</v>
      </c>
      <c r="O7071" t="b">
        <f t="shared" si="360"/>
        <v>0</v>
      </c>
    </row>
    <row r="7072" spans="1:15" x14ac:dyDescent="0.2">
      <c r="A7072">
        <v>41204430</v>
      </c>
      <c r="B7072" t="s">
        <v>7123</v>
      </c>
      <c r="C7072" t="s">
        <v>32</v>
      </c>
      <c r="D7072" t="s">
        <v>20</v>
      </c>
      <c r="E7072">
        <v>0</v>
      </c>
      <c r="F7072">
        <v>0</v>
      </c>
      <c r="G7072" t="s">
        <v>22</v>
      </c>
      <c r="H7072" t="s">
        <v>23</v>
      </c>
      <c r="I7072" s="3" t="b">
        <f t="shared" si="358"/>
        <v>0</v>
      </c>
      <c r="J7072" s="3" t="b">
        <f>IF(ISNA(MATCH(A7072,README!$B$20:$B$49,0)),FALSE,TRUE)</f>
        <v>0</v>
      </c>
      <c r="K7072" s="3" t="b">
        <f>IF(ISNA(MATCH(A7072,README!$I$20:$I$49,0)),FALSE,TRUE)</f>
        <v>0</v>
      </c>
      <c r="L7072" s="3" t="b">
        <f t="shared" si="359"/>
        <v>0</v>
      </c>
      <c r="M7072" t="b">
        <f t="shared" si="360"/>
        <v>0</v>
      </c>
      <c r="N7072" t="b">
        <f t="shared" si="360"/>
        <v>0</v>
      </c>
      <c r="O7072" t="b">
        <f t="shared" si="360"/>
        <v>0</v>
      </c>
    </row>
    <row r="7073" spans="1:15" x14ac:dyDescent="0.2">
      <c r="A7073">
        <v>40930251</v>
      </c>
      <c r="B7073" t="s">
        <v>7124</v>
      </c>
      <c r="C7073" t="s">
        <v>29</v>
      </c>
      <c r="D7073" t="s">
        <v>20</v>
      </c>
      <c r="E7073">
        <v>0</v>
      </c>
      <c r="F7073">
        <v>0</v>
      </c>
      <c r="G7073" t="s">
        <v>22</v>
      </c>
      <c r="H7073" t="s">
        <v>23</v>
      </c>
      <c r="I7073" s="3" t="b">
        <f t="shared" si="358"/>
        <v>0</v>
      </c>
      <c r="J7073" s="3" t="b">
        <f>IF(ISNA(MATCH(A7073,README!$B$20:$B$49,0)),FALSE,TRUE)</f>
        <v>0</v>
      </c>
      <c r="K7073" s="3" t="b">
        <f>IF(ISNA(MATCH(A7073,README!$I$20:$I$49,0)),FALSE,TRUE)</f>
        <v>0</v>
      </c>
      <c r="L7073" s="3" t="b">
        <f t="shared" si="359"/>
        <v>0</v>
      </c>
      <c r="M7073" t="b">
        <f t="shared" si="360"/>
        <v>0</v>
      </c>
      <c r="N7073" t="b">
        <f t="shared" si="360"/>
        <v>0</v>
      </c>
      <c r="O7073" t="b">
        <f t="shared" si="360"/>
        <v>0</v>
      </c>
    </row>
    <row r="7074" spans="1:15" x14ac:dyDescent="0.2">
      <c r="A7074">
        <v>40961556</v>
      </c>
      <c r="B7074" t="s">
        <v>7125</v>
      </c>
      <c r="C7074" t="s">
        <v>34</v>
      </c>
      <c r="D7074" t="s">
        <v>20</v>
      </c>
      <c r="E7074">
        <v>0</v>
      </c>
      <c r="F7074">
        <v>0</v>
      </c>
      <c r="G7074" t="s">
        <v>22</v>
      </c>
      <c r="H7074" t="s">
        <v>23</v>
      </c>
      <c r="I7074" s="3" t="b">
        <f t="shared" si="358"/>
        <v>0</v>
      </c>
      <c r="J7074" s="3" t="b">
        <f>IF(ISNA(MATCH(A7074,README!$B$20:$B$49,0)),FALSE,TRUE)</f>
        <v>0</v>
      </c>
      <c r="K7074" s="3" t="b">
        <f>IF(ISNA(MATCH(A7074,README!$I$20:$I$49,0)),FALSE,TRUE)</f>
        <v>0</v>
      </c>
      <c r="L7074" s="3" t="b">
        <f t="shared" si="359"/>
        <v>0</v>
      </c>
      <c r="M7074" t="b">
        <f t="shared" si="360"/>
        <v>0</v>
      </c>
      <c r="N7074" t="b">
        <f t="shared" si="360"/>
        <v>0</v>
      </c>
      <c r="O7074" t="b">
        <f t="shared" si="360"/>
        <v>0</v>
      </c>
    </row>
    <row r="7075" spans="1:15" x14ac:dyDescent="0.2">
      <c r="A7075">
        <v>40961555</v>
      </c>
      <c r="B7075" t="s">
        <v>7126</v>
      </c>
      <c r="C7075" t="s">
        <v>34</v>
      </c>
      <c r="D7075" t="s">
        <v>20</v>
      </c>
      <c r="E7075">
        <v>0</v>
      </c>
      <c r="F7075">
        <v>0</v>
      </c>
      <c r="G7075" t="s">
        <v>22</v>
      </c>
      <c r="H7075" t="s">
        <v>23</v>
      </c>
      <c r="I7075" s="3" t="b">
        <f t="shared" si="358"/>
        <v>0</v>
      </c>
      <c r="J7075" s="3" t="b">
        <f>IF(ISNA(MATCH(A7075,README!$B$20:$B$49,0)),FALSE,TRUE)</f>
        <v>0</v>
      </c>
      <c r="K7075" s="3" t="b">
        <f>IF(ISNA(MATCH(A7075,README!$I$20:$I$49,0)),FALSE,TRUE)</f>
        <v>0</v>
      </c>
      <c r="L7075" s="3" t="b">
        <f t="shared" si="359"/>
        <v>0</v>
      </c>
      <c r="M7075" t="b">
        <f t="shared" si="360"/>
        <v>0</v>
      </c>
      <c r="N7075" t="b">
        <f t="shared" si="360"/>
        <v>0</v>
      </c>
      <c r="O7075" t="b">
        <f t="shared" si="360"/>
        <v>0</v>
      </c>
    </row>
    <row r="7076" spans="1:15" x14ac:dyDescent="0.2">
      <c r="A7076">
        <v>40868049</v>
      </c>
      <c r="B7076" t="s">
        <v>7127</v>
      </c>
      <c r="C7076" t="s">
        <v>34</v>
      </c>
      <c r="D7076" t="s">
        <v>20</v>
      </c>
      <c r="E7076">
        <v>0</v>
      </c>
      <c r="F7076">
        <v>0</v>
      </c>
      <c r="G7076" t="s">
        <v>22</v>
      </c>
      <c r="H7076" t="s">
        <v>23</v>
      </c>
      <c r="I7076" s="3" t="b">
        <f t="shared" si="358"/>
        <v>0</v>
      </c>
      <c r="J7076" s="3" t="b">
        <f>IF(ISNA(MATCH(A7076,README!$B$20:$B$49,0)),FALSE,TRUE)</f>
        <v>0</v>
      </c>
      <c r="K7076" s="3" t="b">
        <f>IF(ISNA(MATCH(A7076,README!$I$20:$I$49,0)),FALSE,TRUE)</f>
        <v>0</v>
      </c>
      <c r="L7076" s="3" t="b">
        <f t="shared" si="359"/>
        <v>0</v>
      </c>
      <c r="M7076" t="b">
        <f t="shared" si="360"/>
        <v>0</v>
      </c>
      <c r="N7076" t="b">
        <f t="shared" si="360"/>
        <v>0</v>
      </c>
      <c r="O7076" t="b">
        <f t="shared" si="360"/>
        <v>0</v>
      </c>
    </row>
    <row r="7077" spans="1:15" x14ac:dyDescent="0.2">
      <c r="A7077">
        <v>41191245</v>
      </c>
      <c r="B7077" t="s">
        <v>7128</v>
      </c>
      <c r="C7077" t="s">
        <v>27</v>
      </c>
      <c r="D7077" t="s">
        <v>20</v>
      </c>
      <c r="E7077">
        <v>0</v>
      </c>
      <c r="F7077">
        <v>0</v>
      </c>
      <c r="G7077" t="s">
        <v>22</v>
      </c>
      <c r="H7077" t="s">
        <v>23</v>
      </c>
      <c r="I7077" s="3" t="b">
        <f t="shared" si="358"/>
        <v>0</v>
      </c>
      <c r="J7077" s="3" t="b">
        <f>IF(ISNA(MATCH(A7077,README!$B$20:$B$49,0)),FALSE,TRUE)</f>
        <v>0</v>
      </c>
      <c r="K7077" s="3" t="b">
        <f>IF(ISNA(MATCH(A7077,README!$I$20:$I$49,0)),FALSE,TRUE)</f>
        <v>0</v>
      </c>
      <c r="L7077" s="3" t="b">
        <f t="shared" si="359"/>
        <v>0</v>
      </c>
      <c r="M7077" t="b">
        <f t="shared" si="360"/>
        <v>0</v>
      </c>
      <c r="N7077" t="b">
        <f t="shared" si="360"/>
        <v>0</v>
      </c>
      <c r="O7077" t="b">
        <f t="shared" si="360"/>
        <v>0</v>
      </c>
    </row>
    <row r="7078" spans="1:15" x14ac:dyDescent="0.2">
      <c r="A7078">
        <v>40847731</v>
      </c>
      <c r="B7078" t="s">
        <v>7129</v>
      </c>
      <c r="C7078" t="s">
        <v>36</v>
      </c>
      <c r="D7078" t="s">
        <v>20</v>
      </c>
      <c r="E7078">
        <v>0</v>
      </c>
      <c r="F7078">
        <v>0</v>
      </c>
      <c r="G7078" t="s">
        <v>22</v>
      </c>
      <c r="H7078" t="s">
        <v>23</v>
      </c>
      <c r="I7078" s="3" t="b">
        <f t="shared" si="358"/>
        <v>0</v>
      </c>
      <c r="J7078" s="3" t="b">
        <f>IF(ISNA(MATCH(A7078,README!$B$20:$B$49,0)),FALSE,TRUE)</f>
        <v>0</v>
      </c>
      <c r="K7078" s="3" t="b">
        <f>IF(ISNA(MATCH(A7078,README!$I$20:$I$49,0)),FALSE,TRUE)</f>
        <v>0</v>
      </c>
      <c r="L7078" s="3" t="b">
        <f t="shared" si="359"/>
        <v>0</v>
      </c>
      <c r="M7078" t="b">
        <f t="shared" si="360"/>
        <v>0</v>
      </c>
      <c r="N7078" t="b">
        <f t="shared" si="360"/>
        <v>0</v>
      </c>
      <c r="O7078" t="b">
        <f t="shared" si="360"/>
        <v>0</v>
      </c>
    </row>
    <row r="7079" spans="1:15" x14ac:dyDescent="0.2">
      <c r="A7079">
        <v>40909848</v>
      </c>
      <c r="B7079" t="s">
        <v>7130</v>
      </c>
      <c r="C7079" t="s">
        <v>36</v>
      </c>
      <c r="D7079" t="s">
        <v>20</v>
      </c>
      <c r="E7079">
        <v>0</v>
      </c>
      <c r="F7079">
        <v>0</v>
      </c>
      <c r="G7079" t="s">
        <v>22</v>
      </c>
      <c r="H7079" t="s">
        <v>23</v>
      </c>
      <c r="I7079" s="3" t="b">
        <f t="shared" si="358"/>
        <v>0</v>
      </c>
      <c r="J7079" s="3" t="b">
        <f>IF(ISNA(MATCH(A7079,README!$B$20:$B$49,0)),FALSE,TRUE)</f>
        <v>0</v>
      </c>
      <c r="K7079" s="3" t="b">
        <f>IF(ISNA(MATCH(A7079,README!$I$20:$I$49,0)),FALSE,TRUE)</f>
        <v>0</v>
      </c>
      <c r="L7079" s="3" t="b">
        <f t="shared" si="359"/>
        <v>0</v>
      </c>
      <c r="M7079" t="b">
        <f t="shared" si="360"/>
        <v>0</v>
      </c>
      <c r="N7079" t="b">
        <f t="shared" si="360"/>
        <v>0</v>
      </c>
      <c r="O7079" t="b">
        <f t="shared" si="360"/>
        <v>0</v>
      </c>
    </row>
    <row r="7080" spans="1:15" x14ac:dyDescent="0.2">
      <c r="A7080">
        <v>41284292</v>
      </c>
      <c r="B7080" t="s">
        <v>7131</v>
      </c>
      <c r="C7080" t="s">
        <v>36</v>
      </c>
      <c r="D7080" t="s">
        <v>20</v>
      </c>
      <c r="E7080">
        <v>0</v>
      </c>
      <c r="F7080">
        <v>0</v>
      </c>
      <c r="G7080" t="s">
        <v>22</v>
      </c>
      <c r="H7080" t="s">
        <v>23</v>
      </c>
      <c r="I7080" s="3" t="b">
        <f t="shared" si="358"/>
        <v>0</v>
      </c>
      <c r="J7080" s="3" t="b">
        <f>IF(ISNA(MATCH(A7080,README!$B$20:$B$49,0)),FALSE,TRUE)</f>
        <v>0</v>
      </c>
      <c r="K7080" s="3" t="b">
        <f>IF(ISNA(MATCH(A7080,README!$I$20:$I$49,0)),FALSE,TRUE)</f>
        <v>0</v>
      </c>
      <c r="L7080" s="3" t="b">
        <f t="shared" si="359"/>
        <v>0</v>
      </c>
      <c r="M7080" t="b">
        <f t="shared" si="360"/>
        <v>0</v>
      </c>
      <c r="N7080" t="b">
        <f t="shared" si="360"/>
        <v>0</v>
      </c>
      <c r="O7080" t="b">
        <f t="shared" si="360"/>
        <v>0</v>
      </c>
    </row>
    <row r="7081" spans="1:15" x14ac:dyDescent="0.2">
      <c r="A7081">
        <v>41235388</v>
      </c>
      <c r="B7081" t="s">
        <v>7132</v>
      </c>
      <c r="C7081" t="s">
        <v>32</v>
      </c>
      <c r="D7081" t="s">
        <v>20</v>
      </c>
      <c r="E7081">
        <v>0</v>
      </c>
      <c r="F7081">
        <v>0</v>
      </c>
      <c r="G7081" t="s">
        <v>22</v>
      </c>
      <c r="H7081" t="s">
        <v>23</v>
      </c>
      <c r="I7081" s="3" t="b">
        <f t="shared" si="358"/>
        <v>0</v>
      </c>
      <c r="J7081" s="3" t="b">
        <f>IF(ISNA(MATCH(A7081,README!$B$20:$B$49,0)),FALSE,TRUE)</f>
        <v>0</v>
      </c>
      <c r="K7081" s="3" t="b">
        <f>IF(ISNA(MATCH(A7081,README!$I$20:$I$49,0)),FALSE,TRUE)</f>
        <v>0</v>
      </c>
      <c r="L7081" s="3" t="b">
        <f t="shared" si="359"/>
        <v>0</v>
      </c>
      <c r="M7081" t="b">
        <f t="shared" si="360"/>
        <v>0</v>
      </c>
      <c r="N7081" t="b">
        <f t="shared" si="360"/>
        <v>0</v>
      </c>
      <c r="O7081" t="b">
        <f t="shared" si="360"/>
        <v>0</v>
      </c>
    </row>
    <row r="7082" spans="1:15" x14ac:dyDescent="0.2">
      <c r="A7082">
        <v>40867930</v>
      </c>
      <c r="B7082" t="s">
        <v>7133</v>
      </c>
      <c r="C7082" t="s">
        <v>29</v>
      </c>
      <c r="D7082" t="s">
        <v>20</v>
      </c>
      <c r="E7082">
        <v>0</v>
      </c>
      <c r="F7082">
        <v>0</v>
      </c>
      <c r="G7082" t="s">
        <v>22</v>
      </c>
      <c r="H7082" t="s">
        <v>23</v>
      </c>
      <c r="I7082" s="3" t="b">
        <f t="shared" si="358"/>
        <v>0</v>
      </c>
      <c r="J7082" s="3" t="b">
        <f>IF(ISNA(MATCH(A7082,README!$B$20:$B$49,0)),FALSE,TRUE)</f>
        <v>0</v>
      </c>
      <c r="K7082" s="3" t="b">
        <f>IF(ISNA(MATCH(A7082,README!$I$20:$I$49,0)),FALSE,TRUE)</f>
        <v>0</v>
      </c>
      <c r="L7082" s="3" t="b">
        <f t="shared" si="359"/>
        <v>0</v>
      </c>
      <c r="M7082" t="b">
        <f t="shared" si="360"/>
        <v>0</v>
      </c>
      <c r="N7082" t="b">
        <f t="shared" si="360"/>
        <v>0</v>
      </c>
      <c r="O7082" t="b">
        <f t="shared" si="360"/>
        <v>0</v>
      </c>
    </row>
    <row r="7083" spans="1:15" x14ac:dyDescent="0.2">
      <c r="A7083">
        <v>41273476</v>
      </c>
      <c r="B7083" t="s">
        <v>7134</v>
      </c>
      <c r="C7083" t="s">
        <v>34</v>
      </c>
      <c r="D7083" t="s">
        <v>20</v>
      </c>
      <c r="E7083">
        <v>0</v>
      </c>
      <c r="F7083">
        <v>0</v>
      </c>
      <c r="G7083" t="s">
        <v>22</v>
      </c>
      <c r="H7083" t="s">
        <v>23</v>
      </c>
      <c r="I7083" s="3" t="b">
        <f t="shared" si="358"/>
        <v>0</v>
      </c>
      <c r="J7083" s="3" t="b">
        <f>IF(ISNA(MATCH(A7083,README!$B$20:$B$49,0)),FALSE,TRUE)</f>
        <v>0</v>
      </c>
      <c r="K7083" s="3" t="b">
        <f>IF(ISNA(MATCH(A7083,README!$I$20:$I$49,0)),FALSE,TRUE)</f>
        <v>0</v>
      </c>
      <c r="L7083" s="3" t="b">
        <f t="shared" si="359"/>
        <v>0</v>
      </c>
      <c r="M7083" t="b">
        <f t="shared" si="360"/>
        <v>0</v>
      </c>
      <c r="N7083" t="b">
        <f t="shared" si="360"/>
        <v>0</v>
      </c>
      <c r="O7083" t="b">
        <f t="shared" si="360"/>
        <v>0</v>
      </c>
    </row>
    <row r="7084" spans="1:15" x14ac:dyDescent="0.2">
      <c r="A7084">
        <v>41242583</v>
      </c>
      <c r="B7084" t="s">
        <v>7135</v>
      </c>
      <c r="C7084" t="s">
        <v>34</v>
      </c>
      <c r="D7084" t="s">
        <v>20</v>
      </c>
      <c r="E7084">
        <v>0</v>
      </c>
      <c r="F7084">
        <v>0</v>
      </c>
      <c r="G7084" t="s">
        <v>22</v>
      </c>
      <c r="H7084" t="s">
        <v>23</v>
      </c>
      <c r="I7084" s="3" t="b">
        <f t="shared" si="358"/>
        <v>0</v>
      </c>
      <c r="J7084" s="3" t="b">
        <f>IF(ISNA(MATCH(A7084,README!$B$20:$B$49,0)),FALSE,TRUE)</f>
        <v>0</v>
      </c>
      <c r="K7084" s="3" t="b">
        <f>IF(ISNA(MATCH(A7084,README!$I$20:$I$49,0)),FALSE,TRUE)</f>
        <v>0</v>
      </c>
      <c r="L7084" s="3" t="b">
        <f t="shared" si="359"/>
        <v>0</v>
      </c>
      <c r="M7084" t="b">
        <f t="shared" si="360"/>
        <v>0</v>
      </c>
      <c r="N7084" t="b">
        <f t="shared" si="360"/>
        <v>0</v>
      </c>
      <c r="O7084" t="b">
        <f t="shared" si="360"/>
        <v>0</v>
      </c>
    </row>
    <row r="7085" spans="1:15" x14ac:dyDescent="0.2">
      <c r="A7085">
        <v>40878663</v>
      </c>
      <c r="B7085" t="s">
        <v>7136</v>
      </c>
      <c r="C7085" t="s">
        <v>27</v>
      </c>
      <c r="D7085" t="s">
        <v>20</v>
      </c>
      <c r="E7085">
        <v>0</v>
      </c>
      <c r="F7085">
        <v>0</v>
      </c>
      <c r="G7085" t="s">
        <v>22</v>
      </c>
      <c r="H7085" t="s">
        <v>23</v>
      </c>
      <c r="I7085" s="3" t="b">
        <f t="shared" si="358"/>
        <v>0</v>
      </c>
      <c r="J7085" s="3" t="b">
        <f>IF(ISNA(MATCH(A7085,README!$B$20:$B$49,0)),FALSE,TRUE)</f>
        <v>0</v>
      </c>
      <c r="K7085" s="3" t="b">
        <f>IF(ISNA(MATCH(A7085,README!$I$20:$I$49,0)),FALSE,TRUE)</f>
        <v>0</v>
      </c>
      <c r="L7085" s="3" t="b">
        <f t="shared" si="359"/>
        <v>0</v>
      </c>
      <c r="M7085" t="b">
        <f t="shared" si="360"/>
        <v>0</v>
      </c>
      <c r="N7085" t="b">
        <f t="shared" si="360"/>
        <v>0</v>
      </c>
      <c r="O7085" t="b">
        <f t="shared" si="360"/>
        <v>0</v>
      </c>
    </row>
    <row r="7086" spans="1:15" x14ac:dyDescent="0.2">
      <c r="A7086">
        <v>40878661</v>
      </c>
      <c r="B7086" t="s">
        <v>7137</v>
      </c>
      <c r="C7086" t="s">
        <v>36</v>
      </c>
      <c r="D7086" t="s">
        <v>20</v>
      </c>
      <c r="E7086">
        <v>0</v>
      </c>
      <c r="F7086">
        <v>0</v>
      </c>
      <c r="G7086" t="s">
        <v>22</v>
      </c>
      <c r="H7086" t="s">
        <v>23</v>
      </c>
      <c r="I7086" s="3" t="b">
        <f t="shared" si="358"/>
        <v>0</v>
      </c>
      <c r="J7086" s="3" t="b">
        <f>IF(ISNA(MATCH(A7086,README!$B$20:$B$49,0)),FALSE,TRUE)</f>
        <v>0</v>
      </c>
      <c r="K7086" s="3" t="b">
        <f>IF(ISNA(MATCH(A7086,README!$I$20:$I$49,0)),FALSE,TRUE)</f>
        <v>0</v>
      </c>
      <c r="L7086" s="3" t="b">
        <f t="shared" si="359"/>
        <v>0</v>
      </c>
      <c r="M7086" t="b">
        <f t="shared" si="360"/>
        <v>0</v>
      </c>
      <c r="N7086" t="b">
        <f t="shared" si="360"/>
        <v>0</v>
      </c>
      <c r="O7086" t="b">
        <f t="shared" si="360"/>
        <v>0</v>
      </c>
    </row>
    <row r="7087" spans="1:15" x14ac:dyDescent="0.2">
      <c r="A7087">
        <v>40878662</v>
      </c>
      <c r="B7087" t="s">
        <v>7138</v>
      </c>
      <c r="C7087" t="s">
        <v>36</v>
      </c>
      <c r="D7087" t="s">
        <v>20</v>
      </c>
      <c r="E7087">
        <v>0</v>
      </c>
      <c r="F7087">
        <v>0</v>
      </c>
      <c r="G7087" t="s">
        <v>22</v>
      </c>
      <c r="H7087" t="s">
        <v>23</v>
      </c>
      <c r="I7087" s="3" t="b">
        <f t="shared" si="358"/>
        <v>0</v>
      </c>
      <c r="J7087" s="3" t="b">
        <f>IF(ISNA(MATCH(A7087,README!$B$20:$B$49,0)),FALSE,TRUE)</f>
        <v>0</v>
      </c>
      <c r="K7087" s="3" t="b">
        <f>IF(ISNA(MATCH(A7087,README!$I$20:$I$49,0)),FALSE,TRUE)</f>
        <v>0</v>
      </c>
      <c r="L7087" s="3" t="b">
        <f t="shared" si="359"/>
        <v>0</v>
      </c>
      <c r="M7087" t="b">
        <f t="shared" si="360"/>
        <v>0</v>
      </c>
      <c r="N7087" t="b">
        <f t="shared" si="360"/>
        <v>0</v>
      </c>
      <c r="O7087" t="b">
        <f t="shared" si="360"/>
        <v>0</v>
      </c>
    </row>
    <row r="7088" spans="1:15" x14ac:dyDescent="0.2">
      <c r="A7088">
        <v>40922843</v>
      </c>
      <c r="B7088" t="s">
        <v>7139</v>
      </c>
      <c r="C7088" t="s">
        <v>32</v>
      </c>
      <c r="D7088" t="s">
        <v>20</v>
      </c>
      <c r="E7088">
        <v>0</v>
      </c>
      <c r="F7088">
        <v>0</v>
      </c>
      <c r="G7088" t="s">
        <v>22</v>
      </c>
      <c r="H7088" t="s">
        <v>23</v>
      </c>
      <c r="I7088" s="3" t="b">
        <f t="shared" si="358"/>
        <v>0</v>
      </c>
      <c r="J7088" s="3" t="b">
        <f>IF(ISNA(MATCH(A7088,README!$B$20:$B$49,0)),FALSE,TRUE)</f>
        <v>0</v>
      </c>
      <c r="K7088" s="3" t="b">
        <f>IF(ISNA(MATCH(A7088,README!$I$20:$I$49,0)),FALSE,TRUE)</f>
        <v>0</v>
      </c>
      <c r="L7088" s="3" t="b">
        <f t="shared" si="359"/>
        <v>0</v>
      </c>
      <c r="M7088" t="b">
        <f t="shared" si="360"/>
        <v>0</v>
      </c>
      <c r="N7088" t="b">
        <f t="shared" si="360"/>
        <v>0</v>
      </c>
      <c r="O7088" t="b">
        <f t="shared" si="360"/>
        <v>0</v>
      </c>
    </row>
    <row r="7089" spans="1:15" x14ac:dyDescent="0.2">
      <c r="A7089">
        <v>41086451</v>
      </c>
      <c r="B7089" t="s">
        <v>7140</v>
      </c>
      <c r="C7089" t="s">
        <v>29</v>
      </c>
      <c r="D7089" t="s">
        <v>20</v>
      </c>
      <c r="E7089">
        <v>0</v>
      </c>
      <c r="F7089">
        <v>0</v>
      </c>
      <c r="G7089" t="s">
        <v>22</v>
      </c>
      <c r="H7089" t="s">
        <v>23</v>
      </c>
      <c r="I7089" s="3" t="b">
        <f t="shared" si="358"/>
        <v>0</v>
      </c>
      <c r="J7089" s="3" t="b">
        <f>IF(ISNA(MATCH(A7089,README!$B$20:$B$49,0)),FALSE,TRUE)</f>
        <v>0</v>
      </c>
      <c r="K7089" s="3" t="b">
        <f>IF(ISNA(MATCH(A7089,README!$I$20:$I$49,0)),FALSE,TRUE)</f>
        <v>0</v>
      </c>
      <c r="L7089" s="3" t="b">
        <f t="shared" si="359"/>
        <v>0</v>
      </c>
      <c r="M7089" t="b">
        <f t="shared" si="360"/>
        <v>0</v>
      </c>
      <c r="N7089" t="b">
        <f t="shared" si="360"/>
        <v>0</v>
      </c>
      <c r="O7089" t="b">
        <f t="shared" si="360"/>
        <v>0</v>
      </c>
    </row>
    <row r="7090" spans="1:15" x14ac:dyDescent="0.2">
      <c r="A7090">
        <v>41086450</v>
      </c>
      <c r="B7090" t="s">
        <v>7141</v>
      </c>
      <c r="C7090" t="s">
        <v>34</v>
      </c>
      <c r="D7090" t="s">
        <v>20</v>
      </c>
      <c r="E7090">
        <v>0</v>
      </c>
      <c r="F7090">
        <v>0</v>
      </c>
      <c r="G7090" t="s">
        <v>22</v>
      </c>
      <c r="H7090" t="s">
        <v>23</v>
      </c>
      <c r="I7090" s="3" t="b">
        <f t="shared" si="358"/>
        <v>0</v>
      </c>
      <c r="J7090" s="3" t="b">
        <f>IF(ISNA(MATCH(A7090,README!$B$20:$B$49,0)),FALSE,TRUE)</f>
        <v>0</v>
      </c>
      <c r="K7090" s="3" t="b">
        <f>IF(ISNA(MATCH(A7090,README!$I$20:$I$49,0)),FALSE,TRUE)</f>
        <v>0</v>
      </c>
      <c r="L7090" s="3" t="b">
        <f t="shared" si="359"/>
        <v>0</v>
      </c>
      <c r="M7090" t="b">
        <f t="shared" si="360"/>
        <v>0</v>
      </c>
      <c r="N7090" t="b">
        <f t="shared" si="360"/>
        <v>0</v>
      </c>
      <c r="O7090" t="b">
        <f t="shared" si="360"/>
        <v>0</v>
      </c>
    </row>
    <row r="7091" spans="1:15" x14ac:dyDescent="0.2">
      <c r="A7091">
        <v>41211694</v>
      </c>
      <c r="B7091" t="s">
        <v>7142</v>
      </c>
      <c r="C7091" t="s">
        <v>34</v>
      </c>
      <c r="D7091" t="s">
        <v>20</v>
      </c>
      <c r="E7091">
        <v>0</v>
      </c>
      <c r="F7091">
        <v>0</v>
      </c>
      <c r="G7091" t="s">
        <v>22</v>
      </c>
      <c r="H7091" t="s">
        <v>23</v>
      </c>
      <c r="I7091" s="3" t="b">
        <f t="shared" si="358"/>
        <v>0</v>
      </c>
      <c r="J7091" s="3" t="b">
        <f>IF(ISNA(MATCH(A7091,README!$B$20:$B$49,0)),FALSE,TRUE)</f>
        <v>0</v>
      </c>
      <c r="K7091" s="3" t="b">
        <f>IF(ISNA(MATCH(A7091,README!$I$20:$I$49,0)),FALSE,TRUE)</f>
        <v>0</v>
      </c>
      <c r="L7091" s="3" t="b">
        <f t="shared" si="359"/>
        <v>0</v>
      </c>
      <c r="M7091" t="b">
        <f t="shared" si="360"/>
        <v>0</v>
      </c>
      <c r="N7091" t="b">
        <f t="shared" si="360"/>
        <v>0</v>
      </c>
      <c r="O7091" t="b">
        <f t="shared" si="360"/>
        <v>0</v>
      </c>
    </row>
    <row r="7092" spans="1:15" x14ac:dyDescent="0.2">
      <c r="A7092">
        <v>41191080</v>
      </c>
      <c r="B7092" t="s">
        <v>7143</v>
      </c>
      <c r="C7092" t="s">
        <v>27</v>
      </c>
      <c r="D7092" t="s">
        <v>20</v>
      </c>
      <c r="E7092">
        <v>0</v>
      </c>
      <c r="F7092">
        <v>0</v>
      </c>
      <c r="G7092" t="s">
        <v>22</v>
      </c>
      <c r="H7092" t="s">
        <v>23</v>
      </c>
      <c r="I7092" s="3" t="b">
        <f t="shared" si="358"/>
        <v>0</v>
      </c>
      <c r="J7092" s="3" t="b">
        <f>IF(ISNA(MATCH(A7092,README!$B$20:$B$49,0)),FALSE,TRUE)</f>
        <v>0</v>
      </c>
      <c r="K7092" s="3" t="b">
        <f>IF(ISNA(MATCH(A7092,README!$I$20:$I$49,0)),FALSE,TRUE)</f>
        <v>0</v>
      </c>
      <c r="L7092" s="3" t="b">
        <f t="shared" si="359"/>
        <v>0</v>
      </c>
      <c r="M7092" t="b">
        <f t="shared" si="360"/>
        <v>0</v>
      </c>
      <c r="N7092" t="b">
        <f t="shared" si="360"/>
        <v>0</v>
      </c>
      <c r="O7092" t="b">
        <f t="shared" si="360"/>
        <v>0</v>
      </c>
    </row>
    <row r="7093" spans="1:15" x14ac:dyDescent="0.2">
      <c r="A7093">
        <v>41315388</v>
      </c>
      <c r="B7093" t="s">
        <v>7144</v>
      </c>
      <c r="C7093" t="s">
        <v>36</v>
      </c>
      <c r="D7093" t="s">
        <v>20</v>
      </c>
      <c r="E7093">
        <v>0</v>
      </c>
      <c r="F7093">
        <v>0</v>
      </c>
      <c r="G7093" t="s">
        <v>22</v>
      </c>
      <c r="H7093" t="s">
        <v>23</v>
      </c>
      <c r="I7093" s="3" t="b">
        <f t="shared" si="358"/>
        <v>0</v>
      </c>
      <c r="J7093" s="3" t="b">
        <f>IF(ISNA(MATCH(A7093,README!$B$20:$B$49,0)),FALSE,TRUE)</f>
        <v>0</v>
      </c>
      <c r="K7093" s="3" t="b">
        <f>IF(ISNA(MATCH(A7093,README!$I$20:$I$49,0)),FALSE,TRUE)</f>
        <v>0</v>
      </c>
      <c r="L7093" s="3" t="b">
        <f t="shared" si="359"/>
        <v>0</v>
      </c>
      <c r="M7093" t="b">
        <f t="shared" si="360"/>
        <v>0</v>
      </c>
      <c r="N7093" t="b">
        <f t="shared" si="360"/>
        <v>0</v>
      </c>
      <c r="O7093" t="b">
        <f t="shared" si="360"/>
        <v>0</v>
      </c>
    </row>
    <row r="7094" spans="1:15" x14ac:dyDescent="0.2">
      <c r="A7094">
        <v>41034498</v>
      </c>
      <c r="B7094" t="s">
        <v>7145</v>
      </c>
      <c r="C7094" t="s">
        <v>36</v>
      </c>
      <c r="D7094" t="s">
        <v>20</v>
      </c>
      <c r="E7094">
        <v>0</v>
      </c>
      <c r="F7094">
        <v>0</v>
      </c>
      <c r="G7094" t="s">
        <v>22</v>
      </c>
      <c r="H7094" t="s">
        <v>23</v>
      </c>
      <c r="I7094" s="3" t="b">
        <f t="shared" si="358"/>
        <v>0</v>
      </c>
      <c r="J7094" s="3" t="b">
        <f>IF(ISNA(MATCH(A7094,README!$B$20:$B$49,0)),FALSE,TRUE)</f>
        <v>0</v>
      </c>
      <c r="K7094" s="3" t="b">
        <f>IF(ISNA(MATCH(A7094,README!$I$20:$I$49,0)),FALSE,TRUE)</f>
        <v>0</v>
      </c>
      <c r="L7094" s="3" t="b">
        <f t="shared" si="359"/>
        <v>0</v>
      </c>
      <c r="M7094" t="b">
        <f t="shared" si="360"/>
        <v>0</v>
      </c>
      <c r="N7094" t="b">
        <f t="shared" si="360"/>
        <v>0</v>
      </c>
      <c r="O7094" t="b">
        <f t="shared" si="360"/>
        <v>0</v>
      </c>
    </row>
    <row r="7095" spans="1:15" x14ac:dyDescent="0.2">
      <c r="A7095">
        <v>41079041</v>
      </c>
      <c r="B7095" t="s">
        <v>7146</v>
      </c>
      <c r="C7095" t="s">
        <v>32</v>
      </c>
      <c r="D7095" t="s">
        <v>20</v>
      </c>
      <c r="E7095">
        <v>0</v>
      </c>
      <c r="F7095">
        <v>0</v>
      </c>
      <c r="G7095" t="s">
        <v>22</v>
      </c>
      <c r="H7095" t="s">
        <v>23</v>
      </c>
      <c r="I7095" s="3" t="b">
        <f t="shared" si="358"/>
        <v>0</v>
      </c>
      <c r="J7095" s="3" t="b">
        <f>IF(ISNA(MATCH(A7095,README!$B$20:$B$49,0)),FALSE,TRUE)</f>
        <v>0</v>
      </c>
      <c r="K7095" s="3" t="b">
        <f>IF(ISNA(MATCH(A7095,README!$I$20:$I$49,0)),FALSE,TRUE)</f>
        <v>0</v>
      </c>
      <c r="L7095" s="3" t="b">
        <f t="shared" si="359"/>
        <v>0</v>
      </c>
      <c r="M7095" t="b">
        <f t="shared" si="360"/>
        <v>0</v>
      </c>
      <c r="N7095" t="b">
        <f t="shared" si="360"/>
        <v>0</v>
      </c>
      <c r="O7095" t="b">
        <f t="shared" si="360"/>
        <v>0</v>
      </c>
    </row>
    <row r="7096" spans="1:15" x14ac:dyDescent="0.2">
      <c r="A7096">
        <v>40982981</v>
      </c>
      <c r="B7096" t="s">
        <v>7147</v>
      </c>
      <c r="C7096" t="s">
        <v>28</v>
      </c>
      <c r="D7096" t="s">
        <v>20</v>
      </c>
      <c r="E7096">
        <v>0</v>
      </c>
      <c r="F7096">
        <v>0</v>
      </c>
      <c r="G7096" t="s">
        <v>22</v>
      </c>
      <c r="H7096" t="s">
        <v>23</v>
      </c>
      <c r="I7096" s="3" t="b">
        <f t="shared" si="358"/>
        <v>0</v>
      </c>
      <c r="J7096" s="3" t="b">
        <f>IF(ISNA(MATCH(A7096,README!$B$20:$B$49,0)),FALSE,TRUE)</f>
        <v>0</v>
      </c>
      <c r="K7096" s="3" t="b">
        <f>IF(ISNA(MATCH(A7096,README!$I$20:$I$49,0)),FALSE,TRUE)</f>
        <v>0</v>
      </c>
      <c r="L7096" s="3" t="b">
        <f t="shared" si="359"/>
        <v>0</v>
      </c>
      <c r="M7096" t="b">
        <f t="shared" si="360"/>
        <v>0</v>
      </c>
      <c r="N7096" t="b">
        <f t="shared" si="360"/>
        <v>0</v>
      </c>
      <c r="O7096" t="b">
        <f t="shared" si="360"/>
        <v>0</v>
      </c>
    </row>
    <row r="7097" spans="1:15" x14ac:dyDescent="0.2">
      <c r="A7097">
        <v>41304560</v>
      </c>
      <c r="B7097" t="s">
        <v>7148</v>
      </c>
      <c r="C7097" t="s">
        <v>29</v>
      </c>
      <c r="D7097" t="s">
        <v>20</v>
      </c>
      <c r="E7097">
        <v>0</v>
      </c>
      <c r="F7097">
        <v>0</v>
      </c>
      <c r="G7097" t="s">
        <v>22</v>
      </c>
      <c r="H7097" t="s">
        <v>23</v>
      </c>
      <c r="I7097" s="3" t="b">
        <f t="shared" si="358"/>
        <v>0</v>
      </c>
      <c r="J7097" s="3" t="b">
        <f>IF(ISNA(MATCH(A7097,README!$B$20:$B$49,0)),FALSE,TRUE)</f>
        <v>0</v>
      </c>
      <c r="K7097" s="3" t="b">
        <f>IF(ISNA(MATCH(A7097,README!$I$20:$I$49,0)),FALSE,TRUE)</f>
        <v>0</v>
      </c>
      <c r="L7097" s="3" t="b">
        <f t="shared" si="359"/>
        <v>0</v>
      </c>
      <c r="M7097" t="b">
        <f t="shared" si="360"/>
        <v>0</v>
      </c>
      <c r="N7097" t="b">
        <f t="shared" si="360"/>
        <v>0</v>
      </c>
      <c r="O7097" t="b">
        <f t="shared" si="360"/>
        <v>0</v>
      </c>
    </row>
    <row r="7098" spans="1:15" x14ac:dyDescent="0.2">
      <c r="A7098">
        <v>41273495</v>
      </c>
      <c r="B7098" t="s">
        <v>7149</v>
      </c>
      <c r="C7098" t="s">
        <v>34</v>
      </c>
      <c r="D7098" t="s">
        <v>20</v>
      </c>
      <c r="E7098">
        <v>0</v>
      </c>
      <c r="F7098">
        <v>0</v>
      </c>
      <c r="G7098" t="s">
        <v>22</v>
      </c>
      <c r="H7098" t="s">
        <v>23</v>
      </c>
      <c r="I7098" s="3" t="b">
        <f t="shared" si="358"/>
        <v>0</v>
      </c>
      <c r="J7098" s="3" t="b">
        <f>IF(ISNA(MATCH(A7098,README!$B$20:$B$49,0)),FALSE,TRUE)</f>
        <v>0</v>
      </c>
      <c r="K7098" s="3" t="b">
        <f>IF(ISNA(MATCH(A7098,README!$I$20:$I$49,0)),FALSE,TRUE)</f>
        <v>0</v>
      </c>
      <c r="L7098" s="3" t="b">
        <f t="shared" si="359"/>
        <v>0</v>
      </c>
      <c r="M7098" t="b">
        <f t="shared" si="360"/>
        <v>0</v>
      </c>
      <c r="N7098" t="b">
        <f t="shared" si="360"/>
        <v>0</v>
      </c>
      <c r="O7098" t="b">
        <f t="shared" si="360"/>
        <v>0</v>
      </c>
    </row>
    <row r="7099" spans="1:15" x14ac:dyDescent="0.2">
      <c r="A7099">
        <v>40847573</v>
      </c>
      <c r="B7099" t="s">
        <v>7150</v>
      </c>
      <c r="C7099" t="s">
        <v>27</v>
      </c>
      <c r="D7099" t="s">
        <v>20</v>
      </c>
      <c r="E7099">
        <v>0</v>
      </c>
      <c r="F7099">
        <v>0</v>
      </c>
      <c r="G7099" t="s">
        <v>22</v>
      </c>
      <c r="H7099" t="s">
        <v>23</v>
      </c>
      <c r="I7099" s="3" t="b">
        <f t="shared" si="358"/>
        <v>0</v>
      </c>
      <c r="J7099" s="3" t="b">
        <f>IF(ISNA(MATCH(A7099,README!$B$20:$B$49,0)),FALSE,TRUE)</f>
        <v>0</v>
      </c>
      <c r="K7099" s="3" t="b">
        <f>IF(ISNA(MATCH(A7099,README!$I$20:$I$49,0)),FALSE,TRUE)</f>
        <v>0</v>
      </c>
      <c r="L7099" s="3" t="b">
        <f t="shared" si="359"/>
        <v>0</v>
      </c>
      <c r="M7099" t="b">
        <f t="shared" si="360"/>
        <v>0</v>
      </c>
      <c r="N7099" t="b">
        <f t="shared" si="360"/>
        <v>0</v>
      </c>
      <c r="O7099" t="b">
        <f t="shared" si="360"/>
        <v>0</v>
      </c>
    </row>
    <row r="7100" spans="1:15" x14ac:dyDescent="0.2">
      <c r="A7100">
        <v>41191068</v>
      </c>
      <c r="B7100" t="s">
        <v>7151</v>
      </c>
      <c r="C7100" t="s">
        <v>36</v>
      </c>
      <c r="D7100" t="s">
        <v>20</v>
      </c>
      <c r="E7100">
        <v>0</v>
      </c>
      <c r="F7100">
        <v>0</v>
      </c>
      <c r="G7100" t="s">
        <v>22</v>
      </c>
      <c r="H7100" t="s">
        <v>23</v>
      </c>
      <c r="I7100" s="3" t="b">
        <f t="shared" si="358"/>
        <v>0</v>
      </c>
      <c r="J7100" s="3" t="b">
        <f>IF(ISNA(MATCH(A7100,README!$B$20:$B$49,0)),FALSE,TRUE)</f>
        <v>0</v>
      </c>
      <c r="K7100" s="3" t="b">
        <f>IF(ISNA(MATCH(A7100,README!$I$20:$I$49,0)),FALSE,TRUE)</f>
        <v>0</v>
      </c>
      <c r="L7100" s="3" t="b">
        <f t="shared" si="359"/>
        <v>0</v>
      </c>
      <c r="M7100" t="b">
        <f t="shared" si="360"/>
        <v>0</v>
      </c>
      <c r="N7100" t="b">
        <f t="shared" si="360"/>
        <v>0</v>
      </c>
      <c r="O7100" t="b">
        <f t="shared" si="360"/>
        <v>0</v>
      </c>
    </row>
    <row r="7101" spans="1:15" x14ac:dyDescent="0.2">
      <c r="A7101">
        <v>40954112</v>
      </c>
      <c r="B7101" t="s">
        <v>7152</v>
      </c>
      <c r="C7101" t="s">
        <v>32</v>
      </c>
      <c r="D7101" t="s">
        <v>20</v>
      </c>
      <c r="E7101">
        <v>0</v>
      </c>
      <c r="F7101">
        <v>0</v>
      </c>
      <c r="G7101" t="s">
        <v>22</v>
      </c>
      <c r="H7101" t="s">
        <v>23</v>
      </c>
      <c r="I7101" s="3" t="b">
        <f t="shared" si="358"/>
        <v>0</v>
      </c>
      <c r="J7101" s="3" t="b">
        <f>IF(ISNA(MATCH(A7101,README!$B$20:$B$49,0)),FALSE,TRUE)</f>
        <v>0</v>
      </c>
      <c r="K7101" s="3" t="b">
        <f>IF(ISNA(MATCH(A7101,README!$I$20:$I$49,0)),FALSE,TRUE)</f>
        <v>0</v>
      </c>
      <c r="L7101" s="3" t="b">
        <f t="shared" si="359"/>
        <v>0</v>
      </c>
      <c r="M7101" t="b">
        <f t="shared" si="360"/>
        <v>0</v>
      </c>
      <c r="N7101" t="b">
        <f t="shared" si="360"/>
        <v>0</v>
      </c>
      <c r="O7101" t="b">
        <f t="shared" si="360"/>
        <v>0</v>
      </c>
    </row>
    <row r="7102" spans="1:15" x14ac:dyDescent="0.2">
      <c r="A7102">
        <v>40836912</v>
      </c>
      <c r="B7102" t="s">
        <v>7153</v>
      </c>
      <c r="C7102" t="s">
        <v>29</v>
      </c>
      <c r="D7102" t="s">
        <v>20</v>
      </c>
      <c r="E7102">
        <v>0</v>
      </c>
      <c r="F7102">
        <v>0</v>
      </c>
      <c r="G7102" t="s">
        <v>22</v>
      </c>
      <c r="H7102" t="s">
        <v>23</v>
      </c>
      <c r="I7102" s="3" t="b">
        <f t="shared" si="358"/>
        <v>0</v>
      </c>
      <c r="J7102" s="3" t="b">
        <f>IF(ISNA(MATCH(A7102,README!$B$20:$B$49,0)),FALSE,TRUE)</f>
        <v>0</v>
      </c>
      <c r="K7102" s="3" t="b">
        <f>IF(ISNA(MATCH(A7102,README!$I$20:$I$49,0)),FALSE,TRUE)</f>
        <v>0</v>
      </c>
      <c r="L7102" s="3" t="b">
        <f t="shared" si="359"/>
        <v>0</v>
      </c>
      <c r="M7102" t="b">
        <f t="shared" si="360"/>
        <v>0</v>
      </c>
      <c r="N7102" t="b">
        <f t="shared" si="360"/>
        <v>0</v>
      </c>
      <c r="O7102" t="b">
        <f t="shared" si="360"/>
        <v>0</v>
      </c>
    </row>
    <row r="7103" spans="1:15" x14ac:dyDescent="0.2">
      <c r="A7103">
        <v>40992808</v>
      </c>
      <c r="B7103" t="s">
        <v>7154</v>
      </c>
      <c r="C7103" t="s">
        <v>34</v>
      </c>
      <c r="D7103" t="s">
        <v>20</v>
      </c>
      <c r="E7103">
        <v>0</v>
      </c>
      <c r="F7103">
        <v>0</v>
      </c>
      <c r="G7103" t="s">
        <v>22</v>
      </c>
      <c r="H7103" t="s">
        <v>23</v>
      </c>
      <c r="I7103" s="3" t="b">
        <f t="shared" si="358"/>
        <v>0</v>
      </c>
      <c r="J7103" s="3" t="b">
        <f>IF(ISNA(MATCH(A7103,README!$B$20:$B$49,0)),FALSE,TRUE)</f>
        <v>0</v>
      </c>
      <c r="K7103" s="3" t="b">
        <f>IF(ISNA(MATCH(A7103,README!$I$20:$I$49,0)),FALSE,TRUE)</f>
        <v>0</v>
      </c>
      <c r="L7103" s="3" t="b">
        <f t="shared" si="359"/>
        <v>0</v>
      </c>
      <c r="M7103" t="b">
        <f t="shared" si="360"/>
        <v>0</v>
      </c>
      <c r="N7103" t="b">
        <f t="shared" si="360"/>
        <v>0</v>
      </c>
      <c r="O7103" t="b">
        <f t="shared" si="360"/>
        <v>0</v>
      </c>
    </row>
    <row r="7104" spans="1:15" x14ac:dyDescent="0.2">
      <c r="A7104">
        <v>41304672</v>
      </c>
      <c r="B7104" t="s">
        <v>7155</v>
      </c>
      <c r="C7104" t="s">
        <v>34</v>
      </c>
      <c r="D7104" t="s">
        <v>20</v>
      </c>
      <c r="E7104">
        <v>0</v>
      </c>
      <c r="F7104">
        <v>0</v>
      </c>
      <c r="G7104" t="s">
        <v>22</v>
      </c>
      <c r="H7104" t="s">
        <v>23</v>
      </c>
      <c r="I7104" s="3" t="b">
        <f t="shared" ref="I7104:I7167" si="361">IF(K7104,TRUE,IF(J7104,FALSE,OR(L7104:O7104)))</f>
        <v>0</v>
      </c>
      <c r="J7104" s="3" t="b">
        <f>IF(ISNA(MATCH(A7104,README!$B$20:$B$49,0)),FALSE,TRUE)</f>
        <v>0</v>
      </c>
      <c r="K7104" s="3" t="b">
        <f>IF(ISNA(MATCH(A7104,README!$I$20:$I$49,0)),FALSE,TRUE)</f>
        <v>0</v>
      </c>
      <c r="L7104" s="3" t="b">
        <f t="shared" ref="L7104:L7167" si="362">AND(E7104=0,F7104=0,FALSE)</f>
        <v>0</v>
      </c>
      <c r="M7104" t="b">
        <f t="shared" si="360"/>
        <v>0</v>
      </c>
      <c r="N7104" t="b">
        <f t="shared" si="360"/>
        <v>0</v>
      </c>
      <c r="O7104" t="b">
        <f t="shared" si="360"/>
        <v>0</v>
      </c>
    </row>
    <row r="7105" spans="1:15" x14ac:dyDescent="0.2">
      <c r="A7105">
        <v>41003533</v>
      </c>
      <c r="B7105" t="s">
        <v>7156</v>
      </c>
      <c r="C7105" t="s">
        <v>27</v>
      </c>
      <c r="D7105" t="s">
        <v>20</v>
      </c>
      <c r="E7105">
        <v>0</v>
      </c>
      <c r="F7105">
        <v>0</v>
      </c>
      <c r="G7105" t="s">
        <v>22</v>
      </c>
      <c r="H7105" t="s">
        <v>23</v>
      </c>
      <c r="I7105" s="3" t="b">
        <f t="shared" si="361"/>
        <v>0</v>
      </c>
      <c r="J7105" s="3" t="b">
        <f>IF(ISNA(MATCH(A7105,README!$B$20:$B$49,0)),FALSE,TRUE)</f>
        <v>0</v>
      </c>
      <c r="K7105" s="3" t="b">
        <f>IF(ISNA(MATCH(A7105,README!$I$20:$I$49,0)),FALSE,TRUE)</f>
        <v>0</v>
      </c>
      <c r="L7105" s="3" t="b">
        <f t="shared" si="362"/>
        <v>0</v>
      </c>
      <c r="M7105" t="b">
        <f t="shared" si="360"/>
        <v>0</v>
      </c>
      <c r="N7105" t="b">
        <f t="shared" si="360"/>
        <v>0</v>
      </c>
      <c r="O7105" t="b">
        <f t="shared" si="360"/>
        <v>0</v>
      </c>
    </row>
    <row r="7106" spans="1:15" x14ac:dyDescent="0.2">
      <c r="A7106">
        <v>41003532</v>
      </c>
      <c r="B7106" t="s">
        <v>7157</v>
      </c>
      <c r="C7106" t="s">
        <v>36</v>
      </c>
      <c r="D7106" t="s">
        <v>20</v>
      </c>
      <c r="E7106">
        <v>0</v>
      </c>
      <c r="F7106">
        <v>0</v>
      </c>
      <c r="G7106" t="s">
        <v>22</v>
      </c>
      <c r="H7106" t="s">
        <v>23</v>
      </c>
      <c r="I7106" s="3" t="b">
        <f t="shared" si="361"/>
        <v>0</v>
      </c>
      <c r="J7106" s="3" t="b">
        <f>IF(ISNA(MATCH(A7106,README!$B$20:$B$49,0)),FALSE,TRUE)</f>
        <v>0</v>
      </c>
      <c r="K7106" s="3" t="b">
        <f>IF(ISNA(MATCH(A7106,README!$I$20:$I$49,0)),FALSE,TRUE)</f>
        <v>0</v>
      </c>
      <c r="L7106" s="3" t="b">
        <f t="shared" si="362"/>
        <v>0</v>
      </c>
      <c r="M7106" t="b">
        <f t="shared" si="360"/>
        <v>0</v>
      </c>
      <c r="N7106" t="b">
        <f t="shared" si="360"/>
        <v>0</v>
      </c>
      <c r="O7106" t="b">
        <f t="shared" si="360"/>
        <v>0</v>
      </c>
    </row>
    <row r="7107" spans="1:15" x14ac:dyDescent="0.2">
      <c r="A7107">
        <v>41191255</v>
      </c>
      <c r="B7107" t="s">
        <v>7158</v>
      </c>
      <c r="C7107" t="s">
        <v>36</v>
      </c>
      <c r="D7107" t="s">
        <v>20</v>
      </c>
      <c r="E7107">
        <v>0</v>
      </c>
      <c r="F7107">
        <v>0</v>
      </c>
      <c r="G7107" t="s">
        <v>22</v>
      </c>
      <c r="H7107" t="s">
        <v>23</v>
      </c>
      <c r="I7107" s="3" t="b">
        <f t="shared" si="361"/>
        <v>0</v>
      </c>
      <c r="J7107" s="3" t="b">
        <f>IF(ISNA(MATCH(A7107,README!$B$20:$B$49,0)),FALSE,TRUE)</f>
        <v>0</v>
      </c>
      <c r="K7107" s="3" t="b">
        <f>IF(ISNA(MATCH(A7107,README!$I$20:$I$49,0)),FALSE,TRUE)</f>
        <v>0</v>
      </c>
      <c r="L7107" s="3" t="b">
        <f t="shared" si="362"/>
        <v>0</v>
      </c>
      <c r="M7107" t="b">
        <f t="shared" si="360"/>
        <v>0</v>
      </c>
      <c r="N7107" t="b">
        <f t="shared" si="360"/>
        <v>0</v>
      </c>
      <c r="O7107" t="b">
        <f t="shared" si="360"/>
        <v>0</v>
      </c>
    </row>
    <row r="7108" spans="1:15" x14ac:dyDescent="0.2">
      <c r="A7108">
        <v>40891907</v>
      </c>
      <c r="B7108" t="s">
        <v>7159</v>
      </c>
      <c r="C7108" t="s">
        <v>32</v>
      </c>
      <c r="D7108" t="s">
        <v>20</v>
      </c>
      <c r="E7108">
        <v>0</v>
      </c>
      <c r="F7108">
        <v>0</v>
      </c>
      <c r="G7108" t="s">
        <v>22</v>
      </c>
      <c r="H7108" t="s">
        <v>23</v>
      </c>
      <c r="I7108" s="3" t="b">
        <f t="shared" si="361"/>
        <v>0</v>
      </c>
      <c r="J7108" s="3" t="b">
        <f>IF(ISNA(MATCH(A7108,README!$B$20:$B$49,0)),FALSE,TRUE)</f>
        <v>0</v>
      </c>
      <c r="K7108" s="3" t="b">
        <f>IF(ISNA(MATCH(A7108,README!$I$20:$I$49,0)),FALSE,TRUE)</f>
        <v>0</v>
      </c>
      <c r="L7108" s="3" t="b">
        <f t="shared" si="362"/>
        <v>0</v>
      </c>
      <c r="M7108" t="b">
        <f t="shared" si="360"/>
        <v>0</v>
      </c>
      <c r="N7108" t="b">
        <f t="shared" si="360"/>
        <v>0</v>
      </c>
      <c r="O7108" t="b">
        <f t="shared" si="360"/>
        <v>0</v>
      </c>
    </row>
    <row r="7109" spans="1:15" x14ac:dyDescent="0.2">
      <c r="A7109">
        <v>21169771</v>
      </c>
      <c r="B7109" t="s">
        <v>7160</v>
      </c>
      <c r="C7109" t="s">
        <v>34</v>
      </c>
      <c r="D7109" t="s">
        <v>20</v>
      </c>
      <c r="E7109">
        <v>0</v>
      </c>
      <c r="F7109">
        <v>0</v>
      </c>
      <c r="G7109" t="s">
        <v>22</v>
      </c>
      <c r="H7109" t="s">
        <v>23</v>
      </c>
      <c r="I7109" s="3" t="b">
        <f t="shared" si="361"/>
        <v>0</v>
      </c>
      <c r="J7109" s="3" t="b">
        <f>IF(ISNA(MATCH(A7109,README!$B$20:$B$49,0)),FALSE,TRUE)</f>
        <v>0</v>
      </c>
      <c r="K7109" s="3" t="b">
        <f>IF(ISNA(MATCH(A7109,README!$I$20:$I$49,0)),FALSE,TRUE)</f>
        <v>0</v>
      </c>
      <c r="L7109" s="3" t="b">
        <f t="shared" si="362"/>
        <v>0</v>
      </c>
      <c r="M7109" t="b">
        <f t="shared" si="360"/>
        <v>0</v>
      </c>
      <c r="N7109" t="b">
        <f t="shared" si="360"/>
        <v>0</v>
      </c>
      <c r="O7109" t="b">
        <f t="shared" si="360"/>
        <v>0</v>
      </c>
    </row>
    <row r="7110" spans="1:15" x14ac:dyDescent="0.2">
      <c r="A7110">
        <v>41054910</v>
      </c>
      <c r="B7110" t="s">
        <v>7161</v>
      </c>
      <c r="C7110" t="s">
        <v>34</v>
      </c>
      <c r="D7110" t="s">
        <v>20</v>
      </c>
      <c r="E7110">
        <v>0</v>
      </c>
      <c r="F7110">
        <v>0</v>
      </c>
      <c r="G7110" t="s">
        <v>22</v>
      </c>
      <c r="H7110" t="s">
        <v>23</v>
      </c>
      <c r="I7110" s="3" t="b">
        <f t="shared" si="361"/>
        <v>0</v>
      </c>
      <c r="J7110" s="3" t="b">
        <f>IF(ISNA(MATCH(A7110,README!$B$20:$B$49,0)),FALSE,TRUE)</f>
        <v>0</v>
      </c>
      <c r="K7110" s="3" t="b">
        <f>IF(ISNA(MATCH(A7110,README!$I$20:$I$49,0)),FALSE,TRUE)</f>
        <v>0</v>
      </c>
      <c r="L7110" s="3" t="b">
        <f t="shared" si="362"/>
        <v>0</v>
      </c>
      <c r="M7110" t="b">
        <f t="shared" si="360"/>
        <v>0</v>
      </c>
      <c r="N7110" t="b">
        <f t="shared" si="360"/>
        <v>0</v>
      </c>
      <c r="O7110" t="b">
        <f t="shared" si="360"/>
        <v>0</v>
      </c>
    </row>
    <row r="7111" spans="1:15" x14ac:dyDescent="0.2">
      <c r="A7111">
        <v>41034497</v>
      </c>
      <c r="B7111" t="s">
        <v>7162</v>
      </c>
      <c r="C7111" t="s">
        <v>27</v>
      </c>
      <c r="D7111" t="s">
        <v>20</v>
      </c>
      <c r="E7111">
        <v>0</v>
      </c>
      <c r="F7111">
        <v>0</v>
      </c>
      <c r="G7111" t="s">
        <v>22</v>
      </c>
      <c r="H7111" t="s">
        <v>23</v>
      </c>
      <c r="I7111" s="3" t="b">
        <f t="shared" si="361"/>
        <v>0</v>
      </c>
      <c r="J7111" s="3" t="b">
        <f>IF(ISNA(MATCH(A7111,README!$B$20:$B$49,0)),FALSE,TRUE)</f>
        <v>0</v>
      </c>
      <c r="K7111" s="3" t="b">
        <f>IF(ISNA(MATCH(A7111,README!$I$20:$I$49,0)),FALSE,TRUE)</f>
        <v>0</v>
      </c>
      <c r="L7111" s="3" t="b">
        <f t="shared" si="362"/>
        <v>0</v>
      </c>
      <c r="M7111" t="b">
        <f t="shared" si="360"/>
        <v>0</v>
      </c>
      <c r="N7111" t="b">
        <f t="shared" si="360"/>
        <v>0</v>
      </c>
      <c r="O7111" t="b">
        <f t="shared" si="360"/>
        <v>0</v>
      </c>
    </row>
    <row r="7112" spans="1:15" x14ac:dyDescent="0.2">
      <c r="A7112">
        <v>40909691</v>
      </c>
      <c r="B7112" t="s">
        <v>7163</v>
      </c>
      <c r="C7112" t="s">
        <v>36</v>
      </c>
      <c r="D7112" t="s">
        <v>20</v>
      </c>
      <c r="E7112">
        <v>0</v>
      </c>
      <c r="F7112">
        <v>0</v>
      </c>
      <c r="G7112" t="s">
        <v>22</v>
      </c>
      <c r="H7112" t="s">
        <v>23</v>
      </c>
      <c r="I7112" s="3" t="b">
        <f t="shared" si="361"/>
        <v>0</v>
      </c>
      <c r="J7112" s="3" t="b">
        <f>IF(ISNA(MATCH(A7112,README!$B$20:$B$49,0)),FALSE,TRUE)</f>
        <v>0</v>
      </c>
      <c r="K7112" s="3" t="b">
        <f>IF(ISNA(MATCH(A7112,README!$I$20:$I$49,0)),FALSE,TRUE)</f>
        <v>0</v>
      </c>
      <c r="L7112" s="3" t="b">
        <f t="shared" si="362"/>
        <v>0</v>
      </c>
      <c r="M7112" t="b">
        <f t="shared" si="360"/>
        <v>0</v>
      </c>
      <c r="N7112" t="b">
        <f t="shared" si="360"/>
        <v>0</v>
      </c>
      <c r="O7112" t="b">
        <f t="shared" si="360"/>
        <v>0</v>
      </c>
    </row>
    <row r="7113" spans="1:15" x14ac:dyDescent="0.2">
      <c r="A7113">
        <v>40855738</v>
      </c>
      <c r="B7113" t="s">
        <v>7164</v>
      </c>
      <c r="C7113" t="s">
        <v>33</v>
      </c>
      <c r="D7113" t="s">
        <v>20</v>
      </c>
      <c r="E7113">
        <v>0</v>
      </c>
      <c r="F7113">
        <v>0</v>
      </c>
      <c r="G7113" t="s">
        <v>22</v>
      </c>
      <c r="H7113" t="s">
        <v>23</v>
      </c>
      <c r="I7113" s="3" t="b">
        <f t="shared" si="361"/>
        <v>0</v>
      </c>
      <c r="J7113" s="3" t="b">
        <f>IF(ISNA(MATCH(A7113,README!$B$20:$B$49,0)),FALSE,TRUE)</f>
        <v>0</v>
      </c>
      <c r="K7113" s="3" t="b">
        <f>IF(ISNA(MATCH(A7113,README!$I$20:$I$49,0)),FALSE,TRUE)</f>
        <v>0</v>
      </c>
      <c r="L7113" s="3" t="b">
        <f t="shared" si="362"/>
        <v>0</v>
      </c>
      <c r="M7113" t="b">
        <f t="shared" si="360"/>
        <v>0</v>
      </c>
      <c r="N7113" t="b">
        <f t="shared" si="360"/>
        <v>0</v>
      </c>
      <c r="O7113" t="b">
        <f t="shared" si="360"/>
        <v>0</v>
      </c>
    </row>
    <row r="7114" spans="1:15" x14ac:dyDescent="0.2">
      <c r="A7114">
        <v>35129284</v>
      </c>
      <c r="B7114" t="s">
        <v>7165</v>
      </c>
      <c r="C7114" t="s">
        <v>29</v>
      </c>
      <c r="D7114" t="s">
        <v>20</v>
      </c>
      <c r="E7114">
        <v>0</v>
      </c>
      <c r="F7114">
        <v>0</v>
      </c>
      <c r="G7114" t="s">
        <v>22</v>
      </c>
      <c r="H7114" t="s">
        <v>23</v>
      </c>
      <c r="I7114" s="3" t="b">
        <f t="shared" si="361"/>
        <v>0</v>
      </c>
      <c r="J7114" s="3" t="b">
        <f>IF(ISNA(MATCH(A7114,README!$B$20:$B$49,0)),FALSE,TRUE)</f>
        <v>0</v>
      </c>
      <c r="K7114" s="3" t="b">
        <f>IF(ISNA(MATCH(A7114,README!$I$20:$I$49,0)),FALSE,TRUE)</f>
        <v>0</v>
      </c>
      <c r="L7114" s="3" t="b">
        <f t="shared" si="362"/>
        <v>0</v>
      </c>
      <c r="M7114" t="b">
        <f t="shared" ref="M7114:O7177" si="363">ISNUMBER(FIND(LOWER(M$2),LOWER($B7114)))</f>
        <v>0</v>
      </c>
      <c r="N7114" t="b">
        <f t="shared" si="363"/>
        <v>0</v>
      </c>
      <c r="O7114" t="b">
        <f t="shared" si="363"/>
        <v>0</v>
      </c>
    </row>
    <row r="7115" spans="1:15" x14ac:dyDescent="0.2">
      <c r="A7115">
        <v>35129408</v>
      </c>
      <c r="B7115" t="s">
        <v>7166</v>
      </c>
      <c r="C7115" t="s">
        <v>27</v>
      </c>
      <c r="D7115" t="s">
        <v>20</v>
      </c>
      <c r="E7115">
        <v>0</v>
      </c>
      <c r="F7115">
        <v>0</v>
      </c>
      <c r="G7115" t="s">
        <v>22</v>
      </c>
      <c r="H7115" t="s">
        <v>23</v>
      </c>
      <c r="I7115" s="3" t="b">
        <f t="shared" si="361"/>
        <v>0</v>
      </c>
      <c r="J7115" s="3" t="b">
        <f>IF(ISNA(MATCH(A7115,README!$B$20:$B$49,0)),FALSE,TRUE)</f>
        <v>0</v>
      </c>
      <c r="K7115" s="3" t="b">
        <f>IF(ISNA(MATCH(A7115,README!$I$20:$I$49,0)),FALSE,TRUE)</f>
        <v>0</v>
      </c>
      <c r="L7115" s="3" t="b">
        <f t="shared" si="362"/>
        <v>0</v>
      </c>
      <c r="M7115" t="b">
        <f t="shared" si="363"/>
        <v>0</v>
      </c>
      <c r="N7115" t="b">
        <f t="shared" si="363"/>
        <v>0</v>
      </c>
      <c r="O7115" t="b">
        <f t="shared" si="363"/>
        <v>0</v>
      </c>
    </row>
    <row r="7116" spans="1:15" x14ac:dyDescent="0.2">
      <c r="A7116">
        <v>40891877</v>
      </c>
      <c r="B7116" t="s">
        <v>7167</v>
      </c>
      <c r="C7116" t="s">
        <v>32</v>
      </c>
      <c r="D7116" t="s">
        <v>20</v>
      </c>
      <c r="E7116">
        <v>0</v>
      </c>
      <c r="F7116">
        <v>0</v>
      </c>
      <c r="G7116" t="s">
        <v>22</v>
      </c>
      <c r="H7116" t="s">
        <v>23</v>
      </c>
      <c r="I7116" s="3" t="b">
        <f t="shared" si="361"/>
        <v>0</v>
      </c>
      <c r="J7116" s="3" t="b">
        <f>IF(ISNA(MATCH(A7116,README!$B$20:$B$49,0)),FALSE,TRUE)</f>
        <v>0</v>
      </c>
      <c r="K7116" s="3" t="b">
        <f>IF(ISNA(MATCH(A7116,README!$I$20:$I$49,0)),FALSE,TRUE)</f>
        <v>0</v>
      </c>
      <c r="L7116" s="3" t="b">
        <f t="shared" si="362"/>
        <v>0</v>
      </c>
      <c r="M7116" t="b">
        <f t="shared" si="363"/>
        <v>0</v>
      </c>
      <c r="N7116" t="b">
        <f t="shared" si="363"/>
        <v>0</v>
      </c>
      <c r="O7116" t="b">
        <f t="shared" si="363"/>
        <v>0</v>
      </c>
    </row>
    <row r="7117" spans="1:15" x14ac:dyDescent="0.2">
      <c r="A7117">
        <v>35157068</v>
      </c>
      <c r="B7117" t="s">
        <v>7168</v>
      </c>
      <c r="C7117" t="s">
        <v>32</v>
      </c>
      <c r="D7117" t="s">
        <v>20</v>
      </c>
      <c r="E7117">
        <v>0</v>
      </c>
      <c r="F7117">
        <v>0</v>
      </c>
      <c r="G7117" t="s">
        <v>22</v>
      </c>
      <c r="H7117" t="s">
        <v>23</v>
      </c>
      <c r="I7117" s="3" t="b">
        <f t="shared" si="361"/>
        <v>0</v>
      </c>
      <c r="J7117" s="3" t="b">
        <f>IF(ISNA(MATCH(A7117,README!$B$20:$B$49,0)),FALSE,TRUE)</f>
        <v>0</v>
      </c>
      <c r="K7117" s="3" t="b">
        <f>IF(ISNA(MATCH(A7117,README!$I$20:$I$49,0)),FALSE,TRUE)</f>
        <v>0</v>
      </c>
      <c r="L7117" s="3" t="b">
        <f t="shared" si="362"/>
        <v>0</v>
      </c>
      <c r="M7117" t="b">
        <f t="shared" si="363"/>
        <v>0</v>
      </c>
      <c r="N7117" t="b">
        <f t="shared" si="363"/>
        <v>0</v>
      </c>
      <c r="O7117" t="b">
        <f t="shared" si="363"/>
        <v>0</v>
      </c>
    </row>
    <row r="7118" spans="1:15" x14ac:dyDescent="0.2">
      <c r="A7118">
        <v>21150019</v>
      </c>
      <c r="B7118" t="s">
        <v>7169</v>
      </c>
      <c r="C7118" t="s">
        <v>27</v>
      </c>
      <c r="D7118" t="s">
        <v>20</v>
      </c>
      <c r="E7118">
        <v>0</v>
      </c>
      <c r="F7118">
        <v>0</v>
      </c>
      <c r="G7118" t="s">
        <v>22</v>
      </c>
      <c r="H7118" t="s">
        <v>23</v>
      </c>
      <c r="I7118" s="3" t="b">
        <f t="shared" si="361"/>
        <v>0</v>
      </c>
      <c r="J7118" s="3" t="b">
        <f>IF(ISNA(MATCH(A7118,README!$B$20:$B$49,0)),FALSE,TRUE)</f>
        <v>0</v>
      </c>
      <c r="K7118" s="3" t="b">
        <f>IF(ISNA(MATCH(A7118,README!$I$20:$I$49,0)),FALSE,TRUE)</f>
        <v>0</v>
      </c>
      <c r="L7118" s="3" t="b">
        <f t="shared" si="362"/>
        <v>0</v>
      </c>
      <c r="M7118" t="b">
        <f t="shared" si="363"/>
        <v>0</v>
      </c>
      <c r="N7118" t="b">
        <f t="shared" si="363"/>
        <v>0</v>
      </c>
      <c r="O7118" t="b">
        <f t="shared" si="363"/>
        <v>0</v>
      </c>
    </row>
    <row r="7119" spans="1:15" x14ac:dyDescent="0.2">
      <c r="A7119">
        <v>21150020</v>
      </c>
      <c r="B7119" t="s">
        <v>7170</v>
      </c>
      <c r="C7119" t="s">
        <v>33</v>
      </c>
      <c r="D7119" t="s">
        <v>20</v>
      </c>
      <c r="E7119">
        <v>0</v>
      </c>
      <c r="F7119">
        <v>0</v>
      </c>
      <c r="G7119" t="s">
        <v>22</v>
      </c>
      <c r="H7119" t="s">
        <v>23</v>
      </c>
      <c r="I7119" s="3" t="b">
        <f t="shared" si="361"/>
        <v>0</v>
      </c>
      <c r="J7119" s="3" t="b">
        <f>IF(ISNA(MATCH(A7119,README!$B$20:$B$49,0)),FALSE,TRUE)</f>
        <v>0</v>
      </c>
      <c r="K7119" s="3" t="b">
        <f>IF(ISNA(MATCH(A7119,README!$I$20:$I$49,0)),FALSE,TRUE)</f>
        <v>0</v>
      </c>
      <c r="L7119" s="3" t="b">
        <f t="shared" si="362"/>
        <v>0</v>
      </c>
      <c r="M7119" t="b">
        <f t="shared" si="363"/>
        <v>0</v>
      </c>
      <c r="N7119" t="b">
        <f t="shared" si="363"/>
        <v>0</v>
      </c>
      <c r="O7119" t="b">
        <f t="shared" si="363"/>
        <v>0</v>
      </c>
    </row>
    <row r="7120" spans="1:15" x14ac:dyDescent="0.2">
      <c r="A7120">
        <v>36810846</v>
      </c>
      <c r="B7120" t="s">
        <v>7171</v>
      </c>
      <c r="C7120" t="s">
        <v>33</v>
      </c>
      <c r="D7120" t="s">
        <v>20</v>
      </c>
      <c r="E7120">
        <v>0</v>
      </c>
      <c r="F7120">
        <v>0</v>
      </c>
      <c r="G7120" t="s">
        <v>22</v>
      </c>
      <c r="H7120" t="s">
        <v>23</v>
      </c>
      <c r="I7120" s="3" t="b">
        <f t="shared" si="361"/>
        <v>0</v>
      </c>
      <c r="J7120" s="3" t="b">
        <f>IF(ISNA(MATCH(A7120,README!$B$20:$B$49,0)),FALSE,TRUE)</f>
        <v>0</v>
      </c>
      <c r="K7120" s="3" t="b">
        <f>IF(ISNA(MATCH(A7120,README!$I$20:$I$49,0)),FALSE,TRUE)</f>
        <v>0</v>
      </c>
      <c r="L7120" s="3" t="b">
        <f t="shared" si="362"/>
        <v>0</v>
      </c>
      <c r="M7120" t="b">
        <f t="shared" si="363"/>
        <v>0</v>
      </c>
      <c r="N7120" t="b">
        <f t="shared" si="363"/>
        <v>0</v>
      </c>
      <c r="O7120" t="b">
        <f t="shared" si="363"/>
        <v>0</v>
      </c>
    </row>
    <row r="7121" spans="1:15" x14ac:dyDescent="0.2">
      <c r="A7121">
        <v>21042133</v>
      </c>
      <c r="B7121" t="s">
        <v>7172</v>
      </c>
      <c r="C7121" t="s">
        <v>33</v>
      </c>
      <c r="D7121" t="s">
        <v>20</v>
      </c>
      <c r="E7121">
        <v>0</v>
      </c>
      <c r="F7121">
        <v>0</v>
      </c>
      <c r="G7121" t="s">
        <v>22</v>
      </c>
      <c r="H7121" t="s">
        <v>23</v>
      </c>
      <c r="I7121" s="3" t="b">
        <f t="shared" si="361"/>
        <v>0</v>
      </c>
      <c r="J7121" s="3" t="b">
        <f>IF(ISNA(MATCH(A7121,README!$B$20:$B$49,0)),FALSE,TRUE)</f>
        <v>0</v>
      </c>
      <c r="K7121" s="3" t="b">
        <f>IF(ISNA(MATCH(A7121,README!$I$20:$I$49,0)),FALSE,TRUE)</f>
        <v>0</v>
      </c>
      <c r="L7121" s="3" t="b">
        <f t="shared" si="362"/>
        <v>0</v>
      </c>
      <c r="M7121" t="b">
        <f t="shared" si="363"/>
        <v>0</v>
      </c>
      <c r="N7121" t="b">
        <f t="shared" si="363"/>
        <v>0</v>
      </c>
      <c r="O7121" t="b">
        <f t="shared" si="363"/>
        <v>0</v>
      </c>
    </row>
    <row r="7122" spans="1:15" x14ac:dyDescent="0.2">
      <c r="A7122">
        <v>21081313</v>
      </c>
      <c r="B7122" t="s">
        <v>7173</v>
      </c>
      <c r="C7122" t="s">
        <v>33</v>
      </c>
      <c r="D7122" t="s">
        <v>20</v>
      </c>
      <c r="E7122">
        <v>0</v>
      </c>
      <c r="F7122">
        <v>0</v>
      </c>
      <c r="G7122" t="s">
        <v>22</v>
      </c>
      <c r="H7122" t="s">
        <v>23</v>
      </c>
      <c r="I7122" s="3" t="b">
        <f t="shared" si="361"/>
        <v>0</v>
      </c>
      <c r="J7122" s="3" t="b">
        <f>IF(ISNA(MATCH(A7122,README!$B$20:$B$49,0)),FALSE,TRUE)</f>
        <v>0</v>
      </c>
      <c r="K7122" s="3" t="b">
        <f>IF(ISNA(MATCH(A7122,README!$I$20:$I$49,0)),FALSE,TRUE)</f>
        <v>0</v>
      </c>
      <c r="L7122" s="3" t="b">
        <f t="shared" si="362"/>
        <v>0</v>
      </c>
      <c r="M7122" t="b">
        <f t="shared" si="363"/>
        <v>0</v>
      </c>
      <c r="N7122" t="b">
        <f t="shared" si="363"/>
        <v>0</v>
      </c>
      <c r="O7122" t="b">
        <f t="shared" si="363"/>
        <v>0</v>
      </c>
    </row>
    <row r="7123" spans="1:15" x14ac:dyDescent="0.2">
      <c r="A7123">
        <v>21150018</v>
      </c>
      <c r="B7123" t="s">
        <v>7174</v>
      </c>
      <c r="C7123" t="s">
        <v>33</v>
      </c>
      <c r="D7123" t="s">
        <v>20</v>
      </c>
      <c r="E7123">
        <v>0</v>
      </c>
      <c r="F7123">
        <v>0</v>
      </c>
      <c r="G7123" t="s">
        <v>22</v>
      </c>
      <c r="H7123" t="s">
        <v>23</v>
      </c>
      <c r="I7123" s="3" t="b">
        <f t="shared" si="361"/>
        <v>0</v>
      </c>
      <c r="J7123" s="3" t="b">
        <f>IF(ISNA(MATCH(A7123,README!$B$20:$B$49,0)),FALSE,TRUE)</f>
        <v>0</v>
      </c>
      <c r="K7123" s="3" t="b">
        <f>IF(ISNA(MATCH(A7123,README!$I$20:$I$49,0)),FALSE,TRUE)</f>
        <v>0</v>
      </c>
      <c r="L7123" s="3" t="b">
        <f t="shared" si="362"/>
        <v>0</v>
      </c>
      <c r="M7123" t="b">
        <f t="shared" si="363"/>
        <v>0</v>
      </c>
      <c r="N7123" t="b">
        <f t="shared" si="363"/>
        <v>0</v>
      </c>
      <c r="O7123" t="b">
        <f t="shared" si="363"/>
        <v>0</v>
      </c>
    </row>
    <row r="7124" spans="1:15" x14ac:dyDescent="0.2">
      <c r="A7124">
        <v>40738832</v>
      </c>
      <c r="B7124" t="s">
        <v>7175</v>
      </c>
      <c r="C7124" t="s">
        <v>33</v>
      </c>
      <c r="D7124" t="s">
        <v>20</v>
      </c>
      <c r="E7124">
        <v>0</v>
      </c>
      <c r="F7124">
        <v>0</v>
      </c>
      <c r="G7124" t="s">
        <v>22</v>
      </c>
      <c r="H7124" t="s">
        <v>23</v>
      </c>
      <c r="I7124" s="3" t="b">
        <f t="shared" si="361"/>
        <v>0</v>
      </c>
      <c r="J7124" s="3" t="b">
        <f>IF(ISNA(MATCH(A7124,README!$B$20:$B$49,0)),FALSE,TRUE)</f>
        <v>0</v>
      </c>
      <c r="K7124" s="3" t="b">
        <f>IF(ISNA(MATCH(A7124,README!$I$20:$I$49,0)),FALSE,TRUE)</f>
        <v>0</v>
      </c>
      <c r="L7124" s="3" t="b">
        <f t="shared" si="362"/>
        <v>0</v>
      </c>
      <c r="M7124" t="b">
        <f t="shared" si="363"/>
        <v>0</v>
      </c>
      <c r="N7124" t="b">
        <f t="shared" si="363"/>
        <v>0</v>
      </c>
      <c r="O7124" t="b">
        <f t="shared" si="363"/>
        <v>0</v>
      </c>
    </row>
    <row r="7125" spans="1:15" x14ac:dyDescent="0.2">
      <c r="A7125">
        <v>21051870</v>
      </c>
      <c r="B7125" t="s">
        <v>7176</v>
      </c>
      <c r="C7125" t="s">
        <v>33</v>
      </c>
      <c r="D7125" t="s">
        <v>20</v>
      </c>
      <c r="E7125">
        <v>0</v>
      </c>
      <c r="F7125">
        <v>0</v>
      </c>
      <c r="G7125" t="s">
        <v>22</v>
      </c>
      <c r="H7125" t="s">
        <v>23</v>
      </c>
      <c r="I7125" s="3" t="b">
        <f t="shared" si="361"/>
        <v>0</v>
      </c>
      <c r="J7125" s="3" t="b">
        <f>IF(ISNA(MATCH(A7125,README!$B$20:$B$49,0)),FALSE,TRUE)</f>
        <v>0</v>
      </c>
      <c r="K7125" s="3" t="b">
        <f>IF(ISNA(MATCH(A7125,README!$I$20:$I$49,0)),FALSE,TRUE)</f>
        <v>0</v>
      </c>
      <c r="L7125" s="3" t="b">
        <f t="shared" si="362"/>
        <v>0</v>
      </c>
      <c r="M7125" t="b">
        <f t="shared" si="363"/>
        <v>0</v>
      </c>
      <c r="N7125" t="b">
        <f t="shared" si="363"/>
        <v>0</v>
      </c>
      <c r="O7125" t="b">
        <f t="shared" si="363"/>
        <v>0</v>
      </c>
    </row>
    <row r="7126" spans="1:15" x14ac:dyDescent="0.2">
      <c r="A7126">
        <v>40738831</v>
      </c>
      <c r="B7126" t="s">
        <v>7177</v>
      </c>
      <c r="C7126" t="s">
        <v>33</v>
      </c>
      <c r="D7126" t="s">
        <v>20</v>
      </c>
      <c r="E7126">
        <v>0</v>
      </c>
      <c r="F7126">
        <v>0</v>
      </c>
      <c r="G7126" t="s">
        <v>22</v>
      </c>
      <c r="H7126" t="s">
        <v>23</v>
      </c>
      <c r="I7126" s="3" t="b">
        <f t="shared" si="361"/>
        <v>0</v>
      </c>
      <c r="J7126" s="3" t="b">
        <f>IF(ISNA(MATCH(A7126,README!$B$20:$B$49,0)),FALSE,TRUE)</f>
        <v>0</v>
      </c>
      <c r="K7126" s="3" t="b">
        <f>IF(ISNA(MATCH(A7126,README!$I$20:$I$49,0)),FALSE,TRUE)</f>
        <v>0</v>
      </c>
      <c r="L7126" s="3" t="b">
        <f t="shared" si="362"/>
        <v>0</v>
      </c>
      <c r="M7126" t="b">
        <f t="shared" si="363"/>
        <v>0</v>
      </c>
      <c r="N7126" t="b">
        <f t="shared" si="363"/>
        <v>0</v>
      </c>
      <c r="O7126" t="b">
        <f t="shared" si="363"/>
        <v>0</v>
      </c>
    </row>
    <row r="7127" spans="1:15" x14ac:dyDescent="0.2">
      <c r="A7127">
        <v>21140182</v>
      </c>
      <c r="B7127" t="s">
        <v>7178</v>
      </c>
      <c r="C7127" t="s">
        <v>33</v>
      </c>
      <c r="D7127" t="s">
        <v>20</v>
      </c>
      <c r="E7127">
        <v>0</v>
      </c>
      <c r="F7127">
        <v>0</v>
      </c>
      <c r="G7127" t="s">
        <v>22</v>
      </c>
      <c r="H7127" t="s">
        <v>23</v>
      </c>
      <c r="I7127" s="3" t="b">
        <f t="shared" si="361"/>
        <v>0</v>
      </c>
      <c r="J7127" s="3" t="b">
        <f>IF(ISNA(MATCH(A7127,README!$B$20:$B$49,0)),FALSE,TRUE)</f>
        <v>0</v>
      </c>
      <c r="K7127" s="3" t="b">
        <f>IF(ISNA(MATCH(A7127,README!$I$20:$I$49,0)),FALSE,TRUE)</f>
        <v>0</v>
      </c>
      <c r="L7127" s="3" t="b">
        <f t="shared" si="362"/>
        <v>0</v>
      </c>
      <c r="M7127" t="b">
        <f t="shared" si="363"/>
        <v>0</v>
      </c>
      <c r="N7127" t="b">
        <f t="shared" si="363"/>
        <v>0</v>
      </c>
      <c r="O7127" t="b">
        <f t="shared" si="363"/>
        <v>0</v>
      </c>
    </row>
    <row r="7128" spans="1:15" x14ac:dyDescent="0.2">
      <c r="A7128">
        <v>21159970</v>
      </c>
      <c r="B7128" t="s">
        <v>7179</v>
      </c>
      <c r="C7128" t="s">
        <v>32</v>
      </c>
      <c r="D7128" t="s">
        <v>20</v>
      </c>
      <c r="E7128">
        <v>0</v>
      </c>
      <c r="F7128">
        <v>0</v>
      </c>
      <c r="G7128" t="s">
        <v>22</v>
      </c>
      <c r="H7128" t="s">
        <v>23</v>
      </c>
      <c r="I7128" s="3" t="b">
        <f t="shared" si="361"/>
        <v>0</v>
      </c>
      <c r="J7128" s="3" t="b">
        <f>IF(ISNA(MATCH(A7128,README!$B$20:$B$49,0)),FALSE,TRUE)</f>
        <v>0</v>
      </c>
      <c r="K7128" s="3" t="b">
        <f>IF(ISNA(MATCH(A7128,README!$I$20:$I$49,0)),FALSE,TRUE)</f>
        <v>0</v>
      </c>
      <c r="L7128" s="3" t="b">
        <f t="shared" si="362"/>
        <v>0</v>
      </c>
      <c r="M7128" t="b">
        <f t="shared" si="363"/>
        <v>0</v>
      </c>
      <c r="N7128" t="b">
        <f t="shared" si="363"/>
        <v>0</v>
      </c>
      <c r="O7128" t="b">
        <f t="shared" si="363"/>
        <v>0</v>
      </c>
    </row>
    <row r="7129" spans="1:15" x14ac:dyDescent="0.2">
      <c r="A7129">
        <v>41273595</v>
      </c>
      <c r="B7129" t="s">
        <v>7180</v>
      </c>
      <c r="C7129" t="s">
        <v>29</v>
      </c>
      <c r="D7129" t="s">
        <v>20</v>
      </c>
      <c r="E7129">
        <v>0</v>
      </c>
      <c r="F7129">
        <v>0</v>
      </c>
      <c r="G7129" t="s">
        <v>22</v>
      </c>
      <c r="H7129" t="s">
        <v>23</v>
      </c>
      <c r="I7129" s="3" t="b">
        <f t="shared" si="361"/>
        <v>0</v>
      </c>
      <c r="J7129" s="3" t="b">
        <f>IF(ISNA(MATCH(A7129,README!$B$20:$B$49,0)),FALSE,TRUE)</f>
        <v>0</v>
      </c>
      <c r="K7129" s="3" t="b">
        <f>IF(ISNA(MATCH(A7129,README!$I$20:$I$49,0)),FALSE,TRUE)</f>
        <v>0</v>
      </c>
      <c r="L7129" s="3" t="b">
        <f t="shared" si="362"/>
        <v>0</v>
      </c>
      <c r="M7129" t="b">
        <f t="shared" si="363"/>
        <v>0</v>
      </c>
      <c r="N7129" t="b">
        <f t="shared" si="363"/>
        <v>0</v>
      </c>
      <c r="O7129" t="b">
        <f t="shared" si="363"/>
        <v>0</v>
      </c>
    </row>
    <row r="7130" spans="1:15" x14ac:dyDescent="0.2">
      <c r="A7130">
        <v>40992803</v>
      </c>
      <c r="B7130" t="s">
        <v>7181</v>
      </c>
      <c r="C7130" t="s">
        <v>34</v>
      </c>
      <c r="D7130" t="s">
        <v>20</v>
      </c>
      <c r="E7130">
        <v>0</v>
      </c>
      <c r="F7130">
        <v>0</v>
      </c>
      <c r="G7130" t="s">
        <v>22</v>
      </c>
      <c r="H7130" t="s">
        <v>23</v>
      </c>
      <c r="I7130" s="3" t="b">
        <f t="shared" si="361"/>
        <v>0</v>
      </c>
      <c r="J7130" s="3" t="b">
        <f>IF(ISNA(MATCH(A7130,README!$B$20:$B$49,0)),FALSE,TRUE)</f>
        <v>0</v>
      </c>
      <c r="K7130" s="3" t="b">
        <f>IF(ISNA(MATCH(A7130,README!$I$20:$I$49,0)),FALSE,TRUE)</f>
        <v>0</v>
      </c>
      <c r="L7130" s="3" t="b">
        <f t="shared" si="362"/>
        <v>0</v>
      </c>
      <c r="M7130" t="b">
        <f t="shared" si="363"/>
        <v>0</v>
      </c>
      <c r="N7130" t="b">
        <f t="shared" si="363"/>
        <v>0</v>
      </c>
      <c r="O7130" t="b">
        <f t="shared" si="363"/>
        <v>0</v>
      </c>
    </row>
    <row r="7131" spans="1:15" x14ac:dyDescent="0.2">
      <c r="A7131">
        <v>40961557</v>
      </c>
      <c r="B7131" t="s">
        <v>7182</v>
      </c>
      <c r="C7131" t="s">
        <v>34</v>
      </c>
      <c r="D7131" t="s">
        <v>20</v>
      </c>
      <c r="E7131">
        <v>0</v>
      </c>
      <c r="F7131">
        <v>0</v>
      </c>
      <c r="G7131" t="s">
        <v>22</v>
      </c>
      <c r="H7131" t="s">
        <v>23</v>
      </c>
      <c r="I7131" s="3" t="b">
        <f t="shared" si="361"/>
        <v>0</v>
      </c>
      <c r="J7131" s="3" t="b">
        <f>IF(ISNA(MATCH(A7131,README!$B$20:$B$49,0)),FALSE,TRUE)</f>
        <v>0</v>
      </c>
      <c r="K7131" s="3" t="b">
        <f>IF(ISNA(MATCH(A7131,README!$I$20:$I$49,0)),FALSE,TRUE)</f>
        <v>0</v>
      </c>
      <c r="L7131" s="3" t="b">
        <f t="shared" si="362"/>
        <v>0</v>
      </c>
      <c r="M7131" t="b">
        <f t="shared" si="363"/>
        <v>0</v>
      </c>
      <c r="N7131" t="b">
        <f t="shared" si="363"/>
        <v>0</v>
      </c>
      <c r="O7131" t="b">
        <f t="shared" si="363"/>
        <v>0</v>
      </c>
    </row>
    <row r="7132" spans="1:15" x14ac:dyDescent="0.2">
      <c r="A7132">
        <v>41086542</v>
      </c>
      <c r="B7132" t="s">
        <v>7183</v>
      </c>
      <c r="C7132" t="s">
        <v>34</v>
      </c>
      <c r="D7132" t="s">
        <v>20</v>
      </c>
      <c r="E7132">
        <v>0</v>
      </c>
      <c r="F7132">
        <v>0</v>
      </c>
      <c r="G7132" t="s">
        <v>22</v>
      </c>
      <c r="H7132" t="s">
        <v>23</v>
      </c>
      <c r="I7132" s="3" t="b">
        <f t="shared" si="361"/>
        <v>0</v>
      </c>
      <c r="J7132" s="3" t="b">
        <f>IF(ISNA(MATCH(A7132,README!$B$20:$B$49,0)),FALSE,TRUE)</f>
        <v>0</v>
      </c>
      <c r="K7132" s="3" t="b">
        <f>IF(ISNA(MATCH(A7132,README!$I$20:$I$49,0)),FALSE,TRUE)</f>
        <v>0</v>
      </c>
      <c r="L7132" s="3" t="b">
        <f t="shared" si="362"/>
        <v>0</v>
      </c>
      <c r="M7132" t="b">
        <f t="shared" si="363"/>
        <v>0</v>
      </c>
      <c r="N7132" t="b">
        <f t="shared" si="363"/>
        <v>0</v>
      </c>
      <c r="O7132" t="b">
        <f t="shared" si="363"/>
        <v>0</v>
      </c>
    </row>
    <row r="7133" spans="1:15" x14ac:dyDescent="0.2">
      <c r="A7133">
        <v>40972184</v>
      </c>
      <c r="B7133" t="s">
        <v>7184</v>
      </c>
      <c r="C7133" t="s">
        <v>27</v>
      </c>
      <c r="D7133" t="s">
        <v>20</v>
      </c>
      <c r="E7133">
        <v>0</v>
      </c>
      <c r="F7133">
        <v>0</v>
      </c>
      <c r="G7133" t="s">
        <v>22</v>
      </c>
      <c r="H7133" t="s">
        <v>23</v>
      </c>
      <c r="I7133" s="3" t="b">
        <f t="shared" si="361"/>
        <v>0</v>
      </c>
      <c r="J7133" s="3" t="b">
        <f>IF(ISNA(MATCH(A7133,README!$B$20:$B$49,0)),FALSE,TRUE)</f>
        <v>0</v>
      </c>
      <c r="K7133" s="3" t="b">
        <f>IF(ISNA(MATCH(A7133,README!$I$20:$I$49,0)),FALSE,TRUE)</f>
        <v>0</v>
      </c>
      <c r="L7133" s="3" t="b">
        <f t="shared" si="362"/>
        <v>0</v>
      </c>
      <c r="M7133" t="b">
        <f t="shared" si="363"/>
        <v>0</v>
      </c>
      <c r="N7133" t="b">
        <f t="shared" si="363"/>
        <v>0</v>
      </c>
      <c r="O7133" t="b">
        <f t="shared" si="363"/>
        <v>0</v>
      </c>
    </row>
    <row r="7134" spans="1:15" x14ac:dyDescent="0.2">
      <c r="A7134">
        <v>41097320</v>
      </c>
      <c r="B7134" t="s">
        <v>7185</v>
      </c>
      <c r="C7134" t="s">
        <v>36</v>
      </c>
      <c r="D7134" t="s">
        <v>20</v>
      </c>
      <c r="E7134">
        <v>0</v>
      </c>
      <c r="F7134">
        <v>0</v>
      </c>
      <c r="G7134" t="s">
        <v>22</v>
      </c>
      <c r="H7134" t="s">
        <v>23</v>
      </c>
      <c r="I7134" s="3" t="b">
        <f t="shared" si="361"/>
        <v>0</v>
      </c>
      <c r="J7134" s="3" t="b">
        <f>IF(ISNA(MATCH(A7134,README!$B$20:$B$49,0)),FALSE,TRUE)</f>
        <v>0</v>
      </c>
      <c r="K7134" s="3" t="b">
        <f>IF(ISNA(MATCH(A7134,README!$I$20:$I$49,0)),FALSE,TRUE)</f>
        <v>0</v>
      </c>
      <c r="L7134" s="3" t="b">
        <f t="shared" si="362"/>
        <v>0</v>
      </c>
      <c r="M7134" t="b">
        <f t="shared" si="363"/>
        <v>0</v>
      </c>
      <c r="N7134" t="b">
        <f t="shared" si="363"/>
        <v>0</v>
      </c>
      <c r="O7134" t="b">
        <f t="shared" si="363"/>
        <v>0</v>
      </c>
    </row>
    <row r="7135" spans="1:15" x14ac:dyDescent="0.2">
      <c r="A7135">
        <v>41191247</v>
      </c>
      <c r="B7135" t="s">
        <v>7186</v>
      </c>
      <c r="C7135" t="s">
        <v>36</v>
      </c>
      <c r="D7135" t="s">
        <v>20</v>
      </c>
      <c r="E7135">
        <v>0</v>
      </c>
      <c r="F7135">
        <v>0</v>
      </c>
      <c r="G7135" t="s">
        <v>22</v>
      </c>
      <c r="H7135" t="s">
        <v>23</v>
      </c>
      <c r="I7135" s="3" t="b">
        <f t="shared" si="361"/>
        <v>0</v>
      </c>
      <c r="J7135" s="3" t="b">
        <f>IF(ISNA(MATCH(A7135,README!$B$20:$B$49,0)),FALSE,TRUE)</f>
        <v>0</v>
      </c>
      <c r="K7135" s="3" t="b">
        <f>IF(ISNA(MATCH(A7135,README!$I$20:$I$49,0)),FALSE,TRUE)</f>
        <v>0</v>
      </c>
      <c r="L7135" s="3" t="b">
        <f t="shared" si="362"/>
        <v>0</v>
      </c>
      <c r="M7135" t="b">
        <f t="shared" si="363"/>
        <v>0</v>
      </c>
      <c r="N7135" t="b">
        <f t="shared" si="363"/>
        <v>0</v>
      </c>
      <c r="O7135" t="b">
        <f t="shared" si="363"/>
        <v>0</v>
      </c>
    </row>
    <row r="7136" spans="1:15" x14ac:dyDescent="0.2">
      <c r="A7136">
        <v>41253299</v>
      </c>
      <c r="B7136" t="s">
        <v>7187</v>
      </c>
      <c r="C7136" t="s">
        <v>36</v>
      </c>
      <c r="D7136" t="s">
        <v>20</v>
      </c>
      <c r="E7136">
        <v>0</v>
      </c>
      <c r="F7136">
        <v>0</v>
      </c>
      <c r="G7136" t="s">
        <v>22</v>
      </c>
      <c r="H7136" t="s">
        <v>23</v>
      </c>
      <c r="I7136" s="3" t="b">
        <f t="shared" si="361"/>
        <v>0</v>
      </c>
      <c r="J7136" s="3" t="b">
        <f>IF(ISNA(MATCH(A7136,README!$B$20:$B$49,0)),FALSE,TRUE)</f>
        <v>0</v>
      </c>
      <c r="K7136" s="3" t="b">
        <f>IF(ISNA(MATCH(A7136,README!$I$20:$I$49,0)),FALSE,TRUE)</f>
        <v>0</v>
      </c>
      <c r="L7136" s="3" t="b">
        <f t="shared" si="362"/>
        <v>0</v>
      </c>
      <c r="M7136" t="b">
        <f t="shared" si="363"/>
        <v>0</v>
      </c>
      <c r="N7136" t="b">
        <f t="shared" si="363"/>
        <v>0</v>
      </c>
      <c r="O7136" t="b">
        <f t="shared" si="363"/>
        <v>0</v>
      </c>
    </row>
    <row r="7137" spans="1:15" x14ac:dyDescent="0.2">
      <c r="A7137">
        <v>40922883</v>
      </c>
      <c r="B7137" t="s">
        <v>7188</v>
      </c>
      <c r="C7137" t="s">
        <v>32</v>
      </c>
      <c r="D7137" t="s">
        <v>20</v>
      </c>
      <c r="E7137">
        <v>0</v>
      </c>
      <c r="F7137">
        <v>0</v>
      </c>
      <c r="G7137" t="s">
        <v>22</v>
      </c>
      <c r="H7137" t="s">
        <v>23</v>
      </c>
      <c r="I7137" s="3" t="b">
        <f t="shared" si="361"/>
        <v>0</v>
      </c>
      <c r="J7137" s="3" t="b">
        <f>IF(ISNA(MATCH(A7137,README!$B$20:$B$49,0)),FALSE,TRUE)</f>
        <v>0</v>
      </c>
      <c r="K7137" s="3" t="b">
        <f>IF(ISNA(MATCH(A7137,README!$I$20:$I$49,0)),FALSE,TRUE)</f>
        <v>0</v>
      </c>
      <c r="L7137" s="3" t="b">
        <f t="shared" si="362"/>
        <v>0</v>
      </c>
      <c r="M7137" t="b">
        <f t="shared" si="363"/>
        <v>0</v>
      </c>
      <c r="N7137" t="b">
        <f t="shared" si="363"/>
        <v>0</v>
      </c>
      <c r="O7137" t="b">
        <f t="shared" si="363"/>
        <v>0</v>
      </c>
    </row>
    <row r="7138" spans="1:15" x14ac:dyDescent="0.2">
      <c r="A7138">
        <v>41054893</v>
      </c>
      <c r="B7138" t="s">
        <v>7189</v>
      </c>
      <c r="C7138" t="s">
        <v>29</v>
      </c>
      <c r="D7138" t="s">
        <v>20</v>
      </c>
      <c r="E7138">
        <v>0</v>
      </c>
      <c r="F7138">
        <v>0</v>
      </c>
      <c r="G7138" t="s">
        <v>22</v>
      </c>
      <c r="H7138" t="s">
        <v>23</v>
      </c>
      <c r="I7138" s="3" t="b">
        <f t="shared" si="361"/>
        <v>0</v>
      </c>
      <c r="J7138" s="3" t="b">
        <f>IF(ISNA(MATCH(A7138,README!$B$20:$B$49,0)),FALSE,TRUE)</f>
        <v>0</v>
      </c>
      <c r="K7138" s="3" t="b">
        <f>IF(ISNA(MATCH(A7138,README!$I$20:$I$49,0)),FALSE,TRUE)</f>
        <v>0</v>
      </c>
      <c r="L7138" s="3" t="b">
        <f t="shared" si="362"/>
        <v>0</v>
      </c>
      <c r="M7138" t="b">
        <f t="shared" si="363"/>
        <v>0</v>
      </c>
      <c r="N7138" t="b">
        <f t="shared" si="363"/>
        <v>0</v>
      </c>
      <c r="O7138" t="b">
        <f t="shared" si="363"/>
        <v>0</v>
      </c>
    </row>
    <row r="7139" spans="1:15" x14ac:dyDescent="0.2">
      <c r="A7139">
        <v>41273478</v>
      </c>
      <c r="B7139" t="s">
        <v>7190</v>
      </c>
      <c r="C7139" t="s">
        <v>34</v>
      </c>
      <c r="D7139" t="s">
        <v>20</v>
      </c>
      <c r="E7139">
        <v>0</v>
      </c>
      <c r="F7139">
        <v>0</v>
      </c>
      <c r="G7139" t="s">
        <v>22</v>
      </c>
      <c r="H7139" t="s">
        <v>23</v>
      </c>
      <c r="I7139" s="3" t="b">
        <f t="shared" si="361"/>
        <v>0</v>
      </c>
      <c r="J7139" s="3" t="b">
        <f>IF(ISNA(MATCH(A7139,README!$B$20:$B$49,0)),FALSE,TRUE)</f>
        <v>0</v>
      </c>
      <c r="K7139" s="3" t="b">
        <f>IF(ISNA(MATCH(A7139,README!$I$20:$I$49,0)),FALSE,TRUE)</f>
        <v>0</v>
      </c>
      <c r="L7139" s="3" t="b">
        <f t="shared" si="362"/>
        <v>0</v>
      </c>
      <c r="M7139" t="b">
        <f t="shared" si="363"/>
        <v>0</v>
      </c>
      <c r="N7139" t="b">
        <f t="shared" si="363"/>
        <v>0</v>
      </c>
      <c r="O7139" t="b">
        <f t="shared" si="363"/>
        <v>0</v>
      </c>
    </row>
    <row r="7140" spans="1:15" x14ac:dyDescent="0.2">
      <c r="A7140">
        <v>41054892</v>
      </c>
      <c r="B7140" t="s">
        <v>7191</v>
      </c>
      <c r="C7140" t="s">
        <v>34</v>
      </c>
      <c r="D7140" t="s">
        <v>20</v>
      </c>
      <c r="E7140">
        <v>0</v>
      </c>
      <c r="F7140">
        <v>0</v>
      </c>
      <c r="G7140" t="s">
        <v>22</v>
      </c>
      <c r="H7140" t="s">
        <v>23</v>
      </c>
      <c r="I7140" s="3" t="b">
        <f t="shared" si="361"/>
        <v>0</v>
      </c>
      <c r="J7140" s="3" t="b">
        <f>IF(ISNA(MATCH(A7140,README!$B$20:$B$49,0)),FALSE,TRUE)</f>
        <v>0</v>
      </c>
      <c r="K7140" s="3" t="b">
        <f>IF(ISNA(MATCH(A7140,README!$I$20:$I$49,0)),FALSE,TRUE)</f>
        <v>0</v>
      </c>
      <c r="L7140" s="3" t="b">
        <f t="shared" si="362"/>
        <v>0</v>
      </c>
      <c r="M7140" t="b">
        <f t="shared" si="363"/>
        <v>0</v>
      </c>
      <c r="N7140" t="b">
        <f t="shared" si="363"/>
        <v>0</v>
      </c>
      <c r="O7140" t="b">
        <f t="shared" si="363"/>
        <v>0</v>
      </c>
    </row>
    <row r="7141" spans="1:15" x14ac:dyDescent="0.2">
      <c r="A7141">
        <v>41159895</v>
      </c>
      <c r="B7141" t="s">
        <v>7192</v>
      </c>
      <c r="C7141" t="s">
        <v>27</v>
      </c>
      <c r="D7141" t="s">
        <v>20</v>
      </c>
      <c r="E7141">
        <v>0</v>
      </c>
      <c r="F7141">
        <v>0</v>
      </c>
      <c r="G7141" t="s">
        <v>22</v>
      </c>
      <c r="H7141" t="s">
        <v>23</v>
      </c>
      <c r="I7141" s="3" t="b">
        <f t="shared" si="361"/>
        <v>0</v>
      </c>
      <c r="J7141" s="3" t="b">
        <f>IF(ISNA(MATCH(A7141,README!$B$20:$B$49,0)),FALSE,TRUE)</f>
        <v>0</v>
      </c>
      <c r="K7141" s="3" t="b">
        <f>IF(ISNA(MATCH(A7141,README!$I$20:$I$49,0)),FALSE,TRUE)</f>
        <v>0</v>
      </c>
      <c r="L7141" s="3" t="b">
        <f t="shared" si="362"/>
        <v>0</v>
      </c>
      <c r="M7141" t="b">
        <f t="shared" si="363"/>
        <v>0</v>
      </c>
      <c r="N7141" t="b">
        <f t="shared" si="363"/>
        <v>0</v>
      </c>
      <c r="O7141" t="b">
        <f t="shared" si="363"/>
        <v>0</v>
      </c>
    </row>
    <row r="7142" spans="1:15" x14ac:dyDescent="0.2">
      <c r="A7142">
        <v>40909662</v>
      </c>
      <c r="B7142" t="s">
        <v>7193</v>
      </c>
      <c r="C7142" t="s">
        <v>36</v>
      </c>
      <c r="D7142" t="s">
        <v>20</v>
      </c>
      <c r="E7142">
        <v>0</v>
      </c>
      <c r="F7142">
        <v>0</v>
      </c>
      <c r="G7142" t="s">
        <v>22</v>
      </c>
      <c r="H7142" t="s">
        <v>23</v>
      </c>
      <c r="I7142" s="3" t="b">
        <f t="shared" si="361"/>
        <v>0</v>
      </c>
      <c r="J7142" s="3" t="b">
        <f>IF(ISNA(MATCH(A7142,README!$B$20:$B$49,0)),FALSE,TRUE)</f>
        <v>0</v>
      </c>
      <c r="K7142" s="3" t="b">
        <f>IF(ISNA(MATCH(A7142,README!$I$20:$I$49,0)),FALSE,TRUE)</f>
        <v>0</v>
      </c>
      <c r="L7142" s="3" t="b">
        <f t="shared" si="362"/>
        <v>0</v>
      </c>
      <c r="M7142" t="b">
        <f t="shared" si="363"/>
        <v>0</v>
      </c>
      <c r="N7142" t="b">
        <f t="shared" si="363"/>
        <v>0</v>
      </c>
      <c r="O7142" t="b">
        <f t="shared" si="363"/>
        <v>0</v>
      </c>
    </row>
    <row r="7143" spans="1:15" x14ac:dyDescent="0.2">
      <c r="A7143">
        <v>41315367</v>
      </c>
      <c r="B7143" t="s">
        <v>7194</v>
      </c>
      <c r="C7143" t="s">
        <v>36</v>
      </c>
      <c r="D7143" t="s">
        <v>20</v>
      </c>
      <c r="E7143">
        <v>0</v>
      </c>
      <c r="F7143">
        <v>0</v>
      </c>
      <c r="G7143" t="s">
        <v>22</v>
      </c>
      <c r="H7143" t="s">
        <v>23</v>
      </c>
      <c r="I7143" s="3" t="b">
        <f t="shared" si="361"/>
        <v>0</v>
      </c>
      <c r="J7143" s="3" t="b">
        <f>IF(ISNA(MATCH(A7143,README!$B$20:$B$49,0)),FALSE,TRUE)</f>
        <v>0</v>
      </c>
      <c r="K7143" s="3" t="b">
        <f>IF(ISNA(MATCH(A7143,README!$I$20:$I$49,0)),FALSE,TRUE)</f>
        <v>0</v>
      </c>
      <c r="L7143" s="3" t="b">
        <f t="shared" si="362"/>
        <v>0</v>
      </c>
      <c r="M7143" t="b">
        <f t="shared" si="363"/>
        <v>0</v>
      </c>
      <c r="N7143" t="b">
        <f t="shared" si="363"/>
        <v>0</v>
      </c>
      <c r="O7143" t="b">
        <f t="shared" si="363"/>
        <v>0</v>
      </c>
    </row>
    <row r="7144" spans="1:15" x14ac:dyDescent="0.2">
      <c r="A7144">
        <v>40829371</v>
      </c>
      <c r="B7144" t="s">
        <v>7195</v>
      </c>
      <c r="C7144" t="s">
        <v>32</v>
      </c>
      <c r="D7144" t="s">
        <v>20</v>
      </c>
      <c r="E7144">
        <v>0</v>
      </c>
      <c r="F7144">
        <v>0</v>
      </c>
      <c r="G7144" t="s">
        <v>22</v>
      </c>
      <c r="H7144" t="s">
        <v>23</v>
      </c>
      <c r="I7144" s="3" t="b">
        <f t="shared" si="361"/>
        <v>0</v>
      </c>
      <c r="J7144" s="3" t="b">
        <f>IF(ISNA(MATCH(A7144,README!$B$20:$B$49,0)),FALSE,TRUE)</f>
        <v>0</v>
      </c>
      <c r="K7144" s="3" t="b">
        <f>IF(ISNA(MATCH(A7144,README!$I$20:$I$49,0)),FALSE,TRUE)</f>
        <v>0</v>
      </c>
      <c r="L7144" s="3" t="b">
        <f t="shared" si="362"/>
        <v>0</v>
      </c>
      <c r="M7144" t="b">
        <f t="shared" si="363"/>
        <v>0</v>
      </c>
      <c r="N7144" t="b">
        <f t="shared" si="363"/>
        <v>0</v>
      </c>
      <c r="O7144" t="b">
        <f t="shared" si="363"/>
        <v>0</v>
      </c>
    </row>
    <row r="7145" spans="1:15" x14ac:dyDescent="0.2">
      <c r="A7145">
        <v>41180277</v>
      </c>
      <c r="B7145" t="s">
        <v>7196</v>
      </c>
      <c r="C7145" t="s">
        <v>34</v>
      </c>
      <c r="D7145" t="s">
        <v>20</v>
      </c>
      <c r="E7145">
        <v>0</v>
      </c>
      <c r="F7145">
        <v>0</v>
      </c>
      <c r="G7145" t="s">
        <v>22</v>
      </c>
      <c r="H7145" t="s">
        <v>23</v>
      </c>
      <c r="I7145" s="3" t="b">
        <f t="shared" si="361"/>
        <v>0</v>
      </c>
      <c r="J7145" s="3" t="b">
        <f>IF(ISNA(MATCH(A7145,README!$B$20:$B$49,0)),FALSE,TRUE)</f>
        <v>0</v>
      </c>
      <c r="K7145" s="3" t="b">
        <f>IF(ISNA(MATCH(A7145,README!$I$20:$I$49,0)),FALSE,TRUE)</f>
        <v>0</v>
      </c>
      <c r="L7145" s="3" t="b">
        <f t="shared" si="362"/>
        <v>0</v>
      </c>
      <c r="M7145" t="b">
        <f t="shared" si="363"/>
        <v>0</v>
      </c>
      <c r="N7145" t="b">
        <f t="shared" si="363"/>
        <v>0</v>
      </c>
      <c r="O7145" t="b">
        <f t="shared" si="363"/>
        <v>0</v>
      </c>
    </row>
    <row r="7146" spans="1:15" x14ac:dyDescent="0.2">
      <c r="A7146">
        <v>41149178</v>
      </c>
      <c r="B7146" t="s">
        <v>7197</v>
      </c>
      <c r="C7146" t="s">
        <v>34</v>
      </c>
      <c r="D7146" t="s">
        <v>20</v>
      </c>
      <c r="E7146">
        <v>0</v>
      </c>
      <c r="F7146">
        <v>0</v>
      </c>
      <c r="G7146" t="s">
        <v>22</v>
      </c>
      <c r="H7146" t="s">
        <v>23</v>
      </c>
      <c r="I7146" s="3" t="b">
        <f t="shared" si="361"/>
        <v>0</v>
      </c>
      <c r="J7146" s="3" t="b">
        <f>IF(ISNA(MATCH(A7146,README!$B$20:$B$49,0)),FALSE,TRUE)</f>
        <v>0</v>
      </c>
      <c r="K7146" s="3" t="b">
        <f>IF(ISNA(MATCH(A7146,README!$I$20:$I$49,0)),FALSE,TRUE)</f>
        <v>0</v>
      </c>
      <c r="L7146" s="3" t="b">
        <f t="shared" si="362"/>
        <v>0</v>
      </c>
      <c r="M7146" t="b">
        <f t="shared" si="363"/>
        <v>0</v>
      </c>
      <c r="N7146" t="b">
        <f t="shared" si="363"/>
        <v>0</v>
      </c>
      <c r="O7146" t="b">
        <f t="shared" si="363"/>
        <v>0</v>
      </c>
    </row>
    <row r="7147" spans="1:15" x14ac:dyDescent="0.2">
      <c r="A7147">
        <v>21140177</v>
      </c>
      <c r="B7147" t="s">
        <v>7198</v>
      </c>
      <c r="C7147" t="s">
        <v>33</v>
      </c>
      <c r="D7147" t="s">
        <v>20</v>
      </c>
      <c r="E7147">
        <v>0</v>
      </c>
      <c r="F7147">
        <v>0</v>
      </c>
      <c r="G7147" t="s">
        <v>22</v>
      </c>
      <c r="H7147" t="s">
        <v>23</v>
      </c>
      <c r="I7147" s="3" t="b">
        <f t="shared" si="361"/>
        <v>0</v>
      </c>
      <c r="J7147" s="3" t="b">
        <f>IF(ISNA(MATCH(A7147,README!$B$20:$B$49,0)),FALSE,TRUE)</f>
        <v>0</v>
      </c>
      <c r="K7147" s="3" t="b">
        <f>IF(ISNA(MATCH(A7147,README!$I$20:$I$49,0)),FALSE,TRUE)</f>
        <v>0</v>
      </c>
      <c r="L7147" s="3" t="b">
        <f t="shared" si="362"/>
        <v>0</v>
      </c>
      <c r="M7147" t="b">
        <f t="shared" si="363"/>
        <v>0</v>
      </c>
      <c r="N7147" t="b">
        <f t="shared" si="363"/>
        <v>0</v>
      </c>
      <c r="O7147" t="b">
        <f t="shared" si="363"/>
        <v>0</v>
      </c>
    </row>
    <row r="7148" spans="1:15" x14ac:dyDescent="0.2">
      <c r="A7148">
        <v>21051868</v>
      </c>
      <c r="B7148" t="s">
        <v>7199</v>
      </c>
      <c r="C7148" t="s">
        <v>33</v>
      </c>
      <c r="D7148" t="s">
        <v>20</v>
      </c>
      <c r="E7148">
        <v>0</v>
      </c>
      <c r="F7148">
        <v>0</v>
      </c>
      <c r="G7148" t="s">
        <v>22</v>
      </c>
      <c r="H7148" t="s">
        <v>23</v>
      </c>
      <c r="I7148" s="3" t="b">
        <f t="shared" si="361"/>
        <v>0</v>
      </c>
      <c r="J7148" s="3" t="b">
        <f>IF(ISNA(MATCH(A7148,README!$B$20:$B$49,0)),FALSE,TRUE)</f>
        <v>0</v>
      </c>
      <c r="K7148" s="3" t="b">
        <f>IF(ISNA(MATCH(A7148,README!$I$20:$I$49,0)),FALSE,TRUE)</f>
        <v>0</v>
      </c>
      <c r="L7148" s="3" t="b">
        <f t="shared" si="362"/>
        <v>0</v>
      </c>
      <c r="M7148" t="b">
        <f t="shared" si="363"/>
        <v>0</v>
      </c>
      <c r="N7148" t="b">
        <f t="shared" si="363"/>
        <v>0</v>
      </c>
      <c r="O7148" t="b">
        <f t="shared" si="363"/>
        <v>0</v>
      </c>
    </row>
    <row r="7149" spans="1:15" x14ac:dyDescent="0.2">
      <c r="A7149">
        <v>21150015</v>
      </c>
      <c r="B7149" t="s">
        <v>7200</v>
      </c>
      <c r="C7149" t="s">
        <v>33</v>
      </c>
      <c r="D7149" t="s">
        <v>20</v>
      </c>
      <c r="E7149">
        <v>0</v>
      </c>
      <c r="F7149">
        <v>0</v>
      </c>
      <c r="G7149" t="s">
        <v>22</v>
      </c>
      <c r="H7149" t="s">
        <v>23</v>
      </c>
      <c r="I7149" s="3" t="b">
        <f t="shared" si="361"/>
        <v>0</v>
      </c>
      <c r="J7149" s="3" t="b">
        <f>IF(ISNA(MATCH(A7149,README!$B$20:$B$49,0)),FALSE,TRUE)</f>
        <v>0</v>
      </c>
      <c r="K7149" s="3" t="b">
        <f>IF(ISNA(MATCH(A7149,README!$I$20:$I$49,0)),FALSE,TRUE)</f>
        <v>0</v>
      </c>
      <c r="L7149" s="3" t="b">
        <f t="shared" si="362"/>
        <v>0</v>
      </c>
      <c r="M7149" t="b">
        <f t="shared" si="363"/>
        <v>0</v>
      </c>
      <c r="N7149" t="b">
        <f t="shared" si="363"/>
        <v>0</v>
      </c>
      <c r="O7149" t="b">
        <f t="shared" si="363"/>
        <v>0</v>
      </c>
    </row>
    <row r="7150" spans="1:15" x14ac:dyDescent="0.2">
      <c r="A7150">
        <v>41117722</v>
      </c>
      <c r="B7150" t="s">
        <v>7201</v>
      </c>
      <c r="C7150" t="s">
        <v>34</v>
      </c>
      <c r="D7150" t="s">
        <v>20</v>
      </c>
      <c r="E7150">
        <v>0</v>
      </c>
      <c r="F7150">
        <v>0</v>
      </c>
      <c r="G7150" t="s">
        <v>22</v>
      </c>
      <c r="H7150" t="s">
        <v>23</v>
      </c>
      <c r="I7150" s="3" t="b">
        <f t="shared" si="361"/>
        <v>0</v>
      </c>
      <c r="J7150" s="3" t="b">
        <f>IF(ISNA(MATCH(A7150,README!$B$20:$B$49,0)),FALSE,TRUE)</f>
        <v>0</v>
      </c>
      <c r="K7150" s="3" t="b">
        <f>IF(ISNA(MATCH(A7150,README!$I$20:$I$49,0)),FALSE,TRUE)</f>
        <v>0</v>
      </c>
      <c r="L7150" s="3" t="b">
        <f t="shared" si="362"/>
        <v>0</v>
      </c>
      <c r="M7150" t="b">
        <f t="shared" si="363"/>
        <v>0</v>
      </c>
      <c r="N7150" t="b">
        <f t="shared" si="363"/>
        <v>0</v>
      </c>
      <c r="O7150" t="b">
        <f t="shared" si="363"/>
        <v>0</v>
      </c>
    </row>
    <row r="7151" spans="1:15" x14ac:dyDescent="0.2">
      <c r="A7151">
        <v>41023663</v>
      </c>
      <c r="B7151" t="s">
        <v>7202</v>
      </c>
      <c r="C7151" t="s">
        <v>34</v>
      </c>
      <c r="D7151" t="s">
        <v>20</v>
      </c>
      <c r="E7151">
        <v>0</v>
      </c>
      <c r="F7151">
        <v>0</v>
      </c>
      <c r="G7151" t="s">
        <v>22</v>
      </c>
      <c r="H7151" t="s">
        <v>23</v>
      </c>
      <c r="I7151" s="3" t="b">
        <f t="shared" si="361"/>
        <v>0</v>
      </c>
      <c r="J7151" s="3" t="b">
        <f>IF(ISNA(MATCH(A7151,README!$B$20:$B$49,0)),FALSE,TRUE)</f>
        <v>0</v>
      </c>
      <c r="K7151" s="3" t="b">
        <f>IF(ISNA(MATCH(A7151,README!$I$20:$I$49,0)),FALSE,TRUE)</f>
        <v>0</v>
      </c>
      <c r="L7151" s="3" t="b">
        <f t="shared" si="362"/>
        <v>0</v>
      </c>
      <c r="M7151" t="b">
        <f t="shared" si="363"/>
        <v>0</v>
      </c>
      <c r="N7151" t="b">
        <f t="shared" si="363"/>
        <v>0</v>
      </c>
      <c r="O7151" t="b">
        <f t="shared" si="363"/>
        <v>0</v>
      </c>
    </row>
    <row r="7152" spans="1:15" x14ac:dyDescent="0.2">
      <c r="A7152">
        <v>40930143</v>
      </c>
      <c r="B7152" t="s">
        <v>7203</v>
      </c>
      <c r="C7152" t="s">
        <v>34</v>
      </c>
      <c r="D7152" t="s">
        <v>20</v>
      </c>
      <c r="E7152">
        <v>0</v>
      </c>
      <c r="F7152">
        <v>0</v>
      </c>
      <c r="G7152" t="s">
        <v>22</v>
      </c>
      <c r="H7152" t="s">
        <v>23</v>
      </c>
      <c r="I7152" s="3" t="b">
        <f t="shared" si="361"/>
        <v>0</v>
      </c>
      <c r="J7152" s="3" t="b">
        <f>IF(ISNA(MATCH(A7152,README!$B$20:$B$49,0)),FALSE,TRUE)</f>
        <v>0</v>
      </c>
      <c r="K7152" s="3" t="b">
        <f>IF(ISNA(MATCH(A7152,README!$I$20:$I$49,0)),FALSE,TRUE)</f>
        <v>0</v>
      </c>
      <c r="L7152" s="3" t="b">
        <f t="shared" si="362"/>
        <v>0</v>
      </c>
      <c r="M7152" t="b">
        <f t="shared" si="363"/>
        <v>0</v>
      </c>
      <c r="N7152" t="b">
        <f t="shared" si="363"/>
        <v>0</v>
      </c>
      <c r="O7152" t="b">
        <f t="shared" si="363"/>
        <v>0</v>
      </c>
    </row>
    <row r="7153" spans="1:15" x14ac:dyDescent="0.2">
      <c r="A7153">
        <v>41304568</v>
      </c>
      <c r="B7153" t="s">
        <v>7204</v>
      </c>
      <c r="C7153" t="s">
        <v>34</v>
      </c>
      <c r="D7153" t="s">
        <v>20</v>
      </c>
      <c r="E7153">
        <v>0</v>
      </c>
      <c r="F7153">
        <v>0</v>
      </c>
      <c r="G7153" t="s">
        <v>22</v>
      </c>
      <c r="H7153" t="s">
        <v>23</v>
      </c>
      <c r="I7153" s="3" t="b">
        <f t="shared" si="361"/>
        <v>0</v>
      </c>
      <c r="J7153" s="3" t="b">
        <f>IF(ISNA(MATCH(A7153,README!$B$20:$B$49,0)),FALSE,TRUE)</f>
        <v>0</v>
      </c>
      <c r="K7153" s="3" t="b">
        <f>IF(ISNA(MATCH(A7153,README!$I$20:$I$49,0)),FALSE,TRUE)</f>
        <v>0</v>
      </c>
      <c r="L7153" s="3" t="b">
        <f t="shared" si="362"/>
        <v>0</v>
      </c>
      <c r="M7153" t="b">
        <f t="shared" si="363"/>
        <v>0</v>
      </c>
      <c r="N7153" t="b">
        <f t="shared" si="363"/>
        <v>0</v>
      </c>
      <c r="O7153" t="b">
        <f t="shared" si="363"/>
        <v>0</v>
      </c>
    </row>
    <row r="7154" spans="1:15" x14ac:dyDescent="0.2">
      <c r="A7154">
        <v>41117723</v>
      </c>
      <c r="B7154" t="s">
        <v>7205</v>
      </c>
      <c r="C7154" t="s">
        <v>34</v>
      </c>
      <c r="D7154" t="s">
        <v>20</v>
      </c>
      <c r="E7154">
        <v>0</v>
      </c>
      <c r="F7154">
        <v>0</v>
      </c>
      <c r="G7154" t="s">
        <v>22</v>
      </c>
      <c r="H7154" t="s">
        <v>23</v>
      </c>
      <c r="I7154" s="3" t="b">
        <f t="shared" si="361"/>
        <v>0</v>
      </c>
      <c r="J7154" s="3" t="b">
        <f>IF(ISNA(MATCH(A7154,README!$B$20:$B$49,0)),FALSE,TRUE)</f>
        <v>0</v>
      </c>
      <c r="K7154" s="3" t="b">
        <f>IF(ISNA(MATCH(A7154,README!$I$20:$I$49,0)),FALSE,TRUE)</f>
        <v>0</v>
      </c>
      <c r="L7154" s="3" t="b">
        <f t="shared" si="362"/>
        <v>0</v>
      </c>
      <c r="M7154" t="b">
        <f t="shared" si="363"/>
        <v>0</v>
      </c>
      <c r="N7154" t="b">
        <f t="shared" si="363"/>
        <v>0</v>
      </c>
      <c r="O7154" t="b">
        <f t="shared" si="363"/>
        <v>0</v>
      </c>
    </row>
    <row r="7155" spans="1:15" x14ac:dyDescent="0.2">
      <c r="A7155">
        <v>41273500</v>
      </c>
      <c r="B7155" t="s">
        <v>7206</v>
      </c>
      <c r="C7155" t="s">
        <v>34</v>
      </c>
      <c r="D7155" t="s">
        <v>20</v>
      </c>
      <c r="E7155">
        <v>0</v>
      </c>
      <c r="F7155">
        <v>0</v>
      </c>
      <c r="G7155" t="s">
        <v>22</v>
      </c>
      <c r="H7155" t="s">
        <v>23</v>
      </c>
      <c r="I7155" s="3" t="b">
        <f t="shared" si="361"/>
        <v>0</v>
      </c>
      <c r="J7155" s="3" t="b">
        <f>IF(ISNA(MATCH(A7155,README!$B$20:$B$49,0)),FALSE,TRUE)</f>
        <v>0</v>
      </c>
      <c r="K7155" s="3" t="b">
        <f>IF(ISNA(MATCH(A7155,README!$I$20:$I$49,0)),FALSE,TRUE)</f>
        <v>0</v>
      </c>
      <c r="L7155" s="3" t="b">
        <f t="shared" si="362"/>
        <v>0</v>
      </c>
      <c r="M7155" t="b">
        <f t="shared" si="363"/>
        <v>0</v>
      </c>
      <c r="N7155" t="b">
        <f t="shared" si="363"/>
        <v>0</v>
      </c>
      <c r="O7155" t="b">
        <f t="shared" si="363"/>
        <v>0</v>
      </c>
    </row>
    <row r="7156" spans="1:15" x14ac:dyDescent="0.2">
      <c r="A7156">
        <v>41304567</v>
      </c>
      <c r="B7156" t="s">
        <v>7207</v>
      </c>
      <c r="C7156" t="s">
        <v>34</v>
      </c>
      <c r="D7156" t="s">
        <v>20</v>
      </c>
      <c r="E7156">
        <v>0</v>
      </c>
      <c r="F7156">
        <v>0</v>
      </c>
      <c r="G7156" t="s">
        <v>22</v>
      </c>
      <c r="H7156" t="s">
        <v>23</v>
      </c>
      <c r="I7156" s="3" t="b">
        <f t="shared" si="361"/>
        <v>0</v>
      </c>
      <c r="J7156" s="3" t="b">
        <f>IF(ISNA(MATCH(A7156,README!$B$20:$B$49,0)),FALSE,TRUE)</f>
        <v>0</v>
      </c>
      <c r="K7156" s="3" t="b">
        <f>IF(ISNA(MATCH(A7156,README!$I$20:$I$49,0)),FALSE,TRUE)</f>
        <v>0</v>
      </c>
      <c r="L7156" s="3" t="b">
        <f t="shared" si="362"/>
        <v>0</v>
      </c>
      <c r="M7156" t="b">
        <f t="shared" si="363"/>
        <v>0</v>
      </c>
      <c r="N7156" t="b">
        <f t="shared" si="363"/>
        <v>0</v>
      </c>
      <c r="O7156" t="b">
        <f t="shared" si="363"/>
        <v>0</v>
      </c>
    </row>
    <row r="7157" spans="1:15" x14ac:dyDescent="0.2">
      <c r="A7157">
        <v>21100967</v>
      </c>
      <c r="B7157" t="s">
        <v>7208</v>
      </c>
      <c r="C7157" t="s">
        <v>34</v>
      </c>
      <c r="D7157" t="s">
        <v>20</v>
      </c>
      <c r="E7157">
        <v>0</v>
      </c>
      <c r="F7157">
        <v>0</v>
      </c>
      <c r="G7157" t="s">
        <v>22</v>
      </c>
      <c r="H7157" t="s">
        <v>23</v>
      </c>
      <c r="I7157" s="3" t="b">
        <f t="shared" si="361"/>
        <v>0</v>
      </c>
      <c r="J7157" s="3" t="b">
        <f>IF(ISNA(MATCH(A7157,README!$B$20:$B$49,0)),FALSE,TRUE)</f>
        <v>0</v>
      </c>
      <c r="K7157" s="3" t="b">
        <f>IF(ISNA(MATCH(A7157,README!$I$20:$I$49,0)),FALSE,TRUE)</f>
        <v>0</v>
      </c>
      <c r="L7157" s="3" t="b">
        <f t="shared" si="362"/>
        <v>0</v>
      </c>
      <c r="M7157" t="b">
        <f t="shared" si="363"/>
        <v>0</v>
      </c>
      <c r="N7157" t="b">
        <f t="shared" si="363"/>
        <v>0</v>
      </c>
      <c r="O7157" t="b">
        <f t="shared" si="363"/>
        <v>0</v>
      </c>
    </row>
    <row r="7158" spans="1:15" x14ac:dyDescent="0.2">
      <c r="A7158">
        <v>21169768</v>
      </c>
      <c r="B7158" t="s">
        <v>7209</v>
      </c>
      <c r="C7158" t="s">
        <v>33</v>
      </c>
      <c r="D7158" t="s">
        <v>20</v>
      </c>
      <c r="E7158">
        <v>0</v>
      </c>
      <c r="F7158">
        <v>0</v>
      </c>
      <c r="G7158" t="s">
        <v>22</v>
      </c>
      <c r="H7158" t="s">
        <v>23</v>
      </c>
      <c r="I7158" s="3" t="b">
        <f t="shared" si="361"/>
        <v>0</v>
      </c>
      <c r="J7158" s="3" t="b">
        <f>IF(ISNA(MATCH(A7158,README!$B$20:$B$49,0)),FALSE,TRUE)</f>
        <v>0</v>
      </c>
      <c r="K7158" s="3" t="b">
        <f>IF(ISNA(MATCH(A7158,README!$I$20:$I$49,0)),FALSE,TRUE)</f>
        <v>0</v>
      </c>
      <c r="L7158" s="3" t="b">
        <f t="shared" si="362"/>
        <v>0</v>
      </c>
      <c r="M7158" t="b">
        <f t="shared" si="363"/>
        <v>0</v>
      </c>
      <c r="N7158" t="b">
        <f t="shared" si="363"/>
        <v>0</v>
      </c>
      <c r="O7158" t="b">
        <f t="shared" si="363"/>
        <v>0</v>
      </c>
    </row>
    <row r="7159" spans="1:15" x14ac:dyDescent="0.2">
      <c r="A7159">
        <v>21081309</v>
      </c>
      <c r="B7159" t="s">
        <v>7210</v>
      </c>
      <c r="C7159" t="s">
        <v>33</v>
      </c>
      <c r="D7159" t="s">
        <v>20</v>
      </c>
      <c r="E7159">
        <v>0</v>
      </c>
      <c r="F7159">
        <v>0</v>
      </c>
      <c r="G7159" t="s">
        <v>22</v>
      </c>
      <c r="H7159" t="s">
        <v>23</v>
      </c>
      <c r="I7159" s="3" t="b">
        <f t="shared" si="361"/>
        <v>0</v>
      </c>
      <c r="J7159" s="3" t="b">
        <f>IF(ISNA(MATCH(A7159,README!$B$20:$B$49,0)),FALSE,TRUE)</f>
        <v>0</v>
      </c>
      <c r="K7159" s="3" t="b">
        <f>IF(ISNA(MATCH(A7159,README!$I$20:$I$49,0)),FALSE,TRUE)</f>
        <v>0</v>
      </c>
      <c r="L7159" s="3" t="b">
        <f t="shared" si="362"/>
        <v>0</v>
      </c>
      <c r="M7159" t="b">
        <f t="shared" si="363"/>
        <v>0</v>
      </c>
      <c r="N7159" t="b">
        <f t="shared" si="363"/>
        <v>0</v>
      </c>
      <c r="O7159" t="b">
        <f t="shared" si="363"/>
        <v>0</v>
      </c>
    </row>
    <row r="7160" spans="1:15" x14ac:dyDescent="0.2">
      <c r="A7160">
        <v>21150013</v>
      </c>
      <c r="B7160" t="s">
        <v>7211</v>
      </c>
      <c r="C7160" t="s">
        <v>33</v>
      </c>
      <c r="D7160" t="s">
        <v>20</v>
      </c>
      <c r="E7160">
        <v>0</v>
      </c>
      <c r="F7160">
        <v>0</v>
      </c>
      <c r="G7160" t="s">
        <v>22</v>
      </c>
      <c r="H7160" t="s">
        <v>23</v>
      </c>
      <c r="I7160" s="3" t="b">
        <f t="shared" si="361"/>
        <v>0</v>
      </c>
      <c r="J7160" s="3" t="b">
        <f>IF(ISNA(MATCH(A7160,README!$B$20:$B$49,0)),FALSE,TRUE)</f>
        <v>0</v>
      </c>
      <c r="K7160" s="3" t="b">
        <f>IF(ISNA(MATCH(A7160,README!$I$20:$I$49,0)),FALSE,TRUE)</f>
        <v>0</v>
      </c>
      <c r="L7160" s="3" t="b">
        <f t="shared" si="362"/>
        <v>0</v>
      </c>
      <c r="M7160" t="b">
        <f t="shared" si="363"/>
        <v>0</v>
      </c>
      <c r="N7160" t="b">
        <f t="shared" si="363"/>
        <v>0</v>
      </c>
      <c r="O7160" t="b">
        <f t="shared" si="363"/>
        <v>0</v>
      </c>
    </row>
    <row r="7161" spans="1:15" x14ac:dyDescent="0.2">
      <c r="A7161">
        <v>40738862</v>
      </c>
      <c r="B7161" t="s">
        <v>7212</v>
      </c>
      <c r="C7161" t="s">
        <v>33</v>
      </c>
      <c r="D7161" t="s">
        <v>20</v>
      </c>
      <c r="E7161">
        <v>0</v>
      </c>
      <c r="F7161">
        <v>0</v>
      </c>
      <c r="G7161" t="s">
        <v>22</v>
      </c>
      <c r="H7161" t="s">
        <v>23</v>
      </c>
      <c r="I7161" s="3" t="b">
        <f t="shared" si="361"/>
        <v>0</v>
      </c>
      <c r="J7161" s="3" t="b">
        <f>IF(ISNA(MATCH(A7161,README!$B$20:$B$49,0)),FALSE,TRUE)</f>
        <v>0</v>
      </c>
      <c r="K7161" s="3" t="b">
        <f>IF(ISNA(MATCH(A7161,README!$I$20:$I$49,0)),FALSE,TRUE)</f>
        <v>0</v>
      </c>
      <c r="L7161" s="3" t="b">
        <f t="shared" si="362"/>
        <v>0</v>
      </c>
      <c r="M7161" t="b">
        <f t="shared" si="363"/>
        <v>0</v>
      </c>
      <c r="N7161" t="b">
        <f t="shared" si="363"/>
        <v>0</v>
      </c>
      <c r="O7161" t="b">
        <f t="shared" si="363"/>
        <v>0</v>
      </c>
    </row>
    <row r="7162" spans="1:15" x14ac:dyDescent="0.2">
      <c r="A7162">
        <v>35769727</v>
      </c>
      <c r="B7162" t="s">
        <v>7213</v>
      </c>
      <c r="C7162" t="s">
        <v>33</v>
      </c>
      <c r="D7162" t="s">
        <v>20</v>
      </c>
      <c r="E7162">
        <v>0</v>
      </c>
      <c r="F7162">
        <v>0</v>
      </c>
      <c r="G7162" t="s">
        <v>22</v>
      </c>
      <c r="H7162" t="s">
        <v>23</v>
      </c>
      <c r="I7162" s="3" t="b">
        <f t="shared" si="361"/>
        <v>0</v>
      </c>
      <c r="J7162" s="3" t="b">
        <f>IF(ISNA(MATCH(A7162,README!$B$20:$B$49,0)),FALSE,TRUE)</f>
        <v>0</v>
      </c>
      <c r="K7162" s="3" t="b">
        <f>IF(ISNA(MATCH(A7162,README!$I$20:$I$49,0)),FALSE,TRUE)</f>
        <v>0</v>
      </c>
      <c r="L7162" s="3" t="b">
        <f t="shared" si="362"/>
        <v>0</v>
      </c>
      <c r="M7162" t="b">
        <f t="shared" si="363"/>
        <v>0</v>
      </c>
      <c r="N7162" t="b">
        <f t="shared" si="363"/>
        <v>0</v>
      </c>
      <c r="O7162" t="b">
        <f t="shared" si="363"/>
        <v>0</v>
      </c>
    </row>
    <row r="7163" spans="1:15" x14ac:dyDescent="0.2">
      <c r="A7163">
        <v>21032184</v>
      </c>
      <c r="B7163" t="s">
        <v>7214</v>
      </c>
      <c r="C7163" t="s">
        <v>33</v>
      </c>
      <c r="D7163" t="s">
        <v>20</v>
      </c>
      <c r="E7163">
        <v>0</v>
      </c>
      <c r="F7163">
        <v>0</v>
      </c>
      <c r="G7163" t="s">
        <v>22</v>
      </c>
      <c r="H7163" t="s">
        <v>23</v>
      </c>
      <c r="I7163" s="3" t="b">
        <f t="shared" si="361"/>
        <v>0</v>
      </c>
      <c r="J7163" s="3" t="b">
        <f>IF(ISNA(MATCH(A7163,README!$B$20:$B$49,0)),FALSE,TRUE)</f>
        <v>0</v>
      </c>
      <c r="K7163" s="3" t="b">
        <f>IF(ISNA(MATCH(A7163,README!$I$20:$I$49,0)),FALSE,TRUE)</f>
        <v>0</v>
      </c>
      <c r="L7163" s="3" t="b">
        <f t="shared" si="362"/>
        <v>0</v>
      </c>
      <c r="M7163" t="b">
        <f t="shared" si="363"/>
        <v>0</v>
      </c>
      <c r="N7163" t="b">
        <f t="shared" si="363"/>
        <v>0</v>
      </c>
      <c r="O7163" t="b">
        <f t="shared" si="363"/>
        <v>0</v>
      </c>
    </row>
    <row r="7164" spans="1:15" x14ac:dyDescent="0.2">
      <c r="A7164">
        <v>40738863</v>
      </c>
      <c r="B7164" t="s">
        <v>7215</v>
      </c>
      <c r="C7164" t="s">
        <v>33</v>
      </c>
      <c r="D7164" t="s">
        <v>20</v>
      </c>
      <c r="E7164">
        <v>0</v>
      </c>
      <c r="F7164">
        <v>0</v>
      </c>
      <c r="G7164" t="s">
        <v>22</v>
      </c>
      <c r="H7164" t="s">
        <v>23</v>
      </c>
      <c r="I7164" s="3" t="b">
        <f t="shared" si="361"/>
        <v>0</v>
      </c>
      <c r="J7164" s="3" t="b">
        <f>IF(ISNA(MATCH(A7164,README!$B$20:$B$49,0)),FALSE,TRUE)</f>
        <v>0</v>
      </c>
      <c r="K7164" s="3" t="b">
        <f>IF(ISNA(MATCH(A7164,README!$I$20:$I$49,0)),FALSE,TRUE)</f>
        <v>0</v>
      </c>
      <c r="L7164" s="3" t="b">
        <f t="shared" si="362"/>
        <v>0</v>
      </c>
      <c r="M7164" t="b">
        <f t="shared" si="363"/>
        <v>0</v>
      </c>
      <c r="N7164" t="b">
        <f t="shared" si="363"/>
        <v>0</v>
      </c>
      <c r="O7164" t="b">
        <f t="shared" si="363"/>
        <v>0</v>
      </c>
    </row>
    <row r="7165" spans="1:15" x14ac:dyDescent="0.2">
      <c r="A7165">
        <v>21061669</v>
      </c>
      <c r="B7165" t="s">
        <v>7216</v>
      </c>
      <c r="C7165" t="s">
        <v>33</v>
      </c>
      <c r="D7165" t="s">
        <v>20</v>
      </c>
      <c r="E7165">
        <v>0</v>
      </c>
      <c r="F7165">
        <v>0</v>
      </c>
      <c r="G7165" t="s">
        <v>22</v>
      </c>
      <c r="H7165" t="s">
        <v>23</v>
      </c>
      <c r="I7165" s="3" t="b">
        <f t="shared" si="361"/>
        <v>0</v>
      </c>
      <c r="J7165" s="3" t="b">
        <f>IF(ISNA(MATCH(A7165,README!$B$20:$B$49,0)),FALSE,TRUE)</f>
        <v>0</v>
      </c>
      <c r="K7165" s="3" t="b">
        <f>IF(ISNA(MATCH(A7165,README!$I$20:$I$49,0)),FALSE,TRUE)</f>
        <v>0</v>
      </c>
      <c r="L7165" s="3" t="b">
        <f t="shared" si="362"/>
        <v>0</v>
      </c>
      <c r="M7165" t="b">
        <f t="shared" si="363"/>
        <v>0</v>
      </c>
      <c r="N7165" t="b">
        <f t="shared" si="363"/>
        <v>0</v>
      </c>
      <c r="O7165" t="b">
        <f t="shared" si="363"/>
        <v>0</v>
      </c>
    </row>
    <row r="7166" spans="1:15" x14ac:dyDescent="0.2">
      <c r="A7166">
        <v>40738861</v>
      </c>
      <c r="B7166" t="s">
        <v>7217</v>
      </c>
      <c r="C7166" t="s">
        <v>33</v>
      </c>
      <c r="D7166" t="s">
        <v>20</v>
      </c>
      <c r="E7166">
        <v>0</v>
      </c>
      <c r="F7166">
        <v>0</v>
      </c>
      <c r="G7166" t="s">
        <v>22</v>
      </c>
      <c r="H7166" t="s">
        <v>23</v>
      </c>
      <c r="I7166" s="3" t="b">
        <f t="shared" si="361"/>
        <v>0</v>
      </c>
      <c r="J7166" s="3" t="b">
        <f>IF(ISNA(MATCH(A7166,README!$B$20:$B$49,0)),FALSE,TRUE)</f>
        <v>0</v>
      </c>
      <c r="K7166" s="3" t="b">
        <f>IF(ISNA(MATCH(A7166,README!$I$20:$I$49,0)),FALSE,TRUE)</f>
        <v>0</v>
      </c>
      <c r="L7166" s="3" t="b">
        <f t="shared" si="362"/>
        <v>0</v>
      </c>
      <c r="M7166" t="b">
        <f t="shared" si="363"/>
        <v>0</v>
      </c>
      <c r="N7166" t="b">
        <f t="shared" si="363"/>
        <v>0</v>
      </c>
      <c r="O7166" t="b">
        <f t="shared" si="363"/>
        <v>0</v>
      </c>
    </row>
    <row r="7167" spans="1:15" x14ac:dyDescent="0.2">
      <c r="A7167">
        <v>40738859</v>
      </c>
      <c r="B7167" t="s">
        <v>7218</v>
      </c>
      <c r="C7167" t="s">
        <v>33</v>
      </c>
      <c r="D7167" t="s">
        <v>20</v>
      </c>
      <c r="E7167">
        <v>0</v>
      </c>
      <c r="F7167">
        <v>0</v>
      </c>
      <c r="G7167" t="s">
        <v>22</v>
      </c>
      <c r="H7167" t="s">
        <v>23</v>
      </c>
      <c r="I7167" s="3" t="b">
        <f t="shared" si="361"/>
        <v>0</v>
      </c>
      <c r="J7167" s="3" t="b">
        <f>IF(ISNA(MATCH(A7167,README!$B$20:$B$49,0)),FALSE,TRUE)</f>
        <v>0</v>
      </c>
      <c r="K7167" s="3" t="b">
        <f>IF(ISNA(MATCH(A7167,README!$I$20:$I$49,0)),FALSE,TRUE)</f>
        <v>0</v>
      </c>
      <c r="L7167" s="3" t="b">
        <f t="shared" si="362"/>
        <v>0</v>
      </c>
      <c r="M7167" t="b">
        <f t="shared" si="363"/>
        <v>0</v>
      </c>
      <c r="N7167" t="b">
        <f t="shared" si="363"/>
        <v>0</v>
      </c>
      <c r="O7167" t="b">
        <f t="shared" si="363"/>
        <v>0</v>
      </c>
    </row>
    <row r="7168" spans="1:15" x14ac:dyDescent="0.2">
      <c r="A7168">
        <v>21100969</v>
      </c>
      <c r="B7168" t="s">
        <v>7219</v>
      </c>
      <c r="C7168" t="s">
        <v>33</v>
      </c>
      <c r="D7168" t="s">
        <v>20</v>
      </c>
      <c r="E7168">
        <v>0</v>
      </c>
      <c r="F7168">
        <v>0</v>
      </c>
      <c r="G7168" t="s">
        <v>22</v>
      </c>
      <c r="H7168" t="s">
        <v>23</v>
      </c>
      <c r="I7168" s="3" t="b">
        <f t="shared" ref="I7168:I7231" si="364">IF(K7168,TRUE,IF(J7168,FALSE,OR(L7168:O7168)))</f>
        <v>0</v>
      </c>
      <c r="J7168" s="3" t="b">
        <f>IF(ISNA(MATCH(A7168,README!$B$20:$B$49,0)),FALSE,TRUE)</f>
        <v>0</v>
      </c>
      <c r="K7168" s="3" t="b">
        <f>IF(ISNA(MATCH(A7168,README!$I$20:$I$49,0)),FALSE,TRUE)</f>
        <v>0</v>
      </c>
      <c r="L7168" s="3" t="b">
        <f t="shared" ref="L7168:L7231" si="365">AND(E7168=0,F7168=0,FALSE)</f>
        <v>0</v>
      </c>
      <c r="M7168" t="b">
        <f t="shared" si="363"/>
        <v>0</v>
      </c>
      <c r="N7168" t="b">
        <f t="shared" si="363"/>
        <v>0</v>
      </c>
      <c r="O7168" t="b">
        <f t="shared" si="363"/>
        <v>0</v>
      </c>
    </row>
    <row r="7169" spans="1:15" x14ac:dyDescent="0.2">
      <c r="A7169">
        <v>21022445</v>
      </c>
      <c r="B7169" t="s">
        <v>7220</v>
      </c>
      <c r="C7169" t="s">
        <v>33</v>
      </c>
      <c r="D7169" t="s">
        <v>20</v>
      </c>
      <c r="E7169">
        <v>0</v>
      </c>
      <c r="F7169">
        <v>0</v>
      </c>
      <c r="G7169" t="s">
        <v>22</v>
      </c>
      <c r="H7169" t="s">
        <v>23</v>
      </c>
      <c r="I7169" s="3" t="b">
        <f t="shared" si="364"/>
        <v>0</v>
      </c>
      <c r="J7169" s="3" t="b">
        <f>IF(ISNA(MATCH(A7169,README!$B$20:$B$49,0)),FALSE,TRUE)</f>
        <v>0</v>
      </c>
      <c r="K7169" s="3" t="b">
        <f>IF(ISNA(MATCH(A7169,README!$I$20:$I$49,0)),FALSE,TRUE)</f>
        <v>0</v>
      </c>
      <c r="L7169" s="3" t="b">
        <f t="shared" si="365"/>
        <v>0</v>
      </c>
      <c r="M7169" t="b">
        <f t="shared" si="363"/>
        <v>0</v>
      </c>
      <c r="N7169" t="b">
        <f t="shared" si="363"/>
        <v>0</v>
      </c>
      <c r="O7169" t="b">
        <f t="shared" si="363"/>
        <v>0</v>
      </c>
    </row>
    <row r="7170" spans="1:15" x14ac:dyDescent="0.2">
      <c r="A7170">
        <v>40738858</v>
      </c>
      <c r="B7170" t="s">
        <v>7221</v>
      </c>
      <c r="C7170" t="s">
        <v>33</v>
      </c>
      <c r="D7170" t="s">
        <v>20</v>
      </c>
      <c r="E7170">
        <v>0</v>
      </c>
      <c r="F7170">
        <v>0</v>
      </c>
      <c r="G7170" t="s">
        <v>22</v>
      </c>
      <c r="H7170" t="s">
        <v>23</v>
      </c>
      <c r="I7170" s="3" t="b">
        <f t="shared" si="364"/>
        <v>0</v>
      </c>
      <c r="J7170" s="3" t="b">
        <f>IF(ISNA(MATCH(A7170,README!$B$20:$B$49,0)),FALSE,TRUE)</f>
        <v>0</v>
      </c>
      <c r="K7170" s="3" t="b">
        <f>IF(ISNA(MATCH(A7170,README!$I$20:$I$49,0)),FALSE,TRUE)</f>
        <v>0</v>
      </c>
      <c r="L7170" s="3" t="b">
        <f t="shared" si="365"/>
        <v>0</v>
      </c>
      <c r="M7170" t="b">
        <f t="shared" si="363"/>
        <v>0</v>
      </c>
      <c r="N7170" t="b">
        <f t="shared" si="363"/>
        <v>0</v>
      </c>
      <c r="O7170" t="b">
        <f t="shared" si="363"/>
        <v>0</v>
      </c>
    </row>
    <row r="7171" spans="1:15" x14ac:dyDescent="0.2">
      <c r="A7171">
        <v>21150014</v>
      </c>
      <c r="B7171" t="s">
        <v>7222</v>
      </c>
      <c r="C7171" t="s">
        <v>33</v>
      </c>
      <c r="D7171" t="s">
        <v>20</v>
      </c>
      <c r="E7171">
        <v>0</v>
      </c>
      <c r="F7171">
        <v>0</v>
      </c>
      <c r="G7171" t="s">
        <v>22</v>
      </c>
      <c r="H7171" t="s">
        <v>23</v>
      </c>
      <c r="I7171" s="3" t="b">
        <f t="shared" si="364"/>
        <v>0</v>
      </c>
      <c r="J7171" s="3" t="b">
        <f>IF(ISNA(MATCH(A7171,README!$B$20:$B$49,0)),FALSE,TRUE)</f>
        <v>0</v>
      </c>
      <c r="K7171" s="3" t="b">
        <f>IF(ISNA(MATCH(A7171,README!$I$20:$I$49,0)),FALSE,TRUE)</f>
        <v>0</v>
      </c>
      <c r="L7171" s="3" t="b">
        <f t="shared" si="365"/>
        <v>0</v>
      </c>
      <c r="M7171" t="b">
        <f t="shared" si="363"/>
        <v>0</v>
      </c>
      <c r="N7171" t="b">
        <f t="shared" si="363"/>
        <v>0</v>
      </c>
      <c r="O7171" t="b">
        <f t="shared" si="363"/>
        <v>0</v>
      </c>
    </row>
    <row r="7172" spans="1:15" x14ac:dyDescent="0.2">
      <c r="A7172">
        <v>40949295</v>
      </c>
      <c r="B7172" t="s">
        <v>7223</v>
      </c>
      <c r="C7172" t="s">
        <v>33</v>
      </c>
      <c r="D7172" t="s">
        <v>20</v>
      </c>
      <c r="E7172">
        <v>0</v>
      </c>
      <c r="F7172">
        <v>0</v>
      </c>
      <c r="G7172" t="s">
        <v>22</v>
      </c>
      <c r="H7172" t="s">
        <v>23</v>
      </c>
      <c r="I7172" s="3" t="b">
        <f t="shared" si="364"/>
        <v>0</v>
      </c>
      <c r="J7172" s="3" t="b">
        <f>IF(ISNA(MATCH(A7172,README!$B$20:$B$49,0)),FALSE,TRUE)</f>
        <v>0</v>
      </c>
      <c r="K7172" s="3" t="b">
        <f>IF(ISNA(MATCH(A7172,README!$I$20:$I$49,0)),FALSE,TRUE)</f>
        <v>0</v>
      </c>
      <c r="L7172" s="3" t="b">
        <f t="shared" si="365"/>
        <v>0</v>
      </c>
      <c r="M7172" t="b">
        <f t="shared" si="363"/>
        <v>0</v>
      </c>
      <c r="N7172" t="b">
        <f t="shared" si="363"/>
        <v>0</v>
      </c>
      <c r="O7172" t="b">
        <f t="shared" si="363"/>
        <v>0</v>
      </c>
    </row>
    <row r="7173" spans="1:15" x14ac:dyDescent="0.2">
      <c r="A7173">
        <v>40738860</v>
      </c>
      <c r="B7173" t="s">
        <v>7224</v>
      </c>
      <c r="C7173" t="s">
        <v>33</v>
      </c>
      <c r="D7173" t="s">
        <v>20</v>
      </c>
      <c r="E7173">
        <v>0</v>
      </c>
      <c r="F7173">
        <v>0</v>
      </c>
      <c r="G7173" t="s">
        <v>22</v>
      </c>
      <c r="H7173" t="s">
        <v>23</v>
      </c>
      <c r="I7173" s="3" t="b">
        <f t="shared" si="364"/>
        <v>0</v>
      </c>
      <c r="J7173" s="3" t="b">
        <f>IF(ISNA(MATCH(A7173,README!$B$20:$B$49,0)),FALSE,TRUE)</f>
        <v>0</v>
      </c>
      <c r="K7173" s="3" t="b">
        <f>IF(ISNA(MATCH(A7173,README!$I$20:$I$49,0)),FALSE,TRUE)</f>
        <v>0</v>
      </c>
      <c r="L7173" s="3" t="b">
        <f t="shared" si="365"/>
        <v>0</v>
      </c>
      <c r="M7173" t="b">
        <f t="shared" si="363"/>
        <v>0</v>
      </c>
      <c r="N7173" t="b">
        <f t="shared" si="363"/>
        <v>0</v>
      </c>
      <c r="O7173" t="b">
        <f t="shared" si="363"/>
        <v>0</v>
      </c>
    </row>
    <row r="7174" spans="1:15" x14ac:dyDescent="0.2">
      <c r="A7174">
        <v>21100968</v>
      </c>
      <c r="B7174" t="s">
        <v>7225</v>
      </c>
      <c r="C7174" t="s">
        <v>33</v>
      </c>
      <c r="D7174" t="s">
        <v>20</v>
      </c>
      <c r="E7174">
        <v>0</v>
      </c>
      <c r="F7174">
        <v>0</v>
      </c>
      <c r="G7174" t="s">
        <v>22</v>
      </c>
      <c r="H7174" t="s">
        <v>23</v>
      </c>
      <c r="I7174" s="3" t="b">
        <f t="shared" si="364"/>
        <v>0</v>
      </c>
      <c r="J7174" s="3" t="b">
        <f>IF(ISNA(MATCH(A7174,README!$B$20:$B$49,0)),FALSE,TRUE)</f>
        <v>0</v>
      </c>
      <c r="K7174" s="3" t="b">
        <f>IF(ISNA(MATCH(A7174,README!$I$20:$I$49,0)),FALSE,TRUE)</f>
        <v>0</v>
      </c>
      <c r="L7174" s="3" t="b">
        <f t="shared" si="365"/>
        <v>0</v>
      </c>
      <c r="M7174" t="b">
        <f t="shared" si="363"/>
        <v>0</v>
      </c>
      <c r="N7174" t="b">
        <f t="shared" si="363"/>
        <v>0</v>
      </c>
      <c r="O7174" t="b">
        <f t="shared" si="363"/>
        <v>0</v>
      </c>
    </row>
    <row r="7175" spans="1:15" x14ac:dyDescent="0.2">
      <c r="A7175">
        <v>41304566</v>
      </c>
      <c r="B7175" t="s">
        <v>7226</v>
      </c>
      <c r="C7175" t="s">
        <v>34</v>
      </c>
      <c r="D7175" t="s">
        <v>20</v>
      </c>
      <c r="E7175">
        <v>0</v>
      </c>
      <c r="F7175">
        <v>0</v>
      </c>
      <c r="G7175" t="s">
        <v>22</v>
      </c>
      <c r="H7175" t="s">
        <v>23</v>
      </c>
      <c r="I7175" s="3" t="b">
        <f t="shared" si="364"/>
        <v>0</v>
      </c>
      <c r="J7175" s="3" t="b">
        <f>IF(ISNA(MATCH(A7175,README!$B$20:$B$49,0)),FALSE,TRUE)</f>
        <v>0</v>
      </c>
      <c r="K7175" s="3" t="b">
        <f>IF(ISNA(MATCH(A7175,README!$I$20:$I$49,0)),FALSE,TRUE)</f>
        <v>0</v>
      </c>
      <c r="L7175" s="3" t="b">
        <f t="shared" si="365"/>
        <v>0</v>
      </c>
      <c r="M7175" t="b">
        <f t="shared" si="363"/>
        <v>0</v>
      </c>
      <c r="N7175" t="b">
        <f t="shared" si="363"/>
        <v>0</v>
      </c>
      <c r="O7175" t="b">
        <f t="shared" si="363"/>
        <v>0</v>
      </c>
    </row>
    <row r="7176" spans="1:15" x14ac:dyDescent="0.2">
      <c r="A7176">
        <v>21061673</v>
      </c>
      <c r="B7176" t="s">
        <v>7227</v>
      </c>
      <c r="C7176" t="s">
        <v>33</v>
      </c>
      <c r="D7176" t="s">
        <v>20</v>
      </c>
      <c r="E7176">
        <v>0</v>
      </c>
      <c r="F7176">
        <v>0</v>
      </c>
      <c r="G7176" t="s">
        <v>22</v>
      </c>
      <c r="H7176" t="s">
        <v>23</v>
      </c>
      <c r="I7176" s="3" t="b">
        <f t="shared" si="364"/>
        <v>0</v>
      </c>
      <c r="J7176" s="3" t="b">
        <f>IF(ISNA(MATCH(A7176,README!$B$20:$B$49,0)),FALSE,TRUE)</f>
        <v>0</v>
      </c>
      <c r="K7176" s="3" t="b">
        <f>IF(ISNA(MATCH(A7176,README!$I$20:$I$49,0)),FALSE,TRUE)</f>
        <v>0</v>
      </c>
      <c r="L7176" s="3" t="b">
        <f t="shared" si="365"/>
        <v>0</v>
      </c>
      <c r="M7176" t="b">
        <f t="shared" si="363"/>
        <v>0</v>
      </c>
      <c r="N7176" t="b">
        <f t="shared" si="363"/>
        <v>0</v>
      </c>
      <c r="O7176" t="b">
        <f t="shared" si="363"/>
        <v>0</v>
      </c>
    </row>
    <row r="7177" spans="1:15" x14ac:dyDescent="0.2">
      <c r="A7177">
        <v>21091043</v>
      </c>
      <c r="B7177" t="s">
        <v>7228</v>
      </c>
      <c r="C7177" t="s">
        <v>33</v>
      </c>
      <c r="D7177" t="s">
        <v>20</v>
      </c>
      <c r="E7177">
        <v>0</v>
      </c>
      <c r="F7177">
        <v>0</v>
      </c>
      <c r="G7177" t="s">
        <v>22</v>
      </c>
      <c r="H7177" t="s">
        <v>23</v>
      </c>
      <c r="I7177" s="3" t="b">
        <f t="shared" si="364"/>
        <v>0</v>
      </c>
      <c r="J7177" s="3" t="b">
        <f>IF(ISNA(MATCH(A7177,README!$B$20:$B$49,0)),FALSE,TRUE)</f>
        <v>0</v>
      </c>
      <c r="K7177" s="3" t="b">
        <f>IF(ISNA(MATCH(A7177,README!$I$20:$I$49,0)),FALSE,TRUE)</f>
        <v>0</v>
      </c>
      <c r="L7177" s="3" t="b">
        <f t="shared" si="365"/>
        <v>0</v>
      </c>
      <c r="M7177" t="b">
        <f t="shared" si="363"/>
        <v>0</v>
      </c>
      <c r="N7177" t="b">
        <f t="shared" si="363"/>
        <v>0</v>
      </c>
      <c r="O7177" t="b">
        <f t="shared" si="363"/>
        <v>0</v>
      </c>
    </row>
    <row r="7178" spans="1:15" x14ac:dyDescent="0.2">
      <c r="A7178">
        <v>21061672</v>
      </c>
      <c r="B7178" t="s">
        <v>7229</v>
      </c>
      <c r="C7178" t="s">
        <v>33</v>
      </c>
      <c r="D7178" t="s">
        <v>20</v>
      </c>
      <c r="E7178">
        <v>0</v>
      </c>
      <c r="F7178">
        <v>0</v>
      </c>
      <c r="G7178" t="s">
        <v>22</v>
      </c>
      <c r="H7178" t="s">
        <v>23</v>
      </c>
      <c r="I7178" s="3" t="b">
        <f t="shared" si="364"/>
        <v>0</v>
      </c>
      <c r="J7178" s="3" t="b">
        <f>IF(ISNA(MATCH(A7178,README!$B$20:$B$49,0)),FALSE,TRUE)</f>
        <v>0</v>
      </c>
      <c r="K7178" s="3" t="b">
        <f>IF(ISNA(MATCH(A7178,README!$I$20:$I$49,0)),FALSE,TRUE)</f>
        <v>0</v>
      </c>
      <c r="L7178" s="3" t="b">
        <f t="shared" si="365"/>
        <v>0</v>
      </c>
      <c r="M7178" t="b">
        <f t="shared" ref="M7178:O7241" si="366">ISNUMBER(FIND(LOWER(M$2),LOWER($B7178)))</f>
        <v>0</v>
      </c>
      <c r="N7178" t="b">
        <f t="shared" si="366"/>
        <v>0</v>
      </c>
      <c r="O7178" t="b">
        <f t="shared" si="366"/>
        <v>0</v>
      </c>
    </row>
    <row r="7179" spans="1:15" x14ac:dyDescent="0.2">
      <c r="A7179">
        <v>21169769</v>
      </c>
      <c r="B7179" t="s">
        <v>7230</v>
      </c>
      <c r="C7179" t="s">
        <v>34</v>
      </c>
      <c r="D7179" t="s">
        <v>20</v>
      </c>
      <c r="E7179">
        <v>0</v>
      </c>
      <c r="F7179">
        <v>0</v>
      </c>
      <c r="G7179" t="s">
        <v>22</v>
      </c>
      <c r="H7179" t="s">
        <v>23</v>
      </c>
      <c r="I7179" s="3" t="b">
        <f t="shared" si="364"/>
        <v>0</v>
      </c>
      <c r="J7179" s="3" t="b">
        <f>IF(ISNA(MATCH(A7179,README!$B$20:$B$49,0)),FALSE,TRUE)</f>
        <v>0</v>
      </c>
      <c r="K7179" s="3" t="b">
        <f>IF(ISNA(MATCH(A7179,README!$I$20:$I$49,0)),FALSE,TRUE)</f>
        <v>0</v>
      </c>
      <c r="L7179" s="3" t="b">
        <f t="shared" si="365"/>
        <v>0</v>
      </c>
      <c r="M7179" t="b">
        <f t="shared" si="366"/>
        <v>0</v>
      </c>
      <c r="N7179" t="b">
        <f t="shared" si="366"/>
        <v>0</v>
      </c>
      <c r="O7179" t="b">
        <f t="shared" si="366"/>
        <v>0</v>
      </c>
    </row>
    <row r="7180" spans="1:15" x14ac:dyDescent="0.2">
      <c r="A7180">
        <v>21091044</v>
      </c>
      <c r="B7180" t="s">
        <v>7231</v>
      </c>
      <c r="C7180" t="s">
        <v>33</v>
      </c>
      <c r="D7180" t="s">
        <v>20</v>
      </c>
      <c r="E7180">
        <v>0</v>
      </c>
      <c r="F7180">
        <v>0</v>
      </c>
      <c r="G7180" t="s">
        <v>22</v>
      </c>
      <c r="H7180" t="s">
        <v>23</v>
      </c>
      <c r="I7180" s="3" t="b">
        <f t="shared" si="364"/>
        <v>0</v>
      </c>
      <c r="J7180" s="3" t="b">
        <f>IF(ISNA(MATCH(A7180,README!$B$20:$B$49,0)),FALSE,TRUE)</f>
        <v>0</v>
      </c>
      <c r="K7180" s="3" t="b">
        <f>IF(ISNA(MATCH(A7180,README!$I$20:$I$49,0)),FALSE,TRUE)</f>
        <v>0</v>
      </c>
      <c r="L7180" s="3" t="b">
        <f t="shared" si="365"/>
        <v>0</v>
      </c>
      <c r="M7180" t="b">
        <f t="shared" si="366"/>
        <v>0</v>
      </c>
      <c r="N7180" t="b">
        <f t="shared" si="366"/>
        <v>0</v>
      </c>
      <c r="O7180" t="b">
        <f t="shared" si="366"/>
        <v>0</v>
      </c>
    </row>
    <row r="7181" spans="1:15" x14ac:dyDescent="0.2">
      <c r="A7181">
        <v>21120475</v>
      </c>
      <c r="B7181" t="s">
        <v>7232</v>
      </c>
      <c r="C7181" t="s">
        <v>33</v>
      </c>
      <c r="D7181" t="s">
        <v>20</v>
      </c>
      <c r="E7181">
        <v>0</v>
      </c>
      <c r="F7181">
        <v>0</v>
      </c>
      <c r="G7181" t="s">
        <v>22</v>
      </c>
      <c r="H7181" t="s">
        <v>23</v>
      </c>
      <c r="I7181" s="3" t="b">
        <f t="shared" si="364"/>
        <v>0</v>
      </c>
      <c r="J7181" s="3" t="b">
        <f>IF(ISNA(MATCH(A7181,README!$B$20:$B$49,0)),FALSE,TRUE)</f>
        <v>0</v>
      </c>
      <c r="K7181" s="3" t="b">
        <f>IF(ISNA(MATCH(A7181,README!$I$20:$I$49,0)),FALSE,TRUE)</f>
        <v>0</v>
      </c>
      <c r="L7181" s="3" t="b">
        <f t="shared" si="365"/>
        <v>0</v>
      </c>
      <c r="M7181" t="b">
        <f t="shared" si="366"/>
        <v>0</v>
      </c>
      <c r="N7181" t="b">
        <f t="shared" si="366"/>
        <v>0</v>
      </c>
      <c r="O7181" t="b">
        <f t="shared" si="366"/>
        <v>0</v>
      </c>
    </row>
    <row r="7182" spans="1:15" x14ac:dyDescent="0.2">
      <c r="A7182">
        <v>21061674</v>
      </c>
      <c r="B7182" t="s">
        <v>7233</v>
      </c>
      <c r="C7182" t="s">
        <v>33</v>
      </c>
      <c r="D7182" t="s">
        <v>20</v>
      </c>
      <c r="E7182">
        <v>0</v>
      </c>
      <c r="F7182">
        <v>0</v>
      </c>
      <c r="G7182" t="s">
        <v>22</v>
      </c>
      <c r="H7182" t="s">
        <v>23</v>
      </c>
      <c r="I7182" s="3" t="b">
        <f t="shared" si="364"/>
        <v>0</v>
      </c>
      <c r="J7182" s="3" t="b">
        <f>IF(ISNA(MATCH(A7182,README!$B$20:$B$49,0)),FALSE,TRUE)</f>
        <v>0</v>
      </c>
      <c r="K7182" s="3" t="b">
        <f>IF(ISNA(MATCH(A7182,README!$I$20:$I$49,0)),FALSE,TRUE)</f>
        <v>0</v>
      </c>
      <c r="L7182" s="3" t="b">
        <f t="shared" si="365"/>
        <v>0</v>
      </c>
      <c r="M7182" t="b">
        <f t="shared" si="366"/>
        <v>0</v>
      </c>
      <c r="N7182" t="b">
        <f t="shared" si="366"/>
        <v>0</v>
      </c>
      <c r="O7182" t="b">
        <f t="shared" si="366"/>
        <v>0</v>
      </c>
    </row>
    <row r="7183" spans="1:15" x14ac:dyDescent="0.2">
      <c r="A7183">
        <v>41304565</v>
      </c>
      <c r="B7183" t="s">
        <v>7234</v>
      </c>
      <c r="C7183" t="s">
        <v>34</v>
      </c>
      <c r="D7183" t="s">
        <v>20</v>
      </c>
      <c r="E7183">
        <v>0</v>
      </c>
      <c r="F7183">
        <v>0</v>
      </c>
      <c r="G7183" t="s">
        <v>22</v>
      </c>
      <c r="H7183" t="s">
        <v>23</v>
      </c>
      <c r="I7183" s="3" t="b">
        <f t="shared" si="364"/>
        <v>0</v>
      </c>
      <c r="J7183" s="3" t="b">
        <f>IF(ISNA(MATCH(A7183,README!$B$20:$B$49,0)),FALSE,TRUE)</f>
        <v>0</v>
      </c>
      <c r="K7183" s="3" t="b">
        <f>IF(ISNA(MATCH(A7183,README!$I$20:$I$49,0)),FALSE,TRUE)</f>
        <v>0</v>
      </c>
      <c r="L7183" s="3" t="b">
        <f t="shared" si="365"/>
        <v>0</v>
      </c>
      <c r="M7183" t="b">
        <f t="shared" si="366"/>
        <v>0</v>
      </c>
      <c r="N7183" t="b">
        <f t="shared" si="366"/>
        <v>0</v>
      </c>
      <c r="O7183" t="b">
        <f t="shared" si="366"/>
        <v>0</v>
      </c>
    </row>
    <row r="7184" spans="1:15" x14ac:dyDescent="0.2">
      <c r="A7184">
        <v>41003382</v>
      </c>
      <c r="B7184" t="s">
        <v>7235</v>
      </c>
      <c r="C7184" t="s">
        <v>27</v>
      </c>
      <c r="D7184" t="s">
        <v>20</v>
      </c>
      <c r="E7184">
        <v>0</v>
      </c>
      <c r="F7184">
        <v>0</v>
      </c>
      <c r="G7184" t="s">
        <v>22</v>
      </c>
      <c r="H7184" t="s">
        <v>23</v>
      </c>
      <c r="I7184" s="3" t="b">
        <f t="shared" si="364"/>
        <v>0</v>
      </c>
      <c r="J7184" s="3" t="b">
        <f>IF(ISNA(MATCH(A7184,README!$B$20:$B$49,0)),FALSE,TRUE)</f>
        <v>0</v>
      </c>
      <c r="K7184" s="3" t="b">
        <f>IF(ISNA(MATCH(A7184,README!$I$20:$I$49,0)),FALSE,TRUE)</f>
        <v>0</v>
      </c>
      <c r="L7184" s="3" t="b">
        <f t="shared" si="365"/>
        <v>0</v>
      </c>
      <c r="M7184" t="b">
        <f t="shared" si="366"/>
        <v>0</v>
      </c>
      <c r="N7184" t="b">
        <f t="shared" si="366"/>
        <v>0</v>
      </c>
      <c r="O7184" t="b">
        <f t="shared" si="366"/>
        <v>0</v>
      </c>
    </row>
    <row r="7185" spans="1:15" x14ac:dyDescent="0.2">
      <c r="A7185">
        <v>41315396</v>
      </c>
      <c r="B7185" t="s">
        <v>7236</v>
      </c>
      <c r="C7185" t="s">
        <v>36</v>
      </c>
      <c r="D7185" t="s">
        <v>20</v>
      </c>
      <c r="E7185">
        <v>0</v>
      </c>
      <c r="F7185">
        <v>0</v>
      </c>
      <c r="G7185" t="s">
        <v>22</v>
      </c>
      <c r="H7185" t="s">
        <v>23</v>
      </c>
      <c r="I7185" s="3" t="b">
        <f t="shared" si="364"/>
        <v>0</v>
      </c>
      <c r="J7185" s="3" t="b">
        <f>IF(ISNA(MATCH(A7185,README!$B$20:$B$49,0)),FALSE,TRUE)</f>
        <v>0</v>
      </c>
      <c r="K7185" s="3" t="b">
        <f>IF(ISNA(MATCH(A7185,README!$I$20:$I$49,0)),FALSE,TRUE)</f>
        <v>0</v>
      </c>
      <c r="L7185" s="3" t="b">
        <f t="shared" si="365"/>
        <v>0</v>
      </c>
      <c r="M7185" t="b">
        <f t="shared" si="366"/>
        <v>0</v>
      </c>
      <c r="N7185" t="b">
        <f t="shared" si="366"/>
        <v>0</v>
      </c>
      <c r="O7185" t="b">
        <f t="shared" si="366"/>
        <v>0</v>
      </c>
    </row>
    <row r="7186" spans="1:15" x14ac:dyDescent="0.2">
      <c r="A7186">
        <v>44060943</v>
      </c>
      <c r="B7186" t="s">
        <v>7237</v>
      </c>
      <c r="C7186" t="s">
        <v>27</v>
      </c>
      <c r="D7186" t="s">
        <v>20</v>
      </c>
      <c r="E7186">
        <v>0</v>
      </c>
      <c r="F7186">
        <v>0</v>
      </c>
      <c r="G7186" t="s">
        <v>22</v>
      </c>
      <c r="H7186" t="s">
        <v>23</v>
      </c>
      <c r="I7186" s="3" t="b">
        <f t="shared" si="364"/>
        <v>0</v>
      </c>
      <c r="J7186" s="3" t="b">
        <f>IF(ISNA(MATCH(A7186,README!$B$20:$B$49,0)),FALSE,TRUE)</f>
        <v>0</v>
      </c>
      <c r="K7186" s="3" t="b">
        <f>IF(ISNA(MATCH(A7186,README!$I$20:$I$49,0)),FALSE,TRUE)</f>
        <v>0</v>
      </c>
      <c r="L7186" s="3" t="b">
        <f t="shared" si="365"/>
        <v>0</v>
      </c>
      <c r="M7186" t="b">
        <f t="shared" si="366"/>
        <v>0</v>
      </c>
      <c r="N7186" t="b">
        <f t="shared" si="366"/>
        <v>0</v>
      </c>
      <c r="O7186" t="b">
        <f t="shared" si="366"/>
        <v>0</v>
      </c>
    </row>
    <row r="7187" spans="1:15" x14ac:dyDescent="0.2">
      <c r="A7187">
        <v>44076707</v>
      </c>
      <c r="B7187" t="s">
        <v>7238</v>
      </c>
      <c r="C7187" t="s">
        <v>33</v>
      </c>
      <c r="D7187" t="s">
        <v>20</v>
      </c>
      <c r="E7187">
        <v>0</v>
      </c>
      <c r="F7187">
        <v>0</v>
      </c>
      <c r="G7187" t="s">
        <v>22</v>
      </c>
      <c r="H7187" t="s">
        <v>23</v>
      </c>
      <c r="I7187" s="3" t="b">
        <f t="shared" si="364"/>
        <v>0</v>
      </c>
      <c r="J7187" s="3" t="b">
        <f>IF(ISNA(MATCH(A7187,README!$B$20:$B$49,0)),FALSE,TRUE)</f>
        <v>0</v>
      </c>
      <c r="K7187" s="3" t="b">
        <f>IF(ISNA(MATCH(A7187,README!$I$20:$I$49,0)),FALSE,TRUE)</f>
        <v>0</v>
      </c>
      <c r="L7187" s="3" t="b">
        <f t="shared" si="365"/>
        <v>0</v>
      </c>
      <c r="M7187" t="b">
        <f t="shared" si="366"/>
        <v>0</v>
      </c>
      <c r="N7187" t="b">
        <f t="shared" si="366"/>
        <v>0</v>
      </c>
      <c r="O7187" t="b">
        <f t="shared" si="366"/>
        <v>0</v>
      </c>
    </row>
    <row r="7188" spans="1:15" x14ac:dyDescent="0.2">
      <c r="A7188">
        <v>41159943</v>
      </c>
      <c r="B7188" t="s">
        <v>7239</v>
      </c>
      <c r="C7188" t="s">
        <v>27</v>
      </c>
      <c r="D7188" t="s">
        <v>20</v>
      </c>
      <c r="E7188">
        <v>0</v>
      </c>
      <c r="F7188">
        <v>0</v>
      </c>
      <c r="G7188" t="s">
        <v>22</v>
      </c>
      <c r="H7188" t="s">
        <v>23</v>
      </c>
      <c r="I7188" s="3" t="b">
        <f t="shared" si="364"/>
        <v>0</v>
      </c>
      <c r="J7188" s="3" t="b">
        <f>IF(ISNA(MATCH(A7188,README!$B$20:$B$49,0)),FALSE,TRUE)</f>
        <v>0</v>
      </c>
      <c r="K7188" s="3" t="b">
        <f>IF(ISNA(MATCH(A7188,README!$I$20:$I$49,0)),FALSE,TRUE)</f>
        <v>0</v>
      </c>
      <c r="L7188" s="3" t="b">
        <f t="shared" si="365"/>
        <v>0</v>
      </c>
      <c r="M7188" t="b">
        <f t="shared" si="366"/>
        <v>0</v>
      </c>
      <c r="N7188" t="b">
        <f t="shared" si="366"/>
        <v>0</v>
      </c>
      <c r="O7188" t="b">
        <f t="shared" si="366"/>
        <v>0</v>
      </c>
    </row>
    <row r="7189" spans="1:15" x14ac:dyDescent="0.2">
      <c r="A7189">
        <v>40909697</v>
      </c>
      <c r="B7189" t="s">
        <v>7240</v>
      </c>
      <c r="C7189" t="s">
        <v>36</v>
      </c>
      <c r="D7189" t="s">
        <v>20</v>
      </c>
      <c r="E7189">
        <v>0</v>
      </c>
      <c r="F7189">
        <v>0</v>
      </c>
      <c r="G7189" t="s">
        <v>22</v>
      </c>
      <c r="H7189" t="s">
        <v>23</v>
      </c>
      <c r="I7189" s="3" t="b">
        <f t="shared" si="364"/>
        <v>0</v>
      </c>
      <c r="J7189" s="3" t="b">
        <f>IF(ISNA(MATCH(A7189,README!$B$20:$B$49,0)),FALSE,TRUE)</f>
        <v>0</v>
      </c>
      <c r="K7189" s="3" t="b">
        <f>IF(ISNA(MATCH(A7189,README!$I$20:$I$49,0)),FALSE,TRUE)</f>
        <v>0</v>
      </c>
      <c r="L7189" s="3" t="b">
        <f t="shared" si="365"/>
        <v>0</v>
      </c>
      <c r="M7189" t="b">
        <f t="shared" si="366"/>
        <v>0</v>
      </c>
      <c r="N7189" t="b">
        <f t="shared" si="366"/>
        <v>0</v>
      </c>
      <c r="O7189" t="b">
        <f t="shared" si="366"/>
        <v>0</v>
      </c>
    </row>
    <row r="7190" spans="1:15" x14ac:dyDescent="0.2">
      <c r="A7190">
        <v>40847597</v>
      </c>
      <c r="B7190" t="s">
        <v>7241</v>
      </c>
      <c r="C7190" t="s">
        <v>36</v>
      </c>
      <c r="D7190" t="s">
        <v>20</v>
      </c>
      <c r="E7190">
        <v>0</v>
      </c>
      <c r="F7190">
        <v>0</v>
      </c>
      <c r="G7190" t="s">
        <v>22</v>
      </c>
      <c r="H7190" t="s">
        <v>23</v>
      </c>
      <c r="I7190" s="3" t="b">
        <f t="shared" si="364"/>
        <v>0</v>
      </c>
      <c r="J7190" s="3" t="b">
        <f>IF(ISNA(MATCH(A7190,README!$B$20:$B$49,0)),FALSE,TRUE)</f>
        <v>0</v>
      </c>
      <c r="K7190" s="3" t="b">
        <f>IF(ISNA(MATCH(A7190,README!$I$20:$I$49,0)),FALSE,TRUE)</f>
        <v>0</v>
      </c>
      <c r="L7190" s="3" t="b">
        <f t="shared" si="365"/>
        <v>0</v>
      </c>
      <c r="M7190" t="b">
        <f t="shared" si="366"/>
        <v>0</v>
      </c>
      <c r="N7190" t="b">
        <f t="shared" si="366"/>
        <v>0</v>
      </c>
      <c r="O7190" t="b">
        <f t="shared" si="366"/>
        <v>0</v>
      </c>
    </row>
    <row r="7191" spans="1:15" x14ac:dyDescent="0.2">
      <c r="A7191">
        <v>41191085</v>
      </c>
      <c r="B7191" t="s">
        <v>7242</v>
      </c>
      <c r="C7191" t="s">
        <v>36</v>
      </c>
      <c r="D7191" t="s">
        <v>20</v>
      </c>
      <c r="E7191">
        <v>0</v>
      </c>
      <c r="F7191">
        <v>0</v>
      </c>
      <c r="G7191" t="s">
        <v>22</v>
      </c>
      <c r="H7191" t="s">
        <v>23</v>
      </c>
      <c r="I7191" s="3" t="b">
        <f t="shared" si="364"/>
        <v>0</v>
      </c>
      <c r="J7191" s="3" t="b">
        <f>IF(ISNA(MATCH(A7191,README!$B$20:$B$49,0)),FALSE,TRUE)</f>
        <v>0</v>
      </c>
      <c r="K7191" s="3" t="b">
        <f>IF(ISNA(MATCH(A7191,README!$I$20:$I$49,0)),FALSE,TRUE)</f>
        <v>0</v>
      </c>
      <c r="L7191" s="3" t="b">
        <f t="shared" si="365"/>
        <v>0</v>
      </c>
      <c r="M7191" t="b">
        <f t="shared" si="366"/>
        <v>0</v>
      </c>
      <c r="N7191" t="b">
        <f t="shared" si="366"/>
        <v>0</v>
      </c>
      <c r="O7191" t="b">
        <f t="shared" si="366"/>
        <v>0</v>
      </c>
    </row>
    <row r="7192" spans="1:15" x14ac:dyDescent="0.2">
      <c r="A7192">
        <v>43582413</v>
      </c>
      <c r="B7192" t="s">
        <v>7243</v>
      </c>
      <c r="C7192" t="s">
        <v>33</v>
      </c>
      <c r="D7192" t="s">
        <v>20</v>
      </c>
      <c r="E7192">
        <v>0</v>
      </c>
      <c r="F7192">
        <v>0</v>
      </c>
      <c r="G7192" t="s">
        <v>22</v>
      </c>
      <c r="H7192" t="s">
        <v>23</v>
      </c>
      <c r="I7192" s="3" t="b">
        <f t="shared" si="364"/>
        <v>0</v>
      </c>
      <c r="J7192" s="3" t="b">
        <f>IF(ISNA(MATCH(A7192,README!$B$20:$B$49,0)),FALSE,TRUE)</f>
        <v>0</v>
      </c>
      <c r="K7192" s="3" t="b">
        <f>IF(ISNA(MATCH(A7192,README!$I$20:$I$49,0)),FALSE,TRUE)</f>
        <v>0</v>
      </c>
      <c r="L7192" s="3" t="b">
        <f t="shared" si="365"/>
        <v>0</v>
      </c>
      <c r="M7192" t="b">
        <f t="shared" si="366"/>
        <v>0</v>
      </c>
      <c r="N7192" t="b">
        <f t="shared" si="366"/>
        <v>0</v>
      </c>
      <c r="O7192" t="b">
        <f t="shared" si="366"/>
        <v>0</v>
      </c>
    </row>
    <row r="7193" spans="1:15" x14ac:dyDescent="0.2">
      <c r="A7193">
        <v>40823097</v>
      </c>
      <c r="B7193" t="s">
        <v>7244</v>
      </c>
      <c r="C7193" t="s">
        <v>36</v>
      </c>
      <c r="D7193" t="s">
        <v>20</v>
      </c>
      <c r="E7193">
        <v>0</v>
      </c>
      <c r="F7193">
        <v>0</v>
      </c>
      <c r="G7193" t="s">
        <v>22</v>
      </c>
      <c r="H7193" t="s">
        <v>23</v>
      </c>
      <c r="I7193" s="3" t="b">
        <f t="shared" si="364"/>
        <v>0</v>
      </c>
      <c r="J7193" s="3" t="b">
        <f>IF(ISNA(MATCH(A7193,README!$B$20:$B$49,0)),FALSE,TRUE)</f>
        <v>0</v>
      </c>
      <c r="K7193" s="3" t="b">
        <f>IF(ISNA(MATCH(A7193,README!$I$20:$I$49,0)),FALSE,TRUE)</f>
        <v>0</v>
      </c>
      <c r="L7193" s="3" t="b">
        <f t="shared" si="365"/>
        <v>0</v>
      </c>
      <c r="M7193" t="b">
        <f t="shared" si="366"/>
        <v>0</v>
      </c>
      <c r="N7193" t="b">
        <f t="shared" si="366"/>
        <v>0</v>
      </c>
      <c r="O7193" t="b">
        <f t="shared" si="366"/>
        <v>0</v>
      </c>
    </row>
    <row r="7194" spans="1:15" x14ac:dyDescent="0.2">
      <c r="A7194">
        <v>41253152</v>
      </c>
      <c r="B7194" t="s">
        <v>7245</v>
      </c>
      <c r="C7194" t="s">
        <v>36</v>
      </c>
      <c r="D7194" t="s">
        <v>20</v>
      </c>
      <c r="E7194">
        <v>0</v>
      </c>
      <c r="F7194">
        <v>0</v>
      </c>
      <c r="G7194" t="s">
        <v>22</v>
      </c>
      <c r="H7194" t="s">
        <v>23</v>
      </c>
      <c r="I7194" s="3" t="b">
        <f t="shared" si="364"/>
        <v>0</v>
      </c>
      <c r="J7194" s="3" t="b">
        <f>IF(ISNA(MATCH(A7194,README!$B$20:$B$49,0)),FALSE,TRUE)</f>
        <v>0</v>
      </c>
      <c r="K7194" s="3" t="b">
        <f>IF(ISNA(MATCH(A7194,README!$I$20:$I$49,0)),FALSE,TRUE)</f>
        <v>0</v>
      </c>
      <c r="L7194" s="3" t="b">
        <f t="shared" si="365"/>
        <v>0</v>
      </c>
      <c r="M7194" t="b">
        <f t="shared" si="366"/>
        <v>0</v>
      </c>
      <c r="N7194" t="b">
        <f t="shared" si="366"/>
        <v>0</v>
      </c>
      <c r="O7194" t="b">
        <f t="shared" si="366"/>
        <v>0</v>
      </c>
    </row>
    <row r="7195" spans="1:15" x14ac:dyDescent="0.2">
      <c r="A7195">
        <v>41222191</v>
      </c>
      <c r="B7195" t="s">
        <v>7246</v>
      </c>
      <c r="C7195" t="s">
        <v>36</v>
      </c>
      <c r="D7195" t="s">
        <v>20</v>
      </c>
      <c r="E7195">
        <v>0</v>
      </c>
      <c r="F7195">
        <v>0</v>
      </c>
      <c r="G7195" t="s">
        <v>22</v>
      </c>
      <c r="H7195" t="s">
        <v>23</v>
      </c>
      <c r="I7195" s="3" t="b">
        <f t="shared" si="364"/>
        <v>0</v>
      </c>
      <c r="J7195" s="3" t="b">
        <f>IF(ISNA(MATCH(A7195,README!$B$20:$B$49,0)),FALSE,TRUE)</f>
        <v>0</v>
      </c>
      <c r="K7195" s="3" t="b">
        <f>IF(ISNA(MATCH(A7195,README!$I$20:$I$49,0)),FALSE,TRUE)</f>
        <v>0</v>
      </c>
      <c r="L7195" s="3" t="b">
        <f t="shared" si="365"/>
        <v>0</v>
      </c>
      <c r="M7195" t="b">
        <f t="shared" si="366"/>
        <v>0</v>
      </c>
      <c r="N7195" t="b">
        <f t="shared" si="366"/>
        <v>0</v>
      </c>
      <c r="O7195" t="b">
        <f t="shared" si="366"/>
        <v>0</v>
      </c>
    </row>
    <row r="7196" spans="1:15" x14ac:dyDescent="0.2">
      <c r="A7196">
        <v>21140178</v>
      </c>
      <c r="B7196" t="s">
        <v>7247</v>
      </c>
      <c r="C7196" t="s">
        <v>36</v>
      </c>
      <c r="D7196" t="s">
        <v>20</v>
      </c>
      <c r="E7196">
        <v>0</v>
      </c>
      <c r="F7196">
        <v>0</v>
      </c>
      <c r="G7196" t="s">
        <v>22</v>
      </c>
      <c r="H7196" t="s">
        <v>23</v>
      </c>
      <c r="I7196" s="3" t="b">
        <f t="shared" si="364"/>
        <v>0</v>
      </c>
      <c r="J7196" s="3" t="b">
        <f>IF(ISNA(MATCH(A7196,README!$B$20:$B$49,0)),FALSE,TRUE)</f>
        <v>0</v>
      </c>
      <c r="K7196" s="3" t="b">
        <f>IF(ISNA(MATCH(A7196,README!$I$20:$I$49,0)),FALSE,TRUE)</f>
        <v>0</v>
      </c>
      <c r="L7196" s="3" t="b">
        <f t="shared" si="365"/>
        <v>0</v>
      </c>
      <c r="M7196" t="b">
        <f t="shared" si="366"/>
        <v>0</v>
      </c>
      <c r="N7196" t="b">
        <f t="shared" si="366"/>
        <v>0</v>
      </c>
      <c r="O7196" t="b">
        <f t="shared" si="366"/>
        <v>0</v>
      </c>
    </row>
    <row r="7197" spans="1:15" x14ac:dyDescent="0.2">
      <c r="A7197">
        <v>21042129</v>
      </c>
      <c r="B7197" t="s">
        <v>7248</v>
      </c>
      <c r="C7197" t="s">
        <v>33</v>
      </c>
      <c r="D7197" t="s">
        <v>20</v>
      </c>
      <c r="E7197">
        <v>0</v>
      </c>
      <c r="F7197">
        <v>0</v>
      </c>
      <c r="G7197" t="s">
        <v>22</v>
      </c>
      <c r="H7197" t="s">
        <v>23</v>
      </c>
      <c r="I7197" s="3" t="b">
        <f t="shared" si="364"/>
        <v>0</v>
      </c>
      <c r="J7197" s="3" t="b">
        <f>IF(ISNA(MATCH(A7197,README!$B$20:$B$49,0)),FALSE,TRUE)</f>
        <v>0</v>
      </c>
      <c r="K7197" s="3" t="b">
        <f>IF(ISNA(MATCH(A7197,README!$I$20:$I$49,0)),FALSE,TRUE)</f>
        <v>0</v>
      </c>
      <c r="L7197" s="3" t="b">
        <f t="shared" si="365"/>
        <v>0</v>
      </c>
      <c r="M7197" t="b">
        <f t="shared" si="366"/>
        <v>0</v>
      </c>
      <c r="N7197" t="b">
        <f t="shared" si="366"/>
        <v>0</v>
      </c>
      <c r="O7197" t="b">
        <f t="shared" si="366"/>
        <v>0</v>
      </c>
    </row>
    <row r="7198" spans="1:15" x14ac:dyDescent="0.2">
      <c r="A7198">
        <v>40941075</v>
      </c>
      <c r="B7198" t="s">
        <v>7249</v>
      </c>
      <c r="C7198" t="s">
        <v>36</v>
      </c>
      <c r="D7198" t="s">
        <v>20</v>
      </c>
      <c r="E7198">
        <v>0</v>
      </c>
      <c r="F7198">
        <v>0</v>
      </c>
      <c r="G7198" t="s">
        <v>22</v>
      </c>
      <c r="H7198" t="s">
        <v>23</v>
      </c>
      <c r="I7198" s="3" t="b">
        <f t="shared" si="364"/>
        <v>0</v>
      </c>
      <c r="J7198" s="3" t="b">
        <f>IF(ISNA(MATCH(A7198,README!$B$20:$B$49,0)),FALSE,TRUE)</f>
        <v>0</v>
      </c>
      <c r="K7198" s="3" t="b">
        <f>IF(ISNA(MATCH(A7198,README!$I$20:$I$49,0)),FALSE,TRUE)</f>
        <v>0</v>
      </c>
      <c r="L7198" s="3" t="b">
        <f t="shared" si="365"/>
        <v>0</v>
      </c>
      <c r="M7198" t="b">
        <f t="shared" si="366"/>
        <v>0</v>
      </c>
      <c r="N7198" t="b">
        <f t="shared" si="366"/>
        <v>0</v>
      </c>
      <c r="O7198" t="b">
        <f t="shared" si="366"/>
        <v>0</v>
      </c>
    </row>
    <row r="7199" spans="1:15" x14ac:dyDescent="0.2">
      <c r="A7199">
        <v>40909696</v>
      </c>
      <c r="B7199" t="s">
        <v>7250</v>
      </c>
      <c r="C7199" t="s">
        <v>27</v>
      </c>
      <c r="D7199" t="s">
        <v>20</v>
      </c>
      <c r="E7199">
        <v>0</v>
      </c>
      <c r="F7199">
        <v>0</v>
      </c>
      <c r="G7199" t="s">
        <v>22</v>
      </c>
      <c r="H7199" t="s">
        <v>23</v>
      </c>
      <c r="I7199" s="3" t="b">
        <f t="shared" si="364"/>
        <v>0</v>
      </c>
      <c r="J7199" s="3" t="b">
        <f>IF(ISNA(MATCH(A7199,README!$B$20:$B$49,0)),FALSE,TRUE)</f>
        <v>0</v>
      </c>
      <c r="K7199" s="3" t="b">
        <f>IF(ISNA(MATCH(A7199,README!$I$20:$I$49,0)),FALSE,TRUE)</f>
        <v>0</v>
      </c>
      <c r="L7199" s="3" t="b">
        <f t="shared" si="365"/>
        <v>0</v>
      </c>
      <c r="M7199" t="b">
        <f t="shared" si="366"/>
        <v>0</v>
      </c>
      <c r="N7199" t="b">
        <f t="shared" si="366"/>
        <v>0</v>
      </c>
      <c r="O7199" t="b">
        <f t="shared" si="366"/>
        <v>0</v>
      </c>
    </row>
    <row r="7200" spans="1:15" x14ac:dyDescent="0.2">
      <c r="A7200">
        <v>41284147</v>
      </c>
      <c r="B7200" t="s">
        <v>7251</v>
      </c>
      <c r="C7200" t="s">
        <v>36</v>
      </c>
      <c r="D7200" t="s">
        <v>20</v>
      </c>
      <c r="E7200">
        <v>0</v>
      </c>
      <c r="F7200">
        <v>0</v>
      </c>
      <c r="G7200" t="s">
        <v>22</v>
      </c>
      <c r="H7200" t="s">
        <v>23</v>
      </c>
      <c r="I7200" s="3" t="b">
        <f t="shared" si="364"/>
        <v>0</v>
      </c>
      <c r="J7200" s="3" t="b">
        <f>IF(ISNA(MATCH(A7200,README!$B$20:$B$49,0)),FALSE,TRUE)</f>
        <v>0</v>
      </c>
      <c r="K7200" s="3" t="b">
        <f>IF(ISNA(MATCH(A7200,README!$I$20:$I$49,0)),FALSE,TRUE)</f>
        <v>0</v>
      </c>
      <c r="L7200" s="3" t="b">
        <f t="shared" si="365"/>
        <v>0</v>
      </c>
      <c r="M7200" t="b">
        <f t="shared" si="366"/>
        <v>0</v>
      </c>
      <c r="N7200" t="b">
        <f t="shared" si="366"/>
        <v>0</v>
      </c>
      <c r="O7200" t="b">
        <f t="shared" si="366"/>
        <v>0</v>
      </c>
    </row>
    <row r="7201" spans="1:15" x14ac:dyDescent="0.2">
      <c r="A7201">
        <v>41323799</v>
      </c>
      <c r="B7201" t="s">
        <v>7252</v>
      </c>
      <c r="C7201" t="s">
        <v>33</v>
      </c>
      <c r="D7201" t="s">
        <v>20</v>
      </c>
      <c r="E7201">
        <v>0</v>
      </c>
      <c r="F7201">
        <v>0</v>
      </c>
      <c r="G7201" t="s">
        <v>22</v>
      </c>
      <c r="H7201" t="s">
        <v>23</v>
      </c>
      <c r="I7201" s="3" t="b">
        <f t="shared" si="364"/>
        <v>0</v>
      </c>
      <c r="J7201" s="3" t="b">
        <f>IF(ISNA(MATCH(A7201,README!$B$20:$B$49,0)),FALSE,TRUE)</f>
        <v>0</v>
      </c>
      <c r="K7201" s="3" t="b">
        <f>IF(ISNA(MATCH(A7201,README!$I$20:$I$49,0)),FALSE,TRUE)</f>
        <v>0</v>
      </c>
      <c r="L7201" s="3" t="b">
        <f t="shared" si="365"/>
        <v>0</v>
      </c>
      <c r="M7201" t="b">
        <f t="shared" si="366"/>
        <v>0</v>
      </c>
      <c r="N7201" t="b">
        <f t="shared" si="366"/>
        <v>0</v>
      </c>
      <c r="O7201" t="b">
        <f t="shared" si="366"/>
        <v>0</v>
      </c>
    </row>
    <row r="7202" spans="1:15" x14ac:dyDescent="0.2">
      <c r="A7202">
        <v>41284148</v>
      </c>
      <c r="B7202" t="s">
        <v>7253</v>
      </c>
      <c r="C7202" t="s">
        <v>36</v>
      </c>
      <c r="D7202" t="s">
        <v>20</v>
      </c>
      <c r="E7202">
        <v>0</v>
      </c>
      <c r="F7202">
        <v>0</v>
      </c>
      <c r="G7202" t="s">
        <v>22</v>
      </c>
      <c r="H7202" t="s">
        <v>23</v>
      </c>
      <c r="I7202" s="3" t="b">
        <f t="shared" si="364"/>
        <v>0</v>
      </c>
      <c r="J7202" s="3" t="b">
        <f>IF(ISNA(MATCH(A7202,README!$B$20:$B$49,0)),FALSE,TRUE)</f>
        <v>0</v>
      </c>
      <c r="K7202" s="3" t="b">
        <f>IF(ISNA(MATCH(A7202,README!$I$20:$I$49,0)),FALSE,TRUE)</f>
        <v>0</v>
      </c>
      <c r="L7202" s="3" t="b">
        <f t="shared" si="365"/>
        <v>0</v>
      </c>
      <c r="M7202" t="b">
        <f t="shared" si="366"/>
        <v>0</v>
      </c>
      <c r="N7202" t="b">
        <f t="shared" si="366"/>
        <v>0</v>
      </c>
      <c r="O7202" t="b">
        <f t="shared" si="366"/>
        <v>0</v>
      </c>
    </row>
    <row r="7203" spans="1:15" x14ac:dyDescent="0.2">
      <c r="A7203">
        <v>41292455</v>
      </c>
      <c r="B7203" t="s">
        <v>7254</v>
      </c>
      <c r="C7203" t="s">
        <v>33</v>
      </c>
      <c r="D7203" t="s">
        <v>20</v>
      </c>
      <c r="E7203">
        <v>0</v>
      </c>
      <c r="F7203">
        <v>0</v>
      </c>
      <c r="G7203" t="s">
        <v>22</v>
      </c>
      <c r="H7203" t="s">
        <v>23</v>
      </c>
      <c r="I7203" s="3" t="b">
        <f t="shared" si="364"/>
        <v>0</v>
      </c>
      <c r="J7203" s="3" t="b">
        <f>IF(ISNA(MATCH(A7203,README!$B$20:$B$49,0)),FALSE,TRUE)</f>
        <v>0</v>
      </c>
      <c r="K7203" s="3" t="b">
        <f>IF(ISNA(MATCH(A7203,README!$I$20:$I$49,0)),FALSE,TRUE)</f>
        <v>0</v>
      </c>
      <c r="L7203" s="3" t="b">
        <f t="shared" si="365"/>
        <v>0</v>
      </c>
      <c r="M7203" t="b">
        <f t="shared" si="366"/>
        <v>0</v>
      </c>
      <c r="N7203" t="b">
        <f t="shared" si="366"/>
        <v>0</v>
      </c>
      <c r="O7203" t="b">
        <f t="shared" si="366"/>
        <v>0</v>
      </c>
    </row>
    <row r="7204" spans="1:15" x14ac:dyDescent="0.2">
      <c r="A7204">
        <v>41315395</v>
      </c>
      <c r="B7204" t="s">
        <v>7255</v>
      </c>
      <c r="C7204" t="s">
        <v>27</v>
      </c>
      <c r="D7204" t="s">
        <v>20</v>
      </c>
      <c r="E7204">
        <v>0</v>
      </c>
      <c r="F7204">
        <v>0</v>
      </c>
      <c r="G7204" t="s">
        <v>22</v>
      </c>
      <c r="H7204" t="s">
        <v>23</v>
      </c>
      <c r="I7204" s="3" t="b">
        <f t="shared" si="364"/>
        <v>0</v>
      </c>
      <c r="J7204" s="3" t="b">
        <f>IF(ISNA(MATCH(A7204,README!$B$20:$B$49,0)),FALSE,TRUE)</f>
        <v>0</v>
      </c>
      <c r="K7204" s="3" t="b">
        <f>IF(ISNA(MATCH(A7204,README!$I$20:$I$49,0)),FALSE,TRUE)</f>
        <v>0</v>
      </c>
      <c r="L7204" s="3" t="b">
        <f t="shared" si="365"/>
        <v>0</v>
      </c>
      <c r="M7204" t="b">
        <f t="shared" si="366"/>
        <v>0</v>
      </c>
      <c r="N7204" t="b">
        <f t="shared" si="366"/>
        <v>0</v>
      </c>
      <c r="O7204" t="b">
        <f t="shared" si="366"/>
        <v>0</v>
      </c>
    </row>
    <row r="7205" spans="1:15" x14ac:dyDescent="0.2">
      <c r="A7205">
        <v>41284146</v>
      </c>
      <c r="B7205" t="s">
        <v>7256</v>
      </c>
      <c r="C7205" t="s">
        <v>36</v>
      </c>
      <c r="D7205" t="s">
        <v>20</v>
      </c>
      <c r="E7205">
        <v>0</v>
      </c>
      <c r="F7205">
        <v>0</v>
      </c>
      <c r="G7205" t="s">
        <v>22</v>
      </c>
      <c r="H7205" t="s">
        <v>23</v>
      </c>
      <c r="I7205" s="3" t="b">
        <f t="shared" si="364"/>
        <v>0</v>
      </c>
      <c r="J7205" s="3" t="b">
        <f>IF(ISNA(MATCH(A7205,README!$B$20:$B$49,0)),FALSE,TRUE)</f>
        <v>0</v>
      </c>
      <c r="K7205" s="3" t="b">
        <f>IF(ISNA(MATCH(A7205,README!$I$20:$I$49,0)),FALSE,TRUE)</f>
        <v>0</v>
      </c>
      <c r="L7205" s="3" t="b">
        <f t="shared" si="365"/>
        <v>0</v>
      </c>
      <c r="M7205" t="b">
        <f t="shared" si="366"/>
        <v>0</v>
      </c>
      <c r="N7205" t="b">
        <f t="shared" si="366"/>
        <v>0</v>
      </c>
      <c r="O7205" t="b">
        <f t="shared" si="366"/>
        <v>0</v>
      </c>
    </row>
    <row r="7206" spans="1:15" x14ac:dyDescent="0.2">
      <c r="A7206">
        <v>40941073</v>
      </c>
      <c r="B7206" t="s">
        <v>7257</v>
      </c>
      <c r="C7206" t="s">
        <v>36</v>
      </c>
      <c r="D7206" t="s">
        <v>20</v>
      </c>
      <c r="E7206">
        <v>0</v>
      </c>
      <c r="F7206">
        <v>0</v>
      </c>
      <c r="G7206" t="s">
        <v>22</v>
      </c>
      <c r="H7206" t="s">
        <v>23</v>
      </c>
      <c r="I7206" s="3" t="b">
        <f t="shared" si="364"/>
        <v>0</v>
      </c>
      <c r="J7206" s="3" t="b">
        <f>IF(ISNA(MATCH(A7206,README!$B$20:$B$49,0)),FALSE,TRUE)</f>
        <v>0</v>
      </c>
      <c r="K7206" s="3" t="b">
        <f>IF(ISNA(MATCH(A7206,README!$I$20:$I$49,0)),FALSE,TRUE)</f>
        <v>0</v>
      </c>
      <c r="L7206" s="3" t="b">
        <f t="shared" si="365"/>
        <v>0</v>
      </c>
      <c r="M7206" t="b">
        <f t="shared" si="366"/>
        <v>0</v>
      </c>
      <c r="N7206" t="b">
        <f t="shared" si="366"/>
        <v>0</v>
      </c>
      <c r="O7206" t="b">
        <f t="shared" si="366"/>
        <v>0</v>
      </c>
    </row>
    <row r="7207" spans="1:15" x14ac:dyDescent="0.2">
      <c r="A7207">
        <v>41253150</v>
      </c>
      <c r="B7207" t="s">
        <v>7258</v>
      </c>
      <c r="C7207" t="s">
        <v>36</v>
      </c>
      <c r="D7207" t="s">
        <v>20</v>
      </c>
      <c r="E7207">
        <v>0</v>
      </c>
      <c r="F7207">
        <v>0</v>
      </c>
      <c r="G7207" t="s">
        <v>22</v>
      </c>
      <c r="H7207" t="s">
        <v>23</v>
      </c>
      <c r="I7207" s="3" t="b">
        <f t="shared" si="364"/>
        <v>0</v>
      </c>
      <c r="J7207" s="3" t="b">
        <f>IF(ISNA(MATCH(A7207,README!$B$20:$B$49,0)),FALSE,TRUE)</f>
        <v>0</v>
      </c>
      <c r="K7207" s="3" t="b">
        <f>IF(ISNA(MATCH(A7207,README!$I$20:$I$49,0)),FALSE,TRUE)</f>
        <v>0</v>
      </c>
      <c r="L7207" s="3" t="b">
        <f t="shared" si="365"/>
        <v>0</v>
      </c>
      <c r="M7207" t="b">
        <f t="shared" si="366"/>
        <v>0</v>
      </c>
      <c r="N7207" t="b">
        <f t="shared" si="366"/>
        <v>0</v>
      </c>
      <c r="O7207" t="b">
        <f t="shared" si="366"/>
        <v>0</v>
      </c>
    </row>
    <row r="7208" spans="1:15" x14ac:dyDescent="0.2">
      <c r="A7208">
        <v>41097167</v>
      </c>
      <c r="B7208" t="s">
        <v>7259</v>
      </c>
      <c r="C7208" t="s">
        <v>36</v>
      </c>
      <c r="D7208" t="s">
        <v>20</v>
      </c>
      <c r="E7208">
        <v>0</v>
      </c>
      <c r="F7208">
        <v>0</v>
      </c>
      <c r="G7208" t="s">
        <v>22</v>
      </c>
      <c r="H7208" t="s">
        <v>23</v>
      </c>
      <c r="I7208" s="3" t="b">
        <f t="shared" si="364"/>
        <v>0</v>
      </c>
      <c r="J7208" s="3" t="b">
        <f>IF(ISNA(MATCH(A7208,README!$B$20:$B$49,0)),FALSE,TRUE)</f>
        <v>0</v>
      </c>
      <c r="K7208" s="3" t="b">
        <f>IF(ISNA(MATCH(A7208,README!$I$20:$I$49,0)),FALSE,TRUE)</f>
        <v>0</v>
      </c>
      <c r="L7208" s="3" t="b">
        <f t="shared" si="365"/>
        <v>0</v>
      </c>
      <c r="M7208" t="b">
        <f t="shared" si="366"/>
        <v>0</v>
      </c>
      <c r="N7208" t="b">
        <f t="shared" si="366"/>
        <v>0</v>
      </c>
      <c r="O7208" t="b">
        <f t="shared" si="366"/>
        <v>0</v>
      </c>
    </row>
    <row r="7209" spans="1:15" x14ac:dyDescent="0.2">
      <c r="A7209">
        <v>41191084</v>
      </c>
      <c r="B7209" t="s">
        <v>7260</v>
      </c>
      <c r="C7209" t="s">
        <v>27</v>
      </c>
      <c r="D7209" t="s">
        <v>20</v>
      </c>
      <c r="E7209">
        <v>0</v>
      </c>
      <c r="F7209">
        <v>0</v>
      </c>
      <c r="G7209" t="s">
        <v>22</v>
      </c>
      <c r="H7209" t="s">
        <v>23</v>
      </c>
      <c r="I7209" s="3" t="b">
        <f t="shared" si="364"/>
        <v>0</v>
      </c>
      <c r="J7209" s="3" t="b">
        <f>IF(ISNA(MATCH(A7209,README!$B$20:$B$49,0)),FALSE,TRUE)</f>
        <v>0</v>
      </c>
      <c r="K7209" s="3" t="b">
        <f>IF(ISNA(MATCH(A7209,README!$I$20:$I$49,0)),FALSE,TRUE)</f>
        <v>0</v>
      </c>
      <c r="L7209" s="3" t="b">
        <f t="shared" si="365"/>
        <v>0</v>
      </c>
      <c r="M7209" t="b">
        <f t="shared" si="366"/>
        <v>0</v>
      </c>
      <c r="N7209" t="b">
        <f t="shared" si="366"/>
        <v>0</v>
      </c>
      <c r="O7209" t="b">
        <f t="shared" si="366"/>
        <v>0</v>
      </c>
    </row>
    <row r="7210" spans="1:15" x14ac:dyDescent="0.2">
      <c r="A7210">
        <v>41315379</v>
      </c>
      <c r="B7210" t="s">
        <v>7261</v>
      </c>
      <c r="C7210" t="s">
        <v>36</v>
      </c>
      <c r="D7210" t="s">
        <v>20</v>
      </c>
      <c r="E7210">
        <v>0</v>
      </c>
      <c r="F7210">
        <v>0</v>
      </c>
      <c r="G7210" t="s">
        <v>22</v>
      </c>
      <c r="H7210" t="s">
        <v>23</v>
      </c>
      <c r="I7210" s="3" t="b">
        <f t="shared" si="364"/>
        <v>0</v>
      </c>
      <c r="J7210" s="3" t="b">
        <f>IF(ISNA(MATCH(A7210,README!$B$20:$B$49,0)),FALSE,TRUE)</f>
        <v>0</v>
      </c>
      <c r="K7210" s="3" t="b">
        <f>IF(ISNA(MATCH(A7210,README!$I$20:$I$49,0)),FALSE,TRUE)</f>
        <v>0</v>
      </c>
      <c r="L7210" s="3" t="b">
        <f t="shared" si="365"/>
        <v>0</v>
      </c>
      <c r="M7210" t="b">
        <f t="shared" si="366"/>
        <v>0</v>
      </c>
      <c r="N7210" t="b">
        <f t="shared" si="366"/>
        <v>0</v>
      </c>
      <c r="O7210" t="b">
        <f t="shared" si="366"/>
        <v>0</v>
      </c>
    </row>
    <row r="7211" spans="1:15" x14ac:dyDescent="0.2">
      <c r="A7211">
        <v>41128513</v>
      </c>
      <c r="B7211" t="s">
        <v>7262</v>
      </c>
      <c r="C7211" t="s">
        <v>36</v>
      </c>
      <c r="D7211" t="s">
        <v>20</v>
      </c>
      <c r="E7211">
        <v>0</v>
      </c>
      <c r="F7211">
        <v>0</v>
      </c>
      <c r="G7211" t="s">
        <v>22</v>
      </c>
      <c r="H7211" t="s">
        <v>23</v>
      </c>
      <c r="I7211" s="3" t="b">
        <f t="shared" si="364"/>
        <v>0</v>
      </c>
      <c r="J7211" s="3" t="b">
        <f>IF(ISNA(MATCH(A7211,README!$B$20:$B$49,0)),FALSE,TRUE)</f>
        <v>0</v>
      </c>
      <c r="K7211" s="3" t="b">
        <f>IF(ISNA(MATCH(A7211,README!$I$20:$I$49,0)),FALSE,TRUE)</f>
        <v>0</v>
      </c>
      <c r="L7211" s="3" t="b">
        <f t="shared" si="365"/>
        <v>0</v>
      </c>
      <c r="M7211" t="b">
        <f t="shared" si="366"/>
        <v>0</v>
      </c>
      <c r="N7211" t="b">
        <f t="shared" si="366"/>
        <v>0</v>
      </c>
      <c r="O7211" t="b">
        <f t="shared" si="366"/>
        <v>0</v>
      </c>
    </row>
    <row r="7212" spans="1:15" x14ac:dyDescent="0.2">
      <c r="A7212">
        <v>41323798</v>
      </c>
      <c r="B7212" t="s">
        <v>7263</v>
      </c>
      <c r="C7212" t="s">
        <v>33</v>
      </c>
      <c r="D7212" t="s">
        <v>20</v>
      </c>
      <c r="E7212">
        <v>0</v>
      </c>
      <c r="F7212">
        <v>0</v>
      </c>
      <c r="G7212" t="s">
        <v>22</v>
      </c>
      <c r="H7212" t="s">
        <v>23</v>
      </c>
      <c r="I7212" s="3" t="b">
        <f t="shared" si="364"/>
        <v>0</v>
      </c>
      <c r="J7212" s="3" t="b">
        <f>IF(ISNA(MATCH(A7212,README!$B$20:$B$49,0)),FALSE,TRUE)</f>
        <v>0</v>
      </c>
      <c r="K7212" s="3" t="b">
        <f>IF(ISNA(MATCH(A7212,README!$I$20:$I$49,0)),FALSE,TRUE)</f>
        <v>0</v>
      </c>
      <c r="L7212" s="3" t="b">
        <f t="shared" si="365"/>
        <v>0</v>
      </c>
      <c r="M7212" t="b">
        <f t="shared" si="366"/>
        <v>0</v>
      </c>
      <c r="N7212" t="b">
        <f t="shared" si="366"/>
        <v>0</v>
      </c>
      <c r="O7212" t="b">
        <f t="shared" si="366"/>
        <v>0</v>
      </c>
    </row>
    <row r="7213" spans="1:15" x14ac:dyDescent="0.2">
      <c r="A7213">
        <v>41097168</v>
      </c>
      <c r="B7213" t="s">
        <v>7264</v>
      </c>
      <c r="C7213" t="s">
        <v>27</v>
      </c>
      <c r="D7213" t="s">
        <v>20</v>
      </c>
      <c r="E7213">
        <v>0</v>
      </c>
      <c r="F7213">
        <v>0</v>
      </c>
      <c r="G7213" t="s">
        <v>22</v>
      </c>
      <c r="H7213" t="s">
        <v>23</v>
      </c>
      <c r="I7213" s="3" t="b">
        <f t="shared" si="364"/>
        <v>0</v>
      </c>
      <c r="J7213" s="3" t="b">
        <f>IF(ISNA(MATCH(A7213,README!$B$20:$B$49,0)),FALSE,TRUE)</f>
        <v>0</v>
      </c>
      <c r="K7213" s="3" t="b">
        <f>IF(ISNA(MATCH(A7213,README!$I$20:$I$49,0)),FALSE,TRUE)</f>
        <v>0</v>
      </c>
      <c r="L7213" s="3" t="b">
        <f t="shared" si="365"/>
        <v>0</v>
      </c>
      <c r="M7213" t="b">
        <f t="shared" si="366"/>
        <v>0</v>
      </c>
      <c r="N7213" t="b">
        <f t="shared" si="366"/>
        <v>0</v>
      </c>
      <c r="O7213" t="b">
        <f t="shared" si="366"/>
        <v>0</v>
      </c>
    </row>
    <row r="7214" spans="1:15" x14ac:dyDescent="0.2">
      <c r="A7214">
        <v>41065620</v>
      </c>
      <c r="B7214" t="s">
        <v>7265</v>
      </c>
      <c r="C7214" t="s">
        <v>36</v>
      </c>
      <c r="D7214" t="s">
        <v>20</v>
      </c>
      <c r="E7214">
        <v>0</v>
      </c>
      <c r="F7214">
        <v>0</v>
      </c>
      <c r="G7214" t="s">
        <v>22</v>
      </c>
      <c r="H7214" t="s">
        <v>23</v>
      </c>
      <c r="I7214" s="3" t="b">
        <f t="shared" si="364"/>
        <v>0</v>
      </c>
      <c r="J7214" s="3" t="b">
        <f>IF(ISNA(MATCH(A7214,README!$B$20:$B$49,0)),FALSE,TRUE)</f>
        <v>0</v>
      </c>
      <c r="K7214" s="3" t="b">
        <f>IF(ISNA(MATCH(A7214,README!$I$20:$I$49,0)),FALSE,TRUE)</f>
        <v>0</v>
      </c>
      <c r="L7214" s="3" t="b">
        <f t="shared" si="365"/>
        <v>0</v>
      </c>
      <c r="M7214" t="b">
        <f t="shared" si="366"/>
        <v>0</v>
      </c>
      <c r="N7214" t="b">
        <f t="shared" si="366"/>
        <v>0</v>
      </c>
      <c r="O7214" t="b">
        <f t="shared" si="366"/>
        <v>0</v>
      </c>
    </row>
    <row r="7215" spans="1:15" x14ac:dyDescent="0.2">
      <c r="A7215">
        <v>41034501</v>
      </c>
      <c r="B7215" t="s">
        <v>7266</v>
      </c>
      <c r="C7215" t="s">
        <v>36</v>
      </c>
      <c r="D7215" t="s">
        <v>20</v>
      </c>
      <c r="E7215">
        <v>0</v>
      </c>
      <c r="F7215">
        <v>0</v>
      </c>
      <c r="G7215" t="s">
        <v>22</v>
      </c>
      <c r="H7215" t="s">
        <v>23</v>
      </c>
      <c r="I7215" s="3" t="b">
        <f t="shared" si="364"/>
        <v>0</v>
      </c>
      <c r="J7215" s="3" t="b">
        <f>IF(ISNA(MATCH(A7215,README!$B$20:$B$49,0)),FALSE,TRUE)</f>
        <v>0</v>
      </c>
      <c r="K7215" s="3" t="b">
        <f>IF(ISNA(MATCH(A7215,README!$I$20:$I$49,0)),FALSE,TRUE)</f>
        <v>0</v>
      </c>
      <c r="L7215" s="3" t="b">
        <f t="shared" si="365"/>
        <v>0</v>
      </c>
      <c r="M7215" t="b">
        <f t="shared" si="366"/>
        <v>0</v>
      </c>
      <c r="N7215" t="b">
        <f t="shared" si="366"/>
        <v>0</v>
      </c>
      <c r="O7215" t="b">
        <f t="shared" si="366"/>
        <v>0</v>
      </c>
    </row>
    <row r="7216" spans="1:15" x14ac:dyDescent="0.2">
      <c r="A7216">
        <v>41042733</v>
      </c>
      <c r="B7216" t="s">
        <v>7267</v>
      </c>
      <c r="C7216" t="s">
        <v>33</v>
      </c>
      <c r="D7216" t="s">
        <v>20</v>
      </c>
      <c r="E7216">
        <v>0</v>
      </c>
      <c r="F7216">
        <v>0</v>
      </c>
      <c r="G7216" t="s">
        <v>22</v>
      </c>
      <c r="H7216" t="s">
        <v>23</v>
      </c>
      <c r="I7216" s="3" t="b">
        <f t="shared" si="364"/>
        <v>0</v>
      </c>
      <c r="J7216" s="3" t="b">
        <f>IF(ISNA(MATCH(A7216,README!$B$20:$B$49,0)),FALSE,TRUE)</f>
        <v>0</v>
      </c>
      <c r="K7216" s="3" t="b">
        <f>IF(ISNA(MATCH(A7216,README!$I$20:$I$49,0)),FALSE,TRUE)</f>
        <v>0</v>
      </c>
      <c r="L7216" s="3" t="b">
        <f t="shared" si="365"/>
        <v>0</v>
      </c>
      <c r="M7216" t="b">
        <f t="shared" si="366"/>
        <v>0</v>
      </c>
      <c r="N7216" t="b">
        <f t="shared" si="366"/>
        <v>0</v>
      </c>
      <c r="O7216" t="b">
        <f t="shared" si="366"/>
        <v>0</v>
      </c>
    </row>
    <row r="7217" spans="1:15" x14ac:dyDescent="0.2">
      <c r="A7217">
        <v>41315394</v>
      </c>
      <c r="B7217" t="s">
        <v>7268</v>
      </c>
      <c r="C7217" t="s">
        <v>27</v>
      </c>
      <c r="D7217" t="s">
        <v>20</v>
      </c>
      <c r="E7217">
        <v>0</v>
      </c>
      <c r="F7217">
        <v>0</v>
      </c>
      <c r="G7217" t="s">
        <v>22</v>
      </c>
      <c r="H7217" t="s">
        <v>23</v>
      </c>
      <c r="I7217" s="3" t="b">
        <f t="shared" si="364"/>
        <v>0</v>
      </c>
      <c r="J7217" s="3" t="b">
        <f>IF(ISNA(MATCH(A7217,README!$B$20:$B$49,0)),FALSE,TRUE)</f>
        <v>0</v>
      </c>
      <c r="K7217" s="3" t="b">
        <f>IF(ISNA(MATCH(A7217,README!$I$20:$I$49,0)),FALSE,TRUE)</f>
        <v>0</v>
      </c>
      <c r="L7217" s="3" t="b">
        <f t="shared" si="365"/>
        <v>0</v>
      </c>
      <c r="M7217" t="b">
        <f t="shared" si="366"/>
        <v>0</v>
      </c>
      <c r="N7217" t="b">
        <f t="shared" si="366"/>
        <v>0</v>
      </c>
      <c r="O7217" t="b">
        <f t="shared" si="366"/>
        <v>0</v>
      </c>
    </row>
    <row r="7218" spans="1:15" x14ac:dyDescent="0.2">
      <c r="A7218">
        <v>40941074</v>
      </c>
      <c r="B7218" t="s">
        <v>7269</v>
      </c>
      <c r="C7218" t="s">
        <v>36</v>
      </c>
      <c r="D7218" t="s">
        <v>20</v>
      </c>
      <c r="E7218">
        <v>0</v>
      </c>
      <c r="F7218">
        <v>0</v>
      </c>
      <c r="G7218" t="s">
        <v>22</v>
      </c>
      <c r="H7218" t="s">
        <v>23</v>
      </c>
      <c r="I7218" s="3" t="b">
        <f t="shared" si="364"/>
        <v>0</v>
      </c>
      <c r="J7218" s="3" t="b">
        <f>IF(ISNA(MATCH(A7218,README!$B$20:$B$49,0)),FALSE,TRUE)</f>
        <v>0</v>
      </c>
      <c r="K7218" s="3" t="b">
        <f>IF(ISNA(MATCH(A7218,README!$I$20:$I$49,0)),FALSE,TRUE)</f>
        <v>0</v>
      </c>
      <c r="L7218" s="3" t="b">
        <f t="shared" si="365"/>
        <v>0</v>
      </c>
      <c r="M7218" t="b">
        <f t="shared" si="366"/>
        <v>0</v>
      </c>
      <c r="N7218" t="b">
        <f t="shared" si="366"/>
        <v>0</v>
      </c>
      <c r="O7218" t="b">
        <f t="shared" si="366"/>
        <v>0</v>
      </c>
    </row>
    <row r="7219" spans="1:15" x14ac:dyDescent="0.2">
      <c r="A7219">
        <v>40917955</v>
      </c>
      <c r="B7219" t="s">
        <v>7270</v>
      </c>
      <c r="C7219" t="s">
        <v>33</v>
      </c>
      <c r="D7219" t="s">
        <v>20</v>
      </c>
      <c r="E7219">
        <v>0</v>
      </c>
      <c r="F7219">
        <v>0</v>
      </c>
      <c r="G7219" t="s">
        <v>22</v>
      </c>
      <c r="H7219" t="s">
        <v>23</v>
      </c>
      <c r="I7219" s="3" t="b">
        <f t="shared" si="364"/>
        <v>0</v>
      </c>
      <c r="J7219" s="3" t="b">
        <f>IF(ISNA(MATCH(A7219,README!$B$20:$B$49,0)),FALSE,TRUE)</f>
        <v>0</v>
      </c>
      <c r="K7219" s="3" t="b">
        <f>IF(ISNA(MATCH(A7219,README!$I$20:$I$49,0)),FALSE,TRUE)</f>
        <v>0</v>
      </c>
      <c r="L7219" s="3" t="b">
        <f t="shared" si="365"/>
        <v>0</v>
      </c>
      <c r="M7219" t="b">
        <f t="shared" si="366"/>
        <v>0</v>
      </c>
      <c r="N7219" t="b">
        <f t="shared" si="366"/>
        <v>0</v>
      </c>
      <c r="O7219" t="b">
        <f t="shared" si="366"/>
        <v>0</v>
      </c>
    </row>
    <row r="7220" spans="1:15" x14ac:dyDescent="0.2">
      <c r="A7220">
        <v>41128512</v>
      </c>
      <c r="B7220" t="s">
        <v>7271</v>
      </c>
      <c r="C7220" t="s">
        <v>36</v>
      </c>
      <c r="D7220" t="s">
        <v>20</v>
      </c>
      <c r="E7220">
        <v>0</v>
      </c>
      <c r="F7220">
        <v>0</v>
      </c>
      <c r="G7220" t="s">
        <v>22</v>
      </c>
      <c r="H7220" t="s">
        <v>23</v>
      </c>
      <c r="I7220" s="3" t="b">
        <f t="shared" si="364"/>
        <v>0</v>
      </c>
      <c r="J7220" s="3" t="b">
        <f>IF(ISNA(MATCH(A7220,README!$B$20:$B$49,0)),FALSE,TRUE)</f>
        <v>0</v>
      </c>
      <c r="K7220" s="3" t="b">
        <f>IF(ISNA(MATCH(A7220,README!$I$20:$I$49,0)),FALSE,TRUE)</f>
        <v>0</v>
      </c>
      <c r="L7220" s="3" t="b">
        <f t="shared" si="365"/>
        <v>0</v>
      </c>
      <c r="M7220" t="b">
        <f t="shared" si="366"/>
        <v>0</v>
      </c>
      <c r="N7220" t="b">
        <f t="shared" si="366"/>
        <v>0</v>
      </c>
      <c r="O7220" t="b">
        <f t="shared" si="366"/>
        <v>0</v>
      </c>
    </row>
    <row r="7221" spans="1:15" x14ac:dyDescent="0.2">
      <c r="A7221">
        <v>41074063</v>
      </c>
      <c r="B7221" t="s">
        <v>7272</v>
      </c>
      <c r="C7221" t="s">
        <v>33</v>
      </c>
      <c r="D7221" t="s">
        <v>20</v>
      </c>
      <c r="E7221">
        <v>0</v>
      </c>
      <c r="F7221">
        <v>0</v>
      </c>
      <c r="G7221" t="s">
        <v>22</v>
      </c>
      <c r="H7221" t="s">
        <v>23</v>
      </c>
      <c r="I7221" s="3" t="b">
        <f t="shared" si="364"/>
        <v>0</v>
      </c>
      <c r="J7221" s="3" t="b">
        <f>IF(ISNA(MATCH(A7221,README!$B$20:$B$49,0)),FALSE,TRUE)</f>
        <v>0</v>
      </c>
      <c r="K7221" s="3" t="b">
        <f>IF(ISNA(MATCH(A7221,README!$I$20:$I$49,0)),FALSE,TRUE)</f>
        <v>0</v>
      </c>
      <c r="L7221" s="3" t="b">
        <f t="shared" si="365"/>
        <v>0</v>
      </c>
      <c r="M7221" t="b">
        <f t="shared" si="366"/>
        <v>0</v>
      </c>
      <c r="N7221" t="b">
        <f t="shared" si="366"/>
        <v>0</v>
      </c>
      <c r="O7221" t="b">
        <f t="shared" si="366"/>
        <v>0</v>
      </c>
    </row>
    <row r="7222" spans="1:15" x14ac:dyDescent="0.2">
      <c r="A7222">
        <v>43271750</v>
      </c>
      <c r="B7222" t="s">
        <v>7273</v>
      </c>
      <c r="C7222" t="s">
        <v>36</v>
      </c>
      <c r="D7222" t="s">
        <v>20</v>
      </c>
      <c r="E7222">
        <v>0</v>
      </c>
      <c r="F7222">
        <v>0</v>
      </c>
      <c r="G7222" t="s">
        <v>22</v>
      </c>
      <c r="H7222" t="s">
        <v>23</v>
      </c>
      <c r="I7222" s="3" t="b">
        <f t="shared" si="364"/>
        <v>0</v>
      </c>
      <c r="J7222" s="3" t="b">
        <f>IF(ISNA(MATCH(A7222,README!$B$20:$B$49,0)),FALSE,TRUE)</f>
        <v>0</v>
      </c>
      <c r="K7222" s="3" t="b">
        <f>IF(ISNA(MATCH(A7222,README!$I$20:$I$49,0)),FALSE,TRUE)</f>
        <v>0</v>
      </c>
      <c r="L7222" s="3" t="b">
        <f t="shared" si="365"/>
        <v>0</v>
      </c>
      <c r="M7222" t="b">
        <f t="shared" si="366"/>
        <v>0</v>
      </c>
      <c r="N7222" t="b">
        <f t="shared" si="366"/>
        <v>0</v>
      </c>
      <c r="O7222" t="b">
        <f t="shared" si="366"/>
        <v>0</v>
      </c>
    </row>
    <row r="7223" spans="1:15" x14ac:dyDescent="0.2">
      <c r="A7223">
        <v>41065619</v>
      </c>
      <c r="B7223" t="s">
        <v>7274</v>
      </c>
      <c r="C7223" t="s">
        <v>36</v>
      </c>
      <c r="D7223" t="s">
        <v>20</v>
      </c>
      <c r="E7223">
        <v>0</v>
      </c>
      <c r="F7223">
        <v>0</v>
      </c>
      <c r="G7223" t="s">
        <v>22</v>
      </c>
      <c r="H7223" t="s">
        <v>23</v>
      </c>
      <c r="I7223" s="3" t="b">
        <f t="shared" si="364"/>
        <v>0</v>
      </c>
      <c r="J7223" s="3" t="b">
        <f>IF(ISNA(MATCH(A7223,README!$B$20:$B$49,0)),FALSE,TRUE)</f>
        <v>0</v>
      </c>
      <c r="K7223" s="3" t="b">
        <f>IF(ISNA(MATCH(A7223,README!$I$20:$I$49,0)),FALSE,TRUE)</f>
        <v>0</v>
      </c>
      <c r="L7223" s="3" t="b">
        <f t="shared" si="365"/>
        <v>0</v>
      </c>
      <c r="M7223" t="b">
        <f t="shared" si="366"/>
        <v>0</v>
      </c>
      <c r="N7223" t="b">
        <f t="shared" si="366"/>
        <v>0</v>
      </c>
      <c r="O7223" t="b">
        <f t="shared" si="366"/>
        <v>0</v>
      </c>
    </row>
    <row r="7224" spans="1:15" x14ac:dyDescent="0.2">
      <c r="A7224">
        <v>41065617</v>
      </c>
      <c r="B7224" t="s">
        <v>7275</v>
      </c>
      <c r="C7224" t="s">
        <v>36</v>
      </c>
      <c r="D7224" t="s">
        <v>20</v>
      </c>
      <c r="E7224">
        <v>0</v>
      </c>
      <c r="F7224">
        <v>0</v>
      </c>
      <c r="G7224" t="s">
        <v>22</v>
      </c>
      <c r="H7224" t="s">
        <v>23</v>
      </c>
      <c r="I7224" s="3" t="b">
        <f t="shared" si="364"/>
        <v>0</v>
      </c>
      <c r="J7224" s="3" t="b">
        <f>IF(ISNA(MATCH(A7224,README!$B$20:$B$49,0)),FALSE,TRUE)</f>
        <v>0</v>
      </c>
      <c r="K7224" s="3" t="b">
        <f>IF(ISNA(MATCH(A7224,README!$I$20:$I$49,0)),FALSE,TRUE)</f>
        <v>0</v>
      </c>
      <c r="L7224" s="3" t="b">
        <f t="shared" si="365"/>
        <v>0</v>
      </c>
      <c r="M7224" t="b">
        <f t="shared" si="366"/>
        <v>0</v>
      </c>
      <c r="N7224" t="b">
        <f t="shared" si="366"/>
        <v>0</v>
      </c>
      <c r="O7224" t="b">
        <f t="shared" si="366"/>
        <v>0</v>
      </c>
    </row>
    <row r="7225" spans="1:15" x14ac:dyDescent="0.2">
      <c r="A7225">
        <v>41284144</v>
      </c>
      <c r="B7225" t="s">
        <v>7276</v>
      </c>
      <c r="C7225" t="s">
        <v>36</v>
      </c>
      <c r="D7225" t="s">
        <v>20</v>
      </c>
      <c r="E7225">
        <v>0</v>
      </c>
      <c r="F7225">
        <v>0</v>
      </c>
      <c r="G7225" t="s">
        <v>22</v>
      </c>
      <c r="H7225" t="s">
        <v>23</v>
      </c>
      <c r="I7225" s="3" t="b">
        <f t="shared" si="364"/>
        <v>0</v>
      </c>
      <c r="J7225" s="3" t="b">
        <f>IF(ISNA(MATCH(A7225,README!$B$20:$B$49,0)),FALSE,TRUE)</f>
        <v>0</v>
      </c>
      <c r="K7225" s="3" t="b">
        <f>IF(ISNA(MATCH(A7225,README!$I$20:$I$49,0)),FALSE,TRUE)</f>
        <v>0</v>
      </c>
      <c r="L7225" s="3" t="b">
        <f t="shared" si="365"/>
        <v>0</v>
      </c>
      <c r="M7225" t="b">
        <f t="shared" si="366"/>
        <v>0</v>
      </c>
      <c r="N7225" t="b">
        <f t="shared" si="366"/>
        <v>0</v>
      </c>
      <c r="O7225" t="b">
        <f t="shared" si="366"/>
        <v>0</v>
      </c>
    </row>
    <row r="7226" spans="1:15" x14ac:dyDescent="0.2">
      <c r="A7226">
        <v>41159942</v>
      </c>
      <c r="B7226" t="s">
        <v>7277</v>
      </c>
      <c r="C7226" t="s">
        <v>36</v>
      </c>
      <c r="D7226" t="s">
        <v>20</v>
      </c>
      <c r="E7226">
        <v>0</v>
      </c>
      <c r="F7226">
        <v>0</v>
      </c>
      <c r="G7226" t="s">
        <v>22</v>
      </c>
      <c r="H7226" t="s">
        <v>23</v>
      </c>
      <c r="I7226" s="3" t="b">
        <f t="shared" si="364"/>
        <v>0</v>
      </c>
      <c r="J7226" s="3" t="b">
        <f>IF(ISNA(MATCH(A7226,README!$B$20:$B$49,0)),FALSE,TRUE)</f>
        <v>0</v>
      </c>
      <c r="K7226" s="3" t="b">
        <f>IF(ISNA(MATCH(A7226,README!$I$20:$I$49,0)),FALSE,TRUE)</f>
        <v>0</v>
      </c>
      <c r="L7226" s="3" t="b">
        <f t="shared" si="365"/>
        <v>0</v>
      </c>
      <c r="M7226" t="b">
        <f t="shared" si="366"/>
        <v>0</v>
      </c>
      <c r="N7226" t="b">
        <f t="shared" si="366"/>
        <v>0</v>
      </c>
      <c r="O7226" t="b">
        <f t="shared" si="366"/>
        <v>0</v>
      </c>
    </row>
    <row r="7227" spans="1:15" x14ac:dyDescent="0.2">
      <c r="A7227">
        <v>41230588</v>
      </c>
      <c r="B7227" t="s">
        <v>7278</v>
      </c>
      <c r="C7227" t="s">
        <v>33</v>
      </c>
      <c r="D7227" t="s">
        <v>20</v>
      </c>
      <c r="E7227">
        <v>0</v>
      </c>
      <c r="F7227">
        <v>0</v>
      </c>
      <c r="G7227" t="s">
        <v>22</v>
      </c>
      <c r="H7227" t="s">
        <v>23</v>
      </c>
      <c r="I7227" s="3" t="b">
        <f t="shared" si="364"/>
        <v>0</v>
      </c>
      <c r="J7227" s="3" t="b">
        <f>IF(ISNA(MATCH(A7227,README!$B$20:$B$49,0)),FALSE,TRUE)</f>
        <v>0</v>
      </c>
      <c r="K7227" s="3" t="b">
        <f>IF(ISNA(MATCH(A7227,README!$I$20:$I$49,0)),FALSE,TRUE)</f>
        <v>0</v>
      </c>
      <c r="L7227" s="3" t="b">
        <f t="shared" si="365"/>
        <v>0</v>
      </c>
      <c r="M7227" t="b">
        <f t="shared" si="366"/>
        <v>0</v>
      </c>
      <c r="N7227" t="b">
        <f t="shared" si="366"/>
        <v>0</v>
      </c>
      <c r="O7227" t="b">
        <f t="shared" si="366"/>
        <v>0</v>
      </c>
    </row>
    <row r="7228" spans="1:15" x14ac:dyDescent="0.2">
      <c r="A7228">
        <v>41315393</v>
      </c>
      <c r="B7228" t="s">
        <v>7279</v>
      </c>
      <c r="C7228" t="s">
        <v>36</v>
      </c>
      <c r="D7228" t="s">
        <v>20</v>
      </c>
      <c r="E7228">
        <v>0</v>
      </c>
      <c r="F7228">
        <v>0</v>
      </c>
      <c r="G7228" t="s">
        <v>22</v>
      </c>
      <c r="H7228" t="s">
        <v>23</v>
      </c>
      <c r="I7228" s="3" t="b">
        <f t="shared" si="364"/>
        <v>0</v>
      </c>
      <c r="J7228" s="3" t="b">
        <f>IF(ISNA(MATCH(A7228,README!$B$20:$B$49,0)),FALSE,TRUE)</f>
        <v>0</v>
      </c>
      <c r="K7228" s="3" t="b">
        <f>IF(ISNA(MATCH(A7228,README!$I$20:$I$49,0)),FALSE,TRUE)</f>
        <v>0</v>
      </c>
      <c r="L7228" s="3" t="b">
        <f t="shared" si="365"/>
        <v>0</v>
      </c>
      <c r="M7228" t="b">
        <f t="shared" si="366"/>
        <v>0</v>
      </c>
      <c r="N7228" t="b">
        <f t="shared" si="366"/>
        <v>0</v>
      </c>
      <c r="O7228" t="b">
        <f t="shared" si="366"/>
        <v>0</v>
      </c>
    </row>
    <row r="7229" spans="1:15" x14ac:dyDescent="0.2">
      <c r="A7229">
        <v>43600449</v>
      </c>
      <c r="B7229" t="s">
        <v>7280</v>
      </c>
      <c r="C7229" t="s">
        <v>33</v>
      </c>
      <c r="D7229" t="s">
        <v>20</v>
      </c>
      <c r="E7229">
        <v>0</v>
      </c>
      <c r="F7229">
        <v>0</v>
      </c>
      <c r="G7229" t="s">
        <v>22</v>
      </c>
      <c r="H7229" t="s">
        <v>23</v>
      </c>
      <c r="I7229" s="3" t="b">
        <f t="shared" si="364"/>
        <v>0</v>
      </c>
      <c r="J7229" s="3" t="b">
        <f>IF(ISNA(MATCH(A7229,README!$B$20:$B$49,0)),FALSE,TRUE)</f>
        <v>0</v>
      </c>
      <c r="K7229" s="3" t="b">
        <f>IF(ISNA(MATCH(A7229,README!$I$20:$I$49,0)),FALSE,TRUE)</f>
        <v>0</v>
      </c>
      <c r="L7229" s="3" t="b">
        <f t="shared" si="365"/>
        <v>0</v>
      </c>
      <c r="M7229" t="b">
        <f t="shared" si="366"/>
        <v>0</v>
      </c>
      <c r="N7229" t="b">
        <f t="shared" si="366"/>
        <v>0</v>
      </c>
      <c r="O7229" t="b">
        <f t="shared" si="366"/>
        <v>0</v>
      </c>
    </row>
    <row r="7230" spans="1:15" x14ac:dyDescent="0.2">
      <c r="A7230">
        <v>40972028</v>
      </c>
      <c r="B7230" t="s">
        <v>7281</v>
      </c>
      <c r="C7230" t="s">
        <v>27</v>
      </c>
      <c r="D7230" t="s">
        <v>20</v>
      </c>
      <c r="E7230">
        <v>0</v>
      </c>
      <c r="F7230">
        <v>0</v>
      </c>
      <c r="G7230" t="s">
        <v>22</v>
      </c>
      <c r="H7230" t="s">
        <v>23</v>
      </c>
      <c r="I7230" s="3" t="b">
        <f t="shared" si="364"/>
        <v>0</v>
      </c>
      <c r="J7230" s="3" t="b">
        <f>IF(ISNA(MATCH(A7230,README!$B$20:$B$49,0)),FALSE,TRUE)</f>
        <v>0</v>
      </c>
      <c r="K7230" s="3" t="b">
        <f>IF(ISNA(MATCH(A7230,README!$I$20:$I$49,0)),FALSE,TRUE)</f>
        <v>0</v>
      </c>
      <c r="L7230" s="3" t="b">
        <f t="shared" si="365"/>
        <v>0</v>
      </c>
      <c r="M7230" t="b">
        <f t="shared" si="366"/>
        <v>0</v>
      </c>
      <c r="N7230" t="b">
        <f t="shared" si="366"/>
        <v>0</v>
      </c>
      <c r="O7230" t="b">
        <f t="shared" si="366"/>
        <v>0</v>
      </c>
    </row>
    <row r="7231" spans="1:15" x14ac:dyDescent="0.2">
      <c r="A7231">
        <v>41003381</v>
      </c>
      <c r="B7231" t="s">
        <v>7282</v>
      </c>
      <c r="C7231" t="s">
        <v>36</v>
      </c>
      <c r="D7231" t="s">
        <v>20</v>
      </c>
      <c r="E7231">
        <v>0</v>
      </c>
      <c r="F7231">
        <v>0</v>
      </c>
      <c r="G7231" t="s">
        <v>22</v>
      </c>
      <c r="H7231" t="s">
        <v>23</v>
      </c>
      <c r="I7231" s="3" t="b">
        <f t="shared" si="364"/>
        <v>0</v>
      </c>
      <c r="J7231" s="3" t="b">
        <f>IF(ISNA(MATCH(A7231,README!$B$20:$B$49,0)),FALSE,TRUE)</f>
        <v>0</v>
      </c>
      <c r="K7231" s="3" t="b">
        <f>IF(ISNA(MATCH(A7231,README!$I$20:$I$49,0)),FALSE,TRUE)</f>
        <v>0</v>
      </c>
      <c r="L7231" s="3" t="b">
        <f t="shared" si="365"/>
        <v>0</v>
      </c>
      <c r="M7231" t="b">
        <f t="shared" si="366"/>
        <v>0</v>
      </c>
      <c r="N7231" t="b">
        <f t="shared" si="366"/>
        <v>0</v>
      </c>
      <c r="O7231" t="b">
        <f t="shared" si="366"/>
        <v>0</v>
      </c>
    </row>
    <row r="7232" spans="1:15" x14ac:dyDescent="0.2">
      <c r="A7232">
        <v>41222190</v>
      </c>
      <c r="B7232" t="s">
        <v>7283</v>
      </c>
      <c r="C7232" t="s">
        <v>36</v>
      </c>
      <c r="D7232" t="s">
        <v>20</v>
      </c>
      <c r="E7232">
        <v>0</v>
      </c>
      <c r="F7232">
        <v>0</v>
      </c>
      <c r="G7232" t="s">
        <v>22</v>
      </c>
      <c r="H7232" t="s">
        <v>23</v>
      </c>
      <c r="I7232" s="3" t="b">
        <f t="shared" ref="I7232:I7295" si="367">IF(K7232,TRUE,IF(J7232,FALSE,OR(L7232:O7232)))</f>
        <v>0</v>
      </c>
      <c r="J7232" s="3" t="b">
        <f>IF(ISNA(MATCH(A7232,README!$B$20:$B$49,0)),FALSE,TRUE)</f>
        <v>0</v>
      </c>
      <c r="K7232" s="3" t="b">
        <f>IF(ISNA(MATCH(A7232,README!$I$20:$I$49,0)),FALSE,TRUE)</f>
        <v>0</v>
      </c>
      <c r="L7232" s="3" t="b">
        <f t="shared" ref="L7232:L7295" si="368">AND(E7232=0,F7232=0,FALSE)</f>
        <v>0</v>
      </c>
      <c r="M7232" t="b">
        <f t="shared" si="366"/>
        <v>0</v>
      </c>
      <c r="N7232" t="b">
        <f t="shared" si="366"/>
        <v>0</v>
      </c>
      <c r="O7232" t="b">
        <f t="shared" si="366"/>
        <v>0</v>
      </c>
    </row>
    <row r="7233" spans="1:15" x14ac:dyDescent="0.2">
      <c r="A7233">
        <v>41159941</v>
      </c>
      <c r="B7233" t="s">
        <v>7284</v>
      </c>
      <c r="C7233" t="s">
        <v>36</v>
      </c>
      <c r="D7233" t="s">
        <v>20</v>
      </c>
      <c r="E7233">
        <v>0</v>
      </c>
      <c r="F7233">
        <v>0</v>
      </c>
      <c r="G7233" t="s">
        <v>22</v>
      </c>
      <c r="H7233" t="s">
        <v>23</v>
      </c>
      <c r="I7233" s="3" t="b">
        <f t="shared" si="367"/>
        <v>0</v>
      </c>
      <c r="J7233" s="3" t="b">
        <f>IF(ISNA(MATCH(A7233,README!$B$20:$B$49,0)),FALSE,TRUE)</f>
        <v>0</v>
      </c>
      <c r="K7233" s="3" t="b">
        <f>IF(ISNA(MATCH(A7233,README!$I$20:$I$49,0)),FALSE,TRUE)</f>
        <v>0</v>
      </c>
      <c r="L7233" s="3" t="b">
        <f t="shared" si="368"/>
        <v>0</v>
      </c>
      <c r="M7233" t="b">
        <f t="shared" si="366"/>
        <v>0</v>
      </c>
      <c r="N7233" t="b">
        <f t="shared" si="366"/>
        <v>0</v>
      </c>
      <c r="O7233" t="b">
        <f t="shared" si="366"/>
        <v>0</v>
      </c>
    </row>
    <row r="7234" spans="1:15" x14ac:dyDescent="0.2">
      <c r="A7234">
        <v>44125584</v>
      </c>
      <c r="B7234" t="s">
        <v>7285</v>
      </c>
      <c r="C7234" t="s">
        <v>27</v>
      </c>
      <c r="D7234" t="s">
        <v>20</v>
      </c>
      <c r="E7234">
        <v>0</v>
      </c>
      <c r="F7234">
        <v>0</v>
      </c>
      <c r="G7234" t="s">
        <v>22</v>
      </c>
      <c r="H7234" t="s">
        <v>23</v>
      </c>
      <c r="I7234" s="3" t="b">
        <f t="shared" si="367"/>
        <v>0</v>
      </c>
      <c r="J7234" s="3" t="b">
        <f>IF(ISNA(MATCH(A7234,README!$B$20:$B$49,0)),FALSE,TRUE)</f>
        <v>0</v>
      </c>
      <c r="K7234" s="3" t="b">
        <f>IF(ISNA(MATCH(A7234,README!$I$20:$I$49,0)),FALSE,TRUE)</f>
        <v>0</v>
      </c>
      <c r="L7234" s="3" t="b">
        <f t="shared" si="368"/>
        <v>0</v>
      </c>
      <c r="M7234" t="b">
        <f t="shared" si="366"/>
        <v>0</v>
      </c>
      <c r="N7234" t="b">
        <f t="shared" si="366"/>
        <v>0</v>
      </c>
      <c r="O7234" t="b">
        <f t="shared" si="366"/>
        <v>0</v>
      </c>
    </row>
    <row r="7235" spans="1:15" x14ac:dyDescent="0.2">
      <c r="A7235">
        <v>44050994</v>
      </c>
      <c r="B7235" t="s">
        <v>7286</v>
      </c>
      <c r="C7235" t="s">
        <v>33</v>
      </c>
      <c r="D7235" t="s">
        <v>20</v>
      </c>
      <c r="E7235">
        <v>0</v>
      </c>
      <c r="F7235">
        <v>0</v>
      </c>
      <c r="G7235" t="s">
        <v>22</v>
      </c>
      <c r="H7235" t="s">
        <v>23</v>
      </c>
      <c r="I7235" s="3" t="b">
        <f t="shared" si="367"/>
        <v>0</v>
      </c>
      <c r="J7235" s="3" t="b">
        <f>IF(ISNA(MATCH(A7235,README!$B$20:$B$49,0)),FALSE,TRUE)</f>
        <v>0</v>
      </c>
      <c r="K7235" s="3" t="b">
        <f>IF(ISNA(MATCH(A7235,README!$I$20:$I$49,0)),FALSE,TRUE)</f>
        <v>0</v>
      </c>
      <c r="L7235" s="3" t="b">
        <f t="shared" si="368"/>
        <v>0</v>
      </c>
      <c r="M7235" t="b">
        <f t="shared" si="366"/>
        <v>0</v>
      </c>
      <c r="N7235" t="b">
        <f t="shared" si="366"/>
        <v>0</v>
      </c>
      <c r="O7235" t="b">
        <f t="shared" si="366"/>
        <v>0</v>
      </c>
    </row>
    <row r="7236" spans="1:15" x14ac:dyDescent="0.2">
      <c r="A7236">
        <v>41191069</v>
      </c>
      <c r="B7236" t="s">
        <v>7287</v>
      </c>
      <c r="C7236" t="s">
        <v>27</v>
      </c>
      <c r="D7236" t="s">
        <v>20</v>
      </c>
      <c r="E7236">
        <v>0</v>
      </c>
      <c r="F7236">
        <v>0</v>
      </c>
      <c r="G7236" t="s">
        <v>22</v>
      </c>
      <c r="H7236" t="s">
        <v>23</v>
      </c>
      <c r="I7236" s="3" t="b">
        <f t="shared" si="367"/>
        <v>0</v>
      </c>
      <c r="J7236" s="3" t="b">
        <f>IF(ISNA(MATCH(A7236,README!$B$20:$B$49,0)),FALSE,TRUE)</f>
        <v>0</v>
      </c>
      <c r="K7236" s="3" t="b">
        <f>IF(ISNA(MATCH(A7236,README!$I$20:$I$49,0)),FALSE,TRUE)</f>
        <v>0</v>
      </c>
      <c r="L7236" s="3" t="b">
        <f t="shared" si="368"/>
        <v>0</v>
      </c>
      <c r="M7236" t="b">
        <f t="shared" si="366"/>
        <v>0</v>
      </c>
      <c r="N7236" t="b">
        <f t="shared" si="366"/>
        <v>0</v>
      </c>
      <c r="O7236" t="b">
        <f t="shared" si="366"/>
        <v>0</v>
      </c>
    </row>
    <row r="7237" spans="1:15" x14ac:dyDescent="0.2">
      <c r="A7237">
        <v>40909695</v>
      </c>
      <c r="B7237" t="s">
        <v>7288</v>
      </c>
      <c r="C7237" t="s">
        <v>36</v>
      </c>
      <c r="D7237" t="s">
        <v>20</v>
      </c>
      <c r="E7237">
        <v>0</v>
      </c>
      <c r="F7237">
        <v>0</v>
      </c>
      <c r="G7237" t="s">
        <v>22</v>
      </c>
      <c r="H7237" t="s">
        <v>23</v>
      </c>
      <c r="I7237" s="3" t="b">
        <f t="shared" si="367"/>
        <v>0</v>
      </c>
      <c r="J7237" s="3" t="b">
        <f>IF(ISNA(MATCH(A7237,README!$B$20:$B$49,0)),FALSE,TRUE)</f>
        <v>0</v>
      </c>
      <c r="K7237" s="3" t="b">
        <f>IF(ISNA(MATCH(A7237,README!$I$20:$I$49,0)),FALSE,TRUE)</f>
        <v>0</v>
      </c>
      <c r="L7237" s="3" t="b">
        <f t="shared" si="368"/>
        <v>0</v>
      </c>
      <c r="M7237" t="b">
        <f t="shared" si="366"/>
        <v>0</v>
      </c>
      <c r="N7237" t="b">
        <f t="shared" si="366"/>
        <v>0</v>
      </c>
      <c r="O7237" t="b">
        <f t="shared" si="366"/>
        <v>0</v>
      </c>
    </row>
    <row r="7238" spans="1:15" x14ac:dyDescent="0.2">
      <c r="A7238">
        <v>41065616</v>
      </c>
      <c r="B7238" t="s">
        <v>7289</v>
      </c>
      <c r="C7238" t="s">
        <v>36</v>
      </c>
      <c r="D7238" t="s">
        <v>20</v>
      </c>
      <c r="E7238">
        <v>0</v>
      </c>
      <c r="F7238">
        <v>0</v>
      </c>
      <c r="G7238" t="s">
        <v>22</v>
      </c>
      <c r="H7238" t="s">
        <v>23</v>
      </c>
      <c r="I7238" s="3" t="b">
        <f t="shared" si="367"/>
        <v>0</v>
      </c>
      <c r="J7238" s="3" t="b">
        <f>IF(ISNA(MATCH(A7238,README!$B$20:$B$49,0)),FALSE,TRUE)</f>
        <v>0</v>
      </c>
      <c r="K7238" s="3" t="b">
        <f>IF(ISNA(MATCH(A7238,README!$I$20:$I$49,0)),FALSE,TRUE)</f>
        <v>0</v>
      </c>
      <c r="L7238" s="3" t="b">
        <f t="shared" si="368"/>
        <v>0</v>
      </c>
      <c r="M7238" t="b">
        <f t="shared" si="366"/>
        <v>0</v>
      </c>
      <c r="N7238" t="b">
        <f t="shared" si="366"/>
        <v>0</v>
      </c>
      <c r="O7238" t="b">
        <f t="shared" si="366"/>
        <v>0</v>
      </c>
    </row>
    <row r="7239" spans="1:15" x14ac:dyDescent="0.2">
      <c r="A7239">
        <v>40917954</v>
      </c>
      <c r="B7239" t="s">
        <v>7290</v>
      </c>
      <c r="C7239" t="s">
        <v>33</v>
      </c>
      <c r="D7239" t="s">
        <v>20</v>
      </c>
      <c r="E7239">
        <v>0</v>
      </c>
      <c r="F7239">
        <v>0</v>
      </c>
      <c r="G7239" t="s">
        <v>22</v>
      </c>
      <c r="H7239" t="s">
        <v>23</v>
      </c>
      <c r="I7239" s="3" t="b">
        <f t="shared" si="367"/>
        <v>0</v>
      </c>
      <c r="J7239" s="3" t="b">
        <f>IF(ISNA(MATCH(A7239,README!$B$20:$B$49,0)),FALSE,TRUE)</f>
        <v>0</v>
      </c>
      <c r="K7239" s="3" t="b">
        <f>IF(ISNA(MATCH(A7239,README!$I$20:$I$49,0)),FALSE,TRUE)</f>
        <v>0</v>
      </c>
      <c r="L7239" s="3" t="b">
        <f t="shared" si="368"/>
        <v>0</v>
      </c>
      <c r="M7239" t="b">
        <f t="shared" si="366"/>
        <v>0</v>
      </c>
      <c r="N7239" t="b">
        <f t="shared" si="366"/>
        <v>0</v>
      </c>
      <c r="O7239" t="b">
        <f t="shared" si="366"/>
        <v>0</v>
      </c>
    </row>
    <row r="7240" spans="1:15" x14ac:dyDescent="0.2">
      <c r="A7240">
        <v>41136913</v>
      </c>
      <c r="B7240" t="s">
        <v>7291</v>
      </c>
      <c r="C7240" t="s">
        <v>33</v>
      </c>
      <c r="D7240" t="s">
        <v>20</v>
      </c>
      <c r="E7240">
        <v>0</v>
      </c>
      <c r="F7240">
        <v>0</v>
      </c>
      <c r="G7240" t="s">
        <v>22</v>
      </c>
      <c r="H7240" t="s">
        <v>23</v>
      </c>
      <c r="I7240" s="3" t="b">
        <f t="shared" si="367"/>
        <v>0</v>
      </c>
      <c r="J7240" s="3" t="b">
        <f>IF(ISNA(MATCH(A7240,README!$B$20:$B$49,0)),FALSE,TRUE)</f>
        <v>0</v>
      </c>
      <c r="K7240" s="3" t="b">
        <f>IF(ISNA(MATCH(A7240,README!$I$20:$I$49,0)),FALSE,TRUE)</f>
        <v>0</v>
      </c>
      <c r="L7240" s="3" t="b">
        <f t="shared" si="368"/>
        <v>0</v>
      </c>
      <c r="M7240" t="b">
        <f t="shared" si="366"/>
        <v>0</v>
      </c>
      <c r="N7240" t="b">
        <f t="shared" si="366"/>
        <v>0</v>
      </c>
      <c r="O7240" t="b">
        <f t="shared" si="366"/>
        <v>0</v>
      </c>
    </row>
    <row r="7241" spans="1:15" x14ac:dyDescent="0.2">
      <c r="A7241">
        <v>41284128</v>
      </c>
      <c r="B7241" t="s">
        <v>7292</v>
      </c>
      <c r="C7241" t="s">
        <v>36</v>
      </c>
      <c r="D7241" t="s">
        <v>20</v>
      </c>
      <c r="E7241">
        <v>0</v>
      </c>
      <c r="F7241">
        <v>0</v>
      </c>
      <c r="G7241" t="s">
        <v>22</v>
      </c>
      <c r="H7241" t="s">
        <v>23</v>
      </c>
      <c r="I7241" s="3" t="b">
        <f t="shared" si="367"/>
        <v>0</v>
      </c>
      <c r="J7241" s="3" t="b">
        <f>IF(ISNA(MATCH(A7241,README!$B$20:$B$49,0)),FALSE,TRUE)</f>
        <v>0</v>
      </c>
      <c r="K7241" s="3" t="b">
        <f>IF(ISNA(MATCH(A7241,README!$I$20:$I$49,0)),FALSE,TRUE)</f>
        <v>0</v>
      </c>
      <c r="L7241" s="3" t="b">
        <f t="shared" si="368"/>
        <v>0</v>
      </c>
      <c r="M7241" t="b">
        <f t="shared" si="366"/>
        <v>0</v>
      </c>
      <c r="N7241" t="b">
        <f t="shared" si="366"/>
        <v>0</v>
      </c>
      <c r="O7241" t="b">
        <f t="shared" si="366"/>
        <v>0</v>
      </c>
    </row>
    <row r="7242" spans="1:15" x14ac:dyDescent="0.2">
      <c r="A7242">
        <v>40887050</v>
      </c>
      <c r="B7242" t="s">
        <v>7293</v>
      </c>
      <c r="C7242" t="s">
        <v>33</v>
      </c>
      <c r="D7242" t="s">
        <v>20</v>
      </c>
      <c r="E7242">
        <v>0</v>
      </c>
      <c r="F7242">
        <v>0</v>
      </c>
      <c r="G7242" t="s">
        <v>22</v>
      </c>
      <c r="H7242" t="s">
        <v>23</v>
      </c>
      <c r="I7242" s="3" t="b">
        <f t="shared" si="367"/>
        <v>0</v>
      </c>
      <c r="J7242" s="3" t="b">
        <f>IF(ISNA(MATCH(A7242,README!$B$20:$B$49,0)),FALSE,TRUE)</f>
        <v>0</v>
      </c>
      <c r="K7242" s="3" t="b">
        <f>IF(ISNA(MATCH(A7242,README!$I$20:$I$49,0)),FALSE,TRUE)</f>
        <v>0</v>
      </c>
      <c r="L7242" s="3" t="b">
        <f t="shared" si="368"/>
        <v>0</v>
      </c>
      <c r="M7242" t="b">
        <f t="shared" ref="M7242:O7305" si="369">ISNUMBER(FIND(LOWER(M$2),LOWER($B7242)))</f>
        <v>0</v>
      </c>
      <c r="N7242" t="b">
        <f t="shared" si="369"/>
        <v>0</v>
      </c>
      <c r="O7242" t="b">
        <f t="shared" si="369"/>
        <v>0</v>
      </c>
    </row>
    <row r="7243" spans="1:15" x14ac:dyDescent="0.2">
      <c r="A7243">
        <v>41253151</v>
      </c>
      <c r="B7243" t="s">
        <v>7294</v>
      </c>
      <c r="C7243" t="s">
        <v>36</v>
      </c>
      <c r="D7243" t="s">
        <v>20</v>
      </c>
      <c r="E7243">
        <v>0</v>
      </c>
      <c r="F7243">
        <v>0</v>
      </c>
      <c r="G7243" t="s">
        <v>22</v>
      </c>
      <c r="H7243" t="s">
        <v>23</v>
      </c>
      <c r="I7243" s="3" t="b">
        <f t="shared" si="367"/>
        <v>0</v>
      </c>
      <c r="J7243" s="3" t="b">
        <f>IF(ISNA(MATCH(A7243,README!$B$20:$B$49,0)),FALSE,TRUE)</f>
        <v>0</v>
      </c>
      <c r="K7243" s="3" t="b">
        <f>IF(ISNA(MATCH(A7243,README!$I$20:$I$49,0)),FALSE,TRUE)</f>
        <v>0</v>
      </c>
      <c r="L7243" s="3" t="b">
        <f t="shared" si="368"/>
        <v>0</v>
      </c>
      <c r="M7243" t="b">
        <f t="shared" si="369"/>
        <v>0</v>
      </c>
      <c r="N7243" t="b">
        <f t="shared" si="369"/>
        <v>0</v>
      </c>
      <c r="O7243" t="b">
        <f t="shared" si="369"/>
        <v>0</v>
      </c>
    </row>
    <row r="7244" spans="1:15" x14ac:dyDescent="0.2">
      <c r="A7244">
        <v>41230587</v>
      </c>
      <c r="B7244" t="s">
        <v>7295</v>
      </c>
      <c r="C7244" t="s">
        <v>33</v>
      </c>
      <c r="D7244" t="s">
        <v>20</v>
      </c>
      <c r="E7244">
        <v>0</v>
      </c>
      <c r="F7244">
        <v>0</v>
      </c>
      <c r="G7244" t="s">
        <v>22</v>
      </c>
      <c r="H7244" t="s">
        <v>23</v>
      </c>
      <c r="I7244" s="3" t="b">
        <f t="shared" si="367"/>
        <v>0</v>
      </c>
      <c r="J7244" s="3" t="b">
        <f>IF(ISNA(MATCH(A7244,README!$B$20:$B$49,0)),FALSE,TRUE)</f>
        <v>0</v>
      </c>
      <c r="K7244" s="3" t="b">
        <f>IF(ISNA(MATCH(A7244,README!$I$20:$I$49,0)),FALSE,TRUE)</f>
        <v>0</v>
      </c>
      <c r="L7244" s="3" t="b">
        <f t="shared" si="368"/>
        <v>0</v>
      </c>
      <c r="M7244" t="b">
        <f t="shared" si="369"/>
        <v>0</v>
      </c>
      <c r="N7244" t="b">
        <f t="shared" si="369"/>
        <v>0</v>
      </c>
      <c r="O7244" t="b">
        <f t="shared" si="369"/>
        <v>0</v>
      </c>
    </row>
    <row r="7245" spans="1:15" x14ac:dyDescent="0.2">
      <c r="A7245">
        <v>41323809</v>
      </c>
      <c r="B7245" t="s">
        <v>7296</v>
      </c>
      <c r="C7245" t="s">
        <v>33</v>
      </c>
      <c r="D7245" t="s">
        <v>20</v>
      </c>
      <c r="E7245">
        <v>0</v>
      </c>
      <c r="F7245">
        <v>0</v>
      </c>
      <c r="G7245" t="s">
        <v>22</v>
      </c>
      <c r="H7245" t="s">
        <v>23</v>
      </c>
      <c r="I7245" s="3" t="b">
        <f t="shared" si="367"/>
        <v>0</v>
      </c>
      <c r="J7245" s="3" t="b">
        <f>IF(ISNA(MATCH(A7245,README!$B$20:$B$49,0)),FALSE,TRUE)</f>
        <v>0</v>
      </c>
      <c r="K7245" s="3" t="b">
        <f>IF(ISNA(MATCH(A7245,README!$I$20:$I$49,0)),FALSE,TRUE)</f>
        <v>0</v>
      </c>
      <c r="L7245" s="3" t="b">
        <f t="shared" si="368"/>
        <v>0</v>
      </c>
      <c r="M7245" t="b">
        <f t="shared" si="369"/>
        <v>0</v>
      </c>
      <c r="N7245" t="b">
        <f t="shared" si="369"/>
        <v>0</v>
      </c>
      <c r="O7245" t="b">
        <f t="shared" si="369"/>
        <v>0</v>
      </c>
    </row>
    <row r="7246" spans="1:15" x14ac:dyDescent="0.2">
      <c r="A7246">
        <v>44034851</v>
      </c>
      <c r="B7246" t="s">
        <v>7297</v>
      </c>
      <c r="C7246" t="s">
        <v>27</v>
      </c>
      <c r="D7246" t="s">
        <v>20</v>
      </c>
      <c r="E7246">
        <v>0</v>
      </c>
      <c r="F7246">
        <v>0</v>
      </c>
      <c r="G7246" t="s">
        <v>22</v>
      </c>
      <c r="H7246" t="s">
        <v>23</v>
      </c>
      <c r="I7246" s="3" t="b">
        <f t="shared" si="367"/>
        <v>0</v>
      </c>
      <c r="J7246" s="3" t="b">
        <f>IF(ISNA(MATCH(A7246,README!$B$20:$B$49,0)),FALSE,TRUE)</f>
        <v>0</v>
      </c>
      <c r="K7246" s="3" t="b">
        <f>IF(ISNA(MATCH(A7246,README!$I$20:$I$49,0)),FALSE,TRUE)</f>
        <v>0</v>
      </c>
      <c r="L7246" s="3" t="b">
        <f t="shared" si="368"/>
        <v>0</v>
      </c>
      <c r="M7246" t="b">
        <f t="shared" si="369"/>
        <v>0</v>
      </c>
      <c r="N7246" t="b">
        <f t="shared" si="369"/>
        <v>0</v>
      </c>
      <c r="O7246" t="b">
        <f t="shared" si="369"/>
        <v>0</v>
      </c>
    </row>
    <row r="7247" spans="1:15" x14ac:dyDescent="0.2">
      <c r="A7247">
        <v>44128589</v>
      </c>
      <c r="B7247" t="s">
        <v>7298</v>
      </c>
      <c r="C7247" t="s">
        <v>33</v>
      </c>
      <c r="D7247" t="s">
        <v>20</v>
      </c>
      <c r="E7247">
        <v>0</v>
      </c>
      <c r="F7247">
        <v>0</v>
      </c>
      <c r="G7247" t="s">
        <v>22</v>
      </c>
      <c r="H7247" t="s">
        <v>23</v>
      </c>
      <c r="I7247" s="3" t="b">
        <f t="shared" si="367"/>
        <v>0</v>
      </c>
      <c r="J7247" s="3" t="b">
        <f>IF(ISNA(MATCH(A7247,README!$B$20:$B$49,0)),FALSE,TRUE)</f>
        <v>0</v>
      </c>
      <c r="K7247" s="3" t="b">
        <f>IF(ISNA(MATCH(A7247,README!$I$20:$I$49,0)),FALSE,TRUE)</f>
        <v>0</v>
      </c>
      <c r="L7247" s="3" t="b">
        <f t="shared" si="368"/>
        <v>0</v>
      </c>
      <c r="M7247" t="b">
        <f t="shared" si="369"/>
        <v>0</v>
      </c>
      <c r="N7247" t="b">
        <f t="shared" si="369"/>
        <v>0</v>
      </c>
      <c r="O7247" t="b">
        <f t="shared" si="369"/>
        <v>0</v>
      </c>
    </row>
    <row r="7248" spans="1:15" x14ac:dyDescent="0.2">
      <c r="A7248">
        <v>42948544</v>
      </c>
      <c r="B7248" t="s">
        <v>7299</v>
      </c>
      <c r="C7248" t="s">
        <v>27</v>
      </c>
      <c r="D7248" t="s">
        <v>20</v>
      </c>
      <c r="E7248">
        <v>0</v>
      </c>
      <c r="F7248">
        <v>0</v>
      </c>
      <c r="G7248" t="s">
        <v>22</v>
      </c>
      <c r="H7248" t="s">
        <v>23</v>
      </c>
      <c r="I7248" s="3" t="b">
        <f t="shared" si="367"/>
        <v>0</v>
      </c>
      <c r="J7248" s="3" t="b">
        <f>IF(ISNA(MATCH(A7248,README!$B$20:$B$49,0)),FALSE,TRUE)</f>
        <v>0</v>
      </c>
      <c r="K7248" s="3" t="b">
        <f>IF(ISNA(MATCH(A7248,README!$I$20:$I$49,0)),FALSE,TRUE)</f>
        <v>0</v>
      </c>
      <c r="L7248" s="3" t="b">
        <f t="shared" si="368"/>
        <v>0</v>
      </c>
      <c r="M7248" t="b">
        <f t="shared" si="369"/>
        <v>0</v>
      </c>
      <c r="N7248" t="b">
        <f t="shared" si="369"/>
        <v>0</v>
      </c>
      <c r="O7248" t="b">
        <f t="shared" si="369"/>
        <v>0</v>
      </c>
    </row>
    <row r="7249" spans="1:15" x14ac:dyDescent="0.2">
      <c r="A7249">
        <v>21100966</v>
      </c>
      <c r="B7249" t="s">
        <v>7300</v>
      </c>
      <c r="C7249" t="s">
        <v>33</v>
      </c>
      <c r="D7249" t="s">
        <v>20</v>
      </c>
      <c r="E7249">
        <v>0</v>
      </c>
      <c r="F7249">
        <v>0</v>
      </c>
      <c r="G7249" t="s">
        <v>22</v>
      </c>
      <c r="H7249" t="s">
        <v>23</v>
      </c>
      <c r="I7249" s="3" t="b">
        <f t="shared" si="367"/>
        <v>0</v>
      </c>
      <c r="J7249" s="3" t="b">
        <f>IF(ISNA(MATCH(A7249,README!$B$20:$B$49,0)),FALSE,TRUE)</f>
        <v>0</v>
      </c>
      <c r="K7249" s="3" t="b">
        <f>IF(ISNA(MATCH(A7249,README!$I$20:$I$49,0)),FALSE,TRUE)</f>
        <v>0</v>
      </c>
      <c r="L7249" s="3" t="b">
        <f t="shared" si="368"/>
        <v>0</v>
      </c>
      <c r="M7249" t="b">
        <f t="shared" si="369"/>
        <v>0</v>
      </c>
      <c r="N7249" t="b">
        <f t="shared" si="369"/>
        <v>0</v>
      </c>
      <c r="O7249" t="b">
        <f t="shared" si="369"/>
        <v>0</v>
      </c>
    </row>
    <row r="7250" spans="1:15" x14ac:dyDescent="0.2">
      <c r="A7250">
        <v>21071600</v>
      </c>
      <c r="B7250" t="s">
        <v>7301</v>
      </c>
      <c r="C7250" t="s">
        <v>33</v>
      </c>
      <c r="D7250" t="s">
        <v>20</v>
      </c>
      <c r="E7250">
        <v>0</v>
      </c>
      <c r="F7250">
        <v>0</v>
      </c>
      <c r="G7250" t="s">
        <v>22</v>
      </c>
      <c r="H7250" t="s">
        <v>23</v>
      </c>
      <c r="I7250" s="3" t="b">
        <f t="shared" si="367"/>
        <v>0</v>
      </c>
      <c r="J7250" s="3" t="b">
        <f>IF(ISNA(MATCH(A7250,README!$B$20:$B$49,0)),FALSE,TRUE)</f>
        <v>0</v>
      </c>
      <c r="K7250" s="3" t="b">
        <f>IF(ISNA(MATCH(A7250,README!$I$20:$I$49,0)),FALSE,TRUE)</f>
        <v>0</v>
      </c>
      <c r="L7250" s="3" t="b">
        <f t="shared" si="368"/>
        <v>0</v>
      </c>
      <c r="M7250" t="b">
        <f t="shared" si="369"/>
        <v>0</v>
      </c>
      <c r="N7250" t="b">
        <f t="shared" si="369"/>
        <v>0</v>
      </c>
      <c r="O7250" t="b">
        <f t="shared" si="369"/>
        <v>0</v>
      </c>
    </row>
    <row r="7251" spans="1:15" x14ac:dyDescent="0.2">
      <c r="A7251">
        <v>21071599</v>
      </c>
      <c r="B7251" t="s">
        <v>7302</v>
      </c>
      <c r="C7251" t="s">
        <v>33</v>
      </c>
      <c r="D7251" t="s">
        <v>20</v>
      </c>
      <c r="E7251">
        <v>0</v>
      </c>
      <c r="F7251">
        <v>0</v>
      </c>
      <c r="G7251" t="s">
        <v>22</v>
      </c>
      <c r="H7251" t="s">
        <v>23</v>
      </c>
      <c r="I7251" s="3" t="b">
        <f t="shared" si="367"/>
        <v>0</v>
      </c>
      <c r="J7251" s="3" t="b">
        <f>IF(ISNA(MATCH(A7251,README!$B$20:$B$49,0)),FALSE,TRUE)</f>
        <v>0</v>
      </c>
      <c r="K7251" s="3" t="b">
        <f>IF(ISNA(MATCH(A7251,README!$I$20:$I$49,0)),FALSE,TRUE)</f>
        <v>0</v>
      </c>
      <c r="L7251" s="3" t="b">
        <f t="shared" si="368"/>
        <v>0</v>
      </c>
      <c r="M7251" t="b">
        <f t="shared" si="369"/>
        <v>0</v>
      </c>
      <c r="N7251" t="b">
        <f t="shared" si="369"/>
        <v>0</v>
      </c>
      <c r="O7251" t="b">
        <f t="shared" si="369"/>
        <v>0</v>
      </c>
    </row>
    <row r="7252" spans="1:15" x14ac:dyDescent="0.2">
      <c r="A7252">
        <v>40738865</v>
      </c>
      <c r="B7252" t="s">
        <v>7303</v>
      </c>
      <c r="C7252" t="s">
        <v>33</v>
      </c>
      <c r="D7252" t="s">
        <v>20</v>
      </c>
      <c r="E7252">
        <v>0</v>
      </c>
      <c r="F7252">
        <v>0</v>
      </c>
      <c r="G7252" t="s">
        <v>22</v>
      </c>
      <c r="H7252" t="s">
        <v>23</v>
      </c>
      <c r="I7252" s="3" t="b">
        <f t="shared" si="367"/>
        <v>0</v>
      </c>
      <c r="J7252" s="3" t="b">
        <f>IF(ISNA(MATCH(A7252,README!$B$20:$B$49,0)),FALSE,TRUE)</f>
        <v>0</v>
      </c>
      <c r="K7252" s="3" t="b">
        <f>IF(ISNA(MATCH(A7252,README!$I$20:$I$49,0)),FALSE,TRUE)</f>
        <v>0</v>
      </c>
      <c r="L7252" s="3" t="b">
        <f t="shared" si="368"/>
        <v>0</v>
      </c>
      <c r="M7252" t="b">
        <f t="shared" si="369"/>
        <v>0</v>
      </c>
      <c r="N7252" t="b">
        <f t="shared" si="369"/>
        <v>0</v>
      </c>
      <c r="O7252" t="b">
        <f t="shared" si="369"/>
        <v>0</v>
      </c>
    </row>
    <row r="7253" spans="1:15" x14ac:dyDescent="0.2">
      <c r="A7253">
        <v>21130237</v>
      </c>
      <c r="B7253" t="s">
        <v>7304</v>
      </c>
      <c r="C7253" t="s">
        <v>33</v>
      </c>
      <c r="D7253" t="s">
        <v>20</v>
      </c>
      <c r="E7253">
        <v>0</v>
      </c>
      <c r="F7253">
        <v>0</v>
      </c>
      <c r="G7253" t="s">
        <v>22</v>
      </c>
      <c r="H7253" t="s">
        <v>23</v>
      </c>
      <c r="I7253" s="3" t="b">
        <f t="shared" si="367"/>
        <v>0</v>
      </c>
      <c r="J7253" s="3" t="b">
        <f>IF(ISNA(MATCH(A7253,README!$B$20:$B$49,0)),FALSE,TRUE)</f>
        <v>0</v>
      </c>
      <c r="K7253" s="3" t="b">
        <f>IF(ISNA(MATCH(A7253,README!$I$20:$I$49,0)),FALSE,TRUE)</f>
        <v>0</v>
      </c>
      <c r="L7253" s="3" t="b">
        <f t="shared" si="368"/>
        <v>0</v>
      </c>
      <c r="M7253" t="b">
        <f t="shared" si="369"/>
        <v>0</v>
      </c>
      <c r="N7253" t="b">
        <f t="shared" si="369"/>
        <v>0</v>
      </c>
      <c r="O7253" t="b">
        <f t="shared" si="369"/>
        <v>0</v>
      </c>
    </row>
    <row r="7254" spans="1:15" x14ac:dyDescent="0.2">
      <c r="A7254">
        <v>43582411</v>
      </c>
      <c r="B7254" t="s">
        <v>7305</v>
      </c>
      <c r="C7254" t="s">
        <v>33</v>
      </c>
      <c r="D7254" t="s">
        <v>20</v>
      </c>
      <c r="E7254">
        <v>0</v>
      </c>
      <c r="F7254">
        <v>0</v>
      </c>
      <c r="G7254" t="s">
        <v>22</v>
      </c>
      <c r="H7254" t="s">
        <v>23</v>
      </c>
      <c r="I7254" s="3" t="b">
        <f t="shared" si="367"/>
        <v>0</v>
      </c>
      <c r="J7254" s="3" t="b">
        <f>IF(ISNA(MATCH(A7254,README!$B$20:$B$49,0)),FALSE,TRUE)</f>
        <v>0</v>
      </c>
      <c r="K7254" s="3" t="b">
        <f>IF(ISNA(MATCH(A7254,README!$I$20:$I$49,0)),FALSE,TRUE)</f>
        <v>0</v>
      </c>
      <c r="L7254" s="3" t="b">
        <f t="shared" si="368"/>
        <v>0</v>
      </c>
      <c r="M7254" t="b">
        <f t="shared" si="369"/>
        <v>0</v>
      </c>
      <c r="N7254" t="b">
        <f t="shared" si="369"/>
        <v>0</v>
      </c>
      <c r="O7254" t="b">
        <f t="shared" si="369"/>
        <v>0</v>
      </c>
    </row>
    <row r="7255" spans="1:15" x14ac:dyDescent="0.2">
      <c r="A7255">
        <v>21061668</v>
      </c>
      <c r="B7255" t="s">
        <v>7306</v>
      </c>
      <c r="C7255" t="s">
        <v>33</v>
      </c>
      <c r="D7255" t="s">
        <v>20</v>
      </c>
      <c r="E7255">
        <v>0</v>
      </c>
      <c r="F7255">
        <v>0</v>
      </c>
      <c r="G7255" t="s">
        <v>22</v>
      </c>
      <c r="H7255" t="s">
        <v>23</v>
      </c>
      <c r="I7255" s="3" t="b">
        <f t="shared" si="367"/>
        <v>0</v>
      </c>
      <c r="J7255" s="3" t="b">
        <f>IF(ISNA(MATCH(A7255,README!$B$20:$B$49,0)),FALSE,TRUE)</f>
        <v>0</v>
      </c>
      <c r="K7255" s="3" t="b">
        <f>IF(ISNA(MATCH(A7255,README!$I$20:$I$49,0)),FALSE,TRUE)</f>
        <v>0</v>
      </c>
      <c r="L7255" s="3" t="b">
        <f t="shared" si="368"/>
        <v>0</v>
      </c>
      <c r="M7255" t="b">
        <f t="shared" si="369"/>
        <v>0</v>
      </c>
      <c r="N7255" t="b">
        <f t="shared" si="369"/>
        <v>0</v>
      </c>
      <c r="O7255" t="b">
        <f t="shared" si="369"/>
        <v>0</v>
      </c>
    </row>
    <row r="7256" spans="1:15" x14ac:dyDescent="0.2">
      <c r="A7256">
        <v>43654630</v>
      </c>
      <c r="B7256" t="s">
        <v>7307</v>
      </c>
      <c r="C7256" t="s">
        <v>33</v>
      </c>
      <c r="D7256" t="s">
        <v>20</v>
      </c>
      <c r="E7256">
        <v>0</v>
      </c>
      <c r="F7256">
        <v>0</v>
      </c>
      <c r="G7256" t="s">
        <v>22</v>
      </c>
      <c r="H7256" t="s">
        <v>23</v>
      </c>
      <c r="I7256" s="3" t="b">
        <f t="shared" si="367"/>
        <v>0</v>
      </c>
      <c r="J7256" s="3" t="b">
        <f>IF(ISNA(MATCH(A7256,README!$B$20:$B$49,0)),FALSE,TRUE)</f>
        <v>0</v>
      </c>
      <c r="K7256" s="3" t="b">
        <f>IF(ISNA(MATCH(A7256,README!$I$20:$I$49,0)),FALSE,TRUE)</f>
        <v>0</v>
      </c>
      <c r="L7256" s="3" t="b">
        <f t="shared" si="368"/>
        <v>0</v>
      </c>
      <c r="M7256" t="b">
        <f t="shared" si="369"/>
        <v>0</v>
      </c>
      <c r="N7256" t="b">
        <f t="shared" si="369"/>
        <v>0</v>
      </c>
      <c r="O7256" t="b">
        <f t="shared" si="369"/>
        <v>0</v>
      </c>
    </row>
    <row r="7257" spans="1:15" x14ac:dyDescent="0.2">
      <c r="A7257">
        <v>21042128</v>
      </c>
      <c r="B7257" t="s">
        <v>7308</v>
      </c>
      <c r="C7257" t="s">
        <v>33</v>
      </c>
      <c r="D7257" t="s">
        <v>20</v>
      </c>
      <c r="E7257">
        <v>0</v>
      </c>
      <c r="F7257">
        <v>0</v>
      </c>
      <c r="G7257" t="s">
        <v>22</v>
      </c>
      <c r="H7257" t="s">
        <v>23</v>
      </c>
      <c r="I7257" s="3" t="b">
        <f t="shared" si="367"/>
        <v>0</v>
      </c>
      <c r="J7257" s="3" t="b">
        <f>IF(ISNA(MATCH(A7257,README!$B$20:$B$49,0)),FALSE,TRUE)</f>
        <v>0</v>
      </c>
      <c r="K7257" s="3" t="b">
        <f>IF(ISNA(MATCH(A7257,README!$I$20:$I$49,0)),FALSE,TRUE)</f>
        <v>0</v>
      </c>
      <c r="L7257" s="3" t="b">
        <f t="shared" si="368"/>
        <v>0</v>
      </c>
      <c r="M7257" t="b">
        <f t="shared" si="369"/>
        <v>0</v>
      </c>
      <c r="N7257" t="b">
        <f t="shared" si="369"/>
        <v>0</v>
      </c>
      <c r="O7257" t="b">
        <f t="shared" si="369"/>
        <v>0</v>
      </c>
    </row>
    <row r="7258" spans="1:15" x14ac:dyDescent="0.2">
      <c r="A7258">
        <v>44064008</v>
      </c>
      <c r="B7258" t="s">
        <v>7309</v>
      </c>
      <c r="C7258" t="s">
        <v>33</v>
      </c>
      <c r="D7258" t="s">
        <v>20</v>
      </c>
      <c r="E7258">
        <v>0</v>
      </c>
      <c r="F7258">
        <v>0</v>
      </c>
      <c r="G7258" t="s">
        <v>22</v>
      </c>
      <c r="H7258" t="s">
        <v>23</v>
      </c>
      <c r="I7258" s="3" t="b">
        <f t="shared" si="367"/>
        <v>0</v>
      </c>
      <c r="J7258" s="3" t="b">
        <f>IF(ISNA(MATCH(A7258,README!$B$20:$B$49,0)),FALSE,TRUE)</f>
        <v>0</v>
      </c>
      <c r="K7258" s="3" t="b">
        <f>IF(ISNA(MATCH(A7258,README!$I$20:$I$49,0)),FALSE,TRUE)</f>
        <v>0</v>
      </c>
      <c r="L7258" s="3" t="b">
        <f t="shared" si="368"/>
        <v>0</v>
      </c>
      <c r="M7258" t="b">
        <f t="shared" si="369"/>
        <v>0</v>
      </c>
      <c r="N7258" t="b">
        <f t="shared" si="369"/>
        <v>0</v>
      </c>
      <c r="O7258" t="b">
        <f t="shared" si="369"/>
        <v>0</v>
      </c>
    </row>
    <row r="7259" spans="1:15" x14ac:dyDescent="0.2">
      <c r="A7259">
        <v>40738866</v>
      </c>
      <c r="B7259" t="s">
        <v>7310</v>
      </c>
      <c r="C7259" t="s">
        <v>33</v>
      </c>
      <c r="D7259" t="s">
        <v>20</v>
      </c>
      <c r="E7259">
        <v>0</v>
      </c>
      <c r="F7259">
        <v>0</v>
      </c>
      <c r="G7259" t="s">
        <v>22</v>
      </c>
      <c r="H7259" t="s">
        <v>23</v>
      </c>
      <c r="I7259" s="3" t="b">
        <f t="shared" si="367"/>
        <v>0</v>
      </c>
      <c r="J7259" s="3" t="b">
        <f>IF(ISNA(MATCH(A7259,README!$B$20:$B$49,0)),FALSE,TRUE)</f>
        <v>0</v>
      </c>
      <c r="K7259" s="3" t="b">
        <f>IF(ISNA(MATCH(A7259,README!$I$20:$I$49,0)),FALSE,TRUE)</f>
        <v>0</v>
      </c>
      <c r="L7259" s="3" t="b">
        <f t="shared" si="368"/>
        <v>0</v>
      </c>
      <c r="M7259" t="b">
        <f t="shared" si="369"/>
        <v>0</v>
      </c>
      <c r="N7259" t="b">
        <f t="shared" si="369"/>
        <v>0</v>
      </c>
      <c r="O7259" t="b">
        <f t="shared" si="369"/>
        <v>0</v>
      </c>
    </row>
    <row r="7260" spans="1:15" x14ac:dyDescent="0.2">
      <c r="A7260">
        <v>21120474</v>
      </c>
      <c r="B7260" t="s">
        <v>7311</v>
      </c>
      <c r="C7260" t="s">
        <v>33</v>
      </c>
      <c r="D7260" t="s">
        <v>20</v>
      </c>
      <c r="E7260">
        <v>0</v>
      </c>
      <c r="F7260">
        <v>0</v>
      </c>
      <c r="G7260" t="s">
        <v>22</v>
      </c>
      <c r="H7260" t="s">
        <v>23</v>
      </c>
      <c r="I7260" s="3" t="b">
        <f t="shared" si="367"/>
        <v>0</v>
      </c>
      <c r="J7260" s="3" t="b">
        <f>IF(ISNA(MATCH(A7260,README!$B$20:$B$49,0)),FALSE,TRUE)</f>
        <v>0</v>
      </c>
      <c r="K7260" s="3" t="b">
        <f>IF(ISNA(MATCH(A7260,README!$I$20:$I$49,0)),FALSE,TRUE)</f>
        <v>0</v>
      </c>
      <c r="L7260" s="3" t="b">
        <f t="shared" si="368"/>
        <v>0</v>
      </c>
      <c r="M7260" t="b">
        <f t="shared" si="369"/>
        <v>0</v>
      </c>
      <c r="N7260" t="b">
        <f t="shared" si="369"/>
        <v>0</v>
      </c>
      <c r="O7260" t="b">
        <f t="shared" si="369"/>
        <v>0</v>
      </c>
    </row>
    <row r="7261" spans="1:15" x14ac:dyDescent="0.2">
      <c r="A7261">
        <v>40738864</v>
      </c>
      <c r="B7261" t="s">
        <v>7312</v>
      </c>
      <c r="C7261" t="s">
        <v>33</v>
      </c>
      <c r="D7261" t="s">
        <v>20</v>
      </c>
      <c r="E7261">
        <v>0</v>
      </c>
      <c r="F7261">
        <v>0</v>
      </c>
      <c r="G7261" t="s">
        <v>22</v>
      </c>
      <c r="H7261" t="s">
        <v>23</v>
      </c>
      <c r="I7261" s="3" t="b">
        <f t="shared" si="367"/>
        <v>0</v>
      </c>
      <c r="J7261" s="3" t="b">
        <f>IF(ISNA(MATCH(A7261,README!$B$20:$B$49,0)),FALSE,TRUE)</f>
        <v>0</v>
      </c>
      <c r="K7261" s="3" t="b">
        <f>IF(ISNA(MATCH(A7261,README!$I$20:$I$49,0)),FALSE,TRUE)</f>
        <v>0</v>
      </c>
      <c r="L7261" s="3" t="b">
        <f t="shared" si="368"/>
        <v>0</v>
      </c>
      <c r="M7261" t="b">
        <f t="shared" si="369"/>
        <v>0</v>
      </c>
      <c r="N7261" t="b">
        <f t="shared" si="369"/>
        <v>0</v>
      </c>
      <c r="O7261" t="b">
        <f t="shared" si="369"/>
        <v>0</v>
      </c>
    </row>
    <row r="7262" spans="1:15" x14ac:dyDescent="0.2">
      <c r="A7262">
        <v>35161252</v>
      </c>
      <c r="B7262" t="s">
        <v>7313</v>
      </c>
      <c r="C7262" t="s">
        <v>33</v>
      </c>
      <c r="D7262" t="s">
        <v>20</v>
      </c>
      <c r="E7262">
        <v>0</v>
      </c>
      <c r="F7262">
        <v>0</v>
      </c>
      <c r="G7262" t="s">
        <v>22</v>
      </c>
      <c r="H7262" t="s">
        <v>23</v>
      </c>
      <c r="I7262" s="3" t="b">
        <f t="shared" si="367"/>
        <v>0</v>
      </c>
      <c r="J7262" s="3" t="b">
        <f>IF(ISNA(MATCH(A7262,README!$B$20:$B$49,0)),FALSE,TRUE)</f>
        <v>0</v>
      </c>
      <c r="K7262" s="3" t="b">
        <f>IF(ISNA(MATCH(A7262,README!$I$20:$I$49,0)),FALSE,TRUE)</f>
        <v>0</v>
      </c>
      <c r="L7262" s="3" t="b">
        <f t="shared" si="368"/>
        <v>0</v>
      </c>
      <c r="M7262" t="b">
        <f t="shared" si="369"/>
        <v>0</v>
      </c>
      <c r="N7262" t="b">
        <f t="shared" si="369"/>
        <v>0</v>
      </c>
      <c r="O7262" t="b">
        <f t="shared" si="369"/>
        <v>0</v>
      </c>
    </row>
    <row r="7263" spans="1:15" x14ac:dyDescent="0.2">
      <c r="A7263">
        <v>44089590</v>
      </c>
      <c r="B7263" t="s">
        <v>7314</v>
      </c>
      <c r="C7263" t="s">
        <v>33</v>
      </c>
      <c r="D7263" t="s">
        <v>20</v>
      </c>
      <c r="E7263">
        <v>0</v>
      </c>
      <c r="F7263">
        <v>0</v>
      </c>
      <c r="G7263" t="s">
        <v>22</v>
      </c>
      <c r="H7263" t="s">
        <v>23</v>
      </c>
      <c r="I7263" s="3" t="b">
        <f t="shared" si="367"/>
        <v>0</v>
      </c>
      <c r="J7263" s="3" t="b">
        <f>IF(ISNA(MATCH(A7263,README!$B$20:$B$49,0)),FALSE,TRUE)</f>
        <v>0</v>
      </c>
      <c r="K7263" s="3" t="b">
        <f>IF(ISNA(MATCH(A7263,README!$I$20:$I$49,0)),FALSE,TRUE)</f>
        <v>0</v>
      </c>
      <c r="L7263" s="3" t="b">
        <f t="shared" si="368"/>
        <v>0</v>
      </c>
      <c r="M7263" t="b">
        <f t="shared" si="369"/>
        <v>0</v>
      </c>
      <c r="N7263" t="b">
        <f t="shared" si="369"/>
        <v>0</v>
      </c>
      <c r="O7263" t="b">
        <f t="shared" si="369"/>
        <v>0</v>
      </c>
    </row>
    <row r="7264" spans="1:15" x14ac:dyDescent="0.2">
      <c r="A7264">
        <v>41047654</v>
      </c>
      <c r="B7264" t="s">
        <v>7315</v>
      </c>
      <c r="C7264" t="s">
        <v>32</v>
      </c>
      <c r="D7264" t="s">
        <v>20</v>
      </c>
      <c r="E7264">
        <v>0</v>
      </c>
      <c r="F7264">
        <v>0</v>
      </c>
      <c r="G7264" t="s">
        <v>22</v>
      </c>
      <c r="H7264" t="s">
        <v>23</v>
      </c>
      <c r="I7264" s="3" t="b">
        <f t="shared" si="367"/>
        <v>0</v>
      </c>
      <c r="J7264" s="3" t="b">
        <f>IF(ISNA(MATCH(A7264,README!$B$20:$B$49,0)),FALSE,TRUE)</f>
        <v>0</v>
      </c>
      <c r="K7264" s="3" t="b">
        <f>IF(ISNA(MATCH(A7264,README!$I$20:$I$49,0)),FALSE,TRUE)</f>
        <v>0</v>
      </c>
      <c r="L7264" s="3" t="b">
        <f t="shared" si="368"/>
        <v>0</v>
      </c>
      <c r="M7264" t="b">
        <f t="shared" si="369"/>
        <v>0</v>
      </c>
      <c r="N7264" t="b">
        <f t="shared" si="369"/>
        <v>0</v>
      </c>
      <c r="O7264" t="b">
        <f t="shared" si="369"/>
        <v>0</v>
      </c>
    </row>
    <row r="7265" spans="1:15" x14ac:dyDescent="0.2">
      <c r="A7265">
        <v>44067891</v>
      </c>
      <c r="B7265" t="s">
        <v>7316</v>
      </c>
      <c r="C7265" t="s">
        <v>32</v>
      </c>
      <c r="D7265" t="s">
        <v>20</v>
      </c>
      <c r="E7265">
        <v>0</v>
      </c>
      <c r="F7265">
        <v>0</v>
      </c>
      <c r="G7265" t="s">
        <v>22</v>
      </c>
      <c r="H7265" t="s">
        <v>23</v>
      </c>
      <c r="I7265" s="3" t="b">
        <f t="shared" si="367"/>
        <v>0</v>
      </c>
      <c r="J7265" s="3" t="b">
        <f>IF(ISNA(MATCH(A7265,README!$B$20:$B$49,0)),FALSE,TRUE)</f>
        <v>0</v>
      </c>
      <c r="K7265" s="3" t="b">
        <f>IF(ISNA(MATCH(A7265,README!$I$20:$I$49,0)),FALSE,TRUE)</f>
        <v>0</v>
      </c>
      <c r="L7265" s="3" t="b">
        <f t="shared" si="368"/>
        <v>0</v>
      </c>
      <c r="M7265" t="b">
        <f t="shared" si="369"/>
        <v>0</v>
      </c>
      <c r="N7265" t="b">
        <f t="shared" si="369"/>
        <v>0</v>
      </c>
      <c r="O7265" t="b">
        <f t="shared" si="369"/>
        <v>0</v>
      </c>
    </row>
    <row r="7266" spans="1:15" x14ac:dyDescent="0.2">
      <c r="A7266">
        <v>41047653</v>
      </c>
      <c r="B7266" t="s">
        <v>7317</v>
      </c>
      <c r="C7266" t="s">
        <v>32</v>
      </c>
      <c r="D7266" t="s">
        <v>20</v>
      </c>
      <c r="E7266">
        <v>0</v>
      </c>
      <c r="F7266">
        <v>0</v>
      </c>
      <c r="G7266" t="s">
        <v>22</v>
      </c>
      <c r="H7266" t="s">
        <v>23</v>
      </c>
      <c r="I7266" s="3" t="b">
        <f t="shared" si="367"/>
        <v>0</v>
      </c>
      <c r="J7266" s="3" t="b">
        <f>IF(ISNA(MATCH(A7266,README!$B$20:$B$49,0)),FALSE,TRUE)</f>
        <v>0</v>
      </c>
      <c r="K7266" s="3" t="b">
        <f>IF(ISNA(MATCH(A7266,README!$I$20:$I$49,0)),FALSE,TRUE)</f>
        <v>0</v>
      </c>
      <c r="L7266" s="3" t="b">
        <f t="shared" si="368"/>
        <v>0</v>
      </c>
      <c r="M7266" t="b">
        <f t="shared" si="369"/>
        <v>0</v>
      </c>
      <c r="N7266" t="b">
        <f t="shared" si="369"/>
        <v>0</v>
      </c>
      <c r="O7266" t="b">
        <f t="shared" si="369"/>
        <v>0</v>
      </c>
    </row>
    <row r="7267" spans="1:15" x14ac:dyDescent="0.2">
      <c r="A7267">
        <v>41235355</v>
      </c>
      <c r="B7267" t="s">
        <v>7318</v>
      </c>
      <c r="C7267" t="s">
        <v>32</v>
      </c>
      <c r="D7267" t="s">
        <v>20</v>
      </c>
      <c r="E7267">
        <v>0</v>
      </c>
      <c r="F7267">
        <v>0</v>
      </c>
      <c r="G7267" t="s">
        <v>22</v>
      </c>
      <c r="H7267" t="s">
        <v>23</v>
      </c>
      <c r="I7267" s="3" t="b">
        <f t="shared" si="367"/>
        <v>0</v>
      </c>
      <c r="J7267" s="3" t="b">
        <f>IF(ISNA(MATCH(A7267,README!$B$20:$B$49,0)),FALSE,TRUE)</f>
        <v>0</v>
      </c>
      <c r="K7267" s="3" t="b">
        <f>IF(ISNA(MATCH(A7267,README!$I$20:$I$49,0)),FALSE,TRUE)</f>
        <v>0</v>
      </c>
      <c r="L7267" s="3" t="b">
        <f t="shared" si="368"/>
        <v>0</v>
      </c>
      <c r="M7267" t="b">
        <f t="shared" si="369"/>
        <v>0</v>
      </c>
      <c r="N7267" t="b">
        <f t="shared" si="369"/>
        <v>0</v>
      </c>
      <c r="O7267" t="b">
        <f t="shared" si="369"/>
        <v>0</v>
      </c>
    </row>
    <row r="7268" spans="1:15" x14ac:dyDescent="0.2">
      <c r="A7268">
        <v>41172892</v>
      </c>
      <c r="B7268" t="s">
        <v>7319</v>
      </c>
      <c r="C7268" t="s">
        <v>32</v>
      </c>
      <c r="D7268" t="s">
        <v>20</v>
      </c>
      <c r="E7268">
        <v>0</v>
      </c>
      <c r="F7268">
        <v>0</v>
      </c>
      <c r="G7268" t="s">
        <v>22</v>
      </c>
      <c r="H7268" t="s">
        <v>23</v>
      </c>
      <c r="I7268" s="3" t="b">
        <f t="shared" si="367"/>
        <v>0</v>
      </c>
      <c r="J7268" s="3" t="b">
        <f>IF(ISNA(MATCH(A7268,README!$B$20:$B$49,0)),FALSE,TRUE)</f>
        <v>0</v>
      </c>
      <c r="K7268" s="3" t="b">
        <f>IF(ISNA(MATCH(A7268,README!$I$20:$I$49,0)),FALSE,TRUE)</f>
        <v>0</v>
      </c>
      <c r="L7268" s="3" t="b">
        <f t="shared" si="368"/>
        <v>0</v>
      </c>
      <c r="M7268" t="b">
        <f t="shared" si="369"/>
        <v>0</v>
      </c>
      <c r="N7268" t="b">
        <f t="shared" si="369"/>
        <v>0</v>
      </c>
      <c r="O7268" t="b">
        <f t="shared" si="369"/>
        <v>0</v>
      </c>
    </row>
    <row r="7269" spans="1:15" x14ac:dyDescent="0.2">
      <c r="A7269">
        <v>40954116</v>
      </c>
      <c r="B7269" t="s">
        <v>7320</v>
      </c>
      <c r="C7269" t="s">
        <v>32</v>
      </c>
      <c r="D7269" t="s">
        <v>20</v>
      </c>
      <c r="E7269">
        <v>0</v>
      </c>
      <c r="F7269">
        <v>0</v>
      </c>
      <c r="G7269" t="s">
        <v>22</v>
      </c>
      <c r="H7269" t="s">
        <v>23</v>
      </c>
      <c r="I7269" s="3" t="b">
        <f t="shared" si="367"/>
        <v>0</v>
      </c>
      <c r="J7269" s="3" t="b">
        <f>IF(ISNA(MATCH(A7269,README!$B$20:$B$49,0)),FALSE,TRUE)</f>
        <v>0</v>
      </c>
      <c r="K7269" s="3" t="b">
        <f>IF(ISNA(MATCH(A7269,README!$I$20:$I$49,0)),FALSE,TRUE)</f>
        <v>0</v>
      </c>
      <c r="L7269" s="3" t="b">
        <f t="shared" si="368"/>
        <v>0</v>
      </c>
      <c r="M7269" t="b">
        <f t="shared" si="369"/>
        <v>0</v>
      </c>
      <c r="N7269" t="b">
        <f t="shared" si="369"/>
        <v>0</v>
      </c>
      <c r="O7269" t="b">
        <f t="shared" si="369"/>
        <v>0</v>
      </c>
    </row>
    <row r="7270" spans="1:15" x14ac:dyDescent="0.2">
      <c r="A7270">
        <v>40829386</v>
      </c>
      <c r="B7270" t="s">
        <v>7321</v>
      </c>
      <c r="C7270" t="s">
        <v>32</v>
      </c>
      <c r="D7270" t="s">
        <v>20</v>
      </c>
      <c r="E7270">
        <v>0</v>
      </c>
      <c r="F7270">
        <v>0</v>
      </c>
      <c r="G7270" t="s">
        <v>22</v>
      </c>
      <c r="H7270" t="s">
        <v>23</v>
      </c>
      <c r="I7270" s="3" t="b">
        <f t="shared" si="367"/>
        <v>0</v>
      </c>
      <c r="J7270" s="3" t="b">
        <f>IF(ISNA(MATCH(A7270,README!$B$20:$B$49,0)),FALSE,TRUE)</f>
        <v>0</v>
      </c>
      <c r="K7270" s="3" t="b">
        <f>IF(ISNA(MATCH(A7270,README!$I$20:$I$49,0)),FALSE,TRUE)</f>
        <v>0</v>
      </c>
      <c r="L7270" s="3" t="b">
        <f t="shared" si="368"/>
        <v>0</v>
      </c>
      <c r="M7270" t="b">
        <f t="shared" si="369"/>
        <v>0</v>
      </c>
      <c r="N7270" t="b">
        <f t="shared" si="369"/>
        <v>0</v>
      </c>
      <c r="O7270" t="b">
        <f t="shared" si="369"/>
        <v>0</v>
      </c>
    </row>
    <row r="7271" spans="1:15" x14ac:dyDescent="0.2">
      <c r="A7271">
        <v>40829385</v>
      </c>
      <c r="B7271" t="s">
        <v>7322</v>
      </c>
      <c r="C7271" t="s">
        <v>32</v>
      </c>
      <c r="D7271" t="s">
        <v>20</v>
      </c>
      <c r="E7271">
        <v>0</v>
      </c>
      <c r="F7271">
        <v>0</v>
      </c>
      <c r="G7271" t="s">
        <v>22</v>
      </c>
      <c r="H7271" t="s">
        <v>23</v>
      </c>
      <c r="I7271" s="3" t="b">
        <f t="shared" si="367"/>
        <v>0</v>
      </c>
      <c r="J7271" s="3" t="b">
        <f>IF(ISNA(MATCH(A7271,README!$B$20:$B$49,0)),FALSE,TRUE)</f>
        <v>0</v>
      </c>
      <c r="K7271" s="3" t="b">
        <f>IF(ISNA(MATCH(A7271,README!$I$20:$I$49,0)),FALSE,TRUE)</f>
        <v>0</v>
      </c>
      <c r="L7271" s="3" t="b">
        <f t="shared" si="368"/>
        <v>0</v>
      </c>
      <c r="M7271" t="b">
        <f t="shared" si="369"/>
        <v>0</v>
      </c>
      <c r="N7271" t="b">
        <f t="shared" si="369"/>
        <v>0</v>
      </c>
      <c r="O7271" t="b">
        <f t="shared" si="369"/>
        <v>0</v>
      </c>
    </row>
    <row r="7272" spans="1:15" x14ac:dyDescent="0.2">
      <c r="A7272">
        <v>40860617</v>
      </c>
      <c r="B7272" t="s">
        <v>7323</v>
      </c>
      <c r="C7272" t="s">
        <v>32</v>
      </c>
      <c r="D7272" t="s">
        <v>20</v>
      </c>
      <c r="E7272">
        <v>0</v>
      </c>
      <c r="F7272">
        <v>0</v>
      </c>
      <c r="G7272" t="s">
        <v>22</v>
      </c>
      <c r="H7272" t="s">
        <v>23</v>
      </c>
      <c r="I7272" s="3" t="b">
        <f t="shared" si="367"/>
        <v>0</v>
      </c>
      <c r="J7272" s="3" t="b">
        <f>IF(ISNA(MATCH(A7272,README!$B$20:$B$49,0)),FALSE,TRUE)</f>
        <v>0</v>
      </c>
      <c r="K7272" s="3" t="b">
        <f>IF(ISNA(MATCH(A7272,README!$I$20:$I$49,0)),FALSE,TRUE)</f>
        <v>0</v>
      </c>
      <c r="L7272" s="3" t="b">
        <f t="shared" si="368"/>
        <v>0</v>
      </c>
      <c r="M7272" t="b">
        <f t="shared" si="369"/>
        <v>0</v>
      </c>
      <c r="N7272" t="b">
        <f t="shared" si="369"/>
        <v>0</v>
      </c>
      <c r="O7272" t="b">
        <f t="shared" si="369"/>
        <v>0</v>
      </c>
    </row>
    <row r="7273" spans="1:15" x14ac:dyDescent="0.2">
      <c r="A7273">
        <v>44041810</v>
      </c>
      <c r="B7273" t="s">
        <v>7324</v>
      </c>
      <c r="C7273" t="s">
        <v>32</v>
      </c>
      <c r="D7273" t="s">
        <v>20</v>
      </c>
      <c r="E7273">
        <v>0</v>
      </c>
      <c r="F7273">
        <v>0</v>
      </c>
      <c r="G7273" t="s">
        <v>22</v>
      </c>
      <c r="H7273" t="s">
        <v>23</v>
      </c>
      <c r="I7273" s="3" t="b">
        <f t="shared" si="367"/>
        <v>0</v>
      </c>
      <c r="J7273" s="3" t="b">
        <f>IF(ISNA(MATCH(A7273,README!$B$20:$B$49,0)),FALSE,TRUE)</f>
        <v>0</v>
      </c>
      <c r="K7273" s="3" t="b">
        <f>IF(ISNA(MATCH(A7273,README!$I$20:$I$49,0)),FALSE,TRUE)</f>
        <v>0</v>
      </c>
      <c r="L7273" s="3" t="b">
        <f t="shared" si="368"/>
        <v>0</v>
      </c>
      <c r="M7273" t="b">
        <f t="shared" si="369"/>
        <v>0</v>
      </c>
      <c r="N7273" t="b">
        <f t="shared" si="369"/>
        <v>0</v>
      </c>
      <c r="O7273" t="b">
        <f t="shared" si="369"/>
        <v>0</v>
      </c>
    </row>
    <row r="7274" spans="1:15" x14ac:dyDescent="0.2">
      <c r="A7274">
        <v>41204436</v>
      </c>
      <c r="B7274" t="s">
        <v>7325</v>
      </c>
      <c r="C7274" t="s">
        <v>32</v>
      </c>
      <c r="D7274" t="s">
        <v>20</v>
      </c>
      <c r="E7274">
        <v>0</v>
      </c>
      <c r="F7274">
        <v>0</v>
      </c>
      <c r="G7274" t="s">
        <v>22</v>
      </c>
      <c r="H7274" t="s">
        <v>23</v>
      </c>
      <c r="I7274" s="3" t="b">
        <f t="shared" si="367"/>
        <v>0</v>
      </c>
      <c r="J7274" s="3" t="b">
        <f>IF(ISNA(MATCH(A7274,README!$B$20:$B$49,0)),FALSE,TRUE)</f>
        <v>0</v>
      </c>
      <c r="K7274" s="3" t="b">
        <f>IF(ISNA(MATCH(A7274,README!$I$20:$I$49,0)),FALSE,TRUE)</f>
        <v>0</v>
      </c>
      <c r="L7274" s="3" t="b">
        <f t="shared" si="368"/>
        <v>0</v>
      </c>
      <c r="M7274" t="b">
        <f t="shared" si="369"/>
        <v>0</v>
      </c>
      <c r="N7274" t="b">
        <f t="shared" si="369"/>
        <v>0</v>
      </c>
      <c r="O7274" t="b">
        <f t="shared" si="369"/>
        <v>0</v>
      </c>
    </row>
    <row r="7275" spans="1:15" x14ac:dyDescent="0.2">
      <c r="A7275">
        <v>44041809</v>
      </c>
      <c r="B7275" t="s">
        <v>7326</v>
      </c>
      <c r="C7275" t="s">
        <v>32</v>
      </c>
      <c r="D7275" t="s">
        <v>20</v>
      </c>
      <c r="E7275">
        <v>0</v>
      </c>
      <c r="F7275">
        <v>0</v>
      </c>
      <c r="G7275" t="s">
        <v>22</v>
      </c>
      <c r="H7275" t="s">
        <v>23</v>
      </c>
      <c r="I7275" s="3" t="b">
        <f t="shared" si="367"/>
        <v>0</v>
      </c>
      <c r="J7275" s="3" t="b">
        <f>IF(ISNA(MATCH(A7275,README!$B$20:$B$49,0)),FALSE,TRUE)</f>
        <v>0</v>
      </c>
      <c r="K7275" s="3" t="b">
        <f>IF(ISNA(MATCH(A7275,README!$I$20:$I$49,0)),FALSE,TRUE)</f>
        <v>0</v>
      </c>
      <c r="L7275" s="3" t="b">
        <f t="shared" si="368"/>
        <v>0</v>
      </c>
      <c r="M7275" t="b">
        <f t="shared" si="369"/>
        <v>0</v>
      </c>
      <c r="N7275" t="b">
        <f t="shared" si="369"/>
        <v>0</v>
      </c>
      <c r="O7275" t="b">
        <f t="shared" si="369"/>
        <v>0</v>
      </c>
    </row>
    <row r="7276" spans="1:15" x14ac:dyDescent="0.2">
      <c r="A7276">
        <v>42948545</v>
      </c>
      <c r="B7276" t="s">
        <v>7327</v>
      </c>
      <c r="C7276" t="s">
        <v>32</v>
      </c>
      <c r="D7276" t="s">
        <v>20</v>
      </c>
      <c r="E7276">
        <v>0</v>
      </c>
      <c r="F7276">
        <v>0</v>
      </c>
      <c r="G7276" t="s">
        <v>22</v>
      </c>
      <c r="H7276" t="s">
        <v>23</v>
      </c>
      <c r="I7276" s="3" t="b">
        <f t="shared" si="367"/>
        <v>0</v>
      </c>
      <c r="J7276" s="3" t="b">
        <f>IF(ISNA(MATCH(A7276,README!$B$20:$B$49,0)),FALSE,TRUE)</f>
        <v>0</v>
      </c>
      <c r="K7276" s="3" t="b">
        <f>IF(ISNA(MATCH(A7276,README!$I$20:$I$49,0)),FALSE,TRUE)</f>
        <v>0</v>
      </c>
      <c r="L7276" s="3" t="b">
        <f t="shared" si="368"/>
        <v>0</v>
      </c>
      <c r="M7276" t="b">
        <f t="shared" si="369"/>
        <v>0</v>
      </c>
      <c r="N7276" t="b">
        <f t="shared" si="369"/>
        <v>0</v>
      </c>
      <c r="O7276" t="b">
        <f t="shared" si="369"/>
        <v>0</v>
      </c>
    </row>
    <row r="7277" spans="1:15" x14ac:dyDescent="0.2">
      <c r="A7277">
        <v>44112413</v>
      </c>
      <c r="B7277" t="s">
        <v>7328</v>
      </c>
      <c r="C7277" t="s">
        <v>27</v>
      </c>
      <c r="D7277" t="s">
        <v>20</v>
      </c>
      <c r="E7277">
        <v>0</v>
      </c>
      <c r="F7277">
        <v>0</v>
      </c>
      <c r="G7277" t="s">
        <v>22</v>
      </c>
      <c r="H7277" t="s">
        <v>23</v>
      </c>
      <c r="I7277" s="3" t="b">
        <f t="shared" si="367"/>
        <v>0</v>
      </c>
      <c r="J7277" s="3" t="b">
        <f>IF(ISNA(MATCH(A7277,README!$B$20:$B$49,0)),FALSE,TRUE)</f>
        <v>0</v>
      </c>
      <c r="K7277" s="3" t="b">
        <f>IF(ISNA(MATCH(A7277,README!$I$20:$I$49,0)),FALSE,TRUE)</f>
        <v>0</v>
      </c>
      <c r="L7277" s="3" t="b">
        <f t="shared" si="368"/>
        <v>0</v>
      </c>
      <c r="M7277" t="b">
        <f t="shared" si="369"/>
        <v>0</v>
      </c>
      <c r="N7277" t="b">
        <f t="shared" si="369"/>
        <v>0</v>
      </c>
      <c r="O7277" t="b">
        <f t="shared" si="369"/>
        <v>0</v>
      </c>
    </row>
    <row r="7278" spans="1:15" x14ac:dyDescent="0.2">
      <c r="A7278">
        <v>44076700</v>
      </c>
      <c r="B7278" t="s">
        <v>7329</v>
      </c>
      <c r="C7278" t="s">
        <v>33</v>
      </c>
      <c r="D7278" t="s">
        <v>20</v>
      </c>
      <c r="E7278">
        <v>0</v>
      </c>
      <c r="F7278">
        <v>0</v>
      </c>
      <c r="G7278" t="s">
        <v>22</v>
      </c>
      <c r="H7278" t="s">
        <v>23</v>
      </c>
      <c r="I7278" s="3" t="b">
        <f t="shared" si="367"/>
        <v>0</v>
      </c>
      <c r="J7278" s="3" t="b">
        <f>IF(ISNA(MATCH(A7278,README!$B$20:$B$49,0)),FALSE,TRUE)</f>
        <v>0</v>
      </c>
      <c r="K7278" s="3" t="b">
        <f>IF(ISNA(MATCH(A7278,README!$I$20:$I$49,0)),FALSE,TRUE)</f>
        <v>0</v>
      </c>
      <c r="L7278" s="3" t="b">
        <f t="shared" si="368"/>
        <v>0</v>
      </c>
      <c r="M7278" t="b">
        <f t="shared" si="369"/>
        <v>0</v>
      </c>
      <c r="N7278" t="b">
        <f t="shared" si="369"/>
        <v>0</v>
      </c>
      <c r="O7278" t="b">
        <f t="shared" si="369"/>
        <v>0</v>
      </c>
    </row>
    <row r="7279" spans="1:15" x14ac:dyDescent="0.2">
      <c r="A7279">
        <v>40738820</v>
      </c>
      <c r="B7279" t="s">
        <v>7330</v>
      </c>
      <c r="C7279" t="s">
        <v>33</v>
      </c>
      <c r="D7279" t="s">
        <v>20</v>
      </c>
      <c r="E7279">
        <v>0</v>
      </c>
      <c r="F7279">
        <v>0</v>
      </c>
      <c r="G7279" t="s">
        <v>22</v>
      </c>
      <c r="H7279" t="s">
        <v>23</v>
      </c>
      <c r="I7279" s="3" t="b">
        <f t="shared" si="367"/>
        <v>0</v>
      </c>
      <c r="J7279" s="3" t="b">
        <f>IF(ISNA(MATCH(A7279,README!$B$20:$B$49,0)),FALSE,TRUE)</f>
        <v>0</v>
      </c>
      <c r="K7279" s="3" t="b">
        <f>IF(ISNA(MATCH(A7279,README!$I$20:$I$49,0)),FALSE,TRUE)</f>
        <v>0</v>
      </c>
      <c r="L7279" s="3" t="b">
        <f t="shared" si="368"/>
        <v>0</v>
      </c>
      <c r="M7279" t="b">
        <f t="shared" si="369"/>
        <v>0</v>
      </c>
      <c r="N7279" t="b">
        <f t="shared" si="369"/>
        <v>0</v>
      </c>
      <c r="O7279" t="b">
        <f t="shared" si="369"/>
        <v>0</v>
      </c>
    </row>
    <row r="7280" spans="1:15" x14ac:dyDescent="0.2">
      <c r="A7280">
        <v>44102607</v>
      </c>
      <c r="B7280" t="s">
        <v>7331</v>
      </c>
      <c r="C7280" t="s">
        <v>33</v>
      </c>
      <c r="D7280" t="s">
        <v>20</v>
      </c>
      <c r="E7280">
        <v>0</v>
      </c>
      <c r="F7280">
        <v>0</v>
      </c>
      <c r="G7280" t="s">
        <v>22</v>
      </c>
      <c r="H7280" t="s">
        <v>23</v>
      </c>
      <c r="I7280" s="3" t="b">
        <f t="shared" si="367"/>
        <v>0</v>
      </c>
      <c r="J7280" s="3" t="b">
        <f>IF(ISNA(MATCH(A7280,README!$B$20:$B$49,0)),FALSE,TRUE)</f>
        <v>0</v>
      </c>
      <c r="K7280" s="3" t="b">
        <f>IF(ISNA(MATCH(A7280,README!$I$20:$I$49,0)),FALSE,TRUE)</f>
        <v>0</v>
      </c>
      <c r="L7280" s="3" t="b">
        <f t="shared" si="368"/>
        <v>0</v>
      </c>
      <c r="M7280" t="b">
        <f t="shared" si="369"/>
        <v>0</v>
      </c>
      <c r="N7280" t="b">
        <f t="shared" si="369"/>
        <v>0</v>
      </c>
      <c r="O7280" t="b">
        <f t="shared" si="369"/>
        <v>0</v>
      </c>
    </row>
    <row r="7281" spans="1:15" x14ac:dyDescent="0.2">
      <c r="A7281">
        <v>44064003</v>
      </c>
      <c r="B7281" t="s">
        <v>7332</v>
      </c>
      <c r="C7281" t="s">
        <v>33</v>
      </c>
      <c r="D7281" t="s">
        <v>20</v>
      </c>
      <c r="E7281">
        <v>0</v>
      </c>
      <c r="F7281">
        <v>0</v>
      </c>
      <c r="G7281" t="s">
        <v>22</v>
      </c>
      <c r="H7281" t="s">
        <v>23</v>
      </c>
      <c r="I7281" s="3" t="b">
        <f t="shared" si="367"/>
        <v>0</v>
      </c>
      <c r="J7281" s="3" t="b">
        <f>IF(ISNA(MATCH(A7281,README!$B$20:$B$49,0)),FALSE,TRUE)</f>
        <v>0</v>
      </c>
      <c r="K7281" s="3" t="b">
        <f>IF(ISNA(MATCH(A7281,README!$I$20:$I$49,0)),FALSE,TRUE)</f>
        <v>0</v>
      </c>
      <c r="L7281" s="3" t="b">
        <f t="shared" si="368"/>
        <v>0</v>
      </c>
      <c r="M7281" t="b">
        <f t="shared" si="369"/>
        <v>0</v>
      </c>
      <c r="N7281" t="b">
        <f t="shared" si="369"/>
        <v>0</v>
      </c>
      <c r="O7281" t="b">
        <f t="shared" si="369"/>
        <v>0</v>
      </c>
    </row>
    <row r="7282" spans="1:15" x14ac:dyDescent="0.2">
      <c r="A7282">
        <v>44045823</v>
      </c>
      <c r="B7282" t="s">
        <v>7333</v>
      </c>
      <c r="C7282" t="s">
        <v>29</v>
      </c>
      <c r="D7282" t="s">
        <v>20</v>
      </c>
      <c r="E7282">
        <v>0</v>
      </c>
      <c r="F7282">
        <v>0</v>
      </c>
      <c r="G7282" t="s">
        <v>22</v>
      </c>
      <c r="H7282" t="s">
        <v>23</v>
      </c>
      <c r="I7282" s="3" t="b">
        <f t="shared" si="367"/>
        <v>1</v>
      </c>
      <c r="J7282" s="3" t="b">
        <f>IF(ISNA(MATCH(A7282,README!$B$20:$B$49,0)),FALSE,TRUE)</f>
        <v>0</v>
      </c>
      <c r="K7282" s="3" t="b">
        <f>IF(ISNA(MATCH(A7282,README!$I$20:$I$49,0)),FALSE,TRUE)</f>
        <v>0</v>
      </c>
      <c r="L7282" s="3" t="b">
        <f t="shared" si="368"/>
        <v>0</v>
      </c>
      <c r="M7282" t="b">
        <f t="shared" si="369"/>
        <v>1</v>
      </c>
      <c r="N7282" t="b">
        <f t="shared" si="369"/>
        <v>0</v>
      </c>
      <c r="O7282" t="b">
        <f t="shared" si="369"/>
        <v>0</v>
      </c>
    </row>
    <row r="7283" spans="1:15" x14ac:dyDescent="0.2">
      <c r="A7283">
        <v>44064002</v>
      </c>
      <c r="B7283" t="s">
        <v>7334</v>
      </c>
      <c r="C7283" t="s">
        <v>33</v>
      </c>
      <c r="D7283" t="s">
        <v>20</v>
      </c>
      <c r="E7283">
        <v>0</v>
      </c>
      <c r="F7283">
        <v>0</v>
      </c>
      <c r="G7283" t="s">
        <v>22</v>
      </c>
      <c r="H7283" t="s">
        <v>23</v>
      </c>
      <c r="I7283" s="3" t="b">
        <f t="shared" si="367"/>
        <v>1</v>
      </c>
      <c r="J7283" s="3" t="b">
        <f>IF(ISNA(MATCH(A7283,README!$B$20:$B$49,0)),FALSE,TRUE)</f>
        <v>0</v>
      </c>
      <c r="K7283" s="3" t="b">
        <f>IF(ISNA(MATCH(A7283,README!$I$20:$I$49,0)),FALSE,TRUE)</f>
        <v>0</v>
      </c>
      <c r="L7283" s="3" t="b">
        <f t="shared" si="368"/>
        <v>0</v>
      </c>
      <c r="M7283" t="b">
        <f t="shared" si="369"/>
        <v>1</v>
      </c>
      <c r="N7283" t="b">
        <f t="shared" si="369"/>
        <v>0</v>
      </c>
      <c r="O7283" t="b">
        <f t="shared" si="369"/>
        <v>0</v>
      </c>
    </row>
    <row r="7284" spans="1:15" x14ac:dyDescent="0.2">
      <c r="A7284">
        <v>44106478</v>
      </c>
      <c r="B7284" t="s">
        <v>7335</v>
      </c>
      <c r="C7284" t="s">
        <v>32</v>
      </c>
      <c r="D7284" t="s">
        <v>20</v>
      </c>
      <c r="E7284">
        <v>0</v>
      </c>
      <c r="F7284">
        <v>0</v>
      </c>
      <c r="G7284" t="s">
        <v>22</v>
      </c>
      <c r="H7284" t="s">
        <v>23</v>
      </c>
      <c r="I7284" s="3" t="b">
        <f t="shared" si="367"/>
        <v>0</v>
      </c>
      <c r="J7284" s="3" t="b">
        <f>IF(ISNA(MATCH(A7284,README!$B$20:$B$49,0)),FALSE,TRUE)</f>
        <v>0</v>
      </c>
      <c r="K7284" s="3" t="b">
        <f>IF(ISNA(MATCH(A7284,README!$I$20:$I$49,0)),FALSE,TRUE)</f>
        <v>0</v>
      </c>
      <c r="L7284" s="3" t="b">
        <f t="shared" si="368"/>
        <v>0</v>
      </c>
      <c r="M7284" t="b">
        <f t="shared" si="369"/>
        <v>0</v>
      </c>
      <c r="N7284" t="b">
        <f t="shared" si="369"/>
        <v>0</v>
      </c>
      <c r="O7284" t="b">
        <f t="shared" si="369"/>
        <v>0</v>
      </c>
    </row>
    <row r="7285" spans="1:15" x14ac:dyDescent="0.2">
      <c r="A7285">
        <v>40961447</v>
      </c>
      <c r="B7285" t="s">
        <v>115</v>
      </c>
      <c r="C7285" t="s">
        <v>29</v>
      </c>
      <c r="D7285" t="s">
        <v>20</v>
      </c>
      <c r="E7285">
        <v>0</v>
      </c>
      <c r="F7285">
        <v>0</v>
      </c>
      <c r="G7285" t="s">
        <v>22</v>
      </c>
      <c r="H7285" t="s">
        <v>23</v>
      </c>
      <c r="I7285" s="3" t="b">
        <f t="shared" si="367"/>
        <v>0</v>
      </c>
      <c r="J7285" s="3" t="b">
        <f>IF(ISNA(MATCH(A7285,README!$B$20:$B$49,0)),FALSE,TRUE)</f>
        <v>0</v>
      </c>
      <c r="K7285" s="3" t="b">
        <f>IF(ISNA(MATCH(A7285,README!$I$20:$I$49,0)),FALSE,TRUE)</f>
        <v>0</v>
      </c>
      <c r="L7285" s="3" t="b">
        <f t="shared" si="368"/>
        <v>0</v>
      </c>
      <c r="M7285" t="b">
        <f t="shared" si="369"/>
        <v>0</v>
      </c>
      <c r="N7285" t="b">
        <f t="shared" si="369"/>
        <v>0</v>
      </c>
      <c r="O7285" t="b">
        <f t="shared" si="369"/>
        <v>0</v>
      </c>
    </row>
    <row r="7286" spans="1:15" x14ac:dyDescent="0.2">
      <c r="A7286">
        <v>41304554</v>
      </c>
      <c r="B7286" t="s">
        <v>87</v>
      </c>
      <c r="C7286" t="s">
        <v>34</v>
      </c>
      <c r="D7286" t="s">
        <v>20</v>
      </c>
      <c r="E7286">
        <v>0</v>
      </c>
      <c r="F7286">
        <v>0</v>
      </c>
      <c r="G7286" t="s">
        <v>22</v>
      </c>
      <c r="H7286" t="s">
        <v>23</v>
      </c>
      <c r="I7286" s="3" t="b">
        <f t="shared" si="367"/>
        <v>0</v>
      </c>
      <c r="J7286" s="3" t="b">
        <f>IF(ISNA(MATCH(A7286,README!$B$20:$B$49,0)),FALSE,TRUE)</f>
        <v>0</v>
      </c>
      <c r="K7286" s="3" t="b">
        <f>IF(ISNA(MATCH(A7286,README!$I$20:$I$49,0)),FALSE,TRUE)</f>
        <v>0</v>
      </c>
      <c r="L7286" s="3" t="b">
        <f t="shared" si="368"/>
        <v>0</v>
      </c>
      <c r="M7286" t="b">
        <f t="shared" si="369"/>
        <v>0</v>
      </c>
      <c r="N7286" t="b">
        <f t="shared" si="369"/>
        <v>0</v>
      </c>
      <c r="O7286" t="b">
        <f t="shared" si="369"/>
        <v>0</v>
      </c>
    </row>
    <row r="7287" spans="1:15" x14ac:dyDescent="0.2">
      <c r="A7287">
        <v>41034478</v>
      </c>
      <c r="B7287" t="s">
        <v>110</v>
      </c>
      <c r="C7287" t="s">
        <v>27</v>
      </c>
      <c r="D7287" t="s">
        <v>20</v>
      </c>
      <c r="E7287">
        <v>0</v>
      </c>
      <c r="F7287">
        <v>0</v>
      </c>
      <c r="G7287" t="s">
        <v>22</v>
      </c>
      <c r="H7287" t="s">
        <v>23</v>
      </c>
      <c r="I7287" s="3" t="b">
        <f t="shared" si="367"/>
        <v>0</v>
      </c>
      <c r="J7287" s="3" t="b">
        <f>IF(ISNA(MATCH(A7287,README!$B$20:$B$49,0)),FALSE,TRUE)</f>
        <v>0</v>
      </c>
      <c r="K7287" s="3" t="b">
        <f>IF(ISNA(MATCH(A7287,README!$I$20:$I$49,0)),FALSE,TRUE)</f>
        <v>0</v>
      </c>
      <c r="L7287" s="3" t="b">
        <f t="shared" si="368"/>
        <v>0</v>
      </c>
      <c r="M7287" t="b">
        <f t="shared" si="369"/>
        <v>0</v>
      </c>
      <c r="N7287" t="b">
        <f t="shared" si="369"/>
        <v>0</v>
      </c>
      <c r="O7287" t="b">
        <f t="shared" si="369"/>
        <v>0</v>
      </c>
    </row>
    <row r="7288" spans="1:15" x14ac:dyDescent="0.2">
      <c r="A7288">
        <v>41003360</v>
      </c>
      <c r="B7288" t="s">
        <v>112</v>
      </c>
      <c r="C7288" t="s">
        <v>36</v>
      </c>
      <c r="D7288" t="s">
        <v>20</v>
      </c>
      <c r="E7288">
        <v>0</v>
      </c>
      <c r="F7288">
        <v>0</v>
      </c>
      <c r="G7288" t="s">
        <v>22</v>
      </c>
      <c r="H7288" t="s">
        <v>23</v>
      </c>
      <c r="I7288" s="3" t="b">
        <f t="shared" si="367"/>
        <v>0</v>
      </c>
      <c r="J7288" s="3" t="b">
        <f>IF(ISNA(MATCH(A7288,README!$B$20:$B$49,0)),FALSE,TRUE)</f>
        <v>0</v>
      </c>
      <c r="K7288" s="3" t="b">
        <f>IF(ISNA(MATCH(A7288,README!$I$20:$I$49,0)),FALSE,TRUE)</f>
        <v>0</v>
      </c>
      <c r="L7288" s="3" t="b">
        <f t="shared" si="368"/>
        <v>0</v>
      </c>
      <c r="M7288" t="b">
        <f t="shared" si="369"/>
        <v>0</v>
      </c>
      <c r="N7288" t="b">
        <f t="shared" si="369"/>
        <v>0</v>
      </c>
      <c r="O7288" t="b">
        <f t="shared" si="369"/>
        <v>0</v>
      </c>
    </row>
    <row r="7289" spans="1:15" x14ac:dyDescent="0.2">
      <c r="A7289">
        <v>41172887</v>
      </c>
      <c r="B7289" t="s">
        <v>98</v>
      </c>
      <c r="C7289" t="s">
        <v>32</v>
      </c>
      <c r="D7289" t="s">
        <v>20</v>
      </c>
      <c r="E7289">
        <v>0</v>
      </c>
      <c r="F7289">
        <v>0</v>
      </c>
      <c r="G7289" t="s">
        <v>22</v>
      </c>
      <c r="H7289" t="s">
        <v>23</v>
      </c>
      <c r="I7289" s="3" t="b">
        <f t="shared" si="367"/>
        <v>0</v>
      </c>
      <c r="J7289" s="3" t="b">
        <f>IF(ISNA(MATCH(A7289,README!$B$20:$B$49,0)),FALSE,TRUE)</f>
        <v>0</v>
      </c>
      <c r="K7289" s="3" t="b">
        <f>IF(ISNA(MATCH(A7289,README!$I$20:$I$49,0)),FALSE,TRUE)</f>
        <v>0</v>
      </c>
      <c r="L7289" s="3" t="b">
        <f t="shared" si="368"/>
        <v>0</v>
      </c>
      <c r="M7289" t="b">
        <f t="shared" si="369"/>
        <v>0</v>
      </c>
      <c r="N7289" t="b">
        <f t="shared" si="369"/>
        <v>0</v>
      </c>
      <c r="O7289" t="b">
        <f t="shared" si="369"/>
        <v>0</v>
      </c>
    </row>
    <row r="7290" spans="1:15" x14ac:dyDescent="0.2">
      <c r="A7290">
        <v>41054895</v>
      </c>
      <c r="B7290" t="s">
        <v>7336</v>
      </c>
      <c r="C7290" t="s">
        <v>29</v>
      </c>
      <c r="D7290" t="s">
        <v>20</v>
      </c>
      <c r="E7290">
        <v>0</v>
      </c>
      <c r="F7290">
        <v>0</v>
      </c>
      <c r="G7290" t="s">
        <v>22</v>
      </c>
      <c r="H7290" t="s">
        <v>23</v>
      </c>
      <c r="I7290" s="3" t="b">
        <f t="shared" si="367"/>
        <v>0</v>
      </c>
      <c r="J7290" s="3" t="b">
        <f>IF(ISNA(MATCH(A7290,README!$B$20:$B$49,0)),FALSE,TRUE)</f>
        <v>0</v>
      </c>
      <c r="K7290" s="3" t="b">
        <f>IF(ISNA(MATCH(A7290,README!$I$20:$I$49,0)),FALSE,TRUE)</f>
        <v>0</v>
      </c>
      <c r="L7290" s="3" t="b">
        <f t="shared" si="368"/>
        <v>0</v>
      </c>
      <c r="M7290" t="b">
        <f t="shared" si="369"/>
        <v>0</v>
      </c>
      <c r="N7290" t="b">
        <f t="shared" si="369"/>
        <v>0</v>
      </c>
      <c r="O7290" t="b">
        <f t="shared" si="369"/>
        <v>0</v>
      </c>
    </row>
    <row r="7291" spans="1:15" x14ac:dyDescent="0.2">
      <c r="A7291">
        <v>41054894</v>
      </c>
      <c r="B7291" t="s">
        <v>7337</v>
      </c>
      <c r="C7291" t="s">
        <v>34</v>
      </c>
      <c r="D7291" t="s">
        <v>20</v>
      </c>
      <c r="E7291">
        <v>0</v>
      </c>
      <c r="F7291">
        <v>0</v>
      </c>
      <c r="G7291" t="s">
        <v>22</v>
      </c>
      <c r="H7291" t="s">
        <v>23</v>
      </c>
      <c r="I7291" s="3" t="b">
        <f t="shared" si="367"/>
        <v>0</v>
      </c>
      <c r="J7291" s="3" t="b">
        <f>IF(ISNA(MATCH(A7291,README!$B$20:$B$49,0)),FALSE,TRUE)</f>
        <v>0</v>
      </c>
      <c r="K7291" s="3" t="b">
        <f>IF(ISNA(MATCH(A7291,README!$I$20:$I$49,0)),FALSE,TRUE)</f>
        <v>0</v>
      </c>
      <c r="L7291" s="3" t="b">
        <f t="shared" si="368"/>
        <v>0</v>
      </c>
      <c r="M7291" t="b">
        <f t="shared" si="369"/>
        <v>0</v>
      </c>
      <c r="N7291" t="b">
        <f t="shared" si="369"/>
        <v>0</v>
      </c>
      <c r="O7291" t="b">
        <f t="shared" si="369"/>
        <v>0</v>
      </c>
    </row>
    <row r="7292" spans="1:15" x14ac:dyDescent="0.2">
      <c r="A7292">
        <v>41065587</v>
      </c>
      <c r="B7292" t="s">
        <v>7338</v>
      </c>
      <c r="C7292" t="s">
        <v>27</v>
      </c>
      <c r="D7292" t="s">
        <v>20</v>
      </c>
      <c r="E7292">
        <v>0</v>
      </c>
      <c r="F7292">
        <v>0</v>
      </c>
      <c r="G7292" t="s">
        <v>22</v>
      </c>
      <c r="H7292" t="s">
        <v>23</v>
      </c>
      <c r="I7292" s="3" t="b">
        <f t="shared" si="367"/>
        <v>0</v>
      </c>
      <c r="J7292" s="3" t="b">
        <f>IF(ISNA(MATCH(A7292,README!$B$20:$B$49,0)),FALSE,TRUE)</f>
        <v>0</v>
      </c>
      <c r="K7292" s="3" t="b">
        <f>IF(ISNA(MATCH(A7292,README!$I$20:$I$49,0)),FALSE,TRUE)</f>
        <v>0</v>
      </c>
      <c r="L7292" s="3" t="b">
        <f t="shared" si="368"/>
        <v>0</v>
      </c>
      <c r="M7292" t="b">
        <f t="shared" si="369"/>
        <v>0</v>
      </c>
      <c r="N7292" t="b">
        <f t="shared" si="369"/>
        <v>0</v>
      </c>
      <c r="O7292" t="b">
        <f t="shared" si="369"/>
        <v>0</v>
      </c>
    </row>
    <row r="7293" spans="1:15" x14ac:dyDescent="0.2">
      <c r="A7293">
        <v>40909665</v>
      </c>
      <c r="B7293" t="s">
        <v>7339</v>
      </c>
      <c r="C7293" t="s">
        <v>36</v>
      </c>
      <c r="D7293" t="s">
        <v>20</v>
      </c>
      <c r="E7293">
        <v>0</v>
      </c>
      <c r="F7293">
        <v>0</v>
      </c>
      <c r="G7293" t="s">
        <v>22</v>
      </c>
      <c r="H7293" t="s">
        <v>23</v>
      </c>
      <c r="I7293" s="3" t="b">
        <f t="shared" si="367"/>
        <v>0</v>
      </c>
      <c r="J7293" s="3" t="b">
        <f>IF(ISNA(MATCH(A7293,README!$B$20:$B$49,0)),FALSE,TRUE)</f>
        <v>0</v>
      </c>
      <c r="K7293" s="3" t="b">
        <f>IF(ISNA(MATCH(A7293,README!$I$20:$I$49,0)),FALSE,TRUE)</f>
        <v>0</v>
      </c>
      <c r="L7293" s="3" t="b">
        <f t="shared" si="368"/>
        <v>0</v>
      </c>
      <c r="M7293" t="b">
        <f t="shared" si="369"/>
        <v>0</v>
      </c>
      <c r="N7293" t="b">
        <f t="shared" si="369"/>
        <v>0</v>
      </c>
      <c r="O7293" t="b">
        <f t="shared" si="369"/>
        <v>0</v>
      </c>
    </row>
    <row r="7294" spans="1:15" x14ac:dyDescent="0.2">
      <c r="A7294">
        <v>40829373</v>
      </c>
      <c r="B7294" t="s">
        <v>7340</v>
      </c>
      <c r="C7294" t="s">
        <v>32</v>
      </c>
      <c r="D7294" t="s">
        <v>20</v>
      </c>
      <c r="E7294">
        <v>0</v>
      </c>
      <c r="F7294">
        <v>0</v>
      </c>
      <c r="G7294" t="s">
        <v>22</v>
      </c>
      <c r="H7294" t="s">
        <v>23</v>
      </c>
      <c r="I7294" s="3" t="b">
        <f t="shared" si="367"/>
        <v>0</v>
      </c>
      <c r="J7294" s="3" t="b">
        <f>IF(ISNA(MATCH(A7294,README!$B$20:$B$49,0)),FALSE,TRUE)</f>
        <v>0</v>
      </c>
      <c r="K7294" s="3" t="b">
        <f>IF(ISNA(MATCH(A7294,README!$I$20:$I$49,0)),FALSE,TRUE)</f>
        <v>0</v>
      </c>
      <c r="L7294" s="3" t="b">
        <f t="shared" si="368"/>
        <v>0</v>
      </c>
      <c r="M7294" t="b">
        <f t="shared" si="369"/>
        <v>0</v>
      </c>
      <c r="N7294" t="b">
        <f t="shared" si="369"/>
        <v>0</v>
      </c>
      <c r="O7294" t="b">
        <f t="shared" si="369"/>
        <v>0</v>
      </c>
    </row>
    <row r="7295" spans="1:15" x14ac:dyDescent="0.2">
      <c r="A7295">
        <v>41273473</v>
      </c>
      <c r="B7295" t="s">
        <v>7341</v>
      </c>
      <c r="C7295" t="s">
        <v>29</v>
      </c>
      <c r="D7295" t="s">
        <v>20</v>
      </c>
      <c r="E7295">
        <v>0</v>
      </c>
      <c r="F7295">
        <v>0</v>
      </c>
      <c r="G7295" t="s">
        <v>22</v>
      </c>
      <c r="H7295" t="s">
        <v>23</v>
      </c>
      <c r="I7295" s="3" t="b">
        <f t="shared" si="367"/>
        <v>0</v>
      </c>
      <c r="J7295" s="3" t="b">
        <f>IF(ISNA(MATCH(A7295,README!$B$20:$B$49,0)),FALSE,TRUE)</f>
        <v>0</v>
      </c>
      <c r="K7295" s="3" t="b">
        <f>IF(ISNA(MATCH(A7295,README!$I$20:$I$49,0)),FALSE,TRUE)</f>
        <v>0</v>
      </c>
      <c r="L7295" s="3" t="b">
        <f t="shared" si="368"/>
        <v>0</v>
      </c>
      <c r="M7295" t="b">
        <f t="shared" si="369"/>
        <v>0</v>
      </c>
      <c r="N7295" t="b">
        <f t="shared" si="369"/>
        <v>0</v>
      </c>
      <c r="O7295" t="b">
        <f t="shared" si="369"/>
        <v>0</v>
      </c>
    </row>
    <row r="7296" spans="1:15" x14ac:dyDescent="0.2">
      <c r="A7296">
        <v>41117705</v>
      </c>
      <c r="B7296" t="s">
        <v>7342</v>
      </c>
      <c r="C7296" t="s">
        <v>34</v>
      </c>
      <c r="D7296" t="s">
        <v>20</v>
      </c>
      <c r="E7296">
        <v>0</v>
      </c>
      <c r="F7296">
        <v>0</v>
      </c>
      <c r="G7296" t="s">
        <v>22</v>
      </c>
      <c r="H7296" t="s">
        <v>23</v>
      </c>
      <c r="I7296" s="3" t="b">
        <f t="shared" ref="I7296:I7359" si="370">IF(K7296,TRUE,IF(J7296,FALSE,OR(L7296:O7296)))</f>
        <v>0</v>
      </c>
      <c r="J7296" s="3" t="b">
        <f>IF(ISNA(MATCH(A7296,README!$B$20:$B$49,0)),FALSE,TRUE)</f>
        <v>0</v>
      </c>
      <c r="K7296" s="3" t="b">
        <f>IF(ISNA(MATCH(A7296,README!$I$20:$I$49,0)),FALSE,TRUE)</f>
        <v>0</v>
      </c>
      <c r="L7296" s="3" t="b">
        <f t="shared" ref="L7296:L7359" si="371">AND(E7296=0,F7296=0,FALSE)</f>
        <v>0</v>
      </c>
      <c r="M7296" t="b">
        <f t="shared" si="369"/>
        <v>0</v>
      </c>
      <c r="N7296" t="b">
        <f t="shared" si="369"/>
        <v>0</v>
      </c>
      <c r="O7296" t="b">
        <f t="shared" si="369"/>
        <v>0</v>
      </c>
    </row>
    <row r="7297" spans="1:15" x14ac:dyDescent="0.2">
      <c r="A7297">
        <v>41128475</v>
      </c>
      <c r="B7297" t="s">
        <v>7343</v>
      </c>
      <c r="C7297" t="s">
        <v>27</v>
      </c>
      <c r="D7297" t="s">
        <v>20</v>
      </c>
      <c r="E7297">
        <v>0</v>
      </c>
      <c r="F7297">
        <v>0</v>
      </c>
      <c r="G7297" t="s">
        <v>22</v>
      </c>
      <c r="H7297" t="s">
        <v>23</v>
      </c>
      <c r="I7297" s="3" t="b">
        <f t="shared" si="370"/>
        <v>0</v>
      </c>
      <c r="J7297" s="3" t="b">
        <f>IF(ISNA(MATCH(A7297,README!$B$20:$B$49,0)),FALSE,TRUE)</f>
        <v>0</v>
      </c>
      <c r="K7297" s="3" t="b">
        <f>IF(ISNA(MATCH(A7297,README!$I$20:$I$49,0)),FALSE,TRUE)</f>
        <v>0</v>
      </c>
      <c r="L7297" s="3" t="b">
        <f t="shared" si="371"/>
        <v>0</v>
      </c>
      <c r="M7297" t="b">
        <f t="shared" si="369"/>
        <v>0</v>
      </c>
      <c r="N7297" t="b">
        <f t="shared" si="369"/>
        <v>0</v>
      </c>
      <c r="O7297" t="b">
        <f t="shared" si="369"/>
        <v>0</v>
      </c>
    </row>
    <row r="7298" spans="1:15" x14ac:dyDescent="0.2">
      <c r="A7298">
        <v>41128474</v>
      </c>
      <c r="B7298" t="s">
        <v>7344</v>
      </c>
      <c r="C7298" t="s">
        <v>36</v>
      </c>
      <c r="D7298" t="s">
        <v>20</v>
      </c>
      <c r="E7298">
        <v>0</v>
      </c>
      <c r="F7298">
        <v>0</v>
      </c>
      <c r="G7298" t="s">
        <v>22</v>
      </c>
      <c r="H7298" t="s">
        <v>23</v>
      </c>
      <c r="I7298" s="3" t="b">
        <f t="shared" si="370"/>
        <v>0</v>
      </c>
      <c r="J7298" s="3" t="b">
        <f>IF(ISNA(MATCH(A7298,README!$B$20:$B$49,0)),FALSE,TRUE)</f>
        <v>0</v>
      </c>
      <c r="K7298" s="3" t="b">
        <f>IF(ISNA(MATCH(A7298,README!$I$20:$I$49,0)),FALSE,TRUE)</f>
        <v>0</v>
      </c>
      <c r="L7298" s="3" t="b">
        <f t="shared" si="371"/>
        <v>0</v>
      </c>
      <c r="M7298" t="b">
        <f t="shared" si="369"/>
        <v>0</v>
      </c>
      <c r="N7298" t="b">
        <f t="shared" si="369"/>
        <v>0</v>
      </c>
      <c r="O7298" t="b">
        <f t="shared" si="369"/>
        <v>0</v>
      </c>
    </row>
    <row r="7299" spans="1:15" x14ac:dyDescent="0.2">
      <c r="A7299">
        <v>40891867</v>
      </c>
      <c r="B7299" t="s">
        <v>7345</v>
      </c>
      <c r="C7299" t="s">
        <v>32</v>
      </c>
      <c r="D7299" t="s">
        <v>20</v>
      </c>
      <c r="E7299">
        <v>0</v>
      </c>
      <c r="F7299">
        <v>0</v>
      </c>
      <c r="G7299" t="s">
        <v>22</v>
      </c>
      <c r="H7299" t="s">
        <v>23</v>
      </c>
      <c r="I7299" s="3" t="b">
        <f t="shared" si="370"/>
        <v>0</v>
      </c>
      <c r="J7299" s="3" t="b">
        <f>IF(ISNA(MATCH(A7299,README!$B$20:$B$49,0)),FALSE,TRUE)</f>
        <v>0</v>
      </c>
      <c r="K7299" s="3" t="b">
        <f>IF(ISNA(MATCH(A7299,README!$I$20:$I$49,0)),FALSE,TRUE)</f>
        <v>0</v>
      </c>
      <c r="L7299" s="3" t="b">
        <f t="shared" si="371"/>
        <v>0</v>
      </c>
      <c r="M7299" t="b">
        <f t="shared" si="369"/>
        <v>0</v>
      </c>
      <c r="N7299" t="b">
        <f t="shared" si="369"/>
        <v>0</v>
      </c>
      <c r="O7299" t="b">
        <f t="shared" si="369"/>
        <v>0</v>
      </c>
    </row>
    <row r="7300" spans="1:15" x14ac:dyDescent="0.2">
      <c r="A7300">
        <v>43144823</v>
      </c>
      <c r="B7300" t="s">
        <v>7346</v>
      </c>
      <c r="C7300" t="s">
        <v>29</v>
      </c>
      <c r="D7300" t="s">
        <v>20</v>
      </c>
      <c r="E7300">
        <v>0</v>
      </c>
      <c r="F7300">
        <v>0</v>
      </c>
      <c r="G7300" t="s">
        <v>22</v>
      </c>
      <c r="H7300" t="s">
        <v>23</v>
      </c>
      <c r="I7300" s="3" t="b">
        <f t="shared" si="370"/>
        <v>1</v>
      </c>
      <c r="J7300" s="3" t="b">
        <f>IF(ISNA(MATCH(A7300,README!$B$20:$B$49,0)),FALSE,TRUE)</f>
        <v>0</v>
      </c>
      <c r="K7300" s="3" t="b">
        <f>IF(ISNA(MATCH(A7300,README!$I$20:$I$49,0)),FALSE,TRUE)</f>
        <v>0</v>
      </c>
      <c r="L7300" s="3" t="b">
        <f t="shared" si="371"/>
        <v>0</v>
      </c>
      <c r="M7300" t="b">
        <f t="shared" si="369"/>
        <v>1</v>
      </c>
      <c r="N7300" t="b">
        <f t="shared" si="369"/>
        <v>0</v>
      </c>
      <c r="O7300" t="b">
        <f t="shared" si="369"/>
        <v>0</v>
      </c>
    </row>
    <row r="7301" spans="1:15" x14ac:dyDescent="0.2">
      <c r="A7301">
        <v>43210740</v>
      </c>
      <c r="B7301" t="s">
        <v>7347</v>
      </c>
      <c r="C7301" t="s">
        <v>34</v>
      </c>
      <c r="D7301" t="s">
        <v>20</v>
      </c>
      <c r="E7301">
        <v>0</v>
      </c>
      <c r="F7301">
        <v>0</v>
      </c>
      <c r="G7301" t="s">
        <v>22</v>
      </c>
      <c r="H7301" t="s">
        <v>23</v>
      </c>
      <c r="I7301" s="3" t="b">
        <f t="shared" si="370"/>
        <v>1</v>
      </c>
      <c r="J7301" s="3" t="b">
        <f>IF(ISNA(MATCH(A7301,README!$B$20:$B$49,0)),FALSE,TRUE)</f>
        <v>0</v>
      </c>
      <c r="K7301" s="3" t="b">
        <f>IF(ISNA(MATCH(A7301,README!$I$20:$I$49,0)),FALSE,TRUE)</f>
        <v>0</v>
      </c>
      <c r="L7301" s="3" t="b">
        <f t="shared" si="371"/>
        <v>0</v>
      </c>
      <c r="M7301" t="b">
        <f t="shared" si="369"/>
        <v>1</v>
      </c>
      <c r="N7301" t="b">
        <f t="shared" si="369"/>
        <v>0</v>
      </c>
      <c r="O7301" t="b">
        <f t="shared" si="369"/>
        <v>0</v>
      </c>
    </row>
    <row r="7302" spans="1:15" x14ac:dyDescent="0.2">
      <c r="A7302">
        <v>43156005</v>
      </c>
      <c r="B7302" t="s">
        <v>7348</v>
      </c>
      <c r="C7302" t="s">
        <v>27</v>
      </c>
      <c r="D7302" t="s">
        <v>20</v>
      </c>
      <c r="E7302">
        <v>0</v>
      </c>
      <c r="F7302">
        <v>0</v>
      </c>
      <c r="G7302" t="s">
        <v>22</v>
      </c>
      <c r="H7302" t="s">
        <v>23</v>
      </c>
      <c r="I7302" s="3" t="b">
        <f t="shared" si="370"/>
        <v>1</v>
      </c>
      <c r="J7302" s="3" t="b">
        <f>IF(ISNA(MATCH(A7302,README!$B$20:$B$49,0)),FALSE,TRUE)</f>
        <v>0</v>
      </c>
      <c r="K7302" s="3" t="b">
        <f>IF(ISNA(MATCH(A7302,README!$I$20:$I$49,0)),FALSE,TRUE)</f>
        <v>0</v>
      </c>
      <c r="L7302" s="3" t="b">
        <f t="shared" si="371"/>
        <v>0</v>
      </c>
      <c r="M7302" t="b">
        <f t="shared" si="369"/>
        <v>1</v>
      </c>
      <c r="N7302" t="b">
        <f t="shared" si="369"/>
        <v>0</v>
      </c>
      <c r="O7302" t="b">
        <f t="shared" si="369"/>
        <v>0</v>
      </c>
    </row>
    <row r="7303" spans="1:15" x14ac:dyDescent="0.2">
      <c r="A7303">
        <v>43199942</v>
      </c>
      <c r="B7303" t="s">
        <v>7349</v>
      </c>
      <c r="C7303" t="s">
        <v>36</v>
      </c>
      <c r="D7303" t="s">
        <v>20</v>
      </c>
      <c r="E7303">
        <v>0</v>
      </c>
      <c r="F7303">
        <v>0</v>
      </c>
      <c r="G7303" t="s">
        <v>22</v>
      </c>
      <c r="H7303" t="s">
        <v>23</v>
      </c>
      <c r="I7303" s="3" t="b">
        <f t="shared" si="370"/>
        <v>1</v>
      </c>
      <c r="J7303" s="3" t="b">
        <f>IF(ISNA(MATCH(A7303,README!$B$20:$B$49,0)),FALSE,TRUE)</f>
        <v>0</v>
      </c>
      <c r="K7303" s="3" t="b">
        <f>IF(ISNA(MATCH(A7303,README!$I$20:$I$49,0)),FALSE,TRUE)</f>
        <v>0</v>
      </c>
      <c r="L7303" s="3" t="b">
        <f t="shared" si="371"/>
        <v>0</v>
      </c>
      <c r="M7303" t="b">
        <f t="shared" si="369"/>
        <v>1</v>
      </c>
      <c r="N7303" t="b">
        <f t="shared" si="369"/>
        <v>0</v>
      </c>
      <c r="O7303" t="b">
        <f t="shared" si="369"/>
        <v>0</v>
      </c>
    </row>
    <row r="7304" spans="1:15" x14ac:dyDescent="0.2">
      <c r="A7304">
        <v>35139934</v>
      </c>
      <c r="B7304" t="s">
        <v>7350</v>
      </c>
      <c r="C7304" t="s">
        <v>27</v>
      </c>
      <c r="D7304" t="s">
        <v>20</v>
      </c>
      <c r="E7304">
        <v>0</v>
      </c>
      <c r="F7304">
        <v>0</v>
      </c>
      <c r="G7304" t="s">
        <v>22</v>
      </c>
      <c r="H7304" t="s">
        <v>23</v>
      </c>
      <c r="I7304" s="3" t="b">
        <f t="shared" si="370"/>
        <v>1</v>
      </c>
      <c r="J7304" s="3" t="b">
        <f>IF(ISNA(MATCH(A7304,README!$B$20:$B$49,0)),FALSE,TRUE)</f>
        <v>0</v>
      </c>
      <c r="K7304" s="3" t="b">
        <f>IF(ISNA(MATCH(A7304,README!$I$20:$I$49,0)),FALSE,TRUE)</f>
        <v>0</v>
      </c>
      <c r="L7304" s="3" t="b">
        <f t="shared" si="371"/>
        <v>0</v>
      </c>
      <c r="M7304" t="b">
        <f t="shared" si="369"/>
        <v>0</v>
      </c>
      <c r="N7304" t="b">
        <f t="shared" si="369"/>
        <v>0</v>
      </c>
      <c r="O7304" t="b">
        <f t="shared" si="369"/>
        <v>1</v>
      </c>
    </row>
    <row r="7305" spans="1:15" x14ac:dyDescent="0.2">
      <c r="A7305">
        <v>35146197</v>
      </c>
      <c r="B7305" t="s">
        <v>7351</v>
      </c>
      <c r="C7305" t="s">
        <v>27</v>
      </c>
      <c r="D7305" t="s">
        <v>20</v>
      </c>
      <c r="E7305">
        <v>0</v>
      </c>
      <c r="F7305">
        <v>0</v>
      </c>
      <c r="G7305" t="s">
        <v>22</v>
      </c>
      <c r="H7305" t="s">
        <v>23</v>
      </c>
      <c r="I7305" s="3" t="b">
        <f t="shared" si="370"/>
        <v>1</v>
      </c>
      <c r="J7305" s="3" t="b">
        <f>IF(ISNA(MATCH(A7305,README!$B$20:$B$49,0)),FALSE,TRUE)</f>
        <v>0</v>
      </c>
      <c r="K7305" s="3" t="b">
        <f>IF(ISNA(MATCH(A7305,README!$I$20:$I$49,0)),FALSE,TRUE)</f>
        <v>0</v>
      </c>
      <c r="L7305" s="3" t="b">
        <f t="shared" si="371"/>
        <v>0</v>
      </c>
      <c r="M7305" t="b">
        <f t="shared" si="369"/>
        <v>0</v>
      </c>
      <c r="N7305" t="b">
        <f t="shared" si="369"/>
        <v>0</v>
      </c>
      <c r="O7305" t="b">
        <f t="shared" si="369"/>
        <v>1</v>
      </c>
    </row>
    <row r="7306" spans="1:15" x14ac:dyDescent="0.2">
      <c r="A7306">
        <v>35158316</v>
      </c>
      <c r="B7306" t="s">
        <v>7352</v>
      </c>
      <c r="C7306" t="s">
        <v>32</v>
      </c>
      <c r="D7306" t="s">
        <v>20</v>
      </c>
      <c r="E7306">
        <v>0</v>
      </c>
      <c r="F7306">
        <v>0</v>
      </c>
      <c r="G7306" t="s">
        <v>22</v>
      </c>
      <c r="H7306" t="s">
        <v>23</v>
      </c>
      <c r="I7306" s="3" t="b">
        <f t="shared" si="370"/>
        <v>0</v>
      </c>
      <c r="J7306" s="3" t="b">
        <f>IF(ISNA(MATCH(A7306,README!$B$20:$B$49,0)),FALSE,TRUE)</f>
        <v>0</v>
      </c>
      <c r="K7306" s="3" t="b">
        <f>IF(ISNA(MATCH(A7306,README!$I$20:$I$49,0)),FALSE,TRUE)</f>
        <v>0</v>
      </c>
      <c r="L7306" s="3" t="b">
        <f t="shared" si="371"/>
        <v>0</v>
      </c>
      <c r="M7306" t="b">
        <f t="shared" ref="M7306:O7369" si="372">ISNUMBER(FIND(LOWER(M$2),LOWER($B7306)))</f>
        <v>0</v>
      </c>
      <c r="N7306" t="b">
        <f t="shared" si="372"/>
        <v>0</v>
      </c>
      <c r="O7306" t="b">
        <f t="shared" si="372"/>
        <v>0</v>
      </c>
    </row>
    <row r="7307" spans="1:15" x14ac:dyDescent="0.2">
      <c r="A7307">
        <v>35148690</v>
      </c>
      <c r="B7307" t="s">
        <v>7353</v>
      </c>
      <c r="C7307" t="s">
        <v>32</v>
      </c>
      <c r="D7307" t="s">
        <v>20</v>
      </c>
      <c r="E7307">
        <v>0</v>
      </c>
      <c r="F7307">
        <v>0</v>
      </c>
      <c r="G7307" t="s">
        <v>22</v>
      </c>
      <c r="H7307" t="s">
        <v>23</v>
      </c>
      <c r="I7307" s="3" t="b">
        <f t="shared" si="370"/>
        <v>0</v>
      </c>
      <c r="J7307" s="3" t="b">
        <f>IF(ISNA(MATCH(A7307,README!$B$20:$B$49,0)),FALSE,TRUE)</f>
        <v>0</v>
      </c>
      <c r="K7307" s="3" t="b">
        <f>IF(ISNA(MATCH(A7307,README!$I$20:$I$49,0)),FALSE,TRUE)</f>
        <v>0</v>
      </c>
      <c r="L7307" s="3" t="b">
        <f t="shared" si="371"/>
        <v>0</v>
      </c>
      <c r="M7307" t="b">
        <f t="shared" si="372"/>
        <v>0</v>
      </c>
      <c r="N7307" t="b">
        <f t="shared" si="372"/>
        <v>0</v>
      </c>
      <c r="O7307" t="b">
        <f t="shared" si="372"/>
        <v>0</v>
      </c>
    </row>
    <row r="7308" spans="1:15" x14ac:dyDescent="0.2">
      <c r="A7308">
        <v>44037850</v>
      </c>
      <c r="B7308" t="s">
        <v>7354</v>
      </c>
      <c r="C7308" t="s">
        <v>33</v>
      </c>
      <c r="D7308" t="s">
        <v>20</v>
      </c>
      <c r="E7308">
        <v>0</v>
      </c>
      <c r="F7308">
        <v>0</v>
      </c>
      <c r="G7308" t="s">
        <v>22</v>
      </c>
      <c r="H7308" t="s">
        <v>23</v>
      </c>
      <c r="I7308" s="3" t="b">
        <f t="shared" si="370"/>
        <v>0</v>
      </c>
      <c r="J7308" s="3" t="b">
        <f>IF(ISNA(MATCH(A7308,README!$B$20:$B$49,0)),FALSE,TRUE)</f>
        <v>0</v>
      </c>
      <c r="K7308" s="3" t="b">
        <f>IF(ISNA(MATCH(A7308,README!$I$20:$I$49,0)),FALSE,TRUE)</f>
        <v>0</v>
      </c>
      <c r="L7308" s="3" t="b">
        <f t="shared" si="371"/>
        <v>0</v>
      </c>
      <c r="M7308" t="b">
        <f t="shared" si="372"/>
        <v>0</v>
      </c>
      <c r="N7308" t="b">
        <f t="shared" si="372"/>
        <v>0</v>
      </c>
      <c r="O7308" t="b">
        <f t="shared" si="372"/>
        <v>0</v>
      </c>
    </row>
    <row r="7309" spans="1:15" x14ac:dyDescent="0.2">
      <c r="A7309">
        <v>40951813</v>
      </c>
      <c r="B7309" t="s">
        <v>7355</v>
      </c>
      <c r="C7309" t="s">
        <v>28</v>
      </c>
      <c r="D7309" t="s">
        <v>20</v>
      </c>
      <c r="E7309">
        <v>0</v>
      </c>
      <c r="F7309">
        <v>0</v>
      </c>
      <c r="G7309" t="s">
        <v>22</v>
      </c>
      <c r="H7309" t="s">
        <v>23</v>
      </c>
      <c r="I7309" s="3" t="b">
        <f t="shared" si="370"/>
        <v>0</v>
      </c>
      <c r="J7309" s="3" t="b">
        <f>IF(ISNA(MATCH(A7309,README!$B$20:$B$49,0)),FALSE,TRUE)</f>
        <v>0</v>
      </c>
      <c r="K7309" s="3" t="b">
        <f>IF(ISNA(MATCH(A7309,README!$I$20:$I$49,0)),FALSE,TRUE)</f>
        <v>0</v>
      </c>
      <c r="L7309" s="3" t="b">
        <f t="shared" si="371"/>
        <v>0</v>
      </c>
      <c r="M7309" t="b">
        <f t="shared" si="372"/>
        <v>0</v>
      </c>
      <c r="N7309" t="b">
        <f t="shared" si="372"/>
        <v>0</v>
      </c>
      <c r="O7309" t="b">
        <f t="shared" si="372"/>
        <v>0</v>
      </c>
    </row>
    <row r="7310" spans="1:15" x14ac:dyDescent="0.2">
      <c r="A7310">
        <v>41304555</v>
      </c>
      <c r="B7310" t="s">
        <v>86</v>
      </c>
      <c r="C7310" t="s">
        <v>29</v>
      </c>
      <c r="D7310" t="s">
        <v>20</v>
      </c>
      <c r="E7310">
        <v>0</v>
      </c>
      <c r="F7310">
        <v>0</v>
      </c>
      <c r="G7310" t="s">
        <v>22</v>
      </c>
      <c r="H7310" t="s">
        <v>23</v>
      </c>
      <c r="I7310" s="3" t="b">
        <f t="shared" si="370"/>
        <v>1</v>
      </c>
      <c r="J7310" s="3" t="b">
        <f>IF(ISNA(MATCH(A7310,README!$B$20:$B$49,0)),FALSE,TRUE)</f>
        <v>0</v>
      </c>
      <c r="K7310" s="3" t="b">
        <f>IF(ISNA(MATCH(A7310,README!$I$20:$I$49,0)),FALSE,TRUE)</f>
        <v>0</v>
      </c>
      <c r="L7310" s="3" t="b">
        <f t="shared" si="371"/>
        <v>0</v>
      </c>
      <c r="M7310" t="b">
        <f t="shared" si="372"/>
        <v>1</v>
      </c>
      <c r="N7310" t="b">
        <f t="shared" si="372"/>
        <v>0</v>
      </c>
      <c r="O7310" t="b">
        <f t="shared" si="372"/>
        <v>0</v>
      </c>
    </row>
    <row r="7311" spans="1:15" x14ac:dyDescent="0.2">
      <c r="A7311">
        <v>41211684</v>
      </c>
      <c r="B7311" t="s">
        <v>93</v>
      </c>
      <c r="C7311" t="s">
        <v>34</v>
      </c>
      <c r="D7311" t="s">
        <v>20</v>
      </c>
      <c r="E7311">
        <v>0</v>
      </c>
      <c r="F7311">
        <v>0</v>
      </c>
      <c r="G7311" t="s">
        <v>22</v>
      </c>
      <c r="H7311" t="s">
        <v>23</v>
      </c>
      <c r="I7311" s="3" t="b">
        <f t="shared" si="370"/>
        <v>1</v>
      </c>
      <c r="J7311" s="3" t="b">
        <f>IF(ISNA(MATCH(A7311,README!$B$20:$B$49,0)),FALSE,TRUE)</f>
        <v>0</v>
      </c>
      <c r="K7311" s="3" t="b">
        <f>IF(ISNA(MATCH(A7311,README!$I$20:$I$49,0)),FALSE,TRUE)</f>
        <v>0</v>
      </c>
      <c r="L7311" s="3" t="b">
        <f t="shared" si="371"/>
        <v>0</v>
      </c>
      <c r="M7311" t="b">
        <f t="shared" si="372"/>
        <v>1</v>
      </c>
      <c r="N7311" t="b">
        <f t="shared" si="372"/>
        <v>0</v>
      </c>
      <c r="O7311" t="b">
        <f t="shared" si="372"/>
        <v>0</v>
      </c>
    </row>
    <row r="7312" spans="1:15" x14ac:dyDescent="0.2">
      <c r="A7312">
        <v>40836805</v>
      </c>
      <c r="B7312" t="s">
        <v>128</v>
      </c>
      <c r="C7312" t="s">
        <v>34</v>
      </c>
      <c r="D7312" t="s">
        <v>20</v>
      </c>
      <c r="E7312">
        <v>0</v>
      </c>
      <c r="F7312">
        <v>0</v>
      </c>
      <c r="G7312" t="s">
        <v>22</v>
      </c>
      <c r="H7312" t="s">
        <v>23</v>
      </c>
      <c r="I7312" s="3" t="b">
        <f t="shared" si="370"/>
        <v>1</v>
      </c>
      <c r="J7312" s="3" t="b">
        <f>IF(ISNA(MATCH(A7312,README!$B$20:$B$49,0)),FALSE,TRUE)</f>
        <v>0</v>
      </c>
      <c r="K7312" s="3" t="b">
        <f>IF(ISNA(MATCH(A7312,README!$I$20:$I$49,0)),FALSE,TRUE)</f>
        <v>0</v>
      </c>
      <c r="L7312" s="3" t="b">
        <f t="shared" si="371"/>
        <v>0</v>
      </c>
      <c r="M7312" t="b">
        <f t="shared" si="372"/>
        <v>1</v>
      </c>
      <c r="N7312" t="b">
        <f t="shared" si="372"/>
        <v>0</v>
      </c>
      <c r="O7312" t="b">
        <f t="shared" si="372"/>
        <v>0</v>
      </c>
    </row>
    <row r="7313" spans="1:15" x14ac:dyDescent="0.2">
      <c r="A7313">
        <v>41065601</v>
      </c>
      <c r="B7313" t="s">
        <v>107</v>
      </c>
      <c r="C7313" t="s">
        <v>27</v>
      </c>
      <c r="D7313" t="s">
        <v>20</v>
      </c>
      <c r="E7313">
        <v>0</v>
      </c>
      <c r="F7313">
        <v>0</v>
      </c>
      <c r="G7313" t="s">
        <v>22</v>
      </c>
      <c r="H7313" t="s">
        <v>23</v>
      </c>
      <c r="I7313" s="3" t="b">
        <f t="shared" si="370"/>
        <v>1</v>
      </c>
      <c r="J7313" s="3" t="b">
        <f>IF(ISNA(MATCH(A7313,README!$B$20:$B$49,0)),FALSE,TRUE)</f>
        <v>0</v>
      </c>
      <c r="K7313" s="3" t="b">
        <f>IF(ISNA(MATCH(A7313,README!$I$20:$I$49,0)),FALSE,TRUE)</f>
        <v>0</v>
      </c>
      <c r="L7313" s="3" t="b">
        <f t="shared" si="371"/>
        <v>0</v>
      </c>
      <c r="M7313" t="b">
        <f t="shared" si="372"/>
        <v>1</v>
      </c>
      <c r="N7313" t="b">
        <f t="shared" si="372"/>
        <v>0</v>
      </c>
      <c r="O7313" t="b">
        <f t="shared" si="372"/>
        <v>0</v>
      </c>
    </row>
    <row r="7314" spans="1:15" x14ac:dyDescent="0.2">
      <c r="A7314">
        <v>41315376</v>
      </c>
      <c r="B7314" t="s">
        <v>85</v>
      </c>
      <c r="C7314" t="s">
        <v>36</v>
      </c>
      <c r="D7314" t="s">
        <v>20</v>
      </c>
      <c r="E7314">
        <v>0</v>
      </c>
      <c r="F7314">
        <v>0</v>
      </c>
      <c r="G7314" t="s">
        <v>22</v>
      </c>
      <c r="H7314" t="s">
        <v>23</v>
      </c>
      <c r="I7314" s="3" t="b">
        <f t="shared" si="370"/>
        <v>1</v>
      </c>
      <c r="J7314" s="3" t="b">
        <f>IF(ISNA(MATCH(A7314,README!$B$20:$B$49,0)),FALSE,TRUE)</f>
        <v>0</v>
      </c>
      <c r="K7314" s="3" t="b">
        <f>IF(ISNA(MATCH(A7314,README!$I$20:$I$49,0)),FALSE,TRUE)</f>
        <v>0</v>
      </c>
      <c r="L7314" s="3" t="b">
        <f t="shared" si="371"/>
        <v>0</v>
      </c>
      <c r="M7314" t="b">
        <f t="shared" si="372"/>
        <v>1</v>
      </c>
      <c r="N7314" t="b">
        <f t="shared" si="372"/>
        <v>0</v>
      </c>
      <c r="O7314" t="b">
        <f t="shared" si="372"/>
        <v>0</v>
      </c>
    </row>
    <row r="7315" spans="1:15" x14ac:dyDescent="0.2">
      <c r="A7315">
        <v>40878673</v>
      </c>
      <c r="B7315" t="s">
        <v>123</v>
      </c>
      <c r="C7315" t="s">
        <v>36</v>
      </c>
      <c r="D7315" t="s">
        <v>20</v>
      </c>
      <c r="E7315">
        <v>0</v>
      </c>
      <c r="F7315">
        <v>0</v>
      </c>
      <c r="G7315" t="s">
        <v>22</v>
      </c>
      <c r="H7315" t="s">
        <v>23</v>
      </c>
      <c r="I7315" s="3" t="b">
        <f t="shared" si="370"/>
        <v>1</v>
      </c>
      <c r="J7315" s="3" t="b">
        <f>IF(ISNA(MATCH(A7315,README!$B$20:$B$49,0)),FALSE,TRUE)</f>
        <v>0</v>
      </c>
      <c r="K7315" s="3" t="b">
        <f>IF(ISNA(MATCH(A7315,README!$I$20:$I$49,0)),FALSE,TRUE)</f>
        <v>0</v>
      </c>
      <c r="L7315" s="3" t="b">
        <f t="shared" si="371"/>
        <v>0</v>
      </c>
      <c r="M7315" t="b">
        <f t="shared" si="372"/>
        <v>1</v>
      </c>
      <c r="N7315" t="b">
        <f t="shared" si="372"/>
        <v>0</v>
      </c>
      <c r="O7315" t="b">
        <f t="shared" si="372"/>
        <v>0</v>
      </c>
    </row>
    <row r="7316" spans="1:15" x14ac:dyDescent="0.2">
      <c r="A7316">
        <v>40860613</v>
      </c>
      <c r="B7316" t="s">
        <v>126</v>
      </c>
      <c r="C7316" t="s">
        <v>32</v>
      </c>
      <c r="D7316" t="s">
        <v>20</v>
      </c>
      <c r="E7316">
        <v>0</v>
      </c>
      <c r="F7316">
        <v>0</v>
      </c>
      <c r="G7316" t="s">
        <v>22</v>
      </c>
      <c r="H7316" t="s">
        <v>23</v>
      </c>
      <c r="I7316" s="3" t="b">
        <f t="shared" si="370"/>
        <v>0</v>
      </c>
      <c r="J7316" s="3" t="b">
        <f>IF(ISNA(MATCH(A7316,README!$B$20:$B$49,0)),FALSE,TRUE)</f>
        <v>0</v>
      </c>
      <c r="K7316" s="3" t="b">
        <f>IF(ISNA(MATCH(A7316,README!$I$20:$I$49,0)),FALSE,TRUE)</f>
        <v>0</v>
      </c>
      <c r="L7316" s="3" t="b">
        <f t="shared" si="371"/>
        <v>0</v>
      </c>
      <c r="M7316" t="b">
        <f t="shared" si="372"/>
        <v>0</v>
      </c>
      <c r="N7316" t="b">
        <f t="shared" si="372"/>
        <v>0</v>
      </c>
      <c r="O7316" t="b">
        <f t="shared" si="372"/>
        <v>0</v>
      </c>
    </row>
    <row r="7317" spans="1:15" x14ac:dyDescent="0.2">
      <c r="A7317">
        <v>42724140</v>
      </c>
      <c r="B7317" t="s">
        <v>7356</v>
      </c>
      <c r="C7317" t="s">
        <v>28</v>
      </c>
      <c r="D7317" t="s">
        <v>20</v>
      </c>
      <c r="E7317">
        <v>0</v>
      </c>
      <c r="F7317">
        <v>0</v>
      </c>
      <c r="G7317" t="s">
        <v>22</v>
      </c>
      <c r="H7317" t="s">
        <v>23</v>
      </c>
      <c r="I7317" s="3" t="b">
        <f t="shared" si="370"/>
        <v>0</v>
      </c>
      <c r="J7317" s="3" t="b">
        <f>IF(ISNA(MATCH(A7317,README!$B$20:$B$49,0)),FALSE,TRUE)</f>
        <v>0</v>
      </c>
      <c r="K7317" s="3" t="b">
        <f>IF(ISNA(MATCH(A7317,README!$I$20:$I$49,0)),FALSE,TRUE)</f>
        <v>0</v>
      </c>
      <c r="L7317" s="3" t="b">
        <f t="shared" si="371"/>
        <v>0</v>
      </c>
      <c r="M7317" t="b">
        <f t="shared" si="372"/>
        <v>0</v>
      </c>
      <c r="N7317" t="b">
        <f t="shared" si="372"/>
        <v>0</v>
      </c>
      <c r="O7317" t="b">
        <f t="shared" si="372"/>
        <v>0</v>
      </c>
    </row>
    <row r="7318" spans="1:15" x14ac:dyDescent="0.2">
      <c r="A7318">
        <v>42731235</v>
      </c>
      <c r="B7318" t="s">
        <v>7357</v>
      </c>
      <c r="C7318" t="s">
        <v>29</v>
      </c>
      <c r="D7318" t="s">
        <v>20</v>
      </c>
      <c r="E7318">
        <v>0</v>
      </c>
      <c r="F7318">
        <v>0</v>
      </c>
      <c r="G7318" t="s">
        <v>22</v>
      </c>
      <c r="H7318" t="s">
        <v>23</v>
      </c>
      <c r="I7318" s="3" t="b">
        <f t="shared" si="370"/>
        <v>0</v>
      </c>
      <c r="J7318" s="3" t="b">
        <f>IF(ISNA(MATCH(A7318,README!$B$20:$B$49,0)),FALSE,TRUE)</f>
        <v>0</v>
      </c>
      <c r="K7318" s="3" t="b">
        <f>IF(ISNA(MATCH(A7318,README!$I$20:$I$49,0)),FALSE,TRUE)</f>
        <v>0</v>
      </c>
      <c r="L7318" s="3" t="b">
        <f t="shared" si="371"/>
        <v>0</v>
      </c>
      <c r="M7318" t="b">
        <f t="shared" si="372"/>
        <v>0</v>
      </c>
      <c r="N7318" t="b">
        <f t="shared" si="372"/>
        <v>0</v>
      </c>
      <c r="O7318" t="b">
        <f t="shared" si="372"/>
        <v>0</v>
      </c>
    </row>
    <row r="7319" spans="1:15" x14ac:dyDescent="0.2">
      <c r="A7319">
        <v>42715234</v>
      </c>
      <c r="B7319" t="s">
        <v>7358</v>
      </c>
      <c r="C7319" t="s">
        <v>34</v>
      </c>
      <c r="D7319" t="s">
        <v>20</v>
      </c>
      <c r="E7319">
        <v>0</v>
      </c>
      <c r="F7319">
        <v>0</v>
      </c>
      <c r="G7319" t="s">
        <v>22</v>
      </c>
      <c r="H7319" t="s">
        <v>23</v>
      </c>
      <c r="I7319" s="3" t="b">
        <f t="shared" si="370"/>
        <v>0</v>
      </c>
      <c r="J7319" s="3" t="b">
        <f>IF(ISNA(MATCH(A7319,README!$B$20:$B$49,0)),FALSE,TRUE)</f>
        <v>0</v>
      </c>
      <c r="K7319" s="3" t="b">
        <f>IF(ISNA(MATCH(A7319,README!$I$20:$I$49,0)),FALSE,TRUE)</f>
        <v>0</v>
      </c>
      <c r="L7319" s="3" t="b">
        <f t="shared" si="371"/>
        <v>0</v>
      </c>
      <c r="M7319" t="b">
        <f t="shared" si="372"/>
        <v>0</v>
      </c>
      <c r="N7319" t="b">
        <f t="shared" si="372"/>
        <v>0</v>
      </c>
      <c r="O7319" t="b">
        <f t="shared" si="372"/>
        <v>0</v>
      </c>
    </row>
    <row r="7320" spans="1:15" x14ac:dyDescent="0.2">
      <c r="A7320">
        <v>42730381</v>
      </c>
      <c r="B7320" t="s">
        <v>7359</v>
      </c>
      <c r="C7320" t="s">
        <v>27</v>
      </c>
      <c r="D7320" t="s">
        <v>20</v>
      </c>
      <c r="E7320">
        <v>0</v>
      </c>
      <c r="F7320">
        <v>0</v>
      </c>
      <c r="G7320" t="s">
        <v>22</v>
      </c>
      <c r="H7320" t="s">
        <v>23</v>
      </c>
      <c r="I7320" s="3" t="b">
        <f t="shared" si="370"/>
        <v>0</v>
      </c>
      <c r="J7320" s="3" t="b">
        <f>IF(ISNA(MATCH(A7320,README!$B$20:$B$49,0)),FALSE,TRUE)</f>
        <v>0</v>
      </c>
      <c r="K7320" s="3" t="b">
        <f>IF(ISNA(MATCH(A7320,README!$I$20:$I$49,0)),FALSE,TRUE)</f>
        <v>0</v>
      </c>
      <c r="L7320" s="3" t="b">
        <f t="shared" si="371"/>
        <v>0</v>
      </c>
      <c r="M7320" t="b">
        <f t="shared" si="372"/>
        <v>0</v>
      </c>
      <c r="N7320" t="b">
        <f t="shared" si="372"/>
        <v>0</v>
      </c>
      <c r="O7320" t="b">
        <f t="shared" si="372"/>
        <v>0</v>
      </c>
    </row>
    <row r="7321" spans="1:15" x14ac:dyDescent="0.2">
      <c r="A7321">
        <v>42726437</v>
      </c>
      <c r="B7321" t="s">
        <v>7360</v>
      </c>
      <c r="C7321" t="s">
        <v>36</v>
      </c>
      <c r="D7321" t="s">
        <v>20</v>
      </c>
      <c r="E7321">
        <v>0</v>
      </c>
      <c r="F7321">
        <v>0</v>
      </c>
      <c r="G7321" t="s">
        <v>22</v>
      </c>
      <c r="H7321" t="s">
        <v>23</v>
      </c>
      <c r="I7321" s="3" t="b">
        <f t="shared" si="370"/>
        <v>0</v>
      </c>
      <c r="J7321" s="3" t="b">
        <f>IF(ISNA(MATCH(A7321,README!$B$20:$B$49,0)),FALSE,TRUE)</f>
        <v>0</v>
      </c>
      <c r="K7321" s="3" t="b">
        <f>IF(ISNA(MATCH(A7321,README!$I$20:$I$49,0)),FALSE,TRUE)</f>
        <v>0</v>
      </c>
      <c r="L7321" s="3" t="b">
        <f t="shared" si="371"/>
        <v>0</v>
      </c>
      <c r="M7321" t="b">
        <f t="shared" si="372"/>
        <v>0</v>
      </c>
      <c r="N7321" t="b">
        <f t="shared" si="372"/>
        <v>0</v>
      </c>
      <c r="O7321" t="b">
        <f t="shared" si="372"/>
        <v>0</v>
      </c>
    </row>
    <row r="7322" spans="1:15" x14ac:dyDescent="0.2">
      <c r="A7322">
        <v>42716356</v>
      </c>
      <c r="B7322" t="s">
        <v>7361</v>
      </c>
      <c r="C7322" t="s">
        <v>32</v>
      </c>
      <c r="D7322" t="s">
        <v>20</v>
      </c>
      <c r="E7322">
        <v>0</v>
      </c>
      <c r="F7322">
        <v>0</v>
      </c>
      <c r="G7322" t="s">
        <v>22</v>
      </c>
      <c r="H7322" t="s">
        <v>23</v>
      </c>
      <c r="I7322" s="3" t="b">
        <f t="shared" si="370"/>
        <v>0</v>
      </c>
      <c r="J7322" s="3" t="b">
        <f>IF(ISNA(MATCH(A7322,README!$B$20:$B$49,0)),FALSE,TRUE)</f>
        <v>0</v>
      </c>
      <c r="K7322" s="3" t="b">
        <f>IF(ISNA(MATCH(A7322,README!$I$20:$I$49,0)),FALSE,TRUE)</f>
        <v>0</v>
      </c>
      <c r="L7322" s="3" t="b">
        <f t="shared" si="371"/>
        <v>0</v>
      </c>
      <c r="M7322" t="b">
        <f t="shared" si="372"/>
        <v>0</v>
      </c>
      <c r="N7322" t="b">
        <f t="shared" si="372"/>
        <v>0</v>
      </c>
      <c r="O7322" t="b">
        <f t="shared" si="372"/>
        <v>0</v>
      </c>
    </row>
    <row r="7323" spans="1:15" x14ac:dyDescent="0.2">
      <c r="A7323">
        <v>36887237</v>
      </c>
      <c r="B7323" t="s">
        <v>7362</v>
      </c>
      <c r="C7323" t="s">
        <v>28</v>
      </c>
      <c r="D7323" t="s">
        <v>20</v>
      </c>
      <c r="E7323">
        <v>0</v>
      </c>
      <c r="F7323">
        <v>0</v>
      </c>
      <c r="G7323" t="s">
        <v>22</v>
      </c>
      <c r="H7323" t="s">
        <v>23</v>
      </c>
      <c r="I7323" s="3" t="b">
        <f t="shared" si="370"/>
        <v>0</v>
      </c>
      <c r="J7323" s="3" t="b">
        <f>IF(ISNA(MATCH(A7323,README!$B$20:$B$49,0)),FALSE,TRUE)</f>
        <v>0</v>
      </c>
      <c r="K7323" s="3" t="b">
        <f>IF(ISNA(MATCH(A7323,README!$I$20:$I$49,0)),FALSE,TRUE)</f>
        <v>0</v>
      </c>
      <c r="L7323" s="3" t="b">
        <f t="shared" si="371"/>
        <v>0</v>
      </c>
      <c r="M7323" t="b">
        <f t="shared" si="372"/>
        <v>0</v>
      </c>
      <c r="N7323" t="b">
        <f t="shared" si="372"/>
        <v>0</v>
      </c>
      <c r="O7323" t="b">
        <f t="shared" si="372"/>
        <v>0</v>
      </c>
    </row>
    <row r="7324" spans="1:15" x14ac:dyDescent="0.2">
      <c r="A7324">
        <v>36893742</v>
      </c>
      <c r="B7324" t="s">
        <v>7363</v>
      </c>
      <c r="C7324" t="s">
        <v>29</v>
      </c>
      <c r="D7324" t="s">
        <v>20</v>
      </c>
      <c r="E7324">
        <v>0</v>
      </c>
      <c r="F7324">
        <v>0</v>
      </c>
      <c r="G7324" t="s">
        <v>22</v>
      </c>
      <c r="H7324" t="s">
        <v>23</v>
      </c>
      <c r="I7324" s="3" t="b">
        <f t="shared" si="370"/>
        <v>0</v>
      </c>
      <c r="J7324" s="3" t="b">
        <f>IF(ISNA(MATCH(A7324,README!$B$20:$B$49,0)),FALSE,TRUE)</f>
        <v>0</v>
      </c>
      <c r="K7324" s="3" t="b">
        <f>IF(ISNA(MATCH(A7324,README!$I$20:$I$49,0)),FALSE,TRUE)</f>
        <v>0</v>
      </c>
      <c r="L7324" s="3" t="b">
        <f t="shared" si="371"/>
        <v>0</v>
      </c>
      <c r="M7324" t="b">
        <f t="shared" si="372"/>
        <v>0</v>
      </c>
      <c r="N7324" t="b">
        <f t="shared" si="372"/>
        <v>0</v>
      </c>
      <c r="O7324" t="b">
        <f t="shared" si="372"/>
        <v>0</v>
      </c>
    </row>
    <row r="7325" spans="1:15" x14ac:dyDescent="0.2">
      <c r="A7325">
        <v>43601437</v>
      </c>
      <c r="B7325" t="s">
        <v>7364</v>
      </c>
      <c r="C7325" t="s">
        <v>34</v>
      </c>
      <c r="D7325" t="s">
        <v>20</v>
      </c>
      <c r="E7325">
        <v>0</v>
      </c>
      <c r="F7325">
        <v>0</v>
      </c>
      <c r="G7325" t="s">
        <v>22</v>
      </c>
      <c r="H7325" t="s">
        <v>23</v>
      </c>
      <c r="I7325" s="3" t="b">
        <f t="shared" si="370"/>
        <v>0</v>
      </c>
      <c r="J7325" s="3" t="b">
        <f>IF(ISNA(MATCH(A7325,README!$B$20:$B$49,0)),FALSE,TRUE)</f>
        <v>0</v>
      </c>
      <c r="K7325" s="3" t="b">
        <f>IF(ISNA(MATCH(A7325,README!$I$20:$I$49,0)),FALSE,TRUE)</f>
        <v>0</v>
      </c>
      <c r="L7325" s="3" t="b">
        <f t="shared" si="371"/>
        <v>0</v>
      </c>
      <c r="M7325" t="b">
        <f t="shared" si="372"/>
        <v>0</v>
      </c>
      <c r="N7325" t="b">
        <f t="shared" si="372"/>
        <v>0</v>
      </c>
      <c r="O7325" t="b">
        <f t="shared" si="372"/>
        <v>0</v>
      </c>
    </row>
    <row r="7326" spans="1:15" x14ac:dyDescent="0.2">
      <c r="A7326">
        <v>43637554</v>
      </c>
      <c r="B7326" t="s">
        <v>7365</v>
      </c>
      <c r="C7326" t="s">
        <v>27</v>
      </c>
      <c r="D7326" t="s">
        <v>20</v>
      </c>
      <c r="E7326">
        <v>0</v>
      </c>
      <c r="F7326">
        <v>0</v>
      </c>
      <c r="G7326" t="s">
        <v>22</v>
      </c>
      <c r="H7326" t="s">
        <v>23</v>
      </c>
      <c r="I7326" s="3" t="b">
        <f t="shared" si="370"/>
        <v>0</v>
      </c>
      <c r="J7326" s="3" t="b">
        <f>IF(ISNA(MATCH(A7326,README!$B$20:$B$49,0)),FALSE,TRUE)</f>
        <v>0</v>
      </c>
      <c r="K7326" s="3" t="b">
        <f>IF(ISNA(MATCH(A7326,README!$I$20:$I$49,0)),FALSE,TRUE)</f>
        <v>0</v>
      </c>
      <c r="L7326" s="3" t="b">
        <f t="shared" si="371"/>
        <v>0</v>
      </c>
      <c r="M7326" t="b">
        <f t="shared" si="372"/>
        <v>0</v>
      </c>
      <c r="N7326" t="b">
        <f t="shared" si="372"/>
        <v>0</v>
      </c>
      <c r="O7326" t="b">
        <f t="shared" si="372"/>
        <v>0</v>
      </c>
    </row>
    <row r="7327" spans="1:15" x14ac:dyDescent="0.2">
      <c r="A7327">
        <v>43637555</v>
      </c>
      <c r="B7327" t="s">
        <v>7366</v>
      </c>
      <c r="C7327" t="s">
        <v>36</v>
      </c>
      <c r="D7327" t="s">
        <v>20</v>
      </c>
      <c r="E7327">
        <v>0</v>
      </c>
      <c r="F7327">
        <v>0</v>
      </c>
      <c r="G7327" t="s">
        <v>22</v>
      </c>
      <c r="H7327" t="s">
        <v>23</v>
      </c>
      <c r="I7327" s="3" t="b">
        <f t="shared" si="370"/>
        <v>0</v>
      </c>
      <c r="J7327" s="3" t="b">
        <f>IF(ISNA(MATCH(A7327,README!$B$20:$B$49,0)),FALSE,TRUE)</f>
        <v>0</v>
      </c>
      <c r="K7327" s="3" t="b">
        <f>IF(ISNA(MATCH(A7327,README!$I$20:$I$49,0)),FALSE,TRUE)</f>
        <v>0</v>
      </c>
      <c r="L7327" s="3" t="b">
        <f t="shared" si="371"/>
        <v>0</v>
      </c>
      <c r="M7327" t="b">
        <f t="shared" si="372"/>
        <v>0</v>
      </c>
      <c r="N7327" t="b">
        <f t="shared" si="372"/>
        <v>0</v>
      </c>
      <c r="O7327" t="b">
        <f t="shared" si="372"/>
        <v>0</v>
      </c>
    </row>
    <row r="7328" spans="1:15" x14ac:dyDescent="0.2">
      <c r="A7328">
        <v>43673772</v>
      </c>
      <c r="B7328" t="s">
        <v>7367</v>
      </c>
      <c r="C7328" t="s">
        <v>32</v>
      </c>
      <c r="D7328" t="s">
        <v>20</v>
      </c>
      <c r="E7328">
        <v>0</v>
      </c>
      <c r="F7328">
        <v>0</v>
      </c>
      <c r="G7328" t="s">
        <v>22</v>
      </c>
      <c r="H7328" t="s">
        <v>23</v>
      </c>
      <c r="I7328" s="3" t="b">
        <f t="shared" si="370"/>
        <v>0</v>
      </c>
      <c r="J7328" s="3" t="b">
        <f>IF(ISNA(MATCH(A7328,README!$B$20:$B$49,0)),FALSE,TRUE)</f>
        <v>0</v>
      </c>
      <c r="K7328" s="3" t="b">
        <f>IF(ISNA(MATCH(A7328,README!$I$20:$I$49,0)),FALSE,TRUE)</f>
        <v>0</v>
      </c>
      <c r="L7328" s="3" t="b">
        <f t="shared" si="371"/>
        <v>0</v>
      </c>
      <c r="M7328" t="b">
        <f t="shared" si="372"/>
        <v>0</v>
      </c>
      <c r="N7328" t="b">
        <f t="shared" si="372"/>
        <v>0</v>
      </c>
      <c r="O7328" t="b">
        <f t="shared" si="372"/>
        <v>0</v>
      </c>
    </row>
    <row r="7329" spans="1:15" x14ac:dyDescent="0.2">
      <c r="A7329">
        <v>21032185</v>
      </c>
      <c r="B7329" t="s">
        <v>7368</v>
      </c>
      <c r="C7329" t="s">
        <v>34</v>
      </c>
      <c r="D7329" t="s">
        <v>20</v>
      </c>
      <c r="E7329">
        <v>0</v>
      </c>
      <c r="F7329">
        <v>0</v>
      </c>
      <c r="G7329" t="s">
        <v>22</v>
      </c>
      <c r="H7329" t="s">
        <v>23</v>
      </c>
      <c r="I7329" s="3" t="b">
        <f t="shared" si="370"/>
        <v>0</v>
      </c>
      <c r="J7329" s="3" t="b">
        <f>IF(ISNA(MATCH(A7329,README!$B$20:$B$49,0)),FALSE,TRUE)</f>
        <v>0</v>
      </c>
      <c r="K7329" s="3" t="b">
        <f>IF(ISNA(MATCH(A7329,README!$I$20:$I$49,0)),FALSE,TRUE)</f>
        <v>0</v>
      </c>
      <c r="L7329" s="3" t="b">
        <f t="shared" si="371"/>
        <v>0</v>
      </c>
      <c r="M7329" t="b">
        <f t="shared" si="372"/>
        <v>0</v>
      </c>
      <c r="N7329" t="b">
        <f t="shared" si="372"/>
        <v>0</v>
      </c>
      <c r="O7329" t="b">
        <f t="shared" si="372"/>
        <v>0</v>
      </c>
    </row>
    <row r="7330" spans="1:15" x14ac:dyDescent="0.2">
      <c r="A7330">
        <v>44112409</v>
      </c>
      <c r="B7330" t="s">
        <v>7369</v>
      </c>
      <c r="C7330" t="s">
        <v>27</v>
      </c>
      <c r="D7330" t="s">
        <v>20</v>
      </c>
      <c r="E7330">
        <v>0</v>
      </c>
      <c r="F7330">
        <v>0</v>
      </c>
      <c r="G7330" t="s">
        <v>22</v>
      </c>
      <c r="H7330" t="s">
        <v>23</v>
      </c>
      <c r="I7330" s="3" t="b">
        <f t="shared" si="370"/>
        <v>0</v>
      </c>
      <c r="J7330" s="3" t="b">
        <f>IF(ISNA(MATCH(A7330,README!$B$20:$B$49,0)),FALSE,TRUE)</f>
        <v>0</v>
      </c>
      <c r="K7330" s="3" t="b">
        <f>IF(ISNA(MATCH(A7330,README!$I$20:$I$49,0)),FALSE,TRUE)</f>
        <v>0</v>
      </c>
      <c r="L7330" s="3" t="b">
        <f t="shared" si="371"/>
        <v>0</v>
      </c>
      <c r="M7330" t="b">
        <f t="shared" si="372"/>
        <v>0</v>
      </c>
      <c r="N7330" t="b">
        <f t="shared" si="372"/>
        <v>0</v>
      </c>
      <c r="O7330" t="b">
        <f t="shared" si="372"/>
        <v>0</v>
      </c>
    </row>
    <row r="7331" spans="1:15" x14ac:dyDescent="0.2">
      <c r="A7331">
        <v>44128585</v>
      </c>
      <c r="B7331" t="s">
        <v>7370</v>
      </c>
      <c r="C7331" t="s">
        <v>33</v>
      </c>
      <c r="D7331" t="s">
        <v>20</v>
      </c>
      <c r="E7331">
        <v>0</v>
      </c>
      <c r="F7331">
        <v>0</v>
      </c>
      <c r="G7331" t="s">
        <v>22</v>
      </c>
      <c r="H7331" t="s">
        <v>23</v>
      </c>
      <c r="I7331" s="3" t="b">
        <f t="shared" si="370"/>
        <v>0</v>
      </c>
      <c r="J7331" s="3" t="b">
        <f>IF(ISNA(MATCH(A7331,README!$B$20:$B$49,0)),FALSE,TRUE)</f>
        <v>0</v>
      </c>
      <c r="K7331" s="3" t="b">
        <f>IF(ISNA(MATCH(A7331,README!$I$20:$I$49,0)),FALSE,TRUE)</f>
        <v>0</v>
      </c>
      <c r="L7331" s="3" t="b">
        <f t="shared" si="371"/>
        <v>0</v>
      </c>
      <c r="M7331" t="b">
        <f t="shared" si="372"/>
        <v>0</v>
      </c>
      <c r="N7331" t="b">
        <f t="shared" si="372"/>
        <v>0</v>
      </c>
      <c r="O7331" t="b">
        <f t="shared" si="372"/>
        <v>0</v>
      </c>
    </row>
    <row r="7332" spans="1:15" x14ac:dyDescent="0.2">
      <c r="A7332">
        <v>21032186</v>
      </c>
      <c r="B7332" t="s">
        <v>7371</v>
      </c>
      <c r="C7332" t="s">
        <v>36</v>
      </c>
      <c r="D7332" t="s">
        <v>20</v>
      </c>
      <c r="E7332">
        <v>0</v>
      </c>
      <c r="F7332">
        <v>0</v>
      </c>
      <c r="G7332" t="s">
        <v>22</v>
      </c>
      <c r="H7332" t="s">
        <v>23</v>
      </c>
      <c r="I7332" s="3" t="b">
        <f t="shared" si="370"/>
        <v>0</v>
      </c>
      <c r="J7332" s="3" t="b">
        <f>IF(ISNA(MATCH(A7332,README!$B$20:$B$49,0)),FALSE,TRUE)</f>
        <v>0</v>
      </c>
      <c r="K7332" s="3" t="b">
        <f>IF(ISNA(MATCH(A7332,README!$I$20:$I$49,0)),FALSE,TRUE)</f>
        <v>0</v>
      </c>
      <c r="L7332" s="3" t="b">
        <f t="shared" si="371"/>
        <v>0</v>
      </c>
      <c r="M7332" t="b">
        <f t="shared" si="372"/>
        <v>0</v>
      </c>
      <c r="N7332" t="b">
        <f t="shared" si="372"/>
        <v>0</v>
      </c>
      <c r="O7332" t="b">
        <f t="shared" si="372"/>
        <v>0</v>
      </c>
    </row>
    <row r="7333" spans="1:15" x14ac:dyDescent="0.2">
      <c r="A7333">
        <v>21110800</v>
      </c>
      <c r="B7333" t="s">
        <v>7372</v>
      </c>
      <c r="C7333" t="s">
        <v>33</v>
      </c>
      <c r="D7333" t="s">
        <v>20</v>
      </c>
      <c r="E7333">
        <v>0</v>
      </c>
      <c r="F7333">
        <v>0</v>
      </c>
      <c r="G7333" t="s">
        <v>22</v>
      </c>
      <c r="H7333" t="s">
        <v>23</v>
      </c>
      <c r="I7333" s="3" t="b">
        <f t="shared" si="370"/>
        <v>0</v>
      </c>
      <c r="J7333" s="3" t="b">
        <f>IF(ISNA(MATCH(A7333,README!$B$20:$B$49,0)),FALSE,TRUE)</f>
        <v>0</v>
      </c>
      <c r="K7333" s="3" t="b">
        <f>IF(ISNA(MATCH(A7333,README!$I$20:$I$49,0)),FALSE,TRUE)</f>
        <v>0</v>
      </c>
      <c r="L7333" s="3" t="b">
        <f t="shared" si="371"/>
        <v>0</v>
      </c>
      <c r="M7333" t="b">
        <f t="shared" si="372"/>
        <v>0</v>
      </c>
      <c r="N7333" t="b">
        <f t="shared" si="372"/>
        <v>0</v>
      </c>
      <c r="O7333" t="b">
        <f t="shared" si="372"/>
        <v>0</v>
      </c>
    </row>
    <row r="7334" spans="1:15" x14ac:dyDescent="0.2">
      <c r="A7334">
        <v>44054908</v>
      </c>
      <c r="B7334" t="s">
        <v>7373</v>
      </c>
      <c r="C7334" t="s">
        <v>32</v>
      </c>
      <c r="D7334" t="s">
        <v>20</v>
      </c>
      <c r="E7334">
        <v>0</v>
      </c>
      <c r="F7334">
        <v>0</v>
      </c>
      <c r="G7334" t="s">
        <v>22</v>
      </c>
      <c r="H7334" t="s">
        <v>23</v>
      </c>
      <c r="I7334" s="3" t="b">
        <f t="shared" si="370"/>
        <v>0</v>
      </c>
      <c r="J7334" s="3" t="b">
        <f>IF(ISNA(MATCH(A7334,README!$B$20:$B$49,0)),FALSE,TRUE)</f>
        <v>0</v>
      </c>
      <c r="K7334" s="3" t="b">
        <f>IF(ISNA(MATCH(A7334,README!$I$20:$I$49,0)),FALSE,TRUE)</f>
        <v>0</v>
      </c>
      <c r="L7334" s="3" t="b">
        <f t="shared" si="371"/>
        <v>0</v>
      </c>
      <c r="M7334" t="b">
        <f t="shared" si="372"/>
        <v>0</v>
      </c>
      <c r="N7334" t="b">
        <f t="shared" si="372"/>
        <v>0</v>
      </c>
      <c r="O7334" t="b">
        <f t="shared" si="372"/>
        <v>0</v>
      </c>
    </row>
    <row r="7335" spans="1:15" x14ac:dyDescent="0.2">
      <c r="A7335">
        <v>41242584</v>
      </c>
      <c r="B7335" t="s">
        <v>7374</v>
      </c>
      <c r="C7335" t="s">
        <v>29</v>
      </c>
      <c r="D7335" t="s">
        <v>20</v>
      </c>
      <c r="E7335">
        <v>0</v>
      </c>
      <c r="F7335">
        <v>0</v>
      </c>
      <c r="G7335" t="s">
        <v>22</v>
      </c>
      <c r="H7335" t="s">
        <v>23</v>
      </c>
      <c r="I7335" s="3" t="b">
        <f t="shared" si="370"/>
        <v>0</v>
      </c>
      <c r="J7335" s="3" t="b">
        <f>IF(ISNA(MATCH(A7335,README!$B$20:$B$49,0)),FALSE,TRUE)</f>
        <v>0</v>
      </c>
      <c r="K7335" s="3" t="b">
        <f>IF(ISNA(MATCH(A7335,README!$I$20:$I$49,0)),FALSE,TRUE)</f>
        <v>0</v>
      </c>
      <c r="L7335" s="3" t="b">
        <f t="shared" si="371"/>
        <v>0</v>
      </c>
      <c r="M7335" t="b">
        <f t="shared" si="372"/>
        <v>0</v>
      </c>
      <c r="N7335" t="b">
        <f t="shared" si="372"/>
        <v>0</v>
      </c>
      <c r="O7335" t="b">
        <f t="shared" si="372"/>
        <v>0</v>
      </c>
    </row>
    <row r="7336" spans="1:15" x14ac:dyDescent="0.2">
      <c r="A7336">
        <v>41023642</v>
      </c>
      <c r="B7336" t="s">
        <v>7375</v>
      </c>
      <c r="C7336" t="s">
        <v>34</v>
      </c>
      <c r="D7336" t="s">
        <v>20</v>
      </c>
      <c r="E7336">
        <v>0</v>
      </c>
      <c r="F7336">
        <v>0</v>
      </c>
      <c r="G7336" t="s">
        <v>22</v>
      </c>
      <c r="H7336" t="s">
        <v>23</v>
      </c>
      <c r="I7336" s="3" t="b">
        <f t="shared" si="370"/>
        <v>0</v>
      </c>
      <c r="J7336" s="3" t="b">
        <f>IF(ISNA(MATCH(A7336,README!$B$20:$B$49,0)),FALSE,TRUE)</f>
        <v>0</v>
      </c>
      <c r="K7336" s="3" t="b">
        <f>IF(ISNA(MATCH(A7336,README!$I$20:$I$49,0)),FALSE,TRUE)</f>
        <v>0</v>
      </c>
      <c r="L7336" s="3" t="b">
        <f t="shared" si="371"/>
        <v>0</v>
      </c>
      <c r="M7336" t="b">
        <f t="shared" si="372"/>
        <v>0</v>
      </c>
      <c r="N7336" t="b">
        <f t="shared" si="372"/>
        <v>0</v>
      </c>
      <c r="O7336" t="b">
        <f t="shared" si="372"/>
        <v>0</v>
      </c>
    </row>
    <row r="7337" spans="1:15" x14ac:dyDescent="0.2">
      <c r="A7337">
        <v>41149157</v>
      </c>
      <c r="B7337" t="s">
        <v>7376</v>
      </c>
      <c r="C7337" t="s">
        <v>34</v>
      </c>
      <c r="D7337" t="s">
        <v>20</v>
      </c>
      <c r="E7337">
        <v>0</v>
      </c>
      <c r="F7337">
        <v>0</v>
      </c>
      <c r="G7337" t="s">
        <v>22</v>
      </c>
      <c r="H7337" t="s">
        <v>23</v>
      </c>
      <c r="I7337" s="3" t="b">
        <f t="shared" si="370"/>
        <v>0</v>
      </c>
      <c r="J7337" s="3" t="b">
        <f>IF(ISNA(MATCH(A7337,README!$B$20:$B$49,0)),FALSE,TRUE)</f>
        <v>0</v>
      </c>
      <c r="K7337" s="3" t="b">
        <f>IF(ISNA(MATCH(A7337,README!$I$20:$I$49,0)),FALSE,TRUE)</f>
        <v>0</v>
      </c>
      <c r="L7337" s="3" t="b">
        <f t="shared" si="371"/>
        <v>0</v>
      </c>
      <c r="M7337" t="b">
        <f t="shared" si="372"/>
        <v>0</v>
      </c>
      <c r="N7337" t="b">
        <f t="shared" si="372"/>
        <v>0</v>
      </c>
      <c r="O7337" t="b">
        <f t="shared" si="372"/>
        <v>0</v>
      </c>
    </row>
    <row r="7338" spans="1:15" x14ac:dyDescent="0.2">
      <c r="A7338">
        <v>40878665</v>
      </c>
      <c r="B7338" t="s">
        <v>7377</v>
      </c>
      <c r="C7338" t="s">
        <v>27</v>
      </c>
      <c r="D7338" t="s">
        <v>20</v>
      </c>
      <c r="E7338">
        <v>0</v>
      </c>
      <c r="F7338">
        <v>0</v>
      </c>
      <c r="G7338" t="s">
        <v>22</v>
      </c>
      <c r="H7338" t="s">
        <v>23</v>
      </c>
      <c r="I7338" s="3" t="b">
        <f t="shared" si="370"/>
        <v>0</v>
      </c>
      <c r="J7338" s="3" t="b">
        <f>IF(ISNA(MATCH(A7338,README!$B$20:$B$49,0)),FALSE,TRUE)</f>
        <v>0</v>
      </c>
      <c r="K7338" s="3" t="b">
        <f>IF(ISNA(MATCH(A7338,README!$I$20:$I$49,0)),FALSE,TRUE)</f>
        <v>0</v>
      </c>
      <c r="L7338" s="3" t="b">
        <f t="shared" si="371"/>
        <v>0</v>
      </c>
      <c r="M7338" t="b">
        <f t="shared" si="372"/>
        <v>0</v>
      </c>
      <c r="N7338" t="b">
        <f t="shared" si="372"/>
        <v>0</v>
      </c>
      <c r="O7338" t="b">
        <f t="shared" si="372"/>
        <v>0</v>
      </c>
    </row>
    <row r="7339" spans="1:15" x14ac:dyDescent="0.2">
      <c r="A7339">
        <v>40878664</v>
      </c>
      <c r="B7339" t="s">
        <v>7378</v>
      </c>
      <c r="C7339" t="s">
        <v>36</v>
      </c>
      <c r="D7339" t="s">
        <v>20</v>
      </c>
      <c r="E7339">
        <v>0</v>
      </c>
      <c r="F7339">
        <v>0</v>
      </c>
      <c r="G7339" t="s">
        <v>22</v>
      </c>
      <c r="H7339" t="s">
        <v>23</v>
      </c>
      <c r="I7339" s="3" t="b">
        <f t="shared" si="370"/>
        <v>0</v>
      </c>
      <c r="J7339" s="3" t="b">
        <f>IF(ISNA(MATCH(A7339,README!$B$20:$B$49,0)),FALSE,TRUE)</f>
        <v>0</v>
      </c>
      <c r="K7339" s="3" t="b">
        <f>IF(ISNA(MATCH(A7339,README!$I$20:$I$49,0)),FALSE,TRUE)</f>
        <v>0</v>
      </c>
      <c r="L7339" s="3" t="b">
        <f t="shared" si="371"/>
        <v>0</v>
      </c>
      <c r="M7339" t="b">
        <f t="shared" si="372"/>
        <v>0</v>
      </c>
      <c r="N7339" t="b">
        <f t="shared" si="372"/>
        <v>0</v>
      </c>
      <c r="O7339" t="b">
        <f t="shared" si="372"/>
        <v>0</v>
      </c>
    </row>
    <row r="7340" spans="1:15" x14ac:dyDescent="0.2">
      <c r="A7340">
        <v>41034463</v>
      </c>
      <c r="B7340" t="s">
        <v>7379</v>
      </c>
      <c r="C7340" t="s">
        <v>36</v>
      </c>
      <c r="D7340" t="s">
        <v>20</v>
      </c>
      <c r="E7340">
        <v>0</v>
      </c>
      <c r="F7340">
        <v>0</v>
      </c>
      <c r="G7340" t="s">
        <v>22</v>
      </c>
      <c r="H7340" t="s">
        <v>23</v>
      </c>
      <c r="I7340" s="3" t="b">
        <f t="shared" si="370"/>
        <v>0</v>
      </c>
      <c r="J7340" s="3" t="b">
        <f>IF(ISNA(MATCH(A7340,README!$B$20:$B$49,0)),FALSE,TRUE)</f>
        <v>0</v>
      </c>
      <c r="K7340" s="3" t="b">
        <f>IF(ISNA(MATCH(A7340,README!$I$20:$I$49,0)),FALSE,TRUE)</f>
        <v>0</v>
      </c>
      <c r="L7340" s="3" t="b">
        <f t="shared" si="371"/>
        <v>0</v>
      </c>
      <c r="M7340" t="b">
        <f t="shared" si="372"/>
        <v>0</v>
      </c>
      <c r="N7340" t="b">
        <f t="shared" si="372"/>
        <v>0</v>
      </c>
      <c r="O7340" t="b">
        <f t="shared" si="372"/>
        <v>0</v>
      </c>
    </row>
    <row r="7341" spans="1:15" x14ac:dyDescent="0.2">
      <c r="A7341">
        <v>41079036</v>
      </c>
      <c r="B7341" t="s">
        <v>7380</v>
      </c>
      <c r="C7341" t="s">
        <v>32</v>
      </c>
      <c r="D7341" t="s">
        <v>20</v>
      </c>
      <c r="E7341">
        <v>0</v>
      </c>
      <c r="F7341">
        <v>0</v>
      </c>
      <c r="G7341" t="s">
        <v>22</v>
      </c>
      <c r="H7341" t="s">
        <v>23</v>
      </c>
      <c r="I7341" s="3" t="b">
        <f t="shared" si="370"/>
        <v>0</v>
      </c>
      <c r="J7341" s="3" t="b">
        <f>IF(ISNA(MATCH(A7341,README!$B$20:$B$49,0)),FALSE,TRUE)</f>
        <v>0</v>
      </c>
      <c r="K7341" s="3" t="b">
        <f>IF(ISNA(MATCH(A7341,README!$I$20:$I$49,0)),FALSE,TRUE)</f>
        <v>0</v>
      </c>
      <c r="L7341" s="3" t="b">
        <f t="shared" si="371"/>
        <v>0</v>
      </c>
      <c r="M7341" t="b">
        <f t="shared" si="372"/>
        <v>0</v>
      </c>
      <c r="N7341" t="b">
        <f t="shared" si="372"/>
        <v>0</v>
      </c>
      <c r="O7341" t="b">
        <f t="shared" si="372"/>
        <v>0</v>
      </c>
    </row>
    <row r="7342" spans="1:15" x14ac:dyDescent="0.2">
      <c r="A7342">
        <v>41242604</v>
      </c>
      <c r="B7342" t="s">
        <v>7381</v>
      </c>
      <c r="C7342" t="s">
        <v>34</v>
      </c>
      <c r="D7342" t="s">
        <v>20</v>
      </c>
      <c r="E7342">
        <v>0</v>
      </c>
      <c r="F7342">
        <v>0</v>
      </c>
      <c r="G7342" t="s">
        <v>22</v>
      </c>
      <c r="H7342" t="s">
        <v>23</v>
      </c>
      <c r="I7342" s="3" t="b">
        <f t="shared" si="370"/>
        <v>0</v>
      </c>
      <c r="J7342" s="3" t="b">
        <f>IF(ISNA(MATCH(A7342,README!$B$20:$B$49,0)),FALSE,TRUE)</f>
        <v>0</v>
      </c>
      <c r="K7342" s="3" t="b">
        <f>IF(ISNA(MATCH(A7342,README!$I$20:$I$49,0)),FALSE,TRUE)</f>
        <v>0</v>
      </c>
      <c r="L7342" s="3" t="b">
        <f t="shared" si="371"/>
        <v>0</v>
      </c>
      <c r="M7342" t="b">
        <f t="shared" si="372"/>
        <v>0</v>
      </c>
      <c r="N7342" t="b">
        <f t="shared" si="372"/>
        <v>0</v>
      </c>
      <c r="O7342" t="b">
        <f t="shared" si="372"/>
        <v>0</v>
      </c>
    </row>
    <row r="7343" spans="1:15" x14ac:dyDescent="0.2">
      <c r="A7343">
        <v>40930137</v>
      </c>
      <c r="B7343" t="s">
        <v>7382</v>
      </c>
      <c r="C7343" t="s">
        <v>34</v>
      </c>
      <c r="D7343" t="s">
        <v>20</v>
      </c>
      <c r="E7343">
        <v>0</v>
      </c>
      <c r="F7343">
        <v>0</v>
      </c>
      <c r="G7343" t="s">
        <v>22</v>
      </c>
      <c r="H7343" t="s">
        <v>23</v>
      </c>
      <c r="I7343" s="3" t="b">
        <f t="shared" si="370"/>
        <v>0</v>
      </c>
      <c r="J7343" s="3" t="b">
        <f>IF(ISNA(MATCH(A7343,README!$B$20:$B$49,0)),FALSE,TRUE)</f>
        <v>0</v>
      </c>
      <c r="K7343" s="3" t="b">
        <f>IF(ISNA(MATCH(A7343,README!$I$20:$I$49,0)),FALSE,TRUE)</f>
        <v>0</v>
      </c>
      <c r="L7343" s="3" t="b">
        <f t="shared" si="371"/>
        <v>0</v>
      </c>
      <c r="M7343" t="b">
        <f t="shared" si="372"/>
        <v>0</v>
      </c>
      <c r="N7343" t="b">
        <f t="shared" si="372"/>
        <v>0</v>
      </c>
      <c r="O7343" t="b">
        <f t="shared" si="372"/>
        <v>0</v>
      </c>
    </row>
    <row r="7344" spans="1:15" x14ac:dyDescent="0.2">
      <c r="A7344">
        <v>42948533</v>
      </c>
      <c r="B7344" t="s">
        <v>7383</v>
      </c>
      <c r="C7344" t="s">
        <v>27</v>
      </c>
      <c r="D7344" t="s">
        <v>20</v>
      </c>
      <c r="E7344">
        <v>0</v>
      </c>
      <c r="F7344">
        <v>0</v>
      </c>
      <c r="G7344" t="s">
        <v>22</v>
      </c>
      <c r="H7344" t="s">
        <v>23</v>
      </c>
      <c r="I7344" s="3" t="b">
        <f t="shared" si="370"/>
        <v>0</v>
      </c>
      <c r="J7344" s="3" t="b">
        <f>IF(ISNA(MATCH(A7344,README!$B$20:$B$49,0)),FALSE,TRUE)</f>
        <v>0</v>
      </c>
      <c r="K7344" s="3" t="b">
        <f>IF(ISNA(MATCH(A7344,README!$I$20:$I$49,0)),FALSE,TRUE)</f>
        <v>0</v>
      </c>
      <c r="L7344" s="3" t="b">
        <f t="shared" si="371"/>
        <v>0</v>
      </c>
      <c r="M7344" t="b">
        <f t="shared" si="372"/>
        <v>0</v>
      </c>
      <c r="N7344" t="b">
        <f t="shared" si="372"/>
        <v>0</v>
      </c>
      <c r="O7344" t="b">
        <f t="shared" si="372"/>
        <v>0</v>
      </c>
    </row>
    <row r="7345" spans="1:15" x14ac:dyDescent="0.2">
      <c r="A7345">
        <v>41222175</v>
      </c>
      <c r="B7345" t="s">
        <v>7384</v>
      </c>
      <c r="C7345" t="s">
        <v>27</v>
      </c>
      <c r="D7345" t="s">
        <v>20</v>
      </c>
      <c r="E7345">
        <v>0</v>
      </c>
      <c r="F7345">
        <v>0</v>
      </c>
      <c r="G7345" t="s">
        <v>22</v>
      </c>
      <c r="H7345" t="s">
        <v>23</v>
      </c>
      <c r="I7345" s="3" t="b">
        <f t="shared" si="370"/>
        <v>0</v>
      </c>
      <c r="J7345" s="3" t="b">
        <f>IF(ISNA(MATCH(A7345,README!$B$20:$B$49,0)),FALSE,TRUE)</f>
        <v>0</v>
      </c>
      <c r="K7345" s="3" t="b">
        <f>IF(ISNA(MATCH(A7345,README!$I$20:$I$49,0)),FALSE,TRUE)</f>
        <v>0</v>
      </c>
      <c r="L7345" s="3" t="b">
        <f t="shared" si="371"/>
        <v>0</v>
      </c>
      <c r="M7345" t="b">
        <f t="shared" si="372"/>
        <v>0</v>
      </c>
      <c r="N7345" t="b">
        <f t="shared" si="372"/>
        <v>0</v>
      </c>
      <c r="O7345" t="b">
        <f t="shared" si="372"/>
        <v>0</v>
      </c>
    </row>
    <row r="7346" spans="1:15" x14ac:dyDescent="0.2">
      <c r="A7346">
        <v>40941050</v>
      </c>
      <c r="B7346" t="s">
        <v>7385</v>
      </c>
      <c r="C7346" t="s">
        <v>36</v>
      </c>
      <c r="D7346" t="s">
        <v>20</v>
      </c>
      <c r="E7346">
        <v>0</v>
      </c>
      <c r="F7346">
        <v>0</v>
      </c>
      <c r="G7346" t="s">
        <v>22</v>
      </c>
      <c r="H7346" t="s">
        <v>23</v>
      </c>
      <c r="I7346" s="3" t="b">
        <f t="shared" si="370"/>
        <v>0</v>
      </c>
      <c r="J7346" s="3" t="b">
        <f>IF(ISNA(MATCH(A7346,README!$B$20:$B$49,0)),FALSE,TRUE)</f>
        <v>0</v>
      </c>
      <c r="K7346" s="3" t="b">
        <f>IF(ISNA(MATCH(A7346,README!$I$20:$I$49,0)),FALSE,TRUE)</f>
        <v>0</v>
      </c>
      <c r="L7346" s="3" t="b">
        <f t="shared" si="371"/>
        <v>0</v>
      </c>
      <c r="M7346" t="b">
        <f t="shared" si="372"/>
        <v>0</v>
      </c>
      <c r="N7346" t="b">
        <f t="shared" si="372"/>
        <v>0</v>
      </c>
      <c r="O7346" t="b">
        <f t="shared" si="372"/>
        <v>0</v>
      </c>
    </row>
    <row r="7347" spans="1:15" x14ac:dyDescent="0.2">
      <c r="A7347">
        <v>40980291</v>
      </c>
      <c r="B7347" t="s">
        <v>7386</v>
      </c>
      <c r="C7347" t="s">
        <v>33</v>
      </c>
      <c r="D7347" t="s">
        <v>20</v>
      </c>
      <c r="E7347">
        <v>0</v>
      </c>
      <c r="F7347">
        <v>0</v>
      </c>
      <c r="G7347" t="s">
        <v>22</v>
      </c>
      <c r="H7347" t="s">
        <v>23</v>
      </c>
      <c r="I7347" s="3" t="b">
        <f t="shared" si="370"/>
        <v>0</v>
      </c>
      <c r="J7347" s="3" t="b">
        <f>IF(ISNA(MATCH(A7347,README!$B$20:$B$49,0)),FALSE,TRUE)</f>
        <v>0</v>
      </c>
      <c r="K7347" s="3" t="b">
        <f>IF(ISNA(MATCH(A7347,README!$I$20:$I$49,0)),FALSE,TRUE)</f>
        <v>0</v>
      </c>
      <c r="L7347" s="3" t="b">
        <f t="shared" si="371"/>
        <v>0</v>
      </c>
      <c r="M7347" t="b">
        <f t="shared" si="372"/>
        <v>0</v>
      </c>
      <c r="N7347" t="b">
        <f t="shared" si="372"/>
        <v>0</v>
      </c>
      <c r="O7347" t="b">
        <f t="shared" si="372"/>
        <v>0</v>
      </c>
    </row>
    <row r="7348" spans="1:15" x14ac:dyDescent="0.2">
      <c r="A7348">
        <v>41065603</v>
      </c>
      <c r="B7348" t="s">
        <v>7387</v>
      </c>
      <c r="C7348" t="s">
        <v>36</v>
      </c>
      <c r="D7348" t="s">
        <v>20</v>
      </c>
      <c r="E7348">
        <v>0</v>
      </c>
      <c r="F7348">
        <v>0</v>
      </c>
      <c r="G7348" t="s">
        <v>22</v>
      </c>
      <c r="H7348" t="s">
        <v>23</v>
      </c>
      <c r="I7348" s="3" t="b">
        <f t="shared" si="370"/>
        <v>0</v>
      </c>
      <c r="J7348" s="3" t="b">
        <f>IF(ISNA(MATCH(A7348,README!$B$20:$B$49,0)),FALSE,TRUE)</f>
        <v>0</v>
      </c>
      <c r="K7348" s="3" t="b">
        <f>IF(ISNA(MATCH(A7348,README!$I$20:$I$49,0)),FALSE,TRUE)</f>
        <v>0</v>
      </c>
      <c r="L7348" s="3" t="b">
        <f t="shared" si="371"/>
        <v>0</v>
      </c>
      <c r="M7348" t="b">
        <f t="shared" si="372"/>
        <v>0</v>
      </c>
      <c r="N7348" t="b">
        <f t="shared" si="372"/>
        <v>0</v>
      </c>
      <c r="O7348" t="b">
        <f t="shared" si="372"/>
        <v>0</v>
      </c>
    </row>
    <row r="7349" spans="1:15" x14ac:dyDescent="0.2">
      <c r="A7349">
        <v>41042723</v>
      </c>
      <c r="B7349" t="s">
        <v>7388</v>
      </c>
      <c r="C7349" t="s">
        <v>33</v>
      </c>
      <c r="D7349" t="s">
        <v>20</v>
      </c>
      <c r="E7349">
        <v>0</v>
      </c>
      <c r="F7349">
        <v>0</v>
      </c>
      <c r="G7349" t="s">
        <v>22</v>
      </c>
      <c r="H7349" t="s">
        <v>23</v>
      </c>
      <c r="I7349" s="3" t="b">
        <f t="shared" si="370"/>
        <v>0</v>
      </c>
      <c r="J7349" s="3" t="b">
        <f>IF(ISNA(MATCH(A7349,README!$B$20:$B$49,0)),FALSE,TRUE)</f>
        <v>0</v>
      </c>
      <c r="K7349" s="3" t="b">
        <f>IF(ISNA(MATCH(A7349,README!$I$20:$I$49,0)),FALSE,TRUE)</f>
        <v>0</v>
      </c>
      <c r="L7349" s="3" t="b">
        <f t="shared" si="371"/>
        <v>0</v>
      </c>
      <c r="M7349" t="b">
        <f t="shared" si="372"/>
        <v>0</v>
      </c>
      <c r="N7349" t="b">
        <f t="shared" si="372"/>
        <v>0</v>
      </c>
      <c r="O7349" t="b">
        <f t="shared" si="372"/>
        <v>0</v>
      </c>
    </row>
    <row r="7350" spans="1:15" x14ac:dyDescent="0.2">
      <c r="A7350">
        <v>44086626</v>
      </c>
      <c r="B7350" t="s">
        <v>7389</v>
      </c>
      <c r="C7350" t="s">
        <v>27</v>
      </c>
      <c r="D7350" t="s">
        <v>20</v>
      </c>
      <c r="E7350">
        <v>0</v>
      </c>
      <c r="F7350">
        <v>0</v>
      </c>
      <c r="G7350" t="s">
        <v>22</v>
      </c>
      <c r="H7350" t="s">
        <v>23</v>
      </c>
      <c r="I7350" s="3" t="b">
        <f t="shared" si="370"/>
        <v>0</v>
      </c>
      <c r="J7350" s="3" t="b">
        <f>IF(ISNA(MATCH(A7350,README!$B$20:$B$49,0)),FALSE,TRUE)</f>
        <v>0</v>
      </c>
      <c r="K7350" s="3" t="b">
        <f>IF(ISNA(MATCH(A7350,README!$I$20:$I$49,0)),FALSE,TRUE)</f>
        <v>0</v>
      </c>
      <c r="L7350" s="3" t="b">
        <f t="shared" si="371"/>
        <v>0</v>
      </c>
      <c r="M7350" t="b">
        <f t="shared" si="372"/>
        <v>0</v>
      </c>
      <c r="N7350" t="b">
        <f t="shared" si="372"/>
        <v>0</v>
      </c>
      <c r="O7350" t="b">
        <f t="shared" si="372"/>
        <v>0</v>
      </c>
    </row>
    <row r="7351" spans="1:15" x14ac:dyDescent="0.2">
      <c r="A7351">
        <v>44064009</v>
      </c>
      <c r="B7351" t="s">
        <v>7390</v>
      </c>
      <c r="C7351" t="s">
        <v>33</v>
      </c>
      <c r="D7351" t="s">
        <v>20</v>
      </c>
      <c r="E7351">
        <v>0</v>
      </c>
      <c r="F7351">
        <v>0</v>
      </c>
      <c r="G7351" t="s">
        <v>22</v>
      </c>
      <c r="H7351" t="s">
        <v>23</v>
      </c>
      <c r="I7351" s="3" t="b">
        <f t="shared" si="370"/>
        <v>0</v>
      </c>
      <c r="J7351" s="3" t="b">
        <f>IF(ISNA(MATCH(A7351,README!$B$20:$B$49,0)),FALSE,TRUE)</f>
        <v>0</v>
      </c>
      <c r="K7351" s="3" t="b">
        <f>IF(ISNA(MATCH(A7351,README!$I$20:$I$49,0)),FALSE,TRUE)</f>
        <v>0</v>
      </c>
      <c r="L7351" s="3" t="b">
        <f t="shared" si="371"/>
        <v>0</v>
      </c>
      <c r="M7351" t="b">
        <f t="shared" si="372"/>
        <v>0</v>
      </c>
      <c r="N7351" t="b">
        <f t="shared" si="372"/>
        <v>0</v>
      </c>
      <c r="O7351" t="b">
        <f t="shared" si="372"/>
        <v>0</v>
      </c>
    </row>
    <row r="7352" spans="1:15" x14ac:dyDescent="0.2">
      <c r="A7352">
        <v>42948534</v>
      </c>
      <c r="B7352" t="s">
        <v>7391</v>
      </c>
      <c r="C7352" t="s">
        <v>27</v>
      </c>
      <c r="D7352" t="s">
        <v>20</v>
      </c>
      <c r="E7352">
        <v>0</v>
      </c>
      <c r="F7352">
        <v>0</v>
      </c>
      <c r="G7352" t="s">
        <v>22</v>
      </c>
      <c r="H7352" t="s">
        <v>23</v>
      </c>
      <c r="I7352" s="3" t="b">
        <f t="shared" si="370"/>
        <v>0</v>
      </c>
      <c r="J7352" s="3" t="b">
        <f>IF(ISNA(MATCH(A7352,README!$B$20:$B$49,0)),FALSE,TRUE)</f>
        <v>0</v>
      </c>
      <c r="K7352" s="3" t="b">
        <f>IF(ISNA(MATCH(A7352,README!$I$20:$I$49,0)),FALSE,TRUE)</f>
        <v>0</v>
      </c>
      <c r="L7352" s="3" t="b">
        <f t="shared" si="371"/>
        <v>0</v>
      </c>
      <c r="M7352" t="b">
        <f t="shared" si="372"/>
        <v>0</v>
      </c>
      <c r="N7352" t="b">
        <f t="shared" si="372"/>
        <v>0</v>
      </c>
      <c r="O7352" t="b">
        <f t="shared" si="372"/>
        <v>0</v>
      </c>
    </row>
    <row r="7353" spans="1:15" x14ac:dyDescent="0.2">
      <c r="A7353">
        <v>42948535</v>
      </c>
      <c r="B7353" t="s">
        <v>7392</v>
      </c>
      <c r="C7353" t="s">
        <v>27</v>
      </c>
      <c r="D7353" t="s">
        <v>20</v>
      </c>
      <c r="E7353">
        <v>0</v>
      </c>
      <c r="F7353">
        <v>0</v>
      </c>
      <c r="G7353" t="s">
        <v>22</v>
      </c>
      <c r="H7353" t="s">
        <v>23</v>
      </c>
      <c r="I7353" s="3" t="b">
        <f t="shared" si="370"/>
        <v>0</v>
      </c>
      <c r="J7353" s="3" t="b">
        <f>IF(ISNA(MATCH(A7353,README!$B$20:$B$49,0)),FALSE,TRUE)</f>
        <v>0</v>
      </c>
      <c r="K7353" s="3" t="b">
        <f>IF(ISNA(MATCH(A7353,README!$I$20:$I$49,0)),FALSE,TRUE)</f>
        <v>0</v>
      </c>
      <c r="L7353" s="3" t="b">
        <f t="shared" si="371"/>
        <v>0</v>
      </c>
      <c r="M7353" t="b">
        <f t="shared" si="372"/>
        <v>0</v>
      </c>
      <c r="N7353" t="b">
        <f t="shared" si="372"/>
        <v>0</v>
      </c>
      <c r="O7353" t="b">
        <f t="shared" si="372"/>
        <v>0</v>
      </c>
    </row>
    <row r="7354" spans="1:15" x14ac:dyDescent="0.2">
      <c r="A7354">
        <v>44128590</v>
      </c>
      <c r="B7354" t="s">
        <v>7393</v>
      </c>
      <c r="C7354" t="s">
        <v>33</v>
      </c>
      <c r="D7354" t="s">
        <v>20</v>
      </c>
      <c r="E7354">
        <v>0</v>
      </c>
      <c r="F7354">
        <v>0</v>
      </c>
      <c r="G7354" t="s">
        <v>22</v>
      </c>
      <c r="H7354" t="s">
        <v>23</v>
      </c>
      <c r="I7354" s="3" t="b">
        <f t="shared" si="370"/>
        <v>0</v>
      </c>
      <c r="J7354" s="3" t="b">
        <f>IF(ISNA(MATCH(A7354,README!$B$20:$B$49,0)),FALSE,TRUE)</f>
        <v>0</v>
      </c>
      <c r="K7354" s="3" t="b">
        <f>IF(ISNA(MATCH(A7354,README!$I$20:$I$49,0)),FALSE,TRUE)</f>
        <v>0</v>
      </c>
      <c r="L7354" s="3" t="b">
        <f t="shared" si="371"/>
        <v>0</v>
      </c>
      <c r="M7354" t="b">
        <f t="shared" si="372"/>
        <v>0</v>
      </c>
      <c r="N7354" t="b">
        <f t="shared" si="372"/>
        <v>0</v>
      </c>
      <c r="O7354" t="b">
        <f t="shared" si="372"/>
        <v>0</v>
      </c>
    </row>
    <row r="7355" spans="1:15" x14ac:dyDescent="0.2">
      <c r="A7355">
        <v>44102609</v>
      </c>
      <c r="B7355" t="s">
        <v>7394</v>
      </c>
      <c r="C7355" t="s">
        <v>33</v>
      </c>
      <c r="D7355" t="s">
        <v>20</v>
      </c>
      <c r="E7355">
        <v>0</v>
      </c>
      <c r="F7355">
        <v>0</v>
      </c>
      <c r="G7355" t="s">
        <v>22</v>
      </c>
      <c r="H7355" t="s">
        <v>23</v>
      </c>
      <c r="I7355" s="3" t="b">
        <f t="shared" si="370"/>
        <v>0</v>
      </c>
      <c r="J7355" s="3" t="b">
        <f>IF(ISNA(MATCH(A7355,README!$B$20:$B$49,0)),FALSE,TRUE)</f>
        <v>0</v>
      </c>
      <c r="K7355" s="3" t="b">
        <f>IF(ISNA(MATCH(A7355,README!$I$20:$I$49,0)),FALSE,TRUE)</f>
        <v>0</v>
      </c>
      <c r="L7355" s="3" t="b">
        <f t="shared" si="371"/>
        <v>0</v>
      </c>
      <c r="M7355" t="b">
        <f t="shared" si="372"/>
        <v>0</v>
      </c>
      <c r="N7355" t="b">
        <f t="shared" si="372"/>
        <v>0</v>
      </c>
      <c r="O7355" t="b">
        <f t="shared" si="372"/>
        <v>0</v>
      </c>
    </row>
    <row r="7356" spans="1:15" x14ac:dyDescent="0.2">
      <c r="A7356">
        <v>44076708</v>
      </c>
      <c r="B7356" t="s">
        <v>7395</v>
      </c>
      <c r="C7356" t="s">
        <v>33</v>
      </c>
      <c r="D7356" t="s">
        <v>20</v>
      </c>
      <c r="E7356">
        <v>0</v>
      </c>
      <c r="F7356">
        <v>0</v>
      </c>
      <c r="G7356" t="s">
        <v>22</v>
      </c>
      <c r="H7356" t="s">
        <v>23</v>
      </c>
      <c r="I7356" s="3" t="b">
        <f t="shared" si="370"/>
        <v>0</v>
      </c>
      <c r="J7356" s="3" t="b">
        <f>IF(ISNA(MATCH(A7356,README!$B$20:$B$49,0)),FALSE,TRUE)</f>
        <v>0</v>
      </c>
      <c r="K7356" s="3" t="b">
        <f>IF(ISNA(MATCH(A7356,README!$I$20:$I$49,0)),FALSE,TRUE)</f>
        <v>0</v>
      </c>
      <c r="L7356" s="3" t="b">
        <f t="shared" si="371"/>
        <v>0</v>
      </c>
      <c r="M7356" t="b">
        <f t="shared" si="372"/>
        <v>0</v>
      </c>
      <c r="N7356" t="b">
        <f t="shared" si="372"/>
        <v>0</v>
      </c>
      <c r="O7356" t="b">
        <f t="shared" si="372"/>
        <v>0</v>
      </c>
    </row>
    <row r="7357" spans="1:15" x14ac:dyDescent="0.2">
      <c r="A7357">
        <v>42948536</v>
      </c>
      <c r="B7357" t="s">
        <v>7396</v>
      </c>
      <c r="C7357" t="s">
        <v>32</v>
      </c>
      <c r="D7357" t="s">
        <v>20</v>
      </c>
      <c r="E7357">
        <v>0</v>
      </c>
      <c r="F7357">
        <v>0</v>
      </c>
      <c r="G7357" t="s">
        <v>22</v>
      </c>
      <c r="H7357" t="s">
        <v>23</v>
      </c>
      <c r="I7357" s="3" t="b">
        <f t="shared" si="370"/>
        <v>0</v>
      </c>
      <c r="J7357" s="3" t="b">
        <f>IF(ISNA(MATCH(A7357,README!$B$20:$B$49,0)),FALSE,TRUE)</f>
        <v>0</v>
      </c>
      <c r="K7357" s="3" t="b">
        <f>IF(ISNA(MATCH(A7357,README!$I$20:$I$49,0)),FALSE,TRUE)</f>
        <v>0</v>
      </c>
      <c r="L7357" s="3" t="b">
        <f t="shared" si="371"/>
        <v>0</v>
      </c>
      <c r="M7357" t="b">
        <f t="shared" si="372"/>
        <v>0</v>
      </c>
      <c r="N7357" t="b">
        <f t="shared" si="372"/>
        <v>0</v>
      </c>
      <c r="O7357" t="b">
        <f t="shared" si="372"/>
        <v>0</v>
      </c>
    </row>
    <row r="7358" spans="1:15" x14ac:dyDescent="0.2">
      <c r="A7358">
        <v>40891873</v>
      </c>
      <c r="B7358" t="s">
        <v>7397</v>
      </c>
      <c r="C7358" t="s">
        <v>32</v>
      </c>
      <c r="D7358" t="s">
        <v>20</v>
      </c>
      <c r="E7358">
        <v>0</v>
      </c>
      <c r="F7358">
        <v>0</v>
      </c>
      <c r="G7358" t="s">
        <v>22</v>
      </c>
      <c r="H7358" t="s">
        <v>23</v>
      </c>
      <c r="I7358" s="3" t="b">
        <f t="shared" si="370"/>
        <v>0</v>
      </c>
      <c r="J7358" s="3" t="b">
        <f>IF(ISNA(MATCH(A7358,README!$B$20:$B$49,0)),FALSE,TRUE)</f>
        <v>0</v>
      </c>
      <c r="K7358" s="3" t="b">
        <f>IF(ISNA(MATCH(A7358,README!$I$20:$I$49,0)),FALSE,TRUE)</f>
        <v>0</v>
      </c>
      <c r="L7358" s="3" t="b">
        <f t="shared" si="371"/>
        <v>0</v>
      </c>
      <c r="M7358" t="b">
        <f t="shared" si="372"/>
        <v>0</v>
      </c>
      <c r="N7358" t="b">
        <f t="shared" si="372"/>
        <v>0</v>
      </c>
      <c r="O7358" t="b">
        <f t="shared" si="372"/>
        <v>0</v>
      </c>
    </row>
    <row r="7359" spans="1:15" x14ac:dyDescent="0.2">
      <c r="A7359">
        <v>44093564</v>
      </c>
      <c r="B7359" t="s">
        <v>7398</v>
      </c>
      <c r="C7359" t="s">
        <v>32</v>
      </c>
      <c r="D7359" t="s">
        <v>20</v>
      </c>
      <c r="E7359">
        <v>0</v>
      </c>
      <c r="F7359">
        <v>0</v>
      </c>
      <c r="G7359" t="s">
        <v>22</v>
      </c>
      <c r="H7359" t="s">
        <v>23</v>
      </c>
      <c r="I7359" s="3" t="b">
        <f t="shared" si="370"/>
        <v>0</v>
      </c>
      <c r="J7359" s="3" t="b">
        <f>IF(ISNA(MATCH(A7359,README!$B$20:$B$49,0)),FALSE,TRUE)</f>
        <v>0</v>
      </c>
      <c r="K7359" s="3" t="b">
        <f>IF(ISNA(MATCH(A7359,README!$I$20:$I$49,0)),FALSE,TRUE)</f>
        <v>0</v>
      </c>
      <c r="L7359" s="3" t="b">
        <f t="shared" si="371"/>
        <v>0</v>
      </c>
      <c r="M7359" t="b">
        <f t="shared" si="372"/>
        <v>0</v>
      </c>
      <c r="N7359" t="b">
        <f t="shared" si="372"/>
        <v>0</v>
      </c>
      <c r="O7359" t="b">
        <f t="shared" si="372"/>
        <v>0</v>
      </c>
    </row>
    <row r="7360" spans="1:15" x14ac:dyDescent="0.2">
      <c r="A7360">
        <v>42948537</v>
      </c>
      <c r="B7360" t="s">
        <v>7399</v>
      </c>
      <c r="C7360" t="s">
        <v>32</v>
      </c>
      <c r="D7360" t="s">
        <v>20</v>
      </c>
      <c r="E7360">
        <v>0</v>
      </c>
      <c r="F7360">
        <v>0</v>
      </c>
      <c r="G7360" t="s">
        <v>22</v>
      </c>
      <c r="H7360" t="s">
        <v>23</v>
      </c>
      <c r="I7360" s="3" t="b">
        <f t="shared" ref="I7360:I7423" si="373">IF(K7360,TRUE,IF(J7360,FALSE,OR(L7360:O7360)))</f>
        <v>0</v>
      </c>
      <c r="J7360" s="3" t="b">
        <f>IF(ISNA(MATCH(A7360,README!$B$20:$B$49,0)),FALSE,TRUE)</f>
        <v>0</v>
      </c>
      <c r="K7360" s="3" t="b">
        <f>IF(ISNA(MATCH(A7360,README!$I$20:$I$49,0)),FALSE,TRUE)</f>
        <v>0</v>
      </c>
      <c r="L7360" s="3" t="b">
        <f t="shared" ref="L7360:L7423" si="374">AND(E7360=0,F7360=0,FALSE)</f>
        <v>0</v>
      </c>
      <c r="M7360" t="b">
        <f t="shared" si="372"/>
        <v>0</v>
      </c>
      <c r="N7360" t="b">
        <f t="shared" si="372"/>
        <v>0</v>
      </c>
      <c r="O7360" t="b">
        <f t="shared" si="372"/>
        <v>0</v>
      </c>
    </row>
    <row r="7361" spans="1:15" x14ac:dyDescent="0.2">
      <c r="A7361">
        <v>42948538</v>
      </c>
      <c r="B7361" t="s">
        <v>7400</v>
      </c>
      <c r="C7361" t="s">
        <v>32</v>
      </c>
      <c r="D7361" t="s">
        <v>20</v>
      </c>
      <c r="E7361">
        <v>0</v>
      </c>
      <c r="F7361">
        <v>0</v>
      </c>
      <c r="G7361" t="s">
        <v>22</v>
      </c>
      <c r="H7361" t="s">
        <v>23</v>
      </c>
      <c r="I7361" s="3" t="b">
        <f t="shared" si="373"/>
        <v>0</v>
      </c>
      <c r="J7361" s="3" t="b">
        <f>IF(ISNA(MATCH(A7361,README!$B$20:$B$49,0)),FALSE,TRUE)</f>
        <v>0</v>
      </c>
      <c r="K7361" s="3" t="b">
        <f>IF(ISNA(MATCH(A7361,README!$I$20:$I$49,0)),FALSE,TRUE)</f>
        <v>0</v>
      </c>
      <c r="L7361" s="3" t="b">
        <f t="shared" si="374"/>
        <v>0</v>
      </c>
      <c r="M7361" t="b">
        <f t="shared" si="372"/>
        <v>0</v>
      </c>
      <c r="N7361" t="b">
        <f t="shared" si="372"/>
        <v>0</v>
      </c>
      <c r="O7361" t="b">
        <f t="shared" si="372"/>
        <v>0</v>
      </c>
    </row>
    <row r="7362" spans="1:15" x14ac:dyDescent="0.2">
      <c r="A7362">
        <v>41055022</v>
      </c>
      <c r="B7362" t="s">
        <v>7401</v>
      </c>
      <c r="C7362" t="s">
        <v>29</v>
      </c>
      <c r="D7362" t="s">
        <v>20</v>
      </c>
      <c r="E7362">
        <v>0</v>
      </c>
      <c r="F7362">
        <v>0</v>
      </c>
      <c r="G7362" t="s">
        <v>22</v>
      </c>
      <c r="H7362" t="s">
        <v>23</v>
      </c>
      <c r="I7362" s="3" t="b">
        <f t="shared" si="373"/>
        <v>0</v>
      </c>
      <c r="J7362" s="3" t="b">
        <f>IF(ISNA(MATCH(A7362,README!$B$20:$B$49,0)),FALSE,TRUE)</f>
        <v>0</v>
      </c>
      <c r="K7362" s="3" t="b">
        <f>IF(ISNA(MATCH(A7362,README!$I$20:$I$49,0)),FALSE,TRUE)</f>
        <v>0</v>
      </c>
      <c r="L7362" s="3" t="b">
        <f t="shared" si="374"/>
        <v>0</v>
      </c>
      <c r="M7362" t="b">
        <f t="shared" si="372"/>
        <v>0</v>
      </c>
      <c r="N7362" t="b">
        <f t="shared" si="372"/>
        <v>0</v>
      </c>
      <c r="O7362" t="b">
        <f t="shared" si="372"/>
        <v>0</v>
      </c>
    </row>
    <row r="7363" spans="1:15" x14ac:dyDescent="0.2">
      <c r="A7363">
        <v>41149285</v>
      </c>
      <c r="B7363" t="s">
        <v>7402</v>
      </c>
      <c r="C7363" t="s">
        <v>34</v>
      </c>
      <c r="D7363" t="s">
        <v>20</v>
      </c>
      <c r="E7363">
        <v>0</v>
      </c>
      <c r="F7363">
        <v>0</v>
      </c>
      <c r="G7363" t="s">
        <v>22</v>
      </c>
      <c r="H7363" t="s">
        <v>23</v>
      </c>
      <c r="I7363" s="3" t="b">
        <f t="shared" si="373"/>
        <v>0</v>
      </c>
      <c r="J7363" s="3" t="b">
        <f>IF(ISNA(MATCH(A7363,README!$B$20:$B$49,0)),FALSE,TRUE)</f>
        <v>0</v>
      </c>
      <c r="K7363" s="3" t="b">
        <f>IF(ISNA(MATCH(A7363,README!$I$20:$I$49,0)),FALSE,TRUE)</f>
        <v>0</v>
      </c>
      <c r="L7363" s="3" t="b">
        <f t="shared" si="374"/>
        <v>0</v>
      </c>
      <c r="M7363" t="b">
        <f t="shared" si="372"/>
        <v>0</v>
      </c>
      <c r="N7363" t="b">
        <f t="shared" si="372"/>
        <v>0</v>
      </c>
      <c r="O7363" t="b">
        <f t="shared" si="372"/>
        <v>0</v>
      </c>
    </row>
    <row r="7364" spans="1:15" x14ac:dyDescent="0.2">
      <c r="A7364">
        <v>40899113</v>
      </c>
      <c r="B7364" t="s">
        <v>7403</v>
      </c>
      <c r="C7364" t="s">
        <v>34</v>
      </c>
      <c r="D7364" t="s">
        <v>20</v>
      </c>
      <c r="E7364">
        <v>0</v>
      </c>
      <c r="F7364">
        <v>0</v>
      </c>
      <c r="G7364" t="s">
        <v>22</v>
      </c>
      <c r="H7364" t="s">
        <v>23</v>
      </c>
      <c r="I7364" s="3" t="b">
        <f t="shared" si="373"/>
        <v>0</v>
      </c>
      <c r="J7364" s="3" t="b">
        <f>IF(ISNA(MATCH(A7364,README!$B$20:$B$49,0)),FALSE,TRUE)</f>
        <v>0</v>
      </c>
      <c r="K7364" s="3" t="b">
        <f>IF(ISNA(MATCH(A7364,README!$I$20:$I$49,0)),FALSE,TRUE)</f>
        <v>0</v>
      </c>
      <c r="L7364" s="3" t="b">
        <f t="shared" si="374"/>
        <v>0</v>
      </c>
      <c r="M7364" t="b">
        <f t="shared" si="372"/>
        <v>0</v>
      </c>
      <c r="N7364" t="b">
        <f t="shared" si="372"/>
        <v>0</v>
      </c>
      <c r="O7364" t="b">
        <f t="shared" si="372"/>
        <v>0</v>
      </c>
    </row>
    <row r="7365" spans="1:15" x14ac:dyDescent="0.2">
      <c r="A7365">
        <v>40899115</v>
      </c>
      <c r="B7365" t="s">
        <v>7404</v>
      </c>
      <c r="C7365" t="s">
        <v>34</v>
      </c>
      <c r="D7365" t="s">
        <v>20</v>
      </c>
      <c r="E7365">
        <v>0</v>
      </c>
      <c r="F7365">
        <v>0</v>
      </c>
      <c r="G7365" t="s">
        <v>22</v>
      </c>
      <c r="H7365" t="s">
        <v>23</v>
      </c>
      <c r="I7365" s="3" t="b">
        <f t="shared" si="373"/>
        <v>0</v>
      </c>
      <c r="J7365" s="3" t="b">
        <f>IF(ISNA(MATCH(A7365,README!$B$20:$B$49,0)),FALSE,TRUE)</f>
        <v>0</v>
      </c>
      <c r="K7365" s="3" t="b">
        <f>IF(ISNA(MATCH(A7365,README!$I$20:$I$49,0)),FALSE,TRUE)</f>
        <v>0</v>
      </c>
      <c r="L7365" s="3" t="b">
        <f t="shared" si="374"/>
        <v>0</v>
      </c>
      <c r="M7365" t="b">
        <f t="shared" si="372"/>
        <v>0</v>
      </c>
      <c r="N7365" t="b">
        <f t="shared" si="372"/>
        <v>0</v>
      </c>
      <c r="O7365" t="b">
        <f t="shared" si="372"/>
        <v>0</v>
      </c>
    </row>
    <row r="7366" spans="1:15" x14ac:dyDescent="0.2">
      <c r="A7366">
        <v>40836913</v>
      </c>
      <c r="B7366" t="s">
        <v>7405</v>
      </c>
      <c r="C7366" t="s">
        <v>34</v>
      </c>
      <c r="D7366" t="s">
        <v>20</v>
      </c>
      <c r="E7366">
        <v>0</v>
      </c>
      <c r="F7366">
        <v>0</v>
      </c>
      <c r="G7366" t="s">
        <v>22</v>
      </c>
      <c r="H7366" t="s">
        <v>23</v>
      </c>
      <c r="I7366" s="3" t="b">
        <f t="shared" si="373"/>
        <v>0</v>
      </c>
      <c r="J7366" s="3" t="b">
        <f>IF(ISNA(MATCH(A7366,README!$B$20:$B$49,0)),FALSE,TRUE)</f>
        <v>0</v>
      </c>
      <c r="K7366" s="3" t="b">
        <f>IF(ISNA(MATCH(A7366,README!$I$20:$I$49,0)),FALSE,TRUE)</f>
        <v>0</v>
      </c>
      <c r="L7366" s="3" t="b">
        <f t="shared" si="374"/>
        <v>0</v>
      </c>
      <c r="M7366" t="b">
        <f t="shared" si="372"/>
        <v>0</v>
      </c>
      <c r="N7366" t="b">
        <f t="shared" si="372"/>
        <v>0</v>
      </c>
      <c r="O7366" t="b">
        <f t="shared" si="372"/>
        <v>0</v>
      </c>
    </row>
    <row r="7367" spans="1:15" x14ac:dyDescent="0.2">
      <c r="A7367">
        <v>40899114</v>
      </c>
      <c r="B7367" t="s">
        <v>7406</v>
      </c>
      <c r="C7367" t="s">
        <v>34</v>
      </c>
      <c r="D7367" t="s">
        <v>20</v>
      </c>
      <c r="E7367">
        <v>0</v>
      </c>
      <c r="F7367">
        <v>0</v>
      </c>
      <c r="G7367" t="s">
        <v>22</v>
      </c>
      <c r="H7367" t="s">
        <v>23</v>
      </c>
      <c r="I7367" s="3" t="b">
        <f t="shared" si="373"/>
        <v>0</v>
      </c>
      <c r="J7367" s="3" t="b">
        <f>IF(ISNA(MATCH(A7367,README!$B$20:$B$49,0)),FALSE,TRUE)</f>
        <v>0</v>
      </c>
      <c r="K7367" s="3" t="b">
        <f>IF(ISNA(MATCH(A7367,README!$I$20:$I$49,0)),FALSE,TRUE)</f>
        <v>0</v>
      </c>
      <c r="L7367" s="3" t="b">
        <f t="shared" si="374"/>
        <v>0</v>
      </c>
      <c r="M7367" t="b">
        <f t="shared" si="372"/>
        <v>0</v>
      </c>
      <c r="N7367" t="b">
        <f t="shared" si="372"/>
        <v>0</v>
      </c>
      <c r="O7367" t="b">
        <f t="shared" si="372"/>
        <v>0</v>
      </c>
    </row>
    <row r="7368" spans="1:15" x14ac:dyDescent="0.2">
      <c r="A7368">
        <v>40972187</v>
      </c>
      <c r="B7368" t="s">
        <v>7407</v>
      </c>
      <c r="C7368" t="s">
        <v>27</v>
      </c>
      <c r="D7368" t="s">
        <v>20</v>
      </c>
      <c r="E7368">
        <v>0</v>
      </c>
      <c r="F7368">
        <v>0</v>
      </c>
      <c r="G7368" t="s">
        <v>22</v>
      </c>
      <c r="H7368" t="s">
        <v>23</v>
      </c>
      <c r="I7368" s="3" t="b">
        <f t="shared" si="373"/>
        <v>0</v>
      </c>
      <c r="J7368" s="3" t="b">
        <f>IF(ISNA(MATCH(A7368,README!$B$20:$B$49,0)),FALSE,TRUE)</f>
        <v>0</v>
      </c>
      <c r="K7368" s="3" t="b">
        <f>IF(ISNA(MATCH(A7368,README!$I$20:$I$49,0)),FALSE,TRUE)</f>
        <v>0</v>
      </c>
      <c r="L7368" s="3" t="b">
        <f t="shared" si="374"/>
        <v>0</v>
      </c>
      <c r="M7368" t="b">
        <f t="shared" si="372"/>
        <v>0</v>
      </c>
      <c r="N7368" t="b">
        <f t="shared" si="372"/>
        <v>0</v>
      </c>
      <c r="O7368" t="b">
        <f t="shared" si="372"/>
        <v>0</v>
      </c>
    </row>
    <row r="7369" spans="1:15" x14ac:dyDescent="0.2">
      <c r="A7369">
        <v>41191256</v>
      </c>
      <c r="B7369" t="s">
        <v>7408</v>
      </c>
      <c r="C7369" t="s">
        <v>36</v>
      </c>
      <c r="D7369" t="s">
        <v>20</v>
      </c>
      <c r="E7369">
        <v>0</v>
      </c>
      <c r="F7369">
        <v>0</v>
      </c>
      <c r="G7369" t="s">
        <v>22</v>
      </c>
      <c r="H7369" t="s">
        <v>23</v>
      </c>
      <c r="I7369" s="3" t="b">
        <f t="shared" si="373"/>
        <v>0</v>
      </c>
      <c r="J7369" s="3" t="b">
        <f>IF(ISNA(MATCH(A7369,README!$B$20:$B$49,0)),FALSE,TRUE)</f>
        <v>0</v>
      </c>
      <c r="K7369" s="3" t="b">
        <f>IF(ISNA(MATCH(A7369,README!$I$20:$I$49,0)),FALSE,TRUE)</f>
        <v>0</v>
      </c>
      <c r="L7369" s="3" t="b">
        <f t="shared" si="374"/>
        <v>0</v>
      </c>
      <c r="M7369" t="b">
        <f t="shared" si="372"/>
        <v>0</v>
      </c>
      <c r="N7369" t="b">
        <f t="shared" si="372"/>
        <v>0</v>
      </c>
      <c r="O7369" t="b">
        <f t="shared" si="372"/>
        <v>0</v>
      </c>
    </row>
    <row r="7370" spans="1:15" x14ac:dyDescent="0.2">
      <c r="A7370">
        <v>41253303</v>
      </c>
      <c r="B7370" t="s">
        <v>7409</v>
      </c>
      <c r="C7370" t="s">
        <v>36</v>
      </c>
      <c r="D7370" t="s">
        <v>20</v>
      </c>
      <c r="E7370">
        <v>0</v>
      </c>
      <c r="F7370">
        <v>0</v>
      </c>
      <c r="G7370" t="s">
        <v>22</v>
      </c>
      <c r="H7370" t="s">
        <v>23</v>
      </c>
      <c r="I7370" s="3" t="b">
        <f t="shared" si="373"/>
        <v>0</v>
      </c>
      <c r="J7370" s="3" t="b">
        <f>IF(ISNA(MATCH(A7370,README!$B$20:$B$49,0)),FALSE,TRUE)</f>
        <v>0</v>
      </c>
      <c r="K7370" s="3" t="b">
        <f>IF(ISNA(MATCH(A7370,README!$I$20:$I$49,0)),FALSE,TRUE)</f>
        <v>0</v>
      </c>
      <c r="L7370" s="3" t="b">
        <f t="shared" si="374"/>
        <v>0</v>
      </c>
      <c r="M7370" t="b">
        <f t="shared" ref="M7370:O7433" si="375">ISNUMBER(FIND(LOWER(M$2),LOWER($B7370)))</f>
        <v>0</v>
      </c>
      <c r="N7370" t="b">
        <f t="shared" si="375"/>
        <v>0</v>
      </c>
      <c r="O7370" t="b">
        <f t="shared" si="375"/>
        <v>0</v>
      </c>
    </row>
    <row r="7371" spans="1:15" x14ac:dyDescent="0.2">
      <c r="A7371">
        <v>40941224</v>
      </c>
      <c r="B7371" t="s">
        <v>7410</v>
      </c>
      <c r="C7371" t="s">
        <v>36</v>
      </c>
      <c r="D7371" t="s">
        <v>20</v>
      </c>
      <c r="E7371">
        <v>0</v>
      </c>
      <c r="F7371">
        <v>0</v>
      </c>
      <c r="G7371" t="s">
        <v>22</v>
      </c>
      <c r="H7371" t="s">
        <v>23</v>
      </c>
      <c r="I7371" s="3" t="b">
        <f t="shared" si="373"/>
        <v>0</v>
      </c>
      <c r="J7371" s="3" t="b">
        <f>IF(ISNA(MATCH(A7371,README!$B$20:$B$49,0)),FALSE,TRUE)</f>
        <v>0</v>
      </c>
      <c r="K7371" s="3" t="b">
        <f>IF(ISNA(MATCH(A7371,README!$I$20:$I$49,0)),FALSE,TRUE)</f>
        <v>0</v>
      </c>
      <c r="L7371" s="3" t="b">
        <f t="shared" si="374"/>
        <v>0</v>
      </c>
      <c r="M7371" t="b">
        <f t="shared" si="375"/>
        <v>0</v>
      </c>
      <c r="N7371" t="b">
        <f t="shared" si="375"/>
        <v>0</v>
      </c>
      <c r="O7371" t="b">
        <f t="shared" si="375"/>
        <v>0</v>
      </c>
    </row>
    <row r="7372" spans="1:15" x14ac:dyDescent="0.2">
      <c r="A7372">
        <v>40909854</v>
      </c>
      <c r="B7372" t="s">
        <v>7411</v>
      </c>
      <c r="C7372" t="s">
        <v>36</v>
      </c>
      <c r="D7372" t="s">
        <v>20</v>
      </c>
      <c r="E7372">
        <v>0</v>
      </c>
      <c r="F7372">
        <v>0</v>
      </c>
      <c r="G7372" t="s">
        <v>22</v>
      </c>
      <c r="H7372" t="s">
        <v>23</v>
      </c>
      <c r="I7372" s="3" t="b">
        <f t="shared" si="373"/>
        <v>0</v>
      </c>
      <c r="J7372" s="3" t="b">
        <f>IF(ISNA(MATCH(A7372,README!$B$20:$B$49,0)),FALSE,TRUE)</f>
        <v>0</v>
      </c>
      <c r="K7372" s="3" t="b">
        <f>IF(ISNA(MATCH(A7372,README!$I$20:$I$49,0)),FALSE,TRUE)</f>
        <v>0</v>
      </c>
      <c r="L7372" s="3" t="b">
        <f t="shared" si="374"/>
        <v>0</v>
      </c>
      <c r="M7372" t="b">
        <f t="shared" si="375"/>
        <v>0</v>
      </c>
      <c r="N7372" t="b">
        <f t="shared" si="375"/>
        <v>0</v>
      </c>
      <c r="O7372" t="b">
        <f t="shared" si="375"/>
        <v>0</v>
      </c>
    </row>
    <row r="7373" spans="1:15" x14ac:dyDescent="0.2">
      <c r="A7373">
        <v>40847739</v>
      </c>
      <c r="B7373" t="s">
        <v>7412</v>
      </c>
      <c r="C7373" t="s">
        <v>36</v>
      </c>
      <c r="D7373" t="s">
        <v>20</v>
      </c>
      <c r="E7373">
        <v>0</v>
      </c>
      <c r="F7373">
        <v>0</v>
      </c>
      <c r="G7373" t="s">
        <v>22</v>
      </c>
      <c r="H7373" t="s">
        <v>23</v>
      </c>
      <c r="I7373" s="3" t="b">
        <f t="shared" si="373"/>
        <v>0</v>
      </c>
      <c r="J7373" s="3" t="b">
        <f>IF(ISNA(MATCH(A7373,README!$B$20:$B$49,0)),FALSE,TRUE)</f>
        <v>0</v>
      </c>
      <c r="K7373" s="3" t="b">
        <f>IF(ISNA(MATCH(A7373,README!$I$20:$I$49,0)),FALSE,TRUE)</f>
        <v>0</v>
      </c>
      <c r="L7373" s="3" t="b">
        <f t="shared" si="374"/>
        <v>0</v>
      </c>
      <c r="M7373" t="b">
        <f t="shared" si="375"/>
        <v>0</v>
      </c>
      <c r="N7373" t="b">
        <f t="shared" si="375"/>
        <v>0</v>
      </c>
      <c r="O7373" t="b">
        <f t="shared" si="375"/>
        <v>0</v>
      </c>
    </row>
    <row r="7374" spans="1:15" x14ac:dyDescent="0.2">
      <c r="A7374">
        <v>41172921</v>
      </c>
      <c r="B7374" t="s">
        <v>7413</v>
      </c>
      <c r="C7374" t="s">
        <v>32</v>
      </c>
      <c r="D7374" t="s">
        <v>20</v>
      </c>
      <c r="E7374">
        <v>0</v>
      </c>
      <c r="F7374">
        <v>0</v>
      </c>
      <c r="G7374" t="s">
        <v>22</v>
      </c>
      <c r="H7374" t="s">
        <v>23</v>
      </c>
      <c r="I7374" s="3" t="b">
        <f t="shared" si="373"/>
        <v>0</v>
      </c>
      <c r="J7374" s="3" t="b">
        <f>IF(ISNA(MATCH(A7374,README!$B$20:$B$49,0)),FALSE,TRUE)</f>
        <v>0</v>
      </c>
      <c r="K7374" s="3" t="b">
        <f>IF(ISNA(MATCH(A7374,README!$I$20:$I$49,0)),FALSE,TRUE)</f>
        <v>0</v>
      </c>
      <c r="L7374" s="3" t="b">
        <f t="shared" si="374"/>
        <v>0</v>
      </c>
      <c r="M7374" t="b">
        <f t="shared" si="375"/>
        <v>0</v>
      </c>
      <c r="N7374" t="b">
        <f t="shared" si="375"/>
        <v>0</v>
      </c>
      <c r="O7374" t="b">
        <f t="shared" si="375"/>
        <v>0</v>
      </c>
    </row>
    <row r="7375" spans="1:15" x14ac:dyDescent="0.2">
      <c r="A7375">
        <v>21140175</v>
      </c>
      <c r="B7375" t="s">
        <v>7414</v>
      </c>
      <c r="C7375" t="s">
        <v>29</v>
      </c>
      <c r="D7375" t="s">
        <v>20</v>
      </c>
      <c r="E7375">
        <v>0</v>
      </c>
      <c r="F7375">
        <v>0</v>
      </c>
      <c r="G7375" t="s">
        <v>22</v>
      </c>
      <c r="H7375" t="s">
        <v>23</v>
      </c>
      <c r="I7375" s="3" t="b">
        <f t="shared" si="373"/>
        <v>0</v>
      </c>
      <c r="J7375" s="3" t="b">
        <f>IF(ISNA(MATCH(A7375,README!$B$20:$B$49,0)),FALSE,TRUE)</f>
        <v>0</v>
      </c>
      <c r="K7375" s="3" t="b">
        <f>IF(ISNA(MATCH(A7375,README!$I$20:$I$49,0)),FALSE,TRUE)</f>
        <v>0</v>
      </c>
      <c r="L7375" s="3" t="b">
        <f t="shared" si="374"/>
        <v>0</v>
      </c>
      <c r="M7375" t="b">
        <f t="shared" si="375"/>
        <v>0</v>
      </c>
      <c r="N7375" t="b">
        <f t="shared" si="375"/>
        <v>0</v>
      </c>
      <c r="O7375" t="b">
        <f t="shared" si="375"/>
        <v>0</v>
      </c>
    </row>
    <row r="7376" spans="1:15" x14ac:dyDescent="0.2">
      <c r="A7376">
        <v>41180279</v>
      </c>
      <c r="B7376" t="s">
        <v>7415</v>
      </c>
      <c r="C7376" t="s">
        <v>34</v>
      </c>
      <c r="D7376" t="s">
        <v>20</v>
      </c>
      <c r="E7376">
        <v>0</v>
      </c>
      <c r="F7376">
        <v>0</v>
      </c>
      <c r="G7376" t="s">
        <v>22</v>
      </c>
      <c r="H7376" t="s">
        <v>23</v>
      </c>
      <c r="I7376" s="3" t="b">
        <f t="shared" si="373"/>
        <v>0</v>
      </c>
      <c r="J7376" s="3" t="b">
        <f>IF(ISNA(MATCH(A7376,README!$B$20:$B$49,0)),FALSE,TRUE)</f>
        <v>0</v>
      </c>
      <c r="K7376" s="3" t="b">
        <f>IF(ISNA(MATCH(A7376,README!$I$20:$I$49,0)),FALSE,TRUE)</f>
        <v>0</v>
      </c>
      <c r="L7376" s="3" t="b">
        <f t="shared" si="374"/>
        <v>0</v>
      </c>
      <c r="M7376" t="b">
        <f t="shared" si="375"/>
        <v>0</v>
      </c>
      <c r="N7376" t="b">
        <f t="shared" si="375"/>
        <v>0</v>
      </c>
      <c r="O7376" t="b">
        <f t="shared" si="375"/>
        <v>0</v>
      </c>
    </row>
    <row r="7377" spans="1:15" x14ac:dyDescent="0.2">
      <c r="A7377">
        <v>41003367</v>
      </c>
      <c r="B7377" t="s">
        <v>7416</v>
      </c>
      <c r="C7377" t="s">
        <v>36</v>
      </c>
      <c r="D7377" t="s">
        <v>20</v>
      </c>
      <c r="E7377">
        <v>0</v>
      </c>
      <c r="F7377">
        <v>0</v>
      </c>
      <c r="G7377" t="s">
        <v>22</v>
      </c>
      <c r="H7377" t="s">
        <v>23</v>
      </c>
      <c r="I7377" s="3" t="b">
        <f t="shared" si="373"/>
        <v>0</v>
      </c>
      <c r="J7377" s="3" t="b">
        <f>IF(ISNA(MATCH(A7377,README!$B$20:$B$49,0)),FALSE,TRUE)</f>
        <v>0</v>
      </c>
      <c r="K7377" s="3" t="b">
        <f>IF(ISNA(MATCH(A7377,README!$I$20:$I$49,0)),FALSE,TRUE)</f>
        <v>0</v>
      </c>
      <c r="L7377" s="3" t="b">
        <f t="shared" si="374"/>
        <v>0</v>
      </c>
      <c r="M7377" t="b">
        <f t="shared" si="375"/>
        <v>0</v>
      </c>
      <c r="N7377" t="b">
        <f t="shared" si="375"/>
        <v>0</v>
      </c>
      <c r="O7377" t="b">
        <f t="shared" si="375"/>
        <v>0</v>
      </c>
    </row>
    <row r="7378" spans="1:15" x14ac:dyDescent="0.2">
      <c r="A7378">
        <v>41086427</v>
      </c>
      <c r="B7378" t="s">
        <v>7417</v>
      </c>
      <c r="C7378" t="s">
        <v>29</v>
      </c>
      <c r="D7378" t="s">
        <v>20</v>
      </c>
      <c r="E7378">
        <v>0</v>
      </c>
      <c r="F7378">
        <v>0</v>
      </c>
      <c r="G7378" t="s">
        <v>22</v>
      </c>
      <c r="H7378" t="s">
        <v>23</v>
      </c>
      <c r="I7378" s="3" t="b">
        <f t="shared" si="373"/>
        <v>0</v>
      </c>
      <c r="J7378" s="3" t="b">
        <f>IF(ISNA(MATCH(A7378,README!$B$20:$B$49,0)),FALSE,TRUE)</f>
        <v>0</v>
      </c>
      <c r="K7378" s="3" t="b">
        <f>IF(ISNA(MATCH(A7378,README!$I$20:$I$49,0)),FALSE,TRUE)</f>
        <v>0</v>
      </c>
      <c r="L7378" s="3" t="b">
        <f t="shared" si="374"/>
        <v>0</v>
      </c>
      <c r="M7378" t="b">
        <f t="shared" si="375"/>
        <v>0</v>
      </c>
      <c r="N7378" t="b">
        <f t="shared" si="375"/>
        <v>0</v>
      </c>
      <c r="O7378" t="b">
        <f t="shared" si="375"/>
        <v>0</v>
      </c>
    </row>
    <row r="7379" spans="1:15" x14ac:dyDescent="0.2">
      <c r="A7379">
        <v>40961439</v>
      </c>
      <c r="B7379" t="s">
        <v>7418</v>
      </c>
      <c r="C7379" t="s">
        <v>34</v>
      </c>
      <c r="D7379" t="s">
        <v>20</v>
      </c>
      <c r="E7379">
        <v>0</v>
      </c>
      <c r="F7379">
        <v>0</v>
      </c>
      <c r="G7379" t="s">
        <v>22</v>
      </c>
      <c r="H7379" t="s">
        <v>23</v>
      </c>
      <c r="I7379" s="3" t="b">
        <f t="shared" si="373"/>
        <v>0</v>
      </c>
      <c r="J7379" s="3" t="b">
        <f>IF(ISNA(MATCH(A7379,README!$B$20:$B$49,0)),FALSE,TRUE)</f>
        <v>0</v>
      </c>
      <c r="K7379" s="3" t="b">
        <f>IF(ISNA(MATCH(A7379,README!$I$20:$I$49,0)),FALSE,TRUE)</f>
        <v>0</v>
      </c>
      <c r="L7379" s="3" t="b">
        <f t="shared" si="374"/>
        <v>0</v>
      </c>
      <c r="M7379" t="b">
        <f t="shared" si="375"/>
        <v>0</v>
      </c>
      <c r="N7379" t="b">
        <f t="shared" si="375"/>
        <v>0</v>
      </c>
      <c r="O7379" t="b">
        <f t="shared" si="375"/>
        <v>0</v>
      </c>
    </row>
    <row r="7380" spans="1:15" x14ac:dyDescent="0.2">
      <c r="A7380">
        <v>40930121</v>
      </c>
      <c r="B7380" t="s">
        <v>7419</v>
      </c>
      <c r="C7380" t="s">
        <v>34</v>
      </c>
      <c r="D7380" t="s">
        <v>20</v>
      </c>
      <c r="E7380">
        <v>0</v>
      </c>
      <c r="F7380">
        <v>0</v>
      </c>
      <c r="G7380" t="s">
        <v>22</v>
      </c>
      <c r="H7380" t="s">
        <v>23</v>
      </c>
      <c r="I7380" s="3" t="b">
        <f t="shared" si="373"/>
        <v>0</v>
      </c>
      <c r="J7380" s="3" t="b">
        <f>IF(ISNA(MATCH(A7380,README!$B$20:$B$49,0)),FALSE,TRUE)</f>
        <v>0</v>
      </c>
      <c r="K7380" s="3" t="b">
        <f>IF(ISNA(MATCH(A7380,README!$I$20:$I$49,0)),FALSE,TRUE)</f>
        <v>0</v>
      </c>
      <c r="L7380" s="3" t="b">
        <f t="shared" si="374"/>
        <v>0</v>
      </c>
      <c r="M7380" t="b">
        <f t="shared" si="375"/>
        <v>0</v>
      </c>
      <c r="N7380" t="b">
        <f t="shared" si="375"/>
        <v>0</v>
      </c>
      <c r="O7380" t="b">
        <f t="shared" si="375"/>
        <v>0</v>
      </c>
    </row>
    <row r="7381" spans="1:15" x14ac:dyDescent="0.2">
      <c r="A7381">
        <v>41003350</v>
      </c>
      <c r="B7381" t="s">
        <v>7420</v>
      </c>
      <c r="C7381" t="s">
        <v>27</v>
      </c>
      <c r="D7381" t="s">
        <v>20</v>
      </c>
      <c r="E7381">
        <v>0</v>
      </c>
      <c r="F7381">
        <v>0</v>
      </c>
      <c r="G7381" t="s">
        <v>22</v>
      </c>
      <c r="H7381" t="s">
        <v>23</v>
      </c>
      <c r="I7381" s="3" t="b">
        <f t="shared" si="373"/>
        <v>0</v>
      </c>
      <c r="J7381" s="3" t="b">
        <f>IF(ISNA(MATCH(A7381,README!$B$20:$B$49,0)),FALSE,TRUE)</f>
        <v>0</v>
      </c>
      <c r="K7381" s="3" t="b">
        <f>IF(ISNA(MATCH(A7381,README!$I$20:$I$49,0)),FALSE,TRUE)</f>
        <v>0</v>
      </c>
      <c r="L7381" s="3" t="b">
        <f t="shared" si="374"/>
        <v>0</v>
      </c>
      <c r="M7381" t="b">
        <f t="shared" si="375"/>
        <v>0</v>
      </c>
      <c r="N7381" t="b">
        <f t="shared" si="375"/>
        <v>0</v>
      </c>
      <c r="O7381" t="b">
        <f t="shared" si="375"/>
        <v>0</v>
      </c>
    </row>
    <row r="7382" spans="1:15" x14ac:dyDescent="0.2">
      <c r="A7382">
        <v>40909664</v>
      </c>
      <c r="B7382" t="s">
        <v>7421</v>
      </c>
      <c r="C7382" t="s">
        <v>36</v>
      </c>
      <c r="D7382" t="s">
        <v>20</v>
      </c>
      <c r="E7382">
        <v>0</v>
      </c>
      <c r="F7382">
        <v>0</v>
      </c>
      <c r="G7382" t="s">
        <v>22</v>
      </c>
      <c r="H7382" t="s">
        <v>23</v>
      </c>
      <c r="I7382" s="3" t="b">
        <f t="shared" si="373"/>
        <v>0</v>
      </c>
      <c r="J7382" s="3" t="b">
        <f>IF(ISNA(MATCH(A7382,README!$B$20:$B$49,0)),FALSE,TRUE)</f>
        <v>0</v>
      </c>
      <c r="K7382" s="3" t="b">
        <f>IF(ISNA(MATCH(A7382,README!$I$20:$I$49,0)),FALSE,TRUE)</f>
        <v>0</v>
      </c>
      <c r="L7382" s="3" t="b">
        <f t="shared" si="374"/>
        <v>0</v>
      </c>
      <c r="M7382" t="b">
        <f t="shared" si="375"/>
        <v>0</v>
      </c>
      <c r="N7382" t="b">
        <f t="shared" si="375"/>
        <v>0</v>
      </c>
      <c r="O7382" t="b">
        <f t="shared" si="375"/>
        <v>0</v>
      </c>
    </row>
    <row r="7383" spans="1:15" x14ac:dyDescent="0.2">
      <c r="A7383">
        <v>40941036</v>
      </c>
      <c r="B7383" t="s">
        <v>7422</v>
      </c>
      <c r="C7383" t="s">
        <v>36</v>
      </c>
      <c r="D7383" t="s">
        <v>20</v>
      </c>
      <c r="E7383">
        <v>0</v>
      </c>
      <c r="F7383">
        <v>0</v>
      </c>
      <c r="G7383" t="s">
        <v>22</v>
      </c>
      <c r="H7383" t="s">
        <v>23</v>
      </c>
      <c r="I7383" s="3" t="b">
        <f t="shared" si="373"/>
        <v>0</v>
      </c>
      <c r="J7383" s="3" t="b">
        <f>IF(ISNA(MATCH(A7383,README!$B$20:$B$49,0)),FALSE,TRUE)</f>
        <v>0</v>
      </c>
      <c r="K7383" s="3" t="b">
        <f>IF(ISNA(MATCH(A7383,README!$I$20:$I$49,0)),FALSE,TRUE)</f>
        <v>0</v>
      </c>
      <c r="L7383" s="3" t="b">
        <f t="shared" si="374"/>
        <v>0</v>
      </c>
      <c r="M7383" t="b">
        <f t="shared" si="375"/>
        <v>0</v>
      </c>
      <c r="N7383" t="b">
        <f t="shared" si="375"/>
        <v>0</v>
      </c>
      <c r="O7383" t="b">
        <f t="shared" si="375"/>
        <v>0</v>
      </c>
    </row>
    <row r="7384" spans="1:15" x14ac:dyDescent="0.2">
      <c r="A7384">
        <v>40829372</v>
      </c>
      <c r="B7384" t="s">
        <v>7423</v>
      </c>
      <c r="C7384" t="s">
        <v>32</v>
      </c>
      <c r="D7384" t="s">
        <v>20</v>
      </c>
      <c r="E7384">
        <v>0</v>
      </c>
      <c r="F7384">
        <v>0</v>
      </c>
      <c r="G7384" t="s">
        <v>22</v>
      </c>
      <c r="H7384" t="s">
        <v>23</v>
      </c>
      <c r="I7384" s="3" t="b">
        <f t="shared" si="373"/>
        <v>0</v>
      </c>
      <c r="J7384" s="3" t="b">
        <f>IF(ISNA(MATCH(A7384,README!$B$20:$B$49,0)),FALSE,TRUE)</f>
        <v>0</v>
      </c>
      <c r="K7384" s="3" t="b">
        <f>IF(ISNA(MATCH(A7384,README!$I$20:$I$49,0)),FALSE,TRUE)</f>
        <v>0</v>
      </c>
      <c r="L7384" s="3" t="b">
        <f t="shared" si="374"/>
        <v>0</v>
      </c>
      <c r="M7384" t="b">
        <f t="shared" si="375"/>
        <v>0</v>
      </c>
      <c r="N7384" t="b">
        <f t="shared" si="375"/>
        <v>0</v>
      </c>
      <c r="O7384" t="b">
        <f t="shared" si="375"/>
        <v>0</v>
      </c>
    </row>
    <row r="7385" spans="1:15" x14ac:dyDescent="0.2">
      <c r="A7385">
        <v>40930252</v>
      </c>
      <c r="B7385" t="s">
        <v>7424</v>
      </c>
      <c r="C7385" t="s">
        <v>29</v>
      </c>
      <c r="D7385" t="s">
        <v>20</v>
      </c>
      <c r="E7385">
        <v>0</v>
      </c>
      <c r="F7385">
        <v>0</v>
      </c>
      <c r="G7385" t="s">
        <v>22</v>
      </c>
      <c r="H7385" t="s">
        <v>23</v>
      </c>
      <c r="I7385" s="3" t="b">
        <f t="shared" si="373"/>
        <v>0</v>
      </c>
      <c r="J7385" s="3" t="b">
        <f>IF(ISNA(MATCH(A7385,README!$B$20:$B$49,0)),FALSE,TRUE)</f>
        <v>0</v>
      </c>
      <c r="K7385" s="3" t="b">
        <f>IF(ISNA(MATCH(A7385,README!$I$20:$I$49,0)),FALSE,TRUE)</f>
        <v>0</v>
      </c>
      <c r="L7385" s="3" t="b">
        <f t="shared" si="374"/>
        <v>0</v>
      </c>
      <c r="M7385" t="b">
        <f t="shared" si="375"/>
        <v>0</v>
      </c>
      <c r="N7385" t="b">
        <f t="shared" si="375"/>
        <v>0</v>
      </c>
      <c r="O7385" t="b">
        <f t="shared" si="375"/>
        <v>0</v>
      </c>
    </row>
    <row r="7386" spans="1:15" x14ac:dyDescent="0.2">
      <c r="A7386">
        <v>40992802</v>
      </c>
      <c r="B7386" t="s">
        <v>7425</v>
      </c>
      <c r="C7386" t="s">
        <v>34</v>
      </c>
      <c r="D7386" t="s">
        <v>20</v>
      </c>
      <c r="E7386">
        <v>0</v>
      </c>
      <c r="F7386">
        <v>0</v>
      </c>
      <c r="G7386" t="s">
        <v>22</v>
      </c>
      <c r="H7386" t="s">
        <v>23</v>
      </c>
      <c r="I7386" s="3" t="b">
        <f t="shared" si="373"/>
        <v>0</v>
      </c>
      <c r="J7386" s="3" t="b">
        <f>IF(ISNA(MATCH(A7386,README!$B$20:$B$49,0)),FALSE,TRUE)</f>
        <v>0</v>
      </c>
      <c r="K7386" s="3" t="b">
        <f>IF(ISNA(MATCH(A7386,README!$I$20:$I$49,0)),FALSE,TRUE)</f>
        <v>0</v>
      </c>
      <c r="L7386" s="3" t="b">
        <f t="shared" si="374"/>
        <v>0</v>
      </c>
      <c r="M7386" t="b">
        <f t="shared" si="375"/>
        <v>0</v>
      </c>
      <c r="N7386" t="b">
        <f t="shared" si="375"/>
        <v>0</v>
      </c>
      <c r="O7386" t="b">
        <f t="shared" si="375"/>
        <v>0</v>
      </c>
    </row>
    <row r="7387" spans="1:15" x14ac:dyDescent="0.2">
      <c r="A7387">
        <v>41242697</v>
      </c>
      <c r="B7387" t="s">
        <v>7426</v>
      </c>
      <c r="C7387" t="s">
        <v>34</v>
      </c>
      <c r="D7387" t="s">
        <v>20</v>
      </c>
      <c r="E7387">
        <v>0</v>
      </c>
      <c r="F7387">
        <v>0</v>
      </c>
      <c r="G7387" t="s">
        <v>22</v>
      </c>
      <c r="H7387" t="s">
        <v>23</v>
      </c>
      <c r="I7387" s="3" t="b">
        <f t="shared" si="373"/>
        <v>0</v>
      </c>
      <c r="J7387" s="3" t="b">
        <f>IF(ISNA(MATCH(A7387,README!$B$20:$B$49,0)),FALSE,TRUE)</f>
        <v>0</v>
      </c>
      <c r="K7387" s="3" t="b">
        <f>IF(ISNA(MATCH(A7387,README!$I$20:$I$49,0)),FALSE,TRUE)</f>
        <v>0</v>
      </c>
      <c r="L7387" s="3" t="b">
        <f t="shared" si="374"/>
        <v>0</v>
      </c>
      <c r="M7387" t="b">
        <f t="shared" si="375"/>
        <v>0</v>
      </c>
      <c r="N7387" t="b">
        <f t="shared" si="375"/>
        <v>0</v>
      </c>
      <c r="O7387" t="b">
        <f t="shared" si="375"/>
        <v>0</v>
      </c>
    </row>
    <row r="7388" spans="1:15" x14ac:dyDescent="0.2">
      <c r="A7388">
        <v>41304668</v>
      </c>
      <c r="B7388" t="s">
        <v>7427</v>
      </c>
      <c r="C7388" t="s">
        <v>34</v>
      </c>
      <c r="D7388" t="s">
        <v>20</v>
      </c>
      <c r="E7388">
        <v>0</v>
      </c>
      <c r="F7388">
        <v>0</v>
      </c>
      <c r="G7388" t="s">
        <v>22</v>
      </c>
      <c r="H7388" t="s">
        <v>23</v>
      </c>
      <c r="I7388" s="3" t="b">
        <f t="shared" si="373"/>
        <v>0</v>
      </c>
      <c r="J7388" s="3" t="b">
        <f>IF(ISNA(MATCH(A7388,README!$B$20:$B$49,0)),FALSE,TRUE)</f>
        <v>0</v>
      </c>
      <c r="K7388" s="3" t="b">
        <f>IF(ISNA(MATCH(A7388,README!$I$20:$I$49,0)),FALSE,TRUE)</f>
        <v>0</v>
      </c>
      <c r="L7388" s="3" t="b">
        <f t="shared" si="374"/>
        <v>0</v>
      </c>
      <c r="M7388" t="b">
        <f t="shared" si="375"/>
        <v>0</v>
      </c>
      <c r="N7388" t="b">
        <f t="shared" si="375"/>
        <v>0</v>
      </c>
      <c r="O7388" t="b">
        <f t="shared" si="375"/>
        <v>0</v>
      </c>
    </row>
    <row r="7389" spans="1:15" x14ac:dyDescent="0.2">
      <c r="A7389">
        <v>41191246</v>
      </c>
      <c r="B7389" t="s">
        <v>7428</v>
      </c>
      <c r="C7389" t="s">
        <v>27</v>
      </c>
      <c r="D7389" t="s">
        <v>20</v>
      </c>
      <c r="E7389">
        <v>0</v>
      </c>
      <c r="F7389">
        <v>0</v>
      </c>
      <c r="G7389" t="s">
        <v>22</v>
      </c>
      <c r="H7389" t="s">
        <v>23</v>
      </c>
      <c r="I7389" s="3" t="b">
        <f t="shared" si="373"/>
        <v>0</v>
      </c>
      <c r="J7389" s="3" t="b">
        <f>IF(ISNA(MATCH(A7389,README!$B$20:$B$49,0)),FALSE,TRUE)</f>
        <v>0</v>
      </c>
      <c r="K7389" s="3" t="b">
        <f>IF(ISNA(MATCH(A7389,README!$I$20:$I$49,0)),FALSE,TRUE)</f>
        <v>0</v>
      </c>
      <c r="L7389" s="3" t="b">
        <f t="shared" si="374"/>
        <v>0</v>
      </c>
      <c r="M7389" t="b">
        <f t="shared" si="375"/>
        <v>0</v>
      </c>
      <c r="N7389" t="b">
        <f t="shared" si="375"/>
        <v>0</v>
      </c>
      <c r="O7389" t="b">
        <f t="shared" si="375"/>
        <v>0</v>
      </c>
    </row>
    <row r="7390" spans="1:15" x14ac:dyDescent="0.2">
      <c r="A7390">
        <v>41253298</v>
      </c>
      <c r="B7390" t="s">
        <v>7429</v>
      </c>
      <c r="C7390" t="s">
        <v>36</v>
      </c>
      <c r="D7390" t="s">
        <v>20</v>
      </c>
      <c r="E7390">
        <v>0</v>
      </c>
      <c r="F7390">
        <v>0</v>
      </c>
      <c r="G7390" t="s">
        <v>22</v>
      </c>
      <c r="H7390" t="s">
        <v>23</v>
      </c>
      <c r="I7390" s="3" t="b">
        <f t="shared" si="373"/>
        <v>0</v>
      </c>
      <c r="J7390" s="3" t="b">
        <f>IF(ISNA(MATCH(A7390,README!$B$20:$B$49,0)),FALSE,TRUE)</f>
        <v>0</v>
      </c>
      <c r="K7390" s="3" t="b">
        <f>IF(ISNA(MATCH(A7390,README!$I$20:$I$49,0)),FALSE,TRUE)</f>
        <v>0</v>
      </c>
      <c r="L7390" s="3" t="b">
        <f t="shared" si="374"/>
        <v>0</v>
      </c>
      <c r="M7390" t="b">
        <f t="shared" si="375"/>
        <v>0</v>
      </c>
      <c r="N7390" t="b">
        <f t="shared" si="375"/>
        <v>0</v>
      </c>
      <c r="O7390" t="b">
        <f t="shared" si="375"/>
        <v>0</v>
      </c>
    </row>
    <row r="7391" spans="1:15" x14ac:dyDescent="0.2">
      <c r="A7391">
        <v>40941219</v>
      </c>
      <c r="B7391" t="s">
        <v>7430</v>
      </c>
      <c r="C7391" t="s">
        <v>36</v>
      </c>
      <c r="D7391" t="s">
        <v>20</v>
      </c>
      <c r="E7391">
        <v>0</v>
      </c>
      <c r="F7391">
        <v>0</v>
      </c>
      <c r="G7391" t="s">
        <v>22</v>
      </c>
      <c r="H7391" t="s">
        <v>23</v>
      </c>
      <c r="I7391" s="3" t="b">
        <f t="shared" si="373"/>
        <v>0</v>
      </c>
      <c r="J7391" s="3" t="b">
        <f>IF(ISNA(MATCH(A7391,README!$B$20:$B$49,0)),FALSE,TRUE)</f>
        <v>0</v>
      </c>
      <c r="K7391" s="3" t="b">
        <f>IF(ISNA(MATCH(A7391,README!$I$20:$I$49,0)),FALSE,TRUE)</f>
        <v>0</v>
      </c>
      <c r="L7391" s="3" t="b">
        <f t="shared" si="374"/>
        <v>0</v>
      </c>
      <c r="M7391" t="b">
        <f t="shared" si="375"/>
        <v>0</v>
      </c>
      <c r="N7391" t="b">
        <f t="shared" si="375"/>
        <v>0</v>
      </c>
      <c r="O7391" t="b">
        <f t="shared" si="375"/>
        <v>0</v>
      </c>
    </row>
    <row r="7392" spans="1:15" x14ac:dyDescent="0.2">
      <c r="A7392">
        <v>41284293</v>
      </c>
      <c r="B7392" t="s">
        <v>7431</v>
      </c>
      <c r="C7392" t="s">
        <v>36</v>
      </c>
      <c r="D7392" t="s">
        <v>20</v>
      </c>
      <c r="E7392">
        <v>0</v>
      </c>
      <c r="F7392">
        <v>0</v>
      </c>
      <c r="G7392" t="s">
        <v>22</v>
      </c>
      <c r="H7392" t="s">
        <v>23</v>
      </c>
      <c r="I7392" s="3" t="b">
        <f t="shared" si="373"/>
        <v>0</v>
      </c>
      <c r="J7392" s="3" t="b">
        <f>IF(ISNA(MATCH(A7392,README!$B$20:$B$49,0)),FALSE,TRUE)</f>
        <v>0</v>
      </c>
      <c r="K7392" s="3" t="b">
        <f>IF(ISNA(MATCH(A7392,README!$I$20:$I$49,0)),FALSE,TRUE)</f>
        <v>0</v>
      </c>
      <c r="L7392" s="3" t="b">
        <f t="shared" si="374"/>
        <v>0</v>
      </c>
      <c r="M7392" t="b">
        <f t="shared" si="375"/>
        <v>0</v>
      </c>
      <c r="N7392" t="b">
        <f t="shared" si="375"/>
        <v>0</v>
      </c>
      <c r="O7392" t="b">
        <f t="shared" si="375"/>
        <v>0</v>
      </c>
    </row>
    <row r="7393" spans="1:15" x14ac:dyDescent="0.2">
      <c r="A7393">
        <v>41079068</v>
      </c>
      <c r="B7393" t="s">
        <v>7432</v>
      </c>
      <c r="C7393" t="s">
        <v>32</v>
      </c>
      <c r="D7393" t="s">
        <v>20</v>
      </c>
      <c r="E7393">
        <v>0</v>
      </c>
      <c r="F7393">
        <v>0</v>
      </c>
      <c r="G7393" t="s">
        <v>22</v>
      </c>
      <c r="H7393" t="s">
        <v>23</v>
      </c>
      <c r="I7393" s="3" t="b">
        <f t="shared" si="373"/>
        <v>0</v>
      </c>
      <c r="J7393" s="3" t="b">
        <f>IF(ISNA(MATCH(A7393,README!$B$20:$B$49,0)),FALSE,TRUE)</f>
        <v>0</v>
      </c>
      <c r="K7393" s="3" t="b">
        <f>IF(ISNA(MATCH(A7393,README!$I$20:$I$49,0)),FALSE,TRUE)</f>
        <v>0</v>
      </c>
      <c r="L7393" s="3" t="b">
        <f t="shared" si="374"/>
        <v>0</v>
      </c>
      <c r="M7393" t="b">
        <f t="shared" si="375"/>
        <v>0</v>
      </c>
      <c r="N7393" t="b">
        <f t="shared" si="375"/>
        <v>0</v>
      </c>
      <c r="O7393" t="b">
        <f t="shared" si="375"/>
        <v>0</v>
      </c>
    </row>
    <row r="7394" spans="1:15" x14ac:dyDescent="0.2">
      <c r="A7394">
        <v>41149181</v>
      </c>
      <c r="B7394" t="s">
        <v>7433</v>
      </c>
      <c r="C7394" t="s">
        <v>34</v>
      </c>
      <c r="D7394" t="s">
        <v>20</v>
      </c>
      <c r="E7394">
        <v>0</v>
      </c>
      <c r="F7394">
        <v>0</v>
      </c>
      <c r="G7394" t="s">
        <v>22</v>
      </c>
      <c r="H7394" t="s">
        <v>23</v>
      </c>
      <c r="I7394" s="3" t="b">
        <f t="shared" si="373"/>
        <v>0</v>
      </c>
      <c r="J7394" s="3" t="b">
        <f>IF(ISNA(MATCH(A7394,README!$B$20:$B$49,0)),FALSE,TRUE)</f>
        <v>0</v>
      </c>
      <c r="K7394" s="3" t="b">
        <f>IF(ISNA(MATCH(A7394,README!$I$20:$I$49,0)),FALSE,TRUE)</f>
        <v>0</v>
      </c>
      <c r="L7394" s="3" t="b">
        <f t="shared" si="374"/>
        <v>0</v>
      </c>
      <c r="M7394" t="b">
        <f t="shared" si="375"/>
        <v>0</v>
      </c>
      <c r="N7394" t="b">
        <f t="shared" si="375"/>
        <v>0</v>
      </c>
      <c r="O7394" t="b">
        <f t="shared" si="375"/>
        <v>0</v>
      </c>
    </row>
    <row r="7395" spans="1:15" x14ac:dyDescent="0.2">
      <c r="A7395">
        <v>40836816</v>
      </c>
      <c r="B7395" t="s">
        <v>7434</v>
      </c>
      <c r="C7395" t="s">
        <v>34</v>
      </c>
      <c r="D7395" t="s">
        <v>20</v>
      </c>
      <c r="E7395">
        <v>0</v>
      </c>
      <c r="F7395">
        <v>0</v>
      </c>
      <c r="G7395" t="s">
        <v>22</v>
      </c>
      <c r="H7395" t="s">
        <v>23</v>
      </c>
      <c r="I7395" s="3" t="b">
        <f t="shared" si="373"/>
        <v>0</v>
      </c>
      <c r="J7395" s="3" t="b">
        <f>IF(ISNA(MATCH(A7395,README!$B$20:$B$49,0)),FALSE,TRUE)</f>
        <v>0</v>
      </c>
      <c r="K7395" s="3" t="b">
        <f>IF(ISNA(MATCH(A7395,README!$I$20:$I$49,0)),FALSE,TRUE)</f>
        <v>0</v>
      </c>
      <c r="L7395" s="3" t="b">
        <f t="shared" si="374"/>
        <v>0</v>
      </c>
      <c r="M7395" t="b">
        <f t="shared" si="375"/>
        <v>0</v>
      </c>
      <c r="N7395" t="b">
        <f t="shared" si="375"/>
        <v>0</v>
      </c>
      <c r="O7395" t="b">
        <f t="shared" si="375"/>
        <v>0</v>
      </c>
    </row>
    <row r="7396" spans="1:15" x14ac:dyDescent="0.2">
      <c r="A7396">
        <v>41054914</v>
      </c>
      <c r="B7396" t="s">
        <v>7435</v>
      </c>
      <c r="C7396" t="s">
        <v>34</v>
      </c>
      <c r="D7396" t="s">
        <v>20</v>
      </c>
      <c r="E7396">
        <v>0</v>
      </c>
      <c r="F7396">
        <v>0</v>
      </c>
      <c r="G7396" t="s">
        <v>22</v>
      </c>
      <c r="H7396" t="s">
        <v>23</v>
      </c>
      <c r="I7396" s="3" t="b">
        <f t="shared" si="373"/>
        <v>0</v>
      </c>
      <c r="J7396" s="3" t="b">
        <f>IF(ISNA(MATCH(A7396,README!$B$20:$B$49,0)),FALSE,TRUE)</f>
        <v>0</v>
      </c>
      <c r="K7396" s="3" t="b">
        <f>IF(ISNA(MATCH(A7396,README!$I$20:$I$49,0)),FALSE,TRUE)</f>
        <v>0</v>
      </c>
      <c r="L7396" s="3" t="b">
        <f t="shared" si="374"/>
        <v>0</v>
      </c>
      <c r="M7396" t="b">
        <f t="shared" si="375"/>
        <v>0</v>
      </c>
      <c r="N7396" t="b">
        <f t="shared" si="375"/>
        <v>0</v>
      </c>
      <c r="O7396" t="b">
        <f t="shared" si="375"/>
        <v>0</v>
      </c>
    </row>
    <row r="7397" spans="1:15" x14ac:dyDescent="0.2">
      <c r="A7397">
        <v>41273501</v>
      </c>
      <c r="B7397" t="s">
        <v>7436</v>
      </c>
      <c r="C7397" t="s">
        <v>34</v>
      </c>
      <c r="D7397" t="s">
        <v>20</v>
      </c>
      <c r="E7397">
        <v>0</v>
      </c>
      <c r="F7397">
        <v>0</v>
      </c>
      <c r="G7397" t="s">
        <v>22</v>
      </c>
      <c r="H7397" t="s">
        <v>23</v>
      </c>
      <c r="I7397" s="3" t="b">
        <f t="shared" si="373"/>
        <v>0</v>
      </c>
      <c r="J7397" s="3" t="b">
        <f>IF(ISNA(MATCH(A7397,README!$B$20:$B$49,0)),FALSE,TRUE)</f>
        <v>0</v>
      </c>
      <c r="K7397" s="3" t="b">
        <f>IF(ISNA(MATCH(A7397,README!$I$20:$I$49,0)),FALSE,TRUE)</f>
        <v>0</v>
      </c>
      <c r="L7397" s="3" t="b">
        <f t="shared" si="374"/>
        <v>0</v>
      </c>
      <c r="M7397" t="b">
        <f t="shared" si="375"/>
        <v>0</v>
      </c>
      <c r="N7397" t="b">
        <f t="shared" si="375"/>
        <v>0</v>
      </c>
      <c r="O7397" t="b">
        <f t="shared" si="375"/>
        <v>0</v>
      </c>
    </row>
    <row r="7398" spans="1:15" x14ac:dyDescent="0.2">
      <c r="A7398">
        <v>41003385</v>
      </c>
      <c r="B7398" t="s">
        <v>7437</v>
      </c>
      <c r="C7398" t="s">
        <v>27</v>
      </c>
      <c r="D7398" t="s">
        <v>20</v>
      </c>
      <c r="E7398">
        <v>0</v>
      </c>
      <c r="F7398">
        <v>0</v>
      </c>
      <c r="G7398" t="s">
        <v>22</v>
      </c>
      <c r="H7398" t="s">
        <v>23</v>
      </c>
      <c r="I7398" s="3" t="b">
        <f t="shared" si="373"/>
        <v>0</v>
      </c>
      <c r="J7398" s="3" t="b">
        <f>IF(ISNA(MATCH(A7398,README!$B$20:$B$49,0)),FALSE,TRUE)</f>
        <v>0</v>
      </c>
      <c r="K7398" s="3" t="b">
        <f>IF(ISNA(MATCH(A7398,README!$I$20:$I$49,0)),FALSE,TRUE)</f>
        <v>0</v>
      </c>
      <c r="L7398" s="3" t="b">
        <f t="shared" si="374"/>
        <v>0</v>
      </c>
      <c r="M7398" t="b">
        <f t="shared" si="375"/>
        <v>0</v>
      </c>
      <c r="N7398" t="b">
        <f t="shared" si="375"/>
        <v>0</v>
      </c>
      <c r="O7398" t="b">
        <f t="shared" si="375"/>
        <v>0</v>
      </c>
    </row>
    <row r="7399" spans="1:15" x14ac:dyDescent="0.2">
      <c r="A7399">
        <v>40941080</v>
      </c>
      <c r="B7399" t="s">
        <v>7438</v>
      </c>
      <c r="C7399" t="s">
        <v>36</v>
      </c>
      <c r="D7399" t="s">
        <v>20</v>
      </c>
      <c r="E7399">
        <v>0</v>
      </c>
      <c r="F7399">
        <v>0</v>
      </c>
      <c r="G7399" t="s">
        <v>22</v>
      </c>
      <c r="H7399" t="s">
        <v>23</v>
      </c>
      <c r="I7399" s="3" t="b">
        <f t="shared" si="373"/>
        <v>0</v>
      </c>
      <c r="J7399" s="3" t="b">
        <f>IF(ISNA(MATCH(A7399,README!$B$20:$B$49,0)),FALSE,TRUE)</f>
        <v>0</v>
      </c>
      <c r="K7399" s="3" t="b">
        <f>IF(ISNA(MATCH(A7399,README!$I$20:$I$49,0)),FALSE,TRUE)</f>
        <v>0</v>
      </c>
      <c r="L7399" s="3" t="b">
        <f t="shared" si="374"/>
        <v>0</v>
      </c>
      <c r="M7399" t="b">
        <f t="shared" si="375"/>
        <v>0</v>
      </c>
      <c r="N7399" t="b">
        <f t="shared" si="375"/>
        <v>0</v>
      </c>
      <c r="O7399" t="b">
        <f t="shared" si="375"/>
        <v>0</v>
      </c>
    </row>
    <row r="7400" spans="1:15" x14ac:dyDescent="0.2">
      <c r="A7400">
        <v>41097171</v>
      </c>
      <c r="B7400" t="s">
        <v>7439</v>
      </c>
      <c r="C7400" t="s">
        <v>36</v>
      </c>
      <c r="D7400" t="s">
        <v>20</v>
      </c>
      <c r="E7400">
        <v>0</v>
      </c>
      <c r="F7400">
        <v>0</v>
      </c>
      <c r="G7400" t="s">
        <v>22</v>
      </c>
      <c r="H7400" t="s">
        <v>23</v>
      </c>
      <c r="I7400" s="3" t="b">
        <f t="shared" si="373"/>
        <v>0</v>
      </c>
      <c r="J7400" s="3" t="b">
        <f>IF(ISNA(MATCH(A7400,README!$B$20:$B$49,0)),FALSE,TRUE)</f>
        <v>0</v>
      </c>
      <c r="K7400" s="3" t="b">
        <f>IF(ISNA(MATCH(A7400,README!$I$20:$I$49,0)),FALSE,TRUE)</f>
        <v>0</v>
      </c>
      <c r="L7400" s="3" t="b">
        <f t="shared" si="374"/>
        <v>0</v>
      </c>
      <c r="M7400" t="b">
        <f t="shared" si="375"/>
        <v>0</v>
      </c>
      <c r="N7400" t="b">
        <f t="shared" si="375"/>
        <v>0</v>
      </c>
      <c r="O7400" t="b">
        <f t="shared" si="375"/>
        <v>0</v>
      </c>
    </row>
    <row r="7401" spans="1:15" x14ac:dyDescent="0.2">
      <c r="A7401">
        <v>41097172</v>
      </c>
      <c r="B7401" t="s">
        <v>7440</v>
      </c>
      <c r="C7401" t="s">
        <v>36</v>
      </c>
      <c r="D7401" t="s">
        <v>20</v>
      </c>
      <c r="E7401">
        <v>0</v>
      </c>
      <c r="F7401">
        <v>0</v>
      </c>
      <c r="G7401" t="s">
        <v>22</v>
      </c>
      <c r="H7401" t="s">
        <v>23</v>
      </c>
      <c r="I7401" s="3" t="b">
        <f t="shared" si="373"/>
        <v>0</v>
      </c>
      <c r="J7401" s="3" t="b">
        <f>IF(ISNA(MATCH(A7401,README!$B$20:$B$49,0)),FALSE,TRUE)</f>
        <v>0</v>
      </c>
      <c r="K7401" s="3" t="b">
        <f>IF(ISNA(MATCH(A7401,README!$I$20:$I$49,0)),FALSE,TRUE)</f>
        <v>0</v>
      </c>
      <c r="L7401" s="3" t="b">
        <f t="shared" si="374"/>
        <v>0</v>
      </c>
      <c r="M7401" t="b">
        <f t="shared" si="375"/>
        <v>0</v>
      </c>
      <c r="N7401" t="b">
        <f t="shared" si="375"/>
        <v>0</v>
      </c>
      <c r="O7401" t="b">
        <f t="shared" si="375"/>
        <v>0</v>
      </c>
    </row>
    <row r="7402" spans="1:15" x14ac:dyDescent="0.2">
      <c r="A7402">
        <v>41097170</v>
      </c>
      <c r="B7402" t="s">
        <v>7441</v>
      </c>
      <c r="C7402" t="s">
        <v>36</v>
      </c>
      <c r="D7402" t="s">
        <v>20</v>
      </c>
      <c r="E7402">
        <v>0</v>
      </c>
      <c r="F7402">
        <v>0</v>
      </c>
      <c r="G7402" t="s">
        <v>22</v>
      </c>
      <c r="H7402" t="s">
        <v>23</v>
      </c>
      <c r="I7402" s="3" t="b">
        <f t="shared" si="373"/>
        <v>0</v>
      </c>
      <c r="J7402" s="3" t="b">
        <f>IF(ISNA(MATCH(A7402,README!$B$20:$B$49,0)),FALSE,TRUE)</f>
        <v>0</v>
      </c>
      <c r="K7402" s="3" t="b">
        <f>IF(ISNA(MATCH(A7402,README!$I$20:$I$49,0)),FALSE,TRUE)</f>
        <v>0</v>
      </c>
      <c r="L7402" s="3" t="b">
        <f t="shared" si="374"/>
        <v>0</v>
      </c>
      <c r="M7402" t="b">
        <f t="shared" si="375"/>
        <v>0</v>
      </c>
      <c r="N7402" t="b">
        <f t="shared" si="375"/>
        <v>0</v>
      </c>
      <c r="O7402" t="b">
        <f t="shared" si="375"/>
        <v>0</v>
      </c>
    </row>
    <row r="7403" spans="1:15" x14ac:dyDescent="0.2">
      <c r="A7403">
        <v>40829387</v>
      </c>
      <c r="B7403" t="s">
        <v>7442</v>
      </c>
      <c r="C7403" t="s">
        <v>32</v>
      </c>
      <c r="D7403" t="s">
        <v>20</v>
      </c>
      <c r="E7403">
        <v>0</v>
      </c>
      <c r="F7403">
        <v>0</v>
      </c>
      <c r="G7403" t="s">
        <v>22</v>
      </c>
      <c r="H7403" t="s">
        <v>23</v>
      </c>
      <c r="I7403" s="3" t="b">
        <f t="shared" si="373"/>
        <v>0</v>
      </c>
      <c r="J7403" s="3" t="b">
        <f>IF(ISNA(MATCH(A7403,README!$B$20:$B$49,0)),FALSE,TRUE)</f>
        <v>0</v>
      </c>
      <c r="K7403" s="3" t="b">
        <f>IF(ISNA(MATCH(A7403,README!$I$20:$I$49,0)),FALSE,TRUE)</f>
        <v>0</v>
      </c>
      <c r="L7403" s="3" t="b">
        <f t="shared" si="374"/>
        <v>0</v>
      </c>
      <c r="M7403" t="b">
        <f t="shared" si="375"/>
        <v>0</v>
      </c>
      <c r="N7403" t="b">
        <f t="shared" si="375"/>
        <v>0</v>
      </c>
      <c r="O7403" t="b">
        <f t="shared" si="375"/>
        <v>0</v>
      </c>
    </row>
    <row r="7404" spans="1:15" x14ac:dyDescent="0.2">
      <c r="A7404">
        <v>41304673</v>
      </c>
      <c r="B7404" t="s">
        <v>7443</v>
      </c>
      <c r="C7404" t="s">
        <v>29</v>
      </c>
      <c r="D7404" t="s">
        <v>20</v>
      </c>
      <c r="E7404">
        <v>0</v>
      </c>
      <c r="F7404">
        <v>0</v>
      </c>
      <c r="G7404" t="s">
        <v>22</v>
      </c>
      <c r="H7404" t="s">
        <v>23</v>
      </c>
      <c r="I7404" s="3" t="b">
        <f t="shared" si="373"/>
        <v>0</v>
      </c>
      <c r="J7404" s="3" t="b">
        <f>IF(ISNA(MATCH(A7404,README!$B$20:$B$49,0)),FALSE,TRUE)</f>
        <v>0</v>
      </c>
      <c r="K7404" s="3" t="b">
        <f>IF(ISNA(MATCH(A7404,README!$I$20:$I$49,0)),FALSE,TRUE)</f>
        <v>0</v>
      </c>
      <c r="L7404" s="3" t="b">
        <f t="shared" si="374"/>
        <v>0</v>
      </c>
      <c r="M7404" t="b">
        <f t="shared" si="375"/>
        <v>0</v>
      </c>
      <c r="N7404" t="b">
        <f t="shared" si="375"/>
        <v>0</v>
      </c>
      <c r="O7404" t="b">
        <f t="shared" si="375"/>
        <v>0</v>
      </c>
    </row>
    <row r="7405" spans="1:15" x14ac:dyDescent="0.2">
      <c r="A7405">
        <v>41242701</v>
      </c>
      <c r="B7405" t="s">
        <v>7444</v>
      </c>
      <c r="C7405" t="s">
        <v>34</v>
      </c>
      <c r="D7405" t="s">
        <v>20</v>
      </c>
      <c r="E7405">
        <v>0</v>
      </c>
      <c r="F7405">
        <v>0</v>
      </c>
      <c r="G7405" t="s">
        <v>22</v>
      </c>
      <c r="H7405" t="s">
        <v>23</v>
      </c>
      <c r="I7405" s="3" t="b">
        <f t="shared" si="373"/>
        <v>0</v>
      </c>
      <c r="J7405" s="3" t="b">
        <f>IF(ISNA(MATCH(A7405,README!$B$20:$B$49,0)),FALSE,TRUE)</f>
        <v>0</v>
      </c>
      <c r="K7405" s="3" t="b">
        <f>IF(ISNA(MATCH(A7405,README!$I$20:$I$49,0)),FALSE,TRUE)</f>
        <v>0</v>
      </c>
      <c r="L7405" s="3" t="b">
        <f t="shared" si="374"/>
        <v>0</v>
      </c>
      <c r="M7405" t="b">
        <f t="shared" si="375"/>
        <v>0</v>
      </c>
      <c r="N7405" t="b">
        <f t="shared" si="375"/>
        <v>0</v>
      </c>
      <c r="O7405" t="b">
        <f t="shared" si="375"/>
        <v>0</v>
      </c>
    </row>
    <row r="7406" spans="1:15" x14ac:dyDescent="0.2">
      <c r="A7406">
        <v>40836914</v>
      </c>
      <c r="B7406" t="s">
        <v>7445</v>
      </c>
      <c r="C7406" t="s">
        <v>34</v>
      </c>
      <c r="D7406" t="s">
        <v>20</v>
      </c>
      <c r="E7406">
        <v>0</v>
      </c>
      <c r="F7406">
        <v>0</v>
      </c>
      <c r="G7406" t="s">
        <v>22</v>
      </c>
      <c r="H7406" t="s">
        <v>23</v>
      </c>
      <c r="I7406" s="3" t="b">
        <f t="shared" si="373"/>
        <v>0</v>
      </c>
      <c r="J7406" s="3" t="b">
        <f>IF(ISNA(MATCH(A7406,README!$B$20:$B$49,0)),FALSE,TRUE)</f>
        <v>0</v>
      </c>
      <c r="K7406" s="3" t="b">
        <f>IF(ISNA(MATCH(A7406,README!$I$20:$I$49,0)),FALSE,TRUE)</f>
        <v>0</v>
      </c>
      <c r="L7406" s="3" t="b">
        <f t="shared" si="374"/>
        <v>0</v>
      </c>
      <c r="M7406" t="b">
        <f t="shared" si="375"/>
        <v>0</v>
      </c>
      <c r="N7406" t="b">
        <f t="shared" si="375"/>
        <v>0</v>
      </c>
      <c r="O7406" t="b">
        <f t="shared" si="375"/>
        <v>0</v>
      </c>
    </row>
    <row r="7407" spans="1:15" x14ac:dyDescent="0.2">
      <c r="A7407">
        <v>40930259</v>
      </c>
      <c r="B7407" t="s">
        <v>7446</v>
      </c>
      <c r="C7407" t="s">
        <v>34</v>
      </c>
      <c r="D7407" t="s">
        <v>20</v>
      </c>
      <c r="E7407">
        <v>0</v>
      </c>
      <c r="F7407">
        <v>0</v>
      </c>
      <c r="G7407" t="s">
        <v>22</v>
      </c>
      <c r="H7407" t="s">
        <v>23</v>
      </c>
      <c r="I7407" s="3" t="b">
        <f t="shared" si="373"/>
        <v>0</v>
      </c>
      <c r="J7407" s="3" t="b">
        <f>IF(ISNA(MATCH(A7407,README!$B$20:$B$49,0)),FALSE,TRUE)</f>
        <v>0</v>
      </c>
      <c r="K7407" s="3" t="b">
        <f>IF(ISNA(MATCH(A7407,README!$I$20:$I$49,0)),FALSE,TRUE)</f>
        <v>0</v>
      </c>
      <c r="L7407" s="3" t="b">
        <f t="shared" si="374"/>
        <v>0</v>
      </c>
      <c r="M7407" t="b">
        <f t="shared" si="375"/>
        <v>0</v>
      </c>
      <c r="N7407" t="b">
        <f t="shared" si="375"/>
        <v>0</v>
      </c>
      <c r="O7407" t="b">
        <f t="shared" si="375"/>
        <v>0</v>
      </c>
    </row>
    <row r="7408" spans="1:15" x14ac:dyDescent="0.2">
      <c r="A7408">
        <v>40847741</v>
      </c>
      <c r="B7408" t="s">
        <v>7447</v>
      </c>
      <c r="C7408" t="s">
        <v>27</v>
      </c>
      <c r="D7408" t="s">
        <v>20</v>
      </c>
      <c r="E7408">
        <v>0</v>
      </c>
      <c r="F7408">
        <v>0</v>
      </c>
      <c r="G7408" t="s">
        <v>22</v>
      </c>
      <c r="H7408" t="s">
        <v>23</v>
      </c>
      <c r="I7408" s="3" t="b">
        <f t="shared" si="373"/>
        <v>0</v>
      </c>
      <c r="J7408" s="3" t="b">
        <f>IF(ISNA(MATCH(A7408,README!$B$20:$B$49,0)),FALSE,TRUE)</f>
        <v>0</v>
      </c>
      <c r="K7408" s="3" t="b">
        <f>IF(ISNA(MATCH(A7408,README!$I$20:$I$49,0)),FALSE,TRUE)</f>
        <v>0</v>
      </c>
      <c r="L7408" s="3" t="b">
        <f t="shared" si="374"/>
        <v>0</v>
      </c>
      <c r="M7408" t="b">
        <f t="shared" si="375"/>
        <v>0</v>
      </c>
      <c r="N7408" t="b">
        <f t="shared" si="375"/>
        <v>0</v>
      </c>
      <c r="O7408" t="b">
        <f t="shared" si="375"/>
        <v>0</v>
      </c>
    </row>
    <row r="7409" spans="1:15" x14ac:dyDescent="0.2">
      <c r="A7409">
        <v>41222340</v>
      </c>
      <c r="B7409" t="s">
        <v>7448</v>
      </c>
      <c r="C7409" t="s">
        <v>36</v>
      </c>
      <c r="D7409" t="s">
        <v>20</v>
      </c>
      <c r="E7409">
        <v>0</v>
      </c>
      <c r="F7409">
        <v>0</v>
      </c>
      <c r="G7409" t="s">
        <v>22</v>
      </c>
      <c r="H7409" t="s">
        <v>23</v>
      </c>
      <c r="I7409" s="3" t="b">
        <f t="shared" si="373"/>
        <v>0</v>
      </c>
      <c r="J7409" s="3" t="b">
        <f>IF(ISNA(MATCH(A7409,README!$B$20:$B$49,0)),FALSE,TRUE)</f>
        <v>0</v>
      </c>
      <c r="K7409" s="3" t="b">
        <f>IF(ISNA(MATCH(A7409,README!$I$20:$I$49,0)),FALSE,TRUE)</f>
        <v>0</v>
      </c>
      <c r="L7409" s="3" t="b">
        <f t="shared" si="374"/>
        <v>0</v>
      </c>
      <c r="M7409" t="b">
        <f t="shared" si="375"/>
        <v>0</v>
      </c>
      <c r="N7409" t="b">
        <f t="shared" si="375"/>
        <v>0</v>
      </c>
      <c r="O7409" t="b">
        <f t="shared" si="375"/>
        <v>0</v>
      </c>
    </row>
    <row r="7410" spans="1:15" x14ac:dyDescent="0.2">
      <c r="A7410">
        <v>41253304</v>
      </c>
      <c r="B7410" t="s">
        <v>7449</v>
      </c>
      <c r="C7410" t="s">
        <v>36</v>
      </c>
      <c r="D7410" t="s">
        <v>20</v>
      </c>
      <c r="E7410">
        <v>0</v>
      </c>
      <c r="F7410">
        <v>0</v>
      </c>
      <c r="G7410" t="s">
        <v>22</v>
      </c>
      <c r="H7410" t="s">
        <v>23</v>
      </c>
      <c r="I7410" s="3" t="b">
        <f t="shared" si="373"/>
        <v>0</v>
      </c>
      <c r="J7410" s="3" t="b">
        <f>IF(ISNA(MATCH(A7410,README!$B$20:$B$49,0)),FALSE,TRUE)</f>
        <v>0</v>
      </c>
      <c r="K7410" s="3" t="b">
        <f>IF(ISNA(MATCH(A7410,README!$I$20:$I$49,0)),FALSE,TRUE)</f>
        <v>0</v>
      </c>
      <c r="L7410" s="3" t="b">
        <f t="shared" si="374"/>
        <v>0</v>
      </c>
      <c r="M7410" t="b">
        <f t="shared" si="375"/>
        <v>0</v>
      </c>
      <c r="N7410" t="b">
        <f t="shared" si="375"/>
        <v>0</v>
      </c>
      <c r="O7410" t="b">
        <f t="shared" si="375"/>
        <v>0</v>
      </c>
    </row>
    <row r="7411" spans="1:15" x14ac:dyDescent="0.2">
      <c r="A7411">
        <v>40941225</v>
      </c>
      <c r="B7411" t="s">
        <v>7450</v>
      </c>
      <c r="C7411" t="s">
        <v>36</v>
      </c>
      <c r="D7411" t="s">
        <v>20</v>
      </c>
      <c r="E7411">
        <v>0</v>
      </c>
      <c r="F7411">
        <v>0</v>
      </c>
      <c r="G7411" t="s">
        <v>22</v>
      </c>
      <c r="H7411" t="s">
        <v>23</v>
      </c>
      <c r="I7411" s="3" t="b">
        <f t="shared" si="373"/>
        <v>0</v>
      </c>
      <c r="J7411" s="3" t="b">
        <f>IF(ISNA(MATCH(A7411,README!$B$20:$B$49,0)),FALSE,TRUE)</f>
        <v>0</v>
      </c>
      <c r="K7411" s="3" t="b">
        <f>IF(ISNA(MATCH(A7411,README!$I$20:$I$49,0)),FALSE,TRUE)</f>
        <v>0</v>
      </c>
      <c r="L7411" s="3" t="b">
        <f t="shared" si="374"/>
        <v>0</v>
      </c>
      <c r="M7411" t="b">
        <f t="shared" si="375"/>
        <v>0</v>
      </c>
      <c r="N7411" t="b">
        <f t="shared" si="375"/>
        <v>0</v>
      </c>
      <c r="O7411" t="b">
        <f t="shared" si="375"/>
        <v>0</v>
      </c>
    </row>
    <row r="7412" spans="1:15" x14ac:dyDescent="0.2">
      <c r="A7412">
        <v>41110451</v>
      </c>
      <c r="B7412" t="s">
        <v>7451</v>
      </c>
      <c r="C7412" t="s">
        <v>32</v>
      </c>
      <c r="D7412" t="s">
        <v>20</v>
      </c>
      <c r="E7412">
        <v>0</v>
      </c>
      <c r="F7412">
        <v>0</v>
      </c>
      <c r="G7412" t="s">
        <v>22</v>
      </c>
      <c r="H7412" t="s">
        <v>23</v>
      </c>
      <c r="I7412" s="3" t="b">
        <f t="shared" si="373"/>
        <v>0</v>
      </c>
      <c r="J7412" s="3" t="b">
        <f>IF(ISNA(MATCH(A7412,README!$B$20:$B$49,0)),FALSE,TRUE)</f>
        <v>0</v>
      </c>
      <c r="K7412" s="3" t="b">
        <f>IF(ISNA(MATCH(A7412,README!$I$20:$I$49,0)),FALSE,TRUE)</f>
        <v>0</v>
      </c>
      <c r="L7412" s="3" t="b">
        <f t="shared" si="374"/>
        <v>0</v>
      </c>
      <c r="M7412" t="b">
        <f t="shared" si="375"/>
        <v>0</v>
      </c>
      <c r="N7412" t="b">
        <f t="shared" si="375"/>
        <v>0</v>
      </c>
      <c r="O7412" t="b">
        <f t="shared" si="375"/>
        <v>0</v>
      </c>
    </row>
    <row r="7413" spans="1:15" x14ac:dyDescent="0.2">
      <c r="A7413">
        <v>36787924</v>
      </c>
      <c r="B7413" t="s">
        <v>7452</v>
      </c>
      <c r="C7413" t="s">
        <v>34</v>
      </c>
      <c r="D7413" t="s">
        <v>20</v>
      </c>
      <c r="E7413">
        <v>0</v>
      </c>
      <c r="F7413">
        <v>0</v>
      </c>
      <c r="G7413" t="s">
        <v>22</v>
      </c>
      <c r="H7413" t="s">
        <v>23</v>
      </c>
      <c r="I7413" s="3" t="b">
        <f t="shared" si="373"/>
        <v>1</v>
      </c>
      <c r="J7413" s="3" t="b">
        <f>IF(ISNA(MATCH(A7413,README!$B$20:$B$49,0)),FALSE,TRUE)</f>
        <v>0</v>
      </c>
      <c r="K7413" s="3" t="b">
        <f>IF(ISNA(MATCH(A7413,README!$I$20:$I$49,0)),FALSE,TRUE)</f>
        <v>0</v>
      </c>
      <c r="L7413" s="3" t="b">
        <f t="shared" si="374"/>
        <v>0</v>
      </c>
      <c r="M7413" t="b">
        <f t="shared" si="375"/>
        <v>0</v>
      </c>
      <c r="N7413" t="b">
        <f t="shared" si="375"/>
        <v>0</v>
      </c>
      <c r="O7413" t="b">
        <f t="shared" si="375"/>
        <v>1</v>
      </c>
    </row>
    <row r="7414" spans="1:15" x14ac:dyDescent="0.2">
      <c r="A7414">
        <v>36787923</v>
      </c>
      <c r="B7414" t="s">
        <v>7453</v>
      </c>
      <c r="C7414" t="s">
        <v>36</v>
      </c>
      <c r="D7414" t="s">
        <v>20</v>
      </c>
      <c r="E7414">
        <v>0</v>
      </c>
      <c r="F7414">
        <v>0</v>
      </c>
      <c r="G7414" t="s">
        <v>22</v>
      </c>
      <c r="H7414" t="s">
        <v>23</v>
      </c>
      <c r="I7414" s="3" t="b">
        <f t="shared" si="373"/>
        <v>1</v>
      </c>
      <c r="J7414" s="3" t="b">
        <f>IF(ISNA(MATCH(A7414,README!$B$20:$B$49,0)),FALSE,TRUE)</f>
        <v>0</v>
      </c>
      <c r="K7414" s="3" t="b">
        <f>IF(ISNA(MATCH(A7414,README!$I$20:$I$49,0)),FALSE,TRUE)</f>
        <v>0</v>
      </c>
      <c r="L7414" s="3" t="b">
        <f t="shared" si="374"/>
        <v>0</v>
      </c>
      <c r="M7414" t="b">
        <f t="shared" si="375"/>
        <v>0</v>
      </c>
      <c r="N7414" t="b">
        <f t="shared" si="375"/>
        <v>0</v>
      </c>
      <c r="O7414" t="b">
        <f t="shared" si="375"/>
        <v>1</v>
      </c>
    </row>
    <row r="7415" spans="1:15" x14ac:dyDescent="0.2">
      <c r="A7415">
        <v>43673776</v>
      </c>
      <c r="B7415" t="s">
        <v>7454</v>
      </c>
      <c r="C7415" t="s">
        <v>27</v>
      </c>
      <c r="D7415" t="s">
        <v>20</v>
      </c>
      <c r="E7415">
        <v>0</v>
      </c>
      <c r="F7415">
        <v>0</v>
      </c>
      <c r="G7415" t="s">
        <v>22</v>
      </c>
      <c r="H7415" t="s">
        <v>23</v>
      </c>
      <c r="I7415" s="3" t="b">
        <f t="shared" si="373"/>
        <v>0</v>
      </c>
      <c r="J7415" s="3" t="b">
        <f>IF(ISNA(MATCH(A7415,README!$B$20:$B$49,0)),FALSE,TRUE)</f>
        <v>0</v>
      </c>
      <c r="K7415" s="3" t="b">
        <f>IF(ISNA(MATCH(A7415,README!$I$20:$I$49,0)),FALSE,TRUE)</f>
        <v>0</v>
      </c>
      <c r="L7415" s="3" t="b">
        <f t="shared" si="374"/>
        <v>0</v>
      </c>
      <c r="M7415" t="b">
        <f t="shared" si="375"/>
        <v>0</v>
      </c>
      <c r="N7415" t="b">
        <f t="shared" si="375"/>
        <v>0</v>
      </c>
      <c r="O7415" t="b">
        <f t="shared" si="375"/>
        <v>0</v>
      </c>
    </row>
    <row r="7416" spans="1:15" x14ac:dyDescent="0.2">
      <c r="A7416">
        <v>43709447</v>
      </c>
      <c r="B7416" t="s">
        <v>7455</v>
      </c>
      <c r="C7416" t="s">
        <v>32</v>
      </c>
      <c r="D7416" t="s">
        <v>20</v>
      </c>
      <c r="E7416">
        <v>0</v>
      </c>
      <c r="F7416">
        <v>0</v>
      </c>
      <c r="G7416" t="s">
        <v>22</v>
      </c>
      <c r="H7416" t="s">
        <v>23</v>
      </c>
      <c r="I7416" s="3" t="b">
        <f t="shared" si="373"/>
        <v>0</v>
      </c>
      <c r="J7416" s="3" t="b">
        <f>IF(ISNA(MATCH(A7416,README!$B$20:$B$49,0)),FALSE,TRUE)</f>
        <v>0</v>
      </c>
      <c r="K7416" s="3" t="b">
        <f>IF(ISNA(MATCH(A7416,README!$I$20:$I$49,0)),FALSE,TRUE)</f>
        <v>0</v>
      </c>
      <c r="L7416" s="3" t="b">
        <f t="shared" si="374"/>
        <v>0</v>
      </c>
      <c r="M7416" t="b">
        <f t="shared" si="375"/>
        <v>0</v>
      </c>
      <c r="N7416" t="b">
        <f t="shared" si="375"/>
        <v>0</v>
      </c>
      <c r="O7416" t="b">
        <f t="shared" si="375"/>
        <v>0</v>
      </c>
    </row>
    <row r="7417" spans="1:15" x14ac:dyDescent="0.2">
      <c r="A7417">
        <v>41273492</v>
      </c>
      <c r="B7417" t="s">
        <v>7456</v>
      </c>
      <c r="C7417" t="s">
        <v>29</v>
      </c>
      <c r="D7417" t="s">
        <v>20</v>
      </c>
      <c r="E7417">
        <v>0</v>
      </c>
      <c r="F7417">
        <v>0</v>
      </c>
      <c r="G7417" t="s">
        <v>22</v>
      </c>
      <c r="H7417" t="s">
        <v>23</v>
      </c>
      <c r="I7417" s="3" t="b">
        <f t="shared" si="373"/>
        <v>0</v>
      </c>
      <c r="J7417" s="3" t="b">
        <f>IF(ISNA(MATCH(A7417,README!$B$20:$B$49,0)),FALSE,TRUE)</f>
        <v>0</v>
      </c>
      <c r="K7417" s="3" t="b">
        <f>IF(ISNA(MATCH(A7417,README!$I$20:$I$49,0)),FALSE,TRUE)</f>
        <v>0</v>
      </c>
      <c r="L7417" s="3" t="b">
        <f t="shared" si="374"/>
        <v>0</v>
      </c>
      <c r="M7417" t="b">
        <f t="shared" si="375"/>
        <v>0</v>
      </c>
      <c r="N7417" t="b">
        <f t="shared" si="375"/>
        <v>0</v>
      </c>
      <c r="O7417" t="b">
        <f t="shared" si="375"/>
        <v>0</v>
      </c>
    </row>
    <row r="7418" spans="1:15" x14ac:dyDescent="0.2">
      <c r="A7418">
        <v>41180275</v>
      </c>
      <c r="B7418" t="s">
        <v>7457</v>
      </c>
      <c r="C7418" t="s">
        <v>34</v>
      </c>
      <c r="D7418" t="s">
        <v>20</v>
      </c>
      <c r="E7418">
        <v>0</v>
      </c>
      <c r="F7418">
        <v>0</v>
      </c>
      <c r="G7418" t="s">
        <v>22</v>
      </c>
      <c r="H7418" t="s">
        <v>23</v>
      </c>
      <c r="I7418" s="3" t="b">
        <f t="shared" si="373"/>
        <v>0</v>
      </c>
      <c r="J7418" s="3" t="b">
        <f>IF(ISNA(MATCH(A7418,README!$B$20:$B$49,0)),FALSE,TRUE)</f>
        <v>0</v>
      </c>
      <c r="K7418" s="3" t="b">
        <f>IF(ISNA(MATCH(A7418,README!$I$20:$I$49,0)),FALSE,TRUE)</f>
        <v>0</v>
      </c>
      <c r="L7418" s="3" t="b">
        <f t="shared" si="374"/>
        <v>0</v>
      </c>
      <c r="M7418" t="b">
        <f t="shared" si="375"/>
        <v>0</v>
      </c>
      <c r="N7418" t="b">
        <f t="shared" si="375"/>
        <v>0</v>
      </c>
      <c r="O7418" t="b">
        <f t="shared" si="375"/>
        <v>0</v>
      </c>
    </row>
    <row r="7419" spans="1:15" x14ac:dyDescent="0.2">
      <c r="A7419">
        <v>40971997</v>
      </c>
      <c r="B7419" t="s">
        <v>7458</v>
      </c>
      <c r="C7419" t="s">
        <v>27</v>
      </c>
      <c r="D7419" t="s">
        <v>20</v>
      </c>
      <c r="E7419">
        <v>0</v>
      </c>
      <c r="F7419">
        <v>0</v>
      </c>
      <c r="G7419" t="s">
        <v>22</v>
      </c>
      <c r="H7419" t="s">
        <v>23</v>
      </c>
      <c r="I7419" s="3" t="b">
        <f t="shared" si="373"/>
        <v>0</v>
      </c>
      <c r="J7419" s="3" t="b">
        <f>IF(ISNA(MATCH(A7419,README!$B$20:$B$49,0)),FALSE,TRUE)</f>
        <v>0</v>
      </c>
      <c r="K7419" s="3" t="b">
        <f>IF(ISNA(MATCH(A7419,README!$I$20:$I$49,0)),FALSE,TRUE)</f>
        <v>0</v>
      </c>
      <c r="L7419" s="3" t="b">
        <f t="shared" si="374"/>
        <v>0</v>
      </c>
      <c r="M7419" t="b">
        <f t="shared" si="375"/>
        <v>0</v>
      </c>
      <c r="N7419" t="b">
        <f t="shared" si="375"/>
        <v>0</v>
      </c>
      <c r="O7419" t="b">
        <f t="shared" si="375"/>
        <v>0</v>
      </c>
    </row>
    <row r="7420" spans="1:15" x14ac:dyDescent="0.2">
      <c r="A7420">
        <v>41222170</v>
      </c>
      <c r="B7420" t="s">
        <v>7459</v>
      </c>
      <c r="C7420" t="s">
        <v>36</v>
      </c>
      <c r="D7420" t="s">
        <v>20</v>
      </c>
      <c r="E7420">
        <v>0</v>
      </c>
      <c r="F7420">
        <v>0</v>
      </c>
      <c r="G7420" t="s">
        <v>22</v>
      </c>
      <c r="H7420" t="s">
        <v>23</v>
      </c>
      <c r="I7420" s="3" t="b">
        <f t="shared" si="373"/>
        <v>0</v>
      </c>
      <c r="J7420" s="3" t="b">
        <f>IF(ISNA(MATCH(A7420,README!$B$20:$B$49,0)),FALSE,TRUE)</f>
        <v>0</v>
      </c>
      <c r="K7420" s="3" t="b">
        <f>IF(ISNA(MATCH(A7420,README!$I$20:$I$49,0)),FALSE,TRUE)</f>
        <v>0</v>
      </c>
      <c r="L7420" s="3" t="b">
        <f t="shared" si="374"/>
        <v>0</v>
      </c>
      <c r="M7420" t="b">
        <f t="shared" si="375"/>
        <v>0</v>
      </c>
      <c r="N7420" t="b">
        <f t="shared" si="375"/>
        <v>0</v>
      </c>
      <c r="O7420" t="b">
        <f t="shared" si="375"/>
        <v>0</v>
      </c>
    </row>
    <row r="7421" spans="1:15" x14ac:dyDescent="0.2">
      <c r="A7421">
        <v>40971996</v>
      </c>
      <c r="B7421" t="s">
        <v>7460</v>
      </c>
      <c r="C7421" t="s">
        <v>27</v>
      </c>
      <c r="D7421" t="s">
        <v>20</v>
      </c>
      <c r="E7421">
        <v>0</v>
      </c>
      <c r="F7421">
        <v>0</v>
      </c>
      <c r="G7421" t="s">
        <v>22</v>
      </c>
      <c r="H7421" t="s">
        <v>23</v>
      </c>
      <c r="I7421" s="3" t="b">
        <f t="shared" si="373"/>
        <v>0</v>
      </c>
      <c r="J7421" s="3" t="b">
        <f>IF(ISNA(MATCH(A7421,README!$B$20:$B$49,0)),FALSE,TRUE)</f>
        <v>0</v>
      </c>
      <c r="K7421" s="3" t="b">
        <f>IF(ISNA(MATCH(A7421,README!$I$20:$I$49,0)),FALSE,TRUE)</f>
        <v>0</v>
      </c>
      <c r="L7421" s="3" t="b">
        <f t="shared" si="374"/>
        <v>0</v>
      </c>
      <c r="M7421" t="b">
        <f t="shared" si="375"/>
        <v>0</v>
      </c>
      <c r="N7421" t="b">
        <f t="shared" si="375"/>
        <v>0</v>
      </c>
      <c r="O7421" t="b">
        <f t="shared" si="375"/>
        <v>0</v>
      </c>
    </row>
    <row r="7422" spans="1:15" x14ac:dyDescent="0.2">
      <c r="A7422">
        <v>41128488</v>
      </c>
      <c r="B7422" t="s">
        <v>7461</v>
      </c>
      <c r="C7422" t="s">
        <v>36</v>
      </c>
      <c r="D7422" t="s">
        <v>20</v>
      </c>
      <c r="E7422">
        <v>0</v>
      </c>
      <c r="F7422">
        <v>0</v>
      </c>
      <c r="G7422" t="s">
        <v>22</v>
      </c>
      <c r="H7422" t="s">
        <v>23</v>
      </c>
      <c r="I7422" s="3" t="b">
        <f t="shared" si="373"/>
        <v>0</v>
      </c>
      <c r="J7422" s="3" t="b">
        <f>IF(ISNA(MATCH(A7422,README!$B$20:$B$49,0)),FALSE,TRUE)</f>
        <v>0</v>
      </c>
      <c r="K7422" s="3" t="b">
        <f>IF(ISNA(MATCH(A7422,README!$I$20:$I$49,0)),FALSE,TRUE)</f>
        <v>0</v>
      </c>
      <c r="L7422" s="3" t="b">
        <f t="shared" si="374"/>
        <v>0</v>
      </c>
      <c r="M7422" t="b">
        <f t="shared" si="375"/>
        <v>0</v>
      </c>
      <c r="N7422" t="b">
        <f t="shared" si="375"/>
        <v>0</v>
      </c>
      <c r="O7422" t="b">
        <f t="shared" si="375"/>
        <v>0</v>
      </c>
    </row>
    <row r="7423" spans="1:15" x14ac:dyDescent="0.2">
      <c r="A7423">
        <v>41204432</v>
      </c>
      <c r="B7423" t="s">
        <v>7462</v>
      </c>
      <c r="C7423" t="s">
        <v>32</v>
      </c>
      <c r="D7423" t="s">
        <v>20</v>
      </c>
      <c r="E7423">
        <v>0</v>
      </c>
      <c r="F7423">
        <v>0</v>
      </c>
      <c r="G7423" t="s">
        <v>22</v>
      </c>
      <c r="H7423" t="s">
        <v>23</v>
      </c>
      <c r="I7423" s="3" t="b">
        <f t="shared" si="373"/>
        <v>0</v>
      </c>
      <c r="J7423" s="3" t="b">
        <f>IF(ISNA(MATCH(A7423,README!$B$20:$B$49,0)),FALSE,TRUE)</f>
        <v>0</v>
      </c>
      <c r="K7423" s="3" t="b">
        <f>IF(ISNA(MATCH(A7423,README!$I$20:$I$49,0)),FALSE,TRUE)</f>
        <v>0</v>
      </c>
      <c r="L7423" s="3" t="b">
        <f t="shared" si="374"/>
        <v>0</v>
      </c>
      <c r="M7423" t="b">
        <f t="shared" si="375"/>
        <v>0</v>
      </c>
      <c r="N7423" t="b">
        <f t="shared" si="375"/>
        <v>0</v>
      </c>
      <c r="O7423" t="b">
        <f t="shared" si="375"/>
        <v>0</v>
      </c>
    </row>
    <row r="7424" spans="1:15" x14ac:dyDescent="0.2">
      <c r="A7424">
        <v>41204431</v>
      </c>
      <c r="B7424" t="s">
        <v>7463</v>
      </c>
      <c r="C7424" t="s">
        <v>32</v>
      </c>
      <c r="D7424" t="s">
        <v>20</v>
      </c>
      <c r="E7424">
        <v>0</v>
      </c>
      <c r="F7424">
        <v>0</v>
      </c>
      <c r="G7424" t="s">
        <v>22</v>
      </c>
      <c r="H7424" t="s">
        <v>23</v>
      </c>
      <c r="I7424" s="3" t="b">
        <f t="shared" ref="I7424:I7487" si="376">IF(K7424,TRUE,IF(J7424,FALSE,OR(L7424:O7424)))</f>
        <v>0</v>
      </c>
      <c r="J7424" s="3" t="b">
        <f>IF(ISNA(MATCH(A7424,README!$B$20:$B$49,0)),FALSE,TRUE)</f>
        <v>0</v>
      </c>
      <c r="K7424" s="3" t="b">
        <f>IF(ISNA(MATCH(A7424,README!$I$20:$I$49,0)),FALSE,TRUE)</f>
        <v>0</v>
      </c>
      <c r="L7424" s="3" t="b">
        <f t="shared" ref="L7424:L7487" si="377">AND(E7424=0,F7424=0,FALSE)</f>
        <v>0</v>
      </c>
      <c r="M7424" t="b">
        <f t="shared" si="375"/>
        <v>0</v>
      </c>
      <c r="N7424" t="b">
        <f t="shared" si="375"/>
        <v>0</v>
      </c>
      <c r="O7424" t="b">
        <f t="shared" si="375"/>
        <v>0</v>
      </c>
    </row>
    <row r="7425" spans="1:15" x14ac:dyDescent="0.2">
      <c r="A7425">
        <v>42711857</v>
      </c>
      <c r="B7425" t="s">
        <v>7464</v>
      </c>
      <c r="C7425" t="s">
        <v>27</v>
      </c>
      <c r="D7425" t="s">
        <v>20</v>
      </c>
      <c r="E7425">
        <v>0</v>
      </c>
      <c r="F7425">
        <v>0</v>
      </c>
      <c r="G7425" t="s">
        <v>22</v>
      </c>
      <c r="H7425" t="s">
        <v>23</v>
      </c>
      <c r="I7425" s="3" t="b">
        <f t="shared" si="376"/>
        <v>0</v>
      </c>
      <c r="J7425" s="3" t="b">
        <f>IF(ISNA(MATCH(A7425,README!$B$20:$B$49,0)),FALSE,TRUE)</f>
        <v>0</v>
      </c>
      <c r="K7425" s="3" t="b">
        <f>IF(ISNA(MATCH(A7425,README!$I$20:$I$49,0)),FALSE,TRUE)</f>
        <v>0</v>
      </c>
      <c r="L7425" s="3" t="b">
        <f t="shared" si="377"/>
        <v>0</v>
      </c>
      <c r="M7425" t="b">
        <f t="shared" si="375"/>
        <v>0</v>
      </c>
      <c r="N7425" t="b">
        <f t="shared" si="375"/>
        <v>0</v>
      </c>
      <c r="O7425" t="b">
        <f t="shared" si="375"/>
        <v>0</v>
      </c>
    </row>
    <row r="7426" spans="1:15" x14ac:dyDescent="0.2">
      <c r="A7426">
        <v>42718532</v>
      </c>
      <c r="B7426" t="s">
        <v>7465</v>
      </c>
      <c r="C7426" t="s">
        <v>36</v>
      </c>
      <c r="D7426" t="s">
        <v>20</v>
      </c>
      <c r="E7426">
        <v>0</v>
      </c>
      <c r="F7426">
        <v>0</v>
      </c>
      <c r="G7426" t="s">
        <v>22</v>
      </c>
      <c r="H7426" t="s">
        <v>23</v>
      </c>
      <c r="I7426" s="3" t="b">
        <f t="shared" si="376"/>
        <v>0</v>
      </c>
      <c r="J7426" s="3" t="b">
        <f>IF(ISNA(MATCH(A7426,README!$B$20:$B$49,0)),FALSE,TRUE)</f>
        <v>0</v>
      </c>
      <c r="K7426" s="3" t="b">
        <f>IF(ISNA(MATCH(A7426,README!$I$20:$I$49,0)),FALSE,TRUE)</f>
        <v>0</v>
      </c>
      <c r="L7426" s="3" t="b">
        <f t="shared" si="377"/>
        <v>0</v>
      </c>
      <c r="M7426" t="b">
        <f t="shared" si="375"/>
        <v>0</v>
      </c>
      <c r="N7426" t="b">
        <f t="shared" si="375"/>
        <v>0</v>
      </c>
      <c r="O7426" t="b">
        <f t="shared" si="375"/>
        <v>0</v>
      </c>
    </row>
    <row r="7427" spans="1:15" x14ac:dyDescent="0.2">
      <c r="A7427">
        <v>42731009</v>
      </c>
      <c r="B7427" t="s">
        <v>7466</v>
      </c>
      <c r="C7427" t="s">
        <v>32</v>
      </c>
      <c r="D7427" t="s">
        <v>20</v>
      </c>
      <c r="E7427">
        <v>0</v>
      </c>
      <c r="F7427">
        <v>0</v>
      </c>
      <c r="G7427" t="s">
        <v>22</v>
      </c>
      <c r="H7427" t="s">
        <v>23</v>
      </c>
      <c r="I7427" s="3" t="b">
        <f t="shared" si="376"/>
        <v>0</v>
      </c>
      <c r="J7427" s="3" t="b">
        <f>IF(ISNA(MATCH(A7427,README!$B$20:$B$49,0)),FALSE,TRUE)</f>
        <v>0</v>
      </c>
      <c r="K7427" s="3" t="b">
        <f>IF(ISNA(MATCH(A7427,README!$I$20:$I$49,0)),FALSE,TRUE)</f>
        <v>0</v>
      </c>
      <c r="L7427" s="3" t="b">
        <f t="shared" si="377"/>
        <v>0</v>
      </c>
      <c r="M7427" t="b">
        <f t="shared" si="375"/>
        <v>0</v>
      </c>
      <c r="N7427" t="b">
        <f t="shared" si="375"/>
        <v>0</v>
      </c>
      <c r="O7427" t="b">
        <f t="shared" si="375"/>
        <v>0</v>
      </c>
    </row>
    <row r="7428" spans="1:15" x14ac:dyDescent="0.2">
      <c r="A7428">
        <v>41117712</v>
      </c>
      <c r="B7428" t="s">
        <v>7467</v>
      </c>
      <c r="C7428" t="s">
        <v>29</v>
      </c>
      <c r="D7428" t="s">
        <v>20</v>
      </c>
      <c r="E7428">
        <v>0</v>
      </c>
      <c r="F7428">
        <v>0</v>
      </c>
      <c r="G7428" t="s">
        <v>22</v>
      </c>
      <c r="H7428" t="s">
        <v>23</v>
      </c>
      <c r="I7428" s="3" t="b">
        <f t="shared" si="376"/>
        <v>0</v>
      </c>
      <c r="J7428" s="3" t="b">
        <f>IF(ISNA(MATCH(A7428,README!$B$20:$B$49,0)),FALSE,TRUE)</f>
        <v>0</v>
      </c>
      <c r="K7428" s="3" t="b">
        <f>IF(ISNA(MATCH(A7428,README!$I$20:$I$49,0)),FALSE,TRUE)</f>
        <v>0</v>
      </c>
      <c r="L7428" s="3" t="b">
        <f t="shared" si="377"/>
        <v>0</v>
      </c>
      <c r="M7428" t="b">
        <f t="shared" si="375"/>
        <v>0</v>
      </c>
      <c r="N7428" t="b">
        <f t="shared" si="375"/>
        <v>0</v>
      </c>
      <c r="O7428" t="b">
        <f t="shared" si="375"/>
        <v>0</v>
      </c>
    </row>
    <row r="7429" spans="1:15" x14ac:dyDescent="0.2">
      <c r="A7429">
        <v>41180274</v>
      </c>
      <c r="B7429" t="s">
        <v>7468</v>
      </c>
      <c r="C7429" t="s">
        <v>34</v>
      </c>
      <c r="D7429" t="s">
        <v>20</v>
      </c>
      <c r="E7429">
        <v>0</v>
      </c>
      <c r="F7429">
        <v>0</v>
      </c>
      <c r="G7429" t="s">
        <v>22</v>
      </c>
      <c r="H7429" t="s">
        <v>23</v>
      </c>
      <c r="I7429" s="3" t="b">
        <f t="shared" si="376"/>
        <v>0</v>
      </c>
      <c r="J7429" s="3" t="b">
        <f>IF(ISNA(MATCH(A7429,README!$B$20:$B$49,0)),FALSE,TRUE)</f>
        <v>0</v>
      </c>
      <c r="K7429" s="3" t="b">
        <f>IF(ISNA(MATCH(A7429,README!$I$20:$I$49,0)),FALSE,TRUE)</f>
        <v>0</v>
      </c>
      <c r="L7429" s="3" t="b">
        <f t="shared" si="377"/>
        <v>0</v>
      </c>
      <c r="M7429" t="b">
        <f t="shared" si="375"/>
        <v>0</v>
      </c>
      <c r="N7429" t="b">
        <f t="shared" si="375"/>
        <v>0</v>
      </c>
      <c r="O7429" t="b">
        <f t="shared" si="375"/>
        <v>0</v>
      </c>
    </row>
    <row r="7430" spans="1:15" x14ac:dyDescent="0.2">
      <c r="A7430">
        <v>41242596</v>
      </c>
      <c r="B7430" t="s">
        <v>7469</v>
      </c>
      <c r="C7430" t="s">
        <v>34</v>
      </c>
      <c r="D7430" t="s">
        <v>20</v>
      </c>
      <c r="E7430">
        <v>0</v>
      </c>
      <c r="F7430">
        <v>0</v>
      </c>
      <c r="G7430" t="s">
        <v>22</v>
      </c>
      <c r="H7430" t="s">
        <v>23</v>
      </c>
      <c r="I7430" s="3" t="b">
        <f t="shared" si="376"/>
        <v>0</v>
      </c>
      <c r="J7430" s="3" t="b">
        <f>IF(ISNA(MATCH(A7430,README!$B$20:$B$49,0)),FALSE,TRUE)</f>
        <v>0</v>
      </c>
      <c r="K7430" s="3" t="b">
        <f>IF(ISNA(MATCH(A7430,README!$I$20:$I$49,0)),FALSE,TRUE)</f>
        <v>0</v>
      </c>
      <c r="L7430" s="3" t="b">
        <f t="shared" si="377"/>
        <v>0</v>
      </c>
      <c r="M7430" t="b">
        <f t="shared" si="375"/>
        <v>0</v>
      </c>
      <c r="N7430" t="b">
        <f t="shared" si="375"/>
        <v>0</v>
      </c>
      <c r="O7430" t="b">
        <f t="shared" si="375"/>
        <v>0</v>
      </c>
    </row>
    <row r="7431" spans="1:15" x14ac:dyDescent="0.2">
      <c r="A7431">
        <v>41097147</v>
      </c>
      <c r="B7431" t="s">
        <v>7470</v>
      </c>
      <c r="C7431" t="s">
        <v>27</v>
      </c>
      <c r="D7431" t="s">
        <v>20</v>
      </c>
      <c r="E7431">
        <v>0</v>
      </c>
      <c r="F7431">
        <v>0</v>
      </c>
      <c r="G7431" t="s">
        <v>22</v>
      </c>
      <c r="H7431" t="s">
        <v>23</v>
      </c>
      <c r="I7431" s="3" t="b">
        <f t="shared" si="376"/>
        <v>0</v>
      </c>
      <c r="J7431" s="3" t="b">
        <f>IF(ISNA(MATCH(A7431,README!$B$20:$B$49,0)),FALSE,TRUE)</f>
        <v>0</v>
      </c>
      <c r="K7431" s="3" t="b">
        <f>IF(ISNA(MATCH(A7431,README!$I$20:$I$49,0)),FALSE,TRUE)</f>
        <v>0</v>
      </c>
      <c r="L7431" s="3" t="b">
        <f t="shared" si="377"/>
        <v>0</v>
      </c>
      <c r="M7431" t="b">
        <f t="shared" si="375"/>
        <v>0</v>
      </c>
      <c r="N7431" t="b">
        <f t="shared" si="375"/>
        <v>0</v>
      </c>
      <c r="O7431" t="b">
        <f t="shared" si="375"/>
        <v>0</v>
      </c>
    </row>
    <row r="7432" spans="1:15" x14ac:dyDescent="0.2">
      <c r="A7432">
        <v>40941045</v>
      </c>
      <c r="B7432" t="s">
        <v>7471</v>
      </c>
      <c r="C7432" t="s">
        <v>36</v>
      </c>
      <c r="D7432" t="s">
        <v>20</v>
      </c>
      <c r="E7432">
        <v>0</v>
      </c>
      <c r="F7432">
        <v>0</v>
      </c>
      <c r="G7432" t="s">
        <v>22</v>
      </c>
      <c r="H7432" t="s">
        <v>23</v>
      </c>
      <c r="I7432" s="3" t="b">
        <f t="shared" si="376"/>
        <v>0</v>
      </c>
      <c r="J7432" s="3" t="b">
        <f>IF(ISNA(MATCH(A7432,README!$B$20:$B$49,0)),FALSE,TRUE)</f>
        <v>0</v>
      </c>
      <c r="K7432" s="3" t="b">
        <f>IF(ISNA(MATCH(A7432,README!$I$20:$I$49,0)),FALSE,TRUE)</f>
        <v>0</v>
      </c>
      <c r="L7432" s="3" t="b">
        <f t="shared" si="377"/>
        <v>0</v>
      </c>
      <c r="M7432" t="b">
        <f t="shared" si="375"/>
        <v>0</v>
      </c>
      <c r="N7432" t="b">
        <f t="shared" si="375"/>
        <v>0</v>
      </c>
      <c r="O7432" t="b">
        <f t="shared" si="375"/>
        <v>0</v>
      </c>
    </row>
    <row r="7433" spans="1:15" x14ac:dyDescent="0.2">
      <c r="A7433">
        <v>41003361</v>
      </c>
      <c r="B7433" t="s">
        <v>7472</v>
      </c>
      <c r="C7433" t="s">
        <v>36</v>
      </c>
      <c r="D7433" t="s">
        <v>20</v>
      </c>
      <c r="E7433">
        <v>0</v>
      </c>
      <c r="F7433">
        <v>0</v>
      </c>
      <c r="G7433" t="s">
        <v>22</v>
      </c>
      <c r="H7433" t="s">
        <v>23</v>
      </c>
      <c r="I7433" s="3" t="b">
        <f t="shared" si="376"/>
        <v>0</v>
      </c>
      <c r="J7433" s="3" t="b">
        <f>IF(ISNA(MATCH(A7433,README!$B$20:$B$49,0)),FALSE,TRUE)</f>
        <v>0</v>
      </c>
      <c r="K7433" s="3" t="b">
        <f>IF(ISNA(MATCH(A7433,README!$I$20:$I$49,0)),FALSE,TRUE)</f>
        <v>0</v>
      </c>
      <c r="L7433" s="3" t="b">
        <f t="shared" si="377"/>
        <v>0</v>
      </c>
      <c r="M7433" t="b">
        <f t="shared" si="375"/>
        <v>0</v>
      </c>
      <c r="N7433" t="b">
        <f t="shared" si="375"/>
        <v>0</v>
      </c>
      <c r="O7433" t="b">
        <f t="shared" si="375"/>
        <v>0</v>
      </c>
    </row>
    <row r="7434" spans="1:15" x14ac:dyDescent="0.2">
      <c r="A7434">
        <v>40985242</v>
      </c>
      <c r="B7434" t="s">
        <v>7473</v>
      </c>
      <c r="C7434" t="s">
        <v>32</v>
      </c>
      <c r="D7434" t="s">
        <v>20</v>
      </c>
      <c r="E7434">
        <v>0</v>
      </c>
      <c r="F7434">
        <v>0</v>
      </c>
      <c r="G7434" t="s">
        <v>22</v>
      </c>
      <c r="H7434" t="s">
        <v>23</v>
      </c>
      <c r="I7434" s="3" t="b">
        <f t="shared" si="376"/>
        <v>0</v>
      </c>
      <c r="J7434" s="3" t="b">
        <f>IF(ISNA(MATCH(A7434,README!$B$20:$B$49,0)),FALSE,TRUE)</f>
        <v>0</v>
      </c>
      <c r="K7434" s="3" t="b">
        <f>IF(ISNA(MATCH(A7434,README!$I$20:$I$49,0)),FALSE,TRUE)</f>
        <v>0</v>
      </c>
      <c r="L7434" s="3" t="b">
        <f t="shared" si="377"/>
        <v>0</v>
      </c>
      <c r="M7434" t="b">
        <f t="shared" ref="M7434:O7497" si="378">ISNUMBER(FIND(LOWER(M$2),LOWER($B7434)))</f>
        <v>0</v>
      </c>
      <c r="N7434" t="b">
        <f t="shared" si="378"/>
        <v>0</v>
      </c>
      <c r="O7434" t="b">
        <f t="shared" si="378"/>
        <v>0</v>
      </c>
    </row>
    <row r="7435" spans="1:15" x14ac:dyDescent="0.2">
      <c r="A7435">
        <v>44047937</v>
      </c>
      <c r="B7435" t="s">
        <v>7474</v>
      </c>
      <c r="C7435" t="s">
        <v>27</v>
      </c>
      <c r="D7435" t="s">
        <v>20</v>
      </c>
      <c r="E7435">
        <v>0</v>
      </c>
      <c r="F7435">
        <v>0</v>
      </c>
      <c r="G7435" t="s">
        <v>22</v>
      </c>
      <c r="H7435" t="s">
        <v>23</v>
      </c>
      <c r="I7435" s="3" t="b">
        <f t="shared" si="376"/>
        <v>1</v>
      </c>
      <c r="J7435" s="3" t="b">
        <f>IF(ISNA(MATCH(A7435,README!$B$20:$B$49,0)),FALSE,TRUE)</f>
        <v>0</v>
      </c>
      <c r="K7435" s="3" t="b">
        <f>IF(ISNA(MATCH(A7435,README!$I$20:$I$49,0)),FALSE,TRUE)</f>
        <v>0</v>
      </c>
      <c r="L7435" s="3" t="b">
        <f t="shared" si="377"/>
        <v>0</v>
      </c>
      <c r="M7435" t="b">
        <f t="shared" si="378"/>
        <v>0</v>
      </c>
      <c r="N7435" t="b">
        <f t="shared" si="378"/>
        <v>0</v>
      </c>
      <c r="O7435" t="b">
        <f t="shared" si="378"/>
        <v>1</v>
      </c>
    </row>
    <row r="7436" spans="1:15" x14ac:dyDescent="0.2">
      <c r="A7436">
        <v>44089586</v>
      </c>
      <c r="B7436" t="s">
        <v>7475</v>
      </c>
      <c r="C7436" t="s">
        <v>33</v>
      </c>
      <c r="D7436" t="s">
        <v>20</v>
      </c>
      <c r="E7436">
        <v>0</v>
      </c>
      <c r="F7436">
        <v>0</v>
      </c>
      <c r="G7436" t="s">
        <v>22</v>
      </c>
      <c r="H7436" t="s">
        <v>23</v>
      </c>
      <c r="I7436" s="3" t="b">
        <f t="shared" si="376"/>
        <v>1</v>
      </c>
      <c r="J7436" s="3" t="b">
        <f>IF(ISNA(MATCH(A7436,README!$B$20:$B$49,0)),FALSE,TRUE)</f>
        <v>0</v>
      </c>
      <c r="K7436" s="3" t="b">
        <f>IF(ISNA(MATCH(A7436,README!$I$20:$I$49,0)),FALSE,TRUE)</f>
        <v>0</v>
      </c>
      <c r="L7436" s="3" t="b">
        <f t="shared" si="377"/>
        <v>0</v>
      </c>
      <c r="M7436" t="b">
        <f t="shared" si="378"/>
        <v>0</v>
      </c>
      <c r="N7436" t="b">
        <f t="shared" si="378"/>
        <v>0</v>
      </c>
      <c r="O7436" t="b">
        <f t="shared" si="378"/>
        <v>1</v>
      </c>
    </row>
    <row r="7437" spans="1:15" x14ac:dyDescent="0.2">
      <c r="A7437">
        <v>44086622</v>
      </c>
      <c r="B7437" t="s">
        <v>7476</v>
      </c>
      <c r="C7437" t="s">
        <v>27</v>
      </c>
      <c r="D7437" t="s">
        <v>20</v>
      </c>
      <c r="E7437">
        <v>0</v>
      </c>
      <c r="F7437">
        <v>0</v>
      </c>
      <c r="G7437" t="s">
        <v>22</v>
      </c>
      <c r="H7437" t="s">
        <v>23</v>
      </c>
      <c r="I7437" s="3" t="b">
        <f t="shared" si="376"/>
        <v>1</v>
      </c>
      <c r="J7437" s="3" t="b">
        <f>IF(ISNA(MATCH(A7437,README!$B$20:$B$49,0)),FALSE,TRUE)</f>
        <v>0</v>
      </c>
      <c r="K7437" s="3" t="b">
        <f>IF(ISNA(MATCH(A7437,README!$I$20:$I$49,0)),FALSE,TRUE)</f>
        <v>0</v>
      </c>
      <c r="L7437" s="3" t="b">
        <f t="shared" si="377"/>
        <v>0</v>
      </c>
      <c r="M7437" t="b">
        <f t="shared" si="378"/>
        <v>0</v>
      </c>
      <c r="N7437" t="b">
        <f t="shared" si="378"/>
        <v>0</v>
      </c>
      <c r="O7437" t="b">
        <f t="shared" si="378"/>
        <v>1</v>
      </c>
    </row>
    <row r="7438" spans="1:15" x14ac:dyDescent="0.2">
      <c r="A7438">
        <v>44115408</v>
      </c>
      <c r="B7438" t="s">
        <v>7477</v>
      </c>
      <c r="C7438" t="s">
        <v>33</v>
      </c>
      <c r="D7438" t="s">
        <v>20</v>
      </c>
      <c r="E7438">
        <v>0</v>
      </c>
      <c r="F7438">
        <v>0</v>
      </c>
      <c r="G7438" t="s">
        <v>22</v>
      </c>
      <c r="H7438" t="s">
        <v>23</v>
      </c>
      <c r="I7438" s="3" t="b">
        <f t="shared" si="376"/>
        <v>1</v>
      </c>
      <c r="J7438" s="3" t="b">
        <f>IF(ISNA(MATCH(A7438,README!$B$20:$B$49,0)),FALSE,TRUE)</f>
        <v>0</v>
      </c>
      <c r="K7438" s="3" t="b">
        <f>IF(ISNA(MATCH(A7438,README!$I$20:$I$49,0)),FALSE,TRUE)</f>
        <v>0</v>
      </c>
      <c r="L7438" s="3" t="b">
        <f t="shared" si="377"/>
        <v>0</v>
      </c>
      <c r="M7438" t="b">
        <f t="shared" si="378"/>
        <v>0</v>
      </c>
      <c r="N7438" t="b">
        <f t="shared" si="378"/>
        <v>0</v>
      </c>
      <c r="O7438" t="b">
        <f t="shared" si="378"/>
        <v>1</v>
      </c>
    </row>
    <row r="7439" spans="1:15" x14ac:dyDescent="0.2">
      <c r="A7439">
        <v>44080559</v>
      </c>
      <c r="B7439" t="s">
        <v>7478</v>
      </c>
      <c r="C7439" t="s">
        <v>32</v>
      </c>
      <c r="D7439" t="s">
        <v>20</v>
      </c>
      <c r="E7439">
        <v>0</v>
      </c>
      <c r="F7439">
        <v>0</v>
      </c>
      <c r="G7439" t="s">
        <v>22</v>
      </c>
      <c r="H7439" t="s">
        <v>23</v>
      </c>
      <c r="I7439" s="3" t="b">
        <f t="shared" si="376"/>
        <v>0</v>
      </c>
      <c r="J7439" s="3" t="b">
        <f>IF(ISNA(MATCH(A7439,README!$B$20:$B$49,0)),FALSE,TRUE)</f>
        <v>0</v>
      </c>
      <c r="K7439" s="3" t="b">
        <f>IF(ISNA(MATCH(A7439,README!$I$20:$I$49,0)),FALSE,TRUE)</f>
        <v>0</v>
      </c>
      <c r="L7439" s="3" t="b">
        <f t="shared" si="377"/>
        <v>0</v>
      </c>
      <c r="M7439" t="b">
        <f t="shared" si="378"/>
        <v>0</v>
      </c>
      <c r="N7439" t="b">
        <f t="shared" si="378"/>
        <v>0</v>
      </c>
      <c r="O7439" t="b">
        <f t="shared" si="378"/>
        <v>0</v>
      </c>
    </row>
    <row r="7440" spans="1:15" x14ac:dyDescent="0.2">
      <c r="A7440">
        <v>44106479</v>
      </c>
      <c r="B7440" t="s">
        <v>7479</v>
      </c>
      <c r="C7440" t="s">
        <v>32</v>
      </c>
      <c r="D7440" t="s">
        <v>20</v>
      </c>
      <c r="E7440">
        <v>0</v>
      </c>
      <c r="F7440">
        <v>0</v>
      </c>
      <c r="G7440" t="s">
        <v>22</v>
      </c>
      <c r="H7440" t="s">
        <v>23</v>
      </c>
      <c r="I7440" s="3" t="b">
        <f t="shared" si="376"/>
        <v>0</v>
      </c>
      <c r="J7440" s="3" t="b">
        <f>IF(ISNA(MATCH(A7440,README!$B$20:$B$49,0)),FALSE,TRUE)</f>
        <v>0</v>
      </c>
      <c r="K7440" s="3" t="b">
        <f>IF(ISNA(MATCH(A7440,README!$I$20:$I$49,0)),FALSE,TRUE)</f>
        <v>0</v>
      </c>
      <c r="L7440" s="3" t="b">
        <f t="shared" si="377"/>
        <v>0</v>
      </c>
      <c r="M7440" t="b">
        <f t="shared" si="378"/>
        <v>0</v>
      </c>
      <c r="N7440" t="b">
        <f t="shared" si="378"/>
        <v>0</v>
      </c>
      <c r="O7440" t="b">
        <f t="shared" si="378"/>
        <v>0</v>
      </c>
    </row>
    <row r="7441" spans="1:15" x14ac:dyDescent="0.2">
      <c r="A7441">
        <v>42972331</v>
      </c>
      <c r="B7441" t="s">
        <v>7480</v>
      </c>
      <c r="C7441" t="s">
        <v>29</v>
      </c>
      <c r="D7441" t="s">
        <v>20</v>
      </c>
      <c r="E7441">
        <v>0</v>
      </c>
      <c r="F7441">
        <v>0</v>
      </c>
      <c r="G7441" t="s">
        <v>22</v>
      </c>
      <c r="H7441" t="s">
        <v>23</v>
      </c>
      <c r="I7441" s="3" t="b">
        <f t="shared" si="376"/>
        <v>1</v>
      </c>
      <c r="J7441" s="3" t="b">
        <f>IF(ISNA(MATCH(A7441,README!$B$20:$B$49,0)),FALSE,TRUE)</f>
        <v>0</v>
      </c>
      <c r="K7441" s="3" t="b">
        <f>IF(ISNA(MATCH(A7441,README!$I$20:$I$49,0)),FALSE,TRUE)</f>
        <v>0</v>
      </c>
      <c r="L7441" s="3" t="b">
        <f t="shared" si="377"/>
        <v>0</v>
      </c>
      <c r="M7441" t="b">
        <f t="shared" si="378"/>
        <v>0</v>
      </c>
      <c r="N7441" t="b">
        <f t="shared" si="378"/>
        <v>0</v>
      </c>
      <c r="O7441" t="b">
        <f t="shared" si="378"/>
        <v>1</v>
      </c>
    </row>
    <row r="7442" spans="1:15" x14ac:dyDescent="0.2">
      <c r="A7442">
        <v>42972332</v>
      </c>
      <c r="B7442" t="s">
        <v>7481</v>
      </c>
      <c r="C7442" t="s">
        <v>27</v>
      </c>
      <c r="D7442" t="s">
        <v>20</v>
      </c>
      <c r="E7442">
        <v>0</v>
      </c>
      <c r="F7442">
        <v>0</v>
      </c>
      <c r="G7442" t="s">
        <v>22</v>
      </c>
      <c r="H7442" t="s">
        <v>23</v>
      </c>
      <c r="I7442" s="3" t="b">
        <f t="shared" si="376"/>
        <v>1</v>
      </c>
      <c r="J7442" s="3" t="b">
        <f>IF(ISNA(MATCH(A7442,README!$B$20:$B$49,0)),FALSE,TRUE)</f>
        <v>0</v>
      </c>
      <c r="K7442" s="3" t="b">
        <f>IF(ISNA(MATCH(A7442,README!$I$20:$I$49,0)),FALSE,TRUE)</f>
        <v>0</v>
      </c>
      <c r="L7442" s="3" t="b">
        <f t="shared" si="377"/>
        <v>0</v>
      </c>
      <c r="M7442" t="b">
        <f t="shared" si="378"/>
        <v>0</v>
      </c>
      <c r="N7442" t="b">
        <f t="shared" si="378"/>
        <v>0</v>
      </c>
      <c r="O7442" t="b">
        <f t="shared" si="378"/>
        <v>1</v>
      </c>
    </row>
    <row r="7443" spans="1:15" x14ac:dyDescent="0.2">
      <c r="A7443">
        <v>42972330</v>
      </c>
      <c r="B7443" t="s">
        <v>7482</v>
      </c>
      <c r="C7443" t="s">
        <v>27</v>
      </c>
      <c r="D7443" t="s">
        <v>20</v>
      </c>
      <c r="E7443">
        <v>0</v>
      </c>
      <c r="F7443">
        <v>0</v>
      </c>
      <c r="G7443" t="s">
        <v>22</v>
      </c>
      <c r="H7443" t="s">
        <v>23</v>
      </c>
      <c r="I7443" s="3" t="b">
        <f t="shared" si="376"/>
        <v>1</v>
      </c>
      <c r="J7443" s="3" t="b">
        <f>IF(ISNA(MATCH(A7443,README!$B$20:$B$49,0)),FALSE,TRUE)</f>
        <v>0</v>
      </c>
      <c r="K7443" s="3" t="b">
        <f>IF(ISNA(MATCH(A7443,README!$I$20:$I$49,0)),FALSE,TRUE)</f>
        <v>0</v>
      </c>
      <c r="L7443" s="3" t="b">
        <f t="shared" si="377"/>
        <v>0</v>
      </c>
      <c r="M7443" t="b">
        <f t="shared" si="378"/>
        <v>0</v>
      </c>
      <c r="N7443" t="b">
        <f t="shared" si="378"/>
        <v>0</v>
      </c>
      <c r="O7443" t="b">
        <f t="shared" si="378"/>
        <v>1</v>
      </c>
    </row>
    <row r="7444" spans="1:15" x14ac:dyDescent="0.2">
      <c r="A7444">
        <v>42972334</v>
      </c>
      <c r="B7444" t="s">
        <v>7483</v>
      </c>
      <c r="C7444" t="s">
        <v>32</v>
      </c>
      <c r="D7444" t="s">
        <v>20</v>
      </c>
      <c r="E7444">
        <v>0</v>
      </c>
      <c r="F7444">
        <v>0</v>
      </c>
      <c r="G7444" t="s">
        <v>22</v>
      </c>
      <c r="H7444" t="s">
        <v>23</v>
      </c>
      <c r="I7444" s="3" t="b">
        <f t="shared" si="376"/>
        <v>0</v>
      </c>
      <c r="J7444" s="3" t="b">
        <f>IF(ISNA(MATCH(A7444,README!$B$20:$B$49,0)),FALSE,TRUE)</f>
        <v>0</v>
      </c>
      <c r="K7444" s="3" t="b">
        <f>IF(ISNA(MATCH(A7444,README!$I$20:$I$49,0)),FALSE,TRUE)</f>
        <v>0</v>
      </c>
      <c r="L7444" s="3" t="b">
        <f t="shared" si="377"/>
        <v>0</v>
      </c>
      <c r="M7444" t="b">
        <f t="shared" si="378"/>
        <v>0</v>
      </c>
      <c r="N7444" t="b">
        <f t="shared" si="378"/>
        <v>0</v>
      </c>
      <c r="O7444" t="b">
        <f t="shared" si="378"/>
        <v>0</v>
      </c>
    </row>
    <row r="7445" spans="1:15" x14ac:dyDescent="0.2">
      <c r="A7445">
        <v>42972333</v>
      </c>
      <c r="B7445" t="s">
        <v>7484</v>
      </c>
      <c r="C7445" t="s">
        <v>32</v>
      </c>
      <c r="D7445" t="s">
        <v>20</v>
      </c>
      <c r="E7445">
        <v>0</v>
      </c>
      <c r="F7445">
        <v>0</v>
      </c>
      <c r="G7445" t="s">
        <v>22</v>
      </c>
      <c r="H7445" t="s">
        <v>23</v>
      </c>
      <c r="I7445" s="3" t="b">
        <f t="shared" si="376"/>
        <v>0</v>
      </c>
      <c r="J7445" s="3" t="b">
        <f>IF(ISNA(MATCH(A7445,README!$B$20:$B$49,0)),FALSE,TRUE)</f>
        <v>0</v>
      </c>
      <c r="K7445" s="3" t="b">
        <f>IF(ISNA(MATCH(A7445,README!$I$20:$I$49,0)),FALSE,TRUE)</f>
        <v>0</v>
      </c>
      <c r="L7445" s="3" t="b">
        <f t="shared" si="377"/>
        <v>0</v>
      </c>
      <c r="M7445" t="b">
        <f t="shared" si="378"/>
        <v>0</v>
      </c>
      <c r="N7445" t="b">
        <f t="shared" si="378"/>
        <v>0</v>
      </c>
      <c r="O7445" t="b">
        <f t="shared" si="378"/>
        <v>0</v>
      </c>
    </row>
    <row r="7446" spans="1:15" x14ac:dyDescent="0.2">
      <c r="A7446">
        <v>43672756</v>
      </c>
      <c r="B7446" t="s">
        <v>7485</v>
      </c>
      <c r="C7446" t="s">
        <v>29</v>
      </c>
      <c r="D7446" t="s">
        <v>20</v>
      </c>
      <c r="E7446">
        <v>0</v>
      </c>
      <c r="F7446">
        <v>0</v>
      </c>
      <c r="G7446" t="s">
        <v>22</v>
      </c>
      <c r="H7446" t="s">
        <v>23</v>
      </c>
      <c r="I7446" s="3" t="b">
        <f t="shared" si="376"/>
        <v>1</v>
      </c>
      <c r="J7446" s="3" t="b">
        <f>IF(ISNA(MATCH(A7446,README!$B$20:$B$49,0)),FALSE,TRUE)</f>
        <v>0</v>
      </c>
      <c r="K7446" s="3" t="b">
        <f>IF(ISNA(MATCH(A7446,README!$I$20:$I$49,0)),FALSE,TRUE)</f>
        <v>0</v>
      </c>
      <c r="L7446" s="3" t="b">
        <f t="shared" si="377"/>
        <v>0</v>
      </c>
      <c r="M7446" t="b">
        <f t="shared" si="378"/>
        <v>0</v>
      </c>
      <c r="N7446" t="b">
        <f t="shared" si="378"/>
        <v>0</v>
      </c>
      <c r="O7446" t="b">
        <f t="shared" si="378"/>
        <v>1</v>
      </c>
    </row>
    <row r="7447" spans="1:15" x14ac:dyDescent="0.2">
      <c r="A7447">
        <v>43618478</v>
      </c>
      <c r="B7447" t="s">
        <v>7486</v>
      </c>
      <c r="C7447" t="s">
        <v>27</v>
      </c>
      <c r="D7447" t="s">
        <v>20</v>
      </c>
      <c r="E7447">
        <v>0</v>
      </c>
      <c r="F7447">
        <v>0</v>
      </c>
      <c r="G7447" t="s">
        <v>22</v>
      </c>
      <c r="H7447" t="s">
        <v>23</v>
      </c>
      <c r="I7447" s="3" t="b">
        <f t="shared" si="376"/>
        <v>1</v>
      </c>
      <c r="J7447" s="3" t="b">
        <f>IF(ISNA(MATCH(A7447,README!$B$20:$B$49,0)),FALSE,TRUE)</f>
        <v>0</v>
      </c>
      <c r="K7447" s="3" t="b">
        <f>IF(ISNA(MATCH(A7447,README!$I$20:$I$49,0)),FALSE,TRUE)</f>
        <v>0</v>
      </c>
      <c r="L7447" s="3" t="b">
        <f t="shared" si="377"/>
        <v>0</v>
      </c>
      <c r="M7447" t="b">
        <f t="shared" si="378"/>
        <v>0</v>
      </c>
      <c r="N7447" t="b">
        <f t="shared" si="378"/>
        <v>0</v>
      </c>
      <c r="O7447" t="b">
        <f t="shared" si="378"/>
        <v>1</v>
      </c>
    </row>
    <row r="7448" spans="1:15" x14ac:dyDescent="0.2">
      <c r="A7448">
        <v>36270764</v>
      </c>
      <c r="B7448" t="s">
        <v>7487</v>
      </c>
      <c r="C7448" t="s">
        <v>27</v>
      </c>
      <c r="D7448" t="s">
        <v>20</v>
      </c>
      <c r="E7448">
        <v>0</v>
      </c>
      <c r="F7448">
        <v>0</v>
      </c>
      <c r="G7448" t="s">
        <v>22</v>
      </c>
      <c r="H7448" t="s">
        <v>23</v>
      </c>
      <c r="I7448" s="3" t="b">
        <f t="shared" si="376"/>
        <v>1</v>
      </c>
      <c r="J7448" s="3" t="b">
        <f>IF(ISNA(MATCH(A7448,README!$B$20:$B$49,0)),FALSE,TRUE)</f>
        <v>0</v>
      </c>
      <c r="K7448" s="3" t="b">
        <f>IF(ISNA(MATCH(A7448,README!$I$20:$I$49,0)),FALSE,TRUE)</f>
        <v>0</v>
      </c>
      <c r="L7448" s="3" t="b">
        <f t="shared" si="377"/>
        <v>0</v>
      </c>
      <c r="M7448" t="b">
        <f t="shared" si="378"/>
        <v>0</v>
      </c>
      <c r="N7448" t="b">
        <f t="shared" si="378"/>
        <v>0</v>
      </c>
      <c r="O7448" t="b">
        <f t="shared" si="378"/>
        <v>1</v>
      </c>
    </row>
    <row r="7449" spans="1:15" x14ac:dyDescent="0.2">
      <c r="A7449">
        <v>43762321</v>
      </c>
      <c r="B7449" t="s">
        <v>7488</v>
      </c>
      <c r="C7449" t="s">
        <v>27</v>
      </c>
      <c r="D7449" t="s">
        <v>20</v>
      </c>
      <c r="E7449">
        <v>0</v>
      </c>
      <c r="F7449">
        <v>0</v>
      </c>
      <c r="G7449" t="s">
        <v>22</v>
      </c>
      <c r="H7449" t="s">
        <v>23</v>
      </c>
      <c r="I7449" s="3" t="b">
        <f t="shared" si="376"/>
        <v>1</v>
      </c>
      <c r="J7449" s="3" t="b">
        <f>IF(ISNA(MATCH(A7449,README!$B$20:$B$49,0)),FALSE,TRUE)</f>
        <v>0</v>
      </c>
      <c r="K7449" s="3" t="b">
        <f>IF(ISNA(MATCH(A7449,README!$I$20:$I$49,0)),FALSE,TRUE)</f>
        <v>0</v>
      </c>
      <c r="L7449" s="3" t="b">
        <f t="shared" si="377"/>
        <v>0</v>
      </c>
      <c r="M7449" t="b">
        <f t="shared" si="378"/>
        <v>0</v>
      </c>
      <c r="N7449" t="b">
        <f t="shared" si="378"/>
        <v>0</v>
      </c>
      <c r="O7449" t="b">
        <f t="shared" si="378"/>
        <v>1</v>
      </c>
    </row>
    <row r="7450" spans="1:15" x14ac:dyDescent="0.2">
      <c r="A7450">
        <v>36789741</v>
      </c>
      <c r="B7450" t="s">
        <v>7489</v>
      </c>
      <c r="C7450" t="s">
        <v>34</v>
      </c>
      <c r="D7450" t="s">
        <v>20</v>
      </c>
      <c r="E7450">
        <v>0</v>
      </c>
      <c r="F7450">
        <v>0</v>
      </c>
      <c r="G7450" t="s">
        <v>22</v>
      </c>
      <c r="H7450" t="s">
        <v>23</v>
      </c>
      <c r="I7450" s="3" t="b">
        <f t="shared" si="376"/>
        <v>1</v>
      </c>
      <c r="J7450" s="3" t="b">
        <f>IF(ISNA(MATCH(A7450,README!$B$20:$B$49,0)),FALSE,TRUE)</f>
        <v>0</v>
      </c>
      <c r="K7450" s="3" t="b">
        <f>IF(ISNA(MATCH(A7450,README!$I$20:$I$49,0)),FALSE,TRUE)</f>
        <v>0</v>
      </c>
      <c r="L7450" s="3" t="b">
        <f t="shared" si="377"/>
        <v>0</v>
      </c>
      <c r="M7450" t="b">
        <f t="shared" si="378"/>
        <v>0</v>
      </c>
      <c r="N7450" t="b">
        <f t="shared" si="378"/>
        <v>0</v>
      </c>
      <c r="O7450" t="b">
        <f t="shared" si="378"/>
        <v>1</v>
      </c>
    </row>
    <row r="7451" spans="1:15" x14ac:dyDescent="0.2">
      <c r="A7451">
        <v>36789740</v>
      </c>
      <c r="B7451" t="s">
        <v>7490</v>
      </c>
      <c r="C7451" t="s">
        <v>36</v>
      </c>
      <c r="D7451" t="s">
        <v>20</v>
      </c>
      <c r="E7451">
        <v>0</v>
      </c>
      <c r="F7451">
        <v>0</v>
      </c>
      <c r="G7451" t="s">
        <v>22</v>
      </c>
      <c r="H7451" t="s">
        <v>23</v>
      </c>
      <c r="I7451" s="3" t="b">
        <f t="shared" si="376"/>
        <v>1</v>
      </c>
      <c r="J7451" s="3" t="b">
        <f>IF(ISNA(MATCH(A7451,README!$B$20:$B$49,0)),FALSE,TRUE)</f>
        <v>0</v>
      </c>
      <c r="K7451" s="3" t="b">
        <f>IF(ISNA(MATCH(A7451,README!$I$20:$I$49,0)),FALSE,TRUE)</f>
        <v>0</v>
      </c>
      <c r="L7451" s="3" t="b">
        <f t="shared" si="377"/>
        <v>0</v>
      </c>
      <c r="M7451" t="b">
        <f t="shared" si="378"/>
        <v>0</v>
      </c>
      <c r="N7451" t="b">
        <f t="shared" si="378"/>
        <v>0</v>
      </c>
      <c r="O7451" t="b">
        <f t="shared" si="378"/>
        <v>1</v>
      </c>
    </row>
    <row r="7452" spans="1:15" x14ac:dyDescent="0.2">
      <c r="A7452">
        <v>43672755</v>
      </c>
      <c r="B7452" t="s">
        <v>7491</v>
      </c>
      <c r="C7452" t="s">
        <v>32</v>
      </c>
      <c r="D7452" t="s">
        <v>20</v>
      </c>
      <c r="E7452">
        <v>0</v>
      </c>
      <c r="F7452">
        <v>0</v>
      </c>
      <c r="G7452" t="s">
        <v>22</v>
      </c>
      <c r="H7452" t="s">
        <v>23</v>
      </c>
      <c r="I7452" s="3" t="b">
        <f t="shared" si="376"/>
        <v>0</v>
      </c>
      <c r="J7452" s="3" t="b">
        <f>IF(ISNA(MATCH(A7452,README!$B$20:$B$49,0)),FALSE,TRUE)</f>
        <v>0</v>
      </c>
      <c r="K7452" s="3" t="b">
        <f>IF(ISNA(MATCH(A7452,README!$I$20:$I$49,0)),FALSE,TRUE)</f>
        <v>0</v>
      </c>
      <c r="L7452" s="3" t="b">
        <f t="shared" si="377"/>
        <v>0</v>
      </c>
      <c r="M7452" t="b">
        <f t="shared" si="378"/>
        <v>0</v>
      </c>
      <c r="N7452" t="b">
        <f t="shared" si="378"/>
        <v>0</v>
      </c>
      <c r="O7452" t="b">
        <f t="shared" si="378"/>
        <v>0</v>
      </c>
    </row>
    <row r="7453" spans="1:15" x14ac:dyDescent="0.2">
      <c r="A7453">
        <v>590184</v>
      </c>
      <c r="B7453" t="s">
        <v>7492</v>
      </c>
      <c r="C7453" t="s">
        <v>29</v>
      </c>
      <c r="D7453" t="s">
        <v>20</v>
      </c>
      <c r="E7453">
        <v>0</v>
      </c>
      <c r="F7453">
        <v>0</v>
      </c>
      <c r="G7453" t="s">
        <v>22</v>
      </c>
      <c r="H7453" t="s">
        <v>23</v>
      </c>
      <c r="I7453" s="3" t="b">
        <f t="shared" si="376"/>
        <v>1</v>
      </c>
      <c r="J7453" s="3" t="b">
        <f>IF(ISNA(MATCH(A7453,README!$B$20:$B$49,0)),FALSE,TRUE)</f>
        <v>0</v>
      </c>
      <c r="K7453" s="3" t="b">
        <f>IF(ISNA(MATCH(A7453,README!$I$20:$I$49,0)),FALSE,TRUE)</f>
        <v>0</v>
      </c>
      <c r="L7453" s="3" t="b">
        <f t="shared" si="377"/>
        <v>0</v>
      </c>
      <c r="M7453" t="b">
        <f t="shared" si="378"/>
        <v>0</v>
      </c>
      <c r="N7453" t="b">
        <f t="shared" si="378"/>
        <v>0</v>
      </c>
      <c r="O7453" t="b">
        <f t="shared" si="378"/>
        <v>1</v>
      </c>
    </row>
    <row r="7454" spans="1:15" x14ac:dyDescent="0.2">
      <c r="A7454">
        <v>587816</v>
      </c>
      <c r="B7454" t="s">
        <v>7493</v>
      </c>
      <c r="C7454" t="s">
        <v>27</v>
      </c>
      <c r="D7454" t="s">
        <v>20</v>
      </c>
      <c r="E7454">
        <v>0</v>
      </c>
      <c r="F7454">
        <v>0</v>
      </c>
      <c r="G7454" t="s">
        <v>22</v>
      </c>
      <c r="H7454" t="s">
        <v>23</v>
      </c>
      <c r="I7454" s="3" t="b">
        <f t="shared" si="376"/>
        <v>1</v>
      </c>
      <c r="J7454" s="3" t="b">
        <f>IF(ISNA(MATCH(A7454,README!$B$20:$B$49,0)),FALSE,TRUE)</f>
        <v>0</v>
      </c>
      <c r="K7454" s="3" t="b">
        <f>IF(ISNA(MATCH(A7454,README!$I$20:$I$49,0)),FALSE,TRUE)</f>
        <v>0</v>
      </c>
      <c r="L7454" s="3" t="b">
        <f t="shared" si="377"/>
        <v>0</v>
      </c>
      <c r="M7454" t="b">
        <f t="shared" si="378"/>
        <v>0</v>
      </c>
      <c r="N7454" t="b">
        <f t="shared" si="378"/>
        <v>0</v>
      </c>
      <c r="O7454" t="b">
        <f t="shared" si="378"/>
        <v>1</v>
      </c>
    </row>
    <row r="7455" spans="1:15" x14ac:dyDescent="0.2">
      <c r="A7455">
        <v>590001</v>
      </c>
      <c r="B7455" t="s">
        <v>7494</v>
      </c>
      <c r="C7455" t="s">
        <v>32</v>
      </c>
      <c r="D7455" t="s">
        <v>20</v>
      </c>
      <c r="E7455">
        <v>0</v>
      </c>
      <c r="F7455">
        <v>0</v>
      </c>
      <c r="G7455" t="s">
        <v>22</v>
      </c>
      <c r="H7455" t="s">
        <v>23</v>
      </c>
      <c r="I7455" s="3" t="b">
        <f t="shared" si="376"/>
        <v>0</v>
      </c>
      <c r="J7455" s="3" t="b">
        <f>IF(ISNA(MATCH(A7455,README!$B$20:$B$49,0)),FALSE,TRUE)</f>
        <v>0</v>
      </c>
      <c r="K7455" s="3" t="b">
        <f>IF(ISNA(MATCH(A7455,README!$I$20:$I$49,0)),FALSE,TRUE)</f>
        <v>0</v>
      </c>
      <c r="L7455" s="3" t="b">
        <f t="shared" si="377"/>
        <v>0</v>
      </c>
      <c r="M7455" t="b">
        <f t="shared" si="378"/>
        <v>0</v>
      </c>
      <c r="N7455" t="b">
        <f t="shared" si="378"/>
        <v>0</v>
      </c>
      <c r="O7455" t="b">
        <f t="shared" si="378"/>
        <v>0</v>
      </c>
    </row>
    <row r="7456" spans="1:15" x14ac:dyDescent="0.2">
      <c r="A7456">
        <v>40836800</v>
      </c>
      <c r="B7456" t="s">
        <v>7495</v>
      </c>
      <c r="C7456" t="s">
        <v>29</v>
      </c>
      <c r="D7456" t="s">
        <v>20</v>
      </c>
      <c r="E7456">
        <v>0</v>
      </c>
      <c r="F7456">
        <v>0</v>
      </c>
      <c r="G7456" t="s">
        <v>22</v>
      </c>
      <c r="H7456" t="s">
        <v>23</v>
      </c>
      <c r="I7456" s="3" t="b">
        <f t="shared" si="376"/>
        <v>0</v>
      </c>
      <c r="J7456" s="3" t="b">
        <f>IF(ISNA(MATCH(A7456,README!$B$20:$B$49,0)),FALSE,TRUE)</f>
        <v>0</v>
      </c>
      <c r="K7456" s="3" t="b">
        <f>IF(ISNA(MATCH(A7456,README!$I$20:$I$49,0)),FALSE,TRUE)</f>
        <v>0</v>
      </c>
      <c r="L7456" s="3" t="b">
        <f t="shared" si="377"/>
        <v>0</v>
      </c>
      <c r="M7456" t="b">
        <f t="shared" si="378"/>
        <v>0</v>
      </c>
      <c r="N7456" t="b">
        <f t="shared" si="378"/>
        <v>0</v>
      </c>
      <c r="O7456" t="b">
        <f t="shared" si="378"/>
        <v>0</v>
      </c>
    </row>
    <row r="7457" spans="1:15" x14ac:dyDescent="0.2">
      <c r="A7457">
        <v>41242586</v>
      </c>
      <c r="B7457" t="s">
        <v>7496</v>
      </c>
      <c r="C7457" t="s">
        <v>34</v>
      </c>
      <c r="D7457" t="s">
        <v>20</v>
      </c>
      <c r="E7457">
        <v>0</v>
      </c>
      <c r="F7457">
        <v>0</v>
      </c>
      <c r="G7457" t="s">
        <v>22</v>
      </c>
      <c r="H7457" t="s">
        <v>23</v>
      </c>
      <c r="I7457" s="3" t="b">
        <f t="shared" si="376"/>
        <v>0</v>
      </c>
      <c r="J7457" s="3" t="b">
        <f>IF(ISNA(MATCH(A7457,README!$B$20:$B$49,0)),FALSE,TRUE)</f>
        <v>0</v>
      </c>
      <c r="K7457" s="3" t="b">
        <f>IF(ISNA(MATCH(A7457,README!$I$20:$I$49,0)),FALSE,TRUE)</f>
        <v>0</v>
      </c>
      <c r="L7457" s="3" t="b">
        <f t="shared" si="377"/>
        <v>0</v>
      </c>
      <c r="M7457" t="b">
        <f t="shared" si="378"/>
        <v>0</v>
      </c>
      <c r="N7457" t="b">
        <f t="shared" si="378"/>
        <v>0</v>
      </c>
      <c r="O7457" t="b">
        <f t="shared" si="378"/>
        <v>0</v>
      </c>
    </row>
    <row r="7458" spans="1:15" x14ac:dyDescent="0.2">
      <c r="A7458">
        <v>41003354</v>
      </c>
      <c r="B7458" t="s">
        <v>7497</v>
      </c>
      <c r="C7458" t="s">
        <v>27</v>
      </c>
      <c r="D7458" t="s">
        <v>20</v>
      </c>
      <c r="E7458">
        <v>0</v>
      </c>
      <c r="F7458">
        <v>0</v>
      </c>
      <c r="G7458" t="s">
        <v>22</v>
      </c>
      <c r="H7458" t="s">
        <v>23</v>
      </c>
      <c r="I7458" s="3" t="b">
        <f t="shared" si="376"/>
        <v>0</v>
      </c>
      <c r="J7458" s="3" t="b">
        <f>IF(ISNA(MATCH(A7458,README!$B$20:$B$49,0)),FALSE,TRUE)</f>
        <v>0</v>
      </c>
      <c r="K7458" s="3" t="b">
        <f>IF(ISNA(MATCH(A7458,README!$I$20:$I$49,0)),FALSE,TRUE)</f>
        <v>0</v>
      </c>
      <c r="L7458" s="3" t="b">
        <f t="shared" si="377"/>
        <v>0</v>
      </c>
      <c r="M7458" t="b">
        <f t="shared" si="378"/>
        <v>0</v>
      </c>
      <c r="N7458" t="b">
        <f t="shared" si="378"/>
        <v>0</v>
      </c>
      <c r="O7458" t="b">
        <f t="shared" si="378"/>
        <v>0</v>
      </c>
    </row>
    <row r="7459" spans="1:15" x14ac:dyDescent="0.2">
      <c r="A7459">
        <v>40847567</v>
      </c>
      <c r="B7459" t="s">
        <v>7498</v>
      </c>
      <c r="C7459" t="s">
        <v>36</v>
      </c>
      <c r="D7459" t="s">
        <v>20</v>
      </c>
      <c r="E7459">
        <v>0</v>
      </c>
      <c r="F7459">
        <v>0</v>
      </c>
      <c r="G7459" t="s">
        <v>22</v>
      </c>
      <c r="H7459" t="s">
        <v>23</v>
      </c>
      <c r="I7459" s="3" t="b">
        <f t="shared" si="376"/>
        <v>0</v>
      </c>
      <c r="J7459" s="3" t="b">
        <f>IF(ISNA(MATCH(A7459,README!$B$20:$B$49,0)),FALSE,TRUE)</f>
        <v>0</v>
      </c>
      <c r="K7459" s="3" t="b">
        <f>IF(ISNA(MATCH(A7459,README!$I$20:$I$49,0)),FALSE,TRUE)</f>
        <v>0</v>
      </c>
      <c r="L7459" s="3" t="b">
        <f t="shared" si="377"/>
        <v>0</v>
      </c>
      <c r="M7459" t="b">
        <f t="shared" si="378"/>
        <v>0</v>
      </c>
      <c r="N7459" t="b">
        <f t="shared" si="378"/>
        <v>0</v>
      </c>
      <c r="O7459" t="b">
        <f t="shared" si="378"/>
        <v>0</v>
      </c>
    </row>
    <row r="7460" spans="1:15" x14ac:dyDescent="0.2">
      <c r="A7460">
        <v>41235345</v>
      </c>
      <c r="B7460" t="s">
        <v>7499</v>
      </c>
      <c r="C7460" t="s">
        <v>32</v>
      </c>
      <c r="D7460" t="s">
        <v>20</v>
      </c>
      <c r="E7460">
        <v>0</v>
      </c>
      <c r="F7460">
        <v>0</v>
      </c>
      <c r="G7460" t="s">
        <v>22</v>
      </c>
      <c r="H7460" t="s">
        <v>23</v>
      </c>
      <c r="I7460" s="3" t="b">
        <f t="shared" si="376"/>
        <v>0</v>
      </c>
      <c r="J7460" s="3" t="b">
        <f>IF(ISNA(MATCH(A7460,README!$B$20:$B$49,0)),FALSE,TRUE)</f>
        <v>0</v>
      </c>
      <c r="K7460" s="3" t="b">
        <f>IF(ISNA(MATCH(A7460,README!$I$20:$I$49,0)),FALSE,TRUE)</f>
        <v>0</v>
      </c>
      <c r="L7460" s="3" t="b">
        <f t="shared" si="377"/>
        <v>0</v>
      </c>
      <c r="M7460" t="b">
        <f t="shared" si="378"/>
        <v>0</v>
      </c>
      <c r="N7460" t="b">
        <f t="shared" si="378"/>
        <v>0</v>
      </c>
      <c r="O7460" t="b">
        <f t="shared" si="378"/>
        <v>0</v>
      </c>
    </row>
    <row r="7461" spans="1:15" x14ac:dyDescent="0.2">
      <c r="A7461">
        <v>44034846</v>
      </c>
      <c r="B7461" t="s">
        <v>7500</v>
      </c>
      <c r="C7461" t="s">
        <v>27</v>
      </c>
      <c r="D7461" t="s">
        <v>20</v>
      </c>
      <c r="E7461">
        <v>0</v>
      </c>
      <c r="F7461">
        <v>0</v>
      </c>
      <c r="G7461" t="s">
        <v>22</v>
      </c>
      <c r="H7461" t="s">
        <v>23</v>
      </c>
      <c r="I7461" s="3" t="b">
        <f t="shared" si="376"/>
        <v>1</v>
      </c>
      <c r="J7461" s="3" t="b">
        <f>IF(ISNA(MATCH(A7461,README!$B$20:$B$49,0)),FALSE,TRUE)</f>
        <v>0</v>
      </c>
      <c r="K7461" s="3" t="b">
        <f>IF(ISNA(MATCH(A7461,README!$I$20:$I$49,0)),FALSE,TRUE)</f>
        <v>0</v>
      </c>
      <c r="L7461" s="3" t="b">
        <f t="shared" si="377"/>
        <v>0</v>
      </c>
      <c r="M7461" t="b">
        <f t="shared" si="378"/>
        <v>0</v>
      </c>
      <c r="N7461" t="b">
        <f t="shared" si="378"/>
        <v>0</v>
      </c>
      <c r="O7461" t="b">
        <f t="shared" si="378"/>
        <v>1</v>
      </c>
    </row>
    <row r="7462" spans="1:15" x14ac:dyDescent="0.2">
      <c r="A7462">
        <v>44115406</v>
      </c>
      <c r="B7462" t="s">
        <v>7501</v>
      </c>
      <c r="C7462" t="s">
        <v>33</v>
      </c>
      <c r="D7462" t="s">
        <v>20</v>
      </c>
      <c r="E7462">
        <v>0</v>
      </c>
      <c r="F7462">
        <v>0</v>
      </c>
      <c r="G7462" t="s">
        <v>22</v>
      </c>
      <c r="H7462" t="s">
        <v>23</v>
      </c>
      <c r="I7462" s="3" t="b">
        <f t="shared" si="376"/>
        <v>1</v>
      </c>
      <c r="J7462" s="3" t="b">
        <f>IF(ISNA(MATCH(A7462,README!$B$20:$B$49,0)),FALSE,TRUE)</f>
        <v>0</v>
      </c>
      <c r="K7462" s="3" t="b">
        <f>IF(ISNA(MATCH(A7462,README!$I$20:$I$49,0)),FALSE,TRUE)</f>
        <v>0</v>
      </c>
      <c r="L7462" s="3" t="b">
        <f t="shared" si="377"/>
        <v>0</v>
      </c>
      <c r="M7462" t="b">
        <f t="shared" si="378"/>
        <v>0</v>
      </c>
      <c r="N7462" t="b">
        <f t="shared" si="378"/>
        <v>0</v>
      </c>
      <c r="O7462" t="b">
        <f t="shared" si="378"/>
        <v>1</v>
      </c>
    </row>
    <row r="7463" spans="1:15" x14ac:dyDescent="0.2">
      <c r="A7463">
        <v>44093557</v>
      </c>
      <c r="B7463" t="s">
        <v>7502</v>
      </c>
      <c r="C7463" t="s">
        <v>32</v>
      </c>
      <c r="D7463" t="s">
        <v>20</v>
      </c>
      <c r="E7463">
        <v>0</v>
      </c>
      <c r="F7463">
        <v>0</v>
      </c>
      <c r="G7463" t="s">
        <v>22</v>
      </c>
      <c r="H7463" t="s">
        <v>23</v>
      </c>
      <c r="I7463" s="3" t="b">
        <f t="shared" si="376"/>
        <v>0</v>
      </c>
      <c r="J7463" s="3" t="b">
        <f>IF(ISNA(MATCH(A7463,README!$B$20:$B$49,0)),FALSE,TRUE)</f>
        <v>0</v>
      </c>
      <c r="K7463" s="3" t="b">
        <f>IF(ISNA(MATCH(A7463,README!$I$20:$I$49,0)),FALSE,TRUE)</f>
        <v>0</v>
      </c>
      <c r="L7463" s="3" t="b">
        <f t="shared" si="377"/>
        <v>0</v>
      </c>
      <c r="M7463" t="b">
        <f t="shared" si="378"/>
        <v>0</v>
      </c>
      <c r="N7463" t="b">
        <f t="shared" si="378"/>
        <v>0</v>
      </c>
      <c r="O7463" t="b">
        <f t="shared" si="378"/>
        <v>0</v>
      </c>
    </row>
    <row r="7464" spans="1:15" x14ac:dyDescent="0.2">
      <c r="A7464">
        <v>41273484</v>
      </c>
      <c r="B7464" t="s">
        <v>7503</v>
      </c>
      <c r="C7464" t="s">
        <v>29</v>
      </c>
      <c r="D7464" t="s">
        <v>20</v>
      </c>
      <c r="E7464">
        <v>0</v>
      </c>
      <c r="F7464">
        <v>0</v>
      </c>
      <c r="G7464" t="s">
        <v>22</v>
      </c>
      <c r="H7464" t="s">
        <v>23</v>
      </c>
      <c r="I7464" s="3" t="b">
        <f t="shared" si="376"/>
        <v>0</v>
      </c>
      <c r="J7464" s="3" t="b">
        <f>IF(ISNA(MATCH(A7464,README!$B$20:$B$49,0)),FALSE,TRUE)</f>
        <v>0</v>
      </c>
      <c r="K7464" s="3" t="b">
        <f>IF(ISNA(MATCH(A7464,README!$I$20:$I$49,0)),FALSE,TRUE)</f>
        <v>0</v>
      </c>
      <c r="L7464" s="3" t="b">
        <f t="shared" si="377"/>
        <v>0</v>
      </c>
      <c r="M7464" t="b">
        <f t="shared" si="378"/>
        <v>0</v>
      </c>
      <c r="N7464" t="b">
        <f t="shared" si="378"/>
        <v>0</v>
      </c>
      <c r="O7464" t="b">
        <f t="shared" si="378"/>
        <v>0</v>
      </c>
    </row>
    <row r="7465" spans="1:15" x14ac:dyDescent="0.2">
      <c r="A7465">
        <v>41180265</v>
      </c>
      <c r="B7465" t="s">
        <v>7504</v>
      </c>
      <c r="C7465" t="s">
        <v>34</v>
      </c>
      <c r="D7465" t="s">
        <v>20</v>
      </c>
      <c r="E7465">
        <v>0</v>
      </c>
      <c r="F7465">
        <v>0</v>
      </c>
      <c r="G7465" t="s">
        <v>22</v>
      </c>
      <c r="H7465" t="s">
        <v>23</v>
      </c>
      <c r="I7465" s="3" t="b">
        <f t="shared" si="376"/>
        <v>0</v>
      </c>
      <c r="J7465" s="3" t="b">
        <f>IF(ISNA(MATCH(A7465,README!$B$20:$B$49,0)),FALSE,TRUE)</f>
        <v>0</v>
      </c>
      <c r="K7465" s="3" t="b">
        <f>IF(ISNA(MATCH(A7465,README!$I$20:$I$49,0)),FALSE,TRUE)</f>
        <v>0</v>
      </c>
      <c r="L7465" s="3" t="b">
        <f t="shared" si="377"/>
        <v>0</v>
      </c>
      <c r="M7465" t="b">
        <f t="shared" si="378"/>
        <v>0</v>
      </c>
      <c r="N7465" t="b">
        <f t="shared" si="378"/>
        <v>0</v>
      </c>
      <c r="O7465" t="b">
        <f t="shared" si="378"/>
        <v>0</v>
      </c>
    </row>
    <row r="7466" spans="1:15" x14ac:dyDescent="0.2">
      <c r="A7466">
        <v>40878667</v>
      </c>
      <c r="B7466" t="s">
        <v>7505</v>
      </c>
      <c r="C7466" t="s">
        <v>27</v>
      </c>
      <c r="D7466" t="s">
        <v>20</v>
      </c>
      <c r="E7466">
        <v>0</v>
      </c>
      <c r="F7466">
        <v>0</v>
      </c>
      <c r="G7466" t="s">
        <v>22</v>
      </c>
      <c r="H7466" t="s">
        <v>23</v>
      </c>
      <c r="I7466" s="3" t="b">
        <f t="shared" si="376"/>
        <v>0</v>
      </c>
      <c r="J7466" s="3" t="b">
        <f>IF(ISNA(MATCH(A7466,README!$B$20:$B$49,0)),FALSE,TRUE)</f>
        <v>0</v>
      </c>
      <c r="K7466" s="3" t="b">
        <f>IF(ISNA(MATCH(A7466,README!$I$20:$I$49,0)),FALSE,TRUE)</f>
        <v>0</v>
      </c>
      <c r="L7466" s="3" t="b">
        <f t="shared" si="377"/>
        <v>0</v>
      </c>
      <c r="M7466" t="b">
        <f t="shared" si="378"/>
        <v>0</v>
      </c>
      <c r="N7466" t="b">
        <f t="shared" si="378"/>
        <v>0</v>
      </c>
      <c r="O7466" t="b">
        <f t="shared" si="378"/>
        <v>0</v>
      </c>
    </row>
    <row r="7467" spans="1:15" x14ac:dyDescent="0.2">
      <c r="A7467">
        <v>40909669</v>
      </c>
      <c r="B7467" t="s">
        <v>7506</v>
      </c>
      <c r="C7467" t="s">
        <v>36</v>
      </c>
      <c r="D7467" t="s">
        <v>20</v>
      </c>
      <c r="E7467">
        <v>0</v>
      </c>
      <c r="F7467">
        <v>0</v>
      </c>
      <c r="G7467" t="s">
        <v>22</v>
      </c>
      <c r="H7467" t="s">
        <v>23</v>
      </c>
      <c r="I7467" s="3" t="b">
        <f t="shared" si="376"/>
        <v>0</v>
      </c>
      <c r="J7467" s="3" t="b">
        <f>IF(ISNA(MATCH(A7467,README!$B$20:$B$49,0)),FALSE,TRUE)</f>
        <v>0</v>
      </c>
      <c r="K7467" s="3" t="b">
        <f>IF(ISNA(MATCH(A7467,README!$I$20:$I$49,0)),FALSE,TRUE)</f>
        <v>0</v>
      </c>
      <c r="L7467" s="3" t="b">
        <f t="shared" si="377"/>
        <v>0</v>
      </c>
      <c r="M7467" t="b">
        <f t="shared" si="378"/>
        <v>0</v>
      </c>
      <c r="N7467" t="b">
        <f t="shared" si="378"/>
        <v>0</v>
      </c>
      <c r="O7467" t="b">
        <f t="shared" si="378"/>
        <v>0</v>
      </c>
    </row>
    <row r="7468" spans="1:15" x14ac:dyDescent="0.2">
      <c r="A7468">
        <v>41110411</v>
      </c>
      <c r="B7468" t="s">
        <v>7507</v>
      </c>
      <c r="C7468" t="s">
        <v>32</v>
      </c>
      <c r="D7468" t="s">
        <v>20</v>
      </c>
      <c r="E7468">
        <v>0</v>
      </c>
      <c r="F7468">
        <v>0</v>
      </c>
      <c r="G7468" t="s">
        <v>22</v>
      </c>
      <c r="H7468" t="s">
        <v>23</v>
      </c>
      <c r="I7468" s="3" t="b">
        <f t="shared" si="376"/>
        <v>0</v>
      </c>
      <c r="J7468" s="3" t="b">
        <f>IF(ISNA(MATCH(A7468,README!$B$20:$B$49,0)),FALSE,TRUE)</f>
        <v>0</v>
      </c>
      <c r="K7468" s="3" t="b">
        <f>IF(ISNA(MATCH(A7468,README!$I$20:$I$49,0)),FALSE,TRUE)</f>
        <v>0</v>
      </c>
      <c r="L7468" s="3" t="b">
        <f t="shared" si="377"/>
        <v>0</v>
      </c>
      <c r="M7468" t="b">
        <f t="shared" si="378"/>
        <v>0</v>
      </c>
      <c r="N7468" t="b">
        <f t="shared" si="378"/>
        <v>0</v>
      </c>
      <c r="O7468" t="b">
        <f t="shared" si="378"/>
        <v>0</v>
      </c>
    </row>
    <row r="7469" spans="1:15" x14ac:dyDescent="0.2">
      <c r="A7469">
        <v>42731234</v>
      </c>
      <c r="B7469" t="s">
        <v>7508</v>
      </c>
      <c r="C7469" t="s">
        <v>29</v>
      </c>
      <c r="D7469" t="s">
        <v>20</v>
      </c>
      <c r="E7469">
        <v>0</v>
      </c>
      <c r="F7469">
        <v>0</v>
      </c>
      <c r="G7469" t="s">
        <v>22</v>
      </c>
      <c r="H7469" t="s">
        <v>23</v>
      </c>
      <c r="I7469" s="3" t="b">
        <f t="shared" si="376"/>
        <v>0</v>
      </c>
      <c r="J7469" s="3" t="b">
        <f>IF(ISNA(MATCH(A7469,README!$B$20:$B$49,0)),FALSE,TRUE)</f>
        <v>0</v>
      </c>
      <c r="K7469" s="3" t="b">
        <f>IF(ISNA(MATCH(A7469,README!$I$20:$I$49,0)),FALSE,TRUE)</f>
        <v>0</v>
      </c>
      <c r="L7469" s="3" t="b">
        <f t="shared" si="377"/>
        <v>0</v>
      </c>
      <c r="M7469" t="b">
        <f t="shared" si="378"/>
        <v>0</v>
      </c>
      <c r="N7469" t="b">
        <f t="shared" si="378"/>
        <v>0</v>
      </c>
      <c r="O7469" t="b">
        <f t="shared" si="378"/>
        <v>0</v>
      </c>
    </row>
    <row r="7470" spans="1:15" x14ac:dyDescent="0.2">
      <c r="A7470">
        <v>42717975</v>
      </c>
      <c r="B7470" t="s">
        <v>7509</v>
      </c>
      <c r="C7470" t="s">
        <v>34</v>
      </c>
      <c r="D7470" t="s">
        <v>20</v>
      </c>
      <c r="E7470">
        <v>0</v>
      </c>
      <c r="F7470">
        <v>0</v>
      </c>
      <c r="G7470" t="s">
        <v>22</v>
      </c>
      <c r="H7470" t="s">
        <v>23</v>
      </c>
      <c r="I7470" s="3" t="b">
        <f t="shared" si="376"/>
        <v>0</v>
      </c>
      <c r="J7470" s="3" t="b">
        <f>IF(ISNA(MATCH(A7470,README!$B$20:$B$49,0)),FALSE,TRUE)</f>
        <v>0</v>
      </c>
      <c r="K7470" s="3" t="b">
        <f>IF(ISNA(MATCH(A7470,README!$I$20:$I$49,0)),FALSE,TRUE)</f>
        <v>0</v>
      </c>
      <c r="L7470" s="3" t="b">
        <f t="shared" si="377"/>
        <v>0</v>
      </c>
      <c r="M7470" t="b">
        <f t="shared" si="378"/>
        <v>0</v>
      </c>
      <c r="N7470" t="b">
        <f t="shared" si="378"/>
        <v>0</v>
      </c>
      <c r="O7470" t="b">
        <f t="shared" si="378"/>
        <v>0</v>
      </c>
    </row>
    <row r="7471" spans="1:15" x14ac:dyDescent="0.2">
      <c r="A7471">
        <v>42725081</v>
      </c>
      <c r="B7471" t="s">
        <v>7510</v>
      </c>
      <c r="C7471" t="s">
        <v>27</v>
      </c>
      <c r="D7471" t="s">
        <v>20</v>
      </c>
      <c r="E7471">
        <v>0</v>
      </c>
      <c r="F7471">
        <v>0</v>
      </c>
      <c r="G7471" t="s">
        <v>22</v>
      </c>
      <c r="H7471" t="s">
        <v>23</v>
      </c>
      <c r="I7471" s="3" t="b">
        <f t="shared" si="376"/>
        <v>0</v>
      </c>
      <c r="J7471" s="3" t="b">
        <f>IF(ISNA(MATCH(A7471,README!$B$20:$B$49,0)),FALSE,TRUE)</f>
        <v>0</v>
      </c>
      <c r="K7471" s="3" t="b">
        <f>IF(ISNA(MATCH(A7471,README!$I$20:$I$49,0)),FALSE,TRUE)</f>
        <v>0</v>
      </c>
      <c r="L7471" s="3" t="b">
        <f t="shared" si="377"/>
        <v>0</v>
      </c>
      <c r="M7471" t="b">
        <f t="shared" si="378"/>
        <v>0</v>
      </c>
      <c r="N7471" t="b">
        <f t="shared" si="378"/>
        <v>0</v>
      </c>
      <c r="O7471" t="b">
        <f t="shared" si="378"/>
        <v>0</v>
      </c>
    </row>
    <row r="7472" spans="1:15" x14ac:dyDescent="0.2">
      <c r="A7472">
        <v>42714357</v>
      </c>
      <c r="B7472" t="s">
        <v>7511</v>
      </c>
      <c r="C7472" t="s">
        <v>36</v>
      </c>
      <c r="D7472" t="s">
        <v>20</v>
      </c>
      <c r="E7472">
        <v>0</v>
      </c>
      <c r="F7472">
        <v>0</v>
      </c>
      <c r="G7472" t="s">
        <v>22</v>
      </c>
      <c r="H7472" t="s">
        <v>23</v>
      </c>
      <c r="I7472" s="3" t="b">
        <f t="shared" si="376"/>
        <v>0</v>
      </c>
      <c r="J7472" s="3" t="b">
        <f>IF(ISNA(MATCH(A7472,README!$B$20:$B$49,0)),FALSE,TRUE)</f>
        <v>0</v>
      </c>
      <c r="K7472" s="3" t="b">
        <f>IF(ISNA(MATCH(A7472,README!$I$20:$I$49,0)),FALSE,TRUE)</f>
        <v>0</v>
      </c>
      <c r="L7472" s="3" t="b">
        <f t="shared" si="377"/>
        <v>0</v>
      </c>
      <c r="M7472" t="b">
        <f t="shared" si="378"/>
        <v>0</v>
      </c>
      <c r="N7472" t="b">
        <f t="shared" si="378"/>
        <v>0</v>
      </c>
      <c r="O7472" t="b">
        <f t="shared" si="378"/>
        <v>0</v>
      </c>
    </row>
    <row r="7473" spans="1:15" x14ac:dyDescent="0.2">
      <c r="A7473">
        <v>42711017</v>
      </c>
      <c r="B7473" t="s">
        <v>7512</v>
      </c>
      <c r="C7473" t="s">
        <v>32</v>
      </c>
      <c r="D7473" t="s">
        <v>20</v>
      </c>
      <c r="E7473">
        <v>0</v>
      </c>
      <c r="F7473">
        <v>0</v>
      </c>
      <c r="G7473" t="s">
        <v>22</v>
      </c>
      <c r="H7473" t="s">
        <v>23</v>
      </c>
      <c r="I7473" s="3" t="b">
        <f t="shared" si="376"/>
        <v>0</v>
      </c>
      <c r="J7473" s="3" t="b">
        <f>IF(ISNA(MATCH(A7473,README!$B$20:$B$49,0)),FALSE,TRUE)</f>
        <v>0</v>
      </c>
      <c r="K7473" s="3" t="b">
        <f>IF(ISNA(MATCH(A7473,README!$I$20:$I$49,0)),FALSE,TRUE)</f>
        <v>0</v>
      </c>
      <c r="L7473" s="3" t="b">
        <f t="shared" si="377"/>
        <v>0</v>
      </c>
      <c r="M7473" t="b">
        <f t="shared" si="378"/>
        <v>0</v>
      </c>
      <c r="N7473" t="b">
        <f t="shared" si="378"/>
        <v>0</v>
      </c>
      <c r="O7473" t="b">
        <f t="shared" si="378"/>
        <v>0</v>
      </c>
    </row>
    <row r="7474" spans="1:15" x14ac:dyDescent="0.2">
      <c r="A7474">
        <v>41086426</v>
      </c>
      <c r="B7474" t="s">
        <v>7513</v>
      </c>
      <c r="C7474" t="s">
        <v>29</v>
      </c>
      <c r="D7474" t="s">
        <v>20</v>
      </c>
      <c r="E7474">
        <v>0</v>
      </c>
      <c r="F7474">
        <v>0</v>
      </c>
      <c r="G7474" t="s">
        <v>22</v>
      </c>
      <c r="H7474" t="s">
        <v>23</v>
      </c>
      <c r="I7474" s="3" t="b">
        <f t="shared" si="376"/>
        <v>0</v>
      </c>
      <c r="J7474" s="3" t="b">
        <f>IF(ISNA(MATCH(A7474,README!$B$20:$B$49,0)),FALSE,TRUE)</f>
        <v>0</v>
      </c>
      <c r="K7474" s="3" t="b">
        <f>IF(ISNA(MATCH(A7474,README!$I$20:$I$49,0)),FALSE,TRUE)</f>
        <v>0</v>
      </c>
      <c r="L7474" s="3" t="b">
        <f t="shared" si="377"/>
        <v>0</v>
      </c>
      <c r="M7474" t="b">
        <f t="shared" si="378"/>
        <v>0</v>
      </c>
      <c r="N7474" t="b">
        <f t="shared" si="378"/>
        <v>0</v>
      </c>
      <c r="O7474" t="b">
        <f t="shared" si="378"/>
        <v>0</v>
      </c>
    </row>
    <row r="7475" spans="1:15" x14ac:dyDescent="0.2">
      <c r="A7475">
        <v>41211676</v>
      </c>
      <c r="B7475" t="s">
        <v>7514</v>
      </c>
      <c r="C7475" t="s">
        <v>34</v>
      </c>
      <c r="D7475" t="s">
        <v>20</v>
      </c>
      <c r="E7475">
        <v>0</v>
      </c>
      <c r="F7475">
        <v>0</v>
      </c>
      <c r="G7475" t="s">
        <v>22</v>
      </c>
      <c r="H7475" t="s">
        <v>23</v>
      </c>
      <c r="I7475" s="3" t="b">
        <f t="shared" si="376"/>
        <v>0</v>
      </c>
      <c r="J7475" s="3" t="b">
        <f>IF(ISNA(MATCH(A7475,README!$B$20:$B$49,0)),FALSE,TRUE)</f>
        <v>0</v>
      </c>
      <c r="K7475" s="3" t="b">
        <f>IF(ISNA(MATCH(A7475,README!$I$20:$I$49,0)),FALSE,TRUE)</f>
        <v>0</v>
      </c>
      <c r="L7475" s="3" t="b">
        <f t="shared" si="377"/>
        <v>0</v>
      </c>
      <c r="M7475" t="b">
        <f t="shared" si="378"/>
        <v>0</v>
      </c>
      <c r="N7475" t="b">
        <f t="shared" si="378"/>
        <v>0</v>
      </c>
      <c r="O7475" t="b">
        <f t="shared" si="378"/>
        <v>0</v>
      </c>
    </row>
    <row r="7476" spans="1:15" x14ac:dyDescent="0.2">
      <c r="A7476">
        <v>41273477</v>
      </c>
      <c r="B7476" t="s">
        <v>7515</v>
      </c>
      <c r="C7476" t="s">
        <v>34</v>
      </c>
      <c r="D7476" t="s">
        <v>20</v>
      </c>
      <c r="E7476">
        <v>0</v>
      </c>
      <c r="F7476">
        <v>0</v>
      </c>
      <c r="G7476" t="s">
        <v>22</v>
      </c>
      <c r="H7476" t="s">
        <v>23</v>
      </c>
      <c r="I7476" s="3" t="b">
        <f t="shared" si="376"/>
        <v>0</v>
      </c>
      <c r="J7476" s="3" t="b">
        <f>IF(ISNA(MATCH(A7476,README!$B$20:$B$49,0)),FALSE,TRUE)</f>
        <v>0</v>
      </c>
      <c r="K7476" s="3" t="b">
        <f>IF(ISNA(MATCH(A7476,README!$I$20:$I$49,0)),FALSE,TRUE)</f>
        <v>0</v>
      </c>
      <c r="L7476" s="3" t="b">
        <f t="shared" si="377"/>
        <v>0</v>
      </c>
      <c r="M7476" t="b">
        <f t="shared" si="378"/>
        <v>0</v>
      </c>
      <c r="N7476" t="b">
        <f t="shared" si="378"/>
        <v>0</v>
      </c>
      <c r="O7476" t="b">
        <f t="shared" si="378"/>
        <v>0</v>
      </c>
    </row>
    <row r="7477" spans="1:15" x14ac:dyDescent="0.2">
      <c r="A7477">
        <v>40898996</v>
      </c>
      <c r="B7477" t="s">
        <v>7516</v>
      </c>
      <c r="C7477" t="s">
        <v>34</v>
      </c>
      <c r="D7477" t="s">
        <v>20</v>
      </c>
      <c r="E7477">
        <v>0</v>
      </c>
      <c r="F7477">
        <v>0</v>
      </c>
      <c r="G7477" t="s">
        <v>22</v>
      </c>
      <c r="H7477" t="s">
        <v>23</v>
      </c>
      <c r="I7477" s="3" t="b">
        <f t="shared" si="376"/>
        <v>0</v>
      </c>
      <c r="J7477" s="3" t="b">
        <f>IF(ISNA(MATCH(A7477,README!$B$20:$B$49,0)),FALSE,TRUE)</f>
        <v>0</v>
      </c>
      <c r="K7477" s="3" t="b">
        <f>IF(ISNA(MATCH(A7477,README!$I$20:$I$49,0)),FALSE,TRUE)</f>
        <v>0</v>
      </c>
      <c r="L7477" s="3" t="b">
        <f t="shared" si="377"/>
        <v>0</v>
      </c>
      <c r="M7477" t="b">
        <f t="shared" si="378"/>
        <v>0</v>
      </c>
      <c r="N7477" t="b">
        <f t="shared" si="378"/>
        <v>0</v>
      </c>
      <c r="O7477" t="b">
        <f t="shared" si="378"/>
        <v>0</v>
      </c>
    </row>
    <row r="7478" spans="1:15" x14ac:dyDescent="0.2">
      <c r="A7478">
        <v>40992686</v>
      </c>
      <c r="B7478" t="s">
        <v>7517</v>
      </c>
      <c r="C7478" t="s">
        <v>34</v>
      </c>
      <c r="D7478" t="s">
        <v>20</v>
      </c>
      <c r="E7478">
        <v>0</v>
      </c>
      <c r="F7478">
        <v>0</v>
      </c>
      <c r="G7478" t="s">
        <v>22</v>
      </c>
      <c r="H7478" t="s">
        <v>23</v>
      </c>
      <c r="I7478" s="3" t="b">
        <f t="shared" si="376"/>
        <v>0</v>
      </c>
      <c r="J7478" s="3" t="b">
        <f>IF(ISNA(MATCH(A7478,README!$B$20:$B$49,0)),FALSE,TRUE)</f>
        <v>0</v>
      </c>
      <c r="K7478" s="3" t="b">
        <f>IF(ISNA(MATCH(A7478,README!$I$20:$I$49,0)),FALSE,TRUE)</f>
        <v>0</v>
      </c>
      <c r="L7478" s="3" t="b">
        <f t="shared" si="377"/>
        <v>0</v>
      </c>
      <c r="M7478" t="b">
        <f t="shared" si="378"/>
        <v>0</v>
      </c>
      <c r="N7478" t="b">
        <f t="shared" si="378"/>
        <v>0</v>
      </c>
      <c r="O7478" t="b">
        <f t="shared" si="378"/>
        <v>0</v>
      </c>
    </row>
    <row r="7479" spans="1:15" x14ac:dyDescent="0.2">
      <c r="A7479">
        <v>41086425</v>
      </c>
      <c r="B7479" t="s">
        <v>7518</v>
      </c>
      <c r="C7479" t="s">
        <v>34</v>
      </c>
      <c r="D7479" t="s">
        <v>20</v>
      </c>
      <c r="E7479">
        <v>0</v>
      </c>
      <c r="F7479">
        <v>0</v>
      </c>
      <c r="G7479" t="s">
        <v>22</v>
      </c>
      <c r="H7479" t="s">
        <v>23</v>
      </c>
      <c r="I7479" s="3" t="b">
        <f t="shared" si="376"/>
        <v>0</v>
      </c>
      <c r="J7479" s="3" t="b">
        <f>IF(ISNA(MATCH(A7479,README!$B$20:$B$49,0)),FALSE,TRUE)</f>
        <v>0</v>
      </c>
      <c r="K7479" s="3" t="b">
        <f>IF(ISNA(MATCH(A7479,README!$I$20:$I$49,0)),FALSE,TRUE)</f>
        <v>0</v>
      </c>
      <c r="L7479" s="3" t="b">
        <f t="shared" si="377"/>
        <v>0</v>
      </c>
      <c r="M7479" t="b">
        <f t="shared" si="378"/>
        <v>0</v>
      </c>
      <c r="N7479" t="b">
        <f t="shared" si="378"/>
        <v>0</v>
      </c>
      <c r="O7479" t="b">
        <f t="shared" si="378"/>
        <v>0</v>
      </c>
    </row>
    <row r="7480" spans="1:15" x14ac:dyDescent="0.2">
      <c r="A7480">
        <v>41065585</v>
      </c>
      <c r="B7480" t="s">
        <v>7519</v>
      </c>
      <c r="C7480" t="s">
        <v>27</v>
      </c>
      <c r="D7480" t="s">
        <v>20</v>
      </c>
      <c r="E7480">
        <v>0</v>
      </c>
      <c r="F7480">
        <v>0</v>
      </c>
      <c r="G7480" t="s">
        <v>22</v>
      </c>
      <c r="H7480" t="s">
        <v>23</v>
      </c>
      <c r="I7480" s="3" t="b">
        <f t="shared" si="376"/>
        <v>0</v>
      </c>
      <c r="J7480" s="3" t="b">
        <f>IF(ISNA(MATCH(A7480,README!$B$20:$B$49,0)),FALSE,TRUE)</f>
        <v>0</v>
      </c>
      <c r="K7480" s="3" t="b">
        <f>IF(ISNA(MATCH(A7480,README!$I$20:$I$49,0)),FALSE,TRUE)</f>
        <v>0</v>
      </c>
      <c r="L7480" s="3" t="b">
        <f t="shared" si="377"/>
        <v>0</v>
      </c>
      <c r="M7480" t="b">
        <f t="shared" si="378"/>
        <v>0</v>
      </c>
      <c r="N7480" t="b">
        <f t="shared" si="378"/>
        <v>0</v>
      </c>
      <c r="O7480" t="b">
        <f t="shared" si="378"/>
        <v>0</v>
      </c>
    </row>
    <row r="7481" spans="1:15" x14ac:dyDescent="0.2">
      <c r="A7481">
        <v>41253125</v>
      </c>
      <c r="B7481" t="s">
        <v>7520</v>
      </c>
      <c r="C7481" t="s">
        <v>36</v>
      </c>
      <c r="D7481" t="s">
        <v>20</v>
      </c>
      <c r="E7481">
        <v>0</v>
      </c>
      <c r="F7481">
        <v>0</v>
      </c>
      <c r="G7481" t="s">
        <v>22</v>
      </c>
      <c r="H7481" t="s">
        <v>23</v>
      </c>
      <c r="I7481" s="3" t="b">
        <f t="shared" si="376"/>
        <v>0</v>
      </c>
      <c r="J7481" s="3" t="b">
        <f>IF(ISNA(MATCH(A7481,README!$B$20:$B$49,0)),FALSE,TRUE)</f>
        <v>0</v>
      </c>
      <c r="K7481" s="3" t="b">
        <f>IF(ISNA(MATCH(A7481,README!$I$20:$I$49,0)),FALSE,TRUE)</f>
        <v>0</v>
      </c>
      <c r="L7481" s="3" t="b">
        <f t="shared" si="377"/>
        <v>0</v>
      </c>
      <c r="M7481" t="b">
        <f t="shared" si="378"/>
        <v>0</v>
      </c>
      <c r="N7481" t="b">
        <f t="shared" si="378"/>
        <v>0</v>
      </c>
      <c r="O7481" t="b">
        <f t="shared" si="378"/>
        <v>0</v>
      </c>
    </row>
    <row r="7482" spans="1:15" x14ac:dyDescent="0.2">
      <c r="A7482">
        <v>41315365</v>
      </c>
      <c r="B7482" t="s">
        <v>7521</v>
      </c>
      <c r="C7482" t="s">
        <v>36</v>
      </c>
      <c r="D7482" t="s">
        <v>20</v>
      </c>
      <c r="E7482">
        <v>0</v>
      </c>
      <c r="F7482">
        <v>0</v>
      </c>
      <c r="G7482" t="s">
        <v>22</v>
      </c>
      <c r="H7482" t="s">
        <v>23</v>
      </c>
      <c r="I7482" s="3" t="b">
        <f t="shared" si="376"/>
        <v>0</v>
      </c>
      <c r="J7482" s="3" t="b">
        <f>IF(ISNA(MATCH(A7482,README!$B$20:$B$49,0)),FALSE,TRUE)</f>
        <v>0</v>
      </c>
      <c r="K7482" s="3" t="b">
        <f>IF(ISNA(MATCH(A7482,README!$I$20:$I$49,0)),FALSE,TRUE)</f>
        <v>0</v>
      </c>
      <c r="L7482" s="3" t="b">
        <f t="shared" si="377"/>
        <v>0</v>
      </c>
      <c r="M7482" t="b">
        <f t="shared" si="378"/>
        <v>0</v>
      </c>
      <c r="N7482" t="b">
        <f t="shared" si="378"/>
        <v>0</v>
      </c>
      <c r="O7482" t="b">
        <f t="shared" si="378"/>
        <v>0</v>
      </c>
    </row>
    <row r="7483" spans="1:15" x14ac:dyDescent="0.2">
      <c r="A7483">
        <v>40971987</v>
      </c>
      <c r="B7483" t="s">
        <v>7522</v>
      </c>
      <c r="C7483" t="s">
        <v>36</v>
      </c>
      <c r="D7483" t="s">
        <v>20</v>
      </c>
      <c r="E7483">
        <v>0</v>
      </c>
      <c r="F7483">
        <v>0</v>
      </c>
      <c r="G7483" t="s">
        <v>22</v>
      </c>
      <c r="H7483" t="s">
        <v>23</v>
      </c>
      <c r="I7483" s="3" t="b">
        <f t="shared" si="376"/>
        <v>0</v>
      </c>
      <c r="J7483" s="3" t="b">
        <f>IF(ISNA(MATCH(A7483,README!$B$20:$B$49,0)),FALSE,TRUE)</f>
        <v>0</v>
      </c>
      <c r="K7483" s="3" t="b">
        <f>IF(ISNA(MATCH(A7483,README!$I$20:$I$49,0)),FALSE,TRUE)</f>
        <v>0</v>
      </c>
      <c r="L7483" s="3" t="b">
        <f t="shared" si="377"/>
        <v>0</v>
      </c>
      <c r="M7483" t="b">
        <f t="shared" si="378"/>
        <v>0</v>
      </c>
      <c r="N7483" t="b">
        <f t="shared" si="378"/>
        <v>0</v>
      </c>
      <c r="O7483" t="b">
        <f t="shared" si="378"/>
        <v>0</v>
      </c>
    </row>
    <row r="7484" spans="1:15" x14ac:dyDescent="0.2">
      <c r="A7484">
        <v>41159894</v>
      </c>
      <c r="B7484" t="s">
        <v>7523</v>
      </c>
      <c r="C7484" t="s">
        <v>36</v>
      </c>
      <c r="D7484" t="s">
        <v>20</v>
      </c>
      <c r="E7484">
        <v>0</v>
      </c>
      <c r="F7484">
        <v>0</v>
      </c>
      <c r="G7484" t="s">
        <v>22</v>
      </c>
      <c r="H7484" t="s">
        <v>23</v>
      </c>
      <c r="I7484" s="3" t="b">
        <f t="shared" si="376"/>
        <v>0</v>
      </c>
      <c r="J7484" s="3" t="b">
        <f>IF(ISNA(MATCH(A7484,README!$B$20:$B$49,0)),FALSE,TRUE)</f>
        <v>0</v>
      </c>
      <c r="K7484" s="3" t="b">
        <f>IF(ISNA(MATCH(A7484,README!$I$20:$I$49,0)),FALSE,TRUE)</f>
        <v>0</v>
      </c>
      <c r="L7484" s="3" t="b">
        <f t="shared" si="377"/>
        <v>0</v>
      </c>
      <c r="M7484" t="b">
        <f t="shared" si="378"/>
        <v>0</v>
      </c>
      <c r="N7484" t="b">
        <f t="shared" si="378"/>
        <v>0</v>
      </c>
      <c r="O7484" t="b">
        <f t="shared" si="378"/>
        <v>0</v>
      </c>
    </row>
    <row r="7485" spans="1:15" x14ac:dyDescent="0.2">
      <c r="A7485">
        <v>41128476</v>
      </c>
      <c r="B7485" t="s">
        <v>7524</v>
      </c>
      <c r="C7485" t="s">
        <v>36</v>
      </c>
      <c r="D7485" t="s">
        <v>20</v>
      </c>
      <c r="E7485">
        <v>0</v>
      </c>
      <c r="F7485">
        <v>0</v>
      </c>
      <c r="G7485" t="s">
        <v>22</v>
      </c>
      <c r="H7485" t="s">
        <v>23</v>
      </c>
      <c r="I7485" s="3" t="b">
        <f t="shared" si="376"/>
        <v>0</v>
      </c>
      <c r="J7485" s="3" t="b">
        <f>IF(ISNA(MATCH(A7485,README!$B$20:$B$49,0)),FALSE,TRUE)</f>
        <v>0</v>
      </c>
      <c r="K7485" s="3" t="b">
        <f>IF(ISNA(MATCH(A7485,README!$I$20:$I$49,0)),FALSE,TRUE)</f>
        <v>0</v>
      </c>
      <c r="L7485" s="3" t="b">
        <f t="shared" si="377"/>
        <v>0</v>
      </c>
      <c r="M7485" t="b">
        <f t="shared" si="378"/>
        <v>0</v>
      </c>
      <c r="N7485" t="b">
        <f t="shared" si="378"/>
        <v>0</v>
      </c>
      <c r="O7485" t="b">
        <f t="shared" si="378"/>
        <v>0</v>
      </c>
    </row>
    <row r="7486" spans="1:15" x14ac:dyDescent="0.2">
      <c r="A7486">
        <v>40829370</v>
      </c>
      <c r="B7486" t="s">
        <v>7525</v>
      </c>
      <c r="C7486" t="s">
        <v>32</v>
      </c>
      <c r="D7486" t="s">
        <v>20</v>
      </c>
      <c r="E7486">
        <v>0</v>
      </c>
      <c r="F7486">
        <v>0</v>
      </c>
      <c r="G7486" t="s">
        <v>22</v>
      </c>
      <c r="H7486" t="s">
        <v>23</v>
      </c>
      <c r="I7486" s="3" t="b">
        <f t="shared" si="376"/>
        <v>0</v>
      </c>
      <c r="J7486" s="3" t="b">
        <f>IF(ISNA(MATCH(A7486,README!$B$20:$B$49,0)),FALSE,TRUE)</f>
        <v>0</v>
      </c>
      <c r="K7486" s="3" t="b">
        <f>IF(ISNA(MATCH(A7486,README!$I$20:$I$49,0)),FALSE,TRUE)</f>
        <v>0</v>
      </c>
      <c r="L7486" s="3" t="b">
        <f t="shared" si="377"/>
        <v>0</v>
      </c>
      <c r="M7486" t="b">
        <f t="shared" si="378"/>
        <v>0</v>
      </c>
      <c r="N7486" t="b">
        <f t="shared" si="378"/>
        <v>0</v>
      </c>
      <c r="O7486" t="b">
        <f t="shared" si="378"/>
        <v>0</v>
      </c>
    </row>
    <row r="7487" spans="1:15" x14ac:dyDescent="0.2">
      <c r="A7487">
        <v>43180858</v>
      </c>
      <c r="B7487" t="s">
        <v>7526</v>
      </c>
      <c r="C7487" t="s">
        <v>29</v>
      </c>
      <c r="D7487" t="s">
        <v>20</v>
      </c>
      <c r="E7487">
        <v>0</v>
      </c>
      <c r="F7487">
        <v>0</v>
      </c>
      <c r="G7487" t="s">
        <v>22</v>
      </c>
      <c r="H7487" t="s">
        <v>23</v>
      </c>
      <c r="I7487" s="3" t="b">
        <f t="shared" si="376"/>
        <v>0</v>
      </c>
      <c r="J7487" s="3" t="b">
        <f>IF(ISNA(MATCH(A7487,README!$B$20:$B$49,0)),FALSE,TRUE)</f>
        <v>0</v>
      </c>
      <c r="K7487" s="3" t="b">
        <f>IF(ISNA(MATCH(A7487,README!$I$20:$I$49,0)),FALSE,TRUE)</f>
        <v>0</v>
      </c>
      <c r="L7487" s="3" t="b">
        <f t="shared" si="377"/>
        <v>0</v>
      </c>
      <c r="M7487" t="b">
        <f t="shared" si="378"/>
        <v>0</v>
      </c>
      <c r="N7487" t="b">
        <f t="shared" si="378"/>
        <v>0</v>
      </c>
      <c r="O7487" t="b">
        <f t="shared" si="378"/>
        <v>0</v>
      </c>
    </row>
    <row r="7488" spans="1:15" x14ac:dyDescent="0.2">
      <c r="A7488">
        <v>43136803</v>
      </c>
      <c r="B7488" t="s">
        <v>7527</v>
      </c>
      <c r="C7488" t="s">
        <v>34</v>
      </c>
      <c r="D7488" t="s">
        <v>20</v>
      </c>
      <c r="E7488">
        <v>0</v>
      </c>
      <c r="F7488">
        <v>0</v>
      </c>
      <c r="G7488" t="s">
        <v>22</v>
      </c>
      <c r="H7488" t="s">
        <v>23</v>
      </c>
      <c r="I7488" s="3" t="b">
        <f t="shared" ref="I7488:I7551" si="379">IF(K7488,TRUE,IF(J7488,FALSE,OR(L7488:O7488)))</f>
        <v>0</v>
      </c>
      <c r="J7488" s="3" t="b">
        <f>IF(ISNA(MATCH(A7488,README!$B$20:$B$49,0)),FALSE,TRUE)</f>
        <v>0</v>
      </c>
      <c r="K7488" s="3" t="b">
        <f>IF(ISNA(MATCH(A7488,README!$I$20:$I$49,0)),FALSE,TRUE)</f>
        <v>0</v>
      </c>
      <c r="L7488" s="3" t="b">
        <f t="shared" ref="L7488:L7551" si="380">AND(E7488=0,F7488=0,FALSE)</f>
        <v>0</v>
      </c>
      <c r="M7488" t="b">
        <f t="shared" si="378"/>
        <v>0</v>
      </c>
      <c r="N7488" t="b">
        <f t="shared" si="378"/>
        <v>0</v>
      </c>
      <c r="O7488" t="b">
        <f t="shared" si="378"/>
        <v>0</v>
      </c>
    </row>
    <row r="7489" spans="1:15" x14ac:dyDescent="0.2">
      <c r="A7489">
        <v>43029932</v>
      </c>
      <c r="B7489" t="s">
        <v>7528</v>
      </c>
      <c r="C7489" t="s">
        <v>27</v>
      </c>
      <c r="D7489" t="s">
        <v>20</v>
      </c>
      <c r="E7489">
        <v>0</v>
      </c>
      <c r="F7489">
        <v>0</v>
      </c>
      <c r="G7489" t="s">
        <v>22</v>
      </c>
      <c r="H7489" t="s">
        <v>23</v>
      </c>
      <c r="I7489" s="3" t="b">
        <f t="shared" si="379"/>
        <v>0</v>
      </c>
      <c r="J7489" s="3" t="b">
        <f>IF(ISNA(MATCH(A7489,README!$B$20:$B$49,0)),FALSE,TRUE)</f>
        <v>0</v>
      </c>
      <c r="K7489" s="3" t="b">
        <f>IF(ISNA(MATCH(A7489,README!$I$20:$I$49,0)),FALSE,TRUE)</f>
        <v>0</v>
      </c>
      <c r="L7489" s="3" t="b">
        <f t="shared" si="380"/>
        <v>0</v>
      </c>
      <c r="M7489" t="b">
        <f t="shared" si="378"/>
        <v>0</v>
      </c>
      <c r="N7489" t="b">
        <f t="shared" si="378"/>
        <v>0</v>
      </c>
      <c r="O7489" t="b">
        <f t="shared" si="378"/>
        <v>0</v>
      </c>
    </row>
    <row r="7490" spans="1:15" x14ac:dyDescent="0.2">
      <c r="A7490">
        <v>43169806</v>
      </c>
      <c r="B7490" t="s">
        <v>7529</v>
      </c>
      <c r="C7490" t="s">
        <v>27</v>
      </c>
      <c r="D7490" t="s">
        <v>20</v>
      </c>
      <c r="E7490">
        <v>0</v>
      </c>
      <c r="F7490">
        <v>0</v>
      </c>
      <c r="G7490" t="s">
        <v>22</v>
      </c>
      <c r="H7490" t="s">
        <v>23</v>
      </c>
      <c r="I7490" s="3" t="b">
        <f t="shared" si="379"/>
        <v>0</v>
      </c>
      <c r="J7490" s="3" t="b">
        <f>IF(ISNA(MATCH(A7490,README!$B$20:$B$49,0)),FALSE,TRUE)</f>
        <v>0</v>
      </c>
      <c r="K7490" s="3" t="b">
        <f>IF(ISNA(MATCH(A7490,README!$I$20:$I$49,0)),FALSE,TRUE)</f>
        <v>0</v>
      </c>
      <c r="L7490" s="3" t="b">
        <f t="shared" si="380"/>
        <v>0</v>
      </c>
      <c r="M7490" t="b">
        <f t="shared" si="378"/>
        <v>0</v>
      </c>
      <c r="N7490" t="b">
        <f t="shared" si="378"/>
        <v>0</v>
      </c>
      <c r="O7490" t="b">
        <f t="shared" si="378"/>
        <v>0</v>
      </c>
    </row>
    <row r="7491" spans="1:15" x14ac:dyDescent="0.2">
      <c r="A7491">
        <v>43191813</v>
      </c>
      <c r="B7491" t="s">
        <v>7530</v>
      </c>
      <c r="C7491" t="s">
        <v>36</v>
      </c>
      <c r="D7491" t="s">
        <v>20</v>
      </c>
      <c r="E7491">
        <v>0</v>
      </c>
      <c r="F7491">
        <v>0</v>
      </c>
      <c r="G7491" t="s">
        <v>22</v>
      </c>
      <c r="H7491" t="s">
        <v>23</v>
      </c>
      <c r="I7491" s="3" t="b">
        <f t="shared" si="379"/>
        <v>0</v>
      </c>
      <c r="J7491" s="3" t="b">
        <f>IF(ISNA(MATCH(A7491,README!$B$20:$B$49,0)),FALSE,TRUE)</f>
        <v>0</v>
      </c>
      <c r="K7491" s="3" t="b">
        <f>IF(ISNA(MATCH(A7491,README!$I$20:$I$49,0)),FALSE,TRUE)</f>
        <v>0</v>
      </c>
      <c r="L7491" s="3" t="b">
        <f t="shared" si="380"/>
        <v>0</v>
      </c>
      <c r="M7491" t="b">
        <f t="shared" si="378"/>
        <v>0</v>
      </c>
      <c r="N7491" t="b">
        <f t="shared" si="378"/>
        <v>0</v>
      </c>
      <c r="O7491" t="b">
        <f t="shared" si="378"/>
        <v>0</v>
      </c>
    </row>
    <row r="7492" spans="1:15" x14ac:dyDescent="0.2">
      <c r="A7492">
        <v>43029931</v>
      </c>
      <c r="B7492" t="s">
        <v>7531</v>
      </c>
      <c r="C7492" t="s">
        <v>32</v>
      </c>
      <c r="D7492" t="s">
        <v>20</v>
      </c>
      <c r="E7492">
        <v>0</v>
      </c>
      <c r="F7492">
        <v>0</v>
      </c>
      <c r="G7492" t="s">
        <v>22</v>
      </c>
      <c r="H7492" t="s">
        <v>23</v>
      </c>
      <c r="I7492" s="3" t="b">
        <f t="shared" si="379"/>
        <v>0</v>
      </c>
      <c r="J7492" s="3" t="b">
        <f>IF(ISNA(MATCH(A7492,README!$B$20:$B$49,0)),FALSE,TRUE)</f>
        <v>0</v>
      </c>
      <c r="K7492" s="3" t="b">
        <f>IF(ISNA(MATCH(A7492,README!$I$20:$I$49,0)),FALSE,TRUE)</f>
        <v>0</v>
      </c>
      <c r="L7492" s="3" t="b">
        <f t="shared" si="380"/>
        <v>0</v>
      </c>
      <c r="M7492" t="b">
        <f t="shared" si="378"/>
        <v>0</v>
      </c>
      <c r="N7492" t="b">
        <f t="shared" si="378"/>
        <v>0</v>
      </c>
      <c r="O7492" t="b">
        <f t="shared" si="378"/>
        <v>0</v>
      </c>
    </row>
    <row r="7493" spans="1:15" x14ac:dyDescent="0.2">
      <c r="A7493">
        <v>43180857</v>
      </c>
      <c r="B7493" t="s">
        <v>7532</v>
      </c>
      <c r="C7493" t="s">
        <v>32</v>
      </c>
      <c r="D7493" t="s">
        <v>20</v>
      </c>
      <c r="E7493">
        <v>0</v>
      </c>
      <c r="F7493">
        <v>0</v>
      </c>
      <c r="G7493" t="s">
        <v>22</v>
      </c>
      <c r="H7493" t="s">
        <v>23</v>
      </c>
      <c r="I7493" s="3" t="b">
        <f t="shared" si="379"/>
        <v>0</v>
      </c>
      <c r="J7493" s="3" t="b">
        <f>IF(ISNA(MATCH(A7493,README!$B$20:$B$49,0)),FALSE,TRUE)</f>
        <v>0</v>
      </c>
      <c r="K7493" s="3" t="b">
        <f>IF(ISNA(MATCH(A7493,README!$I$20:$I$49,0)),FALSE,TRUE)</f>
        <v>0</v>
      </c>
      <c r="L7493" s="3" t="b">
        <f t="shared" si="380"/>
        <v>0</v>
      </c>
      <c r="M7493" t="b">
        <f t="shared" si="378"/>
        <v>0</v>
      </c>
      <c r="N7493" t="b">
        <f t="shared" si="378"/>
        <v>0</v>
      </c>
      <c r="O7493" t="b">
        <f t="shared" si="378"/>
        <v>0</v>
      </c>
    </row>
    <row r="7494" spans="1:15" x14ac:dyDescent="0.2">
      <c r="A7494">
        <v>42948470</v>
      </c>
      <c r="B7494" t="s">
        <v>7533</v>
      </c>
      <c r="C7494" t="s">
        <v>27</v>
      </c>
      <c r="D7494" t="s">
        <v>20</v>
      </c>
      <c r="E7494">
        <v>0</v>
      </c>
      <c r="F7494">
        <v>0</v>
      </c>
      <c r="G7494" t="s">
        <v>22</v>
      </c>
      <c r="H7494" t="s">
        <v>23</v>
      </c>
      <c r="I7494" s="3" t="b">
        <f t="shared" si="379"/>
        <v>1</v>
      </c>
      <c r="J7494" s="3" t="b">
        <f>IF(ISNA(MATCH(A7494,README!$B$20:$B$49,0)),FALSE,TRUE)</f>
        <v>0</v>
      </c>
      <c r="K7494" s="3" t="b">
        <f>IF(ISNA(MATCH(A7494,README!$I$20:$I$49,0)),FALSE,TRUE)</f>
        <v>0</v>
      </c>
      <c r="L7494" s="3" t="b">
        <f t="shared" si="380"/>
        <v>0</v>
      </c>
      <c r="M7494" t="b">
        <f t="shared" si="378"/>
        <v>0</v>
      </c>
      <c r="N7494" t="b">
        <f t="shared" si="378"/>
        <v>0</v>
      </c>
      <c r="O7494" t="b">
        <f t="shared" si="378"/>
        <v>1</v>
      </c>
    </row>
    <row r="7495" spans="1:15" x14ac:dyDescent="0.2">
      <c r="A7495">
        <v>42948468</v>
      </c>
      <c r="B7495" t="s">
        <v>7534</v>
      </c>
      <c r="C7495" t="s">
        <v>27</v>
      </c>
      <c r="D7495" t="s">
        <v>20</v>
      </c>
      <c r="E7495">
        <v>0</v>
      </c>
      <c r="F7495">
        <v>0</v>
      </c>
      <c r="G7495" t="s">
        <v>22</v>
      </c>
      <c r="H7495" t="s">
        <v>23</v>
      </c>
      <c r="I7495" s="3" t="b">
        <f t="shared" si="379"/>
        <v>1</v>
      </c>
      <c r="J7495" s="3" t="b">
        <f>IF(ISNA(MATCH(A7495,README!$B$20:$B$49,0)),FALSE,TRUE)</f>
        <v>0</v>
      </c>
      <c r="K7495" s="3" t="b">
        <f>IF(ISNA(MATCH(A7495,README!$I$20:$I$49,0)),FALSE,TRUE)</f>
        <v>0</v>
      </c>
      <c r="L7495" s="3" t="b">
        <f t="shared" si="380"/>
        <v>0</v>
      </c>
      <c r="M7495" t="b">
        <f t="shared" si="378"/>
        <v>0</v>
      </c>
      <c r="N7495" t="b">
        <f t="shared" si="378"/>
        <v>0</v>
      </c>
      <c r="O7495" t="b">
        <f t="shared" si="378"/>
        <v>1</v>
      </c>
    </row>
    <row r="7496" spans="1:15" x14ac:dyDescent="0.2">
      <c r="A7496">
        <v>42948475</v>
      </c>
      <c r="B7496" t="s">
        <v>7535</v>
      </c>
      <c r="C7496" t="s">
        <v>27</v>
      </c>
      <c r="D7496" t="s">
        <v>20</v>
      </c>
      <c r="E7496">
        <v>0</v>
      </c>
      <c r="F7496">
        <v>0</v>
      </c>
      <c r="G7496" t="s">
        <v>22</v>
      </c>
      <c r="H7496" t="s">
        <v>23</v>
      </c>
      <c r="I7496" s="3" t="b">
        <f t="shared" si="379"/>
        <v>1</v>
      </c>
      <c r="J7496" s="3" t="b">
        <f>IF(ISNA(MATCH(A7496,README!$B$20:$B$49,0)),FALSE,TRUE)</f>
        <v>0</v>
      </c>
      <c r="K7496" s="3" t="b">
        <f>IF(ISNA(MATCH(A7496,README!$I$20:$I$49,0)),FALSE,TRUE)</f>
        <v>0</v>
      </c>
      <c r="L7496" s="3" t="b">
        <f t="shared" si="380"/>
        <v>0</v>
      </c>
      <c r="M7496" t="b">
        <f t="shared" si="378"/>
        <v>0</v>
      </c>
      <c r="N7496" t="b">
        <f t="shared" si="378"/>
        <v>0</v>
      </c>
      <c r="O7496" t="b">
        <f t="shared" si="378"/>
        <v>1</v>
      </c>
    </row>
    <row r="7497" spans="1:15" x14ac:dyDescent="0.2">
      <c r="A7497">
        <v>42948476</v>
      </c>
      <c r="B7497" t="s">
        <v>7536</v>
      </c>
      <c r="C7497" t="s">
        <v>27</v>
      </c>
      <c r="D7497" t="s">
        <v>20</v>
      </c>
      <c r="E7497">
        <v>0</v>
      </c>
      <c r="F7497">
        <v>0</v>
      </c>
      <c r="G7497" t="s">
        <v>22</v>
      </c>
      <c r="H7497" t="s">
        <v>23</v>
      </c>
      <c r="I7497" s="3" t="b">
        <f t="shared" si="379"/>
        <v>1</v>
      </c>
      <c r="J7497" s="3" t="b">
        <f>IF(ISNA(MATCH(A7497,README!$B$20:$B$49,0)),FALSE,TRUE)</f>
        <v>0</v>
      </c>
      <c r="K7497" s="3" t="b">
        <f>IF(ISNA(MATCH(A7497,README!$I$20:$I$49,0)),FALSE,TRUE)</f>
        <v>0</v>
      </c>
      <c r="L7497" s="3" t="b">
        <f t="shared" si="380"/>
        <v>0</v>
      </c>
      <c r="M7497" t="b">
        <f t="shared" si="378"/>
        <v>0</v>
      </c>
      <c r="N7497" t="b">
        <f t="shared" si="378"/>
        <v>0</v>
      </c>
      <c r="O7497" t="b">
        <f t="shared" si="378"/>
        <v>1</v>
      </c>
    </row>
    <row r="7498" spans="1:15" x14ac:dyDescent="0.2">
      <c r="A7498">
        <v>42948477</v>
      </c>
      <c r="B7498" t="s">
        <v>7537</v>
      </c>
      <c r="C7498" t="s">
        <v>27</v>
      </c>
      <c r="D7498" t="s">
        <v>20</v>
      </c>
      <c r="E7498">
        <v>0</v>
      </c>
      <c r="F7498">
        <v>0</v>
      </c>
      <c r="G7498" t="s">
        <v>22</v>
      </c>
      <c r="H7498" t="s">
        <v>23</v>
      </c>
      <c r="I7498" s="3" t="b">
        <f t="shared" si="379"/>
        <v>1</v>
      </c>
      <c r="J7498" s="3" t="b">
        <f>IF(ISNA(MATCH(A7498,README!$B$20:$B$49,0)),FALSE,TRUE)</f>
        <v>0</v>
      </c>
      <c r="K7498" s="3" t="b">
        <f>IF(ISNA(MATCH(A7498,README!$I$20:$I$49,0)),FALSE,TRUE)</f>
        <v>0</v>
      </c>
      <c r="L7498" s="3" t="b">
        <f t="shared" si="380"/>
        <v>0</v>
      </c>
      <c r="M7498" t="b">
        <f t="shared" ref="M7498:O7561" si="381">ISNUMBER(FIND(LOWER(M$2),LOWER($B7498)))</f>
        <v>0</v>
      </c>
      <c r="N7498" t="b">
        <f t="shared" si="381"/>
        <v>0</v>
      </c>
      <c r="O7498" t="b">
        <f t="shared" si="381"/>
        <v>1</v>
      </c>
    </row>
    <row r="7499" spans="1:15" x14ac:dyDescent="0.2">
      <c r="A7499">
        <v>42948472</v>
      </c>
      <c r="B7499" t="s">
        <v>7538</v>
      </c>
      <c r="C7499" t="s">
        <v>27</v>
      </c>
      <c r="D7499" t="s">
        <v>20</v>
      </c>
      <c r="E7499">
        <v>0</v>
      </c>
      <c r="F7499">
        <v>0</v>
      </c>
      <c r="G7499" t="s">
        <v>22</v>
      </c>
      <c r="H7499" t="s">
        <v>23</v>
      </c>
      <c r="I7499" s="3" t="b">
        <f t="shared" si="379"/>
        <v>1</v>
      </c>
      <c r="J7499" s="3" t="b">
        <f>IF(ISNA(MATCH(A7499,README!$B$20:$B$49,0)),FALSE,TRUE)</f>
        <v>0</v>
      </c>
      <c r="K7499" s="3" t="b">
        <f>IF(ISNA(MATCH(A7499,README!$I$20:$I$49,0)),FALSE,TRUE)</f>
        <v>0</v>
      </c>
      <c r="L7499" s="3" t="b">
        <f t="shared" si="380"/>
        <v>0</v>
      </c>
      <c r="M7499" t="b">
        <f t="shared" si="381"/>
        <v>0</v>
      </c>
      <c r="N7499" t="b">
        <f t="shared" si="381"/>
        <v>0</v>
      </c>
      <c r="O7499" t="b">
        <f t="shared" si="381"/>
        <v>1</v>
      </c>
    </row>
    <row r="7500" spans="1:15" x14ac:dyDescent="0.2">
      <c r="A7500">
        <v>42948478</v>
      </c>
      <c r="B7500" t="s">
        <v>7539</v>
      </c>
      <c r="C7500" t="s">
        <v>27</v>
      </c>
      <c r="D7500" t="s">
        <v>20</v>
      </c>
      <c r="E7500">
        <v>0</v>
      </c>
      <c r="F7500">
        <v>0</v>
      </c>
      <c r="G7500" t="s">
        <v>22</v>
      </c>
      <c r="H7500" t="s">
        <v>23</v>
      </c>
      <c r="I7500" s="3" t="b">
        <f t="shared" si="379"/>
        <v>1</v>
      </c>
      <c r="J7500" s="3" t="b">
        <f>IF(ISNA(MATCH(A7500,README!$B$20:$B$49,0)),FALSE,TRUE)</f>
        <v>0</v>
      </c>
      <c r="K7500" s="3" t="b">
        <f>IF(ISNA(MATCH(A7500,README!$I$20:$I$49,0)),FALSE,TRUE)</f>
        <v>0</v>
      </c>
      <c r="L7500" s="3" t="b">
        <f t="shared" si="380"/>
        <v>0</v>
      </c>
      <c r="M7500" t="b">
        <f t="shared" si="381"/>
        <v>0</v>
      </c>
      <c r="N7500" t="b">
        <f t="shared" si="381"/>
        <v>0</v>
      </c>
      <c r="O7500" t="b">
        <f t="shared" si="381"/>
        <v>1</v>
      </c>
    </row>
    <row r="7501" spans="1:15" x14ac:dyDescent="0.2">
      <c r="A7501">
        <v>42948473</v>
      </c>
      <c r="B7501" t="s">
        <v>7540</v>
      </c>
      <c r="C7501" t="s">
        <v>27</v>
      </c>
      <c r="D7501" t="s">
        <v>20</v>
      </c>
      <c r="E7501">
        <v>0</v>
      </c>
      <c r="F7501">
        <v>0</v>
      </c>
      <c r="G7501" t="s">
        <v>22</v>
      </c>
      <c r="H7501" t="s">
        <v>23</v>
      </c>
      <c r="I7501" s="3" t="b">
        <f t="shared" si="379"/>
        <v>1</v>
      </c>
      <c r="J7501" s="3" t="b">
        <f>IF(ISNA(MATCH(A7501,README!$B$20:$B$49,0)),FALSE,TRUE)</f>
        <v>0</v>
      </c>
      <c r="K7501" s="3" t="b">
        <f>IF(ISNA(MATCH(A7501,README!$I$20:$I$49,0)),FALSE,TRUE)</f>
        <v>0</v>
      </c>
      <c r="L7501" s="3" t="b">
        <f t="shared" si="380"/>
        <v>0</v>
      </c>
      <c r="M7501" t="b">
        <f t="shared" si="381"/>
        <v>0</v>
      </c>
      <c r="N7501" t="b">
        <f t="shared" si="381"/>
        <v>0</v>
      </c>
      <c r="O7501" t="b">
        <f t="shared" si="381"/>
        <v>1</v>
      </c>
    </row>
    <row r="7502" spans="1:15" x14ac:dyDescent="0.2">
      <c r="A7502">
        <v>42948474</v>
      </c>
      <c r="B7502" t="s">
        <v>7541</v>
      </c>
      <c r="C7502" t="s">
        <v>27</v>
      </c>
      <c r="D7502" t="s">
        <v>20</v>
      </c>
      <c r="E7502">
        <v>0</v>
      </c>
      <c r="F7502">
        <v>0</v>
      </c>
      <c r="G7502" t="s">
        <v>22</v>
      </c>
      <c r="H7502" t="s">
        <v>23</v>
      </c>
      <c r="I7502" s="3" t="b">
        <f t="shared" si="379"/>
        <v>1</v>
      </c>
      <c r="J7502" s="3" t="b">
        <f>IF(ISNA(MATCH(A7502,README!$B$20:$B$49,0)),FALSE,TRUE)</f>
        <v>0</v>
      </c>
      <c r="K7502" s="3" t="b">
        <f>IF(ISNA(MATCH(A7502,README!$I$20:$I$49,0)),FALSE,TRUE)</f>
        <v>0</v>
      </c>
      <c r="L7502" s="3" t="b">
        <f t="shared" si="380"/>
        <v>0</v>
      </c>
      <c r="M7502" t="b">
        <f t="shared" si="381"/>
        <v>0</v>
      </c>
      <c r="N7502" t="b">
        <f t="shared" si="381"/>
        <v>0</v>
      </c>
      <c r="O7502" t="b">
        <f t="shared" si="381"/>
        <v>1</v>
      </c>
    </row>
    <row r="7503" spans="1:15" x14ac:dyDescent="0.2">
      <c r="A7503">
        <v>42948469</v>
      </c>
      <c r="B7503" t="s">
        <v>7542</v>
      </c>
      <c r="C7503" t="s">
        <v>27</v>
      </c>
      <c r="D7503" t="s">
        <v>20</v>
      </c>
      <c r="E7503">
        <v>0</v>
      </c>
      <c r="F7503">
        <v>0</v>
      </c>
      <c r="G7503" t="s">
        <v>22</v>
      </c>
      <c r="H7503" t="s">
        <v>23</v>
      </c>
      <c r="I7503" s="3" t="b">
        <f t="shared" si="379"/>
        <v>1</v>
      </c>
      <c r="J7503" s="3" t="b">
        <f>IF(ISNA(MATCH(A7503,README!$B$20:$B$49,0)),FALSE,TRUE)</f>
        <v>0</v>
      </c>
      <c r="K7503" s="3" t="b">
        <f>IF(ISNA(MATCH(A7503,README!$I$20:$I$49,0)),FALSE,TRUE)</f>
        <v>0</v>
      </c>
      <c r="L7503" s="3" t="b">
        <f t="shared" si="380"/>
        <v>0</v>
      </c>
      <c r="M7503" t="b">
        <f t="shared" si="381"/>
        <v>0</v>
      </c>
      <c r="N7503" t="b">
        <f t="shared" si="381"/>
        <v>0</v>
      </c>
      <c r="O7503" t="b">
        <f t="shared" si="381"/>
        <v>1</v>
      </c>
    </row>
    <row r="7504" spans="1:15" x14ac:dyDescent="0.2">
      <c r="A7504">
        <v>42948471</v>
      </c>
      <c r="B7504" t="s">
        <v>7543</v>
      </c>
      <c r="C7504" t="s">
        <v>27</v>
      </c>
      <c r="D7504" t="s">
        <v>20</v>
      </c>
      <c r="E7504">
        <v>0</v>
      </c>
      <c r="F7504">
        <v>0</v>
      </c>
      <c r="G7504" t="s">
        <v>22</v>
      </c>
      <c r="H7504" t="s">
        <v>23</v>
      </c>
      <c r="I7504" s="3" t="b">
        <f t="shared" si="379"/>
        <v>1</v>
      </c>
      <c r="J7504" s="3" t="b">
        <f>IF(ISNA(MATCH(A7504,README!$B$20:$B$49,0)),FALSE,TRUE)</f>
        <v>0</v>
      </c>
      <c r="K7504" s="3" t="b">
        <f>IF(ISNA(MATCH(A7504,README!$I$20:$I$49,0)),FALSE,TRUE)</f>
        <v>0</v>
      </c>
      <c r="L7504" s="3" t="b">
        <f t="shared" si="380"/>
        <v>0</v>
      </c>
      <c r="M7504" t="b">
        <f t="shared" si="381"/>
        <v>0</v>
      </c>
      <c r="N7504" t="b">
        <f t="shared" si="381"/>
        <v>0</v>
      </c>
      <c r="O7504" t="b">
        <f t="shared" si="381"/>
        <v>1</v>
      </c>
    </row>
    <row r="7505" spans="1:15" x14ac:dyDescent="0.2">
      <c r="A7505">
        <v>21159972</v>
      </c>
      <c r="B7505" t="s">
        <v>7544</v>
      </c>
      <c r="C7505" t="s">
        <v>33</v>
      </c>
      <c r="D7505" t="s">
        <v>20</v>
      </c>
      <c r="E7505">
        <v>0</v>
      </c>
      <c r="F7505">
        <v>0</v>
      </c>
      <c r="G7505" t="s">
        <v>22</v>
      </c>
      <c r="H7505" t="s">
        <v>23</v>
      </c>
      <c r="I7505" s="3" t="b">
        <f t="shared" si="379"/>
        <v>1</v>
      </c>
      <c r="J7505" s="3" t="b">
        <f>IF(ISNA(MATCH(A7505,README!$B$20:$B$49,0)),FALSE,TRUE)</f>
        <v>0</v>
      </c>
      <c r="K7505" s="3" t="b">
        <f>IF(ISNA(MATCH(A7505,README!$I$20:$I$49,0)),FALSE,TRUE)</f>
        <v>0</v>
      </c>
      <c r="L7505" s="3" t="b">
        <f t="shared" si="380"/>
        <v>0</v>
      </c>
      <c r="M7505" t="b">
        <f t="shared" si="381"/>
        <v>0</v>
      </c>
      <c r="N7505" t="b">
        <f t="shared" si="381"/>
        <v>0</v>
      </c>
      <c r="O7505" t="b">
        <f t="shared" si="381"/>
        <v>1</v>
      </c>
    </row>
    <row r="7506" spans="1:15" x14ac:dyDescent="0.2">
      <c r="A7506">
        <v>21022450</v>
      </c>
      <c r="B7506" t="s">
        <v>7545</v>
      </c>
      <c r="C7506" t="s">
        <v>33</v>
      </c>
      <c r="D7506" t="s">
        <v>20</v>
      </c>
      <c r="E7506">
        <v>0</v>
      </c>
      <c r="F7506">
        <v>0</v>
      </c>
      <c r="G7506" t="s">
        <v>22</v>
      </c>
      <c r="H7506" t="s">
        <v>23</v>
      </c>
      <c r="I7506" s="3" t="b">
        <f t="shared" si="379"/>
        <v>1</v>
      </c>
      <c r="J7506" s="3" t="b">
        <f>IF(ISNA(MATCH(A7506,README!$B$20:$B$49,0)),FALSE,TRUE)</f>
        <v>0</v>
      </c>
      <c r="K7506" s="3" t="b">
        <f>IF(ISNA(MATCH(A7506,README!$I$20:$I$49,0)),FALSE,TRUE)</f>
        <v>0</v>
      </c>
      <c r="L7506" s="3" t="b">
        <f t="shared" si="380"/>
        <v>0</v>
      </c>
      <c r="M7506" t="b">
        <f t="shared" si="381"/>
        <v>0</v>
      </c>
      <c r="N7506" t="b">
        <f t="shared" si="381"/>
        <v>0</v>
      </c>
      <c r="O7506" t="b">
        <f t="shared" si="381"/>
        <v>1</v>
      </c>
    </row>
    <row r="7507" spans="1:15" x14ac:dyDescent="0.2">
      <c r="A7507">
        <v>21032192</v>
      </c>
      <c r="B7507" t="s">
        <v>7546</v>
      </c>
      <c r="C7507" t="s">
        <v>33</v>
      </c>
      <c r="D7507" t="s">
        <v>20</v>
      </c>
      <c r="E7507">
        <v>0</v>
      </c>
      <c r="F7507">
        <v>0</v>
      </c>
      <c r="G7507" t="s">
        <v>22</v>
      </c>
      <c r="H7507" t="s">
        <v>23</v>
      </c>
      <c r="I7507" s="3" t="b">
        <f t="shared" si="379"/>
        <v>1</v>
      </c>
      <c r="J7507" s="3" t="b">
        <f>IF(ISNA(MATCH(A7507,README!$B$20:$B$49,0)),FALSE,TRUE)</f>
        <v>0</v>
      </c>
      <c r="K7507" s="3" t="b">
        <f>IF(ISNA(MATCH(A7507,README!$I$20:$I$49,0)),FALSE,TRUE)</f>
        <v>0</v>
      </c>
      <c r="L7507" s="3" t="b">
        <f t="shared" si="380"/>
        <v>0</v>
      </c>
      <c r="M7507" t="b">
        <f t="shared" si="381"/>
        <v>0</v>
      </c>
      <c r="N7507" t="b">
        <f t="shared" si="381"/>
        <v>0</v>
      </c>
      <c r="O7507" t="b">
        <f t="shared" si="381"/>
        <v>1</v>
      </c>
    </row>
    <row r="7508" spans="1:15" x14ac:dyDescent="0.2">
      <c r="A7508">
        <v>21140185</v>
      </c>
      <c r="B7508" t="s">
        <v>7547</v>
      </c>
      <c r="C7508" t="s">
        <v>33</v>
      </c>
      <c r="D7508" t="s">
        <v>20</v>
      </c>
      <c r="E7508">
        <v>0</v>
      </c>
      <c r="F7508">
        <v>0</v>
      </c>
      <c r="G7508" t="s">
        <v>22</v>
      </c>
      <c r="H7508" t="s">
        <v>23</v>
      </c>
      <c r="I7508" s="3" t="b">
        <f t="shared" si="379"/>
        <v>1</v>
      </c>
      <c r="J7508" s="3" t="b">
        <f>IF(ISNA(MATCH(A7508,README!$B$20:$B$49,0)),FALSE,TRUE)</f>
        <v>0</v>
      </c>
      <c r="K7508" s="3" t="b">
        <f>IF(ISNA(MATCH(A7508,README!$I$20:$I$49,0)),FALSE,TRUE)</f>
        <v>0</v>
      </c>
      <c r="L7508" s="3" t="b">
        <f t="shared" si="380"/>
        <v>0</v>
      </c>
      <c r="M7508" t="b">
        <f t="shared" si="381"/>
        <v>0</v>
      </c>
      <c r="N7508" t="b">
        <f t="shared" si="381"/>
        <v>0</v>
      </c>
      <c r="O7508" t="b">
        <f t="shared" si="381"/>
        <v>1</v>
      </c>
    </row>
    <row r="7509" spans="1:15" x14ac:dyDescent="0.2">
      <c r="A7509">
        <v>21100975</v>
      </c>
      <c r="B7509" t="s">
        <v>7548</v>
      </c>
      <c r="C7509" t="s">
        <v>33</v>
      </c>
      <c r="D7509" t="s">
        <v>20</v>
      </c>
      <c r="E7509">
        <v>0</v>
      </c>
      <c r="F7509">
        <v>0</v>
      </c>
      <c r="G7509" t="s">
        <v>22</v>
      </c>
      <c r="H7509" t="s">
        <v>23</v>
      </c>
      <c r="I7509" s="3" t="b">
        <f t="shared" si="379"/>
        <v>1</v>
      </c>
      <c r="J7509" s="3" t="b">
        <f>IF(ISNA(MATCH(A7509,README!$B$20:$B$49,0)),FALSE,TRUE)</f>
        <v>0</v>
      </c>
      <c r="K7509" s="3" t="b">
        <f>IF(ISNA(MATCH(A7509,README!$I$20:$I$49,0)),FALSE,TRUE)</f>
        <v>0</v>
      </c>
      <c r="L7509" s="3" t="b">
        <f t="shared" si="380"/>
        <v>0</v>
      </c>
      <c r="M7509" t="b">
        <f t="shared" si="381"/>
        <v>0</v>
      </c>
      <c r="N7509" t="b">
        <f t="shared" si="381"/>
        <v>0</v>
      </c>
      <c r="O7509" t="b">
        <f t="shared" si="381"/>
        <v>1</v>
      </c>
    </row>
    <row r="7510" spans="1:15" x14ac:dyDescent="0.2">
      <c r="A7510">
        <v>40755520</v>
      </c>
      <c r="B7510" t="s">
        <v>7549</v>
      </c>
      <c r="C7510" t="s">
        <v>33</v>
      </c>
      <c r="D7510" t="s">
        <v>20</v>
      </c>
      <c r="E7510">
        <v>0</v>
      </c>
      <c r="F7510">
        <v>0</v>
      </c>
      <c r="G7510" t="s">
        <v>22</v>
      </c>
      <c r="H7510" t="s">
        <v>23</v>
      </c>
      <c r="I7510" s="3" t="b">
        <f t="shared" si="379"/>
        <v>1</v>
      </c>
      <c r="J7510" s="3" t="b">
        <f>IF(ISNA(MATCH(A7510,README!$B$20:$B$49,0)),FALSE,TRUE)</f>
        <v>0</v>
      </c>
      <c r="K7510" s="3" t="b">
        <f>IF(ISNA(MATCH(A7510,README!$I$20:$I$49,0)),FALSE,TRUE)</f>
        <v>0</v>
      </c>
      <c r="L7510" s="3" t="b">
        <f t="shared" si="380"/>
        <v>0</v>
      </c>
      <c r="M7510" t="b">
        <f t="shared" si="381"/>
        <v>0</v>
      </c>
      <c r="N7510" t="b">
        <f t="shared" si="381"/>
        <v>0</v>
      </c>
      <c r="O7510" t="b">
        <f t="shared" si="381"/>
        <v>1</v>
      </c>
    </row>
    <row r="7511" spans="1:15" x14ac:dyDescent="0.2">
      <c r="A7511">
        <v>21091047</v>
      </c>
      <c r="B7511" t="s">
        <v>7550</v>
      </c>
      <c r="C7511" t="s">
        <v>33</v>
      </c>
      <c r="D7511" t="s">
        <v>20</v>
      </c>
      <c r="E7511">
        <v>0</v>
      </c>
      <c r="F7511">
        <v>0</v>
      </c>
      <c r="G7511" t="s">
        <v>22</v>
      </c>
      <c r="H7511" t="s">
        <v>23</v>
      </c>
      <c r="I7511" s="3" t="b">
        <f t="shared" si="379"/>
        <v>1</v>
      </c>
      <c r="J7511" s="3" t="b">
        <f>IF(ISNA(MATCH(A7511,README!$B$20:$B$49,0)),FALSE,TRUE)</f>
        <v>0</v>
      </c>
      <c r="K7511" s="3" t="b">
        <f>IF(ISNA(MATCH(A7511,README!$I$20:$I$49,0)),FALSE,TRUE)</f>
        <v>0</v>
      </c>
      <c r="L7511" s="3" t="b">
        <f t="shared" si="380"/>
        <v>0</v>
      </c>
      <c r="M7511" t="b">
        <f t="shared" si="381"/>
        <v>0</v>
      </c>
      <c r="N7511" t="b">
        <f t="shared" si="381"/>
        <v>0</v>
      </c>
      <c r="O7511" t="b">
        <f t="shared" si="381"/>
        <v>1</v>
      </c>
    </row>
    <row r="7512" spans="1:15" x14ac:dyDescent="0.2">
      <c r="A7512">
        <v>42948479</v>
      </c>
      <c r="B7512" t="s">
        <v>7551</v>
      </c>
      <c r="C7512" t="s">
        <v>27</v>
      </c>
      <c r="D7512" t="s">
        <v>20</v>
      </c>
      <c r="E7512">
        <v>0</v>
      </c>
      <c r="F7512">
        <v>0</v>
      </c>
      <c r="G7512" t="s">
        <v>22</v>
      </c>
      <c r="H7512" t="s">
        <v>23</v>
      </c>
      <c r="I7512" s="3" t="b">
        <f t="shared" si="379"/>
        <v>1</v>
      </c>
      <c r="J7512" s="3" t="b">
        <f>IF(ISNA(MATCH(A7512,README!$B$20:$B$49,0)),FALSE,TRUE)</f>
        <v>0</v>
      </c>
      <c r="K7512" s="3" t="b">
        <f>IF(ISNA(MATCH(A7512,README!$I$20:$I$49,0)),FALSE,TRUE)</f>
        <v>0</v>
      </c>
      <c r="L7512" s="3" t="b">
        <f t="shared" si="380"/>
        <v>0</v>
      </c>
      <c r="M7512" t="b">
        <f t="shared" si="381"/>
        <v>0</v>
      </c>
      <c r="N7512" t="b">
        <f t="shared" si="381"/>
        <v>0</v>
      </c>
      <c r="O7512" t="b">
        <f t="shared" si="381"/>
        <v>1</v>
      </c>
    </row>
    <row r="7513" spans="1:15" x14ac:dyDescent="0.2">
      <c r="A7513">
        <v>36790238</v>
      </c>
      <c r="B7513" t="s">
        <v>7552</v>
      </c>
      <c r="C7513" t="s">
        <v>36</v>
      </c>
      <c r="D7513" t="s">
        <v>20</v>
      </c>
      <c r="E7513">
        <v>0</v>
      </c>
      <c r="F7513">
        <v>0</v>
      </c>
      <c r="G7513" t="s">
        <v>22</v>
      </c>
      <c r="H7513" t="s">
        <v>23</v>
      </c>
      <c r="I7513" s="3" t="b">
        <f t="shared" si="379"/>
        <v>1</v>
      </c>
      <c r="J7513" s="3" t="b">
        <f>IF(ISNA(MATCH(A7513,README!$B$20:$B$49,0)),FALSE,TRUE)</f>
        <v>0</v>
      </c>
      <c r="K7513" s="3" t="b">
        <f>IF(ISNA(MATCH(A7513,README!$I$20:$I$49,0)),FALSE,TRUE)</f>
        <v>0</v>
      </c>
      <c r="L7513" s="3" t="b">
        <f t="shared" si="380"/>
        <v>0</v>
      </c>
      <c r="M7513" t="b">
        <f t="shared" si="381"/>
        <v>0</v>
      </c>
      <c r="N7513" t="b">
        <f t="shared" si="381"/>
        <v>0</v>
      </c>
      <c r="O7513" t="b">
        <f t="shared" si="381"/>
        <v>1</v>
      </c>
    </row>
    <row r="7514" spans="1:15" x14ac:dyDescent="0.2">
      <c r="A7514">
        <v>35765416</v>
      </c>
      <c r="B7514" t="s">
        <v>7553</v>
      </c>
      <c r="C7514" t="s">
        <v>33</v>
      </c>
      <c r="D7514" t="s">
        <v>20</v>
      </c>
      <c r="E7514">
        <v>0</v>
      </c>
      <c r="F7514">
        <v>0</v>
      </c>
      <c r="G7514" t="s">
        <v>22</v>
      </c>
      <c r="H7514" t="s">
        <v>23</v>
      </c>
      <c r="I7514" s="3" t="b">
        <f t="shared" si="379"/>
        <v>1</v>
      </c>
      <c r="J7514" s="3" t="b">
        <f>IF(ISNA(MATCH(A7514,README!$B$20:$B$49,0)),FALSE,TRUE)</f>
        <v>0</v>
      </c>
      <c r="K7514" s="3" t="b">
        <f>IF(ISNA(MATCH(A7514,README!$I$20:$I$49,0)),FALSE,TRUE)</f>
        <v>0</v>
      </c>
      <c r="L7514" s="3" t="b">
        <f t="shared" si="380"/>
        <v>0</v>
      </c>
      <c r="M7514" t="b">
        <f t="shared" si="381"/>
        <v>0</v>
      </c>
      <c r="N7514" t="b">
        <f t="shared" si="381"/>
        <v>0</v>
      </c>
      <c r="O7514" t="b">
        <f t="shared" si="381"/>
        <v>1</v>
      </c>
    </row>
    <row r="7515" spans="1:15" x14ac:dyDescent="0.2">
      <c r="A7515">
        <v>35774033</v>
      </c>
      <c r="B7515" t="s">
        <v>7554</v>
      </c>
      <c r="C7515" t="s">
        <v>33</v>
      </c>
      <c r="D7515" t="s">
        <v>20</v>
      </c>
      <c r="E7515">
        <v>0</v>
      </c>
      <c r="F7515">
        <v>0</v>
      </c>
      <c r="G7515" t="s">
        <v>22</v>
      </c>
      <c r="H7515" t="s">
        <v>23</v>
      </c>
      <c r="I7515" s="3" t="b">
        <f t="shared" si="379"/>
        <v>1</v>
      </c>
      <c r="J7515" s="3" t="b">
        <f>IF(ISNA(MATCH(A7515,README!$B$20:$B$49,0)),FALSE,TRUE)</f>
        <v>0</v>
      </c>
      <c r="K7515" s="3" t="b">
        <f>IF(ISNA(MATCH(A7515,README!$I$20:$I$49,0)),FALSE,TRUE)</f>
        <v>0</v>
      </c>
      <c r="L7515" s="3" t="b">
        <f t="shared" si="380"/>
        <v>0</v>
      </c>
      <c r="M7515" t="b">
        <f t="shared" si="381"/>
        <v>0</v>
      </c>
      <c r="N7515" t="b">
        <f t="shared" si="381"/>
        <v>0</v>
      </c>
      <c r="O7515" t="b">
        <f t="shared" si="381"/>
        <v>1</v>
      </c>
    </row>
    <row r="7516" spans="1:15" x14ac:dyDescent="0.2">
      <c r="A7516">
        <v>35744604</v>
      </c>
      <c r="B7516" t="s">
        <v>7555</v>
      </c>
      <c r="C7516" t="s">
        <v>33</v>
      </c>
      <c r="D7516" t="s">
        <v>20</v>
      </c>
      <c r="E7516">
        <v>0</v>
      </c>
      <c r="F7516">
        <v>0</v>
      </c>
      <c r="G7516" t="s">
        <v>22</v>
      </c>
      <c r="H7516" t="s">
        <v>23</v>
      </c>
      <c r="I7516" s="3" t="b">
        <f t="shared" si="379"/>
        <v>1</v>
      </c>
      <c r="J7516" s="3" t="b">
        <f>IF(ISNA(MATCH(A7516,README!$B$20:$B$49,0)),FALSE,TRUE)</f>
        <v>0</v>
      </c>
      <c r="K7516" s="3" t="b">
        <f>IF(ISNA(MATCH(A7516,README!$I$20:$I$49,0)),FALSE,TRUE)</f>
        <v>0</v>
      </c>
      <c r="L7516" s="3" t="b">
        <f t="shared" si="380"/>
        <v>0</v>
      </c>
      <c r="M7516" t="b">
        <f t="shared" si="381"/>
        <v>0</v>
      </c>
      <c r="N7516" t="b">
        <f t="shared" si="381"/>
        <v>0</v>
      </c>
      <c r="O7516" t="b">
        <f t="shared" si="381"/>
        <v>1</v>
      </c>
    </row>
    <row r="7517" spans="1:15" x14ac:dyDescent="0.2">
      <c r="A7517">
        <v>35757173</v>
      </c>
      <c r="B7517" t="s">
        <v>7556</v>
      </c>
      <c r="C7517" t="s">
        <v>33</v>
      </c>
      <c r="D7517" t="s">
        <v>20</v>
      </c>
      <c r="E7517">
        <v>0</v>
      </c>
      <c r="F7517">
        <v>0</v>
      </c>
      <c r="G7517" t="s">
        <v>22</v>
      </c>
      <c r="H7517" t="s">
        <v>23</v>
      </c>
      <c r="I7517" s="3" t="b">
        <f t="shared" si="379"/>
        <v>1</v>
      </c>
      <c r="J7517" s="3" t="b">
        <f>IF(ISNA(MATCH(A7517,README!$B$20:$B$49,0)),FALSE,TRUE)</f>
        <v>0</v>
      </c>
      <c r="K7517" s="3" t="b">
        <f>IF(ISNA(MATCH(A7517,README!$I$20:$I$49,0)),FALSE,TRUE)</f>
        <v>0</v>
      </c>
      <c r="L7517" s="3" t="b">
        <f t="shared" si="380"/>
        <v>0</v>
      </c>
      <c r="M7517" t="b">
        <f t="shared" si="381"/>
        <v>0</v>
      </c>
      <c r="N7517" t="b">
        <f t="shared" si="381"/>
        <v>0</v>
      </c>
      <c r="O7517" t="b">
        <f t="shared" si="381"/>
        <v>1</v>
      </c>
    </row>
    <row r="7518" spans="1:15" x14ac:dyDescent="0.2">
      <c r="A7518">
        <v>35752982</v>
      </c>
      <c r="B7518" t="s">
        <v>7557</v>
      </c>
      <c r="C7518" t="s">
        <v>33</v>
      </c>
      <c r="D7518" t="s">
        <v>20</v>
      </c>
      <c r="E7518">
        <v>0</v>
      </c>
      <c r="F7518">
        <v>0</v>
      </c>
      <c r="G7518" t="s">
        <v>22</v>
      </c>
      <c r="H7518" t="s">
        <v>23</v>
      </c>
      <c r="I7518" s="3" t="b">
        <f t="shared" si="379"/>
        <v>1</v>
      </c>
      <c r="J7518" s="3" t="b">
        <f>IF(ISNA(MATCH(A7518,README!$B$20:$B$49,0)),FALSE,TRUE)</f>
        <v>0</v>
      </c>
      <c r="K7518" s="3" t="b">
        <f>IF(ISNA(MATCH(A7518,README!$I$20:$I$49,0)),FALSE,TRUE)</f>
        <v>0</v>
      </c>
      <c r="L7518" s="3" t="b">
        <f t="shared" si="380"/>
        <v>0</v>
      </c>
      <c r="M7518" t="b">
        <f t="shared" si="381"/>
        <v>0</v>
      </c>
      <c r="N7518" t="b">
        <f t="shared" si="381"/>
        <v>0</v>
      </c>
      <c r="O7518" t="b">
        <f t="shared" si="381"/>
        <v>1</v>
      </c>
    </row>
    <row r="7519" spans="1:15" x14ac:dyDescent="0.2">
      <c r="A7519">
        <v>35748839</v>
      </c>
      <c r="B7519" t="s">
        <v>7558</v>
      </c>
      <c r="C7519" t="s">
        <v>33</v>
      </c>
      <c r="D7519" t="s">
        <v>20</v>
      </c>
      <c r="E7519">
        <v>0</v>
      </c>
      <c r="F7519">
        <v>0</v>
      </c>
      <c r="G7519" t="s">
        <v>22</v>
      </c>
      <c r="H7519" t="s">
        <v>23</v>
      </c>
      <c r="I7519" s="3" t="b">
        <f t="shared" si="379"/>
        <v>1</v>
      </c>
      <c r="J7519" s="3" t="b">
        <f>IF(ISNA(MATCH(A7519,README!$B$20:$B$49,0)),FALSE,TRUE)</f>
        <v>0</v>
      </c>
      <c r="K7519" s="3" t="b">
        <f>IF(ISNA(MATCH(A7519,README!$I$20:$I$49,0)),FALSE,TRUE)</f>
        <v>0</v>
      </c>
      <c r="L7519" s="3" t="b">
        <f t="shared" si="380"/>
        <v>0</v>
      </c>
      <c r="M7519" t="b">
        <f t="shared" si="381"/>
        <v>0</v>
      </c>
      <c r="N7519" t="b">
        <f t="shared" si="381"/>
        <v>0</v>
      </c>
      <c r="O7519" t="b">
        <f t="shared" si="381"/>
        <v>1</v>
      </c>
    </row>
    <row r="7520" spans="1:15" x14ac:dyDescent="0.2">
      <c r="A7520">
        <v>35765417</v>
      </c>
      <c r="B7520" t="s">
        <v>7559</v>
      </c>
      <c r="C7520" t="s">
        <v>33</v>
      </c>
      <c r="D7520" t="s">
        <v>20</v>
      </c>
      <c r="E7520">
        <v>0</v>
      </c>
      <c r="F7520">
        <v>0</v>
      </c>
      <c r="G7520" t="s">
        <v>22</v>
      </c>
      <c r="H7520" t="s">
        <v>23</v>
      </c>
      <c r="I7520" s="3" t="b">
        <f t="shared" si="379"/>
        <v>1</v>
      </c>
      <c r="J7520" s="3" t="b">
        <f>IF(ISNA(MATCH(A7520,README!$B$20:$B$49,0)),FALSE,TRUE)</f>
        <v>0</v>
      </c>
      <c r="K7520" s="3" t="b">
        <f>IF(ISNA(MATCH(A7520,README!$I$20:$I$49,0)),FALSE,TRUE)</f>
        <v>0</v>
      </c>
      <c r="L7520" s="3" t="b">
        <f t="shared" si="380"/>
        <v>0</v>
      </c>
      <c r="M7520" t="b">
        <f t="shared" si="381"/>
        <v>0</v>
      </c>
      <c r="N7520" t="b">
        <f t="shared" si="381"/>
        <v>0</v>
      </c>
      <c r="O7520" t="b">
        <f t="shared" si="381"/>
        <v>1</v>
      </c>
    </row>
    <row r="7521" spans="1:15" x14ac:dyDescent="0.2">
      <c r="A7521">
        <v>42948482</v>
      </c>
      <c r="B7521" t="s">
        <v>7560</v>
      </c>
      <c r="C7521" t="s">
        <v>32</v>
      </c>
      <c r="D7521" t="s">
        <v>20</v>
      </c>
      <c r="E7521">
        <v>0</v>
      </c>
      <c r="F7521">
        <v>0</v>
      </c>
      <c r="G7521" t="s">
        <v>22</v>
      </c>
      <c r="H7521" t="s">
        <v>23</v>
      </c>
      <c r="I7521" s="3" t="b">
        <f t="shared" si="379"/>
        <v>0</v>
      </c>
      <c r="J7521" s="3" t="b">
        <f>IF(ISNA(MATCH(A7521,README!$B$20:$B$49,0)),FALSE,TRUE)</f>
        <v>0</v>
      </c>
      <c r="K7521" s="3" t="b">
        <f>IF(ISNA(MATCH(A7521,README!$I$20:$I$49,0)),FALSE,TRUE)</f>
        <v>0</v>
      </c>
      <c r="L7521" s="3" t="b">
        <f t="shared" si="380"/>
        <v>0</v>
      </c>
      <c r="M7521" t="b">
        <f t="shared" si="381"/>
        <v>0</v>
      </c>
      <c r="N7521" t="b">
        <f t="shared" si="381"/>
        <v>0</v>
      </c>
      <c r="O7521" t="b">
        <f t="shared" si="381"/>
        <v>0</v>
      </c>
    </row>
    <row r="7522" spans="1:15" x14ac:dyDescent="0.2">
      <c r="A7522">
        <v>42948480</v>
      </c>
      <c r="B7522" t="s">
        <v>7561</v>
      </c>
      <c r="C7522" t="s">
        <v>32</v>
      </c>
      <c r="D7522" t="s">
        <v>20</v>
      </c>
      <c r="E7522">
        <v>0</v>
      </c>
      <c r="F7522">
        <v>0</v>
      </c>
      <c r="G7522" t="s">
        <v>22</v>
      </c>
      <c r="H7522" t="s">
        <v>23</v>
      </c>
      <c r="I7522" s="3" t="b">
        <f t="shared" si="379"/>
        <v>0</v>
      </c>
      <c r="J7522" s="3" t="b">
        <f>IF(ISNA(MATCH(A7522,README!$B$20:$B$49,0)),FALSE,TRUE)</f>
        <v>0</v>
      </c>
      <c r="K7522" s="3" t="b">
        <f>IF(ISNA(MATCH(A7522,README!$I$20:$I$49,0)),FALSE,TRUE)</f>
        <v>0</v>
      </c>
      <c r="L7522" s="3" t="b">
        <f t="shared" si="380"/>
        <v>0</v>
      </c>
      <c r="M7522" t="b">
        <f t="shared" si="381"/>
        <v>0</v>
      </c>
      <c r="N7522" t="b">
        <f t="shared" si="381"/>
        <v>0</v>
      </c>
      <c r="O7522" t="b">
        <f t="shared" si="381"/>
        <v>0</v>
      </c>
    </row>
    <row r="7523" spans="1:15" x14ac:dyDescent="0.2">
      <c r="A7523">
        <v>42948487</v>
      </c>
      <c r="B7523" t="s">
        <v>7562</v>
      </c>
      <c r="C7523" t="s">
        <v>32</v>
      </c>
      <c r="D7523" t="s">
        <v>20</v>
      </c>
      <c r="E7523">
        <v>0</v>
      </c>
      <c r="F7523">
        <v>0</v>
      </c>
      <c r="G7523" t="s">
        <v>22</v>
      </c>
      <c r="H7523" t="s">
        <v>23</v>
      </c>
      <c r="I7523" s="3" t="b">
        <f t="shared" si="379"/>
        <v>0</v>
      </c>
      <c r="J7523" s="3" t="b">
        <f>IF(ISNA(MATCH(A7523,README!$B$20:$B$49,0)),FALSE,TRUE)</f>
        <v>0</v>
      </c>
      <c r="K7523" s="3" t="b">
        <f>IF(ISNA(MATCH(A7523,README!$I$20:$I$49,0)),FALSE,TRUE)</f>
        <v>0</v>
      </c>
      <c r="L7523" s="3" t="b">
        <f t="shared" si="380"/>
        <v>0</v>
      </c>
      <c r="M7523" t="b">
        <f t="shared" si="381"/>
        <v>0</v>
      </c>
      <c r="N7523" t="b">
        <f t="shared" si="381"/>
        <v>0</v>
      </c>
      <c r="O7523" t="b">
        <f t="shared" si="381"/>
        <v>0</v>
      </c>
    </row>
    <row r="7524" spans="1:15" x14ac:dyDescent="0.2">
      <c r="A7524">
        <v>42948488</v>
      </c>
      <c r="B7524" t="s">
        <v>7563</v>
      </c>
      <c r="C7524" t="s">
        <v>32</v>
      </c>
      <c r="D7524" t="s">
        <v>20</v>
      </c>
      <c r="E7524">
        <v>0</v>
      </c>
      <c r="F7524">
        <v>0</v>
      </c>
      <c r="G7524" t="s">
        <v>22</v>
      </c>
      <c r="H7524" t="s">
        <v>23</v>
      </c>
      <c r="I7524" s="3" t="b">
        <f t="shared" si="379"/>
        <v>0</v>
      </c>
      <c r="J7524" s="3" t="b">
        <f>IF(ISNA(MATCH(A7524,README!$B$20:$B$49,0)),FALSE,TRUE)</f>
        <v>0</v>
      </c>
      <c r="K7524" s="3" t="b">
        <f>IF(ISNA(MATCH(A7524,README!$I$20:$I$49,0)),FALSE,TRUE)</f>
        <v>0</v>
      </c>
      <c r="L7524" s="3" t="b">
        <f t="shared" si="380"/>
        <v>0</v>
      </c>
      <c r="M7524" t="b">
        <f t="shared" si="381"/>
        <v>0</v>
      </c>
      <c r="N7524" t="b">
        <f t="shared" si="381"/>
        <v>0</v>
      </c>
      <c r="O7524" t="b">
        <f t="shared" si="381"/>
        <v>0</v>
      </c>
    </row>
    <row r="7525" spans="1:15" x14ac:dyDescent="0.2">
      <c r="A7525">
        <v>42948489</v>
      </c>
      <c r="B7525" t="s">
        <v>7564</v>
      </c>
      <c r="C7525" t="s">
        <v>32</v>
      </c>
      <c r="D7525" t="s">
        <v>20</v>
      </c>
      <c r="E7525">
        <v>0</v>
      </c>
      <c r="F7525">
        <v>0</v>
      </c>
      <c r="G7525" t="s">
        <v>22</v>
      </c>
      <c r="H7525" t="s">
        <v>23</v>
      </c>
      <c r="I7525" s="3" t="b">
        <f t="shared" si="379"/>
        <v>0</v>
      </c>
      <c r="J7525" s="3" t="b">
        <f>IF(ISNA(MATCH(A7525,README!$B$20:$B$49,0)),FALSE,TRUE)</f>
        <v>0</v>
      </c>
      <c r="K7525" s="3" t="b">
        <f>IF(ISNA(MATCH(A7525,README!$I$20:$I$49,0)),FALSE,TRUE)</f>
        <v>0</v>
      </c>
      <c r="L7525" s="3" t="b">
        <f t="shared" si="380"/>
        <v>0</v>
      </c>
      <c r="M7525" t="b">
        <f t="shared" si="381"/>
        <v>0</v>
      </c>
      <c r="N7525" t="b">
        <f t="shared" si="381"/>
        <v>0</v>
      </c>
      <c r="O7525" t="b">
        <f t="shared" si="381"/>
        <v>0</v>
      </c>
    </row>
    <row r="7526" spans="1:15" x14ac:dyDescent="0.2">
      <c r="A7526">
        <v>42948484</v>
      </c>
      <c r="B7526" t="s">
        <v>7565</v>
      </c>
      <c r="C7526" t="s">
        <v>32</v>
      </c>
      <c r="D7526" t="s">
        <v>20</v>
      </c>
      <c r="E7526">
        <v>0</v>
      </c>
      <c r="F7526">
        <v>0</v>
      </c>
      <c r="G7526" t="s">
        <v>22</v>
      </c>
      <c r="H7526" t="s">
        <v>23</v>
      </c>
      <c r="I7526" s="3" t="b">
        <f t="shared" si="379"/>
        <v>0</v>
      </c>
      <c r="J7526" s="3" t="b">
        <f>IF(ISNA(MATCH(A7526,README!$B$20:$B$49,0)),FALSE,TRUE)</f>
        <v>0</v>
      </c>
      <c r="K7526" s="3" t="b">
        <f>IF(ISNA(MATCH(A7526,README!$I$20:$I$49,0)),FALSE,TRUE)</f>
        <v>0</v>
      </c>
      <c r="L7526" s="3" t="b">
        <f t="shared" si="380"/>
        <v>0</v>
      </c>
      <c r="M7526" t="b">
        <f t="shared" si="381"/>
        <v>0</v>
      </c>
      <c r="N7526" t="b">
        <f t="shared" si="381"/>
        <v>0</v>
      </c>
      <c r="O7526" t="b">
        <f t="shared" si="381"/>
        <v>0</v>
      </c>
    </row>
    <row r="7527" spans="1:15" x14ac:dyDescent="0.2">
      <c r="A7527">
        <v>42948490</v>
      </c>
      <c r="B7527" t="s">
        <v>7566</v>
      </c>
      <c r="C7527" t="s">
        <v>32</v>
      </c>
      <c r="D7527" t="s">
        <v>20</v>
      </c>
      <c r="E7527">
        <v>0</v>
      </c>
      <c r="F7527">
        <v>0</v>
      </c>
      <c r="G7527" t="s">
        <v>22</v>
      </c>
      <c r="H7527" t="s">
        <v>23</v>
      </c>
      <c r="I7527" s="3" t="b">
        <f t="shared" si="379"/>
        <v>0</v>
      </c>
      <c r="J7527" s="3" t="b">
        <f>IF(ISNA(MATCH(A7527,README!$B$20:$B$49,0)),FALSE,TRUE)</f>
        <v>0</v>
      </c>
      <c r="K7527" s="3" t="b">
        <f>IF(ISNA(MATCH(A7527,README!$I$20:$I$49,0)),FALSE,TRUE)</f>
        <v>0</v>
      </c>
      <c r="L7527" s="3" t="b">
        <f t="shared" si="380"/>
        <v>0</v>
      </c>
      <c r="M7527" t="b">
        <f t="shared" si="381"/>
        <v>0</v>
      </c>
      <c r="N7527" t="b">
        <f t="shared" si="381"/>
        <v>0</v>
      </c>
      <c r="O7527" t="b">
        <f t="shared" si="381"/>
        <v>0</v>
      </c>
    </row>
    <row r="7528" spans="1:15" x14ac:dyDescent="0.2">
      <c r="A7528">
        <v>42948485</v>
      </c>
      <c r="B7528" t="s">
        <v>7567</v>
      </c>
      <c r="C7528" t="s">
        <v>32</v>
      </c>
      <c r="D7528" t="s">
        <v>20</v>
      </c>
      <c r="E7528">
        <v>0</v>
      </c>
      <c r="F7528">
        <v>0</v>
      </c>
      <c r="G7528" t="s">
        <v>22</v>
      </c>
      <c r="H7528" t="s">
        <v>23</v>
      </c>
      <c r="I7528" s="3" t="b">
        <f t="shared" si="379"/>
        <v>0</v>
      </c>
      <c r="J7528" s="3" t="b">
        <f>IF(ISNA(MATCH(A7528,README!$B$20:$B$49,0)),FALSE,TRUE)</f>
        <v>0</v>
      </c>
      <c r="K7528" s="3" t="b">
        <f>IF(ISNA(MATCH(A7528,README!$I$20:$I$49,0)),FALSE,TRUE)</f>
        <v>0</v>
      </c>
      <c r="L7528" s="3" t="b">
        <f t="shared" si="380"/>
        <v>0</v>
      </c>
      <c r="M7528" t="b">
        <f t="shared" si="381"/>
        <v>0</v>
      </c>
      <c r="N7528" t="b">
        <f t="shared" si="381"/>
        <v>0</v>
      </c>
      <c r="O7528" t="b">
        <f t="shared" si="381"/>
        <v>0</v>
      </c>
    </row>
    <row r="7529" spans="1:15" x14ac:dyDescent="0.2">
      <c r="A7529">
        <v>42948486</v>
      </c>
      <c r="B7529" t="s">
        <v>7568</v>
      </c>
      <c r="C7529" t="s">
        <v>32</v>
      </c>
      <c r="D7529" t="s">
        <v>20</v>
      </c>
      <c r="E7529">
        <v>0</v>
      </c>
      <c r="F7529">
        <v>0</v>
      </c>
      <c r="G7529" t="s">
        <v>22</v>
      </c>
      <c r="H7529" t="s">
        <v>23</v>
      </c>
      <c r="I7529" s="3" t="b">
        <f t="shared" si="379"/>
        <v>0</v>
      </c>
      <c r="J7529" s="3" t="b">
        <f>IF(ISNA(MATCH(A7529,README!$B$20:$B$49,0)),FALSE,TRUE)</f>
        <v>0</v>
      </c>
      <c r="K7529" s="3" t="b">
        <f>IF(ISNA(MATCH(A7529,README!$I$20:$I$49,0)),FALSE,TRUE)</f>
        <v>0</v>
      </c>
      <c r="L7529" s="3" t="b">
        <f t="shared" si="380"/>
        <v>0</v>
      </c>
      <c r="M7529" t="b">
        <f t="shared" si="381"/>
        <v>0</v>
      </c>
      <c r="N7529" t="b">
        <f t="shared" si="381"/>
        <v>0</v>
      </c>
      <c r="O7529" t="b">
        <f t="shared" si="381"/>
        <v>0</v>
      </c>
    </row>
    <row r="7530" spans="1:15" x14ac:dyDescent="0.2">
      <c r="A7530">
        <v>42948481</v>
      </c>
      <c r="B7530" t="s">
        <v>7569</v>
      </c>
      <c r="C7530" t="s">
        <v>32</v>
      </c>
      <c r="D7530" t="s">
        <v>20</v>
      </c>
      <c r="E7530">
        <v>0</v>
      </c>
      <c r="F7530">
        <v>0</v>
      </c>
      <c r="G7530" t="s">
        <v>22</v>
      </c>
      <c r="H7530" t="s">
        <v>23</v>
      </c>
      <c r="I7530" s="3" t="b">
        <f t="shared" si="379"/>
        <v>0</v>
      </c>
      <c r="J7530" s="3" t="b">
        <f>IF(ISNA(MATCH(A7530,README!$B$20:$B$49,0)),FALSE,TRUE)</f>
        <v>0</v>
      </c>
      <c r="K7530" s="3" t="b">
        <f>IF(ISNA(MATCH(A7530,README!$I$20:$I$49,0)),FALSE,TRUE)</f>
        <v>0</v>
      </c>
      <c r="L7530" s="3" t="b">
        <f t="shared" si="380"/>
        <v>0</v>
      </c>
      <c r="M7530" t="b">
        <f t="shared" si="381"/>
        <v>0</v>
      </c>
      <c r="N7530" t="b">
        <f t="shared" si="381"/>
        <v>0</v>
      </c>
      <c r="O7530" t="b">
        <f t="shared" si="381"/>
        <v>0</v>
      </c>
    </row>
    <row r="7531" spans="1:15" x14ac:dyDescent="0.2">
      <c r="A7531">
        <v>42948483</v>
      </c>
      <c r="B7531" t="s">
        <v>7570</v>
      </c>
      <c r="C7531" t="s">
        <v>32</v>
      </c>
      <c r="D7531" t="s">
        <v>20</v>
      </c>
      <c r="E7531">
        <v>0</v>
      </c>
      <c r="F7531">
        <v>0</v>
      </c>
      <c r="G7531" t="s">
        <v>22</v>
      </c>
      <c r="H7531" t="s">
        <v>23</v>
      </c>
      <c r="I7531" s="3" t="b">
        <f t="shared" si="379"/>
        <v>0</v>
      </c>
      <c r="J7531" s="3" t="b">
        <f>IF(ISNA(MATCH(A7531,README!$B$20:$B$49,0)),FALSE,TRUE)</f>
        <v>0</v>
      </c>
      <c r="K7531" s="3" t="b">
        <f>IF(ISNA(MATCH(A7531,README!$I$20:$I$49,0)),FALSE,TRUE)</f>
        <v>0</v>
      </c>
      <c r="L7531" s="3" t="b">
        <f t="shared" si="380"/>
        <v>0</v>
      </c>
      <c r="M7531" t="b">
        <f t="shared" si="381"/>
        <v>0</v>
      </c>
      <c r="N7531" t="b">
        <f t="shared" si="381"/>
        <v>0</v>
      </c>
      <c r="O7531" t="b">
        <f t="shared" si="381"/>
        <v>0</v>
      </c>
    </row>
    <row r="7532" spans="1:15" x14ac:dyDescent="0.2">
      <c r="A7532">
        <v>42948491</v>
      </c>
      <c r="B7532" t="s">
        <v>7571</v>
      </c>
      <c r="C7532" t="s">
        <v>32</v>
      </c>
      <c r="D7532" t="s">
        <v>20</v>
      </c>
      <c r="E7532">
        <v>0</v>
      </c>
      <c r="F7532">
        <v>0</v>
      </c>
      <c r="G7532" t="s">
        <v>22</v>
      </c>
      <c r="H7532" t="s">
        <v>23</v>
      </c>
      <c r="I7532" s="3" t="b">
        <f t="shared" si="379"/>
        <v>0</v>
      </c>
      <c r="J7532" s="3" t="b">
        <f>IF(ISNA(MATCH(A7532,README!$B$20:$B$49,0)),FALSE,TRUE)</f>
        <v>0</v>
      </c>
      <c r="K7532" s="3" t="b">
        <f>IF(ISNA(MATCH(A7532,README!$I$20:$I$49,0)),FALSE,TRUE)</f>
        <v>0</v>
      </c>
      <c r="L7532" s="3" t="b">
        <f t="shared" si="380"/>
        <v>0</v>
      </c>
      <c r="M7532" t="b">
        <f t="shared" si="381"/>
        <v>0</v>
      </c>
      <c r="N7532" t="b">
        <f t="shared" si="381"/>
        <v>0</v>
      </c>
      <c r="O7532" t="b">
        <f t="shared" si="381"/>
        <v>0</v>
      </c>
    </row>
    <row r="7533" spans="1:15" x14ac:dyDescent="0.2">
      <c r="A7533">
        <v>43212160</v>
      </c>
      <c r="B7533" t="s">
        <v>7572</v>
      </c>
      <c r="C7533" t="s">
        <v>29</v>
      </c>
      <c r="D7533" t="s">
        <v>20</v>
      </c>
      <c r="E7533">
        <v>0</v>
      </c>
      <c r="F7533">
        <v>0</v>
      </c>
      <c r="G7533" t="s">
        <v>22</v>
      </c>
      <c r="H7533" t="s">
        <v>23</v>
      </c>
      <c r="I7533" s="3" t="b">
        <f t="shared" si="379"/>
        <v>0</v>
      </c>
      <c r="J7533" s="3" t="b">
        <f>IF(ISNA(MATCH(A7533,README!$B$20:$B$49,0)),FALSE,TRUE)</f>
        <v>0</v>
      </c>
      <c r="K7533" s="3" t="b">
        <f>IF(ISNA(MATCH(A7533,README!$I$20:$I$49,0)),FALSE,TRUE)</f>
        <v>0</v>
      </c>
      <c r="L7533" s="3" t="b">
        <f t="shared" si="380"/>
        <v>0</v>
      </c>
      <c r="M7533" t="b">
        <f t="shared" si="381"/>
        <v>0</v>
      </c>
      <c r="N7533" t="b">
        <f t="shared" si="381"/>
        <v>0</v>
      </c>
      <c r="O7533" t="b">
        <f t="shared" si="381"/>
        <v>0</v>
      </c>
    </row>
    <row r="7534" spans="1:15" x14ac:dyDescent="0.2">
      <c r="A7534">
        <v>43179408</v>
      </c>
      <c r="B7534" t="s">
        <v>7573</v>
      </c>
      <c r="C7534" t="s">
        <v>34</v>
      </c>
      <c r="D7534" t="s">
        <v>20</v>
      </c>
      <c r="E7534">
        <v>0</v>
      </c>
      <c r="F7534">
        <v>0</v>
      </c>
      <c r="G7534" t="s">
        <v>22</v>
      </c>
      <c r="H7534" t="s">
        <v>23</v>
      </c>
      <c r="I7534" s="3" t="b">
        <f t="shared" si="379"/>
        <v>0</v>
      </c>
      <c r="J7534" s="3" t="b">
        <f>IF(ISNA(MATCH(A7534,README!$B$20:$B$49,0)),FALSE,TRUE)</f>
        <v>0</v>
      </c>
      <c r="K7534" s="3" t="b">
        <f>IF(ISNA(MATCH(A7534,README!$I$20:$I$49,0)),FALSE,TRUE)</f>
        <v>0</v>
      </c>
      <c r="L7534" s="3" t="b">
        <f t="shared" si="380"/>
        <v>0</v>
      </c>
      <c r="M7534" t="b">
        <f t="shared" si="381"/>
        <v>0</v>
      </c>
      <c r="N7534" t="b">
        <f t="shared" si="381"/>
        <v>0</v>
      </c>
      <c r="O7534" t="b">
        <f t="shared" si="381"/>
        <v>0</v>
      </c>
    </row>
    <row r="7535" spans="1:15" x14ac:dyDescent="0.2">
      <c r="A7535">
        <v>43168355</v>
      </c>
      <c r="B7535" t="s">
        <v>7574</v>
      </c>
      <c r="C7535" t="s">
        <v>27</v>
      </c>
      <c r="D7535" t="s">
        <v>20</v>
      </c>
      <c r="E7535">
        <v>0</v>
      </c>
      <c r="F7535">
        <v>0</v>
      </c>
      <c r="G7535" t="s">
        <v>22</v>
      </c>
      <c r="H7535" t="s">
        <v>23</v>
      </c>
      <c r="I7535" s="3" t="b">
        <f t="shared" si="379"/>
        <v>0</v>
      </c>
      <c r="J7535" s="3" t="b">
        <f>IF(ISNA(MATCH(A7535,README!$B$20:$B$49,0)),FALSE,TRUE)</f>
        <v>0</v>
      </c>
      <c r="K7535" s="3" t="b">
        <f>IF(ISNA(MATCH(A7535,README!$I$20:$I$49,0)),FALSE,TRUE)</f>
        <v>0</v>
      </c>
      <c r="L7535" s="3" t="b">
        <f t="shared" si="380"/>
        <v>0</v>
      </c>
      <c r="M7535" t="b">
        <f t="shared" si="381"/>
        <v>0</v>
      </c>
      <c r="N7535" t="b">
        <f t="shared" si="381"/>
        <v>0</v>
      </c>
      <c r="O7535" t="b">
        <f t="shared" si="381"/>
        <v>0</v>
      </c>
    </row>
    <row r="7536" spans="1:15" x14ac:dyDescent="0.2">
      <c r="A7536">
        <v>43135323</v>
      </c>
      <c r="B7536" t="s">
        <v>7575</v>
      </c>
      <c r="C7536" t="s">
        <v>36</v>
      </c>
      <c r="D7536" t="s">
        <v>20</v>
      </c>
      <c r="E7536">
        <v>0</v>
      </c>
      <c r="F7536">
        <v>0</v>
      </c>
      <c r="G7536" t="s">
        <v>22</v>
      </c>
      <c r="H7536" t="s">
        <v>23</v>
      </c>
      <c r="I7536" s="3" t="b">
        <f t="shared" si="379"/>
        <v>0</v>
      </c>
      <c r="J7536" s="3" t="b">
        <f>IF(ISNA(MATCH(A7536,README!$B$20:$B$49,0)),FALSE,TRUE)</f>
        <v>0</v>
      </c>
      <c r="K7536" s="3" t="b">
        <f>IF(ISNA(MATCH(A7536,README!$I$20:$I$49,0)),FALSE,TRUE)</f>
        <v>0</v>
      </c>
      <c r="L7536" s="3" t="b">
        <f t="shared" si="380"/>
        <v>0</v>
      </c>
      <c r="M7536" t="b">
        <f t="shared" si="381"/>
        <v>0</v>
      </c>
      <c r="N7536" t="b">
        <f t="shared" si="381"/>
        <v>0</v>
      </c>
      <c r="O7536" t="b">
        <f t="shared" si="381"/>
        <v>0</v>
      </c>
    </row>
    <row r="7537" spans="1:15" x14ac:dyDescent="0.2">
      <c r="A7537">
        <v>43168354</v>
      </c>
      <c r="B7537" t="s">
        <v>7576</v>
      </c>
      <c r="C7537" t="s">
        <v>32</v>
      </c>
      <c r="D7537" t="s">
        <v>20</v>
      </c>
      <c r="E7537">
        <v>0</v>
      </c>
      <c r="F7537">
        <v>0</v>
      </c>
      <c r="G7537" t="s">
        <v>22</v>
      </c>
      <c r="H7537" t="s">
        <v>23</v>
      </c>
      <c r="I7537" s="3" t="b">
        <f t="shared" si="379"/>
        <v>0</v>
      </c>
      <c r="J7537" s="3" t="b">
        <f>IF(ISNA(MATCH(A7537,README!$B$20:$B$49,0)),FALSE,TRUE)</f>
        <v>0</v>
      </c>
      <c r="K7537" s="3" t="b">
        <f>IF(ISNA(MATCH(A7537,README!$I$20:$I$49,0)),FALSE,TRUE)</f>
        <v>0</v>
      </c>
      <c r="L7537" s="3" t="b">
        <f t="shared" si="380"/>
        <v>0</v>
      </c>
      <c r="M7537" t="b">
        <f t="shared" si="381"/>
        <v>0</v>
      </c>
      <c r="N7537" t="b">
        <f t="shared" si="381"/>
        <v>0</v>
      </c>
      <c r="O7537" t="b">
        <f t="shared" si="381"/>
        <v>0</v>
      </c>
    </row>
    <row r="7538" spans="1:15" x14ac:dyDescent="0.2">
      <c r="A7538">
        <v>40867952</v>
      </c>
      <c r="B7538" t="s">
        <v>7577</v>
      </c>
      <c r="C7538" t="s">
        <v>34</v>
      </c>
      <c r="D7538" t="s">
        <v>20</v>
      </c>
      <c r="E7538">
        <v>0</v>
      </c>
      <c r="F7538">
        <v>0</v>
      </c>
      <c r="G7538" t="s">
        <v>22</v>
      </c>
      <c r="H7538" t="s">
        <v>23</v>
      </c>
      <c r="I7538" s="3" t="b">
        <f t="shared" si="379"/>
        <v>0</v>
      </c>
      <c r="J7538" s="3" t="b">
        <f>IF(ISNA(MATCH(A7538,README!$B$20:$B$49,0)),FALSE,TRUE)</f>
        <v>0</v>
      </c>
      <c r="K7538" s="3" t="b">
        <f>IF(ISNA(MATCH(A7538,README!$I$20:$I$49,0)),FALSE,TRUE)</f>
        <v>0</v>
      </c>
      <c r="L7538" s="3" t="b">
        <f t="shared" si="380"/>
        <v>0</v>
      </c>
      <c r="M7538" t="b">
        <f t="shared" si="381"/>
        <v>0</v>
      </c>
      <c r="N7538" t="b">
        <f t="shared" si="381"/>
        <v>0</v>
      </c>
      <c r="O7538" t="b">
        <f t="shared" si="381"/>
        <v>0</v>
      </c>
    </row>
    <row r="7539" spans="1:15" x14ac:dyDescent="0.2">
      <c r="A7539">
        <v>41023665</v>
      </c>
      <c r="B7539" t="s">
        <v>7578</v>
      </c>
      <c r="C7539" t="s">
        <v>34</v>
      </c>
      <c r="D7539" t="s">
        <v>20</v>
      </c>
      <c r="E7539">
        <v>0</v>
      </c>
      <c r="F7539">
        <v>0</v>
      </c>
      <c r="G7539" t="s">
        <v>22</v>
      </c>
      <c r="H7539" t="s">
        <v>23</v>
      </c>
      <c r="I7539" s="3" t="b">
        <f t="shared" si="379"/>
        <v>0</v>
      </c>
      <c r="J7539" s="3" t="b">
        <f>IF(ISNA(MATCH(A7539,README!$B$20:$B$49,0)),FALSE,TRUE)</f>
        <v>0</v>
      </c>
      <c r="K7539" s="3" t="b">
        <f>IF(ISNA(MATCH(A7539,README!$I$20:$I$49,0)),FALSE,TRUE)</f>
        <v>0</v>
      </c>
      <c r="L7539" s="3" t="b">
        <f t="shared" si="380"/>
        <v>0</v>
      </c>
      <c r="M7539" t="b">
        <f t="shared" si="381"/>
        <v>0</v>
      </c>
      <c r="N7539" t="b">
        <f t="shared" si="381"/>
        <v>0</v>
      </c>
      <c r="O7539" t="b">
        <f t="shared" si="381"/>
        <v>0</v>
      </c>
    </row>
    <row r="7540" spans="1:15" x14ac:dyDescent="0.2">
      <c r="A7540">
        <v>41315399</v>
      </c>
      <c r="B7540" t="s">
        <v>7579</v>
      </c>
      <c r="C7540" t="s">
        <v>27</v>
      </c>
      <c r="D7540" t="s">
        <v>20</v>
      </c>
      <c r="E7540">
        <v>0</v>
      </c>
      <c r="F7540">
        <v>0</v>
      </c>
      <c r="G7540" t="s">
        <v>22</v>
      </c>
      <c r="H7540" t="s">
        <v>23</v>
      </c>
      <c r="I7540" s="3" t="b">
        <f t="shared" si="379"/>
        <v>0</v>
      </c>
      <c r="J7540" s="3" t="b">
        <f>IF(ISNA(MATCH(A7540,README!$B$20:$B$49,0)),FALSE,TRUE)</f>
        <v>0</v>
      </c>
      <c r="K7540" s="3" t="b">
        <f>IF(ISNA(MATCH(A7540,README!$I$20:$I$49,0)),FALSE,TRUE)</f>
        <v>0</v>
      </c>
      <c r="L7540" s="3" t="b">
        <f t="shared" si="380"/>
        <v>0</v>
      </c>
      <c r="M7540" t="b">
        <f t="shared" si="381"/>
        <v>0</v>
      </c>
      <c r="N7540" t="b">
        <f t="shared" si="381"/>
        <v>0</v>
      </c>
      <c r="O7540" t="b">
        <f t="shared" si="381"/>
        <v>0</v>
      </c>
    </row>
    <row r="7541" spans="1:15" x14ac:dyDescent="0.2">
      <c r="A7541">
        <v>41253155</v>
      </c>
      <c r="B7541" t="s">
        <v>7580</v>
      </c>
      <c r="C7541" t="s">
        <v>36</v>
      </c>
      <c r="D7541" t="s">
        <v>20</v>
      </c>
      <c r="E7541">
        <v>0</v>
      </c>
      <c r="F7541">
        <v>0</v>
      </c>
      <c r="G7541" t="s">
        <v>22</v>
      </c>
      <c r="H7541" t="s">
        <v>23</v>
      </c>
      <c r="I7541" s="3" t="b">
        <f t="shared" si="379"/>
        <v>0</v>
      </c>
      <c r="J7541" s="3" t="b">
        <f>IF(ISNA(MATCH(A7541,README!$B$20:$B$49,0)),FALSE,TRUE)</f>
        <v>0</v>
      </c>
      <c r="K7541" s="3" t="b">
        <f>IF(ISNA(MATCH(A7541,README!$I$20:$I$49,0)),FALSE,TRUE)</f>
        <v>0</v>
      </c>
      <c r="L7541" s="3" t="b">
        <f t="shared" si="380"/>
        <v>0</v>
      </c>
      <c r="M7541" t="b">
        <f t="shared" si="381"/>
        <v>0</v>
      </c>
      <c r="N7541" t="b">
        <f t="shared" si="381"/>
        <v>0</v>
      </c>
      <c r="O7541" t="b">
        <f t="shared" si="381"/>
        <v>0</v>
      </c>
    </row>
    <row r="7542" spans="1:15" x14ac:dyDescent="0.2">
      <c r="A7542">
        <v>41128515</v>
      </c>
      <c r="B7542" t="s">
        <v>7581</v>
      </c>
      <c r="C7542" t="s">
        <v>36</v>
      </c>
      <c r="D7542" t="s">
        <v>20</v>
      </c>
      <c r="E7542">
        <v>0</v>
      </c>
      <c r="F7542">
        <v>0</v>
      </c>
      <c r="G7542" t="s">
        <v>22</v>
      </c>
      <c r="H7542" t="s">
        <v>23</v>
      </c>
      <c r="I7542" s="3" t="b">
        <f t="shared" si="379"/>
        <v>0</v>
      </c>
      <c r="J7542" s="3" t="b">
        <f>IF(ISNA(MATCH(A7542,README!$B$20:$B$49,0)),FALSE,TRUE)</f>
        <v>0</v>
      </c>
      <c r="K7542" s="3" t="b">
        <f>IF(ISNA(MATCH(A7542,README!$I$20:$I$49,0)),FALSE,TRUE)</f>
        <v>0</v>
      </c>
      <c r="L7542" s="3" t="b">
        <f t="shared" si="380"/>
        <v>0</v>
      </c>
      <c r="M7542" t="b">
        <f t="shared" si="381"/>
        <v>0</v>
      </c>
      <c r="N7542" t="b">
        <f t="shared" si="381"/>
        <v>0</v>
      </c>
      <c r="O7542" t="b">
        <f t="shared" si="381"/>
        <v>0</v>
      </c>
    </row>
    <row r="7543" spans="1:15" x14ac:dyDescent="0.2">
      <c r="A7543">
        <v>40836814</v>
      </c>
      <c r="B7543" t="s">
        <v>7582</v>
      </c>
      <c r="C7543" t="s">
        <v>34</v>
      </c>
      <c r="D7543" t="s">
        <v>20</v>
      </c>
      <c r="E7543">
        <v>0</v>
      </c>
      <c r="F7543">
        <v>0</v>
      </c>
      <c r="G7543" t="s">
        <v>22</v>
      </c>
      <c r="H7543" t="s">
        <v>23</v>
      </c>
      <c r="I7543" s="3" t="b">
        <f t="shared" si="379"/>
        <v>0</v>
      </c>
      <c r="J7543" s="3" t="b">
        <f>IF(ISNA(MATCH(A7543,README!$B$20:$B$49,0)),FALSE,TRUE)</f>
        <v>0</v>
      </c>
      <c r="K7543" s="3" t="b">
        <f>IF(ISNA(MATCH(A7543,README!$I$20:$I$49,0)),FALSE,TRUE)</f>
        <v>0</v>
      </c>
      <c r="L7543" s="3" t="b">
        <f t="shared" si="380"/>
        <v>0</v>
      </c>
      <c r="M7543" t="b">
        <f t="shared" si="381"/>
        <v>0</v>
      </c>
      <c r="N7543" t="b">
        <f t="shared" si="381"/>
        <v>0</v>
      </c>
      <c r="O7543" t="b">
        <f t="shared" si="381"/>
        <v>0</v>
      </c>
    </row>
    <row r="7544" spans="1:15" x14ac:dyDescent="0.2">
      <c r="A7544">
        <v>40972013</v>
      </c>
      <c r="B7544" t="s">
        <v>7583</v>
      </c>
      <c r="C7544" t="s">
        <v>27</v>
      </c>
      <c r="D7544" t="s">
        <v>20</v>
      </c>
      <c r="E7544">
        <v>0</v>
      </c>
      <c r="F7544">
        <v>0</v>
      </c>
      <c r="G7544" t="s">
        <v>22</v>
      </c>
      <c r="H7544" t="s">
        <v>23</v>
      </c>
      <c r="I7544" s="3" t="b">
        <f t="shared" si="379"/>
        <v>0</v>
      </c>
      <c r="J7544" s="3" t="b">
        <f>IF(ISNA(MATCH(A7544,README!$B$20:$B$49,0)),FALSE,TRUE)</f>
        <v>0</v>
      </c>
      <c r="K7544" s="3" t="b">
        <f>IF(ISNA(MATCH(A7544,README!$I$20:$I$49,0)),FALSE,TRUE)</f>
        <v>0</v>
      </c>
      <c r="L7544" s="3" t="b">
        <f t="shared" si="380"/>
        <v>0</v>
      </c>
      <c r="M7544" t="b">
        <f t="shared" si="381"/>
        <v>0</v>
      </c>
      <c r="N7544" t="b">
        <f t="shared" si="381"/>
        <v>0</v>
      </c>
      <c r="O7544" t="b">
        <f t="shared" si="381"/>
        <v>0</v>
      </c>
    </row>
    <row r="7545" spans="1:15" x14ac:dyDescent="0.2">
      <c r="A7545">
        <v>40909689</v>
      </c>
      <c r="B7545" t="s">
        <v>7584</v>
      </c>
      <c r="C7545" t="s">
        <v>36</v>
      </c>
      <c r="D7545" t="s">
        <v>20</v>
      </c>
      <c r="E7545">
        <v>0</v>
      </c>
      <c r="F7545">
        <v>0</v>
      </c>
      <c r="G7545" t="s">
        <v>22</v>
      </c>
      <c r="H7545" t="s">
        <v>23</v>
      </c>
      <c r="I7545" s="3" t="b">
        <f t="shared" si="379"/>
        <v>0</v>
      </c>
      <c r="J7545" s="3" t="b">
        <f>IF(ISNA(MATCH(A7545,README!$B$20:$B$49,0)),FALSE,TRUE)</f>
        <v>0</v>
      </c>
      <c r="K7545" s="3" t="b">
        <f>IF(ISNA(MATCH(A7545,README!$I$20:$I$49,0)),FALSE,TRUE)</f>
        <v>0</v>
      </c>
      <c r="L7545" s="3" t="b">
        <f t="shared" si="380"/>
        <v>0</v>
      </c>
      <c r="M7545" t="b">
        <f t="shared" si="381"/>
        <v>0</v>
      </c>
      <c r="N7545" t="b">
        <f t="shared" si="381"/>
        <v>0</v>
      </c>
      <c r="O7545" t="b">
        <f t="shared" si="381"/>
        <v>0</v>
      </c>
    </row>
    <row r="7546" spans="1:15" x14ac:dyDescent="0.2">
      <c r="A7546">
        <v>35153924</v>
      </c>
      <c r="B7546" t="s">
        <v>7585</v>
      </c>
      <c r="C7546" t="s">
        <v>27</v>
      </c>
      <c r="D7546" t="s">
        <v>20</v>
      </c>
      <c r="E7546">
        <v>0</v>
      </c>
      <c r="F7546">
        <v>0</v>
      </c>
      <c r="G7546" t="s">
        <v>22</v>
      </c>
      <c r="H7546" t="s">
        <v>23</v>
      </c>
      <c r="I7546" s="3" t="b">
        <f t="shared" si="379"/>
        <v>1</v>
      </c>
      <c r="J7546" s="3" t="b">
        <f>IF(ISNA(MATCH(A7546,README!$B$20:$B$49,0)),FALSE,TRUE)</f>
        <v>0</v>
      </c>
      <c r="K7546" s="3" t="b">
        <f>IF(ISNA(MATCH(A7546,README!$I$20:$I$49,0)),FALSE,TRUE)</f>
        <v>0</v>
      </c>
      <c r="L7546" s="3" t="b">
        <f t="shared" si="380"/>
        <v>0</v>
      </c>
      <c r="M7546" t="b">
        <f t="shared" si="381"/>
        <v>0</v>
      </c>
      <c r="N7546" t="b">
        <f t="shared" si="381"/>
        <v>0</v>
      </c>
      <c r="O7546" t="b">
        <f t="shared" si="381"/>
        <v>1</v>
      </c>
    </row>
    <row r="7547" spans="1:15" x14ac:dyDescent="0.2">
      <c r="A7547">
        <v>44112406</v>
      </c>
      <c r="B7547" t="s">
        <v>7586</v>
      </c>
      <c r="C7547" t="s">
        <v>27</v>
      </c>
      <c r="D7547" t="s">
        <v>20</v>
      </c>
      <c r="E7547">
        <v>0</v>
      </c>
      <c r="F7547">
        <v>0</v>
      </c>
      <c r="G7547" t="s">
        <v>22</v>
      </c>
      <c r="H7547" t="s">
        <v>23</v>
      </c>
      <c r="I7547" s="3" t="b">
        <f t="shared" si="379"/>
        <v>1</v>
      </c>
      <c r="J7547" s="3" t="b">
        <f>IF(ISNA(MATCH(A7547,README!$B$20:$B$49,0)),FALSE,TRUE)</f>
        <v>0</v>
      </c>
      <c r="K7547" s="3" t="b">
        <f>IF(ISNA(MATCH(A7547,README!$I$20:$I$49,0)),FALSE,TRUE)</f>
        <v>0</v>
      </c>
      <c r="L7547" s="3" t="b">
        <f t="shared" si="380"/>
        <v>0</v>
      </c>
      <c r="M7547" t="b">
        <f t="shared" si="381"/>
        <v>0</v>
      </c>
      <c r="N7547" t="b">
        <f t="shared" si="381"/>
        <v>0</v>
      </c>
      <c r="O7547" t="b">
        <f t="shared" si="381"/>
        <v>1</v>
      </c>
    </row>
    <row r="7548" spans="1:15" x14ac:dyDescent="0.2">
      <c r="A7548">
        <v>44102603</v>
      </c>
      <c r="B7548" t="s">
        <v>7587</v>
      </c>
      <c r="C7548" t="s">
        <v>33</v>
      </c>
      <c r="D7548" t="s">
        <v>20</v>
      </c>
      <c r="E7548">
        <v>0</v>
      </c>
      <c r="F7548">
        <v>0</v>
      </c>
      <c r="G7548" t="s">
        <v>22</v>
      </c>
      <c r="H7548" t="s">
        <v>23</v>
      </c>
      <c r="I7548" s="3" t="b">
        <f t="shared" si="379"/>
        <v>1</v>
      </c>
      <c r="J7548" s="3" t="b">
        <f>IF(ISNA(MATCH(A7548,README!$B$20:$B$49,0)),FALSE,TRUE)</f>
        <v>0</v>
      </c>
      <c r="K7548" s="3" t="b">
        <f>IF(ISNA(MATCH(A7548,README!$I$20:$I$49,0)),FALSE,TRUE)</f>
        <v>0</v>
      </c>
      <c r="L7548" s="3" t="b">
        <f t="shared" si="380"/>
        <v>0</v>
      </c>
      <c r="M7548" t="b">
        <f t="shared" si="381"/>
        <v>0</v>
      </c>
      <c r="N7548" t="b">
        <f t="shared" si="381"/>
        <v>0</v>
      </c>
      <c r="O7548" t="b">
        <f t="shared" si="381"/>
        <v>1</v>
      </c>
    </row>
    <row r="7549" spans="1:15" x14ac:dyDescent="0.2">
      <c r="A7549">
        <v>21051858</v>
      </c>
      <c r="B7549" t="s">
        <v>7588</v>
      </c>
      <c r="C7549" t="s">
        <v>36</v>
      </c>
      <c r="D7549" t="s">
        <v>20</v>
      </c>
      <c r="E7549">
        <v>0</v>
      </c>
      <c r="F7549">
        <v>0</v>
      </c>
      <c r="G7549" t="s">
        <v>22</v>
      </c>
      <c r="H7549" t="s">
        <v>23</v>
      </c>
      <c r="I7549" s="3" t="b">
        <f t="shared" si="379"/>
        <v>1</v>
      </c>
      <c r="J7549" s="3" t="b">
        <f>IF(ISNA(MATCH(A7549,README!$B$20:$B$49,0)),FALSE,TRUE)</f>
        <v>0</v>
      </c>
      <c r="K7549" s="3" t="b">
        <f>IF(ISNA(MATCH(A7549,README!$I$20:$I$49,0)),FALSE,TRUE)</f>
        <v>0</v>
      </c>
      <c r="L7549" s="3" t="b">
        <f t="shared" si="380"/>
        <v>0</v>
      </c>
      <c r="M7549" t="b">
        <f t="shared" si="381"/>
        <v>0</v>
      </c>
      <c r="N7549" t="b">
        <f t="shared" si="381"/>
        <v>0</v>
      </c>
      <c r="O7549" t="b">
        <f t="shared" si="381"/>
        <v>1</v>
      </c>
    </row>
    <row r="7550" spans="1:15" x14ac:dyDescent="0.2">
      <c r="A7550">
        <v>40738829</v>
      </c>
      <c r="B7550" t="s">
        <v>7589</v>
      </c>
      <c r="C7550" t="s">
        <v>27</v>
      </c>
      <c r="D7550" t="s">
        <v>20</v>
      </c>
      <c r="E7550">
        <v>0</v>
      </c>
      <c r="F7550">
        <v>0</v>
      </c>
      <c r="G7550" t="s">
        <v>22</v>
      </c>
      <c r="H7550" t="s">
        <v>23</v>
      </c>
      <c r="I7550" s="3" t="b">
        <f t="shared" si="379"/>
        <v>1</v>
      </c>
      <c r="J7550" s="3" t="b">
        <f>IF(ISNA(MATCH(A7550,README!$B$20:$B$49,0)),FALSE,TRUE)</f>
        <v>0</v>
      </c>
      <c r="K7550" s="3" t="b">
        <f>IF(ISNA(MATCH(A7550,README!$I$20:$I$49,0)),FALSE,TRUE)</f>
        <v>0</v>
      </c>
      <c r="L7550" s="3" t="b">
        <f t="shared" si="380"/>
        <v>0</v>
      </c>
      <c r="M7550" t="b">
        <f t="shared" si="381"/>
        <v>0</v>
      </c>
      <c r="N7550" t="b">
        <f t="shared" si="381"/>
        <v>0</v>
      </c>
      <c r="O7550" t="b">
        <f t="shared" si="381"/>
        <v>1</v>
      </c>
    </row>
    <row r="7551" spans="1:15" x14ac:dyDescent="0.2">
      <c r="A7551">
        <v>40738828</v>
      </c>
      <c r="B7551" t="s">
        <v>7590</v>
      </c>
      <c r="C7551" t="s">
        <v>33</v>
      </c>
      <c r="D7551" t="s">
        <v>20</v>
      </c>
      <c r="E7551">
        <v>0</v>
      </c>
      <c r="F7551">
        <v>0</v>
      </c>
      <c r="G7551" t="s">
        <v>22</v>
      </c>
      <c r="H7551" t="s">
        <v>23</v>
      </c>
      <c r="I7551" s="3" t="b">
        <f t="shared" si="379"/>
        <v>1</v>
      </c>
      <c r="J7551" s="3" t="b">
        <f>IF(ISNA(MATCH(A7551,README!$B$20:$B$49,0)),FALSE,TRUE)</f>
        <v>0</v>
      </c>
      <c r="K7551" s="3" t="b">
        <f>IF(ISNA(MATCH(A7551,README!$I$20:$I$49,0)),FALSE,TRUE)</f>
        <v>0</v>
      </c>
      <c r="L7551" s="3" t="b">
        <f t="shared" si="380"/>
        <v>0</v>
      </c>
      <c r="M7551" t="b">
        <f t="shared" si="381"/>
        <v>0</v>
      </c>
      <c r="N7551" t="b">
        <f t="shared" si="381"/>
        <v>0</v>
      </c>
      <c r="O7551" t="b">
        <f t="shared" si="381"/>
        <v>1</v>
      </c>
    </row>
    <row r="7552" spans="1:15" x14ac:dyDescent="0.2">
      <c r="A7552">
        <v>43582417</v>
      </c>
      <c r="B7552" t="s">
        <v>7591</v>
      </c>
      <c r="C7552" t="s">
        <v>27</v>
      </c>
      <c r="D7552" t="s">
        <v>20</v>
      </c>
      <c r="E7552">
        <v>0</v>
      </c>
      <c r="F7552">
        <v>0</v>
      </c>
      <c r="G7552" t="s">
        <v>22</v>
      </c>
      <c r="H7552" t="s">
        <v>23</v>
      </c>
      <c r="I7552" s="3" t="b">
        <f t="shared" ref="I7552:I7615" si="382">IF(K7552,TRUE,IF(J7552,FALSE,OR(L7552:O7552)))</f>
        <v>1</v>
      </c>
      <c r="J7552" s="3" t="b">
        <f>IF(ISNA(MATCH(A7552,README!$B$20:$B$49,0)),FALSE,TRUE)</f>
        <v>0</v>
      </c>
      <c r="K7552" s="3" t="b">
        <f>IF(ISNA(MATCH(A7552,README!$I$20:$I$49,0)),FALSE,TRUE)</f>
        <v>0</v>
      </c>
      <c r="L7552" s="3" t="b">
        <f t="shared" ref="L7552:L7615" si="383">AND(E7552=0,F7552=0,FALSE)</f>
        <v>0</v>
      </c>
      <c r="M7552" t="b">
        <f t="shared" si="381"/>
        <v>0</v>
      </c>
      <c r="N7552" t="b">
        <f t="shared" si="381"/>
        <v>0</v>
      </c>
      <c r="O7552" t="b">
        <f t="shared" si="381"/>
        <v>1</v>
      </c>
    </row>
    <row r="7553" spans="1:15" x14ac:dyDescent="0.2">
      <c r="A7553">
        <v>43600451</v>
      </c>
      <c r="B7553" t="s">
        <v>7592</v>
      </c>
      <c r="C7553" t="s">
        <v>27</v>
      </c>
      <c r="D7553" t="s">
        <v>20</v>
      </c>
      <c r="E7553">
        <v>0</v>
      </c>
      <c r="F7553">
        <v>0</v>
      </c>
      <c r="G7553" t="s">
        <v>22</v>
      </c>
      <c r="H7553" t="s">
        <v>23</v>
      </c>
      <c r="I7553" s="3" t="b">
        <f t="shared" si="382"/>
        <v>1</v>
      </c>
      <c r="J7553" s="3" t="b">
        <f>IF(ISNA(MATCH(A7553,README!$B$20:$B$49,0)),FALSE,TRUE)</f>
        <v>0</v>
      </c>
      <c r="K7553" s="3" t="b">
        <f>IF(ISNA(MATCH(A7553,README!$I$20:$I$49,0)),FALSE,TRUE)</f>
        <v>0</v>
      </c>
      <c r="L7553" s="3" t="b">
        <f t="shared" si="383"/>
        <v>0</v>
      </c>
      <c r="M7553" t="b">
        <f t="shared" si="381"/>
        <v>0</v>
      </c>
      <c r="N7553" t="b">
        <f t="shared" si="381"/>
        <v>0</v>
      </c>
      <c r="O7553" t="b">
        <f t="shared" si="381"/>
        <v>1</v>
      </c>
    </row>
    <row r="7554" spans="1:15" x14ac:dyDescent="0.2">
      <c r="A7554">
        <v>21032175</v>
      </c>
      <c r="B7554" t="s">
        <v>7593</v>
      </c>
      <c r="C7554" t="s">
        <v>33</v>
      </c>
      <c r="D7554" t="s">
        <v>20</v>
      </c>
      <c r="E7554">
        <v>0</v>
      </c>
      <c r="F7554">
        <v>0</v>
      </c>
      <c r="G7554" t="s">
        <v>22</v>
      </c>
      <c r="H7554" t="s">
        <v>23</v>
      </c>
      <c r="I7554" s="3" t="b">
        <f t="shared" si="382"/>
        <v>1</v>
      </c>
      <c r="J7554" s="3" t="b">
        <f>IF(ISNA(MATCH(A7554,README!$B$20:$B$49,0)),FALSE,TRUE)</f>
        <v>0</v>
      </c>
      <c r="K7554" s="3" t="b">
        <f>IF(ISNA(MATCH(A7554,README!$I$20:$I$49,0)),FALSE,TRUE)</f>
        <v>0</v>
      </c>
      <c r="L7554" s="3" t="b">
        <f t="shared" si="383"/>
        <v>0</v>
      </c>
      <c r="M7554" t="b">
        <f t="shared" si="381"/>
        <v>0</v>
      </c>
      <c r="N7554" t="b">
        <f t="shared" si="381"/>
        <v>0</v>
      </c>
      <c r="O7554" t="b">
        <f t="shared" si="381"/>
        <v>1</v>
      </c>
    </row>
    <row r="7555" spans="1:15" x14ac:dyDescent="0.2">
      <c r="A7555">
        <v>21032173</v>
      </c>
      <c r="B7555" t="s">
        <v>7594</v>
      </c>
      <c r="C7555" t="s">
        <v>33</v>
      </c>
      <c r="D7555" t="s">
        <v>20</v>
      </c>
      <c r="E7555">
        <v>0</v>
      </c>
      <c r="F7555">
        <v>0</v>
      </c>
      <c r="G7555" t="s">
        <v>22</v>
      </c>
      <c r="H7555" t="s">
        <v>23</v>
      </c>
      <c r="I7555" s="3" t="b">
        <f t="shared" si="382"/>
        <v>1</v>
      </c>
      <c r="J7555" s="3" t="b">
        <f>IF(ISNA(MATCH(A7555,README!$B$20:$B$49,0)),FALSE,TRUE)</f>
        <v>0</v>
      </c>
      <c r="K7555" s="3" t="b">
        <f>IF(ISNA(MATCH(A7555,README!$I$20:$I$49,0)),FALSE,TRUE)</f>
        <v>0</v>
      </c>
      <c r="L7555" s="3" t="b">
        <f t="shared" si="383"/>
        <v>0</v>
      </c>
      <c r="M7555" t="b">
        <f t="shared" si="381"/>
        <v>0</v>
      </c>
      <c r="N7555" t="b">
        <f t="shared" si="381"/>
        <v>0</v>
      </c>
      <c r="O7555" t="b">
        <f t="shared" si="381"/>
        <v>1</v>
      </c>
    </row>
    <row r="7556" spans="1:15" x14ac:dyDescent="0.2">
      <c r="A7556">
        <v>21091037</v>
      </c>
      <c r="B7556" t="s">
        <v>7595</v>
      </c>
      <c r="C7556" t="s">
        <v>33</v>
      </c>
      <c r="D7556" t="s">
        <v>20</v>
      </c>
      <c r="E7556">
        <v>0</v>
      </c>
      <c r="F7556">
        <v>0</v>
      </c>
      <c r="G7556" t="s">
        <v>22</v>
      </c>
      <c r="H7556" t="s">
        <v>23</v>
      </c>
      <c r="I7556" s="3" t="b">
        <f t="shared" si="382"/>
        <v>1</v>
      </c>
      <c r="J7556" s="3" t="b">
        <f>IF(ISNA(MATCH(A7556,README!$B$20:$B$49,0)),FALSE,TRUE)</f>
        <v>0</v>
      </c>
      <c r="K7556" s="3" t="b">
        <f>IF(ISNA(MATCH(A7556,README!$I$20:$I$49,0)),FALSE,TRUE)</f>
        <v>0</v>
      </c>
      <c r="L7556" s="3" t="b">
        <f t="shared" si="383"/>
        <v>0</v>
      </c>
      <c r="M7556" t="b">
        <f t="shared" si="381"/>
        <v>0</v>
      </c>
      <c r="N7556" t="b">
        <f t="shared" si="381"/>
        <v>0</v>
      </c>
      <c r="O7556" t="b">
        <f t="shared" si="381"/>
        <v>1</v>
      </c>
    </row>
    <row r="7557" spans="1:15" x14ac:dyDescent="0.2">
      <c r="A7557">
        <v>21120465</v>
      </c>
      <c r="B7557" t="s">
        <v>7596</v>
      </c>
      <c r="C7557" t="s">
        <v>36</v>
      </c>
      <c r="D7557" t="s">
        <v>20</v>
      </c>
      <c r="E7557">
        <v>0</v>
      </c>
      <c r="F7557">
        <v>0</v>
      </c>
      <c r="G7557" t="s">
        <v>22</v>
      </c>
      <c r="H7557" t="s">
        <v>23</v>
      </c>
      <c r="I7557" s="3" t="b">
        <f t="shared" si="382"/>
        <v>1</v>
      </c>
      <c r="J7557" s="3" t="b">
        <f>IF(ISNA(MATCH(A7557,README!$B$20:$B$49,0)),FALSE,TRUE)</f>
        <v>0</v>
      </c>
      <c r="K7557" s="3" t="b">
        <f>IF(ISNA(MATCH(A7557,README!$I$20:$I$49,0)),FALSE,TRUE)</f>
        <v>0</v>
      </c>
      <c r="L7557" s="3" t="b">
        <f t="shared" si="383"/>
        <v>0</v>
      </c>
      <c r="M7557" t="b">
        <f t="shared" si="381"/>
        <v>0</v>
      </c>
      <c r="N7557" t="b">
        <f t="shared" si="381"/>
        <v>0</v>
      </c>
      <c r="O7557" t="b">
        <f t="shared" si="381"/>
        <v>1</v>
      </c>
    </row>
    <row r="7558" spans="1:15" x14ac:dyDescent="0.2">
      <c r="A7558">
        <v>35160159</v>
      </c>
      <c r="B7558" t="s">
        <v>7597</v>
      </c>
      <c r="C7558" t="s">
        <v>27</v>
      </c>
      <c r="D7558" t="s">
        <v>20</v>
      </c>
      <c r="E7558">
        <v>0</v>
      </c>
      <c r="F7558">
        <v>0</v>
      </c>
      <c r="G7558" t="s">
        <v>22</v>
      </c>
      <c r="H7558" t="s">
        <v>23</v>
      </c>
      <c r="I7558" s="3" t="b">
        <f t="shared" si="382"/>
        <v>1</v>
      </c>
      <c r="J7558" s="3" t="b">
        <f>IF(ISNA(MATCH(A7558,README!$B$20:$B$49,0)),FALSE,TRUE)</f>
        <v>0</v>
      </c>
      <c r="K7558" s="3" t="b">
        <f>IF(ISNA(MATCH(A7558,README!$I$20:$I$49,0)),FALSE,TRUE)</f>
        <v>0</v>
      </c>
      <c r="L7558" s="3" t="b">
        <f t="shared" si="383"/>
        <v>0</v>
      </c>
      <c r="M7558" t="b">
        <f t="shared" si="381"/>
        <v>0</v>
      </c>
      <c r="N7558" t="b">
        <f t="shared" si="381"/>
        <v>0</v>
      </c>
      <c r="O7558" t="b">
        <f t="shared" si="381"/>
        <v>1</v>
      </c>
    </row>
    <row r="7559" spans="1:15" x14ac:dyDescent="0.2">
      <c r="A7559">
        <v>44047931</v>
      </c>
      <c r="B7559" t="s">
        <v>7598</v>
      </c>
      <c r="C7559" t="s">
        <v>27</v>
      </c>
      <c r="D7559" t="s">
        <v>20</v>
      </c>
      <c r="E7559">
        <v>0</v>
      </c>
      <c r="F7559">
        <v>0</v>
      </c>
      <c r="G7559" t="s">
        <v>22</v>
      </c>
      <c r="H7559" t="s">
        <v>23</v>
      </c>
      <c r="I7559" s="3" t="b">
        <f t="shared" si="382"/>
        <v>1</v>
      </c>
      <c r="J7559" s="3" t="b">
        <f>IF(ISNA(MATCH(A7559,README!$B$20:$B$49,0)),FALSE,TRUE)</f>
        <v>0</v>
      </c>
      <c r="K7559" s="3" t="b">
        <f>IF(ISNA(MATCH(A7559,README!$I$20:$I$49,0)),FALSE,TRUE)</f>
        <v>0</v>
      </c>
      <c r="L7559" s="3" t="b">
        <f t="shared" si="383"/>
        <v>0</v>
      </c>
      <c r="M7559" t="b">
        <f t="shared" si="381"/>
        <v>0</v>
      </c>
      <c r="N7559" t="b">
        <f t="shared" si="381"/>
        <v>0</v>
      </c>
      <c r="O7559" t="b">
        <f t="shared" si="381"/>
        <v>1</v>
      </c>
    </row>
    <row r="7560" spans="1:15" x14ac:dyDescent="0.2">
      <c r="A7560">
        <v>44047930</v>
      </c>
      <c r="B7560" t="s">
        <v>7599</v>
      </c>
      <c r="C7560" t="s">
        <v>36</v>
      </c>
      <c r="D7560" t="s">
        <v>20</v>
      </c>
      <c r="E7560">
        <v>0</v>
      </c>
      <c r="F7560">
        <v>0</v>
      </c>
      <c r="G7560" t="s">
        <v>22</v>
      </c>
      <c r="H7560" t="s">
        <v>23</v>
      </c>
      <c r="I7560" s="3" t="b">
        <f t="shared" si="382"/>
        <v>1</v>
      </c>
      <c r="J7560" s="3" t="b">
        <f>IF(ISNA(MATCH(A7560,README!$B$20:$B$49,0)),FALSE,TRUE)</f>
        <v>0</v>
      </c>
      <c r="K7560" s="3" t="b">
        <f>IF(ISNA(MATCH(A7560,README!$I$20:$I$49,0)),FALSE,TRUE)</f>
        <v>0</v>
      </c>
      <c r="L7560" s="3" t="b">
        <f t="shared" si="383"/>
        <v>0</v>
      </c>
      <c r="M7560" t="b">
        <f t="shared" si="381"/>
        <v>0</v>
      </c>
      <c r="N7560" t="b">
        <f t="shared" si="381"/>
        <v>0</v>
      </c>
      <c r="O7560" t="b">
        <f t="shared" si="381"/>
        <v>1</v>
      </c>
    </row>
    <row r="7561" spans="1:15" x14ac:dyDescent="0.2">
      <c r="A7561">
        <v>44037848</v>
      </c>
      <c r="B7561" t="s">
        <v>7600</v>
      </c>
      <c r="C7561" t="s">
        <v>33</v>
      </c>
      <c r="D7561" t="s">
        <v>20</v>
      </c>
      <c r="E7561">
        <v>0</v>
      </c>
      <c r="F7561">
        <v>0</v>
      </c>
      <c r="G7561" t="s">
        <v>22</v>
      </c>
      <c r="H7561" t="s">
        <v>23</v>
      </c>
      <c r="I7561" s="3" t="b">
        <f t="shared" si="382"/>
        <v>1</v>
      </c>
      <c r="J7561" s="3" t="b">
        <f>IF(ISNA(MATCH(A7561,README!$B$20:$B$49,0)),FALSE,TRUE)</f>
        <v>0</v>
      </c>
      <c r="K7561" s="3" t="b">
        <f>IF(ISNA(MATCH(A7561,README!$I$20:$I$49,0)),FALSE,TRUE)</f>
        <v>0</v>
      </c>
      <c r="L7561" s="3" t="b">
        <f t="shared" si="383"/>
        <v>0</v>
      </c>
      <c r="M7561" t="b">
        <f t="shared" si="381"/>
        <v>0</v>
      </c>
      <c r="N7561" t="b">
        <f t="shared" si="381"/>
        <v>0</v>
      </c>
      <c r="O7561" t="b">
        <f t="shared" si="381"/>
        <v>1</v>
      </c>
    </row>
    <row r="7562" spans="1:15" x14ac:dyDescent="0.2">
      <c r="A7562">
        <v>35155305</v>
      </c>
      <c r="B7562" t="s">
        <v>7601</v>
      </c>
      <c r="C7562" t="s">
        <v>27</v>
      </c>
      <c r="D7562" t="s">
        <v>20</v>
      </c>
      <c r="E7562">
        <v>0</v>
      </c>
      <c r="F7562">
        <v>0</v>
      </c>
      <c r="G7562" t="s">
        <v>22</v>
      </c>
      <c r="H7562" t="s">
        <v>23</v>
      </c>
      <c r="I7562" s="3" t="b">
        <f t="shared" si="382"/>
        <v>1</v>
      </c>
      <c r="J7562" s="3" t="b">
        <f>IF(ISNA(MATCH(A7562,README!$B$20:$B$49,0)),FALSE,TRUE)</f>
        <v>0</v>
      </c>
      <c r="K7562" s="3" t="b">
        <f>IF(ISNA(MATCH(A7562,README!$I$20:$I$49,0)),FALSE,TRUE)</f>
        <v>0</v>
      </c>
      <c r="L7562" s="3" t="b">
        <f t="shared" si="383"/>
        <v>0</v>
      </c>
      <c r="M7562" t="b">
        <f t="shared" ref="M7562:O7625" si="384">ISNUMBER(FIND(LOWER(M$2),LOWER($B7562)))</f>
        <v>0</v>
      </c>
      <c r="N7562" t="b">
        <f t="shared" si="384"/>
        <v>0</v>
      </c>
      <c r="O7562" t="b">
        <f t="shared" si="384"/>
        <v>1</v>
      </c>
    </row>
    <row r="7563" spans="1:15" x14ac:dyDescent="0.2">
      <c r="A7563">
        <v>35161880</v>
      </c>
      <c r="B7563" t="s">
        <v>7602</v>
      </c>
      <c r="C7563" t="s">
        <v>27</v>
      </c>
      <c r="D7563" t="s">
        <v>20</v>
      </c>
      <c r="E7563">
        <v>0</v>
      </c>
      <c r="F7563">
        <v>0</v>
      </c>
      <c r="G7563" t="s">
        <v>22</v>
      </c>
      <c r="H7563" t="s">
        <v>23</v>
      </c>
      <c r="I7563" s="3" t="b">
        <f t="shared" si="382"/>
        <v>1</v>
      </c>
      <c r="J7563" s="3" t="b">
        <f>IF(ISNA(MATCH(A7563,README!$B$20:$B$49,0)),FALSE,TRUE)</f>
        <v>0</v>
      </c>
      <c r="K7563" s="3" t="b">
        <f>IF(ISNA(MATCH(A7563,README!$I$20:$I$49,0)),FALSE,TRUE)</f>
        <v>0</v>
      </c>
      <c r="L7563" s="3" t="b">
        <f t="shared" si="383"/>
        <v>0</v>
      </c>
      <c r="M7563" t="b">
        <f t="shared" si="384"/>
        <v>0</v>
      </c>
      <c r="N7563" t="b">
        <f t="shared" si="384"/>
        <v>0</v>
      </c>
      <c r="O7563" t="b">
        <f t="shared" si="384"/>
        <v>1</v>
      </c>
    </row>
    <row r="7564" spans="1:15" x14ac:dyDescent="0.2">
      <c r="A7564">
        <v>43636591</v>
      </c>
      <c r="B7564" t="s">
        <v>7603</v>
      </c>
      <c r="C7564" t="s">
        <v>27</v>
      </c>
      <c r="D7564" t="s">
        <v>20</v>
      </c>
      <c r="E7564">
        <v>0</v>
      </c>
      <c r="F7564">
        <v>0</v>
      </c>
      <c r="G7564" t="s">
        <v>22</v>
      </c>
      <c r="H7564" t="s">
        <v>23</v>
      </c>
      <c r="I7564" s="3" t="b">
        <f t="shared" si="382"/>
        <v>1</v>
      </c>
      <c r="J7564" s="3" t="b">
        <f>IF(ISNA(MATCH(A7564,README!$B$20:$B$49,0)),FALSE,TRUE)</f>
        <v>0</v>
      </c>
      <c r="K7564" s="3" t="b">
        <f>IF(ISNA(MATCH(A7564,README!$I$20:$I$49,0)),FALSE,TRUE)</f>
        <v>0</v>
      </c>
      <c r="L7564" s="3" t="b">
        <f t="shared" si="383"/>
        <v>0</v>
      </c>
      <c r="M7564" t="b">
        <f t="shared" si="384"/>
        <v>0</v>
      </c>
      <c r="N7564" t="b">
        <f t="shared" si="384"/>
        <v>0</v>
      </c>
      <c r="O7564" t="b">
        <f t="shared" si="384"/>
        <v>1</v>
      </c>
    </row>
    <row r="7565" spans="1:15" x14ac:dyDescent="0.2">
      <c r="A7565">
        <v>35132734</v>
      </c>
      <c r="B7565" t="s">
        <v>7604</v>
      </c>
      <c r="C7565" t="s">
        <v>27</v>
      </c>
      <c r="D7565" t="s">
        <v>20</v>
      </c>
      <c r="E7565">
        <v>0</v>
      </c>
      <c r="F7565">
        <v>0</v>
      </c>
      <c r="G7565" t="s">
        <v>22</v>
      </c>
      <c r="H7565" t="s">
        <v>23</v>
      </c>
      <c r="I7565" s="3" t="b">
        <f t="shared" si="382"/>
        <v>1</v>
      </c>
      <c r="J7565" s="3" t="b">
        <f>IF(ISNA(MATCH(A7565,README!$B$20:$B$49,0)),FALSE,TRUE)</f>
        <v>0</v>
      </c>
      <c r="K7565" s="3" t="b">
        <f>IF(ISNA(MATCH(A7565,README!$I$20:$I$49,0)),FALSE,TRUE)</f>
        <v>0</v>
      </c>
      <c r="L7565" s="3" t="b">
        <f t="shared" si="383"/>
        <v>0</v>
      </c>
      <c r="M7565" t="b">
        <f t="shared" si="384"/>
        <v>0</v>
      </c>
      <c r="N7565" t="b">
        <f t="shared" si="384"/>
        <v>0</v>
      </c>
      <c r="O7565" t="b">
        <f t="shared" si="384"/>
        <v>1</v>
      </c>
    </row>
    <row r="7566" spans="1:15" x14ac:dyDescent="0.2">
      <c r="A7566">
        <v>36786124</v>
      </c>
      <c r="B7566" t="s">
        <v>7605</v>
      </c>
      <c r="C7566" t="s">
        <v>34</v>
      </c>
      <c r="D7566" t="s">
        <v>20</v>
      </c>
      <c r="E7566">
        <v>0</v>
      </c>
      <c r="F7566">
        <v>0</v>
      </c>
      <c r="G7566" t="s">
        <v>22</v>
      </c>
      <c r="H7566" t="s">
        <v>23</v>
      </c>
      <c r="I7566" s="3" t="b">
        <f t="shared" si="382"/>
        <v>1</v>
      </c>
      <c r="J7566" s="3" t="b">
        <f>IF(ISNA(MATCH(A7566,README!$B$20:$B$49,0)),FALSE,TRUE)</f>
        <v>0</v>
      </c>
      <c r="K7566" s="3" t="b">
        <f>IF(ISNA(MATCH(A7566,README!$I$20:$I$49,0)),FALSE,TRUE)</f>
        <v>0</v>
      </c>
      <c r="L7566" s="3" t="b">
        <f t="shared" si="383"/>
        <v>0</v>
      </c>
      <c r="M7566" t="b">
        <f t="shared" si="384"/>
        <v>0</v>
      </c>
      <c r="N7566" t="b">
        <f t="shared" si="384"/>
        <v>0</v>
      </c>
      <c r="O7566" t="b">
        <f t="shared" si="384"/>
        <v>1</v>
      </c>
    </row>
    <row r="7567" spans="1:15" x14ac:dyDescent="0.2">
      <c r="A7567">
        <v>35767088</v>
      </c>
      <c r="B7567" t="s">
        <v>7606</v>
      </c>
      <c r="C7567" t="s">
        <v>27</v>
      </c>
      <c r="D7567" t="s">
        <v>20</v>
      </c>
      <c r="E7567">
        <v>0</v>
      </c>
      <c r="F7567">
        <v>0</v>
      </c>
      <c r="G7567" t="s">
        <v>22</v>
      </c>
      <c r="H7567" t="s">
        <v>23</v>
      </c>
      <c r="I7567" s="3" t="b">
        <f t="shared" si="382"/>
        <v>1</v>
      </c>
      <c r="J7567" s="3" t="b">
        <f>IF(ISNA(MATCH(A7567,README!$B$20:$B$49,0)),FALSE,TRUE)</f>
        <v>0</v>
      </c>
      <c r="K7567" s="3" t="b">
        <f>IF(ISNA(MATCH(A7567,README!$I$20:$I$49,0)),FALSE,TRUE)</f>
        <v>0</v>
      </c>
      <c r="L7567" s="3" t="b">
        <f t="shared" si="383"/>
        <v>0</v>
      </c>
      <c r="M7567" t="b">
        <f t="shared" si="384"/>
        <v>0</v>
      </c>
      <c r="N7567" t="b">
        <f t="shared" si="384"/>
        <v>0</v>
      </c>
      <c r="O7567" t="b">
        <f t="shared" si="384"/>
        <v>1</v>
      </c>
    </row>
    <row r="7568" spans="1:15" x14ac:dyDescent="0.2">
      <c r="A7568">
        <v>35742252</v>
      </c>
      <c r="B7568" t="s">
        <v>7607</v>
      </c>
      <c r="C7568" t="s">
        <v>27</v>
      </c>
      <c r="D7568" t="s">
        <v>20</v>
      </c>
      <c r="E7568">
        <v>0</v>
      </c>
      <c r="F7568">
        <v>0</v>
      </c>
      <c r="G7568" t="s">
        <v>22</v>
      </c>
      <c r="H7568" t="s">
        <v>23</v>
      </c>
      <c r="I7568" s="3" t="b">
        <f t="shared" si="382"/>
        <v>1</v>
      </c>
      <c r="J7568" s="3" t="b">
        <f>IF(ISNA(MATCH(A7568,README!$B$20:$B$49,0)),FALSE,TRUE)</f>
        <v>0</v>
      </c>
      <c r="K7568" s="3" t="b">
        <f>IF(ISNA(MATCH(A7568,README!$I$20:$I$49,0)),FALSE,TRUE)</f>
        <v>0</v>
      </c>
      <c r="L7568" s="3" t="b">
        <f t="shared" si="383"/>
        <v>0</v>
      </c>
      <c r="M7568" t="b">
        <f t="shared" si="384"/>
        <v>0</v>
      </c>
      <c r="N7568" t="b">
        <f t="shared" si="384"/>
        <v>0</v>
      </c>
      <c r="O7568" t="b">
        <f t="shared" si="384"/>
        <v>1</v>
      </c>
    </row>
    <row r="7569" spans="1:15" x14ac:dyDescent="0.2">
      <c r="A7569">
        <v>36786123</v>
      </c>
      <c r="B7569" t="s">
        <v>7608</v>
      </c>
      <c r="C7569" t="s">
        <v>36</v>
      </c>
      <c r="D7569" t="s">
        <v>20</v>
      </c>
      <c r="E7569">
        <v>0</v>
      </c>
      <c r="F7569">
        <v>0</v>
      </c>
      <c r="G7569" t="s">
        <v>22</v>
      </c>
      <c r="H7569" t="s">
        <v>23</v>
      </c>
      <c r="I7569" s="3" t="b">
        <f t="shared" si="382"/>
        <v>1</v>
      </c>
      <c r="J7569" s="3" t="b">
        <f>IF(ISNA(MATCH(A7569,README!$B$20:$B$49,0)),FALSE,TRUE)</f>
        <v>0</v>
      </c>
      <c r="K7569" s="3" t="b">
        <f>IF(ISNA(MATCH(A7569,README!$I$20:$I$49,0)),FALSE,TRUE)</f>
        <v>0</v>
      </c>
      <c r="L7569" s="3" t="b">
        <f t="shared" si="383"/>
        <v>0</v>
      </c>
      <c r="M7569" t="b">
        <f t="shared" si="384"/>
        <v>0</v>
      </c>
      <c r="N7569" t="b">
        <f t="shared" si="384"/>
        <v>0</v>
      </c>
      <c r="O7569" t="b">
        <f t="shared" si="384"/>
        <v>1</v>
      </c>
    </row>
    <row r="7570" spans="1:15" x14ac:dyDescent="0.2">
      <c r="A7570">
        <v>35744605</v>
      </c>
      <c r="B7570" t="s">
        <v>7609</v>
      </c>
      <c r="C7570" t="s">
        <v>33</v>
      </c>
      <c r="D7570" t="s">
        <v>20</v>
      </c>
      <c r="E7570">
        <v>0</v>
      </c>
      <c r="F7570">
        <v>0</v>
      </c>
      <c r="G7570" t="s">
        <v>22</v>
      </c>
      <c r="H7570" t="s">
        <v>23</v>
      </c>
      <c r="I7570" s="3" t="b">
        <f t="shared" si="382"/>
        <v>1</v>
      </c>
      <c r="J7570" s="3" t="b">
        <f>IF(ISNA(MATCH(A7570,README!$B$20:$B$49,0)),FALSE,TRUE)</f>
        <v>0</v>
      </c>
      <c r="K7570" s="3" t="b">
        <f>IF(ISNA(MATCH(A7570,README!$I$20:$I$49,0)),FALSE,TRUE)</f>
        <v>0</v>
      </c>
      <c r="L7570" s="3" t="b">
        <f t="shared" si="383"/>
        <v>0</v>
      </c>
      <c r="M7570" t="b">
        <f t="shared" si="384"/>
        <v>0</v>
      </c>
      <c r="N7570" t="b">
        <f t="shared" si="384"/>
        <v>0</v>
      </c>
      <c r="O7570" t="b">
        <f t="shared" si="384"/>
        <v>1</v>
      </c>
    </row>
    <row r="7571" spans="1:15" x14ac:dyDescent="0.2">
      <c r="A7571">
        <v>35765419</v>
      </c>
      <c r="B7571" t="s">
        <v>7610</v>
      </c>
      <c r="C7571" t="s">
        <v>33</v>
      </c>
      <c r="D7571" t="s">
        <v>20</v>
      </c>
      <c r="E7571">
        <v>0</v>
      </c>
      <c r="F7571">
        <v>0</v>
      </c>
      <c r="G7571" t="s">
        <v>22</v>
      </c>
      <c r="H7571" t="s">
        <v>23</v>
      </c>
      <c r="I7571" s="3" t="b">
        <f t="shared" si="382"/>
        <v>1</v>
      </c>
      <c r="J7571" s="3" t="b">
        <f>IF(ISNA(MATCH(A7571,README!$B$20:$B$49,0)),FALSE,TRUE)</f>
        <v>0</v>
      </c>
      <c r="K7571" s="3" t="b">
        <f>IF(ISNA(MATCH(A7571,README!$I$20:$I$49,0)),FALSE,TRUE)</f>
        <v>0</v>
      </c>
      <c r="L7571" s="3" t="b">
        <f t="shared" si="383"/>
        <v>0</v>
      </c>
      <c r="M7571" t="b">
        <f t="shared" si="384"/>
        <v>0</v>
      </c>
      <c r="N7571" t="b">
        <f t="shared" si="384"/>
        <v>0</v>
      </c>
      <c r="O7571" t="b">
        <f t="shared" si="384"/>
        <v>1</v>
      </c>
    </row>
    <row r="7572" spans="1:15" x14ac:dyDescent="0.2">
      <c r="A7572">
        <v>35774034</v>
      </c>
      <c r="B7572" t="s">
        <v>7611</v>
      </c>
      <c r="C7572" t="s">
        <v>33</v>
      </c>
      <c r="D7572" t="s">
        <v>20</v>
      </c>
      <c r="E7572">
        <v>0</v>
      </c>
      <c r="F7572">
        <v>0</v>
      </c>
      <c r="G7572" t="s">
        <v>22</v>
      </c>
      <c r="H7572" t="s">
        <v>23</v>
      </c>
      <c r="I7572" s="3" t="b">
        <f t="shared" si="382"/>
        <v>1</v>
      </c>
      <c r="J7572" s="3" t="b">
        <f>IF(ISNA(MATCH(A7572,README!$B$20:$B$49,0)),FALSE,TRUE)</f>
        <v>0</v>
      </c>
      <c r="K7572" s="3" t="b">
        <f>IF(ISNA(MATCH(A7572,README!$I$20:$I$49,0)),FALSE,TRUE)</f>
        <v>0</v>
      </c>
      <c r="L7572" s="3" t="b">
        <f t="shared" si="383"/>
        <v>0</v>
      </c>
      <c r="M7572" t="b">
        <f t="shared" si="384"/>
        <v>0</v>
      </c>
      <c r="N7572" t="b">
        <f t="shared" si="384"/>
        <v>0</v>
      </c>
      <c r="O7572" t="b">
        <f t="shared" si="384"/>
        <v>1</v>
      </c>
    </row>
    <row r="7573" spans="1:15" x14ac:dyDescent="0.2">
      <c r="A7573">
        <v>35774035</v>
      </c>
      <c r="B7573" t="s">
        <v>7612</v>
      </c>
      <c r="C7573" t="s">
        <v>33</v>
      </c>
      <c r="D7573" t="s">
        <v>20</v>
      </c>
      <c r="E7573">
        <v>0</v>
      </c>
      <c r="F7573">
        <v>0</v>
      </c>
      <c r="G7573" t="s">
        <v>22</v>
      </c>
      <c r="H7573" t="s">
        <v>23</v>
      </c>
      <c r="I7573" s="3" t="b">
        <f t="shared" si="382"/>
        <v>1</v>
      </c>
      <c r="J7573" s="3" t="b">
        <f>IF(ISNA(MATCH(A7573,README!$B$20:$B$49,0)),FALSE,TRUE)</f>
        <v>0</v>
      </c>
      <c r="K7573" s="3" t="b">
        <f>IF(ISNA(MATCH(A7573,README!$I$20:$I$49,0)),FALSE,TRUE)</f>
        <v>0</v>
      </c>
      <c r="L7573" s="3" t="b">
        <f t="shared" si="383"/>
        <v>0</v>
      </c>
      <c r="M7573" t="b">
        <f t="shared" si="384"/>
        <v>0</v>
      </c>
      <c r="N7573" t="b">
        <f t="shared" si="384"/>
        <v>0</v>
      </c>
      <c r="O7573" t="b">
        <f t="shared" si="384"/>
        <v>1</v>
      </c>
    </row>
    <row r="7574" spans="1:15" x14ac:dyDescent="0.2">
      <c r="A7574">
        <v>35774036</v>
      </c>
      <c r="B7574" t="s">
        <v>7613</v>
      </c>
      <c r="C7574" t="s">
        <v>33</v>
      </c>
      <c r="D7574" t="s">
        <v>20</v>
      </c>
      <c r="E7574">
        <v>0</v>
      </c>
      <c r="F7574">
        <v>0</v>
      </c>
      <c r="G7574" t="s">
        <v>22</v>
      </c>
      <c r="H7574" t="s">
        <v>23</v>
      </c>
      <c r="I7574" s="3" t="b">
        <f t="shared" si="382"/>
        <v>1</v>
      </c>
      <c r="J7574" s="3" t="b">
        <f>IF(ISNA(MATCH(A7574,README!$B$20:$B$49,0)),FALSE,TRUE)</f>
        <v>0</v>
      </c>
      <c r="K7574" s="3" t="b">
        <f>IF(ISNA(MATCH(A7574,README!$I$20:$I$49,0)),FALSE,TRUE)</f>
        <v>0</v>
      </c>
      <c r="L7574" s="3" t="b">
        <f t="shared" si="383"/>
        <v>0</v>
      </c>
      <c r="M7574" t="b">
        <f t="shared" si="384"/>
        <v>0</v>
      </c>
      <c r="N7574" t="b">
        <f t="shared" si="384"/>
        <v>0</v>
      </c>
      <c r="O7574" t="b">
        <f t="shared" si="384"/>
        <v>1</v>
      </c>
    </row>
    <row r="7575" spans="1:15" x14ac:dyDescent="0.2">
      <c r="A7575">
        <v>35765420</v>
      </c>
      <c r="B7575" t="s">
        <v>7614</v>
      </c>
      <c r="C7575" t="s">
        <v>33</v>
      </c>
      <c r="D7575" t="s">
        <v>20</v>
      </c>
      <c r="E7575">
        <v>0</v>
      </c>
      <c r="F7575">
        <v>0</v>
      </c>
      <c r="G7575" t="s">
        <v>22</v>
      </c>
      <c r="H7575" t="s">
        <v>23</v>
      </c>
      <c r="I7575" s="3" t="b">
        <f t="shared" si="382"/>
        <v>1</v>
      </c>
      <c r="J7575" s="3" t="b">
        <f>IF(ISNA(MATCH(A7575,README!$B$20:$B$49,0)),FALSE,TRUE)</f>
        <v>0</v>
      </c>
      <c r="K7575" s="3" t="b">
        <f>IF(ISNA(MATCH(A7575,README!$I$20:$I$49,0)),FALSE,TRUE)</f>
        <v>0</v>
      </c>
      <c r="L7575" s="3" t="b">
        <f t="shared" si="383"/>
        <v>0</v>
      </c>
      <c r="M7575" t="b">
        <f t="shared" si="384"/>
        <v>0</v>
      </c>
      <c r="N7575" t="b">
        <f t="shared" si="384"/>
        <v>0</v>
      </c>
      <c r="O7575" t="b">
        <f t="shared" si="384"/>
        <v>1</v>
      </c>
    </row>
    <row r="7576" spans="1:15" x14ac:dyDescent="0.2">
      <c r="A7576">
        <v>35744606</v>
      </c>
      <c r="B7576" t="s">
        <v>7615</v>
      </c>
      <c r="C7576" t="s">
        <v>33</v>
      </c>
      <c r="D7576" t="s">
        <v>20</v>
      </c>
      <c r="E7576">
        <v>0</v>
      </c>
      <c r="F7576">
        <v>0</v>
      </c>
      <c r="G7576" t="s">
        <v>22</v>
      </c>
      <c r="H7576" t="s">
        <v>23</v>
      </c>
      <c r="I7576" s="3" t="b">
        <f t="shared" si="382"/>
        <v>1</v>
      </c>
      <c r="J7576" s="3" t="b">
        <f>IF(ISNA(MATCH(A7576,README!$B$20:$B$49,0)),FALSE,TRUE)</f>
        <v>0</v>
      </c>
      <c r="K7576" s="3" t="b">
        <f>IF(ISNA(MATCH(A7576,README!$I$20:$I$49,0)),FALSE,TRUE)</f>
        <v>0</v>
      </c>
      <c r="L7576" s="3" t="b">
        <f t="shared" si="383"/>
        <v>0</v>
      </c>
      <c r="M7576" t="b">
        <f t="shared" si="384"/>
        <v>0</v>
      </c>
      <c r="N7576" t="b">
        <f t="shared" si="384"/>
        <v>0</v>
      </c>
      <c r="O7576" t="b">
        <f t="shared" si="384"/>
        <v>1</v>
      </c>
    </row>
    <row r="7577" spans="1:15" x14ac:dyDescent="0.2">
      <c r="A7577">
        <v>35767089</v>
      </c>
      <c r="B7577" t="s">
        <v>7616</v>
      </c>
      <c r="C7577" t="s">
        <v>27</v>
      </c>
      <c r="D7577" t="s">
        <v>20</v>
      </c>
      <c r="E7577">
        <v>0</v>
      </c>
      <c r="F7577">
        <v>0</v>
      </c>
      <c r="G7577" t="s">
        <v>22</v>
      </c>
      <c r="H7577" t="s">
        <v>23</v>
      </c>
      <c r="I7577" s="3" t="b">
        <f t="shared" si="382"/>
        <v>1</v>
      </c>
      <c r="J7577" s="3" t="b">
        <f>IF(ISNA(MATCH(A7577,README!$B$20:$B$49,0)),FALSE,TRUE)</f>
        <v>0</v>
      </c>
      <c r="K7577" s="3" t="b">
        <f>IF(ISNA(MATCH(A7577,README!$I$20:$I$49,0)),FALSE,TRUE)</f>
        <v>0</v>
      </c>
      <c r="L7577" s="3" t="b">
        <f t="shared" si="383"/>
        <v>0</v>
      </c>
      <c r="M7577" t="b">
        <f t="shared" si="384"/>
        <v>0</v>
      </c>
      <c r="N7577" t="b">
        <f t="shared" si="384"/>
        <v>0</v>
      </c>
      <c r="O7577" t="b">
        <f t="shared" si="384"/>
        <v>1</v>
      </c>
    </row>
    <row r="7578" spans="1:15" x14ac:dyDescent="0.2">
      <c r="A7578">
        <v>44047929</v>
      </c>
      <c r="B7578" t="s">
        <v>7617</v>
      </c>
      <c r="C7578" t="s">
        <v>27</v>
      </c>
      <c r="D7578" t="s">
        <v>20</v>
      </c>
      <c r="E7578">
        <v>0</v>
      </c>
      <c r="F7578">
        <v>0</v>
      </c>
      <c r="G7578" t="s">
        <v>22</v>
      </c>
      <c r="H7578" t="s">
        <v>23</v>
      </c>
      <c r="I7578" s="3" t="b">
        <f t="shared" si="382"/>
        <v>0</v>
      </c>
      <c r="J7578" s="3" t="b">
        <f>IF(ISNA(MATCH(A7578,README!$B$20:$B$49,0)),FALSE,TRUE)</f>
        <v>0</v>
      </c>
      <c r="K7578" s="3" t="b">
        <f>IF(ISNA(MATCH(A7578,README!$I$20:$I$49,0)),FALSE,TRUE)</f>
        <v>0</v>
      </c>
      <c r="L7578" s="3" t="b">
        <f t="shared" si="383"/>
        <v>0</v>
      </c>
      <c r="M7578" t="b">
        <f t="shared" si="384"/>
        <v>0</v>
      </c>
      <c r="N7578" t="b">
        <f t="shared" si="384"/>
        <v>0</v>
      </c>
      <c r="O7578" t="b">
        <f t="shared" si="384"/>
        <v>0</v>
      </c>
    </row>
    <row r="7579" spans="1:15" x14ac:dyDescent="0.2">
      <c r="A7579">
        <v>44102602</v>
      </c>
      <c r="B7579" t="s">
        <v>7618</v>
      </c>
      <c r="C7579" t="s">
        <v>33</v>
      </c>
      <c r="D7579" t="s">
        <v>20</v>
      </c>
      <c r="E7579">
        <v>0</v>
      </c>
      <c r="F7579">
        <v>0</v>
      </c>
      <c r="G7579" t="s">
        <v>22</v>
      </c>
      <c r="H7579" t="s">
        <v>23</v>
      </c>
      <c r="I7579" s="3" t="b">
        <f t="shared" si="382"/>
        <v>0</v>
      </c>
      <c r="J7579" s="3" t="b">
        <f>IF(ISNA(MATCH(A7579,README!$B$20:$B$49,0)),FALSE,TRUE)</f>
        <v>0</v>
      </c>
      <c r="K7579" s="3" t="b">
        <f>IF(ISNA(MATCH(A7579,README!$I$20:$I$49,0)),FALSE,TRUE)</f>
        <v>0</v>
      </c>
      <c r="L7579" s="3" t="b">
        <f t="shared" si="383"/>
        <v>0</v>
      </c>
      <c r="M7579" t="b">
        <f t="shared" si="384"/>
        <v>0</v>
      </c>
      <c r="N7579" t="b">
        <f t="shared" si="384"/>
        <v>0</v>
      </c>
      <c r="O7579" t="b">
        <f t="shared" si="384"/>
        <v>0</v>
      </c>
    </row>
    <row r="7580" spans="1:15" x14ac:dyDescent="0.2">
      <c r="A7580">
        <v>36892758</v>
      </c>
      <c r="B7580" t="s">
        <v>7619</v>
      </c>
      <c r="C7580" t="s">
        <v>29</v>
      </c>
      <c r="D7580" t="s">
        <v>20</v>
      </c>
      <c r="E7580">
        <v>0</v>
      </c>
      <c r="F7580">
        <v>0</v>
      </c>
      <c r="G7580" t="s">
        <v>22</v>
      </c>
      <c r="H7580" t="s">
        <v>23</v>
      </c>
      <c r="I7580" s="3" t="b">
        <f t="shared" si="382"/>
        <v>0</v>
      </c>
      <c r="J7580" s="3" t="b">
        <f>IF(ISNA(MATCH(A7580,README!$B$20:$B$49,0)),FALSE,TRUE)</f>
        <v>0</v>
      </c>
      <c r="K7580" s="3" t="b">
        <f>IF(ISNA(MATCH(A7580,README!$I$20:$I$49,0)),FALSE,TRUE)</f>
        <v>0</v>
      </c>
      <c r="L7580" s="3" t="b">
        <f t="shared" si="383"/>
        <v>0</v>
      </c>
      <c r="M7580" t="b">
        <f t="shared" si="384"/>
        <v>0</v>
      </c>
      <c r="N7580" t="b">
        <f t="shared" si="384"/>
        <v>0</v>
      </c>
      <c r="O7580" t="b">
        <f t="shared" si="384"/>
        <v>0</v>
      </c>
    </row>
    <row r="7581" spans="1:15" x14ac:dyDescent="0.2">
      <c r="A7581">
        <v>43852571</v>
      </c>
      <c r="B7581" t="s">
        <v>7620</v>
      </c>
      <c r="C7581" t="s">
        <v>27</v>
      </c>
      <c r="D7581" t="s">
        <v>20</v>
      </c>
      <c r="E7581">
        <v>0</v>
      </c>
      <c r="F7581">
        <v>0</v>
      </c>
      <c r="G7581" t="s">
        <v>22</v>
      </c>
      <c r="H7581" t="s">
        <v>23</v>
      </c>
      <c r="I7581" s="3" t="b">
        <f t="shared" si="382"/>
        <v>0</v>
      </c>
      <c r="J7581" s="3" t="b">
        <f>IF(ISNA(MATCH(A7581,README!$B$20:$B$49,0)),FALSE,TRUE)</f>
        <v>0</v>
      </c>
      <c r="K7581" s="3" t="b">
        <f>IF(ISNA(MATCH(A7581,README!$I$20:$I$49,0)),FALSE,TRUE)</f>
        <v>0</v>
      </c>
      <c r="L7581" s="3" t="b">
        <f t="shared" si="383"/>
        <v>0</v>
      </c>
      <c r="M7581" t="b">
        <f t="shared" si="384"/>
        <v>0</v>
      </c>
      <c r="N7581" t="b">
        <f t="shared" si="384"/>
        <v>0</v>
      </c>
      <c r="O7581" t="b">
        <f t="shared" si="384"/>
        <v>0</v>
      </c>
    </row>
    <row r="7582" spans="1:15" x14ac:dyDescent="0.2">
      <c r="A7582">
        <v>41117725</v>
      </c>
      <c r="B7582" t="s">
        <v>7621</v>
      </c>
      <c r="C7582" t="s">
        <v>34</v>
      </c>
      <c r="D7582" t="s">
        <v>20</v>
      </c>
      <c r="E7582">
        <v>0</v>
      </c>
      <c r="F7582">
        <v>0</v>
      </c>
      <c r="G7582" t="s">
        <v>22</v>
      </c>
      <c r="H7582" t="s">
        <v>23</v>
      </c>
      <c r="I7582" s="3" t="b">
        <f t="shared" si="382"/>
        <v>0</v>
      </c>
      <c r="J7582" s="3" t="b">
        <f>IF(ISNA(MATCH(A7582,README!$B$20:$B$49,0)),FALSE,TRUE)</f>
        <v>0</v>
      </c>
      <c r="K7582" s="3" t="b">
        <f>IF(ISNA(MATCH(A7582,README!$I$20:$I$49,0)),FALSE,TRUE)</f>
        <v>0</v>
      </c>
      <c r="L7582" s="3" t="b">
        <f t="shared" si="383"/>
        <v>0</v>
      </c>
      <c r="M7582" t="b">
        <f t="shared" si="384"/>
        <v>0</v>
      </c>
      <c r="N7582" t="b">
        <f t="shared" si="384"/>
        <v>0</v>
      </c>
      <c r="O7582" t="b">
        <f t="shared" si="384"/>
        <v>0</v>
      </c>
    </row>
    <row r="7583" spans="1:15" x14ac:dyDescent="0.2">
      <c r="A7583">
        <v>43835587</v>
      </c>
      <c r="B7583" t="s">
        <v>7622</v>
      </c>
      <c r="C7583" t="s">
        <v>34</v>
      </c>
      <c r="D7583" t="s">
        <v>20</v>
      </c>
      <c r="E7583">
        <v>0</v>
      </c>
      <c r="F7583">
        <v>0</v>
      </c>
      <c r="G7583" t="s">
        <v>22</v>
      </c>
      <c r="H7583" t="s">
        <v>23</v>
      </c>
      <c r="I7583" s="3" t="b">
        <f t="shared" si="382"/>
        <v>0</v>
      </c>
      <c r="J7583" s="3" t="b">
        <f>IF(ISNA(MATCH(A7583,README!$B$20:$B$49,0)),FALSE,TRUE)</f>
        <v>0</v>
      </c>
      <c r="K7583" s="3" t="b">
        <f>IF(ISNA(MATCH(A7583,README!$I$20:$I$49,0)),FALSE,TRUE)</f>
        <v>0</v>
      </c>
      <c r="L7583" s="3" t="b">
        <f t="shared" si="383"/>
        <v>0</v>
      </c>
      <c r="M7583" t="b">
        <f t="shared" si="384"/>
        <v>0</v>
      </c>
      <c r="N7583" t="b">
        <f t="shared" si="384"/>
        <v>0</v>
      </c>
      <c r="O7583" t="b">
        <f t="shared" si="384"/>
        <v>0</v>
      </c>
    </row>
    <row r="7584" spans="1:15" x14ac:dyDescent="0.2">
      <c r="A7584">
        <v>43637551</v>
      </c>
      <c r="B7584" t="s">
        <v>7623</v>
      </c>
      <c r="C7584" t="s">
        <v>34</v>
      </c>
      <c r="D7584" t="s">
        <v>20</v>
      </c>
      <c r="E7584">
        <v>0</v>
      </c>
      <c r="F7584">
        <v>0</v>
      </c>
      <c r="G7584" t="s">
        <v>22</v>
      </c>
      <c r="H7584" t="s">
        <v>23</v>
      </c>
      <c r="I7584" s="3" t="b">
        <f t="shared" si="382"/>
        <v>0</v>
      </c>
      <c r="J7584" s="3" t="b">
        <f>IF(ISNA(MATCH(A7584,README!$B$20:$B$49,0)),FALSE,TRUE)</f>
        <v>0</v>
      </c>
      <c r="K7584" s="3" t="b">
        <f>IF(ISNA(MATCH(A7584,README!$I$20:$I$49,0)),FALSE,TRUE)</f>
        <v>0</v>
      </c>
      <c r="L7584" s="3" t="b">
        <f t="shared" si="383"/>
        <v>0</v>
      </c>
      <c r="M7584" t="b">
        <f t="shared" si="384"/>
        <v>0</v>
      </c>
      <c r="N7584" t="b">
        <f t="shared" si="384"/>
        <v>0</v>
      </c>
      <c r="O7584" t="b">
        <f t="shared" si="384"/>
        <v>0</v>
      </c>
    </row>
    <row r="7585" spans="1:15" x14ac:dyDescent="0.2">
      <c r="A7585">
        <v>43601436</v>
      </c>
      <c r="B7585" t="s">
        <v>7624</v>
      </c>
      <c r="C7585" t="s">
        <v>34</v>
      </c>
      <c r="D7585" t="s">
        <v>20</v>
      </c>
      <c r="E7585">
        <v>0</v>
      </c>
      <c r="F7585">
        <v>0</v>
      </c>
      <c r="G7585" t="s">
        <v>22</v>
      </c>
      <c r="H7585" t="s">
        <v>23</v>
      </c>
      <c r="I7585" s="3" t="b">
        <f t="shared" si="382"/>
        <v>0</v>
      </c>
      <c r="J7585" s="3" t="b">
        <f>IF(ISNA(MATCH(A7585,README!$B$20:$B$49,0)),FALSE,TRUE)</f>
        <v>0</v>
      </c>
      <c r="K7585" s="3" t="b">
        <f>IF(ISNA(MATCH(A7585,README!$I$20:$I$49,0)),FALSE,TRUE)</f>
        <v>0</v>
      </c>
      <c r="L7585" s="3" t="b">
        <f t="shared" si="383"/>
        <v>0</v>
      </c>
      <c r="M7585" t="b">
        <f t="shared" si="384"/>
        <v>0</v>
      </c>
      <c r="N7585" t="b">
        <f t="shared" si="384"/>
        <v>0</v>
      </c>
      <c r="O7585" t="b">
        <f t="shared" si="384"/>
        <v>0</v>
      </c>
    </row>
    <row r="7586" spans="1:15" x14ac:dyDescent="0.2">
      <c r="A7586">
        <v>41315398</v>
      </c>
      <c r="B7586" t="s">
        <v>7625</v>
      </c>
      <c r="C7586" t="s">
        <v>27</v>
      </c>
      <c r="D7586" t="s">
        <v>20</v>
      </c>
      <c r="E7586">
        <v>0</v>
      </c>
      <c r="F7586">
        <v>0</v>
      </c>
      <c r="G7586" t="s">
        <v>22</v>
      </c>
      <c r="H7586" t="s">
        <v>23</v>
      </c>
      <c r="I7586" s="3" t="b">
        <f t="shared" si="382"/>
        <v>0</v>
      </c>
      <c r="J7586" s="3" t="b">
        <f>IF(ISNA(MATCH(A7586,README!$B$20:$B$49,0)),FALSE,TRUE)</f>
        <v>0</v>
      </c>
      <c r="K7586" s="3" t="b">
        <f>IF(ISNA(MATCH(A7586,README!$I$20:$I$49,0)),FALSE,TRUE)</f>
        <v>0</v>
      </c>
      <c r="L7586" s="3" t="b">
        <f t="shared" si="383"/>
        <v>0</v>
      </c>
      <c r="M7586" t="b">
        <f t="shared" si="384"/>
        <v>0</v>
      </c>
      <c r="N7586" t="b">
        <f t="shared" si="384"/>
        <v>0</v>
      </c>
      <c r="O7586" t="b">
        <f t="shared" si="384"/>
        <v>0</v>
      </c>
    </row>
    <row r="7587" spans="1:15" x14ac:dyDescent="0.2">
      <c r="A7587">
        <v>41222197</v>
      </c>
      <c r="B7587" t="s">
        <v>7626</v>
      </c>
      <c r="C7587" t="s">
        <v>36</v>
      </c>
      <c r="D7587" t="s">
        <v>20</v>
      </c>
      <c r="E7587">
        <v>0</v>
      </c>
      <c r="F7587">
        <v>0</v>
      </c>
      <c r="G7587" t="s">
        <v>22</v>
      </c>
      <c r="H7587" t="s">
        <v>23</v>
      </c>
      <c r="I7587" s="3" t="b">
        <f t="shared" si="382"/>
        <v>0</v>
      </c>
      <c r="J7587" s="3" t="b">
        <f>IF(ISNA(MATCH(A7587,README!$B$20:$B$49,0)),FALSE,TRUE)</f>
        <v>0</v>
      </c>
      <c r="K7587" s="3" t="b">
        <f>IF(ISNA(MATCH(A7587,README!$I$20:$I$49,0)),FALSE,TRUE)</f>
        <v>0</v>
      </c>
      <c r="L7587" s="3" t="b">
        <f t="shared" si="383"/>
        <v>0</v>
      </c>
      <c r="M7587" t="b">
        <f t="shared" si="384"/>
        <v>0</v>
      </c>
      <c r="N7587" t="b">
        <f t="shared" si="384"/>
        <v>0</v>
      </c>
      <c r="O7587" t="b">
        <f t="shared" si="384"/>
        <v>0</v>
      </c>
    </row>
    <row r="7588" spans="1:15" x14ac:dyDescent="0.2">
      <c r="A7588">
        <v>43619457</v>
      </c>
      <c r="B7588" t="s">
        <v>7627</v>
      </c>
      <c r="C7588" t="s">
        <v>27</v>
      </c>
      <c r="D7588" t="s">
        <v>20</v>
      </c>
      <c r="E7588">
        <v>0</v>
      </c>
      <c r="F7588">
        <v>0</v>
      </c>
      <c r="G7588" t="s">
        <v>22</v>
      </c>
      <c r="H7588" t="s">
        <v>23</v>
      </c>
      <c r="I7588" s="3" t="b">
        <f t="shared" si="382"/>
        <v>0</v>
      </c>
      <c r="J7588" s="3" t="b">
        <f>IF(ISNA(MATCH(A7588,README!$B$20:$B$49,0)),FALSE,TRUE)</f>
        <v>0</v>
      </c>
      <c r="K7588" s="3" t="b">
        <f>IF(ISNA(MATCH(A7588,README!$I$20:$I$49,0)),FALSE,TRUE)</f>
        <v>0</v>
      </c>
      <c r="L7588" s="3" t="b">
        <f t="shared" si="383"/>
        <v>0</v>
      </c>
      <c r="M7588" t="b">
        <f t="shared" si="384"/>
        <v>0</v>
      </c>
      <c r="N7588" t="b">
        <f t="shared" si="384"/>
        <v>0</v>
      </c>
      <c r="O7588" t="b">
        <f t="shared" si="384"/>
        <v>0</v>
      </c>
    </row>
    <row r="7589" spans="1:15" x14ac:dyDescent="0.2">
      <c r="A7589">
        <v>43691585</v>
      </c>
      <c r="B7589" t="s">
        <v>7628</v>
      </c>
      <c r="C7589" t="s">
        <v>36</v>
      </c>
      <c r="D7589" t="s">
        <v>20</v>
      </c>
      <c r="E7589">
        <v>0</v>
      </c>
      <c r="F7589">
        <v>0</v>
      </c>
      <c r="G7589" t="s">
        <v>22</v>
      </c>
      <c r="H7589" t="s">
        <v>23</v>
      </c>
      <c r="I7589" s="3" t="b">
        <f t="shared" si="382"/>
        <v>0</v>
      </c>
      <c r="J7589" s="3" t="b">
        <f>IF(ISNA(MATCH(A7589,README!$B$20:$B$49,0)),FALSE,TRUE)</f>
        <v>0</v>
      </c>
      <c r="K7589" s="3" t="b">
        <f>IF(ISNA(MATCH(A7589,README!$I$20:$I$49,0)),FALSE,TRUE)</f>
        <v>0</v>
      </c>
      <c r="L7589" s="3" t="b">
        <f t="shared" si="383"/>
        <v>0</v>
      </c>
      <c r="M7589" t="b">
        <f t="shared" si="384"/>
        <v>0</v>
      </c>
      <c r="N7589" t="b">
        <f t="shared" si="384"/>
        <v>0</v>
      </c>
      <c r="O7589" t="b">
        <f t="shared" si="384"/>
        <v>0</v>
      </c>
    </row>
    <row r="7590" spans="1:15" x14ac:dyDescent="0.2">
      <c r="A7590">
        <v>40941081</v>
      </c>
      <c r="B7590" t="s">
        <v>7629</v>
      </c>
      <c r="C7590" t="s">
        <v>27</v>
      </c>
      <c r="D7590" t="s">
        <v>20</v>
      </c>
      <c r="E7590">
        <v>0</v>
      </c>
      <c r="F7590">
        <v>0</v>
      </c>
      <c r="G7590" t="s">
        <v>22</v>
      </c>
      <c r="H7590" t="s">
        <v>23</v>
      </c>
      <c r="I7590" s="3" t="b">
        <f t="shared" si="382"/>
        <v>0</v>
      </c>
      <c r="J7590" s="3" t="b">
        <f>IF(ISNA(MATCH(A7590,README!$B$20:$B$49,0)),FALSE,TRUE)</f>
        <v>0</v>
      </c>
      <c r="K7590" s="3" t="b">
        <f>IF(ISNA(MATCH(A7590,README!$I$20:$I$49,0)),FALSE,TRUE)</f>
        <v>0</v>
      </c>
      <c r="L7590" s="3" t="b">
        <f t="shared" si="383"/>
        <v>0</v>
      </c>
      <c r="M7590" t="b">
        <f t="shared" si="384"/>
        <v>0</v>
      </c>
      <c r="N7590" t="b">
        <f t="shared" si="384"/>
        <v>0</v>
      </c>
      <c r="O7590" t="b">
        <f t="shared" si="384"/>
        <v>0</v>
      </c>
    </row>
    <row r="7591" spans="1:15" x14ac:dyDescent="0.2">
      <c r="A7591">
        <v>40972034</v>
      </c>
      <c r="B7591" t="s">
        <v>7630</v>
      </c>
      <c r="C7591" t="s">
        <v>36</v>
      </c>
      <c r="D7591" t="s">
        <v>20</v>
      </c>
      <c r="E7591">
        <v>0</v>
      </c>
      <c r="F7591">
        <v>0</v>
      </c>
      <c r="G7591" t="s">
        <v>22</v>
      </c>
      <c r="H7591" t="s">
        <v>23</v>
      </c>
      <c r="I7591" s="3" t="b">
        <f t="shared" si="382"/>
        <v>0</v>
      </c>
      <c r="J7591" s="3" t="b">
        <f>IF(ISNA(MATCH(A7591,README!$B$20:$B$49,0)),FALSE,TRUE)</f>
        <v>0</v>
      </c>
      <c r="K7591" s="3" t="b">
        <f>IF(ISNA(MATCH(A7591,README!$I$20:$I$49,0)),FALSE,TRUE)</f>
        <v>0</v>
      </c>
      <c r="L7591" s="3" t="b">
        <f t="shared" si="383"/>
        <v>0</v>
      </c>
      <c r="M7591" t="b">
        <f t="shared" si="384"/>
        <v>0</v>
      </c>
      <c r="N7591" t="b">
        <f t="shared" si="384"/>
        <v>0</v>
      </c>
      <c r="O7591" t="b">
        <f t="shared" si="384"/>
        <v>0</v>
      </c>
    </row>
    <row r="7592" spans="1:15" x14ac:dyDescent="0.2">
      <c r="A7592">
        <v>41097177</v>
      </c>
      <c r="B7592" t="s">
        <v>7631</v>
      </c>
      <c r="C7592" t="s">
        <v>27</v>
      </c>
      <c r="D7592" t="s">
        <v>20</v>
      </c>
      <c r="E7592">
        <v>0</v>
      </c>
      <c r="F7592">
        <v>0</v>
      </c>
      <c r="G7592" t="s">
        <v>22</v>
      </c>
      <c r="H7592" t="s">
        <v>23</v>
      </c>
      <c r="I7592" s="3" t="b">
        <f t="shared" si="382"/>
        <v>0</v>
      </c>
      <c r="J7592" s="3" t="b">
        <f>IF(ISNA(MATCH(A7592,README!$B$20:$B$49,0)),FALSE,TRUE)</f>
        <v>0</v>
      </c>
      <c r="K7592" s="3" t="b">
        <f>IF(ISNA(MATCH(A7592,README!$I$20:$I$49,0)),FALSE,TRUE)</f>
        <v>0</v>
      </c>
      <c r="L7592" s="3" t="b">
        <f t="shared" si="383"/>
        <v>0</v>
      </c>
      <c r="M7592" t="b">
        <f t="shared" si="384"/>
        <v>0</v>
      </c>
      <c r="N7592" t="b">
        <f t="shared" si="384"/>
        <v>0</v>
      </c>
      <c r="O7592" t="b">
        <f t="shared" si="384"/>
        <v>0</v>
      </c>
    </row>
    <row r="7593" spans="1:15" x14ac:dyDescent="0.2">
      <c r="A7593">
        <v>41222196</v>
      </c>
      <c r="B7593" t="s">
        <v>7632</v>
      </c>
      <c r="C7593" t="s">
        <v>36</v>
      </c>
      <c r="D7593" t="s">
        <v>20</v>
      </c>
      <c r="E7593">
        <v>0</v>
      </c>
      <c r="F7593">
        <v>0</v>
      </c>
      <c r="G7593" t="s">
        <v>22</v>
      </c>
      <c r="H7593" t="s">
        <v>23</v>
      </c>
      <c r="I7593" s="3" t="b">
        <f t="shared" si="382"/>
        <v>0</v>
      </c>
      <c r="J7593" s="3" t="b">
        <f>IF(ISNA(MATCH(A7593,README!$B$20:$B$49,0)),FALSE,TRUE)</f>
        <v>0</v>
      </c>
      <c r="K7593" s="3" t="b">
        <f>IF(ISNA(MATCH(A7593,README!$I$20:$I$49,0)),FALSE,TRUE)</f>
        <v>0</v>
      </c>
      <c r="L7593" s="3" t="b">
        <f t="shared" si="383"/>
        <v>0</v>
      </c>
      <c r="M7593" t="b">
        <f t="shared" si="384"/>
        <v>0</v>
      </c>
      <c r="N7593" t="b">
        <f t="shared" si="384"/>
        <v>0</v>
      </c>
      <c r="O7593" t="b">
        <f t="shared" si="384"/>
        <v>0</v>
      </c>
    </row>
    <row r="7594" spans="1:15" x14ac:dyDescent="0.2">
      <c r="A7594">
        <v>41065628</v>
      </c>
      <c r="B7594" t="s">
        <v>7633</v>
      </c>
      <c r="C7594" t="s">
        <v>36</v>
      </c>
      <c r="D7594" t="s">
        <v>20</v>
      </c>
      <c r="E7594">
        <v>0</v>
      </c>
      <c r="F7594">
        <v>0</v>
      </c>
      <c r="G7594" t="s">
        <v>22</v>
      </c>
      <c r="H7594" t="s">
        <v>23</v>
      </c>
      <c r="I7594" s="3" t="b">
        <f t="shared" si="382"/>
        <v>0</v>
      </c>
      <c r="J7594" s="3" t="b">
        <f>IF(ISNA(MATCH(A7594,README!$B$20:$B$49,0)),FALSE,TRUE)</f>
        <v>0</v>
      </c>
      <c r="K7594" s="3" t="b">
        <f>IF(ISNA(MATCH(A7594,README!$I$20:$I$49,0)),FALSE,TRUE)</f>
        <v>0</v>
      </c>
      <c r="L7594" s="3" t="b">
        <f t="shared" si="383"/>
        <v>0</v>
      </c>
      <c r="M7594" t="b">
        <f t="shared" si="384"/>
        <v>0</v>
      </c>
      <c r="N7594" t="b">
        <f t="shared" si="384"/>
        <v>0</v>
      </c>
      <c r="O7594" t="b">
        <f t="shared" si="384"/>
        <v>0</v>
      </c>
    </row>
    <row r="7595" spans="1:15" x14ac:dyDescent="0.2">
      <c r="A7595">
        <v>43583437</v>
      </c>
      <c r="B7595" t="s">
        <v>7634</v>
      </c>
      <c r="C7595" t="s">
        <v>36</v>
      </c>
      <c r="D7595" t="s">
        <v>20</v>
      </c>
      <c r="E7595">
        <v>0</v>
      </c>
      <c r="F7595">
        <v>0</v>
      </c>
      <c r="G7595" t="s">
        <v>22</v>
      </c>
      <c r="H7595" t="s">
        <v>23</v>
      </c>
      <c r="I7595" s="3" t="b">
        <f t="shared" si="382"/>
        <v>0</v>
      </c>
      <c r="J7595" s="3" t="b">
        <f>IF(ISNA(MATCH(A7595,README!$B$20:$B$49,0)),FALSE,TRUE)</f>
        <v>0</v>
      </c>
      <c r="K7595" s="3" t="b">
        <f>IF(ISNA(MATCH(A7595,README!$I$20:$I$49,0)),FALSE,TRUE)</f>
        <v>0</v>
      </c>
      <c r="L7595" s="3" t="b">
        <f t="shared" si="383"/>
        <v>0</v>
      </c>
      <c r="M7595" t="b">
        <f t="shared" si="384"/>
        <v>0</v>
      </c>
      <c r="N7595" t="b">
        <f t="shared" si="384"/>
        <v>0</v>
      </c>
      <c r="O7595" t="b">
        <f t="shared" si="384"/>
        <v>0</v>
      </c>
    </row>
    <row r="7596" spans="1:15" x14ac:dyDescent="0.2">
      <c r="A7596">
        <v>43655641</v>
      </c>
      <c r="B7596" t="s">
        <v>7635</v>
      </c>
      <c r="C7596" t="s">
        <v>36</v>
      </c>
      <c r="D7596" t="s">
        <v>20</v>
      </c>
      <c r="E7596">
        <v>0</v>
      </c>
      <c r="F7596">
        <v>0</v>
      </c>
      <c r="G7596" t="s">
        <v>22</v>
      </c>
      <c r="H7596" t="s">
        <v>23</v>
      </c>
      <c r="I7596" s="3" t="b">
        <f t="shared" si="382"/>
        <v>0</v>
      </c>
      <c r="J7596" s="3" t="b">
        <f>IF(ISNA(MATCH(A7596,README!$B$20:$B$49,0)),FALSE,TRUE)</f>
        <v>0</v>
      </c>
      <c r="K7596" s="3" t="b">
        <f>IF(ISNA(MATCH(A7596,README!$I$20:$I$49,0)),FALSE,TRUE)</f>
        <v>0</v>
      </c>
      <c r="L7596" s="3" t="b">
        <f t="shared" si="383"/>
        <v>0</v>
      </c>
      <c r="M7596" t="b">
        <f t="shared" si="384"/>
        <v>0</v>
      </c>
      <c r="N7596" t="b">
        <f t="shared" si="384"/>
        <v>0</v>
      </c>
      <c r="O7596" t="b">
        <f t="shared" si="384"/>
        <v>0</v>
      </c>
    </row>
    <row r="7597" spans="1:15" x14ac:dyDescent="0.2">
      <c r="A7597">
        <v>43799319</v>
      </c>
      <c r="B7597" t="s">
        <v>7636</v>
      </c>
      <c r="C7597" t="s">
        <v>27</v>
      </c>
      <c r="D7597" t="s">
        <v>20</v>
      </c>
      <c r="E7597">
        <v>0</v>
      </c>
      <c r="F7597">
        <v>0</v>
      </c>
      <c r="G7597" t="s">
        <v>22</v>
      </c>
      <c r="H7597" t="s">
        <v>23</v>
      </c>
      <c r="I7597" s="3" t="b">
        <f t="shared" si="382"/>
        <v>0</v>
      </c>
      <c r="J7597" s="3" t="b">
        <f>IF(ISNA(MATCH(A7597,README!$B$20:$B$49,0)),FALSE,TRUE)</f>
        <v>0</v>
      </c>
      <c r="K7597" s="3" t="b">
        <f>IF(ISNA(MATCH(A7597,README!$I$20:$I$49,0)),FALSE,TRUE)</f>
        <v>0</v>
      </c>
      <c r="L7597" s="3" t="b">
        <f t="shared" si="383"/>
        <v>0</v>
      </c>
      <c r="M7597" t="b">
        <f t="shared" si="384"/>
        <v>0</v>
      </c>
      <c r="N7597" t="b">
        <f t="shared" si="384"/>
        <v>0</v>
      </c>
      <c r="O7597" t="b">
        <f t="shared" si="384"/>
        <v>0</v>
      </c>
    </row>
    <row r="7598" spans="1:15" x14ac:dyDescent="0.2">
      <c r="A7598">
        <v>43673771</v>
      </c>
      <c r="B7598" t="s">
        <v>7637</v>
      </c>
      <c r="C7598" t="s">
        <v>27</v>
      </c>
      <c r="D7598" t="s">
        <v>20</v>
      </c>
      <c r="E7598">
        <v>0</v>
      </c>
      <c r="F7598">
        <v>0</v>
      </c>
      <c r="G7598" t="s">
        <v>22</v>
      </c>
      <c r="H7598" t="s">
        <v>23</v>
      </c>
      <c r="I7598" s="3" t="b">
        <f t="shared" si="382"/>
        <v>0</v>
      </c>
      <c r="J7598" s="3" t="b">
        <f>IF(ISNA(MATCH(A7598,README!$B$20:$B$49,0)),FALSE,TRUE)</f>
        <v>0</v>
      </c>
      <c r="K7598" s="3" t="b">
        <f>IF(ISNA(MATCH(A7598,README!$I$20:$I$49,0)),FALSE,TRUE)</f>
        <v>0</v>
      </c>
      <c r="L7598" s="3" t="b">
        <f t="shared" si="383"/>
        <v>0</v>
      </c>
      <c r="M7598" t="b">
        <f t="shared" si="384"/>
        <v>0</v>
      </c>
      <c r="N7598" t="b">
        <f t="shared" si="384"/>
        <v>0</v>
      </c>
      <c r="O7598" t="b">
        <f t="shared" si="384"/>
        <v>0</v>
      </c>
    </row>
    <row r="7599" spans="1:15" x14ac:dyDescent="0.2">
      <c r="A7599">
        <v>43655642</v>
      </c>
      <c r="B7599" t="s">
        <v>7638</v>
      </c>
      <c r="C7599" t="s">
        <v>36</v>
      </c>
      <c r="D7599" t="s">
        <v>20</v>
      </c>
      <c r="E7599">
        <v>0</v>
      </c>
      <c r="F7599">
        <v>0</v>
      </c>
      <c r="G7599" t="s">
        <v>22</v>
      </c>
      <c r="H7599" t="s">
        <v>23</v>
      </c>
      <c r="I7599" s="3" t="b">
        <f t="shared" si="382"/>
        <v>0</v>
      </c>
      <c r="J7599" s="3" t="b">
        <f>IF(ISNA(MATCH(A7599,README!$B$20:$B$49,0)),FALSE,TRUE)</f>
        <v>0</v>
      </c>
      <c r="K7599" s="3" t="b">
        <f>IF(ISNA(MATCH(A7599,README!$I$20:$I$49,0)),FALSE,TRUE)</f>
        <v>0</v>
      </c>
      <c r="L7599" s="3" t="b">
        <f t="shared" si="383"/>
        <v>0</v>
      </c>
      <c r="M7599" t="b">
        <f t="shared" si="384"/>
        <v>0</v>
      </c>
      <c r="N7599" t="b">
        <f t="shared" si="384"/>
        <v>0</v>
      </c>
      <c r="O7599" t="b">
        <f t="shared" si="384"/>
        <v>0</v>
      </c>
    </row>
    <row r="7600" spans="1:15" x14ac:dyDescent="0.2">
      <c r="A7600">
        <v>43727428</v>
      </c>
      <c r="B7600" t="s">
        <v>7639</v>
      </c>
      <c r="C7600" t="s">
        <v>36</v>
      </c>
      <c r="D7600" t="s">
        <v>20</v>
      </c>
      <c r="E7600">
        <v>0</v>
      </c>
      <c r="F7600">
        <v>0</v>
      </c>
      <c r="G7600" t="s">
        <v>22</v>
      </c>
      <c r="H7600" t="s">
        <v>23</v>
      </c>
      <c r="I7600" s="3" t="b">
        <f t="shared" si="382"/>
        <v>0</v>
      </c>
      <c r="J7600" s="3" t="b">
        <f>IF(ISNA(MATCH(A7600,README!$B$20:$B$49,0)),FALSE,TRUE)</f>
        <v>0</v>
      </c>
      <c r="K7600" s="3" t="b">
        <f>IF(ISNA(MATCH(A7600,README!$I$20:$I$49,0)),FALSE,TRUE)</f>
        <v>0</v>
      </c>
      <c r="L7600" s="3" t="b">
        <f t="shared" si="383"/>
        <v>0</v>
      </c>
      <c r="M7600" t="b">
        <f t="shared" si="384"/>
        <v>0</v>
      </c>
      <c r="N7600" t="b">
        <f t="shared" si="384"/>
        <v>0</v>
      </c>
      <c r="O7600" t="b">
        <f t="shared" si="384"/>
        <v>0</v>
      </c>
    </row>
    <row r="7601" spans="1:15" x14ac:dyDescent="0.2">
      <c r="A7601">
        <v>43619458</v>
      </c>
      <c r="B7601" t="s">
        <v>7640</v>
      </c>
      <c r="C7601" t="s">
        <v>36</v>
      </c>
      <c r="D7601" t="s">
        <v>20</v>
      </c>
      <c r="E7601">
        <v>0</v>
      </c>
      <c r="F7601">
        <v>0</v>
      </c>
      <c r="G7601" t="s">
        <v>22</v>
      </c>
      <c r="H7601" t="s">
        <v>23</v>
      </c>
      <c r="I7601" s="3" t="b">
        <f t="shared" si="382"/>
        <v>0</v>
      </c>
      <c r="J7601" s="3" t="b">
        <f>IF(ISNA(MATCH(A7601,README!$B$20:$B$49,0)),FALSE,TRUE)</f>
        <v>0</v>
      </c>
      <c r="K7601" s="3" t="b">
        <f>IF(ISNA(MATCH(A7601,README!$I$20:$I$49,0)),FALSE,TRUE)</f>
        <v>0</v>
      </c>
      <c r="L7601" s="3" t="b">
        <f t="shared" si="383"/>
        <v>0</v>
      </c>
      <c r="M7601" t="b">
        <f t="shared" si="384"/>
        <v>0</v>
      </c>
      <c r="N7601" t="b">
        <f t="shared" si="384"/>
        <v>0</v>
      </c>
      <c r="O7601" t="b">
        <f t="shared" si="384"/>
        <v>0</v>
      </c>
    </row>
    <row r="7602" spans="1:15" x14ac:dyDescent="0.2">
      <c r="A7602">
        <v>43799320</v>
      </c>
      <c r="B7602" t="s">
        <v>7641</v>
      </c>
      <c r="C7602" t="s">
        <v>27</v>
      </c>
      <c r="D7602" t="s">
        <v>20</v>
      </c>
      <c r="E7602">
        <v>0</v>
      </c>
      <c r="F7602">
        <v>0</v>
      </c>
      <c r="G7602" t="s">
        <v>22</v>
      </c>
      <c r="H7602" t="s">
        <v>23</v>
      </c>
      <c r="I7602" s="3" t="b">
        <f t="shared" si="382"/>
        <v>0</v>
      </c>
      <c r="J7602" s="3" t="b">
        <f>IF(ISNA(MATCH(A7602,README!$B$20:$B$49,0)),FALSE,TRUE)</f>
        <v>0</v>
      </c>
      <c r="K7602" s="3" t="b">
        <f>IF(ISNA(MATCH(A7602,README!$I$20:$I$49,0)),FALSE,TRUE)</f>
        <v>0</v>
      </c>
      <c r="L7602" s="3" t="b">
        <f t="shared" si="383"/>
        <v>0</v>
      </c>
      <c r="M7602" t="b">
        <f t="shared" si="384"/>
        <v>0</v>
      </c>
      <c r="N7602" t="b">
        <f t="shared" si="384"/>
        <v>0</v>
      </c>
      <c r="O7602" t="b">
        <f t="shared" si="384"/>
        <v>0</v>
      </c>
    </row>
    <row r="7603" spans="1:15" x14ac:dyDescent="0.2">
      <c r="A7603">
        <v>43835589</v>
      </c>
      <c r="B7603" t="s">
        <v>7642</v>
      </c>
      <c r="C7603" t="s">
        <v>27</v>
      </c>
      <c r="D7603" t="s">
        <v>20</v>
      </c>
      <c r="E7603">
        <v>0</v>
      </c>
      <c r="F7603">
        <v>0</v>
      </c>
      <c r="G7603" t="s">
        <v>22</v>
      </c>
      <c r="H7603" t="s">
        <v>23</v>
      </c>
      <c r="I7603" s="3" t="b">
        <f t="shared" si="382"/>
        <v>0</v>
      </c>
      <c r="J7603" s="3" t="b">
        <f>IF(ISNA(MATCH(A7603,README!$B$20:$B$49,0)),FALSE,TRUE)</f>
        <v>0</v>
      </c>
      <c r="K7603" s="3" t="b">
        <f>IF(ISNA(MATCH(A7603,README!$I$20:$I$49,0)),FALSE,TRUE)</f>
        <v>0</v>
      </c>
      <c r="L7603" s="3" t="b">
        <f t="shared" si="383"/>
        <v>0</v>
      </c>
      <c r="M7603" t="b">
        <f t="shared" si="384"/>
        <v>0</v>
      </c>
      <c r="N7603" t="b">
        <f t="shared" si="384"/>
        <v>0</v>
      </c>
      <c r="O7603" t="b">
        <f t="shared" si="384"/>
        <v>0</v>
      </c>
    </row>
    <row r="7604" spans="1:15" x14ac:dyDescent="0.2">
      <c r="A7604">
        <v>43637552</v>
      </c>
      <c r="B7604" t="s">
        <v>7643</v>
      </c>
      <c r="C7604" t="s">
        <v>27</v>
      </c>
      <c r="D7604" t="s">
        <v>20</v>
      </c>
      <c r="E7604">
        <v>0</v>
      </c>
      <c r="F7604">
        <v>0</v>
      </c>
      <c r="G7604" t="s">
        <v>22</v>
      </c>
      <c r="H7604" t="s">
        <v>23</v>
      </c>
      <c r="I7604" s="3" t="b">
        <f t="shared" si="382"/>
        <v>0</v>
      </c>
      <c r="J7604" s="3" t="b">
        <f>IF(ISNA(MATCH(A7604,README!$B$20:$B$49,0)),FALSE,TRUE)</f>
        <v>0</v>
      </c>
      <c r="K7604" s="3" t="b">
        <f>IF(ISNA(MATCH(A7604,README!$I$20:$I$49,0)),FALSE,TRUE)</f>
        <v>0</v>
      </c>
      <c r="L7604" s="3" t="b">
        <f t="shared" si="383"/>
        <v>0</v>
      </c>
      <c r="M7604" t="b">
        <f t="shared" si="384"/>
        <v>0</v>
      </c>
      <c r="N7604" t="b">
        <f t="shared" si="384"/>
        <v>0</v>
      </c>
      <c r="O7604" t="b">
        <f t="shared" si="384"/>
        <v>0</v>
      </c>
    </row>
    <row r="7605" spans="1:15" x14ac:dyDescent="0.2">
      <c r="A7605">
        <v>43745411</v>
      </c>
      <c r="B7605" t="s">
        <v>7644</v>
      </c>
      <c r="C7605" t="s">
        <v>36</v>
      </c>
      <c r="D7605" t="s">
        <v>20</v>
      </c>
      <c r="E7605">
        <v>0</v>
      </c>
      <c r="F7605">
        <v>0</v>
      </c>
      <c r="G7605" t="s">
        <v>22</v>
      </c>
      <c r="H7605" t="s">
        <v>23</v>
      </c>
      <c r="I7605" s="3" t="b">
        <f t="shared" si="382"/>
        <v>0</v>
      </c>
      <c r="J7605" s="3" t="b">
        <f>IF(ISNA(MATCH(A7605,README!$B$20:$B$49,0)),FALSE,TRUE)</f>
        <v>0</v>
      </c>
      <c r="K7605" s="3" t="b">
        <f>IF(ISNA(MATCH(A7605,README!$I$20:$I$49,0)),FALSE,TRUE)</f>
        <v>0</v>
      </c>
      <c r="L7605" s="3" t="b">
        <f t="shared" si="383"/>
        <v>0</v>
      </c>
      <c r="M7605" t="b">
        <f t="shared" si="384"/>
        <v>0</v>
      </c>
      <c r="N7605" t="b">
        <f t="shared" si="384"/>
        <v>0</v>
      </c>
      <c r="O7605" t="b">
        <f t="shared" si="384"/>
        <v>0</v>
      </c>
    </row>
    <row r="7606" spans="1:15" x14ac:dyDescent="0.2">
      <c r="A7606">
        <v>43763330</v>
      </c>
      <c r="B7606" t="s">
        <v>7645</v>
      </c>
      <c r="C7606" t="s">
        <v>27</v>
      </c>
      <c r="D7606" t="s">
        <v>20</v>
      </c>
      <c r="E7606">
        <v>0</v>
      </c>
      <c r="F7606">
        <v>0</v>
      </c>
      <c r="G7606" t="s">
        <v>22</v>
      </c>
      <c r="H7606" t="s">
        <v>23</v>
      </c>
      <c r="I7606" s="3" t="b">
        <f t="shared" si="382"/>
        <v>0</v>
      </c>
      <c r="J7606" s="3" t="b">
        <f>IF(ISNA(MATCH(A7606,README!$B$20:$B$49,0)),FALSE,TRUE)</f>
        <v>0</v>
      </c>
      <c r="K7606" s="3" t="b">
        <f>IF(ISNA(MATCH(A7606,README!$I$20:$I$49,0)),FALSE,TRUE)</f>
        <v>0</v>
      </c>
      <c r="L7606" s="3" t="b">
        <f t="shared" si="383"/>
        <v>0</v>
      </c>
      <c r="M7606" t="b">
        <f t="shared" si="384"/>
        <v>0</v>
      </c>
      <c r="N7606" t="b">
        <f t="shared" si="384"/>
        <v>0</v>
      </c>
      <c r="O7606" t="b">
        <f t="shared" si="384"/>
        <v>0</v>
      </c>
    </row>
    <row r="7607" spans="1:15" x14ac:dyDescent="0.2">
      <c r="A7607">
        <v>43817393</v>
      </c>
      <c r="B7607" t="s">
        <v>7646</v>
      </c>
      <c r="C7607" t="s">
        <v>27</v>
      </c>
      <c r="D7607" t="s">
        <v>20</v>
      </c>
      <c r="E7607">
        <v>0</v>
      </c>
      <c r="F7607">
        <v>0</v>
      </c>
      <c r="G7607" t="s">
        <v>22</v>
      </c>
      <c r="H7607" t="s">
        <v>23</v>
      </c>
      <c r="I7607" s="3" t="b">
        <f t="shared" si="382"/>
        <v>0</v>
      </c>
      <c r="J7607" s="3" t="b">
        <f>IF(ISNA(MATCH(A7607,README!$B$20:$B$49,0)),FALSE,TRUE)</f>
        <v>0</v>
      </c>
      <c r="K7607" s="3" t="b">
        <f>IF(ISNA(MATCH(A7607,README!$I$20:$I$49,0)),FALSE,TRUE)</f>
        <v>0</v>
      </c>
      <c r="L7607" s="3" t="b">
        <f t="shared" si="383"/>
        <v>0</v>
      </c>
      <c r="M7607" t="b">
        <f t="shared" si="384"/>
        <v>0</v>
      </c>
      <c r="N7607" t="b">
        <f t="shared" si="384"/>
        <v>0</v>
      </c>
      <c r="O7607" t="b">
        <f t="shared" si="384"/>
        <v>0</v>
      </c>
    </row>
    <row r="7608" spans="1:15" x14ac:dyDescent="0.2">
      <c r="A7608">
        <v>35153274</v>
      </c>
      <c r="B7608" t="s">
        <v>7647</v>
      </c>
      <c r="C7608" t="s">
        <v>32</v>
      </c>
      <c r="D7608" t="s">
        <v>20</v>
      </c>
      <c r="E7608">
        <v>0</v>
      </c>
      <c r="F7608">
        <v>0</v>
      </c>
      <c r="G7608" t="s">
        <v>22</v>
      </c>
      <c r="H7608" t="s">
        <v>23</v>
      </c>
      <c r="I7608" s="3" t="b">
        <f t="shared" si="382"/>
        <v>0</v>
      </c>
      <c r="J7608" s="3" t="b">
        <f>IF(ISNA(MATCH(A7608,README!$B$20:$B$49,0)),FALSE,TRUE)</f>
        <v>0</v>
      </c>
      <c r="K7608" s="3" t="b">
        <f>IF(ISNA(MATCH(A7608,README!$I$20:$I$49,0)),FALSE,TRUE)</f>
        <v>0</v>
      </c>
      <c r="L7608" s="3" t="b">
        <f t="shared" si="383"/>
        <v>0</v>
      </c>
      <c r="M7608" t="b">
        <f t="shared" si="384"/>
        <v>0</v>
      </c>
      <c r="N7608" t="b">
        <f t="shared" si="384"/>
        <v>0</v>
      </c>
      <c r="O7608" t="b">
        <f t="shared" si="384"/>
        <v>0</v>
      </c>
    </row>
    <row r="7609" spans="1:15" x14ac:dyDescent="0.2">
      <c r="A7609">
        <v>43726409</v>
      </c>
      <c r="B7609" t="s">
        <v>7648</v>
      </c>
      <c r="C7609" t="s">
        <v>32</v>
      </c>
      <c r="D7609" t="s">
        <v>20</v>
      </c>
      <c r="E7609">
        <v>0</v>
      </c>
      <c r="F7609">
        <v>0</v>
      </c>
      <c r="G7609" t="s">
        <v>22</v>
      </c>
      <c r="H7609" t="s">
        <v>23</v>
      </c>
      <c r="I7609" s="3" t="b">
        <f t="shared" si="382"/>
        <v>0</v>
      </c>
      <c r="J7609" s="3" t="b">
        <f>IF(ISNA(MATCH(A7609,README!$B$20:$B$49,0)),FALSE,TRUE)</f>
        <v>0</v>
      </c>
      <c r="K7609" s="3" t="b">
        <f>IF(ISNA(MATCH(A7609,README!$I$20:$I$49,0)),FALSE,TRUE)</f>
        <v>0</v>
      </c>
      <c r="L7609" s="3" t="b">
        <f t="shared" si="383"/>
        <v>0</v>
      </c>
      <c r="M7609" t="b">
        <f t="shared" si="384"/>
        <v>0</v>
      </c>
      <c r="N7609" t="b">
        <f t="shared" si="384"/>
        <v>0</v>
      </c>
      <c r="O7609" t="b">
        <f t="shared" si="384"/>
        <v>0</v>
      </c>
    </row>
    <row r="7610" spans="1:15" x14ac:dyDescent="0.2">
      <c r="A7610">
        <v>40891880</v>
      </c>
      <c r="B7610" t="s">
        <v>7649</v>
      </c>
      <c r="C7610" t="s">
        <v>32</v>
      </c>
      <c r="D7610" t="s">
        <v>20</v>
      </c>
      <c r="E7610">
        <v>0</v>
      </c>
      <c r="F7610">
        <v>0</v>
      </c>
      <c r="G7610" t="s">
        <v>22</v>
      </c>
      <c r="H7610" t="s">
        <v>23</v>
      </c>
      <c r="I7610" s="3" t="b">
        <f t="shared" si="382"/>
        <v>0</v>
      </c>
      <c r="J7610" s="3" t="b">
        <f>IF(ISNA(MATCH(A7610,README!$B$20:$B$49,0)),FALSE,TRUE)</f>
        <v>0</v>
      </c>
      <c r="K7610" s="3" t="b">
        <f>IF(ISNA(MATCH(A7610,README!$I$20:$I$49,0)),FALSE,TRUE)</f>
        <v>0</v>
      </c>
      <c r="L7610" s="3" t="b">
        <f t="shared" si="383"/>
        <v>0</v>
      </c>
      <c r="M7610" t="b">
        <f t="shared" si="384"/>
        <v>0</v>
      </c>
      <c r="N7610" t="b">
        <f t="shared" si="384"/>
        <v>0</v>
      </c>
      <c r="O7610" t="b">
        <f t="shared" si="384"/>
        <v>0</v>
      </c>
    </row>
    <row r="7611" spans="1:15" x14ac:dyDescent="0.2">
      <c r="A7611">
        <v>44041807</v>
      </c>
      <c r="B7611" t="s">
        <v>7650</v>
      </c>
      <c r="C7611" t="s">
        <v>32</v>
      </c>
      <c r="D7611" t="s">
        <v>20</v>
      </c>
      <c r="E7611">
        <v>0</v>
      </c>
      <c r="F7611">
        <v>0</v>
      </c>
      <c r="G7611" t="s">
        <v>22</v>
      </c>
      <c r="H7611" t="s">
        <v>23</v>
      </c>
      <c r="I7611" s="3" t="b">
        <f t="shared" si="382"/>
        <v>0</v>
      </c>
      <c r="J7611" s="3" t="b">
        <f>IF(ISNA(MATCH(A7611,README!$B$20:$B$49,0)),FALSE,TRUE)</f>
        <v>0</v>
      </c>
      <c r="K7611" s="3" t="b">
        <f>IF(ISNA(MATCH(A7611,README!$I$20:$I$49,0)),FALSE,TRUE)</f>
        <v>0</v>
      </c>
      <c r="L7611" s="3" t="b">
        <f t="shared" si="383"/>
        <v>0</v>
      </c>
      <c r="M7611" t="b">
        <f t="shared" si="384"/>
        <v>0</v>
      </c>
      <c r="N7611" t="b">
        <f t="shared" si="384"/>
        <v>0</v>
      </c>
      <c r="O7611" t="b">
        <f t="shared" si="384"/>
        <v>0</v>
      </c>
    </row>
    <row r="7612" spans="1:15" x14ac:dyDescent="0.2">
      <c r="A7612">
        <v>41297297</v>
      </c>
      <c r="B7612" t="s">
        <v>7651</v>
      </c>
      <c r="C7612" t="s">
        <v>32</v>
      </c>
      <c r="D7612" t="s">
        <v>20</v>
      </c>
      <c r="E7612">
        <v>0</v>
      </c>
      <c r="F7612">
        <v>0</v>
      </c>
      <c r="G7612" t="s">
        <v>22</v>
      </c>
      <c r="H7612" t="s">
        <v>23</v>
      </c>
      <c r="I7612" s="3" t="b">
        <f t="shared" si="382"/>
        <v>0</v>
      </c>
      <c r="J7612" s="3" t="b">
        <f>IF(ISNA(MATCH(A7612,README!$B$20:$B$49,0)),FALSE,TRUE)</f>
        <v>0</v>
      </c>
      <c r="K7612" s="3" t="b">
        <f>IF(ISNA(MATCH(A7612,README!$I$20:$I$49,0)),FALSE,TRUE)</f>
        <v>0</v>
      </c>
      <c r="L7612" s="3" t="b">
        <f t="shared" si="383"/>
        <v>0</v>
      </c>
      <c r="M7612" t="b">
        <f t="shared" si="384"/>
        <v>0</v>
      </c>
      <c r="N7612" t="b">
        <f t="shared" si="384"/>
        <v>0</v>
      </c>
      <c r="O7612" t="b">
        <f t="shared" si="384"/>
        <v>0</v>
      </c>
    </row>
    <row r="7613" spans="1:15" x14ac:dyDescent="0.2">
      <c r="A7613">
        <v>43817392</v>
      </c>
      <c r="B7613" t="s">
        <v>7652</v>
      </c>
      <c r="C7613" t="s">
        <v>32</v>
      </c>
      <c r="D7613" t="s">
        <v>20</v>
      </c>
      <c r="E7613">
        <v>0</v>
      </c>
      <c r="F7613">
        <v>0</v>
      </c>
      <c r="G7613" t="s">
        <v>22</v>
      </c>
      <c r="H7613" t="s">
        <v>23</v>
      </c>
      <c r="I7613" s="3" t="b">
        <f t="shared" si="382"/>
        <v>0</v>
      </c>
      <c r="J7613" s="3" t="b">
        <f>IF(ISNA(MATCH(A7613,README!$B$20:$B$49,0)),FALSE,TRUE)</f>
        <v>0</v>
      </c>
      <c r="K7613" s="3" t="b">
        <f>IF(ISNA(MATCH(A7613,README!$I$20:$I$49,0)),FALSE,TRUE)</f>
        <v>0</v>
      </c>
      <c r="L7613" s="3" t="b">
        <f t="shared" si="383"/>
        <v>0</v>
      </c>
      <c r="M7613" t="b">
        <f t="shared" si="384"/>
        <v>0</v>
      </c>
      <c r="N7613" t="b">
        <f t="shared" si="384"/>
        <v>0</v>
      </c>
      <c r="O7613" t="b">
        <f t="shared" si="384"/>
        <v>0</v>
      </c>
    </row>
    <row r="7614" spans="1:15" x14ac:dyDescent="0.2">
      <c r="A7614">
        <v>41016348</v>
      </c>
      <c r="B7614" t="s">
        <v>7653</v>
      </c>
      <c r="C7614" t="s">
        <v>32</v>
      </c>
      <c r="D7614" t="s">
        <v>20</v>
      </c>
      <c r="E7614">
        <v>0</v>
      </c>
      <c r="F7614">
        <v>0</v>
      </c>
      <c r="G7614" t="s">
        <v>22</v>
      </c>
      <c r="H7614" t="s">
        <v>23</v>
      </c>
      <c r="I7614" s="3" t="b">
        <f t="shared" si="382"/>
        <v>0</v>
      </c>
      <c r="J7614" s="3" t="b">
        <f>IF(ISNA(MATCH(A7614,README!$B$20:$B$49,0)),FALSE,TRUE)</f>
        <v>0</v>
      </c>
      <c r="K7614" s="3" t="b">
        <f>IF(ISNA(MATCH(A7614,README!$I$20:$I$49,0)),FALSE,TRUE)</f>
        <v>0</v>
      </c>
      <c r="L7614" s="3" t="b">
        <f t="shared" si="383"/>
        <v>0</v>
      </c>
      <c r="M7614" t="b">
        <f t="shared" si="384"/>
        <v>0</v>
      </c>
      <c r="N7614" t="b">
        <f t="shared" si="384"/>
        <v>0</v>
      </c>
      <c r="O7614" t="b">
        <f t="shared" si="384"/>
        <v>0</v>
      </c>
    </row>
    <row r="7615" spans="1:15" x14ac:dyDescent="0.2">
      <c r="A7615">
        <v>40829389</v>
      </c>
      <c r="B7615" t="s">
        <v>7654</v>
      </c>
      <c r="C7615" t="s">
        <v>32</v>
      </c>
      <c r="D7615" t="s">
        <v>20</v>
      </c>
      <c r="E7615">
        <v>0</v>
      </c>
      <c r="F7615">
        <v>0</v>
      </c>
      <c r="G7615" t="s">
        <v>22</v>
      </c>
      <c r="H7615" t="s">
        <v>23</v>
      </c>
      <c r="I7615" s="3" t="b">
        <f t="shared" si="382"/>
        <v>0</v>
      </c>
      <c r="J7615" s="3" t="b">
        <f>IF(ISNA(MATCH(A7615,README!$B$20:$B$49,0)),FALSE,TRUE)</f>
        <v>0</v>
      </c>
      <c r="K7615" s="3" t="b">
        <f>IF(ISNA(MATCH(A7615,README!$I$20:$I$49,0)),FALSE,TRUE)</f>
        <v>0</v>
      </c>
      <c r="L7615" s="3" t="b">
        <f t="shared" si="383"/>
        <v>0</v>
      </c>
      <c r="M7615" t="b">
        <f t="shared" si="384"/>
        <v>0</v>
      </c>
      <c r="N7615" t="b">
        <f t="shared" si="384"/>
        <v>0</v>
      </c>
      <c r="O7615" t="b">
        <f t="shared" si="384"/>
        <v>0</v>
      </c>
    </row>
    <row r="7616" spans="1:15" x14ac:dyDescent="0.2">
      <c r="A7616">
        <v>43745410</v>
      </c>
      <c r="B7616" t="s">
        <v>7655</v>
      </c>
      <c r="C7616" t="s">
        <v>32</v>
      </c>
      <c r="D7616" t="s">
        <v>20</v>
      </c>
      <c r="E7616">
        <v>0</v>
      </c>
      <c r="F7616">
        <v>0</v>
      </c>
      <c r="G7616" t="s">
        <v>22</v>
      </c>
      <c r="H7616" t="s">
        <v>23</v>
      </c>
      <c r="I7616" s="3" t="b">
        <f t="shared" ref="I7616:I7679" si="385">IF(K7616,TRUE,IF(J7616,FALSE,OR(L7616:O7616)))</f>
        <v>0</v>
      </c>
      <c r="J7616" s="3" t="b">
        <f>IF(ISNA(MATCH(A7616,README!$B$20:$B$49,0)),FALSE,TRUE)</f>
        <v>0</v>
      </c>
      <c r="K7616" s="3" t="b">
        <f>IF(ISNA(MATCH(A7616,README!$I$20:$I$49,0)),FALSE,TRUE)</f>
        <v>0</v>
      </c>
      <c r="L7616" s="3" t="b">
        <f t="shared" ref="L7616:L7679" si="386">AND(E7616=0,F7616=0,FALSE)</f>
        <v>0</v>
      </c>
      <c r="M7616" t="b">
        <f t="shared" si="384"/>
        <v>0</v>
      </c>
      <c r="N7616" t="b">
        <f t="shared" si="384"/>
        <v>0</v>
      </c>
      <c r="O7616" t="b">
        <f t="shared" si="384"/>
        <v>0</v>
      </c>
    </row>
    <row r="7617" spans="1:15" x14ac:dyDescent="0.2">
      <c r="A7617">
        <v>41204438</v>
      </c>
      <c r="B7617" t="s">
        <v>7656</v>
      </c>
      <c r="C7617" t="s">
        <v>32</v>
      </c>
      <c r="D7617" t="s">
        <v>20</v>
      </c>
      <c r="E7617">
        <v>0</v>
      </c>
      <c r="F7617">
        <v>0</v>
      </c>
      <c r="G7617" t="s">
        <v>22</v>
      </c>
      <c r="H7617" t="s">
        <v>23</v>
      </c>
      <c r="I7617" s="3" t="b">
        <f t="shared" si="385"/>
        <v>0</v>
      </c>
      <c r="J7617" s="3" t="b">
        <f>IF(ISNA(MATCH(A7617,README!$B$20:$B$49,0)),FALSE,TRUE)</f>
        <v>0</v>
      </c>
      <c r="K7617" s="3" t="b">
        <f>IF(ISNA(MATCH(A7617,README!$I$20:$I$49,0)),FALSE,TRUE)</f>
        <v>0</v>
      </c>
      <c r="L7617" s="3" t="b">
        <f t="shared" si="386"/>
        <v>0</v>
      </c>
      <c r="M7617" t="b">
        <f t="shared" si="384"/>
        <v>0</v>
      </c>
      <c r="N7617" t="b">
        <f t="shared" si="384"/>
        <v>0</v>
      </c>
      <c r="O7617" t="b">
        <f t="shared" si="384"/>
        <v>0</v>
      </c>
    </row>
    <row r="7618" spans="1:15" x14ac:dyDescent="0.2">
      <c r="A7618">
        <v>43619456</v>
      </c>
      <c r="B7618" t="s">
        <v>7657</v>
      </c>
      <c r="C7618" t="s">
        <v>32</v>
      </c>
      <c r="D7618" t="s">
        <v>20</v>
      </c>
      <c r="E7618">
        <v>0</v>
      </c>
      <c r="F7618">
        <v>0</v>
      </c>
      <c r="G7618" t="s">
        <v>22</v>
      </c>
      <c r="H7618" t="s">
        <v>23</v>
      </c>
      <c r="I7618" s="3" t="b">
        <f t="shared" si="385"/>
        <v>0</v>
      </c>
      <c r="J7618" s="3" t="b">
        <f>IF(ISNA(MATCH(A7618,README!$B$20:$B$49,0)),FALSE,TRUE)</f>
        <v>0</v>
      </c>
      <c r="K7618" s="3" t="b">
        <f>IF(ISNA(MATCH(A7618,README!$I$20:$I$49,0)),FALSE,TRUE)</f>
        <v>0</v>
      </c>
      <c r="L7618" s="3" t="b">
        <f t="shared" si="386"/>
        <v>0</v>
      </c>
      <c r="M7618" t="b">
        <f t="shared" si="384"/>
        <v>0</v>
      </c>
      <c r="N7618" t="b">
        <f t="shared" si="384"/>
        <v>0</v>
      </c>
      <c r="O7618" t="b">
        <f t="shared" si="384"/>
        <v>0</v>
      </c>
    </row>
    <row r="7619" spans="1:15" x14ac:dyDescent="0.2">
      <c r="A7619">
        <v>43709445</v>
      </c>
      <c r="B7619" t="s">
        <v>7658</v>
      </c>
      <c r="C7619" t="s">
        <v>32</v>
      </c>
      <c r="D7619" t="s">
        <v>20</v>
      </c>
      <c r="E7619">
        <v>0</v>
      </c>
      <c r="F7619">
        <v>0</v>
      </c>
      <c r="G7619" t="s">
        <v>22</v>
      </c>
      <c r="H7619" t="s">
        <v>23</v>
      </c>
      <c r="I7619" s="3" t="b">
        <f t="shared" si="385"/>
        <v>0</v>
      </c>
      <c r="J7619" s="3" t="b">
        <f>IF(ISNA(MATCH(A7619,README!$B$20:$B$49,0)),FALSE,TRUE)</f>
        <v>0</v>
      </c>
      <c r="K7619" s="3" t="b">
        <f>IF(ISNA(MATCH(A7619,README!$I$20:$I$49,0)),FALSE,TRUE)</f>
        <v>0</v>
      </c>
      <c r="L7619" s="3" t="b">
        <f t="shared" si="386"/>
        <v>0</v>
      </c>
      <c r="M7619" t="b">
        <f t="shared" si="384"/>
        <v>0</v>
      </c>
      <c r="N7619" t="b">
        <f t="shared" si="384"/>
        <v>0</v>
      </c>
      <c r="O7619" t="b">
        <f t="shared" si="384"/>
        <v>0</v>
      </c>
    </row>
    <row r="7620" spans="1:15" x14ac:dyDescent="0.2">
      <c r="A7620">
        <v>43691583</v>
      </c>
      <c r="B7620" t="s">
        <v>7659</v>
      </c>
      <c r="C7620" t="s">
        <v>32</v>
      </c>
      <c r="D7620" t="s">
        <v>20</v>
      </c>
      <c r="E7620">
        <v>0</v>
      </c>
      <c r="F7620">
        <v>0</v>
      </c>
      <c r="G7620" t="s">
        <v>22</v>
      </c>
      <c r="H7620" t="s">
        <v>23</v>
      </c>
      <c r="I7620" s="3" t="b">
        <f t="shared" si="385"/>
        <v>0</v>
      </c>
      <c r="J7620" s="3" t="b">
        <f>IF(ISNA(MATCH(A7620,README!$B$20:$B$49,0)),FALSE,TRUE)</f>
        <v>0</v>
      </c>
      <c r="K7620" s="3" t="b">
        <f>IF(ISNA(MATCH(A7620,README!$I$20:$I$49,0)),FALSE,TRUE)</f>
        <v>0</v>
      </c>
      <c r="L7620" s="3" t="b">
        <f t="shared" si="386"/>
        <v>0</v>
      </c>
      <c r="M7620" t="b">
        <f t="shared" si="384"/>
        <v>0</v>
      </c>
      <c r="N7620" t="b">
        <f t="shared" si="384"/>
        <v>0</v>
      </c>
      <c r="O7620" t="b">
        <f t="shared" si="384"/>
        <v>0</v>
      </c>
    </row>
    <row r="7621" spans="1:15" x14ac:dyDescent="0.2">
      <c r="A7621">
        <v>40738830</v>
      </c>
      <c r="B7621" t="s">
        <v>7660</v>
      </c>
      <c r="C7621" t="s">
        <v>32</v>
      </c>
      <c r="D7621" t="s">
        <v>20</v>
      </c>
      <c r="E7621">
        <v>0</v>
      </c>
      <c r="F7621">
        <v>0</v>
      </c>
      <c r="G7621" t="s">
        <v>22</v>
      </c>
      <c r="H7621" t="s">
        <v>23</v>
      </c>
      <c r="I7621" s="3" t="b">
        <f t="shared" si="385"/>
        <v>0</v>
      </c>
      <c r="J7621" s="3" t="b">
        <f>IF(ISNA(MATCH(A7621,README!$B$20:$B$49,0)),FALSE,TRUE)</f>
        <v>0</v>
      </c>
      <c r="K7621" s="3" t="b">
        <f>IF(ISNA(MATCH(A7621,README!$I$20:$I$49,0)),FALSE,TRUE)</f>
        <v>0</v>
      </c>
      <c r="L7621" s="3" t="b">
        <f t="shared" si="386"/>
        <v>0</v>
      </c>
      <c r="M7621" t="b">
        <f t="shared" si="384"/>
        <v>0</v>
      </c>
      <c r="N7621" t="b">
        <f t="shared" si="384"/>
        <v>0</v>
      </c>
      <c r="O7621" t="b">
        <f t="shared" si="384"/>
        <v>0</v>
      </c>
    </row>
    <row r="7622" spans="1:15" x14ac:dyDescent="0.2">
      <c r="A7622">
        <v>43600450</v>
      </c>
      <c r="B7622" t="s">
        <v>7661</v>
      </c>
      <c r="C7622" t="s">
        <v>32</v>
      </c>
      <c r="D7622" t="s">
        <v>20</v>
      </c>
      <c r="E7622">
        <v>0</v>
      </c>
      <c r="F7622">
        <v>0</v>
      </c>
      <c r="G7622" t="s">
        <v>22</v>
      </c>
      <c r="H7622" t="s">
        <v>23</v>
      </c>
      <c r="I7622" s="3" t="b">
        <f t="shared" si="385"/>
        <v>0</v>
      </c>
      <c r="J7622" s="3" t="b">
        <f>IF(ISNA(MATCH(A7622,README!$B$20:$B$49,0)),FALSE,TRUE)</f>
        <v>0</v>
      </c>
      <c r="K7622" s="3" t="b">
        <f>IF(ISNA(MATCH(A7622,README!$I$20:$I$49,0)),FALSE,TRUE)</f>
        <v>0</v>
      </c>
      <c r="L7622" s="3" t="b">
        <f t="shared" si="386"/>
        <v>0</v>
      </c>
      <c r="M7622" t="b">
        <f t="shared" si="384"/>
        <v>0</v>
      </c>
      <c r="N7622" t="b">
        <f t="shared" si="384"/>
        <v>0</v>
      </c>
      <c r="O7622" t="b">
        <f t="shared" si="384"/>
        <v>0</v>
      </c>
    </row>
    <row r="7623" spans="1:15" x14ac:dyDescent="0.2">
      <c r="A7623">
        <v>43817387</v>
      </c>
      <c r="B7623" t="s">
        <v>7662</v>
      </c>
      <c r="C7623" t="s">
        <v>32</v>
      </c>
      <c r="D7623" t="s">
        <v>20</v>
      </c>
      <c r="E7623">
        <v>0</v>
      </c>
      <c r="F7623">
        <v>0</v>
      </c>
      <c r="G7623" t="s">
        <v>22</v>
      </c>
      <c r="H7623" t="s">
        <v>23</v>
      </c>
      <c r="I7623" s="3" t="b">
        <f t="shared" si="385"/>
        <v>0</v>
      </c>
      <c r="J7623" s="3" t="b">
        <f>IF(ISNA(MATCH(A7623,README!$B$20:$B$49,0)),FALSE,TRUE)</f>
        <v>0</v>
      </c>
      <c r="K7623" s="3" t="b">
        <f>IF(ISNA(MATCH(A7623,README!$I$20:$I$49,0)),FALSE,TRUE)</f>
        <v>0</v>
      </c>
      <c r="L7623" s="3" t="b">
        <f t="shared" si="386"/>
        <v>0</v>
      </c>
      <c r="M7623" t="b">
        <f t="shared" si="384"/>
        <v>0</v>
      </c>
      <c r="N7623" t="b">
        <f t="shared" si="384"/>
        <v>0</v>
      </c>
      <c r="O7623" t="b">
        <f t="shared" si="384"/>
        <v>0</v>
      </c>
    </row>
    <row r="7624" spans="1:15" x14ac:dyDescent="0.2">
      <c r="A7624">
        <v>35129092</v>
      </c>
      <c r="B7624" t="s">
        <v>7663</v>
      </c>
      <c r="C7624" t="s">
        <v>32</v>
      </c>
      <c r="D7624" t="s">
        <v>20</v>
      </c>
      <c r="E7624">
        <v>0</v>
      </c>
      <c r="F7624">
        <v>0</v>
      </c>
      <c r="G7624" t="s">
        <v>22</v>
      </c>
      <c r="H7624" t="s">
        <v>23</v>
      </c>
      <c r="I7624" s="3" t="b">
        <f t="shared" si="385"/>
        <v>0</v>
      </c>
      <c r="J7624" s="3" t="b">
        <f>IF(ISNA(MATCH(A7624,README!$B$20:$B$49,0)),FALSE,TRUE)</f>
        <v>0</v>
      </c>
      <c r="K7624" s="3" t="b">
        <f>IF(ISNA(MATCH(A7624,README!$I$20:$I$49,0)),FALSE,TRUE)</f>
        <v>0</v>
      </c>
      <c r="L7624" s="3" t="b">
        <f t="shared" si="386"/>
        <v>0</v>
      </c>
      <c r="M7624" t="b">
        <f t="shared" si="384"/>
        <v>0</v>
      </c>
      <c r="N7624" t="b">
        <f t="shared" si="384"/>
        <v>0</v>
      </c>
      <c r="O7624" t="b">
        <f t="shared" si="384"/>
        <v>0</v>
      </c>
    </row>
    <row r="7625" spans="1:15" x14ac:dyDescent="0.2">
      <c r="A7625">
        <v>44119493</v>
      </c>
      <c r="B7625" t="s">
        <v>7664</v>
      </c>
      <c r="C7625" t="s">
        <v>32</v>
      </c>
      <c r="D7625" t="s">
        <v>20</v>
      </c>
      <c r="E7625">
        <v>0</v>
      </c>
      <c r="F7625">
        <v>0</v>
      </c>
      <c r="G7625" t="s">
        <v>22</v>
      </c>
      <c r="H7625" t="s">
        <v>23</v>
      </c>
      <c r="I7625" s="3" t="b">
        <f t="shared" si="385"/>
        <v>0</v>
      </c>
      <c r="J7625" s="3" t="b">
        <f>IF(ISNA(MATCH(A7625,README!$B$20:$B$49,0)),FALSE,TRUE)</f>
        <v>0</v>
      </c>
      <c r="K7625" s="3" t="b">
        <f>IF(ISNA(MATCH(A7625,README!$I$20:$I$49,0)),FALSE,TRUE)</f>
        <v>0</v>
      </c>
      <c r="L7625" s="3" t="b">
        <f t="shared" si="386"/>
        <v>0</v>
      </c>
      <c r="M7625" t="b">
        <f t="shared" si="384"/>
        <v>0</v>
      </c>
      <c r="N7625" t="b">
        <f t="shared" si="384"/>
        <v>0</v>
      </c>
      <c r="O7625" t="b">
        <f t="shared" si="384"/>
        <v>0</v>
      </c>
    </row>
    <row r="7626" spans="1:15" x14ac:dyDescent="0.2">
      <c r="A7626">
        <v>44054907</v>
      </c>
      <c r="B7626" t="s">
        <v>7665</v>
      </c>
      <c r="C7626" t="s">
        <v>32</v>
      </c>
      <c r="D7626" t="s">
        <v>20</v>
      </c>
      <c r="E7626">
        <v>0</v>
      </c>
      <c r="F7626">
        <v>0</v>
      </c>
      <c r="G7626" t="s">
        <v>22</v>
      </c>
      <c r="H7626" t="s">
        <v>23</v>
      </c>
      <c r="I7626" s="3" t="b">
        <f t="shared" si="385"/>
        <v>0</v>
      </c>
      <c r="J7626" s="3" t="b">
        <f>IF(ISNA(MATCH(A7626,README!$B$20:$B$49,0)),FALSE,TRUE)</f>
        <v>0</v>
      </c>
      <c r="K7626" s="3" t="b">
        <f>IF(ISNA(MATCH(A7626,README!$I$20:$I$49,0)),FALSE,TRUE)</f>
        <v>0</v>
      </c>
      <c r="L7626" s="3" t="b">
        <f t="shared" si="386"/>
        <v>0</v>
      </c>
      <c r="M7626" t="b">
        <f t="shared" ref="M7626:O7689" si="387">ISNUMBER(FIND(LOWER(M$2),LOWER($B7626)))</f>
        <v>0</v>
      </c>
      <c r="N7626" t="b">
        <f t="shared" si="387"/>
        <v>0</v>
      </c>
      <c r="O7626" t="b">
        <f t="shared" si="387"/>
        <v>0</v>
      </c>
    </row>
    <row r="7627" spans="1:15" x14ac:dyDescent="0.2">
      <c r="A7627">
        <v>35158564</v>
      </c>
      <c r="B7627" t="s">
        <v>7666</v>
      </c>
      <c r="C7627" t="s">
        <v>32</v>
      </c>
      <c r="D7627" t="s">
        <v>20</v>
      </c>
      <c r="E7627">
        <v>0</v>
      </c>
      <c r="F7627">
        <v>0</v>
      </c>
      <c r="G7627" t="s">
        <v>22</v>
      </c>
      <c r="H7627" t="s">
        <v>23</v>
      </c>
      <c r="I7627" s="3" t="b">
        <f t="shared" si="385"/>
        <v>0</v>
      </c>
      <c r="J7627" s="3" t="b">
        <f>IF(ISNA(MATCH(A7627,README!$B$20:$B$49,0)),FALSE,TRUE)</f>
        <v>0</v>
      </c>
      <c r="K7627" s="3" t="b">
        <f>IF(ISNA(MATCH(A7627,README!$I$20:$I$49,0)),FALSE,TRUE)</f>
        <v>0</v>
      </c>
      <c r="L7627" s="3" t="b">
        <f t="shared" si="386"/>
        <v>0</v>
      </c>
      <c r="M7627" t="b">
        <f t="shared" si="387"/>
        <v>0</v>
      </c>
      <c r="N7627" t="b">
        <f t="shared" si="387"/>
        <v>0</v>
      </c>
      <c r="O7627" t="b">
        <f t="shared" si="387"/>
        <v>0</v>
      </c>
    </row>
    <row r="7628" spans="1:15" x14ac:dyDescent="0.2">
      <c r="A7628">
        <v>43619455</v>
      </c>
      <c r="B7628" t="s">
        <v>7667</v>
      </c>
      <c r="C7628" t="s">
        <v>32</v>
      </c>
      <c r="D7628" t="s">
        <v>20</v>
      </c>
      <c r="E7628">
        <v>0</v>
      </c>
      <c r="F7628">
        <v>0</v>
      </c>
      <c r="G7628" t="s">
        <v>22</v>
      </c>
      <c r="H7628" t="s">
        <v>23</v>
      </c>
      <c r="I7628" s="3" t="b">
        <f t="shared" si="385"/>
        <v>0</v>
      </c>
      <c r="J7628" s="3" t="b">
        <f>IF(ISNA(MATCH(A7628,README!$B$20:$B$49,0)),FALSE,TRUE)</f>
        <v>0</v>
      </c>
      <c r="K7628" s="3" t="b">
        <f>IF(ISNA(MATCH(A7628,README!$I$20:$I$49,0)),FALSE,TRUE)</f>
        <v>0</v>
      </c>
      <c r="L7628" s="3" t="b">
        <f t="shared" si="386"/>
        <v>0</v>
      </c>
      <c r="M7628" t="b">
        <f t="shared" si="387"/>
        <v>0</v>
      </c>
      <c r="N7628" t="b">
        <f t="shared" si="387"/>
        <v>0</v>
      </c>
      <c r="O7628" t="b">
        <f t="shared" si="387"/>
        <v>0</v>
      </c>
    </row>
    <row r="7629" spans="1:15" x14ac:dyDescent="0.2">
      <c r="A7629">
        <v>35155614</v>
      </c>
      <c r="B7629" t="s">
        <v>7668</v>
      </c>
      <c r="C7629" t="s">
        <v>32</v>
      </c>
      <c r="D7629" t="s">
        <v>20</v>
      </c>
      <c r="E7629">
        <v>0</v>
      </c>
      <c r="F7629">
        <v>0</v>
      </c>
      <c r="G7629" t="s">
        <v>22</v>
      </c>
      <c r="H7629" t="s">
        <v>23</v>
      </c>
      <c r="I7629" s="3" t="b">
        <f t="shared" si="385"/>
        <v>0</v>
      </c>
      <c r="J7629" s="3" t="b">
        <f>IF(ISNA(MATCH(A7629,README!$B$20:$B$49,0)),FALSE,TRUE)</f>
        <v>0</v>
      </c>
      <c r="K7629" s="3" t="b">
        <f>IF(ISNA(MATCH(A7629,README!$I$20:$I$49,0)),FALSE,TRUE)</f>
        <v>0</v>
      </c>
      <c r="L7629" s="3" t="b">
        <f t="shared" si="386"/>
        <v>0</v>
      </c>
      <c r="M7629" t="b">
        <f t="shared" si="387"/>
        <v>0</v>
      </c>
      <c r="N7629" t="b">
        <f t="shared" si="387"/>
        <v>0</v>
      </c>
      <c r="O7629" t="b">
        <f t="shared" si="387"/>
        <v>0</v>
      </c>
    </row>
    <row r="7630" spans="1:15" x14ac:dyDescent="0.2">
      <c r="A7630">
        <v>43798361</v>
      </c>
      <c r="B7630" t="s">
        <v>7669</v>
      </c>
      <c r="C7630" t="s">
        <v>32</v>
      </c>
      <c r="D7630" t="s">
        <v>20</v>
      </c>
      <c r="E7630">
        <v>0</v>
      </c>
      <c r="F7630">
        <v>0</v>
      </c>
      <c r="G7630" t="s">
        <v>22</v>
      </c>
      <c r="H7630" t="s">
        <v>23</v>
      </c>
      <c r="I7630" s="3" t="b">
        <f t="shared" si="385"/>
        <v>0</v>
      </c>
      <c r="J7630" s="3" t="b">
        <f>IF(ISNA(MATCH(A7630,README!$B$20:$B$49,0)),FALSE,TRUE)</f>
        <v>0</v>
      </c>
      <c r="K7630" s="3" t="b">
        <f>IF(ISNA(MATCH(A7630,README!$I$20:$I$49,0)),FALSE,TRUE)</f>
        <v>0</v>
      </c>
      <c r="L7630" s="3" t="b">
        <f t="shared" si="386"/>
        <v>0</v>
      </c>
      <c r="M7630" t="b">
        <f t="shared" si="387"/>
        <v>0</v>
      </c>
      <c r="N7630" t="b">
        <f t="shared" si="387"/>
        <v>0</v>
      </c>
      <c r="O7630" t="b">
        <f t="shared" si="387"/>
        <v>0</v>
      </c>
    </row>
    <row r="7631" spans="1:15" x14ac:dyDescent="0.2">
      <c r="A7631">
        <v>35130650</v>
      </c>
      <c r="B7631" t="s">
        <v>7670</v>
      </c>
      <c r="C7631" t="s">
        <v>32</v>
      </c>
      <c r="D7631" t="s">
        <v>20</v>
      </c>
      <c r="E7631">
        <v>0</v>
      </c>
      <c r="F7631">
        <v>0</v>
      </c>
      <c r="G7631" t="s">
        <v>22</v>
      </c>
      <c r="H7631" t="s">
        <v>23</v>
      </c>
      <c r="I7631" s="3" t="b">
        <f t="shared" si="385"/>
        <v>0</v>
      </c>
      <c r="J7631" s="3" t="b">
        <f>IF(ISNA(MATCH(A7631,README!$B$20:$B$49,0)),FALSE,TRUE)</f>
        <v>0</v>
      </c>
      <c r="K7631" s="3" t="b">
        <f>IF(ISNA(MATCH(A7631,README!$I$20:$I$49,0)),FALSE,TRUE)</f>
        <v>0</v>
      </c>
      <c r="L7631" s="3" t="b">
        <f t="shared" si="386"/>
        <v>0</v>
      </c>
      <c r="M7631" t="b">
        <f t="shared" si="387"/>
        <v>0</v>
      </c>
      <c r="N7631" t="b">
        <f t="shared" si="387"/>
        <v>0</v>
      </c>
      <c r="O7631" t="b">
        <f t="shared" si="387"/>
        <v>0</v>
      </c>
    </row>
    <row r="7632" spans="1:15" x14ac:dyDescent="0.2">
      <c r="A7632">
        <v>41086423</v>
      </c>
      <c r="B7632" t="s">
        <v>7671</v>
      </c>
      <c r="C7632" t="s">
        <v>29</v>
      </c>
      <c r="D7632" t="s">
        <v>20</v>
      </c>
      <c r="E7632">
        <v>0</v>
      </c>
      <c r="F7632">
        <v>0</v>
      </c>
      <c r="G7632" t="s">
        <v>22</v>
      </c>
      <c r="H7632" t="s">
        <v>23</v>
      </c>
      <c r="I7632" s="3" t="b">
        <f t="shared" si="385"/>
        <v>0</v>
      </c>
      <c r="J7632" s="3" t="b">
        <f>IF(ISNA(MATCH(A7632,README!$B$20:$B$49,0)),FALSE,TRUE)</f>
        <v>0</v>
      </c>
      <c r="K7632" s="3" t="b">
        <f>IF(ISNA(MATCH(A7632,README!$I$20:$I$49,0)),FALSE,TRUE)</f>
        <v>0</v>
      </c>
      <c r="L7632" s="3" t="b">
        <f t="shared" si="386"/>
        <v>0</v>
      </c>
      <c r="M7632" t="b">
        <f t="shared" si="387"/>
        <v>0</v>
      </c>
      <c r="N7632" t="b">
        <f t="shared" si="387"/>
        <v>0</v>
      </c>
      <c r="O7632" t="b">
        <f t="shared" si="387"/>
        <v>0</v>
      </c>
    </row>
    <row r="7633" spans="1:15" x14ac:dyDescent="0.2">
      <c r="A7633">
        <v>41086422</v>
      </c>
      <c r="B7633" t="s">
        <v>7672</v>
      </c>
      <c r="C7633" t="s">
        <v>34</v>
      </c>
      <c r="D7633" t="s">
        <v>20</v>
      </c>
      <c r="E7633">
        <v>0</v>
      </c>
      <c r="F7633">
        <v>0</v>
      </c>
      <c r="G7633" t="s">
        <v>22</v>
      </c>
      <c r="H7633" t="s">
        <v>23</v>
      </c>
      <c r="I7633" s="3" t="b">
        <f t="shared" si="385"/>
        <v>0</v>
      </c>
      <c r="J7633" s="3" t="b">
        <f>IF(ISNA(MATCH(A7633,README!$B$20:$B$49,0)),FALSE,TRUE)</f>
        <v>0</v>
      </c>
      <c r="K7633" s="3" t="b">
        <f>IF(ISNA(MATCH(A7633,README!$I$20:$I$49,0)),FALSE,TRUE)</f>
        <v>0</v>
      </c>
      <c r="L7633" s="3" t="b">
        <f t="shared" si="386"/>
        <v>0</v>
      </c>
      <c r="M7633" t="b">
        <f t="shared" si="387"/>
        <v>0</v>
      </c>
      <c r="N7633" t="b">
        <f t="shared" si="387"/>
        <v>0</v>
      </c>
      <c r="O7633" t="b">
        <f t="shared" si="387"/>
        <v>0</v>
      </c>
    </row>
    <row r="7634" spans="1:15" x14ac:dyDescent="0.2">
      <c r="A7634">
        <v>40847565</v>
      </c>
      <c r="B7634" t="s">
        <v>7673</v>
      </c>
      <c r="C7634" t="s">
        <v>27</v>
      </c>
      <c r="D7634" t="s">
        <v>20</v>
      </c>
      <c r="E7634">
        <v>0</v>
      </c>
      <c r="F7634">
        <v>0</v>
      </c>
      <c r="G7634" t="s">
        <v>22</v>
      </c>
      <c r="H7634" t="s">
        <v>23</v>
      </c>
      <c r="I7634" s="3" t="b">
        <f t="shared" si="385"/>
        <v>0</v>
      </c>
      <c r="J7634" s="3" t="b">
        <f>IF(ISNA(MATCH(A7634,README!$B$20:$B$49,0)),FALSE,TRUE)</f>
        <v>0</v>
      </c>
      <c r="K7634" s="3" t="b">
        <f>IF(ISNA(MATCH(A7634,README!$I$20:$I$49,0)),FALSE,TRUE)</f>
        <v>0</v>
      </c>
      <c r="L7634" s="3" t="b">
        <f t="shared" si="386"/>
        <v>0</v>
      </c>
      <c r="M7634" t="b">
        <f t="shared" si="387"/>
        <v>0</v>
      </c>
      <c r="N7634" t="b">
        <f t="shared" si="387"/>
        <v>0</v>
      </c>
      <c r="O7634" t="b">
        <f t="shared" si="387"/>
        <v>0</v>
      </c>
    </row>
    <row r="7635" spans="1:15" x14ac:dyDescent="0.2">
      <c r="A7635">
        <v>41315364</v>
      </c>
      <c r="B7635" t="s">
        <v>7674</v>
      </c>
      <c r="C7635" t="s">
        <v>36</v>
      </c>
      <c r="D7635" t="s">
        <v>20</v>
      </c>
      <c r="E7635">
        <v>0</v>
      </c>
      <c r="F7635">
        <v>0</v>
      </c>
      <c r="G7635" t="s">
        <v>22</v>
      </c>
      <c r="H7635" t="s">
        <v>23</v>
      </c>
      <c r="I7635" s="3" t="b">
        <f t="shared" si="385"/>
        <v>0</v>
      </c>
      <c r="J7635" s="3" t="b">
        <f>IF(ISNA(MATCH(A7635,README!$B$20:$B$49,0)),FALSE,TRUE)</f>
        <v>0</v>
      </c>
      <c r="K7635" s="3" t="b">
        <f>IF(ISNA(MATCH(A7635,README!$I$20:$I$49,0)),FALSE,TRUE)</f>
        <v>0</v>
      </c>
      <c r="L7635" s="3" t="b">
        <f t="shared" si="386"/>
        <v>0</v>
      </c>
      <c r="M7635" t="b">
        <f t="shared" si="387"/>
        <v>0</v>
      </c>
      <c r="N7635" t="b">
        <f t="shared" si="387"/>
        <v>0</v>
      </c>
      <c r="O7635" t="b">
        <f t="shared" si="387"/>
        <v>0</v>
      </c>
    </row>
    <row r="7636" spans="1:15" x14ac:dyDescent="0.2">
      <c r="A7636">
        <v>40985236</v>
      </c>
      <c r="B7636" t="s">
        <v>7675</v>
      </c>
      <c r="C7636" t="s">
        <v>32</v>
      </c>
      <c r="D7636" t="s">
        <v>20</v>
      </c>
      <c r="E7636">
        <v>0</v>
      </c>
      <c r="F7636">
        <v>0</v>
      </c>
      <c r="G7636" t="s">
        <v>22</v>
      </c>
      <c r="H7636" t="s">
        <v>23</v>
      </c>
      <c r="I7636" s="3" t="b">
        <f t="shared" si="385"/>
        <v>0</v>
      </c>
      <c r="J7636" s="3" t="b">
        <f>IF(ISNA(MATCH(A7636,README!$B$20:$B$49,0)),FALSE,TRUE)</f>
        <v>0</v>
      </c>
      <c r="K7636" s="3" t="b">
        <f>IF(ISNA(MATCH(A7636,README!$I$20:$I$49,0)),FALSE,TRUE)</f>
        <v>0</v>
      </c>
      <c r="L7636" s="3" t="b">
        <f t="shared" si="386"/>
        <v>0</v>
      </c>
      <c r="M7636" t="b">
        <f t="shared" si="387"/>
        <v>0</v>
      </c>
      <c r="N7636" t="b">
        <f t="shared" si="387"/>
        <v>0</v>
      </c>
      <c r="O7636" t="b">
        <f t="shared" si="387"/>
        <v>0</v>
      </c>
    </row>
    <row r="7637" spans="1:15" x14ac:dyDescent="0.2">
      <c r="A7637">
        <v>21061663</v>
      </c>
      <c r="B7637" t="s">
        <v>7676</v>
      </c>
      <c r="C7637" t="s">
        <v>29</v>
      </c>
      <c r="D7637" t="s">
        <v>20</v>
      </c>
      <c r="E7637">
        <v>0</v>
      </c>
      <c r="F7637">
        <v>0</v>
      </c>
      <c r="G7637" t="s">
        <v>22</v>
      </c>
      <c r="H7637" t="s">
        <v>23</v>
      </c>
      <c r="I7637" s="3" t="b">
        <f t="shared" si="385"/>
        <v>0</v>
      </c>
      <c r="J7637" s="3" t="b">
        <f>IF(ISNA(MATCH(A7637,README!$B$20:$B$49,0)),FALSE,TRUE)</f>
        <v>0</v>
      </c>
      <c r="K7637" s="3" t="b">
        <f>IF(ISNA(MATCH(A7637,README!$I$20:$I$49,0)),FALSE,TRUE)</f>
        <v>0</v>
      </c>
      <c r="L7637" s="3" t="b">
        <f t="shared" si="386"/>
        <v>0</v>
      </c>
      <c r="M7637" t="b">
        <f t="shared" si="387"/>
        <v>0</v>
      </c>
      <c r="N7637" t="b">
        <f t="shared" si="387"/>
        <v>0</v>
      </c>
      <c r="O7637" t="b">
        <f t="shared" si="387"/>
        <v>0</v>
      </c>
    </row>
    <row r="7638" spans="1:15" x14ac:dyDescent="0.2">
      <c r="A7638">
        <v>21100965</v>
      </c>
      <c r="B7638" t="s">
        <v>7677</v>
      </c>
      <c r="C7638" t="s">
        <v>29</v>
      </c>
      <c r="D7638" t="s">
        <v>20</v>
      </c>
      <c r="E7638">
        <v>0</v>
      </c>
      <c r="F7638">
        <v>0</v>
      </c>
      <c r="G7638" t="s">
        <v>22</v>
      </c>
      <c r="H7638" t="s">
        <v>23</v>
      </c>
      <c r="I7638" s="3" t="b">
        <f t="shared" si="385"/>
        <v>0</v>
      </c>
      <c r="J7638" s="3" t="b">
        <f>IF(ISNA(MATCH(A7638,README!$B$20:$B$49,0)),FALSE,TRUE)</f>
        <v>0</v>
      </c>
      <c r="K7638" s="3" t="b">
        <f>IF(ISNA(MATCH(A7638,README!$I$20:$I$49,0)),FALSE,TRUE)</f>
        <v>0</v>
      </c>
      <c r="L7638" s="3" t="b">
        <f t="shared" si="386"/>
        <v>0</v>
      </c>
      <c r="M7638" t="b">
        <f t="shared" si="387"/>
        <v>0</v>
      </c>
      <c r="N7638" t="b">
        <f t="shared" si="387"/>
        <v>0</v>
      </c>
      <c r="O7638" t="b">
        <f t="shared" si="387"/>
        <v>0</v>
      </c>
    </row>
    <row r="7639" spans="1:15" x14ac:dyDescent="0.2">
      <c r="A7639">
        <v>40992697</v>
      </c>
      <c r="B7639" t="s">
        <v>7678</v>
      </c>
      <c r="C7639" t="s">
        <v>34</v>
      </c>
      <c r="D7639" t="s">
        <v>20</v>
      </c>
      <c r="E7639">
        <v>0</v>
      </c>
      <c r="F7639">
        <v>0</v>
      </c>
      <c r="G7639" t="s">
        <v>22</v>
      </c>
      <c r="H7639" t="s">
        <v>23</v>
      </c>
      <c r="I7639" s="3" t="b">
        <f t="shared" si="385"/>
        <v>0</v>
      </c>
      <c r="J7639" s="3" t="b">
        <f>IF(ISNA(MATCH(A7639,README!$B$20:$B$49,0)),FALSE,TRUE)</f>
        <v>0</v>
      </c>
      <c r="K7639" s="3" t="b">
        <f>IF(ISNA(MATCH(A7639,README!$I$20:$I$49,0)),FALSE,TRUE)</f>
        <v>0</v>
      </c>
      <c r="L7639" s="3" t="b">
        <f t="shared" si="386"/>
        <v>0</v>
      </c>
      <c r="M7639" t="b">
        <f t="shared" si="387"/>
        <v>0</v>
      </c>
      <c r="N7639" t="b">
        <f t="shared" si="387"/>
        <v>0</v>
      </c>
      <c r="O7639" t="b">
        <f t="shared" si="387"/>
        <v>0</v>
      </c>
    </row>
    <row r="7640" spans="1:15" x14ac:dyDescent="0.2">
      <c r="A7640">
        <v>41284136</v>
      </c>
      <c r="B7640" t="s">
        <v>7679</v>
      </c>
      <c r="C7640" t="s">
        <v>27</v>
      </c>
      <c r="D7640" t="s">
        <v>20</v>
      </c>
      <c r="E7640">
        <v>0</v>
      </c>
      <c r="F7640">
        <v>0</v>
      </c>
      <c r="G7640" t="s">
        <v>22</v>
      </c>
      <c r="H7640" t="s">
        <v>23</v>
      </c>
      <c r="I7640" s="3" t="b">
        <f t="shared" si="385"/>
        <v>0</v>
      </c>
      <c r="J7640" s="3" t="b">
        <f>IF(ISNA(MATCH(A7640,README!$B$20:$B$49,0)),FALSE,TRUE)</f>
        <v>0</v>
      </c>
      <c r="K7640" s="3" t="b">
        <f>IF(ISNA(MATCH(A7640,README!$I$20:$I$49,0)),FALSE,TRUE)</f>
        <v>0</v>
      </c>
      <c r="L7640" s="3" t="b">
        <f t="shared" si="386"/>
        <v>0</v>
      </c>
      <c r="M7640" t="b">
        <f t="shared" si="387"/>
        <v>0</v>
      </c>
      <c r="N7640" t="b">
        <f t="shared" si="387"/>
        <v>0</v>
      </c>
      <c r="O7640" t="b">
        <f t="shared" si="387"/>
        <v>0</v>
      </c>
    </row>
    <row r="7641" spans="1:15" x14ac:dyDescent="0.2">
      <c r="A7641">
        <v>40847591</v>
      </c>
      <c r="B7641" t="s">
        <v>7680</v>
      </c>
      <c r="C7641" t="s">
        <v>36</v>
      </c>
      <c r="D7641" t="s">
        <v>20</v>
      </c>
      <c r="E7641">
        <v>0</v>
      </c>
      <c r="F7641">
        <v>0</v>
      </c>
      <c r="G7641" t="s">
        <v>22</v>
      </c>
      <c r="H7641" t="s">
        <v>23</v>
      </c>
      <c r="I7641" s="3" t="b">
        <f t="shared" si="385"/>
        <v>0</v>
      </c>
      <c r="J7641" s="3" t="b">
        <f>IF(ISNA(MATCH(A7641,README!$B$20:$B$49,0)),FALSE,TRUE)</f>
        <v>0</v>
      </c>
      <c r="K7641" s="3" t="b">
        <f>IF(ISNA(MATCH(A7641,README!$I$20:$I$49,0)),FALSE,TRUE)</f>
        <v>0</v>
      </c>
      <c r="L7641" s="3" t="b">
        <f t="shared" si="386"/>
        <v>0</v>
      </c>
      <c r="M7641" t="b">
        <f t="shared" si="387"/>
        <v>0</v>
      </c>
      <c r="N7641" t="b">
        <f t="shared" si="387"/>
        <v>0</v>
      </c>
      <c r="O7641" t="b">
        <f t="shared" si="387"/>
        <v>0</v>
      </c>
    </row>
    <row r="7642" spans="1:15" x14ac:dyDescent="0.2">
      <c r="A7642">
        <v>41128505</v>
      </c>
      <c r="B7642" t="s">
        <v>7681</v>
      </c>
      <c r="C7642" t="s">
        <v>27</v>
      </c>
      <c r="D7642" t="s">
        <v>20</v>
      </c>
      <c r="E7642">
        <v>0</v>
      </c>
      <c r="F7642">
        <v>0</v>
      </c>
      <c r="G7642" t="s">
        <v>22</v>
      </c>
      <c r="H7642" t="s">
        <v>23</v>
      </c>
      <c r="I7642" s="3" t="b">
        <f t="shared" si="385"/>
        <v>0</v>
      </c>
      <c r="J7642" s="3" t="b">
        <f>IF(ISNA(MATCH(A7642,README!$B$20:$B$49,0)),FALSE,TRUE)</f>
        <v>0</v>
      </c>
      <c r="K7642" s="3" t="b">
        <f>IF(ISNA(MATCH(A7642,README!$I$20:$I$49,0)),FALSE,TRUE)</f>
        <v>0</v>
      </c>
      <c r="L7642" s="3" t="b">
        <f t="shared" si="386"/>
        <v>0</v>
      </c>
      <c r="M7642" t="b">
        <f t="shared" si="387"/>
        <v>0</v>
      </c>
      <c r="N7642" t="b">
        <f t="shared" si="387"/>
        <v>0</v>
      </c>
      <c r="O7642" t="b">
        <f t="shared" si="387"/>
        <v>0</v>
      </c>
    </row>
    <row r="7643" spans="1:15" x14ac:dyDescent="0.2">
      <c r="A7643">
        <v>41128504</v>
      </c>
      <c r="B7643" t="s">
        <v>7682</v>
      </c>
      <c r="C7643" t="s">
        <v>36</v>
      </c>
      <c r="D7643" t="s">
        <v>20</v>
      </c>
      <c r="E7643">
        <v>0</v>
      </c>
      <c r="F7643">
        <v>0</v>
      </c>
      <c r="G7643" t="s">
        <v>22</v>
      </c>
      <c r="H7643" t="s">
        <v>23</v>
      </c>
      <c r="I7643" s="3" t="b">
        <f t="shared" si="385"/>
        <v>0</v>
      </c>
      <c r="J7643" s="3" t="b">
        <f>IF(ISNA(MATCH(A7643,README!$B$20:$B$49,0)),FALSE,TRUE)</f>
        <v>0</v>
      </c>
      <c r="K7643" s="3" t="b">
        <f>IF(ISNA(MATCH(A7643,README!$I$20:$I$49,0)),FALSE,TRUE)</f>
        <v>0</v>
      </c>
      <c r="L7643" s="3" t="b">
        <f t="shared" si="386"/>
        <v>0</v>
      </c>
      <c r="M7643" t="b">
        <f t="shared" si="387"/>
        <v>0</v>
      </c>
      <c r="N7643" t="b">
        <f t="shared" si="387"/>
        <v>0</v>
      </c>
      <c r="O7643" t="b">
        <f t="shared" si="387"/>
        <v>0</v>
      </c>
    </row>
    <row r="7644" spans="1:15" x14ac:dyDescent="0.2">
      <c r="A7644">
        <v>41141793</v>
      </c>
      <c r="B7644" t="s">
        <v>7683</v>
      </c>
      <c r="C7644" t="s">
        <v>32</v>
      </c>
      <c r="D7644" t="s">
        <v>20</v>
      </c>
      <c r="E7644">
        <v>0</v>
      </c>
      <c r="F7644">
        <v>0</v>
      </c>
      <c r="G7644" t="s">
        <v>22</v>
      </c>
      <c r="H7644" t="s">
        <v>23</v>
      </c>
      <c r="I7644" s="3" t="b">
        <f t="shared" si="385"/>
        <v>0</v>
      </c>
      <c r="J7644" s="3" t="b">
        <f>IF(ISNA(MATCH(A7644,README!$B$20:$B$49,0)),FALSE,TRUE)</f>
        <v>0</v>
      </c>
      <c r="K7644" s="3" t="b">
        <f>IF(ISNA(MATCH(A7644,README!$I$20:$I$49,0)),FALSE,TRUE)</f>
        <v>0</v>
      </c>
      <c r="L7644" s="3" t="b">
        <f t="shared" si="386"/>
        <v>0</v>
      </c>
      <c r="M7644" t="b">
        <f t="shared" si="387"/>
        <v>0</v>
      </c>
      <c r="N7644" t="b">
        <f t="shared" si="387"/>
        <v>0</v>
      </c>
      <c r="O7644" t="b">
        <f t="shared" si="387"/>
        <v>0</v>
      </c>
    </row>
    <row r="7645" spans="1:15" x14ac:dyDescent="0.2">
      <c r="A7645">
        <v>41297293</v>
      </c>
      <c r="B7645" t="s">
        <v>7684</v>
      </c>
      <c r="C7645" t="s">
        <v>32</v>
      </c>
      <c r="D7645" t="s">
        <v>20</v>
      </c>
      <c r="E7645">
        <v>0</v>
      </c>
      <c r="F7645">
        <v>0</v>
      </c>
      <c r="G7645" t="s">
        <v>22</v>
      </c>
      <c r="H7645" t="s">
        <v>23</v>
      </c>
      <c r="I7645" s="3" t="b">
        <f t="shared" si="385"/>
        <v>0</v>
      </c>
      <c r="J7645" s="3" t="b">
        <f>IF(ISNA(MATCH(A7645,README!$B$20:$B$49,0)),FALSE,TRUE)</f>
        <v>0</v>
      </c>
      <c r="K7645" s="3" t="b">
        <f>IF(ISNA(MATCH(A7645,README!$I$20:$I$49,0)),FALSE,TRUE)</f>
        <v>0</v>
      </c>
      <c r="L7645" s="3" t="b">
        <f t="shared" si="386"/>
        <v>0</v>
      </c>
      <c r="M7645" t="b">
        <f t="shared" si="387"/>
        <v>0</v>
      </c>
      <c r="N7645" t="b">
        <f t="shared" si="387"/>
        <v>0</v>
      </c>
      <c r="O7645" t="b">
        <f t="shared" si="387"/>
        <v>0</v>
      </c>
    </row>
    <row r="7646" spans="1:15" x14ac:dyDescent="0.2">
      <c r="A7646">
        <v>41180291</v>
      </c>
      <c r="B7646" t="s">
        <v>7685</v>
      </c>
      <c r="C7646" t="s">
        <v>29</v>
      </c>
      <c r="D7646" t="s">
        <v>20</v>
      </c>
      <c r="E7646">
        <v>0</v>
      </c>
      <c r="F7646">
        <v>0</v>
      </c>
      <c r="G7646" t="s">
        <v>22</v>
      </c>
      <c r="H7646" t="s">
        <v>23</v>
      </c>
      <c r="I7646" s="3" t="b">
        <f t="shared" si="385"/>
        <v>0</v>
      </c>
      <c r="J7646" s="3" t="b">
        <f>IF(ISNA(MATCH(A7646,README!$B$20:$B$49,0)),FALSE,TRUE)</f>
        <v>0</v>
      </c>
      <c r="K7646" s="3" t="b">
        <f>IF(ISNA(MATCH(A7646,README!$I$20:$I$49,0)),FALSE,TRUE)</f>
        <v>0</v>
      </c>
      <c r="L7646" s="3" t="b">
        <f t="shared" si="386"/>
        <v>0</v>
      </c>
      <c r="M7646" t="b">
        <f t="shared" si="387"/>
        <v>0</v>
      </c>
      <c r="N7646" t="b">
        <f t="shared" si="387"/>
        <v>0</v>
      </c>
      <c r="O7646" t="b">
        <f t="shared" si="387"/>
        <v>0</v>
      </c>
    </row>
    <row r="7647" spans="1:15" x14ac:dyDescent="0.2">
      <c r="A7647">
        <v>41054926</v>
      </c>
      <c r="B7647" t="s">
        <v>7686</v>
      </c>
      <c r="C7647" t="s">
        <v>34</v>
      </c>
      <c r="D7647" t="s">
        <v>20</v>
      </c>
      <c r="E7647">
        <v>0</v>
      </c>
      <c r="F7647">
        <v>0</v>
      </c>
      <c r="G7647" t="s">
        <v>22</v>
      </c>
      <c r="H7647" t="s">
        <v>23</v>
      </c>
      <c r="I7647" s="3" t="b">
        <f t="shared" si="385"/>
        <v>0</v>
      </c>
      <c r="J7647" s="3" t="b">
        <f>IF(ISNA(MATCH(A7647,README!$B$20:$B$49,0)),FALSE,TRUE)</f>
        <v>0</v>
      </c>
      <c r="K7647" s="3" t="b">
        <f>IF(ISNA(MATCH(A7647,README!$I$20:$I$49,0)),FALSE,TRUE)</f>
        <v>0</v>
      </c>
      <c r="L7647" s="3" t="b">
        <f t="shared" si="386"/>
        <v>0</v>
      </c>
      <c r="M7647" t="b">
        <f t="shared" si="387"/>
        <v>0</v>
      </c>
      <c r="N7647" t="b">
        <f t="shared" si="387"/>
        <v>0</v>
      </c>
      <c r="O7647" t="b">
        <f t="shared" si="387"/>
        <v>0</v>
      </c>
    </row>
    <row r="7648" spans="1:15" x14ac:dyDescent="0.2">
      <c r="A7648">
        <v>41149190</v>
      </c>
      <c r="B7648" t="s">
        <v>7687</v>
      </c>
      <c r="C7648" t="s">
        <v>34</v>
      </c>
      <c r="D7648" t="s">
        <v>20</v>
      </c>
      <c r="E7648">
        <v>0</v>
      </c>
      <c r="F7648">
        <v>0</v>
      </c>
      <c r="G7648" t="s">
        <v>22</v>
      </c>
      <c r="H7648" t="s">
        <v>23</v>
      </c>
      <c r="I7648" s="3" t="b">
        <f t="shared" si="385"/>
        <v>0</v>
      </c>
      <c r="J7648" s="3" t="b">
        <f>IF(ISNA(MATCH(A7648,README!$B$20:$B$49,0)),FALSE,TRUE)</f>
        <v>0</v>
      </c>
      <c r="K7648" s="3" t="b">
        <f>IF(ISNA(MATCH(A7648,README!$I$20:$I$49,0)),FALSE,TRUE)</f>
        <v>0</v>
      </c>
      <c r="L7648" s="3" t="b">
        <f t="shared" si="386"/>
        <v>0</v>
      </c>
      <c r="M7648" t="b">
        <f t="shared" si="387"/>
        <v>0</v>
      </c>
      <c r="N7648" t="b">
        <f t="shared" si="387"/>
        <v>0</v>
      </c>
      <c r="O7648" t="b">
        <f t="shared" si="387"/>
        <v>0</v>
      </c>
    </row>
    <row r="7649" spans="1:15" x14ac:dyDescent="0.2">
      <c r="A7649">
        <v>41128526</v>
      </c>
      <c r="B7649" t="s">
        <v>7688</v>
      </c>
      <c r="C7649" t="s">
        <v>27</v>
      </c>
      <c r="D7649" t="s">
        <v>20</v>
      </c>
      <c r="E7649">
        <v>0</v>
      </c>
      <c r="F7649">
        <v>0</v>
      </c>
      <c r="G7649" t="s">
        <v>22</v>
      </c>
      <c r="H7649" t="s">
        <v>23</v>
      </c>
      <c r="I7649" s="3" t="b">
        <f t="shared" si="385"/>
        <v>0</v>
      </c>
      <c r="J7649" s="3" t="b">
        <f>IF(ISNA(MATCH(A7649,README!$B$20:$B$49,0)),FALSE,TRUE)</f>
        <v>0</v>
      </c>
      <c r="K7649" s="3" t="b">
        <f>IF(ISNA(MATCH(A7649,README!$I$20:$I$49,0)),FALSE,TRUE)</f>
        <v>0</v>
      </c>
      <c r="L7649" s="3" t="b">
        <f t="shared" si="386"/>
        <v>0</v>
      </c>
      <c r="M7649" t="b">
        <f t="shared" si="387"/>
        <v>0</v>
      </c>
      <c r="N7649" t="b">
        <f t="shared" si="387"/>
        <v>0</v>
      </c>
      <c r="O7649" t="b">
        <f t="shared" si="387"/>
        <v>0</v>
      </c>
    </row>
    <row r="7650" spans="1:15" x14ac:dyDescent="0.2">
      <c r="A7650">
        <v>40972044</v>
      </c>
      <c r="B7650" t="s">
        <v>7689</v>
      </c>
      <c r="C7650" t="s">
        <v>36</v>
      </c>
      <c r="D7650" t="s">
        <v>20</v>
      </c>
      <c r="E7650">
        <v>0</v>
      </c>
      <c r="F7650">
        <v>0</v>
      </c>
      <c r="G7650" t="s">
        <v>22</v>
      </c>
      <c r="H7650" t="s">
        <v>23</v>
      </c>
      <c r="I7650" s="3" t="b">
        <f t="shared" si="385"/>
        <v>0</v>
      </c>
      <c r="J7650" s="3" t="b">
        <f>IF(ISNA(MATCH(A7650,README!$B$20:$B$49,0)),FALSE,TRUE)</f>
        <v>0</v>
      </c>
      <c r="K7650" s="3" t="b">
        <f>IF(ISNA(MATCH(A7650,README!$I$20:$I$49,0)),FALSE,TRUE)</f>
        <v>0</v>
      </c>
      <c r="L7650" s="3" t="b">
        <f t="shared" si="386"/>
        <v>0</v>
      </c>
      <c r="M7650" t="b">
        <f t="shared" si="387"/>
        <v>0</v>
      </c>
      <c r="N7650" t="b">
        <f t="shared" si="387"/>
        <v>0</v>
      </c>
      <c r="O7650" t="b">
        <f t="shared" si="387"/>
        <v>0</v>
      </c>
    </row>
    <row r="7651" spans="1:15" x14ac:dyDescent="0.2">
      <c r="A7651">
        <v>41003402</v>
      </c>
      <c r="B7651" t="s">
        <v>7690</v>
      </c>
      <c r="C7651" t="s">
        <v>36</v>
      </c>
      <c r="D7651" t="s">
        <v>20</v>
      </c>
      <c r="E7651">
        <v>0</v>
      </c>
      <c r="F7651">
        <v>0</v>
      </c>
      <c r="G7651" t="s">
        <v>22</v>
      </c>
      <c r="H7651" t="s">
        <v>23</v>
      </c>
      <c r="I7651" s="3" t="b">
        <f t="shared" si="385"/>
        <v>0</v>
      </c>
      <c r="J7651" s="3" t="b">
        <f>IF(ISNA(MATCH(A7651,README!$B$20:$B$49,0)),FALSE,TRUE)</f>
        <v>0</v>
      </c>
      <c r="K7651" s="3" t="b">
        <f>IF(ISNA(MATCH(A7651,README!$I$20:$I$49,0)),FALSE,TRUE)</f>
        <v>0</v>
      </c>
      <c r="L7651" s="3" t="b">
        <f t="shared" si="386"/>
        <v>0</v>
      </c>
      <c r="M7651" t="b">
        <f t="shared" si="387"/>
        <v>0</v>
      </c>
      <c r="N7651" t="b">
        <f t="shared" si="387"/>
        <v>0</v>
      </c>
      <c r="O7651" t="b">
        <f t="shared" si="387"/>
        <v>0</v>
      </c>
    </row>
    <row r="7652" spans="1:15" x14ac:dyDescent="0.2">
      <c r="A7652">
        <v>40847609</v>
      </c>
      <c r="B7652" t="s">
        <v>7691</v>
      </c>
      <c r="C7652" t="s">
        <v>27</v>
      </c>
      <c r="D7652" t="s">
        <v>20</v>
      </c>
      <c r="E7652">
        <v>0</v>
      </c>
      <c r="F7652">
        <v>0</v>
      </c>
      <c r="G7652" t="s">
        <v>22</v>
      </c>
      <c r="H7652" t="s">
        <v>23</v>
      </c>
      <c r="I7652" s="3" t="b">
        <f t="shared" si="385"/>
        <v>1</v>
      </c>
      <c r="J7652" s="3" t="b">
        <f>IF(ISNA(MATCH(A7652,README!$B$20:$B$49,0)),FALSE,TRUE)</f>
        <v>0</v>
      </c>
      <c r="K7652" s="3" t="b">
        <f>IF(ISNA(MATCH(A7652,README!$I$20:$I$49,0)),FALSE,TRUE)</f>
        <v>0</v>
      </c>
      <c r="L7652" s="3" t="b">
        <f t="shared" si="386"/>
        <v>0</v>
      </c>
      <c r="M7652" t="b">
        <f t="shared" si="387"/>
        <v>0</v>
      </c>
      <c r="N7652" t="b">
        <f t="shared" si="387"/>
        <v>0</v>
      </c>
      <c r="O7652" t="b">
        <f t="shared" si="387"/>
        <v>1</v>
      </c>
    </row>
    <row r="7653" spans="1:15" x14ac:dyDescent="0.2">
      <c r="A7653">
        <v>41191104</v>
      </c>
      <c r="B7653" t="s">
        <v>7692</v>
      </c>
      <c r="C7653" t="s">
        <v>36</v>
      </c>
      <c r="D7653" t="s">
        <v>20</v>
      </c>
      <c r="E7653">
        <v>0</v>
      </c>
      <c r="F7653">
        <v>0</v>
      </c>
      <c r="G7653" t="s">
        <v>22</v>
      </c>
      <c r="H7653" t="s">
        <v>23</v>
      </c>
      <c r="I7653" s="3" t="b">
        <f t="shared" si="385"/>
        <v>1</v>
      </c>
      <c r="J7653" s="3" t="b">
        <f>IF(ISNA(MATCH(A7653,README!$B$20:$B$49,0)),FALSE,TRUE)</f>
        <v>0</v>
      </c>
      <c r="K7653" s="3" t="b">
        <f>IF(ISNA(MATCH(A7653,README!$I$20:$I$49,0)),FALSE,TRUE)</f>
        <v>0</v>
      </c>
      <c r="L7653" s="3" t="b">
        <f t="shared" si="386"/>
        <v>0</v>
      </c>
      <c r="M7653" t="b">
        <f t="shared" si="387"/>
        <v>0</v>
      </c>
      <c r="N7653" t="b">
        <f t="shared" si="387"/>
        <v>0</v>
      </c>
      <c r="O7653" t="b">
        <f t="shared" si="387"/>
        <v>1</v>
      </c>
    </row>
    <row r="7654" spans="1:15" x14ac:dyDescent="0.2">
      <c r="A7654">
        <v>40941097</v>
      </c>
      <c r="B7654" t="s">
        <v>7693</v>
      </c>
      <c r="C7654" t="s">
        <v>36</v>
      </c>
      <c r="D7654" t="s">
        <v>20</v>
      </c>
      <c r="E7654">
        <v>0</v>
      </c>
      <c r="F7654">
        <v>0</v>
      </c>
      <c r="G7654" t="s">
        <v>22</v>
      </c>
      <c r="H7654" t="s">
        <v>23</v>
      </c>
      <c r="I7654" s="3" t="b">
        <f t="shared" si="385"/>
        <v>1</v>
      </c>
      <c r="J7654" s="3" t="b">
        <f>IF(ISNA(MATCH(A7654,README!$B$20:$B$49,0)),FALSE,TRUE)</f>
        <v>0</v>
      </c>
      <c r="K7654" s="3" t="b">
        <f>IF(ISNA(MATCH(A7654,README!$I$20:$I$49,0)),FALSE,TRUE)</f>
        <v>0</v>
      </c>
      <c r="L7654" s="3" t="b">
        <f t="shared" si="386"/>
        <v>0</v>
      </c>
      <c r="M7654" t="b">
        <f t="shared" si="387"/>
        <v>0</v>
      </c>
      <c r="N7654" t="b">
        <f t="shared" si="387"/>
        <v>0</v>
      </c>
      <c r="O7654" t="b">
        <f t="shared" si="387"/>
        <v>1</v>
      </c>
    </row>
    <row r="7655" spans="1:15" x14ac:dyDescent="0.2">
      <c r="A7655">
        <v>40972043</v>
      </c>
      <c r="B7655" t="s">
        <v>7694</v>
      </c>
      <c r="C7655" t="s">
        <v>36</v>
      </c>
      <c r="D7655" t="s">
        <v>20</v>
      </c>
      <c r="E7655">
        <v>0</v>
      </c>
      <c r="F7655">
        <v>0</v>
      </c>
      <c r="G7655" t="s">
        <v>22</v>
      </c>
      <c r="H7655" t="s">
        <v>23</v>
      </c>
      <c r="I7655" s="3" t="b">
        <f t="shared" si="385"/>
        <v>1</v>
      </c>
      <c r="J7655" s="3" t="b">
        <f>IF(ISNA(MATCH(A7655,README!$B$20:$B$49,0)),FALSE,TRUE)</f>
        <v>0</v>
      </c>
      <c r="K7655" s="3" t="b">
        <f>IF(ISNA(MATCH(A7655,README!$I$20:$I$49,0)),FALSE,TRUE)</f>
        <v>0</v>
      </c>
      <c r="L7655" s="3" t="b">
        <f t="shared" si="386"/>
        <v>0</v>
      </c>
      <c r="M7655" t="b">
        <f t="shared" si="387"/>
        <v>0</v>
      </c>
      <c r="N7655" t="b">
        <f t="shared" si="387"/>
        <v>0</v>
      </c>
      <c r="O7655" t="b">
        <f t="shared" si="387"/>
        <v>1</v>
      </c>
    </row>
    <row r="7656" spans="1:15" x14ac:dyDescent="0.2">
      <c r="A7656">
        <v>41284167</v>
      </c>
      <c r="B7656" t="s">
        <v>7695</v>
      </c>
      <c r="C7656" t="s">
        <v>36</v>
      </c>
      <c r="D7656" t="s">
        <v>20</v>
      </c>
      <c r="E7656">
        <v>0</v>
      </c>
      <c r="F7656">
        <v>0</v>
      </c>
      <c r="G7656" t="s">
        <v>22</v>
      </c>
      <c r="H7656" t="s">
        <v>23</v>
      </c>
      <c r="I7656" s="3" t="b">
        <f t="shared" si="385"/>
        <v>1</v>
      </c>
      <c r="J7656" s="3" t="b">
        <f>IF(ISNA(MATCH(A7656,README!$B$20:$B$49,0)),FALSE,TRUE)</f>
        <v>0</v>
      </c>
      <c r="K7656" s="3" t="b">
        <f>IF(ISNA(MATCH(A7656,README!$I$20:$I$49,0)),FALSE,TRUE)</f>
        <v>0</v>
      </c>
      <c r="L7656" s="3" t="b">
        <f t="shared" si="386"/>
        <v>0</v>
      </c>
      <c r="M7656" t="b">
        <f t="shared" si="387"/>
        <v>0</v>
      </c>
      <c r="N7656" t="b">
        <f t="shared" si="387"/>
        <v>0</v>
      </c>
      <c r="O7656" t="b">
        <f t="shared" si="387"/>
        <v>1</v>
      </c>
    </row>
    <row r="7657" spans="1:15" x14ac:dyDescent="0.2">
      <c r="A7657">
        <v>36883931</v>
      </c>
      <c r="B7657" t="s">
        <v>7696</v>
      </c>
      <c r="C7657" t="s">
        <v>34</v>
      </c>
      <c r="D7657" t="s">
        <v>20</v>
      </c>
      <c r="E7657">
        <v>0</v>
      </c>
      <c r="F7657">
        <v>0</v>
      </c>
      <c r="G7657" t="s">
        <v>22</v>
      </c>
      <c r="H7657" t="s">
        <v>23</v>
      </c>
      <c r="I7657" s="3" t="b">
        <f t="shared" si="385"/>
        <v>0</v>
      </c>
      <c r="J7657" s="3" t="b">
        <f>IF(ISNA(MATCH(A7657,README!$B$20:$B$49,0)),FALSE,TRUE)</f>
        <v>0</v>
      </c>
      <c r="K7657" s="3" t="b">
        <f>IF(ISNA(MATCH(A7657,README!$I$20:$I$49,0)),FALSE,TRUE)</f>
        <v>0</v>
      </c>
      <c r="L7657" s="3" t="b">
        <f t="shared" si="386"/>
        <v>0</v>
      </c>
      <c r="M7657" t="b">
        <f t="shared" si="387"/>
        <v>0</v>
      </c>
      <c r="N7657" t="b">
        <f t="shared" si="387"/>
        <v>0</v>
      </c>
      <c r="O7657" t="b">
        <f t="shared" si="387"/>
        <v>0</v>
      </c>
    </row>
    <row r="7658" spans="1:15" x14ac:dyDescent="0.2">
      <c r="A7658">
        <v>36879407</v>
      </c>
      <c r="B7658" t="s">
        <v>7697</v>
      </c>
      <c r="C7658" t="s">
        <v>34</v>
      </c>
      <c r="D7658" t="s">
        <v>20</v>
      </c>
      <c r="E7658">
        <v>0</v>
      </c>
      <c r="F7658">
        <v>0</v>
      </c>
      <c r="G7658" t="s">
        <v>22</v>
      </c>
      <c r="H7658" t="s">
        <v>23</v>
      </c>
      <c r="I7658" s="3" t="b">
        <f t="shared" si="385"/>
        <v>0</v>
      </c>
      <c r="J7658" s="3" t="b">
        <f>IF(ISNA(MATCH(A7658,README!$B$20:$B$49,0)),FALSE,TRUE)</f>
        <v>0</v>
      </c>
      <c r="K7658" s="3" t="b">
        <f>IF(ISNA(MATCH(A7658,README!$I$20:$I$49,0)),FALSE,TRUE)</f>
        <v>0</v>
      </c>
      <c r="L7658" s="3" t="b">
        <f t="shared" si="386"/>
        <v>0</v>
      </c>
      <c r="M7658" t="b">
        <f t="shared" si="387"/>
        <v>0</v>
      </c>
      <c r="N7658" t="b">
        <f t="shared" si="387"/>
        <v>0</v>
      </c>
      <c r="O7658" t="b">
        <f t="shared" si="387"/>
        <v>0</v>
      </c>
    </row>
    <row r="7659" spans="1:15" x14ac:dyDescent="0.2">
      <c r="A7659">
        <v>36881083</v>
      </c>
      <c r="B7659" t="s">
        <v>7698</v>
      </c>
      <c r="C7659" t="s">
        <v>34</v>
      </c>
      <c r="D7659" t="s">
        <v>20</v>
      </c>
      <c r="E7659">
        <v>0</v>
      </c>
      <c r="F7659">
        <v>0</v>
      </c>
      <c r="G7659" t="s">
        <v>22</v>
      </c>
      <c r="H7659" t="s">
        <v>23</v>
      </c>
      <c r="I7659" s="3" t="b">
        <f t="shared" si="385"/>
        <v>0</v>
      </c>
      <c r="J7659" s="3" t="b">
        <f>IF(ISNA(MATCH(A7659,README!$B$20:$B$49,0)),FALSE,TRUE)</f>
        <v>0</v>
      </c>
      <c r="K7659" s="3" t="b">
        <f>IF(ISNA(MATCH(A7659,README!$I$20:$I$49,0)),FALSE,TRUE)</f>
        <v>0</v>
      </c>
      <c r="L7659" s="3" t="b">
        <f t="shared" si="386"/>
        <v>0</v>
      </c>
      <c r="M7659" t="b">
        <f t="shared" si="387"/>
        <v>0</v>
      </c>
      <c r="N7659" t="b">
        <f t="shared" si="387"/>
        <v>0</v>
      </c>
      <c r="O7659" t="b">
        <f t="shared" si="387"/>
        <v>0</v>
      </c>
    </row>
    <row r="7660" spans="1:15" x14ac:dyDescent="0.2">
      <c r="A7660">
        <v>43673774</v>
      </c>
      <c r="B7660" t="s">
        <v>7699</v>
      </c>
      <c r="C7660" t="s">
        <v>27</v>
      </c>
      <c r="D7660" t="s">
        <v>20</v>
      </c>
      <c r="E7660">
        <v>0</v>
      </c>
      <c r="F7660">
        <v>0</v>
      </c>
      <c r="G7660" t="s">
        <v>22</v>
      </c>
      <c r="H7660" t="s">
        <v>23</v>
      </c>
      <c r="I7660" s="3" t="b">
        <f t="shared" si="385"/>
        <v>0</v>
      </c>
      <c r="J7660" s="3" t="b">
        <f>IF(ISNA(MATCH(A7660,README!$B$20:$B$49,0)),FALSE,TRUE)</f>
        <v>0</v>
      </c>
      <c r="K7660" s="3" t="b">
        <f>IF(ISNA(MATCH(A7660,README!$I$20:$I$49,0)),FALSE,TRUE)</f>
        <v>0</v>
      </c>
      <c r="L7660" s="3" t="b">
        <f t="shared" si="386"/>
        <v>0</v>
      </c>
      <c r="M7660" t="b">
        <f t="shared" si="387"/>
        <v>0</v>
      </c>
      <c r="N7660" t="b">
        <f t="shared" si="387"/>
        <v>0</v>
      </c>
      <c r="O7660" t="b">
        <f t="shared" si="387"/>
        <v>0</v>
      </c>
    </row>
    <row r="7661" spans="1:15" x14ac:dyDescent="0.2">
      <c r="A7661">
        <v>43619462</v>
      </c>
      <c r="B7661" t="s">
        <v>7700</v>
      </c>
      <c r="C7661" t="s">
        <v>36</v>
      </c>
      <c r="D7661" t="s">
        <v>20</v>
      </c>
      <c r="E7661">
        <v>0</v>
      </c>
      <c r="F7661">
        <v>0</v>
      </c>
      <c r="G7661" t="s">
        <v>22</v>
      </c>
      <c r="H7661" t="s">
        <v>23</v>
      </c>
      <c r="I7661" s="3" t="b">
        <f t="shared" si="385"/>
        <v>0</v>
      </c>
      <c r="J7661" s="3" t="b">
        <f>IF(ISNA(MATCH(A7661,README!$B$20:$B$49,0)),FALSE,TRUE)</f>
        <v>0</v>
      </c>
      <c r="K7661" s="3" t="b">
        <f>IF(ISNA(MATCH(A7661,README!$I$20:$I$49,0)),FALSE,TRUE)</f>
        <v>0</v>
      </c>
      <c r="L7661" s="3" t="b">
        <f t="shared" si="386"/>
        <v>0</v>
      </c>
      <c r="M7661" t="b">
        <f t="shared" si="387"/>
        <v>0</v>
      </c>
      <c r="N7661" t="b">
        <f t="shared" si="387"/>
        <v>0</v>
      </c>
      <c r="O7661" t="b">
        <f t="shared" si="387"/>
        <v>0</v>
      </c>
    </row>
    <row r="7662" spans="1:15" x14ac:dyDescent="0.2">
      <c r="A7662">
        <v>43817394</v>
      </c>
      <c r="B7662" t="s">
        <v>7701</v>
      </c>
      <c r="C7662" t="s">
        <v>36</v>
      </c>
      <c r="D7662" t="s">
        <v>20</v>
      </c>
      <c r="E7662">
        <v>0</v>
      </c>
      <c r="F7662">
        <v>0</v>
      </c>
      <c r="G7662" t="s">
        <v>22</v>
      </c>
      <c r="H7662" t="s">
        <v>23</v>
      </c>
      <c r="I7662" s="3" t="b">
        <f t="shared" si="385"/>
        <v>0</v>
      </c>
      <c r="J7662" s="3" t="b">
        <f>IF(ISNA(MATCH(A7662,README!$B$20:$B$49,0)),FALSE,TRUE)</f>
        <v>0</v>
      </c>
      <c r="K7662" s="3" t="b">
        <f>IF(ISNA(MATCH(A7662,README!$I$20:$I$49,0)),FALSE,TRUE)</f>
        <v>0</v>
      </c>
      <c r="L7662" s="3" t="b">
        <f t="shared" si="386"/>
        <v>0</v>
      </c>
      <c r="M7662" t="b">
        <f t="shared" si="387"/>
        <v>0</v>
      </c>
      <c r="N7662" t="b">
        <f t="shared" si="387"/>
        <v>0</v>
      </c>
      <c r="O7662" t="b">
        <f t="shared" si="387"/>
        <v>0</v>
      </c>
    </row>
    <row r="7663" spans="1:15" x14ac:dyDescent="0.2">
      <c r="A7663">
        <v>43835591</v>
      </c>
      <c r="B7663" t="s">
        <v>7702</v>
      </c>
      <c r="C7663" t="s">
        <v>36</v>
      </c>
      <c r="D7663" t="s">
        <v>20</v>
      </c>
      <c r="E7663">
        <v>0</v>
      </c>
      <c r="F7663">
        <v>0</v>
      </c>
      <c r="G7663" t="s">
        <v>22</v>
      </c>
      <c r="H7663" t="s">
        <v>23</v>
      </c>
      <c r="I7663" s="3" t="b">
        <f t="shared" si="385"/>
        <v>0</v>
      </c>
      <c r="J7663" s="3" t="b">
        <f>IF(ISNA(MATCH(A7663,README!$B$20:$B$49,0)),FALSE,TRUE)</f>
        <v>0</v>
      </c>
      <c r="K7663" s="3" t="b">
        <f>IF(ISNA(MATCH(A7663,README!$I$20:$I$49,0)),FALSE,TRUE)</f>
        <v>0</v>
      </c>
      <c r="L7663" s="3" t="b">
        <f t="shared" si="386"/>
        <v>0</v>
      </c>
      <c r="M7663" t="b">
        <f t="shared" si="387"/>
        <v>0</v>
      </c>
      <c r="N7663" t="b">
        <f t="shared" si="387"/>
        <v>0</v>
      </c>
      <c r="O7663" t="b">
        <f t="shared" si="387"/>
        <v>0</v>
      </c>
    </row>
    <row r="7664" spans="1:15" x14ac:dyDescent="0.2">
      <c r="A7664">
        <v>43619461</v>
      </c>
      <c r="B7664" t="s">
        <v>7703</v>
      </c>
      <c r="C7664" t="s">
        <v>36</v>
      </c>
      <c r="D7664" t="s">
        <v>20</v>
      </c>
      <c r="E7664">
        <v>0</v>
      </c>
      <c r="F7664">
        <v>0</v>
      </c>
      <c r="G7664" t="s">
        <v>22</v>
      </c>
      <c r="H7664" t="s">
        <v>23</v>
      </c>
      <c r="I7664" s="3" t="b">
        <f t="shared" si="385"/>
        <v>0</v>
      </c>
      <c r="J7664" s="3" t="b">
        <f>IF(ISNA(MATCH(A7664,README!$B$20:$B$49,0)),FALSE,TRUE)</f>
        <v>0</v>
      </c>
      <c r="K7664" s="3" t="b">
        <f>IF(ISNA(MATCH(A7664,README!$I$20:$I$49,0)),FALSE,TRUE)</f>
        <v>0</v>
      </c>
      <c r="L7664" s="3" t="b">
        <f t="shared" si="386"/>
        <v>0</v>
      </c>
      <c r="M7664" t="b">
        <f t="shared" si="387"/>
        <v>0</v>
      </c>
      <c r="N7664" t="b">
        <f t="shared" si="387"/>
        <v>0</v>
      </c>
      <c r="O7664" t="b">
        <f t="shared" si="387"/>
        <v>0</v>
      </c>
    </row>
    <row r="7665" spans="1:15" x14ac:dyDescent="0.2">
      <c r="A7665">
        <v>43691589</v>
      </c>
      <c r="B7665" t="s">
        <v>7704</v>
      </c>
      <c r="C7665" t="s">
        <v>36</v>
      </c>
      <c r="D7665" t="s">
        <v>20</v>
      </c>
      <c r="E7665">
        <v>0</v>
      </c>
      <c r="F7665">
        <v>0</v>
      </c>
      <c r="G7665" t="s">
        <v>22</v>
      </c>
      <c r="H7665" t="s">
        <v>23</v>
      </c>
      <c r="I7665" s="3" t="b">
        <f t="shared" si="385"/>
        <v>0</v>
      </c>
      <c r="J7665" s="3" t="b">
        <f>IF(ISNA(MATCH(A7665,README!$B$20:$B$49,0)),FALSE,TRUE)</f>
        <v>0</v>
      </c>
      <c r="K7665" s="3" t="b">
        <f>IF(ISNA(MATCH(A7665,README!$I$20:$I$49,0)),FALSE,TRUE)</f>
        <v>0</v>
      </c>
      <c r="L7665" s="3" t="b">
        <f t="shared" si="386"/>
        <v>0</v>
      </c>
      <c r="M7665" t="b">
        <f t="shared" si="387"/>
        <v>0</v>
      </c>
      <c r="N7665" t="b">
        <f t="shared" si="387"/>
        <v>0</v>
      </c>
      <c r="O7665" t="b">
        <f t="shared" si="387"/>
        <v>0</v>
      </c>
    </row>
    <row r="7666" spans="1:15" x14ac:dyDescent="0.2">
      <c r="A7666">
        <v>43601440</v>
      </c>
      <c r="B7666" t="s">
        <v>7705</v>
      </c>
      <c r="C7666" t="s">
        <v>36</v>
      </c>
      <c r="D7666" t="s">
        <v>20</v>
      </c>
      <c r="E7666">
        <v>0</v>
      </c>
      <c r="F7666">
        <v>0</v>
      </c>
      <c r="G7666" t="s">
        <v>22</v>
      </c>
      <c r="H7666" t="s">
        <v>23</v>
      </c>
      <c r="I7666" s="3" t="b">
        <f t="shared" si="385"/>
        <v>0</v>
      </c>
      <c r="J7666" s="3" t="b">
        <f>IF(ISNA(MATCH(A7666,README!$B$20:$B$49,0)),FALSE,TRUE)</f>
        <v>0</v>
      </c>
      <c r="K7666" s="3" t="b">
        <f>IF(ISNA(MATCH(A7666,README!$I$20:$I$49,0)),FALSE,TRUE)</f>
        <v>0</v>
      </c>
      <c r="L7666" s="3" t="b">
        <f t="shared" si="386"/>
        <v>0</v>
      </c>
      <c r="M7666" t="b">
        <f t="shared" si="387"/>
        <v>0</v>
      </c>
      <c r="N7666" t="b">
        <f t="shared" si="387"/>
        <v>0</v>
      </c>
      <c r="O7666" t="b">
        <f t="shared" si="387"/>
        <v>0</v>
      </c>
    </row>
    <row r="7667" spans="1:15" x14ac:dyDescent="0.2">
      <c r="A7667">
        <v>41172897</v>
      </c>
      <c r="B7667" t="s">
        <v>7706</v>
      </c>
      <c r="C7667" t="s">
        <v>32</v>
      </c>
      <c r="D7667" t="s">
        <v>20</v>
      </c>
      <c r="E7667">
        <v>0</v>
      </c>
      <c r="F7667">
        <v>0</v>
      </c>
      <c r="G7667" t="s">
        <v>22</v>
      </c>
      <c r="H7667" t="s">
        <v>23</v>
      </c>
      <c r="I7667" s="3" t="b">
        <f t="shared" si="385"/>
        <v>0</v>
      </c>
      <c r="J7667" s="3" t="b">
        <f>IF(ISNA(MATCH(A7667,README!$B$20:$B$49,0)),FALSE,TRUE)</f>
        <v>0</v>
      </c>
      <c r="K7667" s="3" t="b">
        <f>IF(ISNA(MATCH(A7667,README!$I$20:$I$49,0)),FALSE,TRUE)</f>
        <v>0</v>
      </c>
      <c r="L7667" s="3" t="b">
        <f t="shared" si="386"/>
        <v>0</v>
      </c>
      <c r="M7667" t="b">
        <f t="shared" si="387"/>
        <v>0</v>
      </c>
      <c r="N7667" t="b">
        <f t="shared" si="387"/>
        <v>0</v>
      </c>
      <c r="O7667" t="b">
        <f t="shared" si="387"/>
        <v>0</v>
      </c>
    </row>
    <row r="7668" spans="1:15" x14ac:dyDescent="0.2">
      <c r="A7668">
        <v>43601439</v>
      </c>
      <c r="B7668" t="s">
        <v>7707</v>
      </c>
      <c r="C7668" t="s">
        <v>32</v>
      </c>
      <c r="D7668" t="s">
        <v>20</v>
      </c>
      <c r="E7668">
        <v>0</v>
      </c>
      <c r="F7668">
        <v>0</v>
      </c>
      <c r="G7668" t="s">
        <v>22</v>
      </c>
      <c r="H7668" t="s">
        <v>23</v>
      </c>
      <c r="I7668" s="3" t="b">
        <f t="shared" si="385"/>
        <v>0</v>
      </c>
      <c r="J7668" s="3" t="b">
        <f>IF(ISNA(MATCH(A7668,README!$B$20:$B$49,0)),FALSE,TRUE)</f>
        <v>0</v>
      </c>
      <c r="K7668" s="3" t="b">
        <f>IF(ISNA(MATCH(A7668,README!$I$20:$I$49,0)),FALSE,TRUE)</f>
        <v>0</v>
      </c>
      <c r="L7668" s="3" t="b">
        <f t="shared" si="386"/>
        <v>0</v>
      </c>
      <c r="M7668" t="b">
        <f t="shared" si="387"/>
        <v>0</v>
      </c>
      <c r="N7668" t="b">
        <f t="shared" si="387"/>
        <v>0</v>
      </c>
      <c r="O7668" t="b">
        <f t="shared" si="387"/>
        <v>0</v>
      </c>
    </row>
    <row r="7669" spans="1:15" x14ac:dyDescent="0.2">
      <c r="A7669">
        <v>40985254</v>
      </c>
      <c r="B7669" t="s">
        <v>7708</v>
      </c>
      <c r="C7669" t="s">
        <v>32</v>
      </c>
      <c r="D7669" t="s">
        <v>20</v>
      </c>
      <c r="E7669">
        <v>0</v>
      </c>
      <c r="F7669">
        <v>0</v>
      </c>
      <c r="G7669" t="s">
        <v>22</v>
      </c>
      <c r="H7669" t="s">
        <v>23</v>
      </c>
      <c r="I7669" s="3" t="b">
        <f t="shared" si="385"/>
        <v>0</v>
      </c>
      <c r="J7669" s="3" t="b">
        <f>IF(ISNA(MATCH(A7669,README!$B$20:$B$49,0)),FALSE,TRUE)</f>
        <v>0</v>
      </c>
      <c r="K7669" s="3" t="b">
        <f>IF(ISNA(MATCH(A7669,README!$I$20:$I$49,0)),FALSE,TRUE)</f>
        <v>0</v>
      </c>
      <c r="L7669" s="3" t="b">
        <f t="shared" si="386"/>
        <v>0</v>
      </c>
      <c r="M7669" t="b">
        <f t="shared" si="387"/>
        <v>0</v>
      </c>
      <c r="N7669" t="b">
        <f t="shared" si="387"/>
        <v>0</v>
      </c>
      <c r="O7669" t="b">
        <f t="shared" si="387"/>
        <v>0</v>
      </c>
    </row>
    <row r="7670" spans="1:15" x14ac:dyDescent="0.2">
      <c r="A7670">
        <v>43763337</v>
      </c>
      <c r="B7670" t="s">
        <v>7709</v>
      </c>
      <c r="C7670" t="s">
        <v>34</v>
      </c>
      <c r="D7670" t="s">
        <v>20</v>
      </c>
      <c r="E7670">
        <v>0</v>
      </c>
      <c r="F7670">
        <v>0</v>
      </c>
      <c r="G7670" t="s">
        <v>22</v>
      </c>
      <c r="H7670" t="s">
        <v>23</v>
      </c>
      <c r="I7670" s="3" t="b">
        <f t="shared" si="385"/>
        <v>0</v>
      </c>
      <c r="J7670" s="3" t="b">
        <f>IF(ISNA(MATCH(A7670,README!$B$20:$B$49,0)),FALSE,TRUE)</f>
        <v>0</v>
      </c>
      <c r="K7670" s="3" t="b">
        <f>IF(ISNA(MATCH(A7670,README!$I$20:$I$49,0)),FALSE,TRUE)</f>
        <v>0</v>
      </c>
      <c r="L7670" s="3" t="b">
        <f t="shared" si="386"/>
        <v>0</v>
      </c>
      <c r="M7670" t="b">
        <f t="shared" si="387"/>
        <v>0</v>
      </c>
      <c r="N7670" t="b">
        <f t="shared" si="387"/>
        <v>0</v>
      </c>
      <c r="O7670" t="b">
        <f t="shared" si="387"/>
        <v>0</v>
      </c>
    </row>
    <row r="7671" spans="1:15" x14ac:dyDescent="0.2">
      <c r="A7671">
        <v>43601432</v>
      </c>
      <c r="B7671" t="s">
        <v>7710</v>
      </c>
      <c r="C7671" t="s">
        <v>34</v>
      </c>
      <c r="D7671" t="s">
        <v>20</v>
      </c>
      <c r="E7671">
        <v>0</v>
      </c>
      <c r="F7671">
        <v>0</v>
      </c>
      <c r="G7671" t="s">
        <v>22</v>
      </c>
      <c r="H7671" t="s">
        <v>23</v>
      </c>
      <c r="I7671" s="3" t="b">
        <f t="shared" si="385"/>
        <v>0</v>
      </c>
      <c r="J7671" s="3" t="b">
        <f>IF(ISNA(MATCH(A7671,README!$B$20:$B$49,0)),FALSE,TRUE)</f>
        <v>0</v>
      </c>
      <c r="K7671" s="3" t="b">
        <f>IF(ISNA(MATCH(A7671,README!$I$20:$I$49,0)),FALSE,TRUE)</f>
        <v>0</v>
      </c>
      <c r="L7671" s="3" t="b">
        <f t="shared" si="386"/>
        <v>0</v>
      </c>
      <c r="M7671" t="b">
        <f t="shared" si="387"/>
        <v>0</v>
      </c>
      <c r="N7671" t="b">
        <f t="shared" si="387"/>
        <v>0</v>
      </c>
      <c r="O7671" t="b">
        <f t="shared" si="387"/>
        <v>0</v>
      </c>
    </row>
    <row r="7672" spans="1:15" x14ac:dyDescent="0.2">
      <c r="A7672">
        <v>43619454</v>
      </c>
      <c r="B7672" t="s">
        <v>7711</v>
      </c>
      <c r="C7672" t="s">
        <v>34</v>
      </c>
      <c r="D7672" t="s">
        <v>20</v>
      </c>
      <c r="E7672">
        <v>0</v>
      </c>
      <c r="F7672">
        <v>0</v>
      </c>
      <c r="G7672" t="s">
        <v>22</v>
      </c>
      <c r="H7672" t="s">
        <v>23</v>
      </c>
      <c r="I7672" s="3" t="b">
        <f t="shared" si="385"/>
        <v>0</v>
      </c>
      <c r="J7672" s="3" t="b">
        <f>IF(ISNA(MATCH(A7672,README!$B$20:$B$49,0)),FALSE,TRUE)</f>
        <v>0</v>
      </c>
      <c r="K7672" s="3" t="b">
        <f>IF(ISNA(MATCH(A7672,README!$I$20:$I$49,0)),FALSE,TRUE)</f>
        <v>0</v>
      </c>
      <c r="L7672" s="3" t="b">
        <f t="shared" si="386"/>
        <v>0</v>
      </c>
      <c r="M7672" t="b">
        <f t="shared" si="387"/>
        <v>0</v>
      </c>
      <c r="N7672" t="b">
        <f t="shared" si="387"/>
        <v>0</v>
      </c>
      <c r="O7672" t="b">
        <f t="shared" si="387"/>
        <v>0</v>
      </c>
    </row>
    <row r="7673" spans="1:15" x14ac:dyDescent="0.2">
      <c r="A7673">
        <v>43583434</v>
      </c>
      <c r="B7673" t="s">
        <v>7712</v>
      </c>
      <c r="C7673" t="s">
        <v>34</v>
      </c>
      <c r="D7673" t="s">
        <v>20</v>
      </c>
      <c r="E7673">
        <v>0</v>
      </c>
      <c r="F7673">
        <v>0</v>
      </c>
      <c r="G7673" t="s">
        <v>22</v>
      </c>
      <c r="H7673" t="s">
        <v>23</v>
      </c>
      <c r="I7673" s="3" t="b">
        <f t="shared" si="385"/>
        <v>0</v>
      </c>
      <c r="J7673" s="3" t="b">
        <f>IF(ISNA(MATCH(A7673,README!$B$20:$B$49,0)),FALSE,TRUE)</f>
        <v>0</v>
      </c>
      <c r="K7673" s="3" t="b">
        <f>IF(ISNA(MATCH(A7673,README!$I$20:$I$49,0)),FALSE,TRUE)</f>
        <v>0</v>
      </c>
      <c r="L7673" s="3" t="b">
        <f t="shared" si="386"/>
        <v>0</v>
      </c>
      <c r="M7673" t="b">
        <f t="shared" si="387"/>
        <v>0</v>
      </c>
      <c r="N7673" t="b">
        <f t="shared" si="387"/>
        <v>0</v>
      </c>
      <c r="O7673" t="b">
        <f t="shared" si="387"/>
        <v>0</v>
      </c>
    </row>
    <row r="7674" spans="1:15" x14ac:dyDescent="0.2">
      <c r="A7674">
        <v>43601434</v>
      </c>
      <c r="B7674" t="s">
        <v>7713</v>
      </c>
      <c r="C7674" t="s">
        <v>27</v>
      </c>
      <c r="D7674" t="s">
        <v>20</v>
      </c>
      <c r="E7674">
        <v>0</v>
      </c>
      <c r="F7674">
        <v>0</v>
      </c>
      <c r="G7674" t="s">
        <v>22</v>
      </c>
      <c r="H7674" t="s">
        <v>23</v>
      </c>
      <c r="I7674" s="3" t="b">
        <f t="shared" si="385"/>
        <v>0</v>
      </c>
      <c r="J7674" s="3" t="b">
        <f>IF(ISNA(MATCH(A7674,README!$B$20:$B$49,0)),FALSE,TRUE)</f>
        <v>0</v>
      </c>
      <c r="K7674" s="3" t="b">
        <f>IF(ISNA(MATCH(A7674,README!$I$20:$I$49,0)),FALSE,TRUE)</f>
        <v>0</v>
      </c>
      <c r="L7674" s="3" t="b">
        <f t="shared" si="386"/>
        <v>0</v>
      </c>
      <c r="M7674" t="b">
        <f t="shared" si="387"/>
        <v>0</v>
      </c>
      <c r="N7674" t="b">
        <f t="shared" si="387"/>
        <v>0</v>
      </c>
      <c r="O7674" t="b">
        <f t="shared" si="387"/>
        <v>0</v>
      </c>
    </row>
    <row r="7675" spans="1:15" x14ac:dyDescent="0.2">
      <c r="A7675">
        <v>43763338</v>
      </c>
      <c r="B7675" t="s">
        <v>7714</v>
      </c>
      <c r="C7675" t="s">
        <v>36</v>
      </c>
      <c r="D7675" t="s">
        <v>20</v>
      </c>
      <c r="E7675">
        <v>0</v>
      </c>
      <c r="F7675">
        <v>0</v>
      </c>
      <c r="G7675" t="s">
        <v>22</v>
      </c>
      <c r="H7675" t="s">
        <v>23</v>
      </c>
      <c r="I7675" s="3" t="b">
        <f t="shared" si="385"/>
        <v>0</v>
      </c>
      <c r="J7675" s="3" t="b">
        <f>IF(ISNA(MATCH(A7675,README!$B$20:$B$49,0)),FALSE,TRUE)</f>
        <v>0</v>
      </c>
      <c r="K7675" s="3" t="b">
        <f>IF(ISNA(MATCH(A7675,README!$I$20:$I$49,0)),FALSE,TRUE)</f>
        <v>0</v>
      </c>
      <c r="L7675" s="3" t="b">
        <f t="shared" si="386"/>
        <v>0</v>
      </c>
      <c r="M7675" t="b">
        <f t="shared" si="387"/>
        <v>0</v>
      </c>
      <c r="N7675" t="b">
        <f t="shared" si="387"/>
        <v>0</v>
      </c>
      <c r="O7675" t="b">
        <f t="shared" si="387"/>
        <v>0</v>
      </c>
    </row>
    <row r="7676" spans="1:15" x14ac:dyDescent="0.2">
      <c r="A7676">
        <v>43655636</v>
      </c>
      <c r="B7676" t="s">
        <v>7715</v>
      </c>
      <c r="C7676" t="s">
        <v>36</v>
      </c>
      <c r="D7676" t="s">
        <v>20</v>
      </c>
      <c r="E7676">
        <v>0</v>
      </c>
      <c r="F7676">
        <v>0</v>
      </c>
      <c r="G7676" t="s">
        <v>22</v>
      </c>
      <c r="H7676" t="s">
        <v>23</v>
      </c>
      <c r="I7676" s="3" t="b">
        <f t="shared" si="385"/>
        <v>0</v>
      </c>
      <c r="J7676" s="3" t="b">
        <f>IF(ISNA(MATCH(A7676,README!$B$20:$B$49,0)),FALSE,TRUE)</f>
        <v>0</v>
      </c>
      <c r="K7676" s="3" t="b">
        <f>IF(ISNA(MATCH(A7676,README!$I$20:$I$49,0)),FALSE,TRUE)</f>
        <v>0</v>
      </c>
      <c r="L7676" s="3" t="b">
        <f t="shared" si="386"/>
        <v>0</v>
      </c>
      <c r="M7676" t="b">
        <f t="shared" si="387"/>
        <v>0</v>
      </c>
      <c r="N7676" t="b">
        <f t="shared" si="387"/>
        <v>0</v>
      </c>
      <c r="O7676" t="b">
        <f t="shared" si="387"/>
        <v>0</v>
      </c>
    </row>
    <row r="7677" spans="1:15" x14ac:dyDescent="0.2">
      <c r="A7677">
        <v>43655637</v>
      </c>
      <c r="B7677" t="s">
        <v>7716</v>
      </c>
      <c r="C7677" t="s">
        <v>36</v>
      </c>
      <c r="D7677" t="s">
        <v>20</v>
      </c>
      <c r="E7677">
        <v>0</v>
      </c>
      <c r="F7677">
        <v>0</v>
      </c>
      <c r="G7677" t="s">
        <v>22</v>
      </c>
      <c r="H7677" t="s">
        <v>23</v>
      </c>
      <c r="I7677" s="3" t="b">
        <f t="shared" si="385"/>
        <v>0</v>
      </c>
      <c r="J7677" s="3" t="b">
        <f>IF(ISNA(MATCH(A7677,README!$B$20:$B$49,0)),FALSE,TRUE)</f>
        <v>0</v>
      </c>
      <c r="K7677" s="3" t="b">
        <f>IF(ISNA(MATCH(A7677,README!$I$20:$I$49,0)),FALSE,TRUE)</f>
        <v>0</v>
      </c>
      <c r="L7677" s="3" t="b">
        <f t="shared" si="386"/>
        <v>0</v>
      </c>
      <c r="M7677" t="b">
        <f t="shared" si="387"/>
        <v>0</v>
      </c>
      <c r="N7677" t="b">
        <f t="shared" si="387"/>
        <v>0</v>
      </c>
      <c r="O7677" t="b">
        <f t="shared" si="387"/>
        <v>0</v>
      </c>
    </row>
    <row r="7678" spans="1:15" x14ac:dyDescent="0.2">
      <c r="A7678">
        <v>43727425</v>
      </c>
      <c r="B7678" t="s">
        <v>7717</v>
      </c>
      <c r="C7678" t="s">
        <v>27</v>
      </c>
      <c r="D7678" t="s">
        <v>20</v>
      </c>
      <c r="E7678">
        <v>0</v>
      </c>
      <c r="F7678">
        <v>0</v>
      </c>
      <c r="G7678" t="s">
        <v>22</v>
      </c>
      <c r="H7678" t="s">
        <v>23</v>
      </c>
      <c r="I7678" s="3" t="b">
        <f t="shared" si="385"/>
        <v>0</v>
      </c>
      <c r="J7678" s="3" t="b">
        <f>IF(ISNA(MATCH(A7678,README!$B$20:$B$49,0)),FALSE,TRUE)</f>
        <v>0</v>
      </c>
      <c r="K7678" s="3" t="b">
        <f>IF(ISNA(MATCH(A7678,README!$I$20:$I$49,0)),FALSE,TRUE)</f>
        <v>0</v>
      </c>
      <c r="L7678" s="3" t="b">
        <f t="shared" si="386"/>
        <v>0</v>
      </c>
      <c r="M7678" t="b">
        <f t="shared" si="387"/>
        <v>0</v>
      </c>
      <c r="N7678" t="b">
        <f t="shared" si="387"/>
        <v>0</v>
      </c>
      <c r="O7678" t="b">
        <f t="shared" si="387"/>
        <v>0</v>
      </c>
    </row>
    <row r="7679" spans="1:15" x14ac:dyDescent="0.2">
      <c r="A7679">
        <v>43745407</v>
      </c>
      <c r="B7679" t="s">
        <v>7718</v>
      </c>
      <c r="C7679" t="s">
        <v>36</v>
      </c>
      <c r="D7679" t="s">
        <v>20</v>
      </c>
      <c r="E7679">
        <v>0</v>
      </c>
      <c r="F7679">
        <v>0</v>
      </c>
      <c r="G7679" t="s">
        <v>22</v>
      </c>
      <c r="H7679" t="s">
        <v>23</v>
      </c>
      <c r="I7679" s="3" t="b">
        <f t="shared" si="385"/>
        <v>0</v>
      </c>
      <c r="J7679" s="3" t="b">
        <f>IF(ISNA(MATCH(A7679,README!$B$20:$B$49,0)),FALSE,TRUE)</f>
        <v>0</v>
      </c>
      <c r="K7679" s="3" t="b">
        <f>IF(ISNA(MATCH(A7679,README!$I$20:$I$49,0)),FALSE,TRUE)</f>
        <v>0</v>
      </c>
      <c r="L7679" s="3" t="b">
        <f t="shared" si="386"/>
        <v>0</v>
      </c>
      <c r="M7679" t="b">
        <f t="shared" si="387"/>
        <v>0</v>
      </c>
      <c r="N7679" t="b">
        <f t="shared" si="387"/>
        <v>0</v>
      </c>
      <c r="O7679" t="b">
        <f t="shared" si="387"/>
        <v>0</v>
      </c>
    </row>
    <row r="7680" spans="1:15" x14ac:dyDescent="0.2">
      <c r="A7680">
        <v>43691579</v>
      </c>
      <c r="B7680" t="s">
        <v>7719</v>
      </c>
      <c r="C7680" t="s">
        <v>36</v>
      </c>
      <c r="D7680" t="s">
        <v>20</v>
      </c>
      <c r="E7680">
        <v>0</v>
      </c>
      <c r="F7680">
        <v>0</v>
      </c>
      <c r="G7680" t="s">
        <v>22</v>
      </c>
      <c r="H7680" t="s">
        <v>23</v>
      </c>
      <c r="I7680" s="3" t="b">
        <f t="shared" ref="I7680:I7743" si="388">IF(K7680,TRUE,IF(J7680,FALSE,OR(L7680:O7680)))</f>
        <v>0</v>
      </c>
      <c r="J7680" s="3" t="b">
        <f>IF(ISNA(MATCH(A7680,README!$B$20:$B$49,0)),FALSE,TRUE)</f>
        <v>0</v>
      </c>
      <c r="K7680" s="3" t="b">
        <f>IF(ISNA(MATCH(A7680,README!$I$20:$I$49,0)),FALSE,TRUE)</f>
        <v>0</v>
      </c>
      <c r="L7680" s="3" t="b">
        <f t="shared" ref="L7680:L7743" si="389">AND(E7680=0,F7680=0,FALSE)</f>
        <v>0</v>
      </c>
      <c r="M7680" t="b">
        <f t="shared" si="387"/>
        <v>0</v>
      </c>
      <c r="N7680" t="b">
        <f t="shared" si="387"/>
        <v>0</v>
      </c>
      <c r="O7680" t="b">
        <f t="shared" si="387"/>
        <v>0</v>
      </c>
    </row>
    <row r="7681" spans="1:15" x14ac:dyDescent="0.2">
      <c r="A7681">
        <v>43601433</v>
      </c>
      <c r="B7681" t="s">
        <v>7720</v>
      </c>
      <c r="C7681" t="s">
        <v>36</v>
      </c>
      <c r="D7681" t="s">
        <v>20</v>
      </c>
      <c r="E7681">
        <v>0</v>
      </c>
      <c r="F7681">
        <v>0</v>
      </c>
      <c r="G7681" t="s">
        <v>22</v>
      </c>
      <c r="H7681" t="s">
        <v>23</v>
      </c>
      <c r="I7681" s="3" t="b">
        <f t="shared" si="388"/>
        <v>0</v>
      </c>
      <c r="J7681" s="3" t="b">
        <f>IF(ISNA(MATCH(A7681,README!$B$20:$B$49,0)),FALSE,TRUE)</f>
        <v>0</v>
      </c>
      <c r="K7681" s="3" t="b">
        <f>IF(ISNA(MATCH(A7681,README!$I$20:$I$49,0)),FALSE,TRUE)</f>
        <v>0</v>
      </c>
      <c r="L7681" s="3" t="b">
        <f t="shared" si="389"/>
        <v>0</v>
      </c>
      <c r="M7681" t="b">
        <f t="shared" si="387"/>
        <v>0</v>
      </c>
      <c r="N7681" t="b">
        <f t="shared" si="387"/>
        <v>0</v>
      </c>
      <c r="O7681" t="b">
        <f t="shared" si="387"/>
        <v>0</v>
      </c>
    </row>
    <row r="7682" spans="1:15" x14ac:dyDescent="0.2">
      <c r="A7682">
        <v>43691580</v>
      </c>
      <c r="B7682" t="s">
        <v>7721</v>
      </c>
      <c r="C7682" t="s">
        <v>36</v>
      </c>
      <c r="D7682" t="s">
        <v>20</v>
      </c>
      <c r="E7682">
        <v>0</v>
      </c>
      <c r="F7682">
        <v>0</v>
      </c>
      <c r="G7682" t="s">
        <v>22</v>
      </c>
      <c r="H7682" t="s">
        <v>23</v>
      </c>
      <c r="I7682" s="3" t="b">
        <f t="shared" si="388"/>
        <v>0</v>
      </c>
      <c r="J7682" s="3" t="b">
        <f>IF(ISNA(MATCH(A7682,README!$B$20:$B$49,0)),FALSE,TRUE)</f>
        <v>0</v>
      </c>
      <c r="K7682" s="3" t="b">
        <f>IF(ISNA(MATCH(A7682,README!$I$20:$I$49,0)),FALSE,TRUE)</f>
        <v>0</v>
      </c>
      <c r="L7682" s="3" t="b">
        <f t="shared" si="389"/>
        <v>0</v>
      </c>
      <c r="M7682" t="b">
        <f t="shared" si="387"/>
        <v>0</v>
      </c>
      <c r="N7682" t="b">
        <f t="shared" si="387"/>
        <v>0</v>
      </c>
      <c r="O7682" t="b">
        <f t="shared" si="387"/>
        <v>0</v>
      </c>
    </row>
    <row r="7683" spans="1:15" x14ac:dyDescent="0.2">
      <c r="A7683">
        <v>43799314</v>
      </c>
      <c r="B7683" t="s">
        <v>7722</v>
      </c>
      <c r="C7683" t="s">
        <v>32</v>
      </c>
      <c r="D7683" t="s">
        <v>20</v>
      </c>
      <c r="E7683">
        <v>0</v>
      </c>
      <c r="F7683">
        <v>0</v>
      </c>
      <c r="G7683" t="s">
        <v>22</v>
      </c>
      <c r="H7683" t="s">
        <v>23</v>
      </c>
      <c r="I7683" s="3" t="b">
        <f t="shared" si="388"/>
        <v>0</v>
      </c>
      <c r="J7683" s="3" t="b">
        <f>IF(ISNA(MATCH(A7683,README!$B$20:$B$49,0)),FALSE,TRUE)</f>
        <v>0</v>
      </c>
      <c r="K7683" s="3" t="b">
        <f>IF(ISNA(MATCH(A7683,README!$I$20:$I$49,0)),FALSE,TRUE)</f>
        <v>0</v>
      </c>
      <c r="L7683" s="3" t="b">
        <f t="shared" si="389"/>
        <v>0</v>
      </c>
      <c r="M7683" t="b">
        <f t="shared" si="387"/>
        <v>0</v>
      </c>
      <c r="N7683" t="b">
        <f t="shared" si="387"/>
        <v>0</v>
      </c>
      <c r="O7683" t="b">
        <f t="shared" si="387"/>
        <v>0</v>
      </c>
    </row>
    <row r="7684" spans="1:15" x14ac:dyDescent="0.2">
      <c r="A7684">
        <v>43781410</v>
      </c>
      <c r="B7684" t="s">
        <v>7723</v>
      </c>
      <c r="C7684" t="s">
        <v>32</v>
      </c>
      <c r="D7684" t="s">
        <v>20</v>
      </c>
      <c r="E7684">
        <v>0</v>
      </c>
      <c r="F7684">
        <v>0</v>
      </c>
      <c r="G7684" t="s">
        <v>22</v>
      </c>
      <c r="H7684" t="s">
        <v>23</v>
      </c>
      <c r="I7684" s="3" t="b">
        <f t="shared" si="388"/>
        <v>0</v>
      </c>
      <c r="J7684" s="3" t="b">
        <f>IF(ISNA(MATCH(A7684,README!$B$20:$B$49,0)),FALSE,TRUE)</f>
        <v>0</v>
      </c>
      <c r="K7684" s="3" t="b">
        <f>IF(ISNA(MATCH(A7684,README!$I$20:$I$49,0)),FALSE,TRUE)</f>
        <v>0</v>
      </c>
      <c r="L7684" s="3" t="b">
        <f t="shared" si="389"/>
        <v>0</v>
      </c>
      <c r="M7684" t="b">
        <f t="shared" si="387"/>
        <v>0</v>
      </c>
      <c r="N7684" t="b">
        <f t="shared" si="387"/>
        <v>0</v>
      </c>
      <c r="O7684" t="b">
        <f t="shared" si="387"/>
        <v>0</v>
      </c>
    </row>
    <row r="7685" spans="1:15" x14ac:dyDescent="0.2">
      <c r="A7685">
        <v>36880538</v>
      </c>
      <c r="B7685" t="s">
        <v>7724</v>
      </c>
      <c r="C7685" t="s">
        <v>28</v>
      </c>
      <c r="D7685" t="s">
        <v>20</v>
      </c>
      <c r="E7685">
        <v>0</v>
      </c>
      <c r="F7685">
        <v>0</v>
      </c>
      <c r="G7685" t="s">
        <v>22</v>
      </c>
      <c r="H7685" t="s">
        <v>23</v>
      </c>
      <c r="I7685" s="3" t="b">
        <f t="shared" si="388"/>
        <v>0</v>
      </c>
      <c r="J7685" s="3" t="b">
        <f>IF(ISNA(MATCH(A7685,README!$B$20:$B$49,0)),FALSE,TRUE)</f>
        <v>0</v>
      </c>
      <c r="K7685" s="3" t="b">
        <f>IF(ISNA(MATCH(A7685,README!$I$20:$I$49,0)),FALSE,TRUE)</f>
        <v>0</v>
      </c>
      <c r="L7685" s="3" t="b">
        <f t="shared" si="389"/>
        <v>0</v>
      </c>
      <c r="M7685" t="b">
        <f t="shared" si="387"/>
        <v>0</v>
      </c>
      <c r="N7685" t="b">
        <f t="shared" si="387"/>
        <v>0</v>
      </c>
      <c r="O7685" t="b">
        <f t="shared" si="387"/>
        <v>0</v>
      </c>
    </row>
    <row r="7686" spans="1:15" x14ac:dyDescent="0.2">
      <c r="A7686">
        <v>41023771</v>
      </c>
      <c r="B7686" t="s">
        <v>7725</v>
      </c>
      <c r="C7686" t="s">
        <v>29</v>
      </c>
      <c r="D7686" t="s">
        <v>20</v>
      </c>
      <c r="E7686">
        <v>0</v>
      </c>
      <c r="F7686">
        <v>0</v>
      </c>
      <c r="G7686" t="s">
        <v>22</v>
      </c>
      <c r="H7686" t="s">
        <v>23</v>
      </c>
      <c r="I7686" s="3" t="b">
        <f t="shared" si="388"/>
        <v>0</v>
      </c>
      <c r="J7686" s="3" t="b">
        <f>IF(ISNA(MATCH(A7686,README!$B$20:$B$49,0)),FALSE,TRUE)</f>
        <v>0</v>
      </c>
      <c r="K7686" s="3" t="b">
        <f>IF(ISNA(MATCH(A7686,README!$I$20:$I$49,0)),FALSE,TRUE)</f>
        <v>0</v>
      </c>
      <c r="L7686" s="3" t="b">
        <f t="shared" si="389"/>
        <v>0</v>
      </c>
      <c r="M7686" t="b">
        <f t="shared" si="387"/>
        <v>0</v>
      </c>
      <c r="N7686" t="b">
        <f t="shared" si="387"/>
        <v>0</v>
      </c>
      <c r="O7686" t="b">
        <f t="shared" si="387"/>
        <v>0</v>
      </c>
    </row>
    <row r="7687" spans="1:15" x14ac:dyDescent="0.2">
      <c r="A7687">
        <v>40930260</v>
      </c>
      <c r="B7687" t="s">
        <v>7726</v>
      </c>
      <c r="C7687" t="s">
        <v>34</v>
      </c>
      <c r="D7687" t="s">
        <v>20</v>
      </c>
      <c r="E7687">
        <v>0</v>
      </c>
      <c r="F7687">
        <v>0</v>
      </c>
      <c r="G7687" t="s">
        <v>22</v>
      </c>
      <c r="H7687" t="s">
        <v>23</v>
      </c>
      <c r="I7687" s="3" t="b">
        <f t="shared" si="388"/>
        <v>0</v>
      </c>
      <c r="J7687" s="3" t="b">
        <f>IF(ISNA(MATCH(A7687,README!$B$20:$B$49,0)),FALSE,TRUE)</f>
        <v>0</v>
      </c>
      <c r="K7687" s="3" t="b">
        <f>IF(ISNA(MATCH(A7687,README!$I$20:$I$49,0)),FALSE,TRUE)</f>
        <v>0</v>
      </c>
      <c r="L7687" s="3" t="b">
        <f t="shared" si="389"/>
        <v>0</v>
      </c>
      <c r="M7687" t="b">
        <f t="shared" si="387"/>
        <v>0</v>
      </c>
      <c r="N7687" t="b">
        <f t="shared" si="387"/>
        <v>0</v>
      </c>
      <c r="O7687" t="b">
        <f t="shared" si="387"/>
        <v>0</v>
      </c>
    </row>
    <row r="7688" spans="1:15" x14ac:dyDescent="0.2">
      <c r="A7688">
        <v>40899116</v>
      </c>
      <c r="B7688" t="s">
        <v>7727</v>
      </c>
      <c r="C7688" t="s">
        <v>34</v>
      </c>
      <c r="D7688" t="s">
        <v>20</v>
      </c>
      <c r="E7688">
        <v>0</v>
      </c>
      <c r="F7688">
        <v>0</v>
      </c>
      <c r="G7688" t="s">
        <v>22</v>
      </c>
      <c r="H7688" t="s">
        <v>23</v>
      </c>
      <c r="I7688" s="3" t="b">
        <f t="shared" si="388"/>
        <v>0</v>
      </c>
      <c r="J7688" s="3" t="b">
        <f>IF(ISNA(MATCH(A7688,README!$B$20:$B$49,0)),FALSE,TRUE)</f>
        <v>0</v>
      </c>
      <c r="K7688" s="3" t="b">
        <f>IF(ISNA(MATCH(A7688,README!$I$20:$I$49,0)),FALSE,TRUE)</f>
        <v>0</v>
      </c>
      <c r="L7688" s="3" t="b">
        <f t="shared" si="389"/>
        <v>0</v>
      </c>
      <c r="M7688" t="b">
        <f t="shared" si="387"/>
        <v>0</v>
      </c>
      <c r="N7688" t="b">
        <f t="shared" si="387"/>
        <v>0</v>
      </c>
      <c r="O7688" t="b">
        <f t="shared" si="387"/>
        <v>0</v>
      </c>
    </row>
    <row r="7689" spans="1:15" x14ac:dyDescent="0.2">
      <c r="A7689">
        <v>41065789</v>
      </c>
      <c r="B7689" t="s">
        <v>7728</v>
      </c>
      <c r="C7689" t="s">
        <v>27</v>
      </c>
      <c r="D7689" t="s">
        <v>20</v>
      </c>
      <c r="E7689">
        <v>0</v>
      </c>
      <c r="F7689">
        <v>0</v>
      </c>
      <c r="G7689" t="s">
        <v>22</v>
      </c>
      <c r="H7689" t="s">
        <v>23</v>
      </c>
      <c r="I7689" s="3" t="b">
        <f t="shared" si="388"/>
        <v>0</v>
      </c>
      <c r="J7689" s="3" t="b">
        <f>IF(ISNA(MATCH(A7689,README!$B$20:$B$49,0)),FALSE,TRUE)</f>
        <v>0</v>
      </c>
      <c r="K7689" s="3" t="b">
        <f>IF(ISNA(MATCH(A7689,README!$I$20:$I$49,0)),FALSE,TRUE)</f>
        <v>0</v>
      </c>
      <c r="L7689" s="3" t="b">
        <f t="shared" si="389"/>
        <v>0</v>
      </c>
      <c r="M7689" t="b">
        <f t="shared" si="387"/>
        <v>0</v>
      </c>
      <c r="N7689" t="b">
        <f t="shared" si="387"/>
        <v>0</v>
      </c>
      <c r="O7689" t="b">
        <f t="shared" si="387"/>
        <v>0</v>
      </c>
    </row>
    <row r="7690" spans="1:15" x14ac:dyDescent="0.2">
      <c r="A7690">
        <v>41253305</v>
      </c>
      <c r="B7690" t="s">
        <v>7729</v>
      </c>
      <c r="C7690" t="s">
        <v>36</v>
      </c>
      <c r="D7690" t="s">
        <v>20</v>
      </c>
      <c r="E7690">
        <v>0</v>
      </c>
      <c r="F7690">
        <v>0</v>
      </c>
      <c r="G7690" t="s">
        <v>22</v>
      </c>
      <c r="H7690" t="s">
        <v>23</v>
      </c>
      <c r="I7690" s="3" t="b">
        <f t="shared" si="388"/>
        <v>0</v>
      </c>
      <c r="J7690" s="3" t="b">
        <f>IF(ISNA(MATCH(A7690,README!$B$20:$B$49,0)),FALSE,TRUE)</f>
        <v>0</v>
      </c>
      <c r="K7690" s="3" t="b">
        <f>IF(ISNA(MATCH(A7690,README!$I$20:$I$49,0)),FALSE,TRUE)</f>
        <v>0</v>
      </c>
      <c r="L7690" s="3" t="b">
        <f t="shared" si="389"/>
        <v>0</v>
      </c>
      <c r="M7690" t="b">
        <f t="shared" ref="M7690:O7753" si="390">ISNUMBER(FIND(LOWER(M$2),LOWER($B7690)))</f>
        <v>0</v>
      </c>
      <c r="N7690" t="b">
        <f t="shared" si="390"/>
        <v>0</v>
      </c>
      <c r="O7690" t="b">
        <f t="shared" si="390"/>
        <v>0</v>
      </c>
    </row>
    <row r="7691" spans="1:15" x14ac:dyDescent="0.2">
      <c r="A7691">
        <v>41160098</v>
      </c>
      <c r="B7691" t="s">
        <v>7730</v>
      </c>
      <c r="C7691" t="s">
        <v>36</v>
      </c>
      <c r="D7691" t="s">
        <v>20</v>
      </c>
      <c r="E7691">
        <v>0</v>
      </c>
      <c r="F7691">
        <v>0</v>
      </c>
      <c r="G7691" t="s">
        <v>22</v>
      </c>
      <c r="H7691" t="s">
        <v>23</v>
      </c>
      <c r="I7691" s="3" t="b">
        <f t="shared" si="388"/>
        <v>0</v>
      </c>
      <c r="J7691" s="3" t="b">
        <f>IF(ISNA(MATCH(A7691,README!$B$20:$B$49,0)),FALSE,TRUE)</f>
        <v>0</v>
      </c>
      <c r="K7691" s="3" t="b">
        <f>IF(ISNA(MATCH(A7691,README!$I$20:$I$49,0)),FALSE,TRUE)</f>
        <v>0</v>
      </c>
      <c r="L7691" s="3" t="b">
        <f t="shared" si="389"/>
        <v>0</v>
      </c>
      <c r="M7691" t="b">
        <f t="shared" si="390"/>
        <v>0</v>
      </c>
      <c r="N7691" t="b">
        <f t="shared" si="390"/>
        <v>0</v>
      </c>
      <c r="O7691" t="b">
        <f t="shared" si="390"/>
        <v>0</v>
      </c>
    </row>
    <row r="7692" spans="1:15" x14ac:dyDescent="0.2">
      <c r="A7692">
        <v>41172922</v>
      </c>
      <c r="B7692" t="s">
        <v>7731</v>
      </c>
      <c r="C7692" t="s">
        <v>32</v>
      </c>
      <c r="D7692" t="s">
        <v>20</v>
      </c>
      <c r="E7692">
        <v>0</v>
      </c>
      <c r="F7692">
        <v>0</v>
      </c>
      <c r="G7692" t="s">
        <v>22</v>
      </c>
      <c r="H7692" t="s">
        <v>23</v>
      </c>
      <c r="I7692" s="3" t="b">
        <f t="shared" si="388"/>
        <v>0</v>
      </c>
      <c r="J7692" s="3" t="b">
        <f>IF(ISNA(MATCH(A7692,README!$B$20:$B$49,0)),FALSE,TRUE)</f>
        <v>0</v>
      </c>
      <c r="K7692" s="3" t="b">
        <f>IF(ISNA(MATCH(A7692,README!$I$20:$I$49,0)),FALSE,TRUE)</f>
        <v>0</v>
      </c>
      <c r="L7692" s="3" t="b">
        <f t="shared" si="389"/>
        <v>0</v>
      </c>
      <c r="M7692" t="b">
        <f t="shared" si="390"/>
        <v>0</v>
      </c>
      <c r="N7692" t="b">
        <f t="shared" si="390"/>
        <v>0</v>
      </c>
      <c r="O7692" t="b">
        <f t="shared" si="390"/>
        <v>0</v>
      </c>
    </row>
    <row r="7693" spans="1:15" x14ac:dyDescent="0.2">
      <c r="A7693">
        <v>41086433</v>
      </c>
      <c r="B7693" t="s">
        <v>7732</v>
      </c>
      <c r="C7693" t="s">
        <v>29</v>
      </c>
      <c r="D7693" t="s">
        <v>20</v>
      </c>
      <c r="E7693">
        <v>0</v>
      </c>
      <c r="F7693">
        <v>0</v>
      </c>
      <c r="G7693" t="s">
        <v>22</v>
      </c>
      <c r="H7693" t="s">
        <v>23</v>
      </c>
      <c r="I7693" s="3" t="b">
        <f t="shared" si="388"/>
        <v>0</v>
      </c>
      <c r="J7693" s="3" t="b">
        <f>IF(ISNA(MATCH(A7693,README!$B$20:$B$49,0)),FALSE,TRUE)</f>
        <v>0</v>
      </c>
      <c r="K7693" s="3" t="b">
        <f>IF(ISNA(MATCH(A7693,README!$I$20:$I$49,0)),FALSE,TRUE)</f>
        <v>0</v>
      </c>
      <c r="L7693" s="3" t="b">
        <f t="shared" si="389"/>
        <v>0</v>
      </c>
      <c r="M7693" t="b">
        <f t="shared" si="390"/>
        <v>0</v>
      </c>
      <c r="N7693" t="b">
        <f t="shared" si="390"/>
        <v>0</v>
      </c>
      <c r="O7693" t="b">
        <f t="shared" si="390"/>
        <v>0</v>
      </c>
    </row>
    <row r="7694" spans="1:15" x14ac:dyDescent="0.2">
      <c r="A7694">
        <v>40930129</v>
      </c>
      <c r="B7694" t="s">
        <v>7733</v>
      </c>
      <c r="C7694" t="s">
        <v>34</v>
      </c>
      <c r="D7694" t="s">
        <v>20</v>
      </c>
      <c r="E7694">
        <v>0</v>
      </c>
      <c r="F7694">
        <v>0</v>
      </c>
      <c r="G7694" t="s">
        <v>22</v>
      </c>
      <c r="H7694" t="s">
        <v>23</v>
      </c>
      <c r="I7694" s="3" t="b">
        <f t="shared" si="388"/>
        <v>0</v>
      </c>
      <c r="J7694" s="3" t="b">
        <f>IF(ISNA(MATCH(A7694,README!$B$20:$B$49,0)),FALSE,TRUE)</f>
        <v>0</v>
      </c>
      <c r="K7694" s="3" t="b">
        <f>IF(ISNA(MATCH(A7694,README!$I$20:$I$49,0)),FALSE,TRUE)</f>
        <v>0</v>
      </c>
      <c r="L7694" s="3" t="b">
        <f t="shared" si="389"/>
        <v>0</v>
      </c>
      <c r="M7694" t="b">
        <f t="shared" si="390"/>
        <v>0</v>
      </c>
      <c r="N7694" t="b">
        <f t="shared" si="390"/>
        <v>0</v>
      </c>
      <c r="O7694" t="b">
        <f t="shared" si="390"/>
        <v>0</v>
      </c>
    </row>
    <row r="7695" spans="1:15" x14ac:dyDescent="0.2">
      <c r="A7695">
        <v>41273488</v>
      </c>
      <c r="B7695" t="s">
        <v>7734</v>
      </c>
      <c r="C7695" t="s">
        <v>34</v>
      </c>
      <c r="D7695" t="s">
        <v>20</v>
      </c>
      <c r="E7695">
        <v>0</v>
      </c>
      <c r="F7695">
        <v>0</v>
      </c>
      <c r="G7695" t="s">
        <v>22</v>
      </c>
      <c r="H7695" t="s">
        <v>23</v>
      </c>
      <c r="I7695" s="3" t="b">
        <f t="shared" si="388"/>
        <v>0</v>
      </c>
      <c r="J7695" s="3" t="b">
        <f>IF(ISNA(MATCH(A7695,README!$B$20:$B$49,0)),FALSE,TRUE)</f>
        <v>0</v>
      </c>
      <c r="K7695" s="3" t="b">
        <f>IF(ISNA(MATCH(A7695,README!$I$20:$I$49,0)),FALSE,TRUE)</f>
        <v>0</v>
      </c>
      <c r="L7695" s="3" t="b">
        <f t="shared" si="389"/>
        <v>0</v>
      </c>
      <c r="M7695" t="b">
        <f t="shared" si="390"/>
        <v>0</v>
      </c>
      <c r="N7695" t="b">
        <f t="shared" si="390"/>
        <v>0</v>
      </c>
      <c r="O7695" t="b">
        <f t="shared" si="390"/>
        <v>0</v>
      </c>
    </row>
    <row r="7696" spans="1:15" x14ac:dyDescent="0.2">
      <c r="A7696">
        <v>41003357</v>
      </c>
      <c r="B7696" t="s">
        <v>7735</v>
      </c>
      <c r="C7696" t="s">
        <v>27</v>
      </c>
      <c r="D7696" t="s">
        <v>20</v>
      </c>
      <c r="E7696">
        <v>0</v>
      </c>
      <c r="F7696">
        <v>0</v>
      </c>
      <c r="G7696" t="s">
        <v>22</v>
      </c>
      <c r="H7696" t="s">
        <v>23</v>
      </c>
      <c r="I7696" s="3" t="b">
        <f t="shared" si="388"/>
        <v>0</v>
      </c>
      <c r="J7696" s="3" t="b">
        <f>IF(ISNA(MATCH(A7696,README!$B$20:$B$49,0)),FALSE,TRUE)</f>
        <v>0</v>
      </c>
      <c r="K7696" s="3" t="b">
        <f>IF(ISNA(MATCH(A7696,README!$I$20:$I$49,0)),FALSE,TRUE)</f>
        <v>0</v>
      </c>
      <c r="L7696" s="3" t="b">
        <f t="shared" si="389"/>
        <v>0</v>
      </c>
      <c r="M7696" t="b">
        <f t="shared" si="390"/>
        <v>0</v>
      </c>
      <c r="N7696" t="b">
        <f t="shared" si="390"/>
        <v>0</v>
      </c>
      <c r="O7696" t="b">
        <f t="shared" si="390"/>
        <v>0</v>
      </c>
    </row>
    <row r="7697" spans="1:15" x14ac:dyDescent="0.2">
      <c r="A7697">
        <v>41003356</v>
      </c>
      <c r="B7697" t="s">
        <v>7736</v>
      </c>
      <c r="C7697" t="s">
        <v>36</v>
      </c>
      <c r="D7697" t="s">
        <v>20</v>
      </c>
      <c r="E7697">
        <v>0</v>
      </c>
      <c r="F7697">
        <v>0</v>
      </c>
      <c r="G7697" t="s">
        <v>22</v>
      </c>
      <c r="H7697" t="s">
        <v>23</v>
      </c>
      <c r="I7697" s="3" t="b">
        <f t="shared" si="388"/>
        <v>0</v>
      </c>
      <c r="J7697" s="3" t="b">
        <f>IF(ISNA(MATCH(A7697,README!$B$20:$B$49,0)),FALSE,TRUE)</f>
        <v>0</v>
      </c>
      <c r="K7697" s="3" t="b">
        <f>IF(ISNA(MATCH(A7697,README!$I$20:$I$49,0)),FALSE,TRUE)</f>
        <v>0</v>
      </c>
      <c r="L7697" s="3" t="b">
        <f t="shared" si="389"/>
        <v>0</v>
      </c>
      <c r="M7697" t="b">
        <f t="shared" si="390"/>
        <v>0</v>
      </c>
      <c r="N7697" t="b">
        <f t="shared" si="390"/>
        <v>0</v>
      </c>
      <c r="O7697" t="b">
        <f t="shared" si="390"/>
        <v>0</v>
      </c>
    </row>
    <row r="7698" spans="1:15" x14ac:dyDescent="0.2">
      <c r="A7698">
        <v>41253133</v>
      </c>
      <c r="B7698" t="s">
        <v>7737</v>
      </c>
      <c r="C7698" t="s">
        <v>36</v>
      </c>
      <c r="D7698" t="s">
        <v>20</v>
      </c>
      <c r="E7698">
        <v>0</v>
      </c>
      <c r="F7698">
        <v>0</v>
      </c>
      <c r="G7698" t="s">
        <v>22</v>
      </c>
      <c r="H7698" t="s">
        <v>23</v>
      </c>
      <c r="I7698" s="3" t="b">
        <f t="shared" si="388"/>
        <v>0</v>
      </c>
      <c r="J7698" s="3" t="b">
        <f>IF(ISNA(MATCH(A7698,README!$B$20:$B$49,0)),FALSE,TRUE)</f>
        <v>0</v>
      </c>
      <c r="K7698" s="3" t="b">
        <f>IF(ISNA(MATCH(A7698,README!$I$20:$I$49,0)),FALSE,TRUE)</f>
        <v>0</v>
      </c>
      <c r="L7698" s="3" t="b">
        <f t="shared" si="389"/>
        <v>0</v>
      </c>
      <c r="M7698" t="b">
        <f t="shared" si="390"/>
        <v>0</v>
      </c>
      <c r="N7698" t="b">
        <f t="shared" si="390"/>
        <v>0</v>
      </c>
      <c r="O7698" t="b">
        <f t="shared" si="390"/>
        <v>0</v>
      </c>
    </row>
    <row r="7699" spans="1:15" x14ac:dyDescent="0.2">
      <c r="A7699">
        <v>40985241</v>
      </c>
      <c r="B7699" t="s">
        <v>7738</v>
      </c>
      <c r="C7699" t="s">
        <v>32</v>
      </c>
      <c r="D7699" t="s">
        <v>20</v>
      </c>
      <c r="E7699">
        <v>0</v>
      </c>
      <c r="F7699">
        <v>0</v>
      </c>
      <c r="G7699" t="s">
        <v>22</v>
      </c>
      <c r="H7699" t="s">
        <v>23</v>
      </c>
      <c r="I7699" s="3" t="b">
        <f t="shared" si="388"/>
        <v>0</v>
      </c>
      <c r="J7699" s="3" t="b">
        <f>IF(ISNA(MATCH(A7699,README!$B$20:$B$49,0)),FALSE,TRUE)</f>
        <v>0</v>
      </c>
      <c r="K7699" s="3" t="b">
        <f>IF(ISNA(MATCH(A7699,README!$I$20:$I$49,0)),FALSE,TRUE)</f>
        <v>0</v>
      </c>
      <c r="L7699" s="3" t="b">
        <f t="shared" si="389"/>
        <v>0</v>
      </c>
      <c r="M7699" t="b">
        <f t="shared" si="390"/>
        <v>0</v>
      </c>
      <c r="N7699" t="b">
        <f t="shared" si="390"/>
        <v>0</v>
      </c>
      <c r="O7699" t="b">
        <f t="shared" si="390"/>
        <v>0</v>
      </c>
    </row>
    <row r="7700" spans="1:15" x14ac:dyDescent="0.2">
      <c r="A7700">
        <v>40836803</v>
      </c>
      <c r="B7700" t="s">
        <v>7739</v>
      </c>
      <c r="C7700" t="s">
        <v>29</v>
      </c>
      <c r="D7700" t="s">
        <v>20</v>
      </c>
      <c r="E7700">
        <v>0</v>
      </c>
      <c r="F7700">
        <v>0</v>
      </c>
      <c r="G7700" t="s">
        <v>22</v>
      </c>
      <c r="H7700" t="s">
        <v>23</v>
      </c>
      <c r="I7700" s="3" t="b">
        <f t="shared" si="388"/>
        <v>0</v>
      </c>
      <c r="J7700" s="3" t="b">
        <f>IF(ISNA(MATCH(A7700,README!$B$20:$B$49,0)),FALSE,TRUE)</f>
        <v>0</v>
      </c>
      <c r="K7700" s="3" t="b">
        <f>IF(ISNA(MATCH(A7700,README!$I$20:$I$49,0)),FALSE,TRUE)</f>
        <v>0</v>
      </c>
      <c r="L7700" s="3" t="b">
        <f t="shared" si="389"/>
        <v>0</v>
      </c>
      <c r="M7700" t="b">
        <f t="shared" si="390"/>
        <v>0</v>
      </c>
      <c r="N7700" t="b">
        <f t="shared" si="390"/>
        <v>0</v>
      </c>
      <c r="O7700" t="b">
        <f t="shared" si="390"/>
        <v>0</v>
      </c>
    </row>
    <row r="7701" spans="1:15" x14ac:dyDescent="0.2">
      <c r="A7701">
        <v>41273487</v>
      </c>
      <c r="B7701" t="s">
        <v>7740</v>
      </c>
      <c r="C7701" t="s">
        <v>34</v>
      </c>
      <c r="D7701" t="s">
        <v>20</v>
      </c>
      <c r="E7701">
        <v>0</v>
      </c>
      <c r="F7701">
        <v>0</v>
      </c>
      <c r="G7701" t="s">
        <v>22</v>
      </c>
      <c r="H7701" t="s">
        <v>23</v>
      </c>
      <c r="I7701" s="3" t="b">
        <f t="shared" si="388"/>
        <v>0</v>
      </c>
      <c r="J7701" s="3" t="b">
        <f>IF(ISNA(MATCH(A7701,README!$B$20:$B$49,0)),FALSE,TRUE)</f>
        <v>0</v>
      </c>
      <c r="K7701" s="3" t="b">
        <f>IF(ISNA(MATCH(A7701,README!$I$20:$I$49,0)),FALSE,TRUE)</f>
        <v>0</v>
      </c>
      <c r="L7701" s="3" t="b">
        <f t="shared" si="389"/>
        <v>0</v>
      </c>
      <c r="M7701" t="b">
        <f t="shared" si="390"/>
        <v>0</v>
      </c>
      <c r="N7701" t="b">
        <f t="shared" si="390"/>
        <v>0</v>
      </c>
      <c r="O7701" t="b">
        <f t="shared" si="390"/>
        <v>0</v>
      </c>
    </row>
    <row r="7702" spans="1:15" x14ac:dyDescent="0.2">
      <c r="A7702">
        <v>41180268</v>
      </c>
      <c r="B7702" t="s">
        <v>7741</v>
      </c>
      <c r="C7702" t="s">
        <v>34</v>
      </c>
      <c r="D7702" t="s">
        <v>20</v>
      </c>
      <c r="E7702">
        <v>0</v>
      </c>
      <c r="F7702">
        <v>0</v>
      </c>
      <c r="G7702" t="s">
        <v>22</v>
      </c>
      <c r="H7702" t="s">
        <v>23</v>
      </c>
      <c r="I7702" s="3" t="b">
        <f t="shared" si="388"/>
        <v>0</v>
      </c>
      <c r="J7702" s="3" t="b">
        <f>IF(ISNA(MATCH(A7702,README!$B$20:$B$49,0)),FALSE,TRUE)</f>
        <v>0</v>
      </c>
      <c r="K7702" s="3" t="b">
        <f>IF(ISNA(MATCH(A7702,README!$I$20:$I$49,0)),FALSE,TRUE)</f>
        <v>0</v>
      </c>
      <c r="L7702" s="3" t="b">
        <f t="shared" si="389"/>
        <v>0</v>
      </c>
      <c r="M7702" t="b">
        <f t="shared" si="390"/>
        <v>0</v>
      </c>
      <c r="N7702" t="b">
        <f t="shared" si="390"/>
        <v>0</v>
      </c>
      <c r="O7702" t="b">
        <f t="shared" si="390"/>
        <v>0</v>
      </c>
    </row>
    <row r="7703" spans="1:15" x14ac:dyDescent="0.2">
      <c r="A7703">
        <v>41065594</v>
      </c>
      <c r="B7703" t="s">
        <v>7742</v>
      </c>
      <c r="C7703" t="s">
        <v>27</v>
      </c>
      <c r="D7703" t="s">
        <v>20</v>
      </c>
      <c r="E7703">
        <v>0</v>
      </c>
      <c r="F7703">
        <v>0</v>
      </c>
      <c r="G7703" t="s">
        <v>22</v>
      </c>
      <c r="H7703" t="s">
        <v>23</v>
      </c>
      <c r="I7703" s="3" t="b">
        <f t="shared" si="388"/>
        <v>0</v>
      </c>
      <c r="J7703" s="3" t="b">
        <f>IF(ISNA(MATCH(A7703,README!$B$20:$B$49,0)),FALSE,TRUE)</f>
        <v>0</v>
      </c>
      <c r="K7703" s="3" t="b">
        <f>IF(ISNA(MATCH(A7703,README!$I$20:$I$49,0)),FALSE,TRUE)</f>
        <v>0</v>
      </c>
      <c r="L7703" s="3" t="b">
        <f t="shared" si="389"/>
        <v>0</v>
      </c>
      <c r="M7703" t="b">
        <f t="shared" si="390"/>
        <v>0</v>
      </c>
      <c r="N7703" t="b">
        <f t="shared" si="390"/>
        <v>0</v>
      </c>
      <c r="O7703" t="b">
        <f t="shared" si="390"/>
        <v>0</v>
      </c>
    </row>
    <row r="7704" spans="1:15" x14ac:dyDescent="0.2">
      <c r="A7704">
        <v>41191061</v>
      </c>
      <c r="B7704" t="s">
        <v>7743</v>
      </c>
      <c r="C7704" t="s">
        <v>36</v>
      </c>
      <c r="D7704" t="s">
        <v>20</v>
      </c>
      <c r="E7704">
        <v>0</v>
      </c>
      <c r="F7704">
        <v>0</v>
      </c>
      <c r="G7704" t="s">
        <v>22</v>
      </c>
      <c r="H7704" t="s">
        <v>23</v>
      </c>
      <c r="I7704" s="3" t="b">
        <f t="shared" si="388"/>
        <v>0</v>
      </c>
      <c r="J7704" s="3" t="b">
        <f>IF(ISNA(MATCH(A7704,README!$B$20:$B$49,0)),FALSE,TRUE)</f>
        <v>0</v>
      </c>
      <c r="K7704" s="3" t="b">
        <f>IF(ISNA(MATCH(A7704,README!$I$20:$I$49,0)),FALSE,TRUE)</f>
        <v>0</v>
      </c>
      <c r="L7704" s="3" t="b">
        <f t="shared" si="389"/>
        <v>0</v>
      </c>
      <c r="M7704" t="b">
        <f t="shared" si="390"/>
        <v>0</v>
      </c>
      <c r="N7704" t="b">
        <f t="shared" si="390"/>
        <v>0</v>
      </c>
      <c r="O7704" t="b">
        <f t="shared" si="390"/>
        <v>0</v>
      </c>
    </row>
    <row r="7705" spans="1:15" x14ac:dyDescent="0.2">
      <c r="A7705">
        <v>41315370</v>
      </c>
      <c r="B7705" t="s">
        <v>7744</v>
      </c>
      <c r="C7705" t="s">
        <v>36</v>
      </c>
      <c r="D7705" t="s">
        <v>20</v>
      </c>
      <c r="E7705">
        <v>0</v>
      </c>
      <c r="F7705">
        <v>0</v>
      </c>
      <c r="G7705" t="s">
        <v>22</v>
      </c>
      <c r="H7705" t="s">
        <v>23</v>
      </c>
      <c r="I7705" s="3" t="b">
        <f t="shared" si="388"/>
        <v>0</v>
      </c>
      <c r="J7705" s="3" t="b">
        <f>IF(ISNA(MATCH(A7705,README!$B$20:$B$49,0)),FALSE,TRUE)</f>
        <v>0</v>
      </c>
      <c r="K7705" s="3" t="b">
        <f>IF(ISNA(MATCH(A7705,README!$I$20:$I$49,0)),FALSE,TRUE)</f>
        <v>0</v>
      </c>
      <c r="L7705" s="3" t="b">
        <f t="shared" si="389"/>
        <v>0</v>
      </c>
      <c r="M7705" t="b">
        <f t="shared" si="390"/>
        <v>0</v>
      </c>
      <c r="N7705" t="b">
        <f t="shared" si="390"/>
        <v>0</v>
      </c>
      <c r="O7705" t="b">
        <f t="shared" si="390"/>
        <v>0</v>
      </c>
    </row>
    <row r="7706" spans="1:15" x14ac:dyDescent="0.2">
      <c r="A7706">
        <v>40860612</v>
      </c>
      <c r="B7706" t="s">
        <v>7745</v>
      </c>
      <c r="C7706" t="s">
        <v>32</v>
      </c>
      <c r="D7706" t="s">
        <v>20</v>
      </c>
      <c r="E7706">
        <v>0</v>
      </c>
      <c r="F7706">
        <v>0</v>
      </c>
      <c r="G7706" t="s">
        <v>22</v>
      </c>
      <c r="H7706" t="s">
        <v>23</v>
      </c>
      <c r="I7706" s="3" t="b">
        <f t="shared" si="388"/>
        <v>0</v>
      </c>
      <c r="J7706" s="3" t="b">
        <f>IF(ISNA(MATCH(A7706,README!$B$20:$B$49,0)),FALSE,TRUE)</f>
        <v>0</v>
      </c>
      <c r="K7706" s="3" t="b">
        <f>IF(ISNA(MATCH(A7706,README!$I$20:$I$49,0)),FALSE,TRUE)</f>
        <v>0</v>
      </c>
      <c r="L7706" s="3" t="b">
        <f t="shared" si="389"/>
        <v>0</v>
      </c>
      <c r="M7706" t="b">
        <f t="shared" si="390"/>
        <v>0</v>
      </c>
      <c r="N7706" t="b">
        <f t="shared" si="390"/>
        <v>0</v>
      </c>
      <c r="O7706" t="b">
        <f t="shared" si="390"/>
        <v>0</v>
      </c>
    </row>
    <row r="7707" spans="1:15" x14ac:dyDescent="0.2">
      <c r="A7707">
        <v>40961445</v>
      </c>
      <c r="B7707" t="s">
        <v>7746</v>
      </c>
      <c r="C7707" t="s">
        <v>29</v>
      </c>
      <c r="D7707" t="s">
        <v>20</v>
      </c>
      <c r="E7707">
        <v>0</v>
      </c>
      <c r="F7707">
        <v>0</v>
      </c>
      <c r="G7707" t="s">
        <v>22</v>
      </c>
      <c r="H7707" t="s">
        <v>23</v>
      </c>
      <c r="I7707" s="3" t="b">
        <f t="shared" si="388"/>
        <v>0</v>
      </c>
      <c r="J7707" s="3" t="b">
        <f>IF(ISNA(MATCH(A7707,README!$B$20:$B$49,0)),FALSE,TRUE)</f>
        <v>0</v>
      </c>
      <c r="K7707" s="3" t="b">
        <f>IF(ISNA(MATCH(A7707,README!$I$20:$I$49,0)),FALSE,TRUE)</f>
        <v>0</v>
      </c>
      <c r="L7707" s="3" t="b">
        <f t="shared" si="389"/>
        <v>0</v>
      </c>
      <c r="M7707" t="b">
        <f t="shared" si="390"/>
        <v>0</v>
      </c>
      <c r="N7707" t="b">
        <f t="shared" si="390"/>
        <v>0</v>
      </c>
      <c r="O7707" t="b">
        <f t="shared" si="390"/>
        <v>0</v>
      </c>
    </row>
    <row r="7708" spans="1:15" x14ac:dyDescent="0.2">
      <c r="A7708">
        <v>41149165</v>
      </c>
      <c r="B7708" t="s">
        <v>7747</v>
      </c>
      <c r="C7708" t="s">
        <v>34</v>
      </c>
      <c r="D7708" t="s">
        <v>20</v>
      </c>
      <c r="E7708">
        <v>0</v>
      </c>
      <c r="F7708">
        <v>0</v>
      </c>
      <c r="G7708" t="s">
        <v>22</v>
      </c>
      <c r="H7708" t="s">
        <v>23</v>
      </c>
      <c r="I7708" s="3" t="b">
        <f t="shared" si="388"/>
        <v>0</v>
      </c>
      <c r="J7708" s="3" t="b">
        <f>IF(ISNA(MATCH(A7708,README!$B$20:$B$49,0)),FALSE,TRUE)</f>
        <v>0</v>
      </c>
      <c r="K7708" s="3" t="b">
        <f>IF(ISNA(MATCH(A7708,README!$I$20:$I$49,0)),FALSE,TRUE)</f>
        <v>0</v>
      </c>
      <c r="L7708" s="3" t="b">
        <f t="shared" si="389"/>
        <v>0</v>
      </c>
      <c r="M7708" t="b">
        <f t="shared" si="390"/>
        <v>0</v>
      </c>
      <c r="N7708" t="b">
        <f t="shared" si="390"/>
        <v>0</v>
      </c>
      <c r="O7708" t="b">
        <f t="shared" si="390"/>
        <v>0</v>
      </c>
    </row>
    <row r="7709" spans="1:15" x14ac:dyDescent="0.2">
      <c r="A7709">
        <v>40992691</v>
      </c>
      <c r="B7709" t="s">
        <v>7748</v>
      </c>
      <c r="C7709" t="s">
        <v>34</v>
      </c>
      <c r="D7709" t="s">
        <v>20</v>
      </c>
      <c r="E7709">
        <v>0</v>
      </c>
      <c r="F7709">
        <v>0</v>
      </c>
      <c r="G7709" t="s">
        <v>22</v>
      </c>
      <c r="H7709" t="s">
        <v>23</v>
      </c>
      <c r="I7709" s="3" t="b">
        <f t="shared" si="388"/>
        <v>0</v>
      </c>
      <c r="J7709" s="3" t="b">
        <f>IF(ISNA(MATCH(A7709,README!$B$20:$B$49,0)),FALSE,TRUE)</f>
        <v>0</v>
      </c>
      <c r="K7709" s="3" t="b">
        <f>IF(ISNA(MATCH(A7709,README!$I$20:$I$49,0)),FALSE,TRUE)</f>
        <v>0</v>
      </c>
      <c r="L7709" s="3" t="b">
        <f t="shared" si="389"/>
        <v>0</v>
      </c>
      <c r="M7709" t="b">
        <f t="shared" si="390"/>
        <v>0</v>
      </c>
      <c r="N7709" t="b">
        <f t="shared" si="390"/>
        <v>0</v>
      </c>
      <c r="O7709" t="b">
        <f t="shared" si="390"/>
        <v>0</v>
      </c>
    </row>
    <row r="7710" spans="1:15" x14ac:dyDescent="0.2">
      <c r="A7710">
        <v>41034475</v>
      </c>
      <c r="B7710" t="s">
        <v>7749</v>
      </c>
      <c r="C7710" t="s">
        <v>27</v>
      </c>
      <c r="D7710" t="s">
        <v>20</v>
      </c>
      <c r="E7710">
        <v>0</v>
      </c>
      <c r="F7710">
        <v>0</v>
      </c>
      <c r="G7710" t="s">
        <v>22</v>
      </c>
      <c r="H7710" t="s">
        <v>23</v>
      </c>
      <c r="I7710" s="3" t="b">
        <f t="shared" si="388"/>
        <v>0</v>
      </c>
      <c r="J7710" s="3" t="b">
        <f>IF(ISNA(MATCH(A7710,README!$B$20:$B$49,0)),FALSE,TRUE)</f>
        <v>0</v>
      </c>
      <c r="K7710" s="3" t="b">
        <f>IF(ISNA(MATCH(A7710,README!$I$20:$I$49,0)),FALSE,TRUE)</f>
        <v>0</v>
      </c>
      <c r="L7710" s="3" t="b">
        <f t="shared" si="389"/>
        <v>0</v>
      </c>
      <c r="M7710" t="b">
        <f t="shared" si="390"/>
        <v>0</v>
      </c>
      <c r="N7710" t="b">
        <f t="shared" si="390"/>
        <v>0</v>
      </c>
      <c r="O7710" t="b">
        <f t="shared" si="390"/>
        <v>0</v>
      </c>
    </row>
    <row r="7711" spans="1:15" x14ac:dyDescent="0.2">
      <c r="A7711">
        <v>41222168</v>
      </c>
      <c r="B7711" t="s">
        <v>7750</v>
      </c>
      <c r="C7711" t="s">
        <v>36</v>
      </c>
      <c r="D7711" t="s">
        <v>20</v>
      </c>
      <c r="E7711">
        <v>0</v>
      </c>
      <c r="F7711">
        <v>0</v>
      </c>
      <c r="G7711" t="s">
        <v>22</v>
      </c>
      <c r="H7711" t="s">
        <v>23</v>
      </c>
      <c r="I7711" s="3" t="b">
        <f t="shared" si="388"/>
        <v>0</v>
      </c>
      <c r="J7711" s="3" t="b">
        <f>IF(ISNA(MATCH(A7711,README!$B$20:$B$49,0)),FALSE,TRUE)</f>
        <v>0</v>
      </c>
      <c r="K7711" s="3" t="b">
        <f>IF(ISNA(MATCH(A7711,README!$I$20:$I$49,0)),FALSE,TRUE)</f>
        <v>0</v>
      </c>
      <c r="L7711" s="3" t="b">
        <f t="shared" si="389"/>
        <v>0</v>
      </c>
      <c r="M7711" t="b">
        <f t="shared" si="390"/>
        <v>0</v>
      </c>
      <c r="N7711" t="b">
        <f t="shared" si="390"/>
        <v>0</v>
      </c>
      <c r="O7711" t="b">
        <f t="shared" si="390"/>
        <v>0</v>
      </c>
    </row>
    <row r="7712" spans="1:15" x14ac:dyDescent="0.2">
      <c r="A7712">
        <v>41253135</v>
      </c>
      <c r="B7712" t="s">
        <v>7751</v>
      </c>
      <c r="C7712" t="s">
        <v>36</v>
      </c>
      <c r="D7712" t="s">
        <v>20</v>
      </c>
      <c r="E7712">
        <v>0</v>
      </c>
      <c r="F7712">
        <v>0</v>
      </c>
      <c r="G7712" t="s">
        <v>22</v>
      </c>
      <c r="H7712" t="s">
        <v>23</v>
      </c>
      <c r="I7712" s="3" t="b">
        <f t="shared" si="388"/>
        <v>0</v>
      </c>
      <c r="J7712" s="3" t="b">
        <f>IF(ISNA(MATCH(A7712,README!$B$20:$B$49,0)),FALSE,TRUE)</f>
        <v>0</v>
      </c>
      <c r="K7712" s="3" t="b">
        <f>IF(ISNA(MATCH(A7712,README!$I$20:$I$49,0)),FALSE,TRUE)</f>
        <v>0</v>
      </c>
      <c r="L7712" s="3" t="b">
        <f t="shared" si="389"/>
        <v>0</v>
      </c>
      <c r="M7712" t="b">
        <f t="shared" si="390"/>
        <v>0</v>
      </c>
      <c r="N7712" t="b">
        <f t="shared" si="390"/>
        <v>0</v>
      </c>
      <c r="O7712" t="b">
        <f t="shared" si="390"/>
        <v>0</v>
      </c>
    </row>
    <row r="7713" spans="1:15" x14ac:dyDescent="0.2">
      <c r="A7713">
        <v>41222167</v>
      </c>
      <c r="B7713" t="s">
        <v>7752</v>
      </c>
      <c r="C7713" t="s">
        <v>27</v>
      </c>
      <c r="D7713" t="s">
        <v>20</v>
      </c>
      <c r="E7713">
        <v>0</v>
      </c>
      <c r="F7713">
        <v>0</v>
      </c>
      <c r="G7713" t="s">
        <v>22</v>
      </c>
      <c r="H7713" t="s">
        <v>23</v>
      </c>
      <c r="I7713" s="3" t="b">
        <f t="shared" si="388"/>
        <v>0</v>
      </c>
      <c r="J7713" s="3" t="b">
        <f>IF(ISNA(MATCH(A7713,README!$B$20:$B$49,0)),FALSE,TRUE)</f>
        <v>0</v>
      </c>
      <c r="K7713" s="3" t="b">
        <f>IF(ISNA(MATCH(A7713,README!$I$20:$I$49,0)),FALSE,TRUE)</f>
        <v>0</v>
      </c>
      <c r="L7713" s="3" t="b">
        <f t="shared" si="389"/>
        <v>0</v>
      </c>
      <c r="M7713" t="b">
        <f t="shared" si="390"/>
        <v>0</v>
      </c>
      <c r="N7713" t="b">
        <f t="shared" si="390"/>
        <v>0</v>
      </c>
      <c r="O7713" t="b">
        <f t="shared" si="390"/>
        <v>0</v>
      </c>
    </row>
    <row r="7714" spans="1:15" x14ac:dyDescent="0.2">
      <c r="A7714">
        <v>41003359</v>
      </c>
      <c r="B7714" t="s">
        <v>7753</v>
      </c>
      <c r="C7714" t="s">
        <v>36</v>
      </c>
      <c r="D7714" t="s">
        <v>20</v>
      </c>
      <c r="E7714">
        <v>0</v>
      </c>
      <c r="F7714">
        <v>0</v>
      </c>
      <c r="G7714" t="s">
        <v>22</v>
      </c>
      <c r="H7714" t="s">
        <v>23</v>
      </c>
      <c r="I7714" s="3" t="b">
        <f t="shared" si="388"/>
        <v>0</v>
      </c>
      <c r="J7714" s="3" t="b">
        <f>IF(ISNA(MATCH(A7714,README!$B$20:$B$49,0)),FALSE,TRUE)</f>
        <v>0</v>
      </c>
      <c r="K7714" s="3" t="b">
        <f>IF(ISNA(MATCH(A7714,README!$I$20:$I$49,0)),FALSE,TRUE)</f>
        <v>0</v>
      </c>
      <c r="L7714" s="3" t="b">
        <f t="shared" si="389"/>
        <v>0</v>
      </c>
      <c r="M7714" t="b">
        <f t="shared" si="390"/>
        <v>0</v>
      </c>
      <c r="N7714" t="b">
        <f t="shared" si="390"/>
        <v>0</v>
      </c>
      <c r="O7714" t="b">
        <f t="shared" si="390"/>
        <v>0</v>
      </c>
    </row>
    <row r="7715" spans="1:15" x14ac:dyDescent="0.2">
      <c r="A7715">
        <v>41034474</v>
      </c>
      <c r="B7715" t="s">
        <v>7754</v>
      </c>
      <c r="C7715" t="s">
        <v>36</v>
      </c>
      <c r="D7715" t="s">
        <v>20</v>
      </c>
      <c r="E7715">
        <v>0</v>
      </c>
      <c r="F7715">
        <v>0</v>
      </c>
      <c r="G7715" t="s">
        <v>22</v>
      </c>
      <c r="H7715" t="s">
        <v>23</v>
      </c>
      <c r="I7715" s="3" t="b">
        <f t="shared" si="388"/>
        <v>0</v>
      </c>
      <c r="J7715" s="3" t="b">
        <f>IF(ISNA(MATCH(A7715,README!$B$20:$B$49,0)),FALSE,TRUE)</f>
        <v>0</v>
      </c>
      <c r="K7715" s="3" t="b">
        <f>IF(ISNA(MATCH(A7715,README!$I$20:$I$49,0)),FALSE,TRUE)</f>
        <v>0</v>
      </c>
      <c r="L7715" s="3" t="b">
        <f t="shared" si="389"/>
        <v>0</v>
      </c>
      <c r="M7715" t="b">
        <f t="shared" si="390"/>
        <v>0</v>
      </c>
      <c r="N7715" t="b">
        <f t="shared" si="390"/>
        <v>0</v>
      </c>
      <c r="O7715" t="b">
        <f t="shared" si="390"/>
        <v>0</v>
      </c>
    </row>
    <row r="7716" spans="1:15" x14ac:dyDescent="0.2">
      <c r="A7716">
        <v>41016341</v>
      </c>
      <c r="B7716" t="s">
        <v>7755</v>
      </c>
      <c r="C7716" t="s">
        <v>32</v>
      </c>
      <c r="D7716" t="s">
        <v>20</v>
      </c>
      <c r="E7716">
        <v>0</v>
      </c>
      <c r="F7716">
        <v>0</v>
      </c>
      <c r="G7716" t="s">
        <v>22</v>
      </c>
      <c r="H7716" t="s">
        <v>23</v>
      </c>
      <c r="I7716" s="3" t="b">
        <f t="shared" si="388"/>
        <v>0</v>
      </c>
      <c r="J7716" s="3" t="b">
        <f>IF(ISNA(MATCH(A7716,README!$B$20:$B$49,0)),FALSE,TRUE)</f>
        <v>0</v>
      </c>
      <c r="K7716" s="3" t="b">
        <f>IF(ISNA(MATCH(A7716,README!$I$20:$I$49,0)),FALSE,TRUE)</f>
        <v>0</v>
      </c>
      <c r="L7716" s="3" t="b">
        <f t="shared" si="389"/>
        <v>0</v>
      </c>
      <c r="M7716" t="b">
        <f t="shared" si="390"/>
        <v>0</v>
      </c>
      <c r="N7716" t="b">
        <f t="shared" si="390"/>
        <v>0</v>
      </c>
      <c r="O7716" t="b">
        <f t="shared" si="390"/>
        <v>0</v>
      </c>
    </row>
    <row r="7717" spans="1:15" x14ac:dyDescent="0.2">
      <c r="A7717">
        <v>40954110</v>
      </c>
      <c r="B7717" t="s">
        <v>7756</v>
      </c>
      <c r="C7717" t="s">
        <v>32</v>
      </c>
      <c r="D7717" t="s">
        <v>20</v>
      </c>
      <c r="E7717">
        <v>0</v>
      </c>
      <c r="F7717">
        <v>0</v>
      </c>
      <c r="G7717" t="s">
        <v>22</v>
      </c>
      <c r="H7717" t="s">
        <v>23</v>
      </c>
      <c r="I7717" s="3" t="b">
        <f t="shared" si="388"/>
        <v>0</v>
      </c>
      <c r="J7717" s="3" t="b">
        <f>IF(ISNA(MATCH(A7717,README!$B$20:$B$49,0)),FALSE,TRUE)</f>
        <v>0</v>
      </c>
      <c r="K7717" s="3" t="b">
        <f>IF(ISNA(MATCH(A7717,README!$I$20:$I$49,0)),FALSE,TRUE)</f>
        <v>0</v>
      </c>
      <c r="L7717" s="3" t="b">
        <f t="shared" si="389"/>
        <v>0</v>
      </c>
      <c r="M7717" t="b">
        <f t="shared" si="390"/>
        <v>0</v>
      </c>
      <c r="N7717" t="b">
        <f t="shared" si="390"/>
        <v>0</v>
      </c>
      <c r="O7717" t="b">
        <f t="shared" si="390"/>
        <v>0</v>
      </c>
    </row>
    <row r="7718" spans="1:15" x14ac:dyDescent="0.2">
      <c r="A7718">
        <v>43654778</v>
      </c>
      <c r="B7718" t="s">
        <v>7757</v>
      </c>
      <c r="C7718" t="s">
        <v>29</v>
      </c>
      <c r="D7718" t="s">
        <v>20</v>
      </c>
      <c r="E7718">
        <v>0</v>
      </c>
      <c r="F7718">
        <v>0</v>
      </c>
      <c r="G7718" t="s">
        <v>22</v>
      </c>
      <c r="H7718" t="s">
        <v>23</v>
      </c>
      <c r="I7718" s="3" t="b">
        <f t="shared" si="388"/>
        <v>1</v>
      </c>
      <c r="J7718" s="3" t="b">
        <f>IF(ISNA(MATCH(A7718,README!$B$20:$B$49,0)),FALSE,TRUE)</f>
        <v>0</v>
      </c>
      <c r="K7718" s="3" t="b">
        <f>IF(ISNA(MATCH(A7718,README!$I$20:$I$49,0)),FALSE,TRUE)</f>
        <v>0</v>
      </c>
      <c r="L7718" s="3" t="b">
        <f t="shared" si="389"/>
        <v>0</v>
      </c>
      <c r="M7718" t="b">
        <f t="shared" si="390"/>
        <v>0</v>
      </c>
      <c r="N7718" t="b">
        <f t="shared" si="390"/>
        <v>0</v>
      </c>
      <c r="O7718" t="b">
        <f t="shared" si="390"/>
        <v>1</v>
      </c>
    </row>
    <row r="7719" spans="1:15" x14ac:dyDescent="0.2">
      <c r="A7719">
        <v>43726547</v>
      </c>
      <c r="B7719" t="s">
        <v>7758</v>
      </c>
      <c r="C7719" t="s">
        <v>27</v>
      </c>
      <c r="D7719" t="s">
        <v>20</v>
      </c>
      <c r="E7719">
        <v>0</v>
      </c>
      <c r="F7719">
        <v>0</v>
      </c>
      <c r="G7719" t="s">
        <v>22</v>
      </c>
      <c r="H7719" t="s">
        <v>23</v>
      </c>
      <c r="I7719" s="3" t="b">
        <f t="shared" si="388"/>
        <v>1</v>
      </c>
      <c r="J7719" s="3" t="b">
        <f>IF(ISNA(MATCH(A7719,README!$B$20:$B$49,0)),FALSE,TRUE)</f>
        <v>0</v>
      </c>
      <c r="K7719" s="3" t="b">
        <f>IF(ISNA(MATCH(A7719,README!$I$20:$I$49,0)),FALSE,TRUE)</f>
        <v>0</v>
      </c>
      <c r="L7719" s="3" t="b">
        <f t="shared" si="389"/>
        <v>0</v>
      </c>
      <c r="M7719" t="b">
        <f t="shared" si="390"/>
        <v>0</v>
      </c>
      <c r="N7719" t="b">
        <f t="shared" si="390"/>
        <v>0</v>
      </c>
      <c r="O7719" t="b">
        <f t="shared" si="390"/>
        <v>1</v>
      </c>
    </row>
    <row r="7720" spans="1:15" x14ac:dyDescent="0.2">
      <c r="A7720">
        <v>43726546</v>
      </c>
      <c r="B7720" t="s">
        <v>7759</v>
      </c>
      <c r="C7720" t="s">
        <v>32</v>
      </c>
      <c r="D7720" t="s">
        <v>20</v>
      </c>
      <c r="E7720">
        <v>0</v>
      </c>
      <c r="F7720">
        <v>0</v>
      </c>
      <c r="G7720" t="s">
        <v>22</v>
      </c>
      <c r="H7720" t="s">
        <v>23</v>
      </c>
      <c r="I7720" s="3" t="b">
        <f t="shared" si="388"/>
        <v>0</v>
      </c>
      <c r="J7720" s="3" t="b">
        <f>IF(ISNA(MATCH(A7720,README!$B$20:$B$49,0)),FALSE,TRUE)</f>
        <v>0</v>
      </c>
      <c r="K7720" s="3" t="b">
        <f>IF(ISNA(MATCH(A7720,README!$I$20:$I$49,0)),FALSE,TRUE)</f>
        <v>0</v>
      </c>
      <c r="L7720" s="3" t="b">
        <f t="shared" si="389"/>
        <v>0</v>
      </c>
      <c r="M7720" t="b">
        <f t="shared" si="390"/>
        <v>0</v>
      </c>
      <c r="N7720" t="b">
        <f t="shared" si="390"/>
        <v>0</v>
      </c>
      <c r="O7720" t="b">
        <f t="shared" si="390"/>
        <v>0</v>
      </c>
    </row>
    <row r="7721" spans="1:15" x14ac:dyDescent="0.2">
      <c r="A7721">
        <v>41117707</v>
      </c>
      <c r="B7721" t="s">
        <v>7760</v>
      </c>
      <c r="C7721" t="s">
        <v>29</v>
      </c>
      <c r="D7721" t="s">
        <v>20</v>
      </c>
      <c r="E7721">
        <v>0</v>
      </c>
      <c r="F7721">
        <v>0</v>
      </c>
      <c r="G7721" t="s">
        <v>22</v>
      </c>
      <c r="H7721" t="s">
        <v>23</v>
      </c>
      <c r="I7721" s="3" t="b">
        <f t="shared" si="388"/>
        <v>0</v>
      </c>
      <c r="J7721" s="3" t="b">
        <f>IF(ISNA(MATCH(A7721,README!$B$20:$B$49,0)),FALSE,TRUE)</f>
        <v>0</v>
      </c>
      <c r="K7721" s="3" t="b">
        <f>IF(ISNA(MATCH(A7721,README!$I$20:$I$49,0)),FALSE,TRUE)</f>
        <v>0</v>
      </c>
      <c r="L7721" s="3" t="b">
        <f t="shared" si="389"/>
        <v>0</v>
      </c>
      <c r="M7721" t="b">
        <f t="shared" si="390"/>
        <v>0</v>
      </c>
      <c r="N7721" t="b">
        <f t="shared" si="390"/>
        <v>0</v>
      </c>
      <c r="O7721" t="b">
        <f t="shared" si="390"/>
        <v>0</v>
      </c>
    </row>
    <row r="7722" spans="1:15" x14ac:dyDescent="0.2">
      <c r="A7722">
        <v>40867934</v>
      </c>
      <c r="B7722" t="s">
        <v>7761</v>
      </c>
      <c r="C7722" t="s">
        <v>34</v>
      </c>
      <c r="D7722" t="s">
        <v>20</v>
      </c>
      <c r="E7722">
        <v>0</v>
      </c>
      <c r="F7722">
        <v>0</v>
      </c>
      <c r="G7722" t="s">
        <v>22</v>
      </c>
      <c r="H7722" t="s">
        <v>23</v>
      </c>
      <c r="I7722" s="3" t="b">
        <f t="shared" si="388"/>
        <v>0</v>
      </c>
      <c r="J7722" s="3" t="b">
        <f>IF(ISNA(MATCH(A7722,README!$B$20:$B$49,0)),FALSE,TRUE)</f>
        <v>0</v>
      </c>
      <c r="K7722" s="3" t="b">
        <f>IF(ISNA(MATCH(A7722,README!$I$20:$I$49,0)),FALSE,TRUE)</f>
        <v>0</v>
      </c>
      <c r="L7722" s="3" t="b">
        <f t="shared" si="389"/>
        <v>0</v>
      </c>
      <c r="M7722" t="b">
        <f t="shared" si="390"/>
        <v>0</v>
      </c>
      <c r="N7722" t="b">
        <f t="shared" si="390"/>
        <v>0</v>
      </c>
      <c r="O7722" t="b">
        <f t="shared" si="390"/>
        <v>0</v>
      </c>
    </row>
    <row r="7723" spans="1:15" x14ac:dyDescent="0.2">
      <c r="A7723">
        <v>40961440</v>
      </c>
      <c r="B7723" t="s">
        <v>7762</v>
      </c>
      <c r="C7723" t="s">
        <v>34</v>
      </c>
      <c r="D7723" t="s">
        <v>20</v>
      </c>
      <c r="E7723">
        <v>0</v>
      </c>
      <c r="F7723">
        <v>0</v>
      </c>
      <c r="G7723" t="s">
        <v>22</v>
      </c>
      <c r="H7723" t="s">
        <v>23</v>
      </c>
      <c r="I7723" s="3" t="b">
        <f t="shared" si="388"/>
        <v>0</v>
      </c>
      <c r="J7723" s="3" t="b">
        <f>IF(ISNA(MATCH(A7723,README!$B$20:$B$49,0)),FALSE,TRUE)</f>
        <v>0</v>
      </c>
      <c r="K7723" s="3" t="b">
        <f>IF(ISNA(MATCH(A7723,README!$I$20:$I$49,0)),FALSE,TRUE)</f>
        <v>0</v>
      </c>
      <c r="L7723" s="3" t="b">
        <f t="shared" si="389"/>
        <v>0</v>
      </c>
      <c r="M7723" t="b">
        <f t="shared" si="390"/>
        <v>0</v>
      </c>
      <c r="N7723" t="b">
        <f t="shared" si="390"/>
        <v>0</v>
      </c>
      <c r="O7723" t="b">
        <f t="shared" si="390"/>
        <v>0</v>
      </c>
    </row>
    <row r="7724" spans="1:15" x14ac:dyDescent="0.2">
      <c r="A7724">
        <v>41003353</v>
      </c>
      <c r="B7724" t="s">
        <v>7763</v>
      </c>
      <c r="C7724" t="s">
        <v>27</v>
      </c>
      <c r="D7724" t="s">
        <v>20</v>
      </c>
      <c r="E7724">
        <v>0</v>
      </c>
      <c r="F7724">
        <v>0</v>
      </c>
      <c r="G7724" t="s">
        <v>22</v>
      </c>
      <c r="H7724" t="s">
        <v>23</v>
      </c>
      <c r="I7724" s="3" t="b">
        <f t="shared" si="388"/>
        <v>0</v>
      </c>
      <c r="J7724" s="3" t="b">
        <f>IF(ISNA(MATCH(A7724,README!$B$20:$B$49,0)),FALSE,TRUE)</f>
        <v>0</v>
      </c>
      <c r="K7724" s="3" t="b">
        <f>IF(ISNA(MATCH(A7724,README!$I$20:$I$49,0)),FALSE,TRUE)</f>
        <v>0</v>
      </c>
      <c r="L7724" s="3" t="b">
        <f t="shared" si="389"/>
        <v>0</v>
      </c>
      <c r="M7724" t="b">
        <f t="shared" si="390"/>
        <v>0</v>
      </c>
      <c r="N7724" t="b">
        <f t="shared" si="390"/>
        <v>0</v>
      </c>
      <c r="O7724" t="b">
        <f t="shared" si="390"/>
        <v>0</v>
      </c>
    </row>
    <row r="7725" spans="1:15" x14ac:dyDescent="0.2">
      <c r="A7725">
        <v>41253129</v>
      </c>
      <c r="B7725" t="s">
        <v>7764</v>
      </c>
      <c r="C7725" t="s">
        <v>36</v>
      </c>
      <c r="D7725" t="s">
        <v>20</v>
      </c>
      <c r="E7725">
        <v>0</v>
      </c>
      <c r="F7725">
        <v>0</v>
      </c>
      <c r="G7725" t="s">
        <v>22</v>
      </c>
      <c r="H7725" t="s">
        <v>23</v>
      </c>
      <c r="I7725" s="3" t="b">
        <f t="shared" si="388"/>
        <v>0</v>
      </c>
      <c r="J7725" s="3" t="b">
        <f>IF(ISNA(MATCH(A7725,README!$B$20:$B$49,0)),FALSE,TRUE)</f>
        <v>0</v>
      </c>
      <c r="K7725" s="3" t="b">
        <f>IF(ISNA(MATCH(A7725,README!$I$20:$I$49,0)),FALSE,TRUE)</f>
        <v>0</v>
      </c>
      <c r="L7725" s="3" t="b">
        <f t="shared" si="389"/>
        <v>0</v>
      </c>
      <c r="M7725" t="b">
        <f t="shared" si="390"/>
        <v>0</v>
      </c>
      <c r="N7725" t="b">
        <f t="shared" si="390"/>
        <v>0</v>
      </c>
      <c r="O7725" t="b">
        <f t="shared" si="390"/>
        <v>0</v>
      </c>
    </row>
    <row r="7726" spans="1:15" x14ac:dyDescent="0.2">
      <c r="A7726">
        <v>40909667</v>
      </c>
      <c r="B7726" t="s">
        <v>7765</v>
      </c>
      <c r="C7726" t="s">
        <v>36</v>
      </c>
      <c r="D7726" t="s">
        <v>20</v>
      </c>
      <c r="E7726">
        <v>0</v>
      </c>
      <c r="F7726">
        <v>0</v>
      </c>
      <c r="G7726" t="s">
        <v>22</v>
      </c>
      <c r="H7726" t="s">
        <v>23</v>
      </c>
      <c r="I7726" s="3" t="b">
        <f t="shared" si="388"/>
        <v>0</v>
      </c>
      <c r="J7726" s="3" t="b">
        <f>IF(ISNA(MATCH(A7726,README!$B$20:$B$49,0)),FALSE,TRUE)</f>
        <v>0</v>
      </c>
      <c r="K7726" s="3" t="b">
        <f>IF(ISNA(MATCH(A7726,README!$I$20:$I$49,0)),FALSE,TRUE)</f>
        <v>0</v>
      </c>
      <c r="L7726" s="3" t="b">
        <f t="shared" si="389"/>
        <v>0</v>
      </c>
      <c r="M7726" t="b">
        <f t="shared" si="390"/>
        <v>0</v>
      </c>
      <c r="N7726" t="b">
        <f t="shared" si="390"/>
        <v>0</v>
      </c>
      <c r="O7726" t="b">
        <f t="shared" si="390"/>
        <v>0</v>
      </c>
    </row>
    <row r="7727" spans="1:15" x14ac:dyDescent="0.2">
      <c r="A7727">
        <v>40829374</v>
      </c>
      <c r="B7727" t="s">
        <v>7766</v>
      </c>
      <c r="C7727" t="s">
        <v>32</v>
      </c>
      <c r="D7727" t="s">
        <v>20</v>
      </c>
      <c r="E7727">
        <v>0</v>
      </c>
      <c r="F7727">
        <v>0</v>
      </c>
      <c r="G7727" t="s">
        <v>22</v>
      </c>
      <c r="H7727" t="s">
        <v>23</v>
      </c>
      <c r="I7727" s="3" t="b">
        <f t="shared" si="388"/>
        <v>0</v>
      </c>
      <c r="J7727" s="3" t="b">
        <f>IF(ISNA(MATCH(A7727,README!$B$20:$B$49,0)),FALSE,TRUE)</f>
        <v>0</v>
      </c>
      <c r="K7727" s="3" t="b">
        <f>IF(ISNA(MATCH(A7727,README!$I$20:$I$49,0)),FALSE,TRUE)</f>
        <v>0</v>
      </c>
      <c r="L7727" s="3" t="b">
        <f t="shared" si="389"/>
        <v>0</v>
      </c>
      <c r="M7727" t="b">
        <f t="shared" si="390"/>
        <v>0</v>
      </c>
      <c r="N7727" t="b">
        <f t="shared" si="390"/>
        <v>0</v>
      </c>
      <c r="O7727" t="b">
        <f t="shared" si="390"/>
        <v>0</v>
      </c>
    </row>
    <row r="7728" spans="1:15" x14ac:dyDescent="0.2">
      <c r="A7728">
        <v>36888797</v>
      </c>
      <c r="B7728" t="s">
        <v>7767</v>
      </c>
      <c r="C7728" t="s">
        <v>29</v>
      </c>
      <c r="D7728" t="s">
        <v>20</v>
      </c>
      <c r="E7728">
        <v>0</v>
      </c>
      <c r="F7728">
        <v>0</v>
      </c>
      <c r="G7728" t="s">
        <v>22</v>
      </c>
      <c r="H7728" t="s">
        <v>23</v>
      </c>
      <c r="I7728" s="3" t="b">
        <f t="shared" si="388"/>
        <v>1</v>
      </c>
      <c r="J7728" s="3" t="b">
        <f>IF(ISNA(MATCH(A7728,README!$B$20:$B$49,0)),FALSE,TRUE)</f>
        <v>0</v>
      </c>
      <c r="K7728" s="3" t="b">
        <f>IF(ISNA(MATCH(A7728,README!$I$20:$I$49,0)),FALSE,TRUE)</f>
        <v>0</v>
      </c>
      <c r="L7728" s="3" t="b">
        <f t="shared" si="389"/>
        <v>0</v>
      </c>
      <c r="M7728" t="b">
        <f t="shared" si="390"/>
        <v>0</v>
      </c>
      <c r="N7728" t="b">
        <f t="shared" si="390"/>
        <v>0</v>
      </c>
      <c r="O7728" t="b">
        <f t="shared" si="390"/>
        <v>1</v>
      </c>
    </row>
    <row r="7729" spans="1:15" x14ac:dyDescent="0.2">
      <c r="A7729">
        <v>40899015</v>
      </c>
      <c r="B7729" t="s">
        <v>7768</v>
      </c>
      <c r="C7729" t="s">
        <v>34</v>
      </c>
      <c r="D7729" t="s">
        <v>20</v>
      </c>
      <c r="E7729">
        <v>0</v>
      </c>
      <c r="F7729">
        <v>0</v>
      </c>
      <c r="G7729" t="s">
        <v>22</v>
      </c>
      <c r="H7729" t="s">
        <v>23</v>
      </c>
      <c r="I7729" s="3" t="b">
        <f t="shared" si="388"/>
        <v>1</v>
      </c>
      <c r="J7729" s="3" t="b">
        <f>IF(ISNA(MATCH(A7729,README!$B$20:$B$49,0)),FALSE,TRUE)</f>
        <v>0</v>
      </c>
      <c r="K7729" s="3" t="b">
        <f>IF(ISNA(MATCH(A7729,README!$I$20:$I$49,0)),FALSE,TRUE)</f>
        <v>0</v>
      </c>
      <c r="L7729" s="3" t="b">
        <f t="shared" si="389"/>
        <v>0</v>
      </c>
      <c r="M7729" t="b">
        <f t="shared" si="390"/>
        <v>0</v>
      </c>
      <c r="N7729" t="b">
        <f t="shared" si="390"/>
        <v>0</v>
      </c>
      <c r="O7729" t="b">
        <f t="shared" si="390"/>
        <v>1</v>
      </c>
    </row>
    <row r="7730" spans="1:15" x14ac:dyDescent="0.2">
      <c r="A7730">
        <v>41117724</v>
      </c>
      <c r="B7730" t="s">
        <v>7769</v>
      </c>
      <c r="C7730" t="s">
        <v>34</v>
      </c>
      <c r="D7730" t="s">
        <v>20</v>
      </c>
      <c r="E7730">
        <v>0</v>
      </c>
      <c r="F7730">
        <v>0</v>
      </c>
      <c r="G7730" t="s">
        <v>22</v>
      </c>
      <c r="H7730" t="s">
        <v>23</v>
      </c>
      <c r="I7730" s="3" t="b">
        <f t="shared" si="388"/>
        <v>1</v>
      </c>
      <c r="J7730" s="3" t="b">
        <f>IF(ISNA(MATCH(A7730,README!$B$20:$B$49,0)),FALSE,TRUE)</f>
        <v>0</v>
      </c>
      <c r="K7730" s="3" t="b">
        <f>IF(ISNA(MATCH(A7730,README!$I$20:$I$49,0)),FALSE,TRUE)</f>
        <v>0</v>
      </c>
      <c r="L7730" s="3" t="b">
        <f t="shared" si="389"/>
        <v>0</v>
      </c>
      <c r="M7730" t="b">
        <f t="shared" si="390"/>
        <v>0</v>
      </c>
      <c r="N7730" t="b">
        <f t="shared" si="390"/>
        <v>0</v>
      </c>
      <c r="O7730" t="b">
        <f t="shared" si="390"/>
        <v>1</v>
      </c>
    </row>
    <row r="7731" spans="1:15" x14ac:dyDescent="0.2">
      <c r="A7731">
        <v>43853572</v>
      </c>
      <c r="B7731" t="s">
        <v>7770</v>
      </c>
      <c r="C7731" t="s">
        <v>27</v>
      </c>
      <c r="D7731" t="s">
        <v>20</v>
      </c>
      <c r="E7731">
        <v>0</v>
      </c>
      <c r="F7731">
        <v>0</v>
      </c>
      <c r="G7731" t="s">
        <v>22</v>
      </c>
      <c r="H7731" t="s">
        <v>23</v>
      </c>
      <c r="I7731" s="3" t="b">
        <f t="shared" si="388"/>
        <v>1</v>
      </c>
      <c r="J7731" s="3" t="b">
        <f>IF(ISNA(MATCH(A7731,README!$B$20:$B$49,0)),FALSE,TRUE)</f>
        <v>0</v>
      </c>
      <c r="K7731" s="3" t="b">
        <f>IF(ISNA(MATCH(A7731,README!$I$20:$I$49,0)),FALSE,TRUE)</f>
        <v>0</v>
      </c>
      <c r="L7731" s="3" t="b">
        <f t="shared" si="389"/>
        <v>0</v>
      </c>
      <c r="M7731" t="b">
        <f t="shared" si="390"/>
        <v>0</v>
      </c>
      <c r="N7731" t="b">
        <f t="shared" si="390"/>
        <v>0</v>
      </c>
      <c r="O7731" t="b">
        <f t="shared" si="390"/>
        <v>1</v>
      </c>
    </row>
    <row r="7732" spans="1:15" x14ac:dyDescent="0.2">
      <c r="A7732">
        <v>41003387</v>
      </c>
      <c r="B7732" t="s">
        <v>7771</v>
      </c>
      <c r="C7732" t="s">
        <v>27</v>
      </c>
      <c r="D7732" t="s">
        <v>20</v>
      </c>
      <c r="E7732">
        <v>0</v>
      </c>
      <c r="F7732">
        <v>0</v>
      </c>
      <c r="G7732" t="s">
        <v>22</v>
      </c>
      <c r="H7732" t="s">
        <v>23</v>
      </c>
      <c r="I7732" s="3" t="b">
        <f t="shared" si="388"/>
        <v>1</v>
      </c>
      <c r="J7732" s="3" t="b">
        <f>IF(ISNA(MATCH(A7732,README!$B$20:$B$49,0)),FALSE,TRUE)</f>
        <v>0</v>
      </c>
      <c r="K7732" s="3" t="b">
        <f>IF(ISNA(MATCH(A7732,README!$I$20:$I$49,0)),FALSE,TRUE)</f>
        <v>0</v>
      </c>
      <c r="L7732" s="3" t="b">
        <f t="shared" si="389"/>
        <v>0</v>
      </c>
      <c r="M7732" t="b">
        <f t="shared" si="390"/>
        <v>0</v>
      </c>
      <c r="N7732" t="b">
        <f t="shared" si="390"/>
        <v>0</v>
      </c>
      <c r="O7732" t="b">
        <f t="shared" si="390"/>
        <v>1</v>
      </c>
    </row>
    <row r="7733" spans="1:15" x14ac:dyDescent="0.2">
      <c r="A7733">
        <v>41097175</v>
      </c>
      <c r="B7733" t="s">
        <v>7772</v>
      </c>
      <c r="C7733" t="s">
        <v>36</v>
      </c>
      <c r="D7733" t="s">
        <v>20</v>
      </c>
      <c r="E7733">
        <v>0</v>
      </c>
      <c r="F7733">
        <v>0</v>
      </c>
      <c r="G7733" t="s">
        <v>22</v>
      </c>
      <c r="H7733" t="s">
        <v>23</v>
      </c>
      <c r="I7733" s="3" t="b">
        <f t="shared" si="388"/>
        <v>1</v>
      </c>
      <c r="J7733" s="3" t="b">
        <f>IF(ISNA(MATCH(A7733,README!$B$20:$B$49,0)),FALSE,TRUE)</f>
        <v>0</v>
      </c>
      <c r="K7733" s="3" t="b">
        <f>IF(ISNA(MATCH(A7733,README!$I$20:$I$49,0)),FALSE,TRUE)</f>
        <v>0</v>
      </c>
      <c r="L7733" s="3" t="b">
        <f t="shared" si="389"/>
        <v>0</v>
      </c>
      <c r="M7733" t="b">
        <f t="shared" si="390"/>
        <v>0</v>
      </c>
      <c r="N7733" t="b">
        <f t="shared" si="390"/>
        <v>0</v>
      </c>
      <c r="O7733" t="b">
        <f t="shared" si="390"/>
        <v>1</v>
      </c>
    </row>
    <row r="7734" spans="1:15" x14ac:dyDescent="0.2">
      <c r="A7734">
        <v>40909701</v>
      </c>
      <c r="B7734" t="s">
        <v>7773</v>
      </c>
      <c r="C7734" t="s">
        <v>36</v>
      </c>
      <c r="D7734" t="s">
        <v>20</v>
      </c>
      <c r="E7734">
        <v>0</v>
      </c>
      <c r="F7734">
        <v>0</v>
      </c>
      <c r="G7734" t="s">
        <v>22</v>
      </c>
      <c r="H7734" t="s">
        <v>23</v>
      </c>
      <c r="I7734" s="3" t="b">
        <f t="shared" si="388"/>
        <v>1</v>
      </c>
      <c r="J7734" s="3" t="b">
        <f>IF(ISNA(MATCH(A7734,README!$B$20:$B$49,0)),FALSE,TRUE)</f>
        <v>0</v>
      </c>
      <c r="K7734" s="3" t="b">
        <f>IF(ISNA(MATCH(A7734,README!$I$20:$I$49,0)),FALSE,TRUE)</f>
        <v>0</v>
      </c>
      <c r="L7734" s="3" t="b">
        <f t="shared" si="389"/>
        <v>0</v>
      </c>
      <c r="M7734" t="b">
        <f t="shared" si="390"/>
        <v>0</v>
      </c>
      <c r="N7734" t="b">
        <f t="shared" si="390"/>
        <v>0</v>
      </c>
      <c r="O7734" t="b">
        <f t="shared" si="390"/>
        <v>1</v>
      </c>
    </row>
    <row r="7735" spans="1:15" x14ac:dyDescent="0.2">
      <c r="A7735">
        <v>36888798</v>
      </c>
      <c r="B7735" t="s">
        <v>7774</v>
      </c>
      <c r="C7735" t="s">
        <v>29</v>
      </c>
      <c r="D7735" t="s">
        <v>20</v>
      </c>
      <c r="E7735">
        <v>0</v>
      </c>
      <c r="F7735">
        <v>0</v>
      </c>
      <c r="G7735" t="s">
        <v>22</v>
      </c>
      <c r="H7735" t="s">
        <v>23</v>
      </c>
      <c r="I7735" s="3" t="b">
        <f t="shared" si="388"/>
        <v>0</v>
      </c>
      <c r="J7735" s="3" t="b">
        <f>IF(ISNA(MATCH(A7735,README!$B$20:$B$49,0)),FALSE,TRUE)</f>
        <v>0</v>
      </c>
      <c r="K7735" s="3" t="b">
        <f>IF(ISNA(MATCH(A7735,README!$I$20:$I$49,0)),FALSE,TRUE)</f>
        <v>0</v>
      </c>
      <c r="L7735" s="3" t="b">
        <f t="shared" si="389"/>
        <v>0</v>
      </c>
      <c r="M7735" t="b">
        <f t="shared" si="390"/>
        <v>0</v>
      </c>
      <c r="N7735" t="b">
        <f t="shared" si="390"/>
        <v>0</v>
      </c>
      <c r="O7735" t="b">
        <f t="shared" si="390"/>
        <v>0</v>
      </c>
    </row>
    <row r="7736" spans="1:15" x14ac:dyDescent="0.2">
      <c r="A7736">
        <v>43691590</v>
      </c>
      <c r="B7736" t="s">
        <v>7775</v>
      </c>
      <c r="C7736" t="s">
        <v>27</v>
      </c>
      <c r="D7736" t="s">
        <v>20</v>
      </c>
      <c r="E7736">
        <v>0</v>
      </c>
      <c r="F7736">
        <v>0</v>
      </c>
      <c r="G7736" t="s">
        <v>22</v>
      </c>
      <c r="H7736" t="s">
        <v>23</v>
      </c>
      <c r="I7736" s="3" t="b">
        <f t="shared" si="388"/>
        <v>0</v>
      </c>
      <c r="J7736" s="3" t="b">
        <f>IF(ISNA(MATCH(A7736,README!$B$20:$B$49,0)),FALSE,TRUE)</f>
        <v>0</v>
      </c>
      <c r="K7736" s="3" t="b">
        <f>IF(ISNA(MATCH(A7736,README!$I$20:$I$49,0)),FALSE,TRUE)</f>
        <v>0</v>
      </c>
      <c r="L7736" s="3" t="b">
        <f t="shared" si="389"/>
        <v>0</v>
      </c>
      <c r="M7736" t="b">
        <f t="shared" si="390"/>
        <v>0</v>
      </c>
      <c r="N7736" t="b">
        <f t="shared" si="390"/>
        <v>0</v>
      </c>
      <c r="O7736" t="b">
        <f t="shared" si="390"/>
        <v>0</v>
      </c>
    </row>
    <row r="7737" spans="1:15" x14ac:dyDescent="0.2">
      <c r="A7737">
        <v>43799322</v>
      </c>
      <c r="B7737" t="s">
        <v>7776</v>
      </c>
      <c r="C7737" t="s">
        <v>32</v>
      </c>
      <c r="D7737" t="s">
        <v>20</v>
      </c>
      <c r="E7737">
        <v>0</v>
      </c>
      <c r="F7737">
        <v>0</v>
      </c>
      <c r="G7737" t="s">
        <v>22</v>
      </c>
      <c r="H7737" t="s">
        <v>23</v>
      </c>
      <c r="I7737" s="3" t="b">
        <f t="shared" si="388"/>
        <v>0</v>
      </c>
      <c r="J7737" s="3" t="b">
        <f>IF(ISNA(MATCH(A7737,README!$B$20:$B$49,0)),FALSE,TRUE)</f>
        <v>0</v>
      </c>
      <c r="K7737" s="3" t="b">
        <f>IF(ISNA(MATCH(A7737,README!$I$20:$I$49,0)),FALSE,TRUE)</f>
        <v>0</v>
      </c>
      <c r="L7737" s="3" t="b">
        <f t="shared" si="389"/>
        <v>0</v>
      </c>
      <c r="M7737" t="b">
        <f t="shared" si="390"/>
        <v>0</v>
      </c>
      <c r="N7737" t="b">
        <f t="shared" si="390"/>
        <v>0</v>
      </c>
      <c r="O7737" t="b">
        <f t="shared" si="390"/>
        <v>0</v>
      </c>
    </row>
    <row r="7738" spans="1:15" x14ac:dyDescent="0.2">
      <c r="A7738">
        <v>43799323</v>
      </c>
      <c r="B7738" t="s">
        <v>7777</v>
      </c>
      <c r="C7738" t="s">
        <v>32</v>
      </c>
      <c r="D7738" t="s">
        <v>20</v>
      </c>
      <c r="E7738">
        <v>0</v>
      </c>
      <c r="F7738">
        <v>0</v>
      </c>
      <c r="G7738" t="s">
        <v>22</v>
      </c>
      <c r="H7738" t="s">
        <v>23</v>
      </c>
      <c r="I7738" s="3" t="b">
        <f t="shared" si="388"/>
        <v>0</v>
      </c>
      <c r="J7738" s="3" t="b">
        <f>IF(ISNA(MATCH(A7738,README!$B$20:$B$49,0)),FALSE,TRUE)</f>
        <v>0</v>
      </c>
      <c r="K7738" s="3" t="b">
        <f>IF(ISNA(MATCH(A7738,README!$I$20:$I$49,0)),FALSE,TRUE)</f>
        <v>0</v>
      </c>
      <c r="L7738" s="3" t="b">
        <f t="shared" si="389"/>
        <v>0</v>
      </c>
      <c r="M7738" t="b">
        <f t="shared" si="390"/>
        <v>0</v>
      </c>
      <c r="N7738" t="b">
        <f t="shared" si="390"/>
        <v>0</v>
      </c>
      <c r="O7738" t="b">
        <f t="shared" si="390"/>
        <v>0</v>
      </c>
    </row>
    <row r="7739" spans="1:15" x14ac:dyDescent="0.2">
      <c r="A7739">
        <v>41047655</v>
      </c>
      <c r="B7739" t="s">
        <v>7778</v>
      </c>
      <c r="C7739" t="s">
        <v>32</v>
      </c>
      <c r="D7739" t="s">
        <v>20</v>
      </c>
      <c r="E7739">
        <v>0</v>
      </c>
      <c r="F7739">
        <v>0</v>
      </c>
      <c r="G7739" t="s">
        <v>22</v>
      </c>
      <c r="H7739" t="s">
        <v>23</v>
      </c>
      <c r="I7739" s="3" t="b">
        <f t="shared" si="388"/>
        <v>0</v>
      </c>
      <c r="J7739" s="3" t="b">
        <f>IF(ISNA(MATCH(A7739,README!$B$20:$B$49,0)),FALSE,TRUE)</f>
        <v>0</v>
      </c>
      <c r="K7739" s="3" t="b">
        <f>IF(ISNA(MATCH(A7739,README!$I$20:$I$49,0)),FALSE,TRUE)</f>
        <v>0</v>
      </c>
      <c r="L7739" s="3" t="b">
        <f t="shared" si="389"/>
        <v>0</v>
      </c>
      <c r="M7739" t="b">
        <f t="shared" si="390"/>
        <v>0</v>
      </c>
      <c r="N7739" t="b">
        <f t="shared" si="390"/>
        <v>0</v>
      </c>
      <c r="O7739" t="b">
        <f t="shared" si="390"/>
        <v>0</v>
      </c>
    </row>
    <row r="7740" spans="1:15" x14ac:dyDescent="0.2">
      <c r="A7740">
        <v>36882450</v>
      </c>
      <c r="B7740" t="s">
        <v>7779</v>
      </c>
      <c r="C7740" t="s">
        <v>28</v>
      </c>
      <c r="D7740" t="s">
        <v>20</v>
      </c>
      <c r="E7740">
        <v>0</v>
      </c>
      <c r="F7740">
        <v>0</v>
      </c>
      <c r="G7740" t="s">
        <v>22</v>
      </c>
      <c r="H7740" t="s">
        <v>23</v>
      </c>
      <c r="I7740" s="3" t="b">
        <f t="shared" si="388"/>
        <v>0</v>
      </c>
      <c r="J7740" s="3" t="b">
        <f>IF(ISNA(MATCH(A7740,README!$B$20:$B$49,0)),FALSE,TRUE)</f>
        <v>0</v>
      </c>
      <c r="K7740" s="3" t="b">
        <f>IF(ISNA(MATCH(A7740,README!$I$20:$I$49,0)),FALSE,TRUE)</f>
        <v>0</v>
      </c>
      <c r="L7740" s="3" t="b">
        <f t="shared" si="389"/>
        <v>0</v>
      </c>
      <c r="M7740" t="b">
        <f t="shared" si="390"/>
        <v>0</v>
      </c>
      <c r="N7740" t="b">
        <f t="shared" si="390"/>
        <v>0</v>
      </c>
      <c r="O7740" t="b">
        <f t="shared" si="390"/>
        <v>0</v>
      </c>
    </row>
    <row r="7741" spans="1:15" x14ac:dyDescent="0.2">
      <c r="A7741">
        <v>43202832</v>
      </c>
      <c r="B7741" t="s">
        <v>7780</v>
      </c>
      <c r="C7741" t="s">
        <v>29</v>
      </c>
      <c r="D7741" t="s">
        <v>20</v>
      </c>
      <c r="E7741">
        <v>0</v>
      </c>
      <c r="F7741">
        <v>0</v>
      </c>
      <c r="G7741" t="s">
        <v>22</v>
      </c>
      <c r="H7741" t="s">
        <v>23</v>
      </c>
      <c r="I7741" s="3" t="b">
        <f t="shared" si="388"/>
        <v>0</v>
      </c>
      <c r="J7741" s="3" t="b">
        <f>IF(ISNA(MATCH(A7741,README!$B$20:$B$49,0)),FALSE,TRUE)</f>
        <v>0</v>
      </c>
      <c r="K7741" s="3" t="b">
        <f>IF(ISNA(MATCH(A7741,README!$I$20:$I$49,0)),FALSE,TRUE)</f>
        <v>0</v>
      </c>
      <c r="L7741" s="3" t="b">
        <f t="shared" si="389"/>
        <v>0</v>
      </c>
      <c r="M7741" t="b">
        <f t="shared" si="390"/>
        <v>0</v>
      </c>
      <c r="N7741" t="b">
        <f t="shared" si="390"/>
        <v>0</v>
      </c>
      <c r="O7741" t="b">
        <f t="shared" si="390"/>
        <v>0</v>
      </c>
    </row>
    <row r="7742" spans="1:15" x14ac:dyDescent="0.2">
      <c r="A7742">
        <v>43147774</v>
      </c>
      <c r="B7742" t="s">
        <v>7781</v>
      </c>
      <c r="C7742" t="s">
        <v>34</v>
      </c>
      <c r="D7742" t="s">
        <v>20</v>
      </c>
      <c r="E7742">
        <v>0</v>
      </c>
      <c r="F7742">
        <v>0</v>
      </c>
      <c r="G7742" t="s">
        <v>22</v>
      </c>
      <c r="H7742" t="s">
        <v>23</v>
      </c>
      <c r="I7742" s="3" t="b">
        <f t="shared" si="388"/>
        <v>0</v>
      </c>
      <c r="J7742" s="3" t="b">
        <f>IF(ISNA(MATCH(A7742,README!$B$20:$B$49,0)),FALSE,TRUE)</f>
        <v>0</v>
      </c>
      <c r="K7742" s="3" t="b">
        <f>IF(ISNA(MATCH(A7742,README!$I$20:$I$49,0)),FALSE,TRUE)</f>
        <v>0</v>
      </c>
      <c r="L7742" s="3" t="b">
        <f t="shared" si="389"/>
        <v>0</v>
      </c>
      <c r="M7742" t="b">
        <f t="shared" si="390"/>
        <v>0</v>
      </c>
      <c r="N7742" t="b">
        <f t="shared" si="390"/>
        <v>0</v>
      </c>
      <c r="O7742" t="b">
        <f t="shared" si="390"/>
        <v>0</v>
      </c>
    </row>
    <row r="7743" spans="1:15" x14ac:dyDescent="0.2">
      <c r="A7743">
        <v>43147775</v>
      </c>
      <c r="B7743" t="s">
        <v>7782</v>
      </c>
      <c r="C7743" t="s">
        <v>27</v>
      </c>
      <c r="D7743" t="s">
        <v>20</v>
      </c>
      <c r="E7743">
        <v>0</v>
      </c>
      <c r="F7743">
        <v>0</v>
      </c>
      <c r="G7743" t="s">
        <v>22</v>
      </c>
      <c r="H7743" t="s">
        <v>23</v>
      </c>
      <c r="I7743" s="3" t="b">
        <f t="shared" si="388"/>
        <v>0</v>
      </c>
      <c r="J7743" s="3" t="b">
        <f>IF(ISNA(MATCH(A7743,README!$B$20:$B$49,0)),FALSE,TRUE)</f>
        <v>0</v>
      </c>
      <c r="K7743" s="3" t="b">
        <f>IF(ISNA(MATCH(A7743,README!$I$20:$I$49,0)),FALSE,TRUE)</f>
        <v>0</v>
      </c>
      <c r="L7743" s="3" t="b">
        <f t="shared" si="389"/>
        <v>0</v>
      </c>
      <c r="M7743" t="b">
        <f t="shared" si="390"/>
        <v>0</v>
      </c>
      <c r="N7743" t="b">
        <f t="shared" si="390"/>
        <v>0</v>
      </c>
      <c r="O7743" t="b">
        <f t="shared" si="390"/>
        <v>0</v>
      </c>
    </row>
    <row r="7744" spans="1:15" x14ac:dyDescent="0.2">
      <c r="A7744">
        <v>43191810</v>
      </c>
      <c r="B7744" t="s">
        <v>7783</v>
      </c>
      <c r="C7744" t="s">
        <v>36</v>
      </c>
      <c r="D7744" t="s">
        <v>20</v>
      </c>
      <c r="E7744">
        <v>0</v>
      </c>
      <c r="F7744">
        <v>0</v>
      </c>
      <c r="G7744" t="s">
        <v>22</v>
      </c>
      <c r="H7744" t="s">
        <v>23</v>
      </c>
      <c r="I7744" s="3" t="b">
        <f t="shared" ref="I7744:I7807" si="391">IF(K7744,TRUE,IF(J7744,FALSE,OR(L7744:O7744)))</f>
        <v>0</v>
      </c>
      <c r="J7744" s="3" t="b">
        <f>IF(ISNA(MATCH(A7744,README!$B$20:$B$49,0)),FALSE,TRUE)</f>
        <v>0</v>
      </c>
      <c r="K7744" s="3" t="b">
        <f>IF(ISNA(MATCH(A7744,README!$I$20:$I$49,0)),FALSE,TRUE)</f>
        <v>0</v>
      </c>
      <c r="L7744" s="3" t="b">
        <f t="shared" ref="L7744:L7807" si="392">AND(E7744=0,F7744=0,FALSE)</f>
        <v>0</v>
      </c>
      <c r="M7744" t="b">
        <f t="shared" si="390"/>
        <v>0</v>
      </c>
      <c r="N7744" t="b">
        <f t="shared" si="390"/>
        <v>0</v>
      </c>
      <c r="O7744" t="b">
        <f t="shared" si="390"/>
        <v>0</v>
      </c>
    </row>
    <row r="7745" spans="1:15" x14ac:dyDescent="0.2">
      <c r="A7745">
        <v>43158933</v>
      </c>
      <c r="B7745" t="s">
        <v>7784</v>
      </c>
      <c r="C7745" t="s">
        <v>27</v>
      </c>
      <c r="D7745" t="s">
        <v>20</v>
      </c>
      <c r="E7745">
        <v>0</v>
      </c>
      <c r="F7745">
        <v>0</v>
      </c>
      <c r="G7745" t="s">
        <v>22</v>
      </c>
      <c r="H7745" t="s">
        <v>23</v>
      </c>
      <c r="I7745" s="3" t="b">
        <f t="shared" si="391"/>
        <v>0</v>
      </c>
      <c r="J7745" s="3" t="b">
        <f>IF(ISNA(MATCH(A7745,README!$B$20:$B$49,0)),FALSE,TRUE)</f>
        <v>0</v>
      </c>
      <c r="K7745" s="3" t="b">
        <f>IF(ISNA(MATCH(A7745,README!$I$20:$I$49,0)),FALSE,TRUE)</f>
        <v>0</v>
      </c>
      <c r="L7745" s="3" t="b">
        <f t="shared" si="392"/>
        <v>0</v>
      </c>
      <c r="M7745" t="b">
        <f t="shared" si="390"/>
        <v>0</v>
      </c>
      <c r="N7745" t="b">
        <f t="shared" si="390"/>
        <v>0</v>
      </c>
      <c r="O7745" t="b">
        <f t="shared" si="390"/>
        <v>0</v>
      </c>
    </row>
    <row r="7746" spans="1:15" x14ac:dyDescent="0.2">
      <c r="A7746">
        <v>43180855</v>
      </c>
      <c r="B7746" t="s">
        <v>7785</v>
      </c>
      <c r="C7746" t="s">
        <v>36</v>
      </c>
      <c r="D7746" t="s">
        <v>20</v>
      </c>
      <c r="E7746">
        <v>0</v>
      </c>
      <c r="F7746">
        <v>0</v>
      </c>
      <c r="G7746" t="s">
        <v>22</v>
      </c>
      <c r="H7746" t="s">
        <v>23</v>
      </c>
      <c r="I7746" s="3" t="b">
        <f t="shared" si="391"/>
        <v>0</v>
      </c>
      <c r="J7746" s="3" t="b">
        <f>IF(ISNA(MATCH(A7746,README!$B$20:$B$49,0)),FALSE,TRUE)</f>
        <v>0</v>
      </c>
      <c r="K7746" s="3" t="b">
        <f>IF(ISNA(MATCH(A7746,README!$I$20:$I$49,0)),FALSE,TRUE)</f>
        <v>0</v>
      </c>
      <c r="L7746" s="3" t="b">
        <f t="shared" si="392"/>
        <v>0</v>
      </c>
      <c r="M7746" t="b">
        <f t="shared" si="390"/>
        <v>0</v>
      </c>
      <c r="N7746" t="b">
        <f t="shared" si="390"/>
        <v>0</v>
      </c>
      <c r="O7746" t="b">
        <f t="shared" si="390"/>
        <v>0</v>
      </c>
    </row>
    <row r="7747" spans="1:15" x14ac:dyDescent="0.2">
      <c r="A7747">
        <v>43147773</v>
      </c>
      <c r="B7747" t="s">
        <v>7786</v>
      </c>
      <c r="C7747" t="s">
        <v>32</v>
      </c>
      <c r="D7747" t="s">
        <v>20</v>
      </c>
      <c r="E7747">
        <v>0</v>
      </c>
      <c r="F7747">
        <v>0</v>
      </c>
      <c r="G7747" t="s">
        <v>22</v>
      </c>
      <c r="H7747" t="s">
        <v>23</v>
      </c>
      <c r="I7747" s="3" t="b">
        <f t="shared" si="391"/>
        <v>0</v>
      </c>
      <c r="J7747" s="3" t="b">
        <f>IF(ISNA(MATCH(A7747,README!$B$20:$B$49,0)),FALSE,TRUE)</f>
        <v>0</v>
      </c>
      <c r="K7747" s="3" t="b">
        <f>IF(ISNA(MATCH(A7747,README!$I$20:$I$49,0)),FALSE,TRUE)</f>
        <v>0</v>
      </c>
      <c r="L7747" s="3" t="b">
        <f t="shared" si="392"/>
        <v>0</v>
      </c>
      <c r="M7747" t="b">
        <f t="shared" si="390"/>
        <v>0</v>
      </c>
      <c r="N7747" t="b">
        <f t="shared" si="390"/>
        <v>0</v>
      </c>
      <c r="O7747" t="b">
        <f t="shared" si="390"/>
        <v>0</v>
      </c>
    </row>
    <row r="7748" spans="1:15" x14ac:dyDescent="0.2">
      <c r="A7748">
        <v>43169805</v>
      </c>
      <c r="B7748" t="s">
        <v>7787</v>
      </c>
      <c r="C7748" t="s">
        <v>32</v>
      </c>
      <c r="D7748" t="s">
        <v>20</v>
      </c>
      <c r="E7748">
        <v>0</v>
      </c>
      <c r="F7748">
        <v>0</v>
      </c>
      <c r="G7748" t="s">
        <v>22</v>
      </c>
      <c r="H7748" t="s">
        <v>23</v>
      </c>
      <c r="I7748" s="3" t="b">
        <f t="shared" si="391"/>
        <v>0</v>
      </c>
      <c r="J7748" s="3" t="b">
        <f>IF(ISNA(MATCH(A7748,README!$B$20:$B$49,0)),FALSE,TRUE)</f>
        <v>0</v>
      </c>
      <c r="K7748" s="3" t="b">
        <f>IF(ISNA(MATCH(A7748,README!$I$20:$I$49,0)),FALSE,TRUE)</f>
        <v>0</v>
      </c>
      <c r="L7748" s="3" t="b">
        <f t="shared" si="392"/>
        <v>0</v>
      </c>
      <c r="M7748" t="b">
        <f t="shared" si="390"/>
        <v>0</v>
      </c>
      <c r="N7748" t="b">
        <f t="shared" si="390"/>
        <v>0</v>
      </c>
      <c r="O7748" t="b">
        <f t="shared" si="390"/>
        <v>0</v>
      </c>
    </row>
    <row r="7749" spans="1:15" x14ac:dyDescent="0.2">
      <c r="A7749">
        <v>41273489</v>
      </c>
      <c r="B7749" t="s">
        <v>7788</v>
      </c>
      <c r="C7749" t="s">
        <v>29</v>
      </c>
      <c r="D7749" t="s">
        <v>20</v>
      </c>
      <c r="E7749">
        <v>0</v>
      </c>
      <c r="F7749">
        <v>0</v>
      </c>
      <c r="G7749" t="s">
        <v>22</v>
      </c>
      <c r="H7749" t="s">
        <v>23</v>
      </c>
      <c r="I7749" s="3" t="b">
        <f t="shared" si="391"/>
        <v>0</v>
      </c>
      <c r="J7749" s="3" t="b">
        <f>IF(ISNA(MATCH(A7749,README!$B$20:$B$49,0)),FALSE,TRUE)</f>
        <v>0</v>
      </c>
      <c r="K7749" s="3" t="b">
        <f>IF(ISNA(MATCH(A7749,README!$I$20:$I$49,0)),FALSE,TRUE)</f>
        <v>0</v>
      </c>
      <c r="L7749" s="3" t="b">
        <f t="shared" si="392"/>
        <v>0</v>
      </c>
      <c r="M7749" t="b">
        <f t="shared" si="390"/>
        <v>0</v>
      </c>
      <c r="N7749" t="b">
        <f t="shared" si="390"/>
        <v>0</v>
      </c>
      <c r="O7749" t="b">
        <f t="shared" si="390"/>
        <v>0</v>
      </c>
    </row>
    <row r="7750" spans="1:15" x14ac:dyDescent="0.2">
      <c r="A7750">
        <v>41023650</v>
      </c>
      <c r="B7750" t="s">
        <v>7789</v>
      </c>
      <c r="C7750" t="s">
        <v>34</v>
      </c>
      <c r="D7750" t="s">
        <v>20</v>
      </c>
      <c r="E7750">
        <v>0</v>
      </c>
      <c r="F7750">
        <v>0</v>
      </c>
      <c r="G7750" t="s">
        <v>22</v>
      </c>
      <c r="H7750" t="s">
        <v>23</v>
      </c>
      <c r="I7750" s="3" t="b">
        <f t="shared" si="391"/>
        <v>0</v>
      </c>
      <c r="J7750" s="3" t="b">
        <f>IF(ISNA(MATCH(A7750,README!$B$20:$B$49,0)),FALSE,TRUE)</f>
        <v>0</v>
      </c>
      <c r="K7750" s="3" t="b">
        <f>IF(ISNA(MATCH(A7750,README!$I$20:$I$49,0)),FALSE,TRUE)</f>
        <v>0</v>
      </c>
      <c r="L7750" s="3" t="b">
        <f t="shared" si="392"/>
        <v>0</v>
      </c>
      <c r="M7750" t="b">
        <f t="shared" si="390"/>
        <v>0</v>
      </c>
      <c r="N7750" t="b">
        <f t="shared" si="390"/>
        <v>0</v>
      </c>
      <c r="O7750" t="b">
        <f t="shared" si="390"/>
        <v>0</v>
      </c>
    </row>
    <row r="7751" spans="1:15" x14ac:dyDescent="0.2">
      <c r="A7751">
        <v>41159909</v>
      </c>
      <c r="B7751" t="s">
        <v>7790</v>
      </c>
      <c r="C7751" t="s">
        <v>27</v>
      </c>
      <c r="D7751" t="s">
        <v>20</v>
      </c>
      <c r="E7751">
        <v>0</v>
      </c>
      <c r="F7751">
        <v>0</v>
      </c>
      <c r="G7751" t="s">
        <v>22</v>
      </c>
      <c r="H7751" t="s">
        <v>23</v>
      </c>
      <c r="I7751" s="3" t="b">
        <f t="shared" si="391"/>
        <v>0</v>
      </c>
      <c r="J7751" s="3" t="b">
        <f>IF(ISNA(MATCH(A7751,README!$B$20:$B$49,0)),FALSE,TRUE)</f>
        <v>0</v>
      </c>
      <c r="K7751" s="3" t="b">
        <f>IF(ISNA(MATCH(A7751,README!$I$20:$I$49,0)),FALSE,TRUE)</f>
        <v>0</v>
      </c>
      <c r="L7751" s="3" t="b">
        <f t="shared" si="392"/>
        <v>0</v>
      </c>
      <c r="M7751" t="b">
        <f t="shared" si="390"/>
        <v>0</v>
      </c>
      <c r="N7751" t="b">
        <f t="shared" si="390"/>
        <v>0</v>
      </c>
      <c r="O7751" t="b">
        <f t="shared" si="390"/>
        <v>0</v>
      </c>
    </row>
    <row r="7752" spans="1:15" x14ac:dyDescent="0.2">
      <c r="A7752">
        <v>41159908</v>
      </c>
      <c r="B7752" t="s">
        <v>7791</v>
      </c>
      <c r="C7752" t="s">
        <v>36</v>
      </c>
      <c r="D7752" t="s">
        <v>20</v>
      </c>
      <c r="E7752">
        <v>0</v>
      </c>
      <c r="F7752">
        <v>0</v>
      </c>
      <c r="G7752" t="s">
        <v>22</v>
      </c>
      <c r="H7752" t="s">
        <v>23</v>
      </c>
      <c r="I7752" s="3" t="b">
        <f t="shared" si="391"/>
        <v>0</v>
      </c>
      <c r="J7752" s="3" t="b">
        <f>IF(ISNA(MATCH(A7752,README!$B$20:$B$49,0)),FALSE,TRUE)</f>
        <v>0</v>
      </c>
      <c r="K7752" s="3" t="b">
        <f>IF(ISNA(MATCH(A7752,README!$I$20:$I$49,0)),FALSE,TRUE)</f>
        <v>0</v>
      </c>
      <c r="L7752" s="3" t="b">
        <f t="shared" si="392"/>
        <v>0</v>
      </c>
      <c r="M7752" t="b">
        <f t="shared" si="390"/>
        <v>0</v>
      </c>
      <c r="N7752" t="b">
        <f t="shared" si="390"/>
        <v>0</v>
      </c>
      <c r="O7752" t="b">
        <f t="shared" si="390"/>
        <v>0</v>
      </c>
    </row>
    <row r="7753" spans="1:15" x14ac:dyDescent="0.2">
      <c r="A7753">
        <v>41016340</v>
      </c>
      <c r="B7753" t="s">
        <v>7792</v>
      </c>
      <c r="C7753" t="s">
        <v>32</v>
      </c>
      <c r="D7753" t="s">
        <v>20</v>
      </c>
      <c r="E7753">
        <v>0</v>
      </c>
      <c r="F7753">
        <v>0</v>
      </c>
      <c r="G7753" t="s">
        <v>22</v>
      </c>
      <c r="H7753" t="s">
        <v>23</v>
      </c>
      <c r="I7753" s="3" t="b">
        <f t="shared" si="391"/>
        <v>0</v>
      </c>
      <c r="J7753" s="3" t="b">
        <f>IF(ISNA(MATCH(A7753,README!$B$20:$B$49,0)),FALSE,TRUE)</f>
        <v>0</v>
      </c>
      <c r="K7753" s="3" t="b">
        <f>IF(ISNA(MATCH(A7753,README!$I$20:$I$49,0)),FALSE,TRUE)</f>
        <v>0</v>
      </c>
      <c r="L7753" s="3" t="b">
        <f t="shared" si="392"/>
        <v>0</v>
      </c>
      <c r="M7753" t="b">
        <f t="shared" si="390"/>
        <v>0</v>
      </c>
      <c r="N7753" t="b">
        <f t="shared" si="390"/>
        <v>0</v>
      </c>
      <c r="O7753" t="b">
        <f t="shared" si="390"/>
        <v>0</v>
      </c>
    </row>
    <row r="7754" spans="1:15" x14ac:dyDescent="0.2">
      <c r="A7754">
        <v>41117720</v>
      </c>
      <c r="B7754" t="s">
        <v>7793</v>
      </c>
      <c r="C7754" t="s">
        <v>34</v>
      </c>
      <c r="D7754" t="s">
        <v>20</v>
      </c>
      <c r="E7754">
        <v>0</v>
      </c>
      <c r="F7754">
        <v>0</v>
      </c>
      <c r="G7754" t="s">
        <v>22</v>
      </c>
      <c r="H7754" t="s">
        <v>23</v>
      </c>
      <c r="I7754" s="3" t="b">
        <f t="shared" si="391"/>
        <v>0</v>
      </c>
      <c r="J7754" s="3" t="b">
        <f>IF(ISNA(MATCH(A7754,README!$B$20:$B$49,0)),FALSE,TRUE)</f>
        <v>0</v>
      </c>
      <c r="K7754" s="3" t="b">
        <f>IF(ISNA(MATCH(A7754,README!$I$20:$I$49,0)),FALSE,TRUE)</f>
        <v>0</v>
      </c>
      <c r="L7754" s="3" t="b">
        <f t="shared" si="392"/>
        <v>0</v>
      </c>
      <c r="M7754" t="b">
        <f t="shared" ref="M7754:O7817" si="393">ISNUMBER(FIND(LOWER(M$2),LOWER($B7754)))</f>
        <v>0</v>
      </c>
      <c r="N7754" t="b">
        <f t="shared" si="393"/>
        <v>0</v>
      </c>
      <c r="O7754" t="b">
        <f t="shared" si="393"/>
        <v>0</v>
      </c>
    </row>
    <row r="7755" spans="1:15" x14ac:dyDescent="0.2">
      <c r="A7755">
        <v>41211695</v>
      </c>
      <c r="B7755" t="s">
        <v>7794</v>
      </c>
      <c r="C7755" t="s">
        <v>34</v>
      </c>
      <c r="D7755" t="s">
        <v>20</v>
      </c>
      <c r="E7755">
        <v>0</v>
      </c>
      <c r="F7755">
        <v>0</v>
      </c>
      <c r="G7755" t="s">
        <v>22</v>
      </c>
      <c r="H7755" t="s">
        <v>23</v>
      </c>
      <c r="I7755" s="3" t="b">
        <f t="shared" si="391"/>
        <v>0</v>
      </c>
      <c r="J7755" s="3" t="b">
        <f>IF(ISNA(MATCH(A7755,README!$B$20:$B$49,0)),FALSE,TRUE)</f>
        <v>0</v>
      </c>
      <c r="K7755" s="3" t="b">
        <f>IF(ISNA(MATCH(A7755,README!$I$20:$I$49,0)),FALSE,TRUE)</f>
        <v>0</v>
      </c>
      <c r="L7755" s="3" t="b">
        <f t="shared" si="392"/>
        <v>0</v>
      </c>
      <c r="M7755" t="b">
        <f t="shared" si="393"/>
        <v>0</v>
      </c>
      <c r="N7755" t="b">
        <f t="shared" si="393"/>
        <v>0</v>
      </c>
      <c r="O7755" t="b">
        <f t="shared" si="393"/>
        <v>0</v>
      </c>
    </row>
    <row r="7756" spans="1:15" x14ac:dyDescent="0.2">
      <c r="A7756">
        <v>41054911</v>
      </c>
      <c r="B7756" t="s">
        <v>7795</v>
      </c>
      <c r="C7756" t="s">
        <v>34</v>
      </c>
      <c r="D7756" t="s">
        <v>20</v>
      </c>
      <c r="E7756">
        <v>0</v>
      </c>
      <c r="F7756">
        <v>0</v>
      </c>
      <c r="G7756" t="s">
        <v>22</v>
      </c>
      <c r="H7756" t="s">
        <v>23</v>
      </c>
      <c r="I7756" s="3" t="b">
        <f t="shared" si="391"/>
        <v>0</v>
      </c>
      <c r="J7756" s="3" t="b">
        <f>IF(ISNA(MATCH(A7756,README!$B$20:$B$49,0)),FALSE,TRUE)</f>
        <v>0</v>
      </c>
      <c r="K7756" s="3" t="b">
        <f>IF(ISNA(MATCH(A7756,README!$I$20:$I$49,0)),FALSE,TRUE)</f>
        <v>0</v>
      </c>
      <c r="L7756" s="3" t="b">
        <f t="shared" si="392"/>
        <v>0</v>
      </c>
      <c r="M7756" t="b">
        <f t="shared" si="393"/>
        <v>0</v>
      </c>
      <c r="N7756" t="b">
        <f t="shared" si="393"/>
        <v>0</v>
      </c>
      <c r="O7756" t="b">
        <f t="shared" si="393"/>
        <v>0</v>
      </c>
    </row>
    <row r="7757" spans="1:15" x14ac:dyDescent="0.2">
      <c r="A7757">
        <v>40930142</v>
      </c>
      <c r="B7757" t="s">
        <v>7796</v>
      </c>
      <c r="C7757" t="s">
        <v>34</v>
      </c>
      <c r="D7757" t="s">
        <v>20</v>
      </c>
      <c r="E7757">
        <v>0</v>
      </c>
      <c r="F7757">
        <v>0</v>
      </c>
      <c r="G7757" t="s">
        <v>22</v>
      </c>
      <c r="H7757" t="s">
        <v>23</v>
      </c>
      <c r="I7757" s="3" t="b">
        <f t="shared" si="391"/>
        <v>0</v>
      </c>
      <c r="J7757" s="3" t="b">
        <f>IF(ISNA(MATCH(A7757,README!$B$20:$B$49,0)),FALSE,TRUE)</f>
        <v>0</v>
      </c>
      <c r="K7757" s="3" t="b">
        <f>IF(ISNA(MATCH(A7757,README!$I$20:$I$49,0)),FALSE,TRUE)</f>
        <v>0</v>
      </c>
      <c r="L7757" s="3" t="b">
        <f t="shared" si="392"/>
        <v>0</v>
      </c>
      <c r="M7757" t="b">
        <f t="shared" si="393"/>
        <v>0</v>
      </c>
      <c r="N7757" t="b">
        <f t="shared" si="393"/>
        <v>0</v>
      </c>
      <c r="O7757" t="b">
        <f t="shared" si="393"/>
        <v>0</v>
      </c>
    </row>
    <row r="7758" spans="1:15" x14ac:dyDescent="0.2">
      <c r="A7758">
        <v>40961458</v>
      </c>
      <c r="B7758" t="s">
        <v>7797</v>
      </c>
      <c r="C7758" t="s">
        <v>34</v>
      </c>
      <c r="D7758" t="s">
        <v>20</v>
      </c>
      <c r="E7758">
        <v>0</v>
      </c>
      <c r="F7758">
        <v>0</v>
      </c>
      <c r="G7758" t="s">
        <v>22</v>
      </c>
      <c r="H7758" t="s">
        <v>23</v>
      </c>
      <c r="I7758" s="3" t="b">
        <f t="shared" si="391"/>
        <v>0</v>
      </c>
      <c r="J7758" s="3" t="b">
        <f>IF(ISNA(MATCH(A7758,README!$B$20:$B$49,0)),FALSE,TRUE)</f>
        <v>0</v>
      </c>
      <c r="K7758" s="3" t="b">
        <f>IF(ISNA(MATCH(A7758,README!$I$20:$I$49,0)),FALSE,TRUE)</f>
        <v>0</v>
      </c>
      <c r="L7758" s="3" t="b">
        <f t="shared" si="392"/>
        <v>0</v>
      </c>
      <c r="M7758" t="b">
        <f t="shared" si="393"/>
        <v>0</v>
      </c>
      <c r="N7758" t="b">
        <f t="shared" si="393"/>
        <v>0</v>
      </c>
      <c r="O7758" t="b">
        <f t="shared" si="393"/>
        <v>0</v>
      </c>
    </row>
    <row r="7759" spans="1:15" x14ac:dyDescent="0.2">
      <c r="A7759">
        <v>41117719</v>
      </c>
      <c r="B7759" t="s">
        <v>7798</v>
      </c>
      <c r="C7759" t="s">
        <v>34</v>
      </c>
      <c r="D7759" t="s">
        <v>20</v>
      </c>
      <c r="E7759">
        <v>0</v>
      </c>
      <c r="F7759">
        <v>0</v>
      </c>
      <c r="G7759" t="s">
        <v>22</v>
      </c>
      <c r="H7759" t="s">
        <v>23</v>
      </c>
      <c r="I7759" s="3" t="b">
        <f t="shared" si="391"/>
        <v>0</v>
      </c>
      <c r="J7759" s="3" t="b">
        <f>IF(ISNA(MATCH(A7759,README!$B$20:$B$49,0)),FALSE,TRUE)</f>
        <v>0</v>
      </c>
      <c r="K7759" s="3" t="b">
        <f>IF(ISNA(MATCH(A7759,README!$I$20:$I$49,0)),FALSE,TRUE)</f>
        <v>0</v>
      </c>
      <c r="L7759" s="3" t="b">
        <f t="shared" si="392"/>
        <v>0</v>
      </c>
      <c r="M7759" t="b">
        <f t="shared" si="393"/>
        <v>0</v>
      </c>
      <c r="N7759" t="b">
        <f t="shared" si="393"/>
        <v>0</v>
      </c>
      <c r="O7759" t="b">
        <f t="shared" si="393"/>
        <v>0</v>
      </c>
    </row>
    <row r="7760" spans="1:15" x14ac:dyDescent="0.2">
      <c r="A7760">
        <v>41149175</v>
      </c>
      <c r="B7760" t="s">
        <v>7799</v>
      </c>
      <c r="C7760" t="s">
        <v>34</v>
      </c>
      <c r="D7760" t="s">
        <v>20</v>
      </c>
      <c r="E7760">
        <v>0</v>
      </c>
      <c r="F7760">
        <v>0</v>
      </c>
      <c r="G7760" t="s">
        <v>22</v>
      </c>
      <c r="H7760" t="s">
        <v>23</v>
      </c>
      <c r="I7760" s="3" t="b">
        <f t="shared" si="391"/>
        <v>0</v>
      </c>
      <c r="J7760" s="3" t="b">
        <f>IF(ISNA(MATCH(A7760,README!$B$20:$B$49,0)),FALSE,TRUE)</f>
        <v>0</v>
      </c>
      <c r="K7760" s="3" t="b">
        <f>IF(ISNA(MATCH(A7760,README!$I$20:$I$49,0)),FALSE,TRUE)</f>
        <v>0</v>
      </c>
      <c r="L7760" s="3" t="b">
        <f t="shared" si="392"/>
        <v>0</v>
      </c>
      <c r="M7760" t="b">
        <f t="shared" si="393"/>
        <v>0</v>
      </c>
      <c r="N7760" t="b">
        <f t="shared" si="393"/>
        <v>0</v>
      </c>
      <c r="O7760" t="b">
        <f t="shared" si="393"/>
        <v>0</v>
      </c>
    </row>
    <row r="7761" spans="1:15" x14ac:dyDescent="0.2">
      <c r="A7761">
        <v>41273499</v>
      </c>
      <c r="B7761" t="s">
        <v>7800</v>
      </c>
      <c r="C7761" t="s">
        <v>34</v>
      </c>
      <c r="D7761" t="s">
        <v>20</v>
      </c>
      <c r="E7761">
        <v>0</v>
      </c>
      <c r="F7761">
        <v>0</v>
      </c>
      <c r="G7761" t="s">
        <v>22</v>
      </c>
      <c r="H7761" t="s">
        <v>23</v>
      </c>
      <c r="I7761" s="3" t="b">
        <f t="shared" si="391"/>
        <v>0</v>
      </c>
      <c r="J7761" s="3" t="b">
        <f>IF(ISNA(MATCH(A7761,README!$B$20:$B$49,0)),FALSE,TRUE)</f>
        <v>0</v>
      </c>
      <c r="K7761" s="3" t="b">
        <f>IF(ISNA(MATCH(A7761,README!$I$20:$I$49,0)),FALSE,TRUE)</f>
        <v>0</v>
      </c>
      <c r="L7761" s="3" t="b">
        <f t="shared" si="392"/>
        <v>0</v>
      </c>
      <c r="M7761" t="b">
        <f t="shared" si="393"/>
        <v>0</v>
      </c>
      <c r="N7761" t="b">
        <f t="shared" si="393"/>
        <v>0</v>
      </c>
      <c r="O7761" t="b">
        <f t="shared" si="393"/>
        <v>0</v>
      </c>
    </row>
    <row r="7762" spans="1:15" x14ac:dyDescent="0.2">
      <c r="A7762">
        <v>43708473</v>
      </c>
      <c r="B7762" t="s">
        <v>7801</v>
      </c>
      <c r="C7762" t="s">
        <v>33</v>
      </c>
      <c r="D7762" t="s">
        <v>20</v>
      </c>
      <c r="E7762">
        <v>0</v>
      </c>
      <c r="F7762">
        <v>0</v>
      </c>
      <c r="G7762" t="s">
        <v>22</v>
      </c>
      <c r="H7762" t="s">
        <v>23</v>
      </c>
      <c r="I7762" s="3" t="b">
        <f t="shared" si="391"/>
        <v>0</v>
      </c>
      <c r="J7762" s="3" t="b">
        <f>IF(ISNA(MATCH(A7762,README!$B$20:$B$49,0)),FALSE,TRUE)</f>
        <v>0</v>
      </c>
      <c r="K7762" s="3" t="b">
        <f>IF(ISNA(MATCH(A7762,README!$I$20:$I$49,0)),FALSE,TRUE)</f>
        <v>0</v>
      </c>
      <c r="L7762" s="3" t="b">
        <f t="shared" si="392"/>
        <v>0</v>
      </c>
      <c r="M7762" t="b">
        <f t="shared" si="393"/>
        <v>0</v>
      </c>
      <c r="N7762" t="b">
        <f t="shared" si="393"/>
        <v>0</v>
      </c>
      <c r="O7762" t="b">
        <f t="shared" si="393"/>
        <v>0</v>
      </c>
    </row>
    <row r="7763" spans="1:15" x14ac:dyDescent="0.2">
      <c r="A7763">
        <v>41097166</v>
      </c>
      <c r="B7763" t="s">
        <v>7802</v>
      </c>
      <c r="C7763" t="s">
        <v>36</v>
      </c>
      <c r="D7763" t="s">
        <v>20</v>
      </c>
      <c r="E7763">
        <v>0</v>
      </c>
      <c r="F7763">
        <v>0</v>
      </c>
      <c r="G7763" t="s">
        <v>22</v>
      </c>
      <c r="H7763" t="s">
        <v>23</v>
      </c>
      <c r="I7763" s="3" t="b">
        <f t="shared" si="391"/>
        <v>0</v>
      </c>
      <c r="J7763" s="3" t="b">
        <f>IF(ISNA(MATCH(A7763,README!$B$20:$B$49,0)),FALSE,TRUE)</f>
        <v>0</v>
      </c>
      <c r="K7763" s="3" t="b">
        <f>IF(ISNA(MATCH(A7763,README!$I$20:$I$49,0)),FALSE,TRUE)</f>
        <v>0</v>
      </c>
      <c r="L7763" s="3" t="b">
        <f t="shared" si="392"/>
        <v>0</v>
      </c>
      <c r="M7763" t="b">
        <f t="shared" si="393"/>
        <v>0</v>
      </c>
      <c r="N7763" t="b">
        <f t="shared" si="393"/>
        <v>0</v>
      </c>
      <c r="O7763" t="b">
        <f t="shared" si="393"/>
        <v>0</v>
      </c>
    </row>
    <row r="7764" spans="1:15" x14ac:dyDescent="0.2">
      <c r="A7764">
        <v>41284141</v>
      </c>
      <c r="B7764" t="s">
        <v>7803</v>
      </c>
      <c r="C7764" t="s">
        <v>27</v>
      </c>
      <c r="D7764" t="s">
        <v>20</v>
      </c>
      <c r="E7764">
        <v>0</v>
      </c>
      <c r="F7764">
        <v>0</v>
      </c>
      <c r="G7764" t="s">
        <v>22</v>
      </c>
      <c r="H7764" t="s">
        <v>23</v>
      </c>
      <c r="I7764" s="3" t="b">
        <f t="shared" si="391"/>
        <v>0</v>
      </c>
      <c r="J7764" s="3" t="b">
        <f>IF(ISNA(MATCH(A7764,README!$B$20:$B$49,0)),FALSE,TRUE)</f>
        <v>0</v>
      </c>
      <c r="K7764" s="3" t="b">
        <f>IF(ISNA(MATCH(A7764,README!$I$20:$I$49,0)),FALSE,TRUE)</f>
        <v>0</v>
      </c>
      <c r="L7764" s="3" t="b">
        <f t="shared" si="392"/>
        <v>0</v>
      </c>
      <c r="M7764" t="b">
        <f t="shared" si="393"/>
        <v>0</v>
      </c>
      <c r="N7764" t="b">
        <f t="shared" si="393"/>
        <v>0</v>
      </c>
      <c r="O7764" t="b">
        <f t="shared" si="393"/>
        <v>0</v>
      </c>
    </row>
    <row r="7765" spans="1:15" x14ac:dyDescent="0.2">
      <c r="A7765">
        <v>40847593</v>
      </c>
      <c r="B7765" t="s">
        <v>7804</v>
      </c>
      <c r="C7765" t="s">
        <v>36</v>
      </c>
      <c r="D7765" t="s">
        <v>20</v>
      </c>
      <c r="E7765">
        <v>0</v>
      </c>
      <c r="F7765">
        <v>0</v>
      </c>
      <c r="G7765" t="s">
        <v>22</v>
      </c>
      <c r="H7765" t="s">
        <v>23</v>
      </c>
      <c r="I7765" s="3" t="b">
        <f t="shared" si="391"/>
        <v>0</v>
      </c>
      <c r="J7765" s="3" t="b">
        <f>IF(ISNA(MATCH(A7765,README!$B$20:$B$49,0)),FALSE,TRUE)</f>
        <v>0</v>
      </c>
      <c r="K7765" s="3" t="b">
        <f>IF(ISNA(MATCH(A7765,README!$I$20:$I$49,0)),FALSE,TRUE)</f>
        <v>0</v>
      </c>
      <c r="L7765" s="3" t="b">
        <f t="shared" si="392"/>
        <v>0</v>
      </c>
      <c r="M7765" t="b">
        <f t="shared" si="393"/>
        <v>0</v>
      </c>
      <c r="N7765" t="b">
        <f t="shared" si="393"/>
        <v>0</v>
      </c>
      <c r="O7765" t="b">
        <f t="shared" si="393"/>
        <v>0</v>
      </c>
    </row>
    <row r="7766" spans="1:15" x14ac:dyDescent="0.2">
      <c r="A7766">
        <v>41168094</v>
      </c>
      <c r="B7766" t="s">
        <v>7805</v>
      </c>
      <c r="C7766" t="s">
        <v>33</v>
      </c>
      <c r="D7766" t="s">
        <v>20</v>
      </c>
      <c r="E7766">
        <v>0</v>
      </c>
      <c r="F7766">
        <v>0</v>
      </c>
      <c r="G7766" t="s">
        <v>22</v>
      </c>
      <c r="H7766" t="s">
        <v>23</v>
      </c>
      <c r="I7766" s="3" t="b">
        <f t="shared" si="391"/>
        <v>0</v>
      </c>
      <c r="J7766" s="3" t="b">
        <f>IF(ISNA(MATCH(A7766,README!$B$20:$B$49,0)),FALSE,TRUE)</f>
        <v>0</v>
      </c>
      <c r="K7766" s="3" t="b">
        <f>IF(ISNA(MATCH(A7766,README!$I$20:$I$49,0)),FALSE,TRUE)</f>
        <v>0</v>
      </c>
      <c r="L7766" s="3" t="b">
        <f t="shared" si="392"/>
        <v>0</v>
      </c>
      <c r="M7766" t="b">
        <f t="shared" si="393"/>
        <v>0</v>
      </c>
      <c r="N7766" t="b">
        <f t="shared" si="393"/>
        <v>0</v>
      </c>
      <c r="O7766" t="b">
        <f t="shared" si="393"/>
        <v>0</v>
      </c>
    </row>
    <row r="7767" spans="1:15" x14ac:dyDescent="0.2">
      <c r="A7767">
        <v>41253147</v>
      </c>
      <c r="B7767" t="s">
        <v>7806</v>
      </c>
      <c r="C7767" t="s">
        <v>36</v>
      </c>
      <c r="D7767" t="s">
        <v>20</v>
      </c>
      <c r="E7767">
        <v>0</v>
      </c>
      <c r="F7767">
        <v>0</v>
      </c>
      <c r="G7767" t="s">
        <v>22</v>
      </c>
      <c r="H7767" t="s">
        <v>23</v>
      </c>
      <c r="I7767" s="3" t="b">
        <f t="shared" si="391"/>
        <v>0</v>
      </c>
      <c r="J7767" s="3" t="b">
        <f>IF(ISNA(MATCH(A7767,README!$B$20:$B$49,0)),FALSE,TRUE)</f>
        <v>0</v>
      </c>
      <c r="K7767" s="3" t="b">
        <f>IF(ISNA(MATCH(A7767,README!$I$20:$I$49,0)),FALSE,TRUE)</f>
        <v>0</v>
      </c>
      <c r="L7767" s="3" t="b">
        <f t="shared" si="392"/>
        <v>0</v>
      </c>
      <c r="M7767" t="b">
        <f t="shared" si="393"/>
        <v>0</v>
      </c>
      <c r="N7767" t="b">
        <f t="shared" si="393"/>
        <v>0</v>
      </c>
      <c r="O7767" t="b">
        <f t="shared" si="393"/>
        <v>0</v>
      </c>
    </row>
    <row r="7768" spans="1:15" x14ac:dyDescent="0.2">
      <c r="A7768">
        <v>40949301</v>
      </c>
      <c r="B7768" t="s">
        <v>7807</v>
      </c>
      <c r="C7768" t="s">
        <v>33</v>
      </c>
      <c r="D7768" t="s">
        <v>20</v>
      </c>
      <c r="E7768">
        <v>0</v>
      </c>
      <c r="F7768">
        <v>0</v>
      </c>
      <c r="G7768" t="s">
        <v>22</v>
      </c>
      <c r="H7768" t="s">
        <v>23</v>
      </c>
      <c r="I7768" s="3" t="b">
        <f t="shared" si="391"/>
        <v>0</v>
      </c>
      <c r="J7768" s="3" t="b">
        <f>IF(ISNA(MATCH(A7768,README!$B$20:$B$49,0)),FALSE,TRUE)</f>
        <v>0</v>
      </c>
      <c r="K7768" s="3" t="b">
        <f>IF(ISNA(MATCH(A7768,README!$I$20:$I$49,0)),FALSE,TRUE)</f>
        <v>0</v>
      </c>
      <c r="L7768" s="3" t="b">
        <f t="shared" si="392"/>
        <v>0</v>
      </c>
      <c r="M7768" t="b">
        <f t="shared" si="393"/>
        <v>0</v>
      </c>
      <c r="N7768" t="b">
        <f t="shared" si="393"/>
        <v>0</v>
      </c>
      <c r="O7768" t="b">
        <f t="shared" si="393"/>
        <v>0</v>
      </c>
    </row>
    <row r="7769" spans="1:15" x14ac:dyDescent="0.2">
      <c r="A7769">
        <v>40972024</v>
      </c>
      <c r="B7769" t="s">
        <v>7808</v>
      </c>
      <c r="C7769" t="s">
        <v>36</v>
      </c>
      <c r="D7769" t="s">
        <v>20</v>
      </c>
      <c r="E7769">
        <v>0</v>
      </c>
      <c r="F7769">
        <v>0</v>
      </c>
      <c r="G7769" t="s">
        <v>22</v>
      </c>
      <c r="H7769" t="s">
        <v>23</v>
      </c>
      <c r="I7769" s="3" t="b">
        <f t="shared" si="391"/>
        <v>0</v>
      </c>
      <c r="J7769" s="3" t="b">
        <f>IF(ISNA(MATCH(A7769,README!$B$20:$B$49,0)),FALSE,TRUE)</f>
        <v>0</v>
      </c>
      <c r="K7769" s="3" t="b">
        <f>IF(ISNA(MATCH(A7769,README!$I$20:$I$49,0)),FALSE,TRUE)</f>
        <v>0</v>
      </c>
      <c r="L7769" s="3" t="b">
        <f t="shared" si="392"/>
        <v>0</v>
      </c>
      <c r="M7769" t="b">
        <f t="shared" si="393"/>
        <v>0</v>
      </c>
      <c r="N7769" t="b">
        <f t="shared" si="393"/>
        <v>0</v>
      </c>
      <c r="O7769" t="b">
        <f t="shared" si="393"/>
        <v>0</v>
      </c>
    </row>
    <row r="7770" spans="1:15" x14ac:dyDescent="0.2">
      <c r="A7770">
        <v>41105499</v>
      </c>
      <c r="B7770" t="s">
        <v>7809</v>
      </c>
      <c r="C7770" t="s">
        <v>33</v>
      </c>
      <c r="D7770" t="s">
        <v>20</v>
      </c>
      <c r="E7770">
        <v>0</v>
      </c>
      <c r="F7770">
        <v>0</v>
      </c>
      <c r="G7770" t="s">
        <v>22</v>
      </c>
      <c r="H7770" t="s">
        <v>23</v>
      </c>
      <c r="I7770" s="3" t="b">
        <f t="shared" si="391"/>
        <v>0</v>
      </c>
      <c r="J7770" s="3" t="b">
        <f>IF(ISNA(MATCH(A7770,README!$B$20:$B$49,0)),FALSE,TRUE)</f>
        <v>0</v>
      </c>
      <c r="K7770" s="3" t="b">
        <f>IF(ISNA(MATCH(A7770,README!$I$20:$I$49,0)),FALSE,TRUE)</f>
        <v>0</v>
      </c>
      <c r="L7770" s="3" t="b">
        <f t="shared" si="392"/>
        <v>0</v>
      </c>
      <c r="M7770" t="b">
        <f t="shared" si="393"/>
        <v>0</v>
      </c>
      <c r="N7770" t="b">
        <f t="shared" si="393"/>
        <v>0</v>
      </c>
      <c r="O7770" t="b">
        <f t="shared" si="393"/>
        <v>0</v>
      </c>
    </row>
    <row r="7771" spans="1:15" x14ac:dyDescent="0.2">
      <c r="A7771">
        <v>41253146</v>
      </c>
      <c r="B7771" t="s">
        <v>7810</v>
      </c>
      <c r="C7771" t="s">
        <v>27</v>
      </c>
      <c r="D7771" t="s">
        <v>20</v>
      </c>
      <c r="E7771">
        <v>0</v>
      </c>
      <c r="F7771">
        <v>0</v>
      </c>
      <c r="G7771" t="s">
        <v>22</v>
      </c>
      <c r="H7771" t="s">
        <v>23</v>
      </c>
      <c r="I7771" s="3" t="b">
        <f t="shared" si="391"/>
        <v>0</v>
      </c>
      <c r="J7771" s="3" t="b">
        <f>IF(ISNA(MATCH(A7771,README!$B$20:$B$49,0)),FALSE,TRUE)</f>
        <v>0</v>
      </c>
      <c r="K7771" s="3" t="b">
        <f>IF(ISNA(MATCH(A7771,README!$I$20:$I$49,0)),FALSE,TRUE)</f>
        <v>0</v>
      </c>
      <c r="L7771" s="3" t="b">
        <f t="shared" si="392"/>
        <v>0</v>
      </c>
      <c r="M7771" t="b">
        <f t="shared" si="393"/>
        <v>0</v>
      </c>
      <c r="N7771" t="b">
        <f t="shared" si="393"/>
        <v>0</v>
      </c>
      <c r="O7771" t="b">
        <f t="shared" si="393"/>
        <v>0</v>
      </c>
    </row>
    <row r="7772" spans="1:15" x14ac:dyDescent="0.2">
      <c r="A7772">
        <v>41191083</v>
      </c>
      <c r="B7772" t="s">
        <v>7811</v>
      </c>
      <c r="C7772" t="s">
        <v>36</v>
      </c>
      <c r="D7772" t="s">
        <v>20</v>
      </c>
      <c r="E7772">
        <v>0</v>
      </c>
      <c r="F7772">
        <v>0</v>
      </c>
      <c r="G7772" t="s">
        <v>22</v>
      </c>
      <c r="H7772" t="s">
        <v>23</v>
      </c>
      <c r="I7772" s="3" t="b">
        <f t="shared" si="391"/>
        <v>0</v>
      </c>
      <c r="J7772" s="3" t="b">
        <f>IF(ISNA(MATCH(A7772,README!$B$20:$B$49,0)),FALSE,TRUE)</f>
        <v>0</v>
      </c>
      <c r="K7772" s="3" t="b">
        <f>IF(ISNA(MATCH(A7772,README!$I$20:$I$49,0)),FALSE,TRUE)</f>
        <v>0</v>
      </c>
      <c r="L7772" s="3" t="b">
        <f t="shared" si="392"/>
        <v>0</v>
      </c>
      <c r="M7772" t="b">
        <f t="shared" si="393"/>
        <v>0</v>
      </c>
      <c r="N7772" t="b">
        <f t="shared" si="393"/>
        <v>0</v>
      </c>
      <c r="O7772" t="b">
        <f t="shared" si="393"/>
        <v>0</v>
      </c>
    </row>
    <row r="7773" spans="1:15" x14ac:dyDescent="0.2">
      <c r="A7773">
        <v>40878691</v>
      </c>
      <c r="B7773" t="s">
        <v>7812</v>
      </c>
      <c r="C7773" t="s">
        <v>36</v>
      </c>
      <c r="D7773" t="s">
        <v>20</v>
      </c>
      <c r="E7773">
        <v>0</v>
      </c>
      <c r="F7773">
        <v>0</v>
      </c>
      <c r="G7773" t="s">
        <v>22</v>
      </c>
      <c r="H7773" t="s">
        <v>23</v>
      </c>
      <c r="I7773" s="3" t="b">
        <f t="shared" si="391"/>
        <v>0</v>
      </c>
      <c r="J7773" s="3" t="b">
        <f>IF(ISNA(MATCH(A7773,README!$B$20:$B$49,0)),FALSE,TRUE)</f>
        <v>0</v>
      </c>
      <c r="K7773" s="3" t="b">
        <f>IF(ISNA(MATCH(A7773,README!$I$20:$I$49,0)),FALSE,TRUE)</f>
        <v>0</v>
      </c>
      <c r="L7773" s="3" t="b">
        <f t="shared" si="392"/>
        <v>0</v>
      </c>
      <c r="M7773" t="b">
        <f t="shared" si="393"/>
        <v>0</v>
      </c>
      <c r="N7773" t="b">
        <f t="shared" si="393"/>
        <v>0</v>
      </c>
      <c r="O7773" t="b">
        <f t="shared" si="393"/>
        <v>0</v>
      </c>
    </row>
    <row r="7774" spans="1:15" x14ac:dyDescent="0.2">
      <c r="A7774">
        <v>41065611</v>
      </c>
      <c r="B7774" t="s">
        <v>7813</v>
      </c>
      <c r="C7774" t="s">
        <v>36</v>
      </c>
      <c r="D7774" t="s">
        <v>20</v>
      </c>
      <c r="E7774">
        <v>0</v>
      </c>
      <c r="F7774">
        <v>0</v>
      </c>
      <c r="G7774" t="s">
        <v>22</v>
      </c>
      <c r="H7774" t="s">
        <v>23</v>
      </c>
      <c r="I7774" s="3" t="b">
        <f t="shared" si="391"/>
        <v>0</v>
      </c>
      <c r="J7774" s="3" t="b">
        <f>IF(ISNA(MATCH(A7774,README!$B$20:$B$49,0)),FALSE,TRUE)</f>
        <v>0</v>
      </c>
      <c r="K7774" s="3" t="b">
        <f>IF(ISNA(MATCH(A7774,README!$I$20:$I$49,0)),FALSE,TRUE)</f>
        <v>0</v>
      </c>
      <c r="L7774" s="3" t="b">
        <f t="shared" si="392"/>
        <v>0</v>
      </c>
      <c r="M7774" t="b">
        <f t="shared" si="393"/>
        <v>0</v>
      </c>
      <c r="N7774" t="b">
        <f t="shared" si="393"/>
        <v>0</v>
      </c>
      <c r="O7774" t="b">
        <f t="shared" si="393"/>
        <v>0</v>
      </c>
    </row>
    <row r="7775" spans="1:15" x14ac:dyDescent="0.2">
      <c r="A7775">
        <v>41034499</v>
      </c>
      <c r="B7775" t="s">
        <v>7814</v>
      </c>
      <c r="C7775" t="s">
        <v>36</v>
      </c>
      <c r="D7775" t="s">
        <v>20</v>
      </c>
      <c r="E7775">
        <v>0</v>
      </c>
      <c r="F7775">
        <v>0</v>
      </c>
      <c r="G7775" t="s">
        <v>22</v>
      </c>
      <c r="H7775" t="s">
        <v>23</v>
      </c>
      <c r="I7775" s="3" t="b">
        <f t="shared" si="391"/>
        <v>0</v>
      </c>
      <c r="J7775" s="3" t="b">
        <f>IF(ISNA(MATCH(A7775,README!$B$20:$B$49,0)),FALSE,TRUE)</f>
        <v>0</v>
      </c>
      <c r="K7775" s="3" t="b">
        <f>IF(ISNA(MATCH(A7775,README!$I$20:$I$49,0)),FALSE,TRUE)</f>
        <v>0</v>
      </c>
      <c r="L7775" s="3" t="b">
        <f t="shared" si="392"/>
        <v>0</v>
      </c>
      <c r="M7775" t="b">
        <f t="shared" si="393"/>
        <v>0</v>
      </c>
      <c r="N7775" t="b">
        <f t="shared" si="393"/>
        <v>0</v>
      </c>
      <c r="O7775" t="b">
        <f t="shared" si="393"/>
        <v>0</v>
      </c>
    </row>
    <row r="7776" spans="1:15" x14ac:dyDescent="0.2">
      <c r="A7776">
        <v>40941070</v>
      </c>
      <c r="B7776" t="s">
        <v>7815</v>
      </c>
      <c r="C7776" t="s">
        <v>27</v>
      </c>
      <c r="D7776" t="s">
        <v>20</v>
      </c>
      <c r="E7776">
        <v>0</v>
      </c>
      <c r="F7776">
        <v>0</v>
      </c>
      <c r="G7776" t="s">
        <v>22</v>
      </c>
      <c r="H7776" t="s">
        <v>23</v>
      </c>
      <c r="I7776" s="3" t="b">
        <f t="shared" si="391"/>
        <v>0</v>
      </c>
      <c r="J7776" s="3" t="b">
        <f>IF(ISNA(MATCH(A7776,README!$B$20:$B$49,0)),FALSE,TRUE)</f>
        <v>0</v>
      </c>
      <c r="K7776" s="3" t="b">
        <f>IF(ISNA(MATCH(A7776,README!$I$20:$I$49,0)),FALSE,TRUE)</f>
        <v>0</v>
      </c>
      <c r="L7776" s="3" t="b">
        <f t="shared" si="392"/>
        <v>0</v>
      </c>
      <c r="M7776" t="b">
        <f t="shared" si="393"/>
        <v>0</v>
      </c>
      <c r="N7776" t="b">
        <f t="shared" si="393"/>
        <v>0</v>
      </c>
      <c r="O7776" t="b">
        <f t="shared" si="393"/>
        <v>0</v>
      </c>
    </row>
    <row r="7777" spans="1:15" x14ac:dyDescent="0.2">
      <c r="A7777">
        <v>41097165</v>
      </c>
      <c r="B7777" t="s">
        <v>7816</v>
      </c>
      <c r="C7777" t="s">
        <v>36</v>
      </c>
      <c r="D7777" t="s">
        <v>20</v>
      </c>
      <c r="E7777">
        <v>0</v>
      </c>
      <c r="F7777">
        <v>0</v>
      </c>
      <c r="G7777" t="s">
        <v>22</v>
      </c>
      <c r="H7777" t="s">
        <v>23</v>
      </c>
      <c r="I7777" s="3" t="b">
        <f t="shared" si="391"/>
        <v>0</v>
      </c>
      <c r="J7777" s="3" t="b">
        <f>IF(ISNA(MATCH(A7777,README!$B$20:$B$49,0)),FALSE,TRUE)</f>
        <v>0</v>
      </c>
      <c r="K7777" s="3" t="b">
        <f>IF(ISNA(MATCH(A7777,README!$I$20:$I$49,0)),FALSE,TRUE)</f>
        <v>0</v>
      </c>
      <c r="L7777" s="3" t="b">
        <f t="shared" si="392"/>
        <v>0</v>
      </c>
      <c r="M7777" t="b">
        <f t="shared" si="393"/>
        <v>0</v>
      </c>
      <c r="N7777" t="b">
        <f t="shared" si="393"/>
        <v>0</v>
      </c>
      <c r="O7777" t="b">
        <f t="shared" si="393"/>
        <v>0</v>
      </c>
    </row>
    <row r="7778" spans="1:15" x14ac:dyDescent="0.2">
      <c r="A7778">
        <v>40855740</v>
      </c>
      <c r="B7778" t="s">
        <v>7817</v>
      </c>
      <c r="C7778" t="s">
        <v>33</v>
      </c>
      <c r="D7778" t="s">
        <v>20</v>
      </c>
      <c r="E7778">
        <v>0</v>
      </c>
      <c r="F7778">
        <v>0</v>
      </c>
      <c r="G7778" t="s">
        <v>22</v>
      </c>
      <c r="H7778" t="s">
        <v>23</v>
      </c>
      <c r="I7778" s="3" t="b">
        <f t="shared" si="391"/>
        <v>0</v>
      </c>
      <c r="J7778" s="3" t="b">
        <f>IF(ISNA(MATCH(A7778,README!$B$20:$B$49,0)),FALSE,TRUE)</f>
        <v>0</v>
      </c>
      <c r="K7778" s="3" t="b">
        <f>IF(ISNA(MATCH(A7778,README!$I$20:$I$49,0)),FALSE,TRUE)</f>
        <v>0</v>
      </c>
      <c r="L7778" s="3" t="b">
        <f t="shared" si="392"/>
        <v>0</v>
      </c>
      <c r="M7778" t="b">
        <f t="shared" si="393"/>
        <v>0</v>
      </c>
      <c r="N7778" t="b">
        <f t="shared" si="393"/>
        <v>0</v>
      </c>
      <c r="O7778" t="b">
        <f t="shared" si="393"/>
        <v>0</v>
      </c>
    </row>
    <row r="7779" spans="1:15" x14ac:dyDescent="0.2">
      <c r="A7779">
        <v>40941069</v>
      </c>
      <c r="B7779" t="s">
        <v>7818</v>
      </c>
      <c r="C7779" t="s">
        <v>36</v>
      </c>
      <c r="D7779" t="s">
        <v>20</v>
      </c>
      <c r="E7779">
        <v>0</v>
      </c>
      <c r="F7779">
        <v>0</v>
      </c>
      <c r="G7779" t="s">
        <v>22</v>
      </c>
      <c r="H7779" t="s">
        <v>23</v>
      </c>
      <c r="I7779" s="3" t="b">
        <f t="shared" si="391"/>
        <v>0</v>
      </c>
      <c r="J7779" s="3" t="b">
        <f>IF(ISNA(MATCH(A7779,README!$B$20:$B$49,0)),FALSE,TRUE)</f>
        <v>0</v>
      </c>
      <c r="K7779" s="3" t="b">
        <f>IF(ISNA(MATCH(A7779,README!$I$20:$I$49,0)),FALSE,TRUE)</f>
        <v>0</v>
      </c>
      <c r="L7779" s="3" t="b">
        <f t="shared" si="392"/>
        <v>0</v>
      </c>
      <c r="M7779" t="b">
        <f t="shared" si="393"/>
        <v>0</v>
      </c>
      <c r="N7779" t="b">
        <f t="shared" si="393"/>
        <v>0</v>
      </c>
      <c r="O7779" t="b">
        <f t="shared" si="393"/>
        <v>0</v>
      </c>
    </row>
    <row r="7780" spans="1:15" x14ac:dyDescent="0.2">
      <c r="A7780">
        <v>41292461</v>
      </c>
      <c r="B7780" t="s">
        <v>7819</v>
      </c>
      <c r="C7780" t="s">
        <v>33</v>
      </c>
      <c r="D7780" t="s">
        <v>20</v>
      </c>
      <c r="E7780">
        <v>0</v>
      </c>
      <c r="F7780">
        <v>0</v>
      </c>
      <c r="G7780" t="s">
        <v>22</v>
      </c>
      <c r="H7780" t="s">
        <v>23</v>
      </c>
      <c r="I7780" s="3" t="b">
        <f t="shared" si="391"/>
        <v>0</v>
      </c>
      <c r="J7780" s="3" t="b">
        <f>IF(ISNA(MATCH(A7780,README!$B$20:$B$49,0)),FALSE,TRUE)</f>
        <v>0</v>
      </c>
      <c r="K7780" s="3" t="b">
        <f>IF(ISNA(MATCH(A7780,README!$I$20:$I$49,0)),FALSE,TRUE)</f>
        <v>0</v>
      </c>
      <c r="L7780" s="3" t="b">
        <f t="shared" si="392"/>
        <v>0</v>
      </c>
      <c r="M7780" t="b">
        <f t="shared" si="393"/>
        <v>0</v>
      </c>
      <c r="N7780" t="b">
        <f t="shared" si="393"/>
        <v>0</v>
      </c>
      <c r="O7780" t="b">
        <f t="shared" si="393"/>
        <v>0</v>
      </c>
    </row>
    <row r="7781" spans="1:15" x14ac:dyDescent="0.2">
      <c r="A7781">
        <v>41315391</v>
      </c>
      <c r="B7781" t="s">
        <v>7820</v>
      </c>
      <c r="C7781" t="s">
        <v>27</v>
      </c>
      <c r="D7781" t="s">
        <v>20</v>
      </c>
      <c r="E7781">
        <v>0</v>
      </c>
      <c r="F7781">
        <v>0</v>
      </c>
      <c r="G7781" t="s">
        <v>22</v>
      </c>
      <c r="H7781" t="s">
        <v>23</v>
      </c>
      <c r="I7781" s="3" t="b">
        <f t="shared" si="391"/>
        <v>0</v>
      </c>
      <c r="J7781" s="3" t="b">
        <f>IF(ISNA(MATCH(A7781,README!$B$20:$B$49,0)),FALSE,TRUE)</f>
        <v>0</v>
      </c>
      <c r="K7781" s="3" t="b">
        <f>IF(ISNA(MATCH(A7781,README!$I$20:$I$49,0)),FALSE,TRUE)</f>
        <v>0</v>
      </c>
      <c r="L7781" s="3" t="b">
        <f t="shared" si="392"/>
        <v>0</v>
      </c>
      <c r="M7781" t="b">
        <f t="shared" si="393"/>
        <v>0</v>
      </c>
      <c r="N7781" t="b">
        <f t="shared" si="393"/>
        <v>0</v>
      </c>
      <c r="O7781" t="b">
        <f t="shared" si="393"/>
        <v>0</v>
      </c>
    </row>
    <row r="7782" spans="1:15" x14ac:dyDescent="0.2">
      <c r="A7782">
        <v>41003376</v>
      </c>
      <c r="B7782" t="s">
        <v>7821</v>
      </c>
      <c r="C7782" t="s">
        <v>36</v>
      </c>
      <c r="D7782" t="s">
        <v>20</v>
      </c>
      <c r="E7782">
        <v>0</v>
      </c>
      <c r="F7782">
        <v>0</v>
      </c>
      <c r="G7782" t="s">
        <v>22</v>
      </c>
      <c r="H7782" t="s">
        <v>23</v>
      </c>
      <c r="I7782" s="3" t="b">
        <f t="shared" si="391"/>
        <v>0</v>
      </c>
      <c r="J7782" s="3" t="b">
        <f>IF(ISNA(MATCH(A7782,README!$B$20:$B$49,0)),FALSE,TRUE)</f>
        <v>0</v>
      </c>
      <c r="K7782" s="3" t="b">
        <f>IF(ISNA(MATCH(A7782,README!$I$20:$I$49,0)),FALSE,TRUE)</f>
        <v>0</v>
      </c>
      <c r="L7782" s="3" t="b">
        <f t="shared" si="392"/>
        <v>0</v>
      </c>
      <c r="M7782" t="b">
        <f t="shared" si="393"/>
        <v>0</v>
      </c>
      <c r="N7782" t="b">
        <f t="shared" si="393"/>
        <v>0</v>
      </c>
      <c r="O7782" t="b">
        <f t="shared" si="393"/>
        <v>0</v>
      </c>
    </row>
    <row r="7783" spans="1:15" x14ac:dyDescent="0.2">
      <c r="A7783">
        <v>40909693</v>
      </c>
      <c r="B7783" t="s">
        <v>7822</v>
      </c>
      <c r="C7783" t="s">
        <v>36</v>
      </c>
      <c r="D7783" t="s">
        <v>20</v>
      </c>
      <c r="E7783">
        <v>0</v>
      </c>
      <c r="F7783">
        <v>0</v>
      </c>
      <c r="G7783" t="s">
        <v>22</v>
      </c>
      <c r="H7783" t="s">
        <v>23</v>
      </c>
      <c r="I7783" s="3" t="b">
        <f t="shared" si="391"/>
        <v>0</v>
      </c>
      <c r="J7783" s="3" t="b">
        <f>IF(ISNA(MATCH(A7783,README!$B$20:$B$49,0)),FALSE,TRUE)</f>
        <v>0</v>
      </c>
      <c r="K7783" s="3" t="b">
        <f>IF(ISNA(MATCH(A7783,README!$I$20:$I$49,0)),FALSE,TRUE)</f>
        <v>0</v>
      </c>
      <c r="L7783" s="3" t="b">
        <f t="shared" si="392"/>
        <v>0</v>
      </c>
      <c r="M7783" t="b">
        <f t="shared" si="393"/>
        <v>0</v>
      </c>
      <c r="N7783" t="b">
        <f t="shared" si="393"/>
        <v>0</v>
      </c>
      <c r="O7783" t="b">
        <f t="shared" si="393"/>
        <v>0</v>
      </c>
    </row>
    <row r="7784" spans="1:15" x14ac:dyDescent="0.2">
      <c r="A7784">
        <v>41105498</v>
      </c>
      <c r="B7784" t="s">
        <v>7823</v>
      </c>
      <c r="C7784" t="s">
        <v>33</v>
      </c>
      <c r="D7784" t="s">
        <v>20</v>
      </c>
      <c r="E7784">
        <v>0</v>
      </c>
      <c r="F7784">
        <v>0</v>
      </c>
      <c r="G7784" t="s">
        <v>22</v>
      </c>
      <c r="H7784" t="s">
        <v>23</v>
      </c>
      <c r="I7784" s="3" t="b">
        <f t="shared" si="391"/>
        <v>0</v>
      </c>
      <c r="J7784" s="3" t="b">
        <f>IF(ISNA(MATCH(A7784,README!$B$20:$B$49,0)),FALSE,TRUE)</f>
        <v>0</v>
      </c>
      <c r="K7784" s="3" t="b">
        <f>IF(ISNA(MATCH(A7784,README!$I$20:$I$49,0)),FALSE,TRUE)</f>
        <v>0</v>
      </c>
      <c r="L7784" s="3" t="b">
        <f t="shared" si="392"/>
        <v>0</v>
      </c>
      <c r="M7784" t="b">
        <f t="shared" si="393"/>
        <v>0</v>
      </c>
      <c r="N7784" t="b">
        <f t="shared" si="393"/>
        <v>0</v>
      </c>
      <c r="O7784" t="b">
        <f t="shared" si="393"/>
        <v>0</v>
      </c>
    </row>
    <row r="7785" spans="1:15" x14ac:dyDescent="0.2">
      <c r="A7785">
        <v>40972022</v>
      </c>
      <c r="B7785" t="s">
        <v>7824</v>
      </c>
      <c r="C7785" t="s">
        <v>36</v>
      </c>
      <c r="D7785" t="s">
        <v>20</v>
      </c>
      <c r="E7785">
        <v>0</v>
      </c>
      <c r="F7785">
        <v>0</v>
      </c>
      <c r="G7785" t="s">
        <v>22</v>
      </c>
      <c r="H7785" t="s">
        <v>23</v>
      </c>
      <c r="I7785" s="3" t="b">
        <f t="shared" si="391"/>
        <v>0</v>
      </c>
      <c r="J7785" s="3" t="b">
        <f>IF(ISNA(MATCH(A7785,README!$B$20:$B$49,0)),FALSE,TRUE)</f>
        <v>0</v>
      </c>
      <c r="K7785" s="3" t="b">
        <f>IF(ISNA(MATCH(A7785,README!$I$20:$I$49,0)),FALSE,TRUE)</f>
        <v>0</v>
      </c>
      <c r="L7785" s="3" t="b">
        <f t="shared" si="392"/>
        <v>0</v>
      </c>
      <c r="M7785" t="b">
        <f t="shared" si="393"/>
        <v>0</v>
      </c>
      <c r="N7785" t="b">
        <f t="shared" si="393"/>
        <v>0</v>
      </c>
      <c r="O7785" t="b">
        <f t="shared" si="393"/>
        <v>0</v>
      </c>
    </row>
    <row r="7786" spans="1:15" x14ac:dyDescent="0.2">
      <c r="A7786">
        <v>41284140</v>
      </c>
      <c r="B7786" t="s">
        <v>7825</v>
      </c>
      <c r="C7786" t="s">
        <v>36</v>
      </c>
      <c r="D7786" t="s">
        <v>20</v>
      </c>
      <c r="E7786">
        <v>0</v>
      </c>
      <c r="F7786">
        <v>0</v>
      </c>
      <c r="G7786" t="s">
        <v>22</v>
      </c>
      <c r="H7786" t="s">
        <v>23</v>
      </c>
      <c r="I7786" s="3" t="b">
        <f t="shared" si="391"/>
        <v>0</v>
      </c>
      <c r="J7786" s="3" t="b">
        <f>IF(ISNA(MATCH(A7786,README!$B$20:$B$49,0)),FALSE,TRUE)</f>
        <v>0</v>
      </c>
      <c r="K7786" s="3" t="b">
        <f>IF(ISNA(MATCH(A7786,README!$I$20:$I$49,0)),FALSE,TRUE)</f>
        <v>0</v>
      </c>
      <c r="L7786" s="3" t="b">
        <f t="shared" si="392"/>
        <v>0</v>
      </c>
      <c r="M7786" t="b">
        <f t="shared" si="393"/>
        <v>0</v>
      </c>
      <c r="N7786" t="b">
        <f t="shared" si="393"/>
        <v>0</v>
      </c>
      <c r="O7786" t="b">
        <f t="shared" si="393"/>
        <v>0</v>
      </c>
    </row>
    <row r="7787" spans="1:15" x14ac:dyDescent="0.2">
      <c r="A7787">
        <v>41074062</v>
      </c>
      <c r="B7787" t="s">
        <v>7826</v>
      </c>
      <c r="C7787" t="s">
        <v>33</v>
      </c>
      <c r="D7787" t="s">
        <v>20</v>
      </c>
      <c r="E7787">
        <v>0</v>
      </c>
      <c r="F7787">
        <v>0</v>
      </c>
      <c r="G7787" t="s">
        <v>22</v>
      </c>
      <c r="H7787" t="s">
        <v>23</v>
      </c>
      <c r="I7787" s="3" t="b">
        <f t="shared" si="391"/>
        <v>0</v>
      </c>
      <c r="J7787" s="3" t="b">
        <f>IF(ISNA(MATCH(A7787,README!$B$20:$B$49,0)),FALSE,TRUE)</f>
        <v>0</v>
      </c>
      <c r="K7787" s="3" t="b">
        <f>IF(ISNA(MATCH(A7787,README!$I$20:$I$49,0)),FALSE,TRUE)</f>
        <v>0</v>
      </c>
      <c r="L7787" s="3" t="b">
        <f t="shared" si="392"/>
        <v>0</v>
      </c>
      <c r="M7787" t="b">
        <f t="shared" si="393"/>
        <v>0</v>
      </c>
      <c r="N7787" t="b">
        <f t="shared" si="393"/>
        <v>0</v>
      </c>
      <c r="O7787" t="b">
        <f t="shared" si="393"/>
        <v>0</v>
      </c>
    </row>
    <row r="7788" spans="1:15" x14ac:dyDescent="0.2">
      <c r="A7788">
        <v>41315390</v>
      </c>
      <c r="B7788" t="s">
        <v>7827</v>
      </c>
      <c r="C7788" t="s">
        <v>36</v>
      </c>
      <c r="D7788" t="s">
        <v>20</v>
      </c>
      <c r="E7788">
        <v>0</v>
      </c>
      <c r="F7788">
        <v>0</v>
      </c>
      <c r="G7788" t="s">
        <v>22</v>
      </c>
      <c r="H7788" t="s">
        <v>23</v>
      </c>
      <c r="I7788" s="3" t="b">
        <f t="shared" si="391"/>
        <v>0</v>
      </c>
      <c r="J7788" s="3" t="b">
        <f>IF(ISNA(MATCH(A7788,README!$B$20:$B$49,0)),FALSE,TRUE)</f>
        <v>0</v>
      </c>
      <c r="K7788" s="3" t="b">
        <f>IF(ISNA(MATCH(A7788,README!$I$20:$I$49,0)),FALSE,TRUE)</f>
        <v>0</v>
      </c>
      <c r="L7788" s="3" t="b">
        <f t="shared" si="392"/>
        <v>0</v>
      </c>
      <c r="M7788" t="b">
        <f t="shared" si="393"/>
        <v>0</v>
      </c>
      <c r="N7788" t="b">
        <f t="shared" si="393"/>
        <v>0</v>
      </c>
      <c r="O7788" t="b">
        <f t="shared" si="393"/>
        <v>0</v>
      </c>
    </row>
    <row r="7789" spans="1:15" x14ac:dyDescent="0.2">
      <c r="A7789">
        <v>40887057</v>
      </c>
      <c r="B7789" t="s">
        <v>7828</v>
      </c>
      <c r="C7789" t="s">
        <v>33</v>
      </c>
      <c r="D7789" t="s">
        <v>20</v>
      </c>
      <c r="E7789">
        <v>0</v>
      </c>
      <c r="F7789">
        <v>0</v>
      </c>
      <c r="G7789" t="s">
        <v>22</v>
      </c>
      <c r="H7789" t="s">
        <v>23</v>
      </c>
      <c r="I7789" s="3" t="b">
        <f t="shared" si="391"/>
        <v>0</v>
      </c>
      <c r="J7789" s="3" t="b">
        <f>IF(ISNA(MATCH(A7789,README!$B$20:$B$49,0)),FALSE,TRUE)</f>
        <v>0</v>
      </c>
      <c r="K7789" s="3" t="b">
        <f>IF(ISNA(MATCH(A7789,README!$I$20:$I$49,0)),FALSE,TRUE)</f>
        <v>0</v>
      </c>
      <c r="L7789" s="3" t="b">
        <f t="shared" si="392"/>
        <v>0</v>
      </c>
      <c r="M7789" t="b">
        <f t="shared" si="393"/>
        <v>0</v>
      </c>
      <c r="N7789" t="b">
        <f t="shared" si="393"/>
        <v>0</v>
      </c>
      <c r="O7789" t="b">
        <f t="shared" si="393"/>
        <v>0</v>
      </c>
    </row>
    <row r="7790" spans="1:15" x14ac:dyDescent="0.2">
      <c r="A7790">
        <v>40847592</v>
      </c>
      <c r="B7790" t="s">
        <v>7829</v>
      </c>
      <c r="C7790" t="s">
        <v>36</v>
      </c>
      <c r="D7790" t="s">
        <v>20</v>
      </c>
      <c r="E7790">
        <v>0</v>
      </c>
      <c r="F7790">
        <v>0</v>
      </c>
      <c r="G7790" t="s">
        <v>22</v>
      </c>
      <c r="H7790" t="s">
        <v>23</v>
      </c>
      <c r="I7790" s="3" t="b">
        <f t="shared" si="391"/>
        <v>0</v>
      </c>
      <c r="J7790" s="3" t="b">
        <f>IF(ISNA(MATCH(A7790,README!$B$20:$B$49,0)),FALSE,TRUE)</f>
        <v>0</v>
      </c>
      <c r="K7790" s="3" t="b">
        <f>IF(ISNA(MATCH(A7790,README!$I$20:$I$49,0)),FALSE,TRUE)</f>
        <v>0</v>
      </c>
      <c r="L7790" s="3" t="b">
        <f t="shared" si="392"/>
        <v>0</v>
      </c>
      <c r="M7790" t="b">
        <f t="shared" si="393"/>
        <v>0</v>
      </c>
      <c r="N7790" t="b">
        <f t="shared" si="393"/>
        <v>0</v>
      </c>
      <c r="O7790" t="b">
        <f t="shared" si="393"/>
        <v>0</v>
      </c>
    </row>
    <row r="7791" spans="1:15" x14ac:dyDescent="0.2">
      <c r="A7791">
        <v>41065613</v>
      </c>
      <c r="B7791" t="s">
        <v>7830</v>
      </c>
      <c r="C7791" t="s">
        <v>36</v>
      </c>
      <c r="D7791" t="s">
        <v>20</v>
      </c>
      <c r="E7791">
        <v>0</v>
      </c>
      <c r="F7791">
        <v>0</v>
      </c>
      <c r="G7791" t="s">
        <v>22</v>
      </c>
      <c r="H7791" t="s">
        <v>23</v>
      </c>
      <c r="I7791" s="3" t="b">
        <f t="shared" si="391"/>
        <v>0</v>
      </c>
      <c r="J7791" s="3" t="b">
        <f>IF(ISNA(MATCH(A7791,README!$B$20:$B$49,0)),FALSE,TRUE)</f>
        <v>0</v>
      </c>
      <c r="K7791" s="3" t="b">
        <f>IF(ISNA(MATCH(A7791,README!$I$20:$I$49,0)),FALSE,TRUE)</f>
        <v>0</v>
      </c>
      <c r="L7791" s="3" t="b">
        <f t="shared" si="392"/>
        <v>0</v>
      </c>
      <c r="M7791" t="b">
        <f t="shared" si="393"/>
        <v>0</v>
      </c>
      <c r="N7791" t="b">
        <f t="shared" si="393"/>
        <v>0</v>
      </c>
      <c r="O7791" t="b">
        <f t="shared" si="393"/>
        <v>0</v>
      </c>
    </row>
    <row r="7792" spans="1:15" x14ac:dyDescent="0.2">
      <c r="A7792">
        <v>41042730</v>
      </c>
      <c r="B7792" t="s">
        <v>7831</v>
      </c>
      <c r="C7792" t="s">
        <v>33</v>
      </c>
      <c r="D7792" t="s">
        <v>20</v>
      </c>
      <c r="E7792">
        <v>0</v>
      </c>
      <c r="F7792">
        <v>0</v>
      </c>
      <c r="G7792" t="s">
        <v>22</v>
      </c>
      <c r="H7792" t="s">
        <v>23</v>
      </c>
      <c r="I7792" s="3" t="b">
        <f t="shared" si="391"/>
        <v>0</v>
      </c>
      <c r="J7792" s="3" t="b">
        <f>IF(ISNA(MATCH(A7792,README!$B$20:$B$49,0)),FALSE,TRUE)</f>
        <v>0</v>
      </c>
      <c r="K7792" s="3" t="b">
        <f>IF(ISNA(MATCH(A7792,README!$I$20:$I$49,0)),FALSE,TRUE)</f>
        <v>0</v>
      </c>
      <c r="L7792" s="3" t="b">
        <f t="shared" si="392"/>
        <v>0</v>
      </c>
      <c r="M7792" t="b">
        <f t="shared" si="393"/>
        <v>0</v>
      </c>
      <c r="N7792" t="b">
        <f t="shared" si="393"/>
        <v>0</v>
      </c>
      <c r="O7792" t="b">
        <f t="shared" si="393"/>
        <v>0</v>
      </c>
    </row>
    <row r="7793" spans="1:15" x14ac:dyDescent="0.2">
      <c r="A7793">
        <v>41034500</v>
      </c>
      <c r="B7793" t="s">
        <v>7832</v>
      </c>
      <c r="C7793" t="s">
        <v>36</v>
      </c>
      <c r="D7793" t="s">
        <v>20</v>
      </c>
      <c r="E7793">
        <v>0</v>
      </c>
      <c r="F7793">
        <v>0</v>
      </c>
      <c r="G7793" t="s">
        <v>22</v>
      </c>
      <c r="H7793" t="s">
        <v>23</v>
      </c>
      <c r="I7793" s="3" t="b">
        <f t="shared" si="391"/>
        <v>0</v>
      </c>
      <c r="J7793" s="3" t="b">
        <f>IF(ISNA(MATCH(A7793,README!$B$20:$B$49,0)),FALSE,TRUE)</f>
        <v>0</v>
      </c>
      <c r="K7793" s="3" t="b">
        <f>IF(ISNA(MATCH(A7793,README!$I$20:$I$49,0)),FALSE,TRUE)</f>
        <v>0</v>
      </c>
      <c r="L7793" s="3" t="b">
        <f t="shared" si="392"/>
        <v>0</v>
      </c>
      <c r="M7793" t="b">
        <f t="shared" si="393"/>
        <v>0</v>
      </c>
      <c r="N7793" t="b">
        <f t="shared" si="393"/>
        <v>0</v>
      </c>
      <c r="O7793" t="b">
        <f t="shared" si="393"/>
        <v>0</v>
      </c>
    </row>
    <row r="7794" spans="1:15" x14ac:dyDescent="0.2">
      <c r="A7794">
        <v>40855739</v>
      </c>
      <c r="B7794" t="s">
        <v>7833</v>
      </c>
      <c r="C7794" t="s">
        <v>33</v>
      </c>
      <c r="D7794" t="s">
        <v>20</v>
      </c>
      <c r="E7794">
        <v>0</v>
      </c>
      <c r="F7794">
        <v>0</v>
      </c>
      <c r="G7794" t="s">
        <v>22</v>
      </c>
      <c r="H7794" t="s">
        <v>23</v>
      </c>
      <c r="I7794" s="3" t="b">
        <f t="shared" si="391"/>
        <v>0</v>
      </c>
      <c r="J7794" s="3" t="b">
        <f>IF(ISNA(MATCH(A7794,README!$B$20:$B$49,0)),FALSE,TRUE)</f>
        <v>0</v>
      </c>
      <c r="K7794" s="3" t="b">
        <f>IF(ISNA(MATCH(A7794,README!$I$20:$I$49,0)),FALSE,TRUE)</f>
        <v>0</v>
      </c>
      <c r="L7794" s="3" t="b">
        <f t="shared" si="392"/>
        <v>0</v>
      </c>
      <c r="M7794" t="b">
        <f t="shared" si="393"/>
        <v>0</v>
      </c>
      <c r="N7794" t="b">
        <f t="shared" si="393"/>
        <v>0</v>
      </c>
      <c r="O7794" t="b">
        <f t="shared" si="393"/>
        <v>0</v>
      </c>
    </row>
    <row r="7795" spans="1:15" x14ac:dyDescent="0.2">
      <c r="A7795">
        <v>41315389</v>
      </c>
      <c r="B7795" t="s">
        <v>7834</v>
      </c>
      <c r="C7795" t="s">
        <v>36</v>
      </c>
      <c r="D7795" t="s">
        <v>20</v>
      </c>
      <c r="E7795">
        <v>0</v>
      </c>
      <c r="F7795">
        <v>0</v>
      </c>
      <c r="G7795" t="s">
        <v>22</v>
      </c>
      <c r="H7795" t="s">
        <v>23</v>
      </c>
      <c r="I7795" s="3" t="b">
        <f t="shared" si="391"/>
        <v>0</v>
      </c>
      <c r="J7795" s="3" t="b">
        <f>IF(ISNA(MATCH(A7795,README!$B$20:$B$49,0)),FALSE,TRUE)</f>
        <v>0</v>
      </c>
      <c r="K7795" s="3" t="b">
        <f>IF(ISNA(MATCH(A7795,README!$I$20:$I$49,0)),FALSE,TRUE)</f>
        <v>0</v>
      </c>
      <c r="L7795" s="3" t="b">
        <f t="shared" si="392"/>
        <v>0</v>
      </c>
      <c r="M7795" t="b">
        <f t="shared" si="393"/>
        <v>0</v>
      </c>
      <c r="N7795" t="b">
        <f t="shared" si="393"/>
        <v>0</v>
      </c>
      <c r="O7795" t="b">
        <f t="shared" si="393"/>
        <v>0</v>
      </c>
    </row>
    <row r="7796" spans="1:15" x14ac:dyDescent="0.2">
      <c r="A7796">
        <v>41159939</v>
      </c>
      <c r="B7796" t="s">
        <v>7835</v>
      </c>
      <c r="C7796" t="s">
        <v>27</v>
      </c>
      <c r="D7796" t="s">
        <v>20</v>
      </c>
      <c r="E7796">
        <v>0</v>
      </c>
      <c r="F7796">
        <v>0</v>
      </c>
      <c r="G7796" t="s">
        <v>22</v>
      </c>
      <c r="H7796" t="s">
        <v>23</v>
      </c>
      <c r="I7796" s="3" t="b">
        <f t="shared" si="391"/>
        <v>0</v>
      </c>
      <c r="J7796" s="3" t="b">
        <f>IF(ISNA(MATCH(A7796,README!$B$20:$B$49,0)),FALSE,TRUE)</f>
        <v>0</v>
      </c>
      <c r="K7796" s="3" t="b">
        <f>IF(ISNA(MATCH(A7796,README!$I$20:$I$49,0)),FALSE,TRUE)</f>
        <v>0</v>
      </c>
      <c r="L7796" s="3" t="b">
        <f t="shared" si="392"/>
        <v>0</v>
      </c>
      <c r="M7796" t="b">
        <f t="shared" si="393"/>
        <v>0</v>
      </c>
      <c r="N7796" t="b">
        <f t="shared" si="393"/>
        <v>0</v>
      </c>
      <c r="O7796" t="b">
        <f t="shared" si="393"/>
        <v>0</v>
      </c>
    </row>
    <row r="7797" spans="1:15" x14ac:dyDescent="0.2">
      <c r="A7797">
        <v>41284139</v>
      </c>
      <c r="B7797" t="s">
        <v>7836</v>
      </c>
      <c r="C7797" t="s">
        <v>36</v>
      </c>
      <c r="D7797" t="s">
        <v>20</v>
      </c>
      <c r="E7797">
        <v>0</v>
      </c>
      <c r="F7797">
        <v>0</v>
      </c>
      <c r="G7797" t="s">
        <v>22</v>
      </c>
      <c r="H7797" t="s">
        <v>23</v>
      </c>
      <c r="I7797" s="3" t="b">
        <f t="shared" si="391"/>
        <v>0</v>
      </c>
      <c r="J7797" s="3" t="b">
        <f>IF(ISNA(MATCH(A7797,README!$B$20:$B$49,0)),FALSE,TRUE)</f>
        <v>0</v>
      </c>
      <c r="K7797" s="3" t="b">
        <f>IF(ISNA(MATCH(A7797,README!$I$20:$I$49,0)),FALSE,TRUE)</f>
        <v>0</v>
      </c>
      <c r="L7797" s="3" t="b">
        <f t="shared" si="392"/>
        <v>0</v>
      </c>
      <c r="M7797" t="b">
        <f t="shared" si="393"/>
        <v>0</v>
      </c>
      <c r="N7797" t="b">
        <f t="shared" si="393"/>
        <v>0</v>
      </c>
      <c r="O7797" t="b">
        <f t="shared" si="393"/>
        <v>0</v>
      </c>
    </row>
    <row r="7798" spans="1:15" x14ac:dyDescent="0.2">
      <c r="A7798">
        <v>41042729</v>
      </c>
      <c r="B7798" t="s">
        <v>7837</v>
      </c>
      <c r="C7798" t="s">
        <v>33</v>
      </c>
      <c r="D7798" t="s">
        <v>20</v>
      </c>
      <c r="E7798">
        <v>0</v>
      </c>
      <c r="F7798">
        <v>0</v>
      </c>
      <c r="G7798" t="s">
        <v>22</v>
      </c>
      <c r="H7798" t="s">
        <v>23</v>
      </c>
      <c r="I7798" s="3" t="b">
        <f t="shared" si="391"/>
        <v>0</v>
      </c>
      <c r="J7798" s="3" t="b">
        <f>IF(ISNA(MATCH(A7798,README!$B$20:$B$49,0)),FALSE,TRUE)</f>
        <v>0</v>
      </c>
      <c r="K7798" s="3" t="b">
        <f>IF(ISNA(MATCH(A7798,README!$I$20:$I$49,0)),FALSE,TRUE)</f>
        <v>0</v>
      </c>
      <c r="L7798" s="3" t="b">
        <f t="shared" si="392"/>
        <v>0</v>
      </c>
      <c r="M7798" t="b">
        <f t="shared" si="393"/>
        <v>0</v>
      </c>
      <c r="N7798" t="b">
        <f t="shared" si="393"/>
        <v>0</v>
      </c>
      <c r="O7798" t="b">
        <f t="shared" si="393"/>
        <v>0</v>
      </c>
    </row>
    <row r="7799" spans="1:15" x14ac:dyDescent="0.2">
      <c r="A7799">
        <v>40878693</v>
      </c>
      <c r="B7799" t="s">
        <v>7838</v>
      </c>
      <c r="C7799" t="s">
        <v>36</v>
      </c>
      <c r="D7799" t="s">
        <v>20</v>
      </c>
      <c r="E7799">
        <v>0</v>
      </c>
      <c r="F7799">
        <v>0</v>
      </c>
      <c r="G7799" t="s">
        <v>22</v>
      </c>
      <c r="H7799" t="s">
        <v>23</v>
      </c>
      <c r="I7799" s="3" t="b">
        <f t="shared" si="391"/>
        <v>0</v>
      </c>
      <c r="J7799" s="3" t="b">
        <f>IF(ISNA(MATCH(A7799,README!$B$20:$B$49,0)),FALSE,TRUE)</f>
        <v>0</v>
      </c>
      <c r="K7799" s="3" t="b">
        <f>IF(ISNA(MATCH(A7799,README!$I$20:$I$49,0)),FALSE,TRUE)</f>
        <v>0</v>
      </c>
      <c r="L7799" s="3" t="b">
        <f t="shared" si="392"/>
        <v>0</v>
      </c>
      <c r="M7799" t="b">
        <f t="shared" si="393"/>
        <v>0</v>
      </c>
      <c r="N7799" t="b">
        <f t="shared" si="393"/>
        <v>0</v>
      </c>
      <c r="O7799" t="b">
        <f t="shared" si="393"/>
        <v>0</v>
      </c>
    </row>
    <row r="7800" spans="1:15" x14ac:dyDescent="0.2">
      <c r="A7800">
        <v>40980300</v>
      </c>
      <c r="B7800" t="s">
        <v>7839</v>
      </c>
      <c r="C7800" t="s">
        <v>33</v>
      </c>
      <c r="D7800" t="s">
        <v>20</v>
      </c>
      <c r="E7800">
        <v>0</v>
      </c>
      <c r="F7800">
        <v>0</v>
      </c>
      <c r="G7800" t="s">
        <v>22</v>
      </c>
      <c r="H7800" t="s">
        <v>23</v>
      </c>
      <c r="I7800" s="3" t="b">
        <f t="shared" si="391"/>
        <v>0</v>
      </c>
      <c r="J7800" s="3" t="b">
        <f>IF(ISNA(MATCH(A7800,README!$B$20:$B$49,0)),FALSE,TRUE)</f>
        <v>0</v>
      </c>
      <c r="K7800" s="3" t="b">
        <f>IF(ISNA(MATCH(A7800,README!$I$20:$I$49,0)),FALSE,TRUE)</f>
        <v>0</v>
      </c>
      <c r="L7800" s="3" t="b">
        <f t="shared" si="392"/>
        <v>0</v>
      </c>
      <c r="M7800" t="b">
        <f t="shared" si="393"/>
        <v>0</v>
      </c>
      <c r="N7800" t="b">
        <f t="shared" si="393"/>
        <v>0</v>
      </c>
      <c r="O7800" t="b">
        <f t="shared" si="393"/>
        <v>0</v>
      </c>
    </row>
    <row r="7801" spans="1:15" x14ac:dyDescent="0.2">
      <c r="A7801">
        <v>41222189</v>
      </c>
      <c r="B7801" t="s">
        <v>7840</v>
      </c>
      <c r="C7801" t="s">
        <v>36</v>
      </c>
      <c r="D7801" t="s">
        <v>20</v>
      </c>
      <c r="E7801">
        <v>0</v>
      </c>
      <c r="F7801">
        <v>0</v>
      </c>
      <c r="G7801" t="s">
        <v>22</v>
      </c>
      <c r="H7801" t="s">
        <v>23</v>
      </c>
      <c r="I7801" s="3" t="b">
        <f t="shared" si="391"/>
        <v>0</v>
      </c>
      <c r="J7801" s="3" t="b">
        <f>IF(ISNA(MATCH(A7801,README!$B$20:$B$49,0)),FALSE,TRUE)</f>
        <v>0</v>
      </c>
      <c r="K7801" s="3" t="b">
        <f>IF(ISNA(MATCH(A7801,README!$I$20:$I$49,0)),FALSE,TRUE)</f>
        <v>0</v>
      </c>
      <c r="L7801" s="3" t="b">
        <f t="shared" si="392"/>
        <v>0</v>
      </c>
      <c r="M7801" t="b">
        <f t="shared" si="393"/>
        <v>0</v>
      </c>
      <c r="N7801" t="b">
        <f t="shared" si="393"/>
        <v>0</v>
      </c>
      <c r="O7801" t="b">
        <f t="shared" si="393"/>
        <v>0</v>
      </c>
    </row>
    <row r="7802" spans="1:15" x14ac:dyDescent="0.2">
      <c r="A7802">
        <v>41292460</v>
      </c>
      <c r="B7802" t="s">
        <v>7841</v>
      </c>
      <c r="C7802" t="s">
        <v>33</v>
      </c>
      <c r="D7802" t="s">
        <v>20</v>
      </c>
      <c r="E7802">
        <v>0</v>
      </c>
      <c r="F7802">
        <v>0</v>
      </c>
      <c r="G7802" t="s">
        <v>22</v>
      </c>
      <c r="H7802" t="s">
        <v>23</v>
      </c>
      <c r="I7802" s="3" t="b">
        <f t="shared" si="391"/>
        <v>0</v>
      </c>
      <c r="J7802" s="3" t="b">
        <f>IF(ISNA(MATCH(A7802,README!$B$20:$B$49,0)),FALSE,TRUE)</f>
        <v>0</v>
      </c>
      <c r="K7802" s="3" t="b">
        <f>IF(ISNA(MATCH(A7802,README!$I$20:$I$49,0)),FALSE,TRUE)</f>
        <v>0</v>
      </c>
      <c r="L7802" s="3" t="b">
        <f t="shared" si="392"/>
        <v>0</v>
      </c>
      <c r="M7802" t="b">
        <f t="shared" si="393"/>
        <v>0</v>
      </c>
      <c r="N7802" t="b">
        <f t="shared" si="393"/>
        <v>0</v>
      </c>
      <c r="O7802" t="b">
        <f t="shared" si="393"/>
        <v>0</v>
      </c>
    </row>
    <row r="7803" spans="1:15" x14ac:dyDescent="0.2">
      <c r="A7803">
        <v>40972021</v>
      </c>
      <c r="B7803" t="s">
        <v>7842</v>
      </c>
      <c r="C7803" t="s">
        <v>36</v>
      </c>
      <c r="D7803" t="s">
        <v>20</v>
      </c>
      <c r="E7803">
        <v>0</v>
      </c>
      <c r="F7803">
        <v>0</v>
      </c>
      <c r="G7803" t="s">
        <v>22</v>
      </c>
      <c r="H7803" t="s">
        <v>23</v>
      </c>
      <c r="I7803" s="3" t="b">
        <f t="shared" si="391"/>
        <v>0</v>
      </c>
      <c r="J7803" s="3" t="b">
        <f>IF(ISNA(MATCH(A7803,README!$B$20:$B$49,0)),FALSE,TRUE)</f>
        <v>0</v>
      </c>
      <c r="K7803" s="3" t="b">
        <f>IF(ISNA(MATCH(A7803,README!$I$20:$I$49,0)),FALSE,TRUE)</f>
        <v>0</v>
      </c>
      <c r="L7803" s="3" t="b">
        <f t="shared" si="392"/>
        <v>0</v>
      </c>
      <c r="M7803" t="b">
        <f t="shared" si="393"/>
        <v>0</v>
      </c>
      <c r="N7803" t="b">
        <f t="shared" si="393"/>
        <v>0</v>
      </c>
      <c r="O7803" t="b">
        <f t="shared" si="393"/>
        <v>0</v>
      </c>
    </row>
    <row r="7804" spans="1:15" x14ac:dyDescent="0.2">
      <c r="A7804">
        <v>41323807</v>
      </c>
      <c r="B7804" t="s">
        <v>7843</v>
      </c>
      <c r="C7804" t="s">
        <v>33</v>
      </c>
      <c r="D7804" t="s">
        <v>20</v>
      </c>
      <c r="E7804">
        <v>0</v>
      </c>
      <c r="F7804">
        <v>0</v>
      </c>
      <c r="G7804" t="s">
        <v>22</v>
      </c>
      <c r="H7804" t="s">
        <v>23</v>
      </c>
      <c r="I7804" s="3" t="b">
        <f t="shared" si="391"/>
        <v>0</v>
      </c>
      <c r="J7804" s="3" t="b">
        <f>IF(ISNA(MATCH(A7804,README!$B$20:$B$49,0)),FALSE,TRUE)</f>
        <v>0</v>
      </c>
      <c r="K7804" s="3" t="b">
        <f>IF(ISNA(MATCH(A7804,README!$I$20:$I$49,0)),FALSE,TRUE)</f>
        <v>0</v>
      </c>
      <c r="L7804" s="3" t="b">
        <f t="shared" si="392"/>
        <v>0</v>
      </c>
      <c r="M7804" t="b">
        <f t="shared" si="393"/>
        <v>0</v>
      </c>
      <c r="N7804" t="b">
        <f t="shared" si="393"/>
        <v>0</v>
      </c>
      <c r="O7804" t="b">
        <f t="shared" si="393"/>
        <v>0</v>
      </c>
    </row>
    <row r="7805" spans="1:15" x14ac:dyDescent="0.2">
      <c r="A7805">
        <v>43762319</v>
      </c>
      <c r="B7805" t="s">
        <v>7844</v>
      </c>
      <c r="C7805" t="s">
        <v>33</v>
      </c>
      <c r="D7805" t="s">
        <v>20</v>
      </c>
      <c r="E7805">
        <v>0</v>
      </c>
      <c r="F7805">
        <v>0</v>
      </c>
      <c r="G7805" t="s">
        <v>22</v>
      </c>
      <c r="H7805" t="s">
        <v>23</v>
      </c>
      <c r="I7805" s="3" t="b">
        <f t="shared" si="391"/>
        <v>0</v>
      </c>
      <c r="J7805" s="3" t="b">
        <f>IF(ISNA(MATCH(A7805,README!$B$20:$B$49,0)),FALSE,TRUE)</f>
        <v>0</v>
      </c>
      <c r="K7805" s="3" t="b">
        <f>IF(ISNA(MATCH(A7805,README!$I$20:$I$49,0)),FALSE,TRUE)</f>
        <v>0</v>
      </c>
      <c r="L7805" s="3" t="b">
        <f t="shared" si="392"/>
        <v>0</v>
      </c>
      <c r="M7805" t="b">
        <f t="shared" si="393"/>
        <v>0</v>
      </c>
      <c r="N7805" t="b">
        <f t="shared" si="393"/>
        <v>0</v>
      </c>
      <c r="O7805" t="b">
        <f t="shared" si="393"/>
        <v>0</v>
      </c>
    </row>
    <row r="7806" spans="1:15" x14ac:dyDescent="0.2">
      <c r="A7806">
        <v>43798362</v>
      </c>
      <c r="B7806" t="s">
        <v>7845</v>
      </c>
      <c r="C7806" t="s">
        <v>33</v>
      </c>
      <c r="D7806" t="s">
        <v>20</v>
      </c>
      <c r="E7806">
        <v>0</v>
      </c>
      <c r="F7806">
        <v>0</v>
      </c>
      <c r="G7806" t="s">
        <v>22</v>
      </c>
      <c r="H7806" t="s">
        <v>23</v>
      </c>
      <c r="I7806" s="3" t="b">
        <f t="shared" si="391"/>
        <v>0</v>
      </c>
      <c r="J7806" s="3" t="b">
        <f>IF(ISNA(MATCH(A7806,README!$B$20:$B$49,0)),FALSE,TRUE)</f>
        <v>0</v>
      </c>
      <c r="K7806" s="3" t="b">
        <f>IF(ISNA(MATCH(A7806,README!$I$20:$I$49,0)),FALSE,TRUE)</f>
        <v>0</v>
      </c>
      <c r="L7806" s="3" t="b">
        <f t="shared" si="392"/>
        <v>0</v>
      </c>
      <c r="M7806" t="b">
        <f t="shared" si="393"/>
        <v>0</v>
      </c>
      <c r="N7806" t="b">
        <f t="shared" si="393"/>
        <v>0</v>
      </c>
      <c r="O7806" t="b">
        <f t="shared" si="393"/>
        <v>0</v>
      </c>
    </row>
    <row r="7807" spans="1:15" x14ac:dyDescent="0.2">
      <c r="A7807">
        <v>41266238</v>
      </c>
      <c r="B7807" t="s">
        <v>7846</v>
      </c>
      <c r="C7807" t="s">
        <v>32</v>
      </c>
      <c r="D7807" t="s">
        <v>20</v>
      </c>
      <c r="E7807">
        <v>0</v>
      </c>
      <c r="F7807">
        <v>0</v>
      </c>
      <c r="G7807" t="s">
        <v>22</v>
      </c>
      <c r="H7807" t="s">
        <v>23</v>
      </c>
      <c r="I7807" s="3" t="b">
        <f t="shared" si="391"/>
        <v>0</v>
      </c>
      <c r="J7807" s="3" t="b">
        <f>IF(ISNA(MATCH(A7807,README!$B$20:$B$49,0)),FALSE,TRUE)</f>
        <v>0</v>
      </c>
      <c r="K7807" s="3" t="b">
        <f>IF(ISNA(MATCH(A7807,README!$I$20:$I$49,0)),FALSE,TRUE)</f>
        <v>0</v>
      </c>
      <c r="L7807" s="3" t="b">
        <f t="shared" si="392"/>
        <v>0</v>
      </c>
      <c r="M7807" t="b">
        <f t="shared" si="393"/>
        <v>0</v>
      </c>
      <c r="N7807" t="b">
        <f t="shared" si="393"/>
        <v>0</v>
      </c>
      <c r="O7807" t="b">
        <f t="shared" si="393"/>
        <v>0</v>
      </c>
    </row>
    <row r="7808" spans="1:15" x14ac:dyDescent="0.2">
      <c r="A7808">
        <v>40922853</v>
      </c>
      <c r="B7808" t="s">
        <v>7847</v>
      </c>
      <c r="C7808" t="s">
        <v>32</v>
      </c>
      <c r="D7808" t="s">
        <v>20</v>
      </c>
      <c r="E7808">
        <v>0</v>
      </c>
      <c r="F7808">
        <v>0</v>
      </c>
      <c r="G7808" t="s">
        <v>22</v>
      </c>
      <c r="H7808" t="s">
        <v>23</v>
      </c>
      <c r="I7808" s="3" t="b">
        <f t="shared" ref="I7808:I7871" si="394">IF(K7808,TRUE,IF(J7808,FALSE,OR(L7808:O7808)))</f>
        <v>0</v>
      </c>
      <c r="J7808" s="3" t="b">
        <f>IF(ISNA(MATCH(A7808,README!$B$20:$B$49,0)),FALSE,TRUE)</f>
        <v>0</v>
      </c>
      <c r="K7808" s="3" t="b">
        <f>IF(ISNA(MATCH(A7808,README!$I$20:$I$49,0)),FALSE,TRUE)</f>
        <v>0</v>
      </c>
      <c r="L7808" s="3" t="b">
        <f t="shared" ref="L7808:L7871" si="395">AND(E7808=0,F7808=0,FALSE)</f>
        <v>0</v>
      </c>
      <c r="M7808" t="b">
        <f t="shared" si="393"/>
        <v>0</v>
      </c>
      <c r="N7808" t="b">
        <f t="shared" si="393"/>
        <v>0</v>
      </c>
      <c r="O7808" t="b">
        <f t="shared" si="393"/>
        <v>0</v>
      </c>
    </row>
    <row r="7809" spans="1:15" x14ac:dyDescent="0.2">
      <c r="A7809">
        <v>40922852</v>
      </c>
      <c r="B7809" t="s">
        <v>7848</v>
      </c>
      <c r="C7809" t="s">
        <v>32</v>
      </c>
      <c r="D7809" t="s">
        <v>20</v>
      </c>
      <c r="E7809">
        <v>0</v>
      </c>
      <c r="F7809">
        <v>0</v>
      </c>
      <c r="G7809" t="s">
        <v>22</v>
      </c>
      <c r="H7809" t="s">
        <v>23</v>
      </c>
      <c r="I7809" s="3" t="b">
        <f t="shared" si="394"/>
        <v>0</v>
      </c>
      <c r="J7809" s="3" t="b">
        <f>IF(ISNA(MATCH(A7809,README!$B$20:$B$49,0)),FALSE,TRUE)</f>
        <v>0</v>
      </c>
      <c r="K7809" s="3" t="b">
        <f>IF(ISNA(MATCH(A7809,README!$I$20:$I$49,0)),FALSE,TRUE)</f>
        <v>0</v>
      </c>
      <c r="L7809" s="3" t="b">
        <f t="shared" si="395"/>
        <v>0</v>
      </c>
      <c r="M7809" t="b">
        <f t="shared" si="393"/>
        <v>0</v>
      </c>
      <c r="N7809" t="b">
        <f t="shared" si="393"/>
        <v>0</v>
      </c>
      <c r="O7809" t="b">
        <f t="shared" si="393"/>
        <v>0</v>
      </c>
    </row>
    <row r="7810" spans="1:15" x14ac:dyDescent="0.2">
      <c r="A7810">
        <v>40829383</v>
      </c>
      <c r="B7810" t="s">
        <v>7849</v>
      </c>
      <c r="C7810" t="s">
        <v>32</v>
      </c>
      <c r="D7810" t="s">
        <v>20</v>
      </c>
      <c r="E7810">
        <v>0</v>
      </c>
      <c r="F7810">
        <v>0</v>
      </c>
      <c r="G7810" t="s">
        <v>22</v>
      </c>
      <c r="H7810" t="s">
        <v>23</v>
      </c>
      <c r="I7810" s="3" t="b">
        <f t="shared" si="394"/>
        <v>0</v>
      </c>
      <c r="J7810" s="3" t="b">
        <f>IF(ISNA(MATCH(A7810,README!$B$20:$B$49,0)),FALSE,TRUE)</f>
        <v>0</v>
      </c>
      <c r="K7810" s="3" t="b">
        <f>IF(ISNA(MATCH(A7810,README!$I$20:$I$49,0)),FALSE,TRUE)</f>
        <v>0</v>
      </c>
      <c r="L7810" s="3" t="b">
        <f t="shared" si="395"/>
        <v>0</v>
      </c>
      <c r="M7810" t="b">
        <f t="shared" si="393"/>
        <v>0</v>
      </c>
      <c r="N7810" t="b">
        <f t="shared" si="393"/>
        <v>0</v>
      </c>
      <c r="O7810" t="b">
        <f t="shared" si="393"/>
        <v>0</v>
      </c>
    </row>
    <row r="7811" spans="1:15" x14ac:dyDescent="0.2">
      <c r="A7811">
        <v>41266237</v>
      </c>
      <c r="B7811" t="s">
        <v>7850</v>
      </c>
      <c r="C7811" t="s">
        <v>32</v>
      </c>
      <c r="D7811" t="s">
        <v>20</v>
      </c>
      <c r="E7811">
        <v>0</v>
      </c>
      <c r="F7811">
        <v>0</v>
      </c>
      <c r="G7811" t="s">
        <v>22</v>
      </c>
      <c r="H7811" t="s">
        <v>23</v>
      </c>
      <c r="I7811" s="3" t="b">
        <f t="shared" si="394"/>
        <v>0</v>
      </c>
      <c r="J7811" s="3" t="b">
        <f>IF(ISNA(MATCH(A7811,README!$B$20:$B$49,0)),FALSE,TRUE)</f>
        <v>0</v>
      </c>
      <c r="K7811" s="3" t="b">
        <f>IF(ISNA(MATCH(A7811,README!$I$20:$I$49,0)),FALSE,TRUE)</f>
        <v>0</v>
      </c>
      <c r="L7811" s="3" t="b">
        <f t="shared" si="395"/>
        <v>0</v>
      </c>
      <c r="M7811" t="b">
        <f t="shared" si="393"/>
        <v>0</v>
      </c>
      <c r="N7811" t="b">
        <f t="shared" si="393"/>
        <v>0</v>
      </c>
      <c r="O7811" t="b">
        <f t="shared" si="393"/>
        <v>0</v>
      </c>
    </row>
    <row r="7812" spans="1:15" x14ac:dyDescent="0.2">
      <c r="A7812">
        <v>21140176</v>
      </c>
      <c r="B7812" t="s">
        <v>7851</v>
      </c>
      <c r="C7812" t="s">
        <v>28</v>
      </c>
      <c r="D7812" t="s">
        <v>20</v>
      </c>
      <c r="E7812">
        <v>0</v>
      </c>
      <c r="F7812">
        <v>0</v>
      </c>
      <c r="G7812" t="s">
        <v>22</v>
      </c>
      <c r="H7812" t="s">
        <v>23</v>
      </c>
      <c r="I7812" s="3" t="b">
        <f t="shared" si="394"/>
        <v>0</v>
      </c>
      <c r="J7812" s="3" t="b">
        <f>IF(ISNA(MATCH(A7812,README!$B$20:$B$49,0)),FALSE,TRUE)</f>
        <v>0</v>
      </c>
      <c r="K7812" s="3" t="b">
        <f>IF(ISNA(MATCH(A7812,README!$I$20:$I$49,0)),FALSE,TRUE)</f>
        <v>0</v>
      </c>
      <c r="L7812" s="3" t="b">
        <f t="shared" si="395"/>
        <v>0</v>
      </c>
      <c r="M7812" t="b">
        <f t="shared" si="393"/>
        <v>0</v>
      </c>
      <c r="N7812" t="b">
        <f t="shared" si="393"/>
        <v>0</v>
      </c>
      <c r="O7812" t="b">
        <f t="shared" si="393"/>
        <v>0</v>
      </c>
    </row>
    <row r="7813" spans="1:15" x14ac:dyDescent="0.2">
      <c r="A7813">
        <v>41054902</v>
      </c>
      <c r="B7813" t="s">
        <v>7852</v>
      </c>
      <c r="C7813" t="s">
        <v>29</v>
      </c>
      <c r="D7813" t="s">
        <v>20</v>
      </c>
      <c r="E7813">
        <v>0</v>
      </c>
      <c r="F7813">
        <v>0</v>
      </c>
      <c r="G7813" t="s">
        <v>22</v>
      </c>
      <c r="H7813" t="s">
        <v>23</v>
      </c>
      <c r="I7813" s="3" t="b">
        <f t="shared" si="394"/>
        <v>0</v>
      </c>
      <c r="J7813" s="3" t="b">
        <f>IF(ISNA(MATCH(A7813,README!$B$20:$B$49,0)),FALSE,TRUE)</f>
        <v>0</v>
      </c>
      <c r="K7813" s="3" t="b">
        <f>IF(ISNA(MATCH(A7813,README!$I$20:$I$49,0)),FALSE,TRUE)</f>
        <v>0</v>
      </c>
      <c r="L7813" s="3" t="b">
        <f t="shared" si="395"/>
        <v>0</v>
      </c>
      <c r="M7813" t="b">
        <f t="shared" si="393"/>
        <v>0</v>
      </c>
      <c r="N7813" t="b">
        <f t="shared" si="393"/>
        <v>0</v>
      </c>
      <c r="O7813" t="b">
        <f t="shared" si="393"/>
        <v>0</v>
      </c>
    </row>
    <row r="7814" spans="1:15" x14ac:dyDescent="0.2">
      <c r="A7814">
        <v>41273490</v>
      </c>
      <c r="B7814" t="s">
        <v>7853</v>
      </c>
      <c r="C7814" t="s">
        <v>34</v>
      </c>
      <c r="D7814" t="s">
        <v>20</v>
      </c>
      <c r="E7814">
        <v>0</v>
      </c>
      <c r="F7814">
        <v>0</v>
      </c>
      <c r="G7814" t="s">
        <v>22</v>
      </c>
      <c r="H7814" t="s">
        <v>23</v>
      </c>
      <c r="I7814" s="3" t="b">
        <f t="shared" si="394"/>
        <v>0</v>
      </c>
      <c r="J7814" s="3" t="b">
        <f>IF(ISNA(MATCH(A7814,README!$B$20:$B$49,0)),FALSE,TRUE)</f>
        <v>0</v>
      </c>
      <c r="K7814" s="3" t="b">
        <f>IF(ISNA(MATCH(A7814,README!$I$20:$I$49,0)),FALSE,TRUE)</f>
        <v>0</v>
      </c>
      <c r="L7814" s="3" t="b">
        <f t="shared" si="395"/>
        <v>0</v>
      </c>
      <c r="M7814" t="b">
        <f t="shared" si="393"/>
        <v>0</v>
      </c>
      <c r="N7814" t="b">
        <f t="shared" si="393"/>
        <v>0</v>
      </c>
      <c r="O7814" t="b">
        <f t="shared" si="393"/>
        <v>0</v>
      </c>
    </row>
    <row r="7815" spans="1:15" x14ac:dyDescent="0.2">
      <c r="A7815">
        <v>40992690</v>
      </c>
      <c r="B7815" t="s">
        <v>7854</v>
      </c>
      <c r="C7815" t="s">
        <v>34</v>
      </c>
      <c r="D7815" t="s">
        <v>20</v>
      </c>
      <c r="E7815">
        <v>0</v>
      </c>
      <c r="F7815">
        <v>0</v>
      </c>
      <c r="G7815" t="s">
        <v>22</v>
      </c>
      <c r="H7815" t="s">
        <v>23</v>
      </c>
      <c r="I7815" s="3" t="b">
        <f t="shared" si="394"/>
        <v>0</v>
      </c>
      <c r="J7815" s="3" t="b">
        <f>IF(ISNA(MATCH(A7815,README!$B$20:$B$49,0)),FALSE,TRUE)</f>
        <v>0</v>
      </c>
      <c r="K7815" s="3" t="b">
        <f>IF(ISNA(MATCH(A7815,README!$I$20:$I$49,0)),FALSE,TRUE)</f>
        <v>0</v>
      </c>
      <c r="L7815" s="3" t="b">
        <f t="shared" si="395"/>
        <v>0</v>
      </c>
      <c r="M7815" t="b">
        <f t="shared" si="393"/>
        <v>0</v>
      </c>
      <c r="N7815" t="b">
        <f t="shared" si="393"/>
        <v>0</v>
      </c>
      <c r="O7815" t="b">
        <f t="shared" si="393"/>
        <v>0</v>
      </c>
    </row>
    <row r="7816" spans="1:15" x14ac:dyDescent="0.2">
      <c r="A7816">
        <v>40867937</v>
      </c>
      <c r="B7816" t="s">
        <v>7855</v>
      </c>
      <c r="C7816" t="s">
        <v>34</v>
      </c>
      <c r="D7816" t="s">
        <v>20</v>
      </c>
      <c r="E7816">
        <v>0</v>
      </c>
      <c r="F7816">
        <v>0</v>
      </c>
      <c r="G7816" t="s">
        <v>22</v>
      </c>
      <c r="H7816" t="s">
        <v>23</v>
      </c>
      <c r="I7816" s="3" t="b">
        <f t="shared" si="394"/>
        <v>0</v>
      </c>
      <c r="J7816" s="3" t="b">
        <f>IF(ISNA(MATCH(A7816,README!$B$20:$B$49,0)),FALSE,TRUE)</f>
        <v>0</v>
      </c>
      <c r="K7816" s="3" t="b">
        <f>IF(ISNA(MATCH(A7816,README!$I$20:$I$49,0)),FALSE,TRUE)</f>
        <v>0</v>
      </c>
      <c r="L7816" s="3" t="b">
        <f t="shared" si="395"/>
        <v>0</v>
      </c>
      <c r="M7816" t="b">
        <f t="shared" si="393"/>
        <v>0</v>
      </c>
      <c r="N7816" t="b">
        <f t="shared" si="393"/>
        <v>0</v>
      </c>
      <c r="O7816" t="b">
        <f t="shared" si="393"/>
        <v>0</v>
      </c>
    </row>
    <row r="7817" spans="1:15" x14ac:dyDescent="0.2">
      <c r="A7817">
        <v>41117710</v>
      </c>
      <c r="B7817" t="s">
        <v>7856</v>
      </c>
      <c r="C7817" t="s">
        <v>34</v>
      </c>
      <c r="D7817" t="s">
        <v>20</v>
      </c>
      <c r="E7817">
        <v>0</v>
      </c>
      <c r="F7817">
        <v>0</v>
      </c>
      <c r="G7817" t="s">
        <v>22</v>
      </c>
      <c r="H7817" t="s">
        <v>23</v>
      </c>
      <c r="I7817" s="3" t="b">
        <f t="shared" si="394"/>
        <v>0</v>
      </c>
      <c r="J7817" s="3" t="b">
        <f>IF(ISNA(MATCH(A7817,README!$B$20:$B$49,0)),FALSE,TRUE)</f>
        <v>0</v>
      </c>
      <c r="K7817" s="3" t="b">
        <f>IF(ISNA(MATCH(A7817,README!$I$20:$I$49,0)),FALSE,TRUE)</f>
        <v>0</v>
      </c>
      <c r="L7817" s="3" t="b">
        <f t="shared" si="395"/>
        <v>0</v>
      </c>
      <c r="M7817" t="b">
        <f t="shared" si="393"/>
        <v>0</v>
      </c>
      <c r="N7817" t="b">
        <f t="shared" si="393"/>
        <v>0</v>
      </c>
      <c r="O7817" t="b">
        <f t="shared" si="393"/>
        <v>0</v>
      </c>
    </row>
    <row r="7818" spans="1:15" x14ac:dyDescent="0.2">
      <c r="A7818">
        <v>40878670</v>
      </c>
      <c r="B7818" t="s">
        <v>7857</v>
      </c>
      <c r="C7818" t="s">
        <v>27</v>
      </c>
      <c r="D7818" t="s">
        <v>20</v>
      </c>
      <c r="E7818">
        <v>0</v>
      </c>
      <c r="F7818">
        <v>0</v>
      </c>
      <c r="G7818" t="s">
        <v>22</v>
      </c>
      <c r="H7818" t="s">
        <v>23</v>
      </c>
      <c r="I7818" s="3" t="b">
        <f t="shared" si="394"/>
        <v>0</v>
      </c>
      <c r="J7818" s="3" t="b">
        <f>IF(ISNA(MATCH(A7818,README!$B$20:$B$49,0)),FALSE,TRUE)</f>
        <v>0</v>
      </c>
      <c r="K7818" s="3" t="b">
        <f>IF(ISNA(MATCH(A7818,README!$I$20:$I$49,0)),FALSE,TRUE)</f>
        <v>0</v>
      </c>
      <c r="L7818" s="3" t="b">
        <f t="shared" si="395"/>
        <v>0</v>
      </c>
      <c r="M7818" t="b">
        <f t="shared" ref="M7818:O7881" si="396">ISNUMBER(FIND(LOWER(M$2),LOWER($B7818)))</f>
        <v>0</v>
      </c>
      <c r="N7818" t="b">
        <f t="shared" si="396"/>
        <v>0</v>
      </c>
      <c r="O7818" t="b">
        <f t="shared" si="396"/>
        <v>0</v>
      </c>
    </row>
    <row r="7819" spans="1:15" x14ac:dyDescent="0.2">
      <c r="A7819">
        <v>41065597</v>
      </c>
      <c r="B7819" t="s">
        <v>7858</v>
      </c>
      <c r="C7819" t="s">
        <v>36</v>
      </c>
      <c r="D7819" t="s">
        <v>20</v>
      </c>
      <c r="E7819">
        <v>0</v>
      </c>
      <c r="F7819">
        <v>0</v>
      </c>
      <c r="G7819" t="s">
        <v>22</v>
      </c>
      <c r="H7819" t="s">
        <v>23</v>
      </c>
      <c r="I7819" s="3" t="b">
        <f t="shared" si="394"/>
        <v>0</v>
      </c>
      <c r="J7819" s="3" t="b">
        <f>IF(ISNA(MATCH(A7819,README!$B$20:$B$49,0)),FALSE,TRUE)</f>
        <v>0</v>
      </c>
      <c r="K7819" s="3" t="b">
        <f>IF(ISNA(MATCH(A7819,README!$I$20:$I$49,0)),FALSE,TRUE)</f>
        <v>0</v>
      </c>
      <c r="L7819" s="3" t="b">
        <f t="shared" si="395"/>
        <v>0</v>
      </c>
      <c r="M7819" t="b">
        <f t="shared" si="396"/>
        <v>0</v>
      </c>
      <c r="N7819" t="b">
        <f t="shared" si="396"/>
        <v>0</v>
      </c>
      <c r="O7819" t="b">
        <f t="shared" si="396"/>
        <v>0</v>
      </c>
    </row>
    <row r="7820" spans="1:15" x14ac:dyDescent="0.2">
      <c r="A7820">
        <v>41222166</v>
      </c>
      <c r="B7820" t="s">
        <v>7859</v>
      </c>
      <c r="C7820" t="s">
        <v>36</v>
      </c>
      <c r="D7820" t="s">
        <v>20</v>
      </c>
      <c r="E7820">
        <v>0</v>
      </c>
      <c r="F7820">
        <v>0</v>
      </c>
      <c r="G7820" t="s">
        <v>22</v>
      </c>
      <c r="H7820" t="s">
        <v>23</v>
      </c>
      <c r="I7820" s="3" t="b">
        <f t="shared" si="394"/>
        <v>0</v>
      </c>
      <c r="J7820" s="3" t="b">
        <f>IF(ISNA(MATCH(A7820,README!$B$20:$B$49,0)),FALSE,TRUE)</f>
        <v>0</v>
      </c>
      <c r="K7820" s="3" t="b">
        <f>IF(ISNA(MATCH(A7820,README!$I$20:$I$49,0)),FALSE,TRUE)</f>
        <v>0</v>
      </c>
      <c r="L7820" s="3" t="b">
        <f t="shared" si="395"/>
        <v>0</v>
      </c>
      <c r="M7820" t="b">
        <f t="shared" si="396"/>
        <v>0</v>
      </c>
      <c r="N7820" t="b">
        <f t="shared" si="396"/>
        <v>0</v>
      </c>
      <c r="O7820" t="b">
        <f t="shared" si="396"/>
        <v>0</v>
      </c>
    </row>
    <row r="7821" spans="1:15" x14ac:dyDescent="0.2">
      <c r="A7821">
        <v>41065598</v>
      </c>
      <c r="B7821" t="s">
        <v>7860</v>
      </c>
      <c r="C7821" t="s">
        <v>36</v>
      </c>
      <c r="D7821" t="s">
        <v>20</v>
      </c>
      <c r="E7821">
        <v>0</v>
      </c>
      <c r="F7821">
        <v>0</v>
      </c>
      <c r="G7821" t="s">
        <v>22</v>
      </c>
      <c r="H7821" t="s">
        <v>23</v>
      </c>
      <c r="I7821" s="3" t="b">
        <f t="shared" si="394"/>
        <v>0</v>
      </c>
      <c r="J7821" s="3" t="b">
        <f>IF(ISNA(MATCH(A7821,README!$B$20:$B$49,0)),FALSE,TRUE)</f>
        <v>0</v>
      </c>
      <c r="K7821" s="3" t="b">
        <f>IF(ISNA(MATCH(A7821,README!$I$20:$I$49,0)),FALSE,TRUE)</f>
        <v>0</v>
      </c>
      <c r="L7821" s="3" t="b">
        <f t="shared" si="395"/>
        <v>0</v>
      </c>
      <c r="M7821" t="b">
        <f t="shared" si="396"/>
        <v>0</v>
      </c>
      <c r="N7821" t="b">
        <f t="shared" si="396"/>
        <v>0</v>
      </c>
      <c r="O7821" t="b">
        <f t="shared" si="396"/>
        <v>0</v>
      </c>
    </row>
    <row r="7822" spans="1:15" x14ac:dyDescent="0.2">
      <c r="A7822">
        <v>41097146</v>
      </c>
      <c r="B7822" t="s">
        <v>7861</v>
      </c>
      <c r="C7822" t="s">
        <v>36</v>
      </c>
      <c r="D7822" t="s">
        <v>20</v>
      </c>
      <c r="E7822">
        <v>0</v>
      </c>
      <c r="F7822">
        <v>0</v>
      </c>
      <c r="G7822" t="s">
        <v>22</v>
      </c>
      <c r="H7822" t="s">
        <v>23</v>
      </c>
      <c r="I7822" s="3" t="b">
        <f t="shared" si="394"/>
        <v>0</v>
      </c>
      <c r="J7822" s="3" t="b">
        <f>IF(ISNA(MATCH(A7822,README!$B$20:$B$49,0)),FALSE,TRUE)</f>
        <v>0</v>
      </c>
      <c r="K7822" s="3" t="b">
        <f>IF(ISNA(MATCH(A7822,README!$I$20:$I$49,0)),FALSE,TRUE)</f>
        <v>0</v>
      </c>
      <c r="L7822" s="3" t="b">
        <f t="shared" si="395"/>
        <v>0</v>
      </c>
      <c r="M7822" t="b">
        <f t="shared" si="396"/>
        <v>0</v>
      </c>
      <c r="N7822" t="b">
        <f t="shared" si="396"/>
        <v>0</v>
      </c>
      <c r="O7822" t="b">
        <f t="shared" si="396"/>
        <v>0</v>
      </c>
    </row>
    <row r="7823" spans="1:15" x14ac:dyDescent="0.2">
      <c r="A7823">
        <v>41172886</v>
      </c>
      <c r="B7823" t="s">
        <v>7862</v>
      </c>
      <c r="C7823" t="s">
        <v>32</v>
      </c>
      <c r="D7823" t="s">
        <v>20</v>
      </c>
      <c r="E7823">
        <v>0</v>
      </c>
      <c r="F7823">
        <v>0</v>
      </c>
      <c r="G7823" t="s">
        <v>22</v>
      </c>
      <c r="H7823" t="s">
        <v>23</v>
      </c>
      <c r="I7823" s="3" t="b">
        <f t="shared" si="394"/>
        <v>0</v>
      </c>
      <c r="J7823" s="3" t="b">
        <f>IF(ISNA(MATCH(A7823,README!$B$20:$B$49,0)),FALSE,TRUE)</f>
        <v>0</v>
      </c>
      <c r="K7823" s="3" t="b">
        <f>IF(ISNA(MATCH(A7823,README!$I$20:$I$49,0)),FALSE,TRUE)</f>
        <v>0</v>
      </c>
      <c r="L7823" s="3" t="b">
        <f t="shared" si="395"/>
        <v>0</v>
      </c>
      <c r="M7823" t="b">
        <f t="shared" si="396"/>
        <v>0</v>
      </c>
      <c r="N7823" t="b">
        <f t="shared" si="396"/>
        <v>0</v>
      </c>
      <c r="O7823" t="b">
        <f t="shared" si="396"/>
        <v>0</v>
      </c>
    </row>
    <row r="7824" spans="1:15" x14ac:dyDescent="0.2">
      <c r="A7824">
        <v>21061667</v>
      </c>
      <c r="B7824" t="s">
        <v>7863</v>
      </c>
      <c r="C7824" t="s">
        <v>29</v>
      </c>
      <c r="D7824" t="s">
        <v>20</v>
      </c>
      <c r="E7824">
        <v>0</v>
      </c>
      <c r="F7824">
        <v>0</v>
      </c>
      <c r="G7824" t="s">
        <v>22</v>
      </c>
      <c r="H7824" t="s">
        <v>23</v>
      </c>
      <c r="I7824" s="3" t="b">
        <f t="shared" si="394"/>
        <v>0</v>
      </c>
      <c r="J7824" s="3" t="b">
        <f>IF(ISNA(MATCH(A7824,README!$B$20:$B$49,0)),FALSE,TRUE)</f>
        <v>0</v>
      </c>
      <c r="K7824" s="3" t="b">
        <f>IF(ISNA(MATCH(A7824,README!$I$20:$I$49,0)),FALSE,TRUE)</f>
        <v>0</v>
      </c>
      <c r="L7824" s="3" t="b">
        <f t="shared" si="395"/>
        <v>0</v>
      </c>
      <c r="M7824" t="b">
        <f t="shared" si="396"/>
        <v>0</v>
      </c>
      <c r="N7824" t="b">
        <f t="shared" si="396"/>
        <v>0</v>
      </c>
      <c r="O7824" t="b">
        <f t="shared" si="396"/>
        <v>0</v>
      </c>
    </row>
    <row r="7825" spans="1:15" x14ac:dyDescent="0.2">
      <c r="A7825">
        <v>21022444</v>
      </c>
      <c r="B7825" t="s">
        <v>7864</v>
      </c>
      <c r="C7825" t="s">
        <v>29</v>
      </c>
      <c r="D7825" t="s">
        <v>20</v>
      </c>
      <c r="E7825">
        <v>0</v>
      </c>
      <c r="F7825">
        <v>0</v>
      </c>
      <c r="G7825" t="s">
        <v>22</v>
      </c>
      <c r="H7825" t="s">
        <v>23</v>
      </c>
      <c r="I7825" s="3" t="b">
        <f t="shared" si="394"/>
        <v>0</v>
      </c>
      <c r="J7825" s="3" t="b">
        <f>IF(ISNA(MATCH(A7825,README!$B$20:$B$49,0)),FALSE,TRUE)</f>
        <v>0</v>
      </c>
      <c r="K7825" s="3" t="b">
        <f>IF(ISNA(MATCH(A7825,README!$I$20:$I$49,0)),FALSE,TRUE)</f>
        <v>0</v>
      </c>
      <c r="L7825" s="3" t="b">
        <f t="shared" si="395"/>
        <v>0</v>
      </c>
      <c r="M7825" t="b">
        <f t="shared" si="396"/>
        <v>0</v>
      </c>
      <c r="N7825" t="b">
        <f t="shared" si="396"/>
        <v>0</v>
      </c>
      <c r="O7825" t="b">
        <f t="shared" si="396"/>
        <v>0</v>
      </c>
    </row>
    <row r="7826" spans="1:15" x14ac:dyDescent="0.2">
      <c r="A7826">
        <v>35151313</v>
      </c>
      <c r="B7826" t="s">
        <v>7865</v>
      </c>
      <c r="C7826" t="s">
        <v>28</v>
      </c>
      <c r="D7826" t="s">
        <v>20</v>
      </c>
      <c r="E7826">
        <v>0</v>
      </c>
      <c r="F7826">
        <v>0</v>
      </c>
      <c r="G7826" t="s">
        <v>22</v>
      </c>
      <c r="H7826" t="s">
        <v>23</v>
      </c>
      <c r="I7826" s="3" t="b">
        <f t="shared" si="394"/>
        <v>0</v>
      </c>
      <c r="J7826" s="3" t="b">
        <f>IF(ISNA(MATCH(A7826,README!$B$20:$B$49,0)),FALSE,TRUE)</f>
        <v>0</v>
      </c>
      <c r="K7826" s="3" t="b">
        <f>IF(ISNA(MATCH(A7826,README!$I$20:$I$49,0)),FALSE,TRUE)</f>
        <v>0</v>
      </c>
      <c r="L7826" s="3" t="b">
        <f t="shared" si="395"/>
        <v>0</v>
      </c>
      <c r="M7826" t="b">
        <f t="shared" si="396"/>
        <v>0</v>
      </c>
      <c r="N7826" t="b">
        <f t="shared" si="396"/>
        <v>0</v>
      </c>
      <c r="O7826" t="b">
        <f t="shared" si="396"/>
        <v>0</v>
      </c>
    </row>
    <row r="7827" spans="1:15" x14ac:dyDescent="0.2">
      <c r="A7827">
        <v>35159918</v>
      </c>
      <c r="B7827" t="s">
        <v>7866</v>
      </c>
      <c r="C7827" t="s">
        <v>29</v>
      </c>
      <c r="D7827" t="s">
        <v>20</v>
      </c>
      <c r="E7827">
        <v>0</v>
      </c>
      <c r="F7827">
        <v>0</v>
      </c>
      <c r="G7827" t="s">
        <v>22</v>
      </c>
      <c r="H7827" t="s">
        <v>23</v>
      </c>
      <c r="I7827" s="3" t="b">
        <f t="shared" si="394"/>
        <v>0</v>
      </c>
      <c r="J7827" s="3" t="b">
        <f>IF(ISNA(MATCH(A7827,README!$B$20:$B$49,0)),FALSE,TRUE)</f>
        <v>0</v>
      </c>
      <c r="K7827" s="3" t="b">
        <f>IF(ISNA(MATCH(A7827,README!$I$20:$I$49,0)),FALSE,TRUE)</f>
        <v>0</v>
      </c>
      <c r="L7827" s="3" t="b">
        <f t="shared" si="395"/>
        <v>0</v>
      </c>
      <c r="M7827" t="b">
        <f t="shared" si="396"/>
        <v>0</v>
      </c>
      <c r="N7827" t="b">
        <f t="shared" si="396"/>
        <v>0</v>
      </c>
      <c r="O7827" t="b">
        <f t="shared" si="396"/>
        <v>0</v>
      </c>
    </row>
    <row r="7828" spans="1:15" x14ac:dyDescent="0.2">
      <c r="A7828">
        <v>41304564</v>
      </c>
      <c r="B7828" t="s">
        <v>7867</v>
      </c>
      <c r="C7828" t="s">
        <v>34</v>
      </c>
      <c r="D7828" t="s">
        <v>20</v>
      </c>
      <c r="E7828">
        <v>0</v>
      </c>
      <c r="F7828">
        <v>0</v>
      </c>
      <c r="G7828" t="s">
        <v>22</v>
      </c>
      <c r="H7828" t="s">
        <v>23</v>
      </c>
      <c r="I7828" s="3" t="b">
        <f t="shared" si="394"/>
        <v>0</v>
      </c>
      <c r="J7828" s="3" t="b">
        <f>IF(ISNA(MATCH(A7828,README!$B$20:$B$49,0)),FALSE,TRUE)</f>
        <v>0</v>
      </c>
      <c r="K7828" s="3" t="b">
        <f>IF(ISNA(MATCH(A7828,README!$I$20:$I$49,0)),FALSE,TRUE)</f>
        <v>0</v>
      </c>
      <c r="L7828" s="3" t="b">
        <f t="shared" si="395"/>
        <v>0</v>
      </c>
      <c r="M7828" t="b">
        <f t="shared" si="396"/>
        <v>0</v>
      </c>
      <c r="N7828" t="b">
        <f t="shared" si="396"/>
        <v>0</v>
      </c>
      <c r="O7828" t="b">
        <f t="shared" si="396"/>
        <v>0</v>
      </c>
    </row>
    <row r="7829" spans="1:15" x14ac:dyDescent="0.2">
      <c r="A7829">
        <v>41117721</v>
      </c>
      <c r="B7829" t="s">
        <v>7868</v>
      </c>
      <c r="C7829" t="s">
        <v>34</v>
      </c>
      <c r="D7829" t="s">
        <v>20</v>
      </c>
      <c r="E7829">
        <v>0</v>
      </c>
      <c r="F7829">
        <v>0</v>
      </c>
      <c r="G7829" t="s">
        <v>22</v>
      </c>
      <c r="H7829" t="s">
        <v>23</v>
      </c>
      <c r="I7829" s="3" t="b">
        <f t="shared" si="394"/>
        <v>0</v>
      </c>
      <c r="J7829" s="3" t="b">
        <f>IF(ISNA(MATCH(A7829,README!$B$20:$B$49,0)),FALSE,TRUE)</f>
        <v>0</v>
      </c>
      <c r="K7829" s="3" t="b">
        <f>IF(ISNA(MATCH(A7829,README!$I$20:$I$49,0)),FALSE,TRUE)</f>
        <v>0</v>
      </c>
      <c r="L7829" s="3" t="b">
        <f t="shared" si="395"/>
        <v>0</v>
      </c>
      <c r="M7829" t="b">
        <f t="shared" si="396"/>
        <v>0</v>
      </c>
      <c r="N7829" t="b">
        <f t="shared" si="396"/>
        <v>0</v>
      </c>
      <c r="O7829" t="b">
        <f t="shared" si="396"/>
        <v>0</v>
      </c>
    </row>
    <row r="7830" spans="1:15" x14ac:dyDescent="0.2">
      <c r="A7830">
        <v>41003378</v>
      </c>
      <c r="B7830" t="s">
        <v>7869</v>
      </c>
      <c r="C7830" t="s">
        <v>36</v>
      </c>
      <c r="D7830" t="s">
        <v>20</v>
      </c>
      <c r="E7830">
        <v>0</v>
      </c>
      <c r="F7830">
        <v>0</v>
      </c>
      <c r="G7830" t="s">
        <v>22</v>
      </c>
      <c r="H7830" t="s">
        <v>23</v>
      </c>
      <c r="I7830" s="3" t="b">
        <f t="shared" si="394"/>
        <v>0</v>
      </c>
      <c r="J7830" s="3" t="b">
        <f>IF(ISNA(MATCH(A7830,README!$B$20:$B$49,0)),FALSE,TRUE)</f>
        <v>0</v>
      </c>
      <c r="K7830" s="3" t="b">
        <f>IF(ISNA(MATCH(A7830,README!$I$20:$I$49,0)),FALSE,TRUE)</f>
        <v>0</v>
      </c>
      <c r="L7830" s="3" t="b">
        <f t="shared" si="395"/>
        <v>0</v>
      </c>
      <c r="M7830" t="b">
        <f t="shared" si="396"/>
        <v>0</v>
      </c>
      <c r="N7830" t="b">
        <f t="shared" si="396"/>
        <v>0</v>
      </c>
      <c r="O7830" t="b">
        <f t="shared" si="396"/>
        <v>0</v>
      </c>
    </row>
    <row r="7831" spans="1:15" x14ac:dyDescent="0.2">
      <c r="A7831">
        <v>40909694</v>
      </c>
      <c r="B7831" t="s">
        <v>7870</v>
      </c>
      <c r="C7831" t="s">
        <v>36</v>
      </c>
      <c r="D7831" t="s">
        <v>20</v>
      </c>
      <c r="E7831">
        <v>0</v>
      </c>
      <c r="F7831">
        <v>0</v>
      </c>
      <c r="G7831" t="s">
        <v>22</v>
      </c>
      <c r="H7831" t="s">
        <v>23</v>
      </c>
      <c r="I7831" s="3" t="b">
        <f t="shared" si="394"/>
        <v>0</v>
      </c>
      <c r="J7831" s="3" t="b">
        <f>IF(ISNA(MATCH(A7831,README!$B$20:$B$49,0)),FALSE,TRUE)</f>
        <v>0</v>
      </c>
      <c r="K7831" s="3" t="b">
        <f>IF(ISNA(MATCH(A7831,README!$I$20:$I$49,0)),FALSE,TRUE)</f>
        <v>0</v>
      </c>
      <c r="L7831" s="3" t="b">
        <f t="shared" si="395"/>
        <v>0</v>
      </c>
      <c r="M7831" t="b">
        <f t="shared" si="396"/>
        <v>0</v>
      </c>
      <c r="N7831" t="b">
        <f t="shared" si="396"/>
        <v>0</v>
      </c>
      <c r="O7831" t="b">
        <f t="shared" si="396"/>
        <v>0</v>
      </c>
    </row>
    <row r="7832" spans="1:15" x14ac:dyDescent="0.2">
      <c r="A7832">
        <v>21022447</v>
      </c>
      <c r="B7832" t="s">
        <v>7871</v>
      </c>
      <c r="C7832" t="s">
        <v>34</v>
      </c>
      <c r="D7832" t="s">
        <v>20</v>
      </c>
      <c r="E7832">
        <v>0</v>
      </c>
      <c r="F7832">
        <v>0</v>
      </c>
      <c r="G7832" t="s">
        <v>22</v>
      </c>
      <c r="H7832" t="s">
        <v>23</v>
      </c>
      <c r="I7832" s="3" t="b">
        <f t="shared" si="394"/>
        <v>0</v>
      </c>
      <c r="J7832" s="3" t="b">
        <f>IF(ISNA(MATCH(A7832,README!$B$20:$B$49,0)),FALSE,TRUE)</f>
        <v>0</v>
      </c>
      <c r="K7832" s="3" t="b">
        <f>IF(ISNA(MATCH(A7832,README!$I$20:$I$49,0)),FALSE,TRUE)</f>
        <v>0</v>
      </c>
      <c r="L7832" s="3" t="b">
        <f t="shared" si="395"/>
        <v>0</v>
      </c>
      <c r="M7832" t="b">
        <f t="shared" si="396"/>
        <v>0</v>
      </c>
      <c r="N7832" t="b">
        <f t="shared" si="396"/>
        <v>0</v>
      </c>
      <c r="O7832" t="b">
        <f t="shared" si="396"/>
        <v>0</v>
      </c>
    </row>
    <row r="7833" spans="1:15" x14ac:dyDescent="0.2">
      <c r="A7833">
        <v>40836804</v>
      </c>
      <c r="B7833" t="s">
        <v>7872</v>
      </c>
      <c r="C7833" t="s">
        <v>29</v>
      </c>
      <c r="D7833" t="s">
        <v>20</v>
      </c>
      <c r="E7833">
        <v>0</v>
      </c>
      <c r="F7833">
        <v>0</v>
      </c>
      <c r="G7833" t="s">
        <v>22</v>
      </c>
      <c r="H7833" t="s">
        <v>23</v>
      </c>
      <c r="I7833" s="3" t="b">
        <f t="shared" si="394"/>
        <v>0</v>
      </c>
      <c r="J7833" s="3" t="b">
        <f>IF(ISNA(MATCH(A7833,README!$B$20:$B$49,0)),FALSE,TRUE)</f>
        <v>0</v>
      </c>
      <c r="K7833" s="3" t="b">
        <f>IF(ISNA(MATCH(A7833,README!$I$20:$I$49,0)),FALSE,TRUE)</f>
        <v>0</v>
      </c>
      <c r="L7833" s="3" t="b">
        <f t="shared" si="395"/>
        <v>0</v>
      </c>
      <c r="M7833" t="b">
        <f t="shared" si="396"/>
        <v>0</v>
      </c>
      <c r="N7833" t="b">
        <f t="shared" si="396"/>
        <v>0</v>
      </c>
      <c r="O7833" t="b">
        <f t="shared" si="396"/>
        <v>0</v>
      </c>
    </row>
    <row r="7834" spans="1:15" x14ac:dyDescent="0.2">
      <c r="A7834">
        <v>41023652</v>
      </c>
      <c r="B7834" t="s">
        <v>7873</v>
      </c>
      <c r="C7834" t="s">
        <v>34</v>
      </c>
      <c r="D7834" t="s">
        <v>20</v>
      </c>
      <c r="E7834">
        <v>0</v>
      </c>
      <c r="F7834">
        <v>0</v>
      </c>
      <c r="G7834" t="s">
        <v>22</v>
      </c>
      <c r="H7834" t="s">
        <v>23</v>
      </c>
      <c r="I7834" s="3" t="b">
        <f t="shared" si="394"/>
        <v>0</v>
      </c>
      <c r="J7834" s="3" t="b">
        <f>IF(ISNA(MATCH(A7834,README!$B$20:$B$49,0)),FALSE,TRUE)</f>
        <v>0</v>
      </c>
      <c r="K7834" s="3" t="b">
        <f>IF(ISNA(MATCH(A7834,README!$I$20:$I$49,0)),FALSE,TRUE)</f>
        <v>0</v>
      </c>
      <c r="L7834" s="3" t="b">
        <f t="shared" si="395"/>
        <v>0</v>
      </c>
      <c r="M7834" t="b">
        <f t="shared" si="396"/>
        <v>0</v>
      </c>
      <c r="N7834" t="b">
        <f t="shared" si="396"/>
        <v>0</v>
      </c>
      <c r="O7834" t="b">
        <f t="shared" si="396"/>
        <v>0</v>
      </c>
    </row>
    <row r="7835" spans="1:15" x14ac:dyDescent="0.2">
      <c r="A7835">
        <v>41034473</v>
      </c>
      <c r="B7835" t="s">
        <v>7874</v>
      </c>
      <c r="C7835" t="s">
        <v>27</v>
      </c>
      <c r="D7835" t="s">
        <v>20</v>
      </c>
      <c r="E7835">
        <v>0</v>
      </c>
      <c r="F7835">
        <v>0</v>
      </c>
      <c r="G7835" t="s">
        <v>22</v>
      </c>
      <c r="H7835" t="s">
        <v>23</v>
      </c>
      <c r="I7835" s="3" t="b">
        <f t="shared" si="394"/>
        <v>0</v>
      </c>
      <c r="J7835" s="3" t="b">
        <f>IF(ISNA(MATCH(A7835,README!$B$20:$B$49,0)),FALSE,TRUE)</f>
        <v>0</v>
      </c>
      <c r="K7835" s="3" t="b">
        <f>IF(ISNA(MATCH(A7835,README!$I$20:$I$49,0)),FALSE,TRUE)</f>
        <v>0</v>
      </c>
      <c r="L7835" s="3" t="b">
        <f t="shared" si="395"/>
        <v>0</v>
      </c>
      <c r="M7835" t="b">
        <f t="shared" si="396"/>
        <v>0</v>
      </c>
      <c r="N7835" t="b">
        <f t="shared" si="396"/>
        <v>0</v>
      </c>
      <c r="O7835" t="b">
        <f t="shared" si="396"/>
        <v>0</v>
      </c>
    </row>
    <row r="7836" spans="1:15" x14ac:dyDescent="0.2">
      <c r="A7836">
        <v>41065596</v>
      </c>
      <c r="B7836" t="s">
        <v>7875</v>
      </c>
      <c r="C7836" t="s">
        <v>36</v>
      </c>
      <c r="D7836" t="s">
        <v>20</v>
      </c>
      <c r="E7836">
        <v>0</v>
      </c>
      <c r="F7836">
        <v>0</v>
      </c>
      <c r="G7836" t="s">
        <v>22</v>
      </c>
      <c r="H7836" t="s">
        <v>23</v>
      </c>
      <c r="I7836" s="3" t="b">
        <f t="shared" si="394"/>
        <v>0</v>
      </c>
      <c r="J7836" s="3" t="b">
        <f>IF(ISNA(MATCH(A7836,README!$B$20:$B$49,0)),FALSE,TRUE)</f>
        <v>0</v>
      </c>
      <c r="K7836" s="3" t="b">
        <f>IF(ISNA(MATCH(A7836,README!$I$20:$I$49,0)),FALSE,TRUE)</f>
        <v>0</v>
      </c>
      <c r="L7836" s="3" t="b">
        <f t="shared" si="395"/>
        <v>0</v>
      </c>
      <c r="M7836" t="b">
        <f t="shared" si="396"/>
        <v>0</v>
      </c>
      <c r="N7836" t="b">
        <f t="shared" si="396"/>
        <v>0</v>
      </c>
      <c r="O7836" t="b">
        <f t="shared" si="396"/>
        <v>0</v>
      </c>
    </row>
    <row r="7837" spans="1:15" x14ac:dyDescent="0.2">
      <c r="A7837">
        <v>41235349</v>
      </c>
      <c r="B7837" t="s">
        <v>7876</v>
      </c>
      <c r="C7837" t="s">
        <v>32</v>
      </c>
      <c r="D7837" t="s">
        <v>20</v>
      </c>
      <c r="E7837">
        <v>0</v>
      </c>
      <c r="F7837">
        <v>0</v>
      </c>
      <c r="G7837" t="s">
        <v>22</v>
      </c>
      <c r="H7837" t="s">
        <v>23</v>
      </c>
      <c r="I7837" s="3" t="b">
        <f t="shared" si="394"/>
        <v>0</v>
      </c>
      <c r="J7837" s="3" t="b">
        <f>IF(ISNA(MATCH(A7837,README!$B$20:$B$49,0)),FALSE,TRUE)</f>
        <v>0</v>
      </c>
      <c r="K7837" s="3" t="b">
        <f>IF(ISNA(MATCH(A7837,README!$I$20:$I$49,0)),FALSE,TRUE)</f>
        <v>0</v>
      </c>
      <c r="L7837" s="3" t="b">
        <f t="shared" si="395"/>
        <v>0</v>
      </c>
      <c r="M7837" t="b">
        <f t="shared" si="396"/>
        <v>0</v>
      </c>
      <c r="N7837" t="b">
        <f t="shared" si="396"/>
        <v>0</v>
      </c>
      <c r="O7837" t="b">
        <f t="shared" si="396"/>
        <v>0</v>
      </c>
    </row>
    <row r="7838" spans="1:15" x14ac:dyDescent="0.2">
      <c r="A7838">
        <v>43655640</v>
      </c>
      <c r="B7838" t="s">
        <v>7877</v>
      </c>
      <c r="C7838" t="s">
        <v>34</v>
      </c>
      <c r="D7838" t="s">
        <v>20</v>
      </c>
      <c r="E7838">
        <v>0</v>
      </c>
      <c r="F7838">
        <v>0</v>
      </c>
      <c r="G7838" t="s">
        <v>22</v>
      </c>
      <c r="H7838" t="s">
        <v>23</v>
      </c>
      <c r="I7838" s="3" t="b">
        <f t="shared" si="394"/>
        <v>0</v>
      </c>
      <c r="J7838" s="3" t="b">
        <f>IF(ISNA(MATCH(A7838,README!$B$20:$B$49,0)),FALSE,TRUE)</f>
        <v>0</v>
      </c>
      <c r="K7838" s="3" t="b">
        <f>IF(ISNA(MATCH(A7838,README!$I$20:$I$49,0)),FALSE,TRUE)</f>
        <v>0</v>
      </c>
      <c r="L7838" s="3" t="b">
        <f t="shared" si="395"/>
        <v>0</v>
      </c>
      <c r="M7838" t="b">
        <f t="shared" si="396"/>
        <v>0</v>
      </c>
      <c r="N7838" t="b">
        <f t="shared" si="396"/>
        <v>0</v>
      </c>
      <c r="O7838" t="b">
        <f t="shared" si="396"/>
        <v>0</v>
      </c>
    </row>
    <row r="7839" spans="1:15" x14ac:dyDescent="0.2">
      <c r="A7839">
        <v>40961455</v>
      </c>
      <c r="B7839" t="s">
        <v>7878</v>
      </c>
      <c r="C7839" t="s">
        <v>34</v>
      </c>
      <c r="D7839" t="s">
        <v>20</v>
      </c>
      <c r="E7839">
        <v>0</v>
      </c>
      <c r="F7839">
        <v>0</v>
      </c>
      <c r="G7839" t="s">
        <v>22</v>
      </c>
      <c r="H7839" t="s">
        <v>23</v>
      </c>
      <c r="I7839" s="3" t="b">
        <f t="shared" si="394"/>
        <v>0</v>
      </c>
      <c r="J7839" s="3" t="b">
        <f>IF(ISNA(MATCH(A7839,README!$B$20:$B$49,0)),FALSE,TRUE)</f>
        <v>0</v>
      </c>
      <c r="K7839" s="3" t="b">
        <f>IF(ISNA(MATCH(A7839,README!$I$20:$I$49,0)),FALSE,TRUE)</f>
        <v>0</v>
      </c>
      <c r="L7839" s="3" t="b">
        <f t="shared" si="395"/>
        <v>0</v>
      </c>
      <c r="M7839" t="b">
        <f t="shared" si="396"/>
        <v>0</v>
      </c>
      <c r="N7839" t="b">
        <f t="shared" si="396"/>
        <v>0</v>
      </c>
      <c r="O7839" t="b">
        <f t="shared" si="396"/>
        <v>0</v>
      </c>
    </row>
    <row r="7840" spans="1:15" x14ac:dyDescent="0.2">
      <c r="A7840">
        <v>43799315</v>
      </c>
      <c r="B7840" t="s">
        <v>7879</v>
      </c>
      <c r="C7840" t="s">
        <v>34</v>
      </c>
      <c r="D7840" t="s">
        <v>20</v>
      </c>
      <c r="E7840">
        <v>0</v>
      </c>
      <c r="F7840">
        <v>0</v>
      </c>
      <c r="G7840" t="s">
        <v>22</v>
      </c>
      <c r="H7840" t="s">
        <v>23</v>
      </c>
      <c r="I7840" s="3" t="b">
        <f t="shared" si="394"/>
        <v>0</v>
      </c>
      <c r="J7840" s="3" t="b">
        <f>IF(ISNA(MATCH(A7840,README!$B$20:$B$49,0)),FALSE,TRUE)</f>
        <v>0</v>
      </c>
      <c r="K7840" s="3" t="b">
        <f>IF(ISNA(MATCH(A7840,README!$I$20:$I$49,0)),FALSE,TRUE)</f>
        <v>0</v>
      </c>
      <c r="L7840" s="3" t="b">
        <f t="shared" si="395"/>
        <v>0</v>
      </c>
      <c r="M7840" t="b">
        <f t="shared" si="396"/>
        <v>0</v>
      </c>
      <c r="N7840" t="b">
        <f t="shared" si="396"/>
        <v>0</v>
      </c>
      <c r="O7840" t="b">
        <f t="shared" si="396"/>
        <v>0</v>
      </c>
    </row>
    <row r="7841" spans="1:15" x14ac:dyDescent="0.2">
      <c r="A7841">
        <v>41054905</v>
      </c>
      <c r="B7841" t="s">
        <v>7880</v>
      </c>
      <c r="C7841" t="s">
        <v>34</v>
      </c>
      <c r="D7841" t="s">
        <v>20</v>
      </c>
      <c r="E7841">
        <v>0</v>
      </c>
      <c r="F7841">
        <v>0</v>
      </c>
      <c r="G7841" t="s">
        <v>22</v>
      </c>
      <c r="H7841" t="s">
        <v>23</v>
      </c>
      <c r="I7841" s="3" t="b">
        <f t="shared" si="394"/>
        <v>0</v>
      </c>
      <c r="J7841" s="3" t="b">
        <f>IF(ISNA(MATCH(A7841,README!$B$20:$B$49,0)),FALSE,TRUE)</f>
        <v>0</v>
      </c>
      <c r="K7841" s="3" t="b">
        <f>IF(ISNA(MATCH(A7841,README!$I$20:$I$49,0)),FALSE,TRUE)</f>
        <v>0</v>
      </c>
      <c r="L7841" s="3" t="b">
        <f t="shared" si="395"/>
        <v>0</v>
      </c>
      <c r="M7841" t="b">
        <f t="shared" si="396"/>
        <v>0</v>
      </c>
      <c r="N7841" t="b">
        <f t="shared" si="396"/>
        <v>0</v>
      </c>
      <c r="O7841" t="b">
        <f t="shared" si="396"/>
        <v>0</v>
      </c>
    </row>
    <row r="7842" spans="1:15" x14ac:dyDescent="0.2">
      <c r="A7842">
        <v>41086448</v>
      </c>
      <c r="B7842" t="s">
        <v>7881</v>
      </c>
      <c r="C7842" t="s">
        <v>34</v>
      </c>
      <c r="D7842" t="s">
        <v>20</v>
      </c>
      <c r="E7842">
        <v>0</v>
      </c>
      <c r="F7842">
        <v>0</v>
      </c>
      <c r="G7842" t="s">
        <v>22</v>
      </c>
      <c r="H7842" t="s">
        <v>23</v>
      </c>
      <c r="I7842" s="3" t="b">
        <f t="shared" si="394"/>
        <v>0</v>
      </c>
      <c r="J7842" s="3" t="b">
        <f>IF(ISNA(MATCH(A7842,README!$B$20:$B$49,0)),FALSE,TRUE)</f>
        <v>0</v>
      </c>
      <c r="K7842" s="3" t="b">
        <f>IF(ISNA(MATCH(A7842,README!$I$20:$I$49,0)),FALSE,TRUE)</f>
        <v>0</v>
      </c>
      <c r="L7842" s="3" t="b">
        <f t="shared" si="395"/>
        <v>0</v>
      </c>
      <c r="M7842" t="b">
        <f t="shared" si="396"/>
        <v>0</v>
      </c>
      <c r="N7842" t="b">
        <f t="shared" si="396"/>
        <v>0</v>
      </c>
      <c r="O7842" t="b">
        <f t="shared" si="396"/>
        <v>0</v>
      </c>
    </row>
    <row r="7843" spans="1:15" x14ac:dyDescent="0.2">
      <c r="A7843">
        <v>41191071</v>
      </c>
      <c r="B7843" t="s">
        <v>7882</v>
      </c>
      <c r="C7843" t="s">
        <v>27</v>
      </c>
      <c r="D7843" t="s">
        <v>20</v>
      </c>
      <c r="E7843">
        <v>0</v>
      </c>
      <c r="F7843">
        <v>0</v>
      </c>
      <c r="G7843" t="s">
        <v>22</v>
      </c>
      <c r="H7843" t="s">
        <v>23</v>
      </c>
      <c r="I7843" s="3" t="b">
        <f t="shared" si="394"/>
        <v>0</v>
      </c>
      <c r="J7843" s="3" t="b">
        <f>IF(ISNA(MATCH(A7843,README!$B$20:$B$49,0)),FALSE,TRUE)</f>
        <v>0</v>
      </c>
      <c r="K7843" s="3" t="b">
        <f>IF(ISNA(MATCH(A7843,README!$I$20:$I$49,0)),FALSE,TRUE)</f>
        <v>0</v>
      </c>
      <c r="L7843" s="3" t="b">
        <f t="shared" si="395"/>
        <v>0</v>
      </c>
      <c r="M7843" t="b">
        <f t="shared" si="396"/>
        <v>0</v>
      </c>
      <c r="N7843" t="b">
        <f t="shared" si="396"/>
        <v>0</v>
      </c>
      <c r="O7843" t="b">
        <f t="shared" si="396"/>
        <v>0</v>
      </c>
    </row>
    <row r="7844" spans="1:15" x14ac:dyDescent="0.2">
      <c r="A7844">
        <v>41222177</v>
      </c>
      <c r="B7844" t="s">
        <v>7883</v>
      </c>
      <c r="C7844" t="s">
        <v>36</v>
      </c>
      <c r="D7844" t="s">
        <v>20</v>
      </c>
      <c r="E7844">
        <v>0</v>
      </c>
      <c r="F7844">
        <v>0</v>
      </c>
      <c r="G7844" t="s">
        <v>22</v>
      </c>
      <c r="H7844" t="s">
        <v>23</v>
      </c>
      <c r="I7844" s="3" t="b">
        <f t="shared" si="394"/>
        <v>0</v>
      </c>
      <c r="J7844" s="3" t="b">
        <f>IF(ISNA(MATCH(A7844,README!$B$20:$B$49,0)),FALSE,TRUE)</f>
        <v>0</v>
      </c>
      <c r="K7844" s="3" t="b">
        <f>IF(ISNA(MATCH(A7844,README!$I$20:$I$49,0)),FALSE,TRUE)</f>
        <v>0</v>
      </c>
      <c r="L7844" s="3" t="b">
        <f t="shared" si="395"/>
        <v>0</v>
      </c>
      <c r="M7844" t="b">
        <f t="shared" si="396"/>
        <v>0</v>
      </c>
      <c r="N7844" t="b">
        <f t="shared" si="396"/>
        <v>0</v>
      </c>
      <c r="O7844" t="b">
        <f t="shared" si="396"/>
        <v>0</v>
      </c>
    </row>
    <row r="7845" spans="1:15" x14ac:dyDescent="0.2">
      <c r="A7845">
        <v>43853568</v>
      </c>
      <c r="B7845" t="s">
        <v>7884</v>
      </c>
      <c r="C7845" t="s">
        <v>36</v>
      </c>
      <c r="D7845" t="s">
        <v>20</v>
      </c>
      <c r="E7845">
        <v>0</v>
      </c>
      <c r="F7845">
        <v>0</v>
      </c>
      <c r="G7845" t="s">
        <v>22</v>
      </c>
      <c r="H7845" t="s">
        <v>23</v>
      </c>
      <c r="I7845" s="3" t="b">
        <f t="shared" si="394"/>
        <v>0</v>
      </c>
      <c r="J7845" s="3" t="b">
        <f>IF(ISNA(MATCH(A7845,README!$B$20:$B$49,0)),FALSE,TRUE)</f>
        <v>0</v>
      </c>
      <c r="K7845" s="3" t="b">
        <f>IF(ISNA(MATCH(A7845,README!$I$20:$I$49,0)),FALSE,TRUE)</f>
        <v>0</v>
      </c>
      <c r="L7845" s="3" t="b">
        <f t="shared" si="395"/>
        <v>0</v>
      </c>
      <c r="M7845" t="b">
        <f t="shared" si="396"/>
        <v>0</v>
      </c>
      <c r="N7845" t="b">
        <f t="shared" si="396"/>
        <v>0</v>
      </c>
      <c r="O7845" t="b">
        <f t="shared" si="396"/>
        <v>0</v>
      </c>
    </row>
    <row r="7846" spans="1:15" x14ac:dyDescent="0.2">
      <c r="A7846">
        <v>40909680</v>
      </c>
      <c r="B7846" t="s">
        <v>7885</v>
      </c>
      <c r="C7846" t="s">
        <v>27</v>
      </c>
      <c r="D7846" t="s">
        <v>20</v>
      </c>
      <c r="E7846">
        <v>0</v>
      </c>
      <c r="F7846">
        <v>0</v>
      </c>
      <c r="G7846" t="s">
        <v>22</v>
      </c>
      <c r="H7846" t="s">
        <v>23</v>
      </c>
      <c r="I7846" s="3" t="b">
        <f t="shared" si="394"/>
        <v>0</v>
      </c>
      <c r="J7846" s="3" t="b">
        <f>IF(ISNA(MATCH(A7846,README!$B$20:$B$49,0)),FALSE,TRUE)</f>
        <v>0</v>
      </c>
      <c r="K7846" s="3" t="b">
        <f>IF(ISNA(MATCH(A7846,README!$I$20:$I$49,0)),FALSE,TRUE)</f>
        <v>0</v>
      </c>
      <c r="L7846" s="3" t="b">
        <f t="shared" si="395"/>
        <v>0</v>
      </c>
      <c r="M7846" t="b">
        <f t="shared" si="396"/>
        <v>0</v>
      </c>
      <c r="N7846" t="b">
        <f t="shared" si="396"/>
        <v>0</v>
      </c>
      <c r="O7846" t="b">
        <f t="shared" si="396"/>
        <v>0</v>
      </c>
    </row>
    <row r="7847" spans="1:15" x14ac:dyDescent="0.2">
      <c r="A7847">
        <v>41222176</v>
      </c>
      <c r="B7847" t="s">
        <v>7886</v>
      </c>
      <c r="C7847" t="s">
        <v>36</v>
      </c>
      <c r="D7847" t="s">
        <v>20</v>
      </c>
      <c r="E7847">
        <v>0</v>
      </c>
      <c r="F7847">
        <v>0</v>
      </c>
      <c r="G7847" t="s">
        <v>22</v>
      </c>
      <c r="H7847" t="s">
        <v>23</v>
      </c>
      <c r="I7847" s="3" t="b">
        <f t="shared" si="394"/>
        <v>0</v>
      </c>
      <c r="J7847" s="3" t="b">
        <f>IF(ISNA(MATCH(A7847,README!$B$20:$B$49,0)),FALSE,TRUE)</f>
        <v>0</v>
      </c>
      <c r="K7847" s="3" t="b">
        <f>IF(ISNA(MATCH(A7847,README!$I$20:$I$49,0)),FALSE,TRUE)</f>
        <v>0</v>
      </c>
      <c r="L7847" s="3" t="b">
        <f t="shared" si="395"/>
        <v>0</v>
      </c>
      <c r="M7847" t="b">
        <f t="shared" si="396"/>
        <v>0</v>
      </c>
      <c r="N7847" t="b">
        <f t="shared" si="396"/>
        <v>0</v>
      </c>
      <c r="O7847" t="b">
        <f t="shared" si="396"/>
        <v>0</v>
      </c>
    </row>
    <row r="7848" spans="1:15" x14ac:dyDescent="0.2">
      <c r="A7848">
        <v>44125579</v>
      </c>
      <c r="B7848" t="s">
        <v>7887</v>
      </c>
      <c r="C7848" t="s">
        <v>27</v>
      </c>
      <c r="D7848" t="s">
        <v>20</v>
      </c>
      <c r="E7848">
        <v>0</v>
      </c>
      <c r="F7848">
        <v>0</v>
      </c>
      <c r="G7848" t="s">
        <v>22</v>
      </c>
      <c r="H7848" t="s">
        <v>23</v>
      </c>
      <c r="I7848" s="3" t="b">
        <f t="shared" si="394"/>
        <v>0</v>
      </c>
      <c r="J7848" s="3" t="b">
        <f>IF(ISNA(MATCH(A7848,README!$B$20:$B$49,0)),FALSE,TRUE)</f>
        <v>0</v>
      </c>
      <c r="K7848" s="3" t="b">
        <f>IF(ISNA(MATCH(A7848,README!$I$20:$I$49,0)),FALSE,TRUE)</f>
        <v>0</v>
      </c>
      <c r="L7848" s="3" t="b">
        <f t="shared" si="395"/>
        <v>0</v>
      </c>
      <c r="M7848" t="b">
        <f t="shared" si="396"/>
        <v>0</v>
      </c>
      <c r="N7848" t="b">
        <f t="shared" si="396"/>
        <v>0</v>
      </c>
      <c r="O7848" t="b">
        <f t="shared" si="396"/>
        <v>0</v>
      </c>
    </row>
    <row r="7849" spans="1:15" x14ac:dyDescent="0.2">
      <c r="A7849">
        <v>44050993</v>
      </c>
      <c r="B7849" t="s">
        <v>7888</v>
      </c>
      <c r="C7849" t="s">
        <v>33</v>
      </c>
      <c r="D7849" t="s">
        <v>20</v>
      </c>
      <c r="E7849">
        <v>0</v>
      </c>
      <c r="F7849">
        <v>0</v>
      </c>
      <c r="G7849" t="s">
        <v>22</v>
      </c>
      <c r="H7849" t="s">
        <v>23</v>
      </c>
      <c r="I7849" s="3" t="b">
        <f t="shared" si="394"/>
        <v>0</v>
      </c>
      <c r="J7849" s="3" t="b">
        <f>IF(ISNA(MATCH(A7849,README!$B$20:$B$49,0)),FALSE,TRUE)</f>
        <v>0</v>
      </c>
      <c r="K7849" s="3" t="b">
        <f>IF(ISNA(MATCH(A7849,README!$I$20:$I$49,0)),FALSE,TRUE)</f>
        <v>0</v>
      </c>
      <c r="L7849" s="3" t="b">
        <f t="shared" si="395"/>
        <v>0</v>
      </c>
      <c r="M7849" t="b">
        <f t="shared" si="396"/>
        <v>0</v>
      </c>
      <c r="N7849" t="b">
        <f t="shared" si="396"/>
        <v>0</v>
      </c>
      <c r="O7849" t="b">
        <f t="shared" si="396"/>
        <v>0</v>
      </c>
    </row>
    <row r="7850" spans="1:15" x14ac:dyDescent="0.2">
      <c r="A7850">
        <v>41191074</v>
      </c>
      <c r="B7850" t="s">
        <v>7889</v>
      </c>
      <c r="C7850" t="s">
        <v>36</v>
      </c>
      <c r="D7850" t="s">
        <v>20</v>
      </c>
      <c r="E7850">
        <v>0</v>
      </c>
      <c r="F7850">
        <v>0</v>
      </c>
      <c r="G7850" t="s">
        <v>22</v>
      </c>
      <c r="H7850" t="s">
        <v>23</v>
      </c>
      <c r="I7850" s="3" t="b">
        <f t="shared" si="394"/>
        <v>0</v>
      </c>
      <c r="J7850" s="3" t="b">
        <f>IF(ISNA(MATCH(A7850,README!$B$20:$B$49,0)),FALSE,TRUE)</f>
        <v>0</v>
      </c>
      <c r="K7850" s="3" t="b">
        <f>IF(ISNA(MATCH(A7850,README!$I$20:$I$49,0)),FALSE,TRUE)</f>
        <v>0</v>
      </c>
      <c r="L7850" s="3" t="b">
        <f t="shared" si="395"/>
        <v>0</v>
      </c>
      <c r="M7850" t="b">
        <f t="shared" si="396"/>
        <v>0</v>
      </c>
      <c r="N7850" t="b">
        <f t="shared" si="396"/>
        <v>0</v>
      </c>
      <c r="O7850" t="b">
        <f t="shared" si="396"/>
        <v>0</v>
      </c>
    </row>
    <row r="7851" spans="1:15" x14ac:dyDescent="0.2">
      <c r="A7851">
        <v>43583436</v>
      </c>
      <c r="B7851" t="s">
        <v>7890</v>
      </c>
      <c r="C7851" t="s">
        <v>36</v>
      </c>
      <c r="D7851" t="s">
        <v>20</v>
      </c>
      <c r="E7851">
        <v>0</v>
      </c>
      <c r="F7851">
        <v>0</v>
      </c>
      <c r="G7851" t="s">
        <v>22</v>
      </c>
      <c r="H7851" t="s">
        <v>23</v>
      </c>
      <c r="I7851" s="3" t="b">
        <f t="shared" si="394"/>
        <v>0</v>
      </c>
      <c r="J7851" s="3" t="b">
        <f>IF(ISNA(MATCH(A7851,README!$B$20:$B$49,0)),FALSE,TRUE)</f>
        <v>0</v>
      </c>
      <c r="K7851" s="3" t="b">
        <f>IF(ISNA(MATCH(A7851,README!$I$20:$I$49,0)),FALSE,TRUE)</f>
        <v>0</v>
      </c>
      <c r="L7851" s="3" t="b">
        <f t="shared" si="395"/>
        <v>0</v>
      </c>
      <c r="M7851" t="b">
        <f t="shared" si="396"/>
        <v>0</v>
      </c>
      <c r="N7851" t="b">
        <f t="shared" si="396"/>
        <v>0</v>
      </c>
      <c r="O7851" t="b">
        <f t="shared" si="396"/>
        <v>0</v>
      </c>
    </row>
    <row r="7852" spans="1:15" x14ac:dyDescent="0.2">
      <c r="A7852">
        <v>41253140</v>
      </c>
      <c r="B7852" t="s">
        <v>7891</v>
      </c>
      <c r="C7852" t="s">
        <v>36</v>
      </c>
      <c r="D7852" t="s">
        <v>20</v>
      </c>
      <c r="E7852">
        <v>0</v>
      </c>
      <c r="F7852">
        <v>0</v>
      </c>
      <c r="G7852" t="s">
        <v>22</v>
      </c>
      <c r="H7852" t="s">
        <v>23</v>
      </c>
      <c r="I7852" s="3" t="b">
        <f t="shared" si="394"/>
        <v>0</v>
      </c>
      <c r="J7852" s="3" t="b">
        <f>IF(ISNA(MATCH(A7852,README!$B$20:$B$49,0)),FALSE,TRUE)</f>
        <v>0</v>
      </c>
      <c r="K7852" s="3" t="b">
        <f>IF(ISNA(MATCH(A7852,README!$I$20:$I$49,0)),FALSE,TRUE)</f>
        <v>0</v>
      </c>
      <c r="L7852" s="3" t="b">
        <f t="shared" si="395"/>
        <v>0</v>
      </c>
      <c r="M7852" t="b">
        <f t="shared" si="396"/>
        <v>0</v>
      </c>
      <c r="N7852" t="b">
        <f t="shared" si="396"/>
        <v>0</v>
      </c>
      <c r="O7852" t="b">
        <f t="shared" si="396"/>
        <v>0</v>
      </c>
    </row>
    <row r="7853" spans="1:15" x14ac:dyDescent="0.2">
      <c r="A7853">
        <v>40941056</v>
      </c>
      <c r="B7853" t="s">
        <v>7892</v>
      </c>
      <c r="C7853" t="s">
        <v>36</v>
      </c>
      <c r="D7853" t="s">
        <v>20</v>
      </c>
      <c r="E7853">
        <v>0</v>
      </c>
      <c r="F7853">
        <v>0</v>
      </c>
      <c r="G7853" t="s">
        <v>22</v>
      </c>
      <c r="H7853" t="s">
        <v>23</v>
      </c>
      <c r="I7853" s="3" t="b">
        <f t="shared" si="394"/>
        <v>0</v>
      </c>
      <c r="J7853" s="3" t="b">
        <f>IF(ISNA(MATCH(A7853,README!$B$20:$B$49,0)),FALSE,TRUE)</f>
        <v>0</v>
      </c>
      <c r="K7853" s="3" t="b">
        <f>IF(ISNA(MATCH(A7853,README!$I$20:$I$49,0)),FALSE,TRUE)</f>
        <v>0</v>
      </c>
      <c r="L7853" s="3" t="b">
        <f t="shared" si="395"/>
        <v>0</v>
      </c>
      <c r="M7853" t="b">
        <f t="shared" si="396"/>
        <v>0</v>
      </c>
      <c r="N7853" t="b">
        <f t="shared" si="396"/>
        <v>0</v>
      </c>
      <c r="O7853" t="b">
        <f t="shared" si="396"/>
        <v>0</v>
      </c>
    </row>
    <row r="7854" spans="1:15" x14ac:dyDescent="0.2">
      <c r="A7854">
        <v>44112411</v>
      </c>
      <c r="B7854" t="s">
        <v>7893</v>
      </c>
      <c r="C7854" t="s">
        <v>27</v>
      </c>
      <c r="D7854" t="s">
        <v>20</v>
      </c>
      <c r="E7854">
        <v>0</v>
      </c>
      <c r="F7854">
        <v>0</v>
      </c>
      <c r="G7854" t="s">
        <v>22</v>
      </c>
      <c r="H7854" t="s">
        <v>23</v>
      </c>
      <c r="I7854" s="3" t="b">
        <f t="shared" si="394"/>
        <v>0</v>
      </c>
      <c r="J7854" s="3" t="b">
        <f>IF(ISNA(MATCH(A7854,README!$B$20:$B$49,0)),FALSE,TRUE)</f>
        <v>0</v>
      </c>
      <c r="K7854" s="3" t="b">
        <f>IF(ISNA(MATCH(A7854,README!$I$20:$I$49,0)),FALSE,TRUE)</f>
        <v>0</v>
      </c>
      <c r="L7854" s="3" t="b">
        <f t="shared" si="395"/>
        <v>0</v>
      </c>
      <c r="M7854" t="b">
        <f t="shared" si="396"/>
        <v>0</v>
      </c>
      <c r="N7854" t="b">
        <f t="shared" si="396"/>
        <v>0</v>
      </c>
      <c r="O7854" t="b">
        <f t="shared" si="396"/>
        <v>0</v>
      </c>
    </row>
    <row r="7855" spans="1:15" x14ac:dyDescent="0.2">
      <c r="A7855">
        <v>44060938</v>
      </c>
      <c r="B7855" t="s">
        <v>7894</v>
      </c>
      <c r="C7855" t="s">
        <v>36</v>
      </c>
      <c r="D7855" t="s">
        <v>20</v>
      </c>
      <c r="E7855">
        <v>0</v>
      </c>
      <c r="F7855">
        <v>0</v>
      </c>
      <c r="G7855" t="s">
        <v>22</v>
      </c>
      <c r="H7855" t="s">
        <v>23</v>
      </c>
      <c r="I7855" s="3" t="b">
        <f t="shared" si="394"/>
        <v>0</v>
      </c>
      <c r="J7855" s="3" t="b">
        <f>IF(ISNA(MATCH(A7855,README!$B$20:$B$49,0)),FALSE,TRUE)</f>
        <v>0</v>
      </c>
      <c r="K7855" s="3" t="b">
        <f>IF(ISNA(MATCH(A7855,README!$I$20:$I$49,0)),FALSE,TRUE)</f>
        <v>0</v>
      </c>
      <c r="L7855" s="3" t="b">
        <f t="shared" si="395"/>
        <v>0</v>
      </c>
      <c r="M7855" t="b">
        <f t="shared" si="396"/>
        <v>0</v>
      </c>
      <c r="N7855" t="b">
        <f t="shared" si="396"/>
        <v>0</v>
      </c>
      <c r="O7855" t="b">
        <f t="shared" si="396"/>
        <v>0</v>
      </c>
    </row>
    <row r="7856" spans="1:15" x14ac:dyDescent="0.2">
      <c r="A7856">
        <v>44025423</v>
      </c>
      <c r="B7856" t="s">
        <v>7895</v>
      </c>
      <c r="C7856" t="s">
        <v>33</v>
      </c>
      <c r="D7856" t="s">
        <v>20</v>
      </c>
      <c r="E7856">
        <v>0</v>
      </c>
      <c r="F7856">
        <v>0</v>
      </c>
      <c r="G7856" t="s">
        <v>22</v>
      </c>
      <c r="H7856" t="s">
        <v>23</v>
      </c>
      <c r="I7856" s="3" t="b">
        <f t="shared" si="394"/>
        <v>0</v>
      </c>
      <c r="J7856" s="3" t="b">
        <f>IF(ISNA(MATCH(A7856,README!$B$20:$B$49,0)),FALSE,TRUE)</f>
        <v>0</v>
      </c>
      <c r="K7856" s="3" t="b">
        <f>IF(ISNA(MATCH(A7856,README!$I$20:$I$49,0)),FALSE,TRUE)</f>
        <v>0</v>
      </c>
      <c r="L7856" s="3" t="b">
        <f t="shared" si="395"/>
        <v>0</v>
      </c>
      <c r="M7856" t="b">
        <f t="shared" si="396"/>
        <v>0</v>
      </c>
      <c r="N7856" t="b">
        <f t="shared" si="396"/>
        <v>0</v>
      </c>
      <c r="O7856" t="b">
        <f t="shared" si="396"/>
        <v>0</v>
      </c>
    </row>
    <row r="7857" spans="1:15" x14ac:dyDescent="0.2">
      <c r="A7857">
        <v>44112410</v>
      </c>
      <c r="B7857" t="s">
        <v>7896</v>
      </c>
      <c r="C7857" t="s">
        <v>27</v>
      </c>
      <c r="D7857" t="s">
        <v>20</v>
      </c>
      <c r="E7857">
        <v>0</v>
      </c>
      <c r="F7857">
        <v>0</v>
      </c>
      <c r="G7857" t="s">
        <v>22</v>
      </c>
      <c r="H7857" t="s">
        <v>23</v>
      </c>
      <c r="I7857" s="3" t="b">
        <f t="shared" si="394"/>
        <v>0</v>
      </c>
      <c r="J7857" s="3" t="b">
        <f>IF(ISNA(MATCH(A7857,README!$B$20:$B$49,0)),FALSE,TRUE)</f>
        <v>0</v>
      </c>
      <c r="K7857" s="3" t="b">
        <f>IF(ISNA(MATCH(A7857,README!$I$20:$I$49,0)),FALSE,TRUE)</f>
        <v>0</v>
      </c>
      <c r="L7857" s="3" t="b">
        <f t="shared" si="395"/>
        <v>0</v>
      </c>
      <c r="M7857" t="b">
        <f t="shared" si="396"/>
        <v>0</v>
      </c>
      <c r="N7857" t="b">
        <f t="shared" si="396"/>
        <v>0</v>
      </c>
      <c r="O7857" t="b">
        <f t="shared" si="396"/>
        <v>0</v>
      </c>
    </row>
    <row r="7858" spans="1:15" x14ac:dyDescent="0.2">
      <c r="A7858">
        <v>44050991</v>
      </c>
      <c r="B7858" t="s">
        <v>7897</v>
      </c>
      <c r="C7858" t="s">
        <v>33</v>
      </c>
      <c r="D7858" t="s">
        <v>20</v>
      </c>
      <c r="E7858">
        <v>0</v>
      </c>
      <c r="F7858">
        <v>0</v>
      </c>
      <c r="G7858" t="s">
        <v>22</v>
      </c>
      <c r="H7858" t="s">
        <v>23</v>
      </c>
      <c r="I7858" s="3" t="b">
        <f t="shared" si="394"/>
        <v>0</v>
      </c>
      <c r="J7858" s="3" t="b">
        <f>IF(ISNA(MATCH(A7858,README!$B$20:$B$49,0)),FALSE,TRUE)</f>
        <v>0</v>
      </c>
      <c r="K7858" s="3" t="b">
        <f>IF(ISNA(MATCH(A7858,README!$I$20:$I$49,0)),FALSE,TRUE)</f>
        <v>0</v>
      </c>
      <c r="L7858" s="3" t="b">
        <f t="shared" si="395"/>
        <v>0</v>
      </c>
      <c r="M7858" t="b">
        <f t="shared" si="396"/>
        <v>0</v>
      </c>
      <c r="N7858" t="b">
        <f t="shared" si="396"/>
        <v>0</v>
      </c>
      <c r="O7858" t="b">
        <f t="shared" si="396"/>
        <v>0</v>
      </c>
    </row>
    <row r="7859" spans="1:15" x14ac:dyDescent="0.2">
      <c r="A7859">
        <v>44060939</v>
      </c>
      <c r="B7859" t="s">
        <v>7898</v>
      </c>
      <c r="C7859" t="s">
        <v>27</v>
      </c>
      <c r="D7859" t="s">
        <v>20</v>
      </c>
      <c r="E7859">
        <v>0</v>
      </c>
      <c r="F7859">
        <v>0</v>
      </c>
      <c r="G7859" t="s">
        <v>22</v>
      </c>
      <c r="H7859" t="s">
        <v>23</v>
      </c>
      <c r="I7859" s="3" t="b">
        <f t="shared" si="394"/>
        <v>0</v>
      </c>
      <c r="J7859" s="3" t="b">
        <f>IF(ISNA(MATCH(A7859,README!$B$20:$B$49,0)),FALSE,TRUE)</f>
        <v>0</v>
      </c>
      <c r="K7859" s="3" t="b">
        <f>IF(ISNA(MATCH(A7859,README!$I$20:$I$49,0)),FALSE,TRUE)</f>
        <v>0</v>
      </c>
      <c r="L7859" s="3" t="b">
        <f t="shared" si="395"/>
        <v>0</v>
      </c>
      <c r="M7859" t="b">
        <f t="shared" si="396"/>
        <v>0</v>
      </c>
      <c r="N7859" t="b">
        <f t="shared" si="396"/>
        <v>0</v>
      </c>
      <c r="O7859" t="b">
        <f t="shared" si="396"/>
        <v>0</v>
      </c>
    </row>
    <row r="7860" spans="1:15" x14ac:dyDescent="0.2">
      <c r="A7860">
        <v>44102605</v>
      </c>
      <c r="B7860" t="s">
        <v>7899</v>
      </c>
      <c r="C7860" t="s">
        <v>33</v>
      </c>
      <c r="D7860" t="s">
        <v>20</v>
      </c>
      <c r="E7860">
        <v>0</v>
      </c>
      <c r="F7860">
        <v>0</v>
      </c>
      <c r="G7860" t="s">
        <v>22</v>
      </c>
      <c r="H7860" t="s">
        <v>23</v>
      </c>
      <c r="I7860" s="3" t="b">
        <f t="shared" si="394"/>
        <v>0</v>
      </c>
      <c r="J7860" s="3" t="b">
        <f>IF(ISNA(MATCH(A7860,README!$B$20:$B$49,0)),FALSE,TRUE)</f>
        <v>0</v>
      </c>
      <c r="K7860" s="3" t="b">
        <f>IF(ISNA(MATCH(A7860,README!$I$20:$I$49,0)),FALSE,TRUE)</f>
        <v>0</v>
      </c>
      <c r="L7860" s="3" t="b">
        <f t="shared" si="395"/>
        <v>0</v>
      </c>
      <c r="M7860" t="b">
        <f t="shared" si="396"/>
        <v>0</v>
      </c>
      <c r="N7860" t="b">
        <f t="shared" si="396"/>
        <v>0</v>
      </c>
      <c r="O7860" t="b">
        <f t="shared" si="396"/>
        <v>0</v>
      </c>
    </row>
    <row r="7861" spans="1:15" x14ac:dyDescent="0.2">
      <c r="A7861">
        <v>44089584</v>
      </c>
      <c r="B7861" t="s">
        <v>7900</v>
      </c>
      <c r="C7861" t="s">
        <v>33</v>
      </c>
      <c r="D7861" t="s">
        <v>20</v>
      </c>
      <c r="E7861">
        <v>0</v>
      </c>
      <c r="F7861">
        <v>0</v>
      </c>
      <c r="G7861" t="s">
        <v>22</v>
      </c>
      <c r="H7861" t="s">
        <v>23</v>
      </c>
      <c r="I7861" s="3" t="b">
        <f t="shared" si="394"/>
        <v>0</v>
      </c>
      <c r="J7861" s="3" t="b">
        <f>IF(ISNA(MATCH(A7861,README!$B$20:$B$49,0)),FALSE,TRUE)</f>
        <v>0</v>
      </c>
      <c r="K7861" s="3" t="b">
        <f>IF(ISNA(MATCH(A7861,README!$I$20:$I$49,0)),FALSE,TRUE)</f>
        <v>0</v>
      </c>
      <c r="L7861" s="3" t="b">
        <f t="shared" si="395"/>
        <v>0</v>
      </c>
      <c r="M7861" t="b">
        <f t="shared" si="396"/>
        <v>0</v>
      </c>
      <c r="N7861" t="b">
        <f t="shared" si="396"/>
        <v>0</v>
      </c>
      <c r="O7861" t="b">
        <f t="shared" si="396"/>
        <v>0</v>
      </c>
    </row>
    <row r="7862" spans="1:15" x14ac:dyDescent="0.2">
      <c r="A7862">
        <v>44058835</v>
      </c>
      <c r="B7862" t="s">
        <v>7901</v>
      </c>
      <c r="C7862" t="s">
        <v>29</v>
      </c>
      <c r="D7862" t="s">
        <v>20</v>
      </c>
      <c r="E7862">
        <v>0</v>
      </c>
      <c r="F7862">
        <v>0</v>
      </c>
      <c r="G7862" t="s">
        <v>22</v>
      </c>
      <c r="H7862" t="s">
        <v>23</v>
      </c>
      <c r="I7862" s="3" t="b">
        <f t="shared" si="394"/>
        <v>0</v>
      </c>
      <c r="J7862" s="3" t="b">
        <f>IF(ISNA(MATCH(A7862,README!$B$20:$B$49,0)),FALSE,TRUE)</f>
        <v>0</v>
      </c>
      <c r="K7862" s="3" t="b">
        <f>IF(ISNA(MATCH(A7862,README!$I$20:$I$49,0)),FALSE,TRUE)</f>
        <v>0</v>
      </c>
      <c r="L7862" s="3" t="b">
        <f t="shared" si="395"/>
        <v>0</v>
      </c>
      <c r="M7862" t="b">
        <f t="shared" si="396"/>
        <v>0</v>
      </c>
      <c r="N7862" t="b">
        <f t="shared" si="396"/>
        <v>0</v>
      </c>
      <c r="O7862" t="b">
        <f t="shared" si="396"/>
        <v>0</v>
      </c>
    </row>
    <row r="7863" spans="1:15" x14ac:dyDescent="0.2">
      <c r="A7863">
        <v>44110336</v>
      </c>
      <c r="B7863" t="s">
        <v>7902</v>
      </c>
      <c r="C7863" t="s">
        <v>34</v>
      </c>
      <c r="D7863" t="s">
        <v>20</v>
      </c>
      <c r="E7863">
        <v>0</v>
      </c>
      <c r="F7863">
        <v>0</v>
      </c>
      <c r="G7863" t="s">
        <v>22</v>
      </c>
      <c r="H7863" t="s">
        <v>23</v>
      </c>
      <c r="I7863" s="3" t="b">
        <f t="shared" si="394"/>
        <v>0</v>
      </c>
      <c r="J7863" s="3" t="b">
        <f>IF(ISNA(MATCH(A7863,README!$B$20:$B$49,0)),FALSE,TRUE)</f>
        <v>0</v>
      </c>
      <c r="K7863" s="3" t="b">
        <f>IF(ISNA(MATCH(A7863,README!$I$20:$I$49,0)),FALSE,TRUE)</f>
        <v>0</v>
      </c>
      <c r="L7863" s="3" t="b">
        <f t="shared" si="395"/>
        <v>0</v>
      </c>
      <c r="M7863" t="b">
        <f t="shared" si="396"/>
        <v>0</v>
      </c>
      <c r="N7863" t="b">
        <f t="shared" si="396"/>
        <v>0</v>
      </c>
      <c r="O7863" t="b">
        <f t="shared" si="396"/>
        <v>0</v>
      </c>
    </row>
    <row r="7864" spans="1:15" x14ac:dyDescent="0.2">
      <c r="A7864">
        <v>44047933</v>
      </c>
      <c r="B7864" t="s">
        <v>7903</v>
      </c>
      <c r="C7864" t="s">
        <v>27</v>
      </c>
      <c r="D7864" t="s">
        <v>20</v>
      </c>
      <c r="E7864">
        <v>0</v>
      </c>
      <c r="F7864">
        <v>0</v>
      </c>
      <c r="G7864" t="s">
        <v>22</v>
      </c>
      <c r="H7864" t="s">
        <v>23</v>
      </c>
      <c r="I7864" s="3" t="b">
        <f t="shared" si="394"/>
        <v>0</v>
      </c>
      <c r="J7864" s="3" t="b">
        <f>IF(ISNA(MATCH(A7864,README!$B$20:$B$49,0)),FALSE,TRUE)</f>
        <v>0</v>
      </c>
      <c r="K7864" s="3" t="b">
        <f>IF(ISNA(MATCH(A7864,README!$I$20:$I$49,0)),FALSE,TRUE)</f>
        <v>0</v>
      </c>
      <c r="L7864" s="3" t="b">
        <f t="shared" si="395"/>
        <v>0</v>
      </c>
      <c r="M7864" t="b">
        <f t="shared" si="396"/>
        <v>0</v>
      </c>
      <c r="N7864" t="b">
        <f t="shared" si="396"/>
        <v>0</v>
      </c>
      <c r="O7864" t="b">
        <f t="shared" si="396"/>
        <v>0</v>
      </c>
    </row>
    <row r="7865" spans="1:15" x14ac:dyDescent="0.2">
      <c r="A7865">
        <v>44034847</v>
      </c>
      <c r="B7865" t="s">
        <v>7904</v>
      </c>
      <c r="C7865" t="s">
        <v>36</v>
      </c>
      <c r="D7865" t="s">
        <v>20</v>
      </c>
      <c r="E7865">
        <v>0</v>
      </c>
      <c r="F7865">
        <v>0</v>
      </c>
      <c r="G7865" t="s">
        <v>22</v>
      </c>
      <c r="H7865" t="s">
        <v>23</v>
      </c>
      <c r="I7865" s="3" t="b">
        <f t="shared" si="394"/>
        <v>0</v>
      </c>
      <c r="J7865" s="3" t="b">
        <f>IF(ISNA(MATCH(A7865,README!$B$20:$B$49,0)),FALSE,TRUE)</f>
        <v>0</v>
      </c>
      <c r="K7865" s="3" t="b">
        <f>IF(ISNA(MATCH(A7865,README!$I$20:$I$49,0)),FALSE,TRUE)</f>
        <v>0</v>
      </c>
      <c r="L7865" s="3" t="b">
        <f t="shared" si="395"/>
        <v>0</v>
      </c>
      <c r="M7865" t="b">
        <f t="shared" si="396"/>
        <v>0</v>
      </c>
      <c r="N7865" t="b">
        <f t="shared" si="396"/>
        <v>0</v>
      </c>
      <c r="O7865" t="b">
        <f t="shared" si="396"/>
        <v>0</v>
      </c>
    </row>
    <row r="7866" spans="1:15" x14ac:dyDescent="0.2">
      <c r="A7866">
        <v>44050992</v>
      </c>
      <c r="B7866" t="s">
        <v>7905</v>
      </c>
      <c r="C7866" t="s">
        <v>33</v>
      </c>
      <c r="D7866" t="s">
        <v>20</v>
      </c>
      <c r="E7866">
        <v>0</v>
      </c>
      <c r="F7866">
        <v>0</v>
      </c>
      <c r="G7866" t="s">
        <v>22</v>
      </c>
      <c r="H7866" t="s">
        <v>23</v>
      </c>
      <c r="I7866" s="3" t="b">
        <f t="shared" si="394"/>
        <v>0</v>
      </c>
      <c r="J7866" s="3" t="b">
        <f>IF(ISNA(MATCH(A7866,README!$B$20:$B$49,0)),FALSE,TRUE)</f>
        <v>0</v>
      </c>
      <c r="K7866" s="3" t="b">
        <f>IF(ISNA(MATCH(A7866,README!$I$20:$I$49,0)),FALSE,TRUE)</f>
        <v>0</v>
      </c>
      <c r="L7866" s="3" t="b">
        <f t="shared" si="395"/>
        <v>0</v>
      </c>
      <c r="M7866" t="b">
        <f t="shared" si="396"/>
        <v>0</v>
      </c>
      <c r="N7866" t="b">
        <f t="shared" si="396"/>
        <v>0</v>
      </c>
      <c r="O7866" t="b">
        <f t="shared" si="396"/>
        <v>0</v>
      </c>
    </row>
    <row r="7867" spans="1:15" x14ac:dyDescent="0.2">
      <c r="A7867">
        <v>41180281</v>
      </c>
      <c r="B7867" t="s">
        <v>7906</v>
      </c>
      <c r="C7867" t="s">
        <v>34</v>
      </c>
      <c r="D7867" t="s">
        <v>20</v>
      </c>
      <c r="E7867">
        <v>0</v>
      </c>
      <c r="F7867">
        <v>0</v>
      </c>
      <c r="G7867" t="s">
        <v>22</v>
      </c>
      <c r="H7867" t="s">
        <v>23</v>
      </c>
      <c r="I7867" s="3" t="b">
        <f t="shared" si="394"/>
        <v>0</v>
      </c>
      <c r="J7867" s="3" t="b">
        <f>IF(ISNA(MATCH(A7867,README!$B$20:$B$49,0)),FALSE,TRUE)</f>
        <v>0</v>
      </c>
      <c r="K7867" s="3" t="b">
        <f>IF(ISNA(MATCH(A7867,README!$I$20:$I$49,0)),FALSE,TRUE)</f>
        <v>0</v>
      </c>
      <c r="L7867" s="3" t="b">
        <f t="shared" si="395"/>
        <v>0</v>
      </c>
      <c r="M7867" t="b">
        <f t="shared" si="396"/>
        <v>0</v>
      </c>
      <c r="N7867" t="b">
        <f t="shared" si="396"/>
        <v>0</v>
      </c>
      <c r="O7867" t="b">
        <f t="shared" si="396"/>
        <v>0</v>
      </c>
    </row>
    <row r="7868" spans="1:15" x14ac:dyDescent="0.2">
      <c r="A7868">
        <v>40930144</v>
      </c>
      <c r="B7868" t="s">
        <v>7907</v>
      </c>
      <c r="C7868" t="s">
        <v>34</v>
      </c>
      <c r="D7868" t="s">
        <v>20</v>
      </c>
      <c r="E7868">
        <v>0</v>
      </c>
      <c r="F7868">
        <v>0</v>
      </c>
      <c r="G7868" t="s">
        <v>22</v>
      </c>
      <c r="H7868" t="s">
        <v>23</v>
      </c>
      <c r="I7868" s="3" t="b">
        <f t="shared" si="394"/>
        <v>0</v>
      </c>
      <c r="J7868" s="3" t="b">
        <f>IF(ISNA(MATCH(A7868,README!$B$20:$B$49,0)),FALSE,TRUE)</f>
        <v>0</v>
      </c>
      <c r="K7868" s="3" t="b">
        <f>IF(ISNA(MATCH(A7868,README!$I$20:$I$49,0)),FALSE,TRUE)</f>
        <v>0</v>
      </c>
      <c r="L7868" s="3" t="b">
        <f t="shared" si="395"/>
        <v>0</v>
      </c>
      <c r="M7868" t="b">
        <f t="shared" si="396"/>
        <v>0</v>
      </c>
      <c r="N7868" t="b">
        <f t="shared" si="396"/>
        <v>0</v>
      </c>
      <c r="O7868" t="b">
        <f t="shared" si="396"/>
        <v>0</v>
      </c>
    </row>
    <row r="7869" spans="1:15" x14ac:dyDescent="0.2">
      <c r="A7869">
        <v>40825175</v>
      </c>
      <c r="B7869" t="s">
        <v>7908</v>
      </c>
      <c r="C7869" t="s">
        <v>34</v>
      </c>
      <c r="D7869" t="s">
        <v>20</v>
      </c>
      <c r="E7869">
        <v>0</v>
      </c>
      <c r="F7869">
        <v>0</v>
      </c>
      <c r="G7869" t="s">
        <v>22</v>
      </c>
      <c r="H7869" t="s">
        <v>23</v>
      </c>
      <c r="I7869" s="3" t="b">
        <f t="shared" si="394"/>
        <v>0</v>
      </c>
      <c r="J7869" s="3" t="b">
        <f>IF(ISNA(MATCH(A7869,README!$B$20:$B$49,0)),FALSE,TRUE)</f>
        <v>0</v>
      </c>
      <c r="K7869" s="3" t="b">
        <f>IF(ISNA(MATCH(A7869,README!$I$20:$I$49,0)),FALSE,TRUE)</f>
        <v>0</v>
      </c>
      <c r="L7869" s="3" t="b">
        <f t="shared" si="395"/>
        <v>0</v>
      </c>
      <c r="M7869" t="b">
        <f t="shared" si="396"/>
        <v>0</v>
      </c>
      <c r="N7869" t="b">
        <f t="shared" si="396"/>
        <v>0</v>
      </c>
      <c r="O7869" t="b">
        <f t="shared" si="396"/>
        <v>0</v>
      </c>
    </row>
    <row r="7870" spans="1:15" x14ac:dyDescent="0.2">
      <c r="A7870">
        <v>41003368</v>
      </c>
      <c r="B7870" t="s">
        <v>7909</v>
      </c>
      <c r="C7870" t="s">
        <v>36</v>
      </c>
      <c r="D7870" t="s">
        <v>20</v>
      </c>
      <c r="E7870">
        <v>0</v>
      </c>
      <c r="F7870">
        <v>0</v>
      </c>
      <c r="G7870" t="s">
        <v>22</v>
      </c>
      <c r="H7870" t="s">
        <v>23</v>
      </c>
      <c r="I7870" s="3" t="b">
        <f t="shared" si="394"/>
        <v>0</v>
      </c>
      <c r="J7870" s="3" t="b">
        <f>IF(ISNA(MATCH(A7870,README!$B$20:$B$49,0)),FALSE,TRUE)</f>
        <v>0</v>
      </c>
      <c r="K7870" s="3" t="b">
        <f>IF(ISNA(MATCH(A7870,README!$I$20:$I$49,0)),FALSE,TRUE)</f>
        <v>0</v>
      </c>
      <c r="L7870" s="3" t="b">
        <f t="shared" si="395"/>
        <v>0</v>
      </c>
      <c r="M7870" t="b">
        <f t="shared" si="396"/>
        <v>0</v>
      </c>
      <c r="N7870" t="b">
        <f t="shared" si="396"/>
        <v>0</v>
      </c>
      <c r="O7870" t="b">
        <f t="shared" si="396"/>
        <v>0</v>
      </c>
    </row>
    <row r="7871" spans="1:15" x14ac:dyDescent="0.2">
      <c r="A7871">
        <v>40941078</v>
      </c>
      <c r="B7871" t="s">
        <v>7910</v>
      </c>
      <c r="C7871" t="s">
        <v>36</v>
      </c>
      <c r="D7871" t="s">
        <v>20</v>
      </c>
      <c r="E7871">
        <v>0</v>
      </c>
      <c r="F7871">
        <v>0</v>
      </c>
      <c r="G7871" t="s">
        <v>22</v>
      </c>
      <c r="H7871" t="s">
        <v>23</v>
      </c>
      <c r="I7871" s="3" t="b">
        <f t="shared" si="394"/>
        <v>0</v>
      </c>
      <c r="J7871" s="3" t="b">
        <f>IF(ISNA(MATCH(A7871,README!$B$20:$B$49,0)),FALSE,TRUE)</f>
        <v>0</v>
      </c>
      <c r="K7871" s="3" t="b">
        <f>IF(ISNA(MATCH(A7871,README!$I$20:$I$49,0)),FALSE,TRUE)</f>
        <v>0</v>
      </c>
      <c r="L7871" s="3" t="b">
        <f t="shared" si="395"/>
        <v>0</v>
      </c>
      <c r="M7871" t="b">
        <f t="shared" si="396"/>
        <v>0</v>
      </c>
      <c r="N7871" t="b">
        <f t="shared" si="396"/>
        <v>0</v>
      </c>
      <c r="O7871" t="b">
        <f t="shared" si="396"/>
        <v>0</v>
      </c>
    </row>
    <row r="7872" spans="1:15" x14ac:dyDescent="0.2">
      <c r="A7872">
        <v>41065622</v>
      </c>
      <c r="B7872" t="s">
        <v>7911</v>
      </c>
      <c r="C7872" t="s">
        <v>36</v>
      </c>
      <c r="D7872" t="s">
        <v>20</v>
      </c>
      <c r="E7872">
        <v>0</v>
      </c>
      <c r="F7872">
        <v>0</v>
      </c>
      <c r="G7872" t="s">
        <v>22</v>
      </c>
      <c r="H7872" t="s">
        <v>23</v>
      </c>
      <c r="I7872" s="3" t="b">
        <f t="shared" ref="I7872:I7935" si="397">IF(K7872,TRUE,IF(J7872,FALSE,OR(L7872:O7872)))</f>
        <v>0</v>
      </c>
      <c r="J7872" s="3" t="b">
        <f>IF(ISNA(MATCH(A7872,README!$B$20:$B$49,0)),FALSE,TRUE)</f>
        <v>0</v>
      </c>
      <c r="K7872" s="3" t="b">
        <f>IF(ISNA(MATCH(A7872,README!$I$20:$I$49,0)),FALSE,TRUE)</f>
        <v>0</v>
      </c>
      <c r="L7872" s="3" t="b">
        <f t="shared" ref="L7872:L7935" si="398">AND(E7872=0,F7872=0,FALSE)</f>
        <v>0</v>
      </c>
      <c r="M7872" t="b">
        <f t="shared" si="396"/>
        <v>0</v>
      </c>
      <c r="N7872" t="b">
        <f t="shared" si="396"/>
        <v>0</v>
      </c>
      <c r="O7872" t="b">
        <f t="shared" si="396"/>
        <v>0</v>
      </c>
    </row>
    <row r="7873" spans="1:15" x14ac:dyDescent="0.2">
      <c r="A7873">
        <v>41172888</v>
      </c>
      <c r="B7873" t="s">
        <v>7912</v>
      </c>
      <c r="C7873" t="s">
        <v>32</v>
      </c>
      <c r="D7873" t="s">
        <v>20</v>
      </c>
      <c r="E7873">
        <v>0</v>
      </c>
      <c r="F7873">
        <v>0</v>
      </c>
      <c r="G7873" t="s">
        <v>22</v>
      </c>
      <c r="H7873" t="s">
        <v>23</v>
      </c>
      <c r="I7873" s="3" t="b">
        <f t="shared" si="397"/>
        <v>0</v>
      </c>
      <c r="J7873" s="3" t="b">
        <f>IF(ISNA(MATCH(A7873,README!$B$20:$B$49,0)),FALSE,TRUE)</f>
        <v>0</v>
      </c>
      <c r="K7873" s="3" t="b">
        <f>IF(ISNA(MATCH(A7873,README!$I$20:$I$49,0)),FALSE,TRUE)</f>
        <v>0</v>
      </c>
      <c r="L7873" s="3" t="b">
        <f t="shared" si="398"/>
        <v>0</v>
      </c>
      <c r="M7873" t="b">
        <f t="shared" si="396"/>
        <v>0</v>
      </c>
      <c r="N7873" t="b">
        <f t="shared" si="396"/>
        <v>0</v>
      </c>
      <c r="O7873" t="b">
        <f t="shared" si="396"/>
        <v>0</v>
      </c>
    </row>
    <row r="7874" spans="1:15" x14ac:dyDescent="0.2">
      <c r="A7874">
        <v>41047645</v>
      </c>
      <c r="B7874" t="s">
        <v>7913</v>
      </c>
      <c r="C7874" t="s">
        <v>32</v>
      </c>
      <c r="D7874" t="s">
        <v>20</v>
      </c>
      <c r="E7874">
        <v>0</v>
      </c>
      <c r="F7874">
        <v>0</v>
      </c>
      <c r="G7874" t="s">
        <v>22</v>
      </c>
      <c r="H7874" t="s">
        <v>23</v>
      </c>
      <c r="I7874" s="3" t="b">
        <f t="shared" si="397"/>
        <v>0</v>
      </c>
      <c r="J7874" s="3" t="b">
        <f>IF(ISNA(MATCH(A7874,README!$B$20:$B$49,0)),FALSE,TRUE)</f>
        <v>0</v>
      </c>
      <c r="K7874" s="3" t="b">
        <f>IF(ISNA(MATCH(A7874,README!$I$20:$I$49,0)),FALSE,TRUE)</f>
        <v>0</v>
      </c>
      <c r="L7874" s="3" t="b">
        <f t="shared" si="398"/>
        <v>0</v>
      </c>
      <c r="M7874" t="b">
        <f t="shared" si="396"/>
        <v>0</v>
      </c>
      <c r="N7874" t="b">
        <f t="shared" si="396"/>
        <v>0</v>
      </c>
      <c r="O7874" t="b">
        <f t="shared" si="396"/>
        <v>0</v>
      </c>
    </row>
    <row r="7875" spans="1:15" x14ac:dyDescent="0.2">
      <c r="A7875">
        <v>44119496</v>
      </c>
      <c r="B7875" t="s">
        <v>7914</v>
      </c>
      <c r="C7875" t="s">
        <v>32</v>
      </c>
      <c r="D7875" t="s">
        <v>20</v>
      </c>
      <c r="E7875">
        <v>0</v>
      </c>
      <c r="F7875">
        <v>0</v>
      </c>
      <c r="G7875" t="s">
        <v>22</v>
      </c>
      <c r="H7875" t="s">
        <v>23</v>
      </c>
      <c r="I7875" s="3" t="b">
        <f t="shared" si="397"/>
        <v>0</v>
      </c>
      <c r="J7875" s="3" t="b">
        <f>IF(ISNA(MATCH(A7875,README!$B$20:$B$49,0)),FALSE,TRUE)</f>
        <v>0</v>
      </c>
      <c r="K7875" s="3" t="b">
        <f>IF(ISNA(MATCH(A7875,README!$I$20:$I$49,0)),FALSE,TRUE)</f>
        <v>0</v>
      </c>
      <c r="L7875" s="3" t="b">
        <f t="shared" si="398"/>
        <v>0</v>
      </c>
      <c r="M7875" t="b">
        <f t="shared" si="396"/>
        <v>0</v>
      </c>
      <c r="N7875" t="b">
        <f t="shared" si="396"/>
        <v>0</v>
      </c>
      <c r="O7875" t="b">
        <f t="shared" si="396"/>
        <v>0</v>
      </c>
    </row>
    <row r="7876" spans="1:15" x14ac:dyDescent="0.2">
      <c r="A7876">
        <v>44119495</v>
      </c>
      <c r="B7876" t="s">
        <v>7915</v>
      </c>
      <c r="C7876" t="s">
        <v>32</v>
      </c>
      <c r="D7876" t="s">
        <v>20</v>
      </c>
      <c r="E7876">
        <v>0</v>
      </c>
      <c r="F7876">
        <v>0</v>
      </c>
      <c r="G7876" t="s">
        <v>22</v>
      </c>
      <c r="H7876" t="s">
        <v>23</v>
      </c>
      <c r="I7876" s="3" t="b">
        <f t="shared" si="397"/>
        <v>0</v>
      </c>
      <c r="J7876" s="3" t="b">
        <f>IF(ISNA(MATCH(A7876,README!$B$20:$B$49,0)),FALSE,TRUE)</f>
        <v>0</v>
      </c>
      <c r="K7876" s="3" t="b">
        <f>IF(ISNA(MATCH(A7876,README!$I$20:$I$49,0)),FALSE,TRUE)</f>
        <v>0</v>
      </c>
      <c r="L7876" s="3" t="b">
        <f t="shared" si="398"/>
        <v>0</v>
      </c>
      <c r="M7876" t="b">
        <f t="shared" si="396"/>
        <v>0</v>
      </c>
      <c r="N7876" t="b">
        <f t="shared" si="396"/>
        <v>0</v>
      </c>
      <c r="O7876" t="b">
        <f t="shared" si="396"/>
        <v>0</v>
      </c>
    </row>
    <row r="7877" spans="1:15" x14ac:dyDescent="0.2">
      <c r="A7877">
        <v>44106475</v>
      </c>
      <c r="B7877" t="s">
        <v>7916</v>
      </c>
      <c r="C7877" t="s">
        <v>32</v>
      </c>
      <c r="D7877" t="s">
        <v>20</v>
      </c>
      <c r="E7877">
        <v>0</v>
      </c>
      <c r="F7877">
        <v>0</v>
      </c>
      <c r="G7877" t="s">
        <v>22</v>
      </c>
      <c r="H7877" t="s">
        <v>23</v>
      </c>
      <c r="I7877" s="3" t="b">
        <f t="shared" si="397"/>
        <v>0</v>
      </c>
      <c r="J7877" s="3" t="b">
        <f>IF(ISNA(MATCH(A7877,README!$B$20:$B$49,0)),FALSE,TRUE)</f>
        <v>0</v>
      </c>
      <c r="K7877" s="3" t="b">
        <f>IF(ISNA(MATCH(A7877,README!$I$20:$I$49,0)),FALSE,TRUE)</f>
        <v>0</v>
      </c>
      <c r="L7877" s="3" t="b">
        <f t="shared" si="398"/>
        <v>0</v>
      </c>
      <c r="M7877" t="b">
        <f t="shared" si="396"/>
        <v>0</v>
      </c>
      <c r="N7877" t="b">
        <f t="shared" si="396"/>
        <v>0</v>
      </c>
      <c r="O7877" t="b">
        <f t="shared" si="396"/>
        <v>0</v>
      </c>
    </row>
    <row r="7878" spans="1:15" x14ac:dyDescent="0.2">
      <c r="A7878">
        <v>44067887</v>
      </c>
      <c r="B7878" t="s">
        <v>7917</v>
      </c>
      <c r="C7878" t="s">
        <v>32</v>
      </c>
      <c r="D7878" t="s">
        <v>20</v>
      </c>
      <c r="E7878">
        <v>0</v>
      </c>
      <c r="F7878">
        <v>0</v>
      </c>
      <c r="G7878" t="s">
        <v>22</v>
      </c>
      <c r="H7878" t="s">
        <v>23</v>
      </c>
      <c r="I7878" s="3" t="b">
        <f t="shared" si="397"/>
        <v>0</v>
      </c>
      <c r="J7878" s="3" t="b">
        <f>IF(ISNA(MATCH(A7878,README!$B$20:$B$49,0)),FALSE,TRUE)</f>
        <v>0</v>
      </c>
      <c r="K7878" s="3" t="b">
        <f>IF(ISNA(MATCH(A7878,README!$I$20:$I$49,0)),FALSE,TRUE)</f>
        <v>0</v>
      </c>
      <c r="L7878" s="3" t="b">
        <f t="shared" si="398"/>
        <v>0</v>
      </c>
      <c r="M7878" t="b">
        <f t="shared" si="396"/>
        <v>0</v>
      </c>
      <c r="N7878" t="b">
        <f t="shared" si="396"/>
        <v>0</v>
      </c>
      <c r="O7878" t="b">
        <f t="shared" si="396"/>
        <v>0</v>
      </c>
    </row>
    <row r="7879" spans="1:15" x14ac:dyDescent="0.2">
      <c r="A7879">
        <v>41045418</v>
      </c>
      <c r="B7879" t="s">
        <v>7918</v>
      </c>
      <c r="C7879" t="s">
        <v>28</v>
      </c>
      <c r="D7879" t="s">
        <v>20</v>
      </c>
      <c r="E7879">
        <v>0</v>
      </c>
      <c r="F7879">
        <v>0</v>
      </c>
      <c r="G7879" t="s">
        <v>22</v>
      </c>
      <c r="H7879" t="s">
        <v>23</v>
      </c>
      <c r="I7879" s="3" t="b">
        <f t="shared" si="397"/>
        <v>0</v>
      </c>
      <c r="J7879" s="3" t="b">
        <f>IF(ISNA(MATCH(A7879,README!$B$20:$B$49,0)),FALSE,TRUE)</f>
        <v>0</v>
      </c>
      <c r="K7879" s="3" t="b">
        <f>IF(ISNA(MATCH(A7879,README!$I$20:$I$49,0)),FALSE,TRUE)</f>
        <v>0</v>
      </c>
      <c r="L7879" s="3" t="b">
        <f t="shared" si="398"/>
        <v>0</v>
      </c>
      <c r="M7879" t="b">
        <f t="shared" si="396"/>
        <v>0</v>
      </c>
      <c r="N7879" t="b">
        <f t="shared" si="396"/>
        <v>0</v>
      </c>
      <c r="O7879" t="b">
        <f t="shared" si="396"/>
        <v>0</v>
      </c>
    </row>
    <row r="7880" spans="1:15" x14ac:dyDescent="0.2">
      <c r="A7880">
        <v>41202152</v>
      </c>
      <c r="B7880" t="s">
        <v>7919</v>
      </c>
      <c r="C7880" t="s">
        <v>28</v>
      </c>
      <c r="D7880" t="s">
        <v>20</v>
      </c>
      <c r="E7880">
        <v>0</v>
      </c>
      <c r="F7880">
        <v>0</v>
      </c>
      <c r="G7880" t="s">
        <v>22</v>
      </c>
      <c r="H7880" t="s">
        <v>23</v>
      </c>
      <c r="I7880" s="3" t="b">
        <f t="shared" si="397"/>
        <v>0</v>
      </c>
      <c r="J7880" s="3" t="b">
        <f>IF(ISNA(MATCH(A7880,README!$B$20:$B$49,0)),FALSE,TRUE)</f>
        <v>0</v>
      </c>
      <c r="K7880" s="3" t="b">
        <f>IF(ISNA(MATCH(A7880,README!$I$20:$I$49,0)),FALSE,TRUE)</f>
        <v>0</v>
      </c>
      <c r="L7880" s="3" t="b">
        <f t="shared" si="398"/>
        <v>0</v>
      </c>
      <c r="M7880" t="b">
        <f t="shared" si="396"/>
        <v>0</v>
      </c>
      <c r="N7880" t="b">
        <f t="shared" si="396"/>
        <v>0</v>
      </c>
      <c r="O7880" t="b">
        <f t="shared" si="396"/>
        <v>0</v>
      </c>
    </row>
    <row r="7881" spans="1:15" x14ac:dyDescent="0.2">
      <c r="A7881">
        <v>40992705</v>
      </c>
      <c r="B7881" t="s">
        <v>7920</v>
      </c>
      <c r="C7881" t="s">
        <v>29</v>
      </c>
      <c r="D7881" t="s">
        <v>20</v>
      </c>
      <c r="E7881">
        <v>0</v>
      </c>
      <c r="F7881">
        <v>0</v>
      </c>
      <c r="G7881" t="s">
        <v>22</v>
      </c>
      <c r="H7881" t="s">
        <v>23</v>
      </c>
      <c r="I7881" s="3" t="b">
        <f t="shared" si="397"/>
        <v>0</v>
      </c>
      <c r="J7881" s="3" t="b">
        <f>IF(ISNA(MATCH(A7881,README!$B$20:$B$49,0)),FALSE,TRUE)</f>
        <v>0</v>
      </c>
      <c r="K7881" s="3" t="b">
        <f>IF(ISNA(MATCH(A7881,README!$I$20:$I$49,0)),FALSE,TRUE)</f>
        <v>0</v>
      </c>
      <c r="L7881" s="3" t="b">
        <f t="shared" si="398"/>
        <v>0</v>
      </c>
      <c r="M7881" t="b">
        <f t="shared" si="396"/>
        <v>0</v>
      </c>
      <c r="N7881" t="b">
        <f t="shared" si="396"/>
        <v>0</v>
      </c>
      <c r="O7881" t="b">
        <f t="shared" si="396"/>
        <v>0</v>
      </c>
    </row>
    <row r="7882" spans="1:15" x14ac:dyDescent="0.2">
      <c r="A7882">
        <v>40930147</v>
      </c>
      <c r="B7882" t="s">
        <v>7921</v>
      </c>
      <c r="C7882" t="s">
        <v>34</v>
      </c>
      <c r="D7882" t="s">
        <v>20</v>
      </c>
      <c r="E7882">
        <v>0</v>
      </c>
      <c r="F7882">
        <v>0</v>
      </c>
      <c r="G7882" t="s">
        <v>22</v>
      </c>
      <c r="H7882" t="s">
        <v>23</v>
      </c>
      <c r="I7882" s="3" t="b">
        <f t="shared" si="397"/>
        <v>0</v>
      </c>
      <c r="J7882" s="3" t="b">
        <f>IF(ISNA(MATCH(A7882,README!$B$20:$B$49,0)),FALSE,TRUE)</f>
        <v>0</v>
      </c>
      <c r="K7882" s="3" t="b">
        <f>IF(ISNA(MATCH(A7882,README!$I$20:$I$49,0)),FALSE,TRUE)</f>
        <v>0</v>
      </c>
      <c r="L7882" s="3" t="b">
        <f t="shared" si="398"/>
        <v>0</v>
      </c>
      <c r="M7882" t="b">
        <f t="shared" ref="M7882:O7945" si="399">ISNUMBER(FIND(LOWER(M$2),LOWER($B7882)))</f>
        <v>0</v>
      </c>
      <c r="N7882" t="b">
        <f t="shared" si="399"/>
        <v>0</v>
      </c>
      <c r="O7882" t="b">
        <f t="shared" si="399"/>
        <v>0</v>
      </c>
    </row>
    <row r="7883" spans="1:15" x14ac:dyDescent="0.2">
      <c r="A7883">
        <v>41054920</v>
      </c>
      <c r="B7883" t="s">
        <v>7922</v>
      </c>
      <c r="C7883" t="s">
        <v>34</v>
      </c>
      <c r="D7883" t="s">
        <v>20</v>
      </c>
      <c r="E7883">
        <v>0</v>
      </c>
      <c r="F7883">
        <v>0</v>
      </c>
      <c r="G7883" t="s">
        <v>22</v>
      </c>
      <c r="H7883" t="s">
        <v>23</v>
      </c>
      <c r="I7883" s="3" t="b">
        <f t="shared" si="397"/>
        <v>0</v>
      </c>
      <c r="J7883" s="3" t="b">
        <f>IF(ISNA(MATCH(A7883,README!$B$20:$B$49,0)),FALSE,TRUE)</f>
        <v>0</v>
      </c>
      <c r="K7883" s="3" t="b">
        <f>IF(ISNA(MATCH(A7883,README!$I$20:$I$49,0)),FALSE,TRUE)</f>
        <v>0</v>
      </c>
      <c r="L7883" s="3" t="b">
        <f t="shared" si="398"/>
        <v>0</v>
      </c>
      <c r="M7883" t="b">
        <f t="shared" si="399"/>
        <v>0</v>
      </c>
      <c r="N7883" t="b">
        <f t="shared" si="399"/>
        <v>0</v>
      </c>
      <c r="O7883" t="b">
        <f t="shared" si="399"/>
        <v>0</v>
      </c>
    </row>
    <row r="7884" spans="1:15" x14ac:dyDescent="0.2">
      <c r="A7884">
        <v>40909706</v>
      </c>
      <c r="B7884" t="s">
        <v>7923</v>
      </c>
      <c r="C7884" t="s">
        <v>27</v>
      </c>
      <c r="D7884" t="s">
        <v>20</v>
      </c>
      <c r="E7884">
        <v>0</v>
      </c>
      <c r="F7884">
        <v>0</v>
      </c>
      <c r="G7884" t="s">
        <v>22</v>
      </c>
      <c r="H7884" t="s">
        <v>23</v>
      </c>
      <c r="I7884" s="3" t="b">
        <f t="shared" si="397"/>
        <v>0</v>
      </c>
      <c r="J7884" s="3" t="b">
        <f>IF(ISNA(MATCH(A7884,README!$B$20:$B$49,0)),FALSE,TRUE)</f>
        <v>0</v>
      </c>
      <c r="K7884" s="3" t="b">
        <f>IF(ISNA(MATCH(A7884,README!$I$20:$I$49,0)),FALSE,TRUE)</f>
        <v>0</v>
      </c>
      <c r="L7884" s="3" t="b">
        <f t="shared" si="398"/>
        <v>0</v>
      </c>
      <c r="M7884" t="b">
        <f t="shared" si="399"/>
        <v>0</v>
      </c>
      <c r="N7884" t="b">
        <f t="shared" si="399"/>
        <v>0</v>
      </c>
      <c r="O7884" t="b">
        <f t="shared" si="399"/>
        <v>0</v>
      </c>
    </row>
    <row r="7885" spans="1:15" x14ac:dyDescent="0.2">
      <c r="A7885">
        <v>40909705</v>
      </c>
      <c r="B7885" t="s">
        <v>7924</v>
      </c>
      <c r="C7885" t="s">
        <v>36</v>
      </c>
      <c r="D7885" t="s">
        <v>20</v>
      </c>
      <c r="E7885">
        <v>0</v>
      </c>
      <c r="F7885">
        <v>0</v>
      </c>
      <c r="G7885" t="s">
        <v>22</v>
      </c>
      <c r="H7885" t="s">
        <v>23</v>
      </c>
      <c r="I7885" s="3" t="b">
        <f t="shared" si="397"/>
        <v>0</v>
      </c>
      <c r="J7885" s="3" t="b">
        <f>IF(ISNA(MATCH(A7885,README!$B$20:$B$49,0)),FALSE,TRUE)</f>
        <v>0</v>
      </c>
      <c r="K7885" s="3" t="b">
        <f>IF(ISNA(MATCH(A7885,README!$I$20:$I$49,0)),FALSE,TRUE)</f>
        <v>0</v>
      </c>
      <c r="L7885" s="3" t="b">
        <f t="shared" si="398"/>
        <v>0</v>
      </c>
      <c r="M7885" t="b">
        <f t="shared" si="399"/>
        <v>0</v>
      </c>
      <c r="N7885" t="b">
        <f t="shared" si="399"/>
        <v>0</v>
      </c>
      <c r="O7885" t="b">
        <f t="shared" si="399"/>
        <v>0</v>
      </c>
    </row>
    <row r="7886" spans="1:15" x14ac:dyDescent="0.2">
      <c r="A7886">
        <v>40878704</v>
      </c>
      <c r="B7886" t="s">
        <v>7925</v>
      </c>
      <c r="C7886" t="s">
        <v>27</v>
      </c>
      <c r="D7886" t="s">
        <v>20</v>
      </c>
      <c r="E7886">
        <v>0</v>
      </c>
      <c r="F7886">
        <v>0</v>
      </c>
      <c r="G7886" t="s">
        <v>22</v>
      </c>
      <c r="H7886" t="s">
        <v>23</v>
      </c>
      <c r="I7886" s="3" t="b">
        <f t="shared" si="397"/>
        <v>0</v>
      </c>
      <c r="J7886" s="3" t="b">
        <f>IF(ISNA(MATCH(A7886,README!$B$20:$B$49,0)),FALSE,TRUE)</f>
        <v>0</v>
      </c>
      <c r="K7886" s="3" t="b">
        <f>IF(ISNA(MATCH(A7886,README!$I$20:$I$49,0)),FALSE,TRUE)</f>
        <v>0</v>
      </c>
      <c r="L7886" s="3" t="b">
        <f t="shared" si="398"/>
        <v>0</v>
      </c>
      <c r="M7886" t="b">
        <f t="shared" si="399"/>
        <v>0</v>
      </c>
      <c r="N7886" t="b">
        <f t="shared" si="399"/>
        <v>0</v>
      </c>
      <c r="O7886" t="b">
        <f t="shared" si="399"/>
        <v>0</v>
      </c>
    </row>
    <row r="7887" spans="1:15" x14ac:dyDescent="0.2">
      <c r="A7887">
        <v>41191090</v>
      </c>
      <c r="B7887" t="s">
        <v>7926</v>
      </c>
      <c r="C7887" t="s">
        <v>36</v>
      </c>
      <c r="D7887" t="s">
        <v>20</v>
      </c>
      <c r="E7887">
        <v>0</v>
      </c>
      <c r="F7887">
        <v>0</v>
      </c>
      <c r="G7887" t="s">
        <v>22</v>
      </c>
      <c r="H7887" t="s">
        <v>23</v>
      </c>
      <c r="I7887" s="3" t="b">
        <f t="shared" si="397"/>
        <v>0</v>
      </c>
      <c r="J7887" s="3" t="b">
        <f>IF(ISNA(MATCH(A7887,README!$B$20:$B$49,0)),FALSE,TRUE)</f>
        <v>0</v>
      </c>
      <c r="K7887" s="3" t="b">
        <f>IF(ISNA(MATCH(A7887,README!$I$20:$I$49,0)),FALSE,TRUE)</f>
        <v>0</v>
      </c>
      <c r="L7887" s="3" t="b">
        <f t="shared" si="398"/>
        <v>0</v>
      </c>
      <c r="M7887" t="b">
        <f t="shared" si="399"/>
        <v>0</v>
      </c>
      <c r="N7887" t="b">
        <f t="shared" si="399"/>
        <v>0</v>
      </c>
      <c r="O7887" t="b">
        <f t="shared" si="399"/>
        <v>0</v>
      </c>
    </row>
    <row r="7888" spans="1:15" x14ac:dyDescent="0.2">
      <c r="A7888">
        <v>41180286</v>
      </c>
      <c r="B7888" t="s">
        <v>7927</v>
      </c>
      <c r="C7888" t="s">
        <v>29</v>
      </c>
      <c r="D7888" t="s">
        <v>20</v>
      </c>
      <c r="E7888">
        <v>0</v>
      </c>
      <c r="F7888">
        <v>0</v>
      </c>
      <c r="G7888" t="s">
        <v>22</v>
      </c>
      <c r="H7888" t="s">
        <v>23</v>
      </c>
      <c r="I7888" s="3" t="b">
        <f t="shared" si="397"/>
        <v>0</v>
      </c>
      <c r="J7888" s="3" t="b">
        <f>IF(ISNA(MATCH(A7888,README!$B$20:$B$49,0)),FALSE,TRUE)</f>
        <v>0</v>
      </c>
      <c r="K7888" s="3" t="b">
        <f>IF(ISNA(MATCH(A7888,README!$I$20:$I$49,0)),FALSE,TRUE)</f>
        <v>0</v>
      </c>
      <c r="L7888" s="3" t="b">
        <f t="shared" si="398"/>
        <v>0</v>
      </c>
      <c r="M7888" t="b">
        <f t="shared" si="399"/>
        <v>0</v>
      </c>
      <c r="N7888" t="b">
        <f t="shared" si="399"/>
        <v>0</v>
      </c>
      <c r="O7888" t="b">
        <f t="shared" si="399"/>
        <v>0</v>
      </c>
    </row>
    <row r="7889" spans="1:15" x14ac:dyDescent="0.2">
      <c r="A7889">
        <v>41023667</v>
      </c>
      <c r="B7889" t="s">
        <v>7928</v>
      </c>
      <c r="C7889" t="s">
        <v>34</v>
      </c>
      <c r="D7889" t="s">
        <v>20</v>
      </c>
      <c r="E7889">
        <v>0</v>
      </c>
      <c r="F7889">
        <v>0</v>
      </c>
      <c r="G7889" t="s">
        <v>22</v>
      </c>
      <c r="H7889" t="s">
        <v>23</v>
      </c>
      <c r="I7889" s="3" t="b">
        <f t="shared" si="397"/>
        <v>0</v>
      </c>
      <c r="J7889" s="3" t="b">
        <f>IF(ISNA(MATCH(A7889,README!$B$20:$B$49,0)),FALSE,TRUE)</f>
        <v>0</v>
      </c>
      <c r="K7889" s="3" t="b">
        <f>IF(ISNA(MATCH(A7889,README!$I$20:$I$49,0)),FALSE,TRUE)</f>
        <v>0</v>
      </c>
      <c r="L7889" s="3" t="b">
        <f t="shared" si="398"/>
        <v>0</v>
      </c>
      <c r="M7889" t="b">
        <f t="shared" si="399"/>
        <v>0</v>
      </c>
      <c r="N7889" t="b">
        <f t="shared" si="399"/>
        <v>0</v>
      </c>
      <c r="O7889" t="b">
        <f t="shared" si="399"/>
        <v>0</v>
      </c>
    </row>
    <row r="7890" spans="1:15" x14ac:dyDescent="0.2">
      <c r="A7890">
        <v>41222202</v>
      </c>
      <c r="B7890" t="s">
        <v>7929</v>
      </c>
      <c r="C7890" t="s">
        <v>27</v>
      </c>
      <c r="D7890" t="s">
        <v>20</v>
      </c>
      <c r="E7890">
        <v>0</v>
      </c>
      <c r="F7890">
        <v>0</v>
      </c>
      <c r="G7890" t="s">
        <v>22</v>
      </c>
      <c r="H7890" t="s">
        <v>23</v>
      </c>
      <c r="I7890" s="3" t="b">
        <f t="shared" si="397"/>
        <v>0</v>
      </c>
      <c r="J7890" s="3" t="b">
        <f>IF(ISNA(MATCH(A7890,README!$B$20:$B$49,0)),FALSE,TRUE)</f>
        <v>0</v>
      </c>
      <c r="K7890" s="3" t="b">
        <f>IF(ISNA(MATCH(A7890,README!$I$20:$I$49,0)),FALSE,TRUE)</f>
        <v>0</v>
      </c>
      <c r="L7890" s="3" t="b">
        <f t="shared" si="398"/>
        <v>0</v>
      </c>
      <c r="M7890" t="b">
        <f t="shared" si="399"/>
        <v>0</v>
      </c>
      <c r="N7890" t="b">
        <f t="shared" si="399"/>
        <v>0</v>
      </c>
      <c r="O7890" t="b">
        <f t="shared" si="399"/>
        <v>0</v>
      </c>
    </row>
    <row r="7891" spans="1:15" x14ac:dyDescent="0.2">
      <c r="A7891">
        <v>41097179</v>
      </c>
      <c r="B7891" t="s">
        <v>7930</v>
      </c>
      <c r="C7891" t="s">
        <v>36</v>
      </c>
      <c r="D7891" t="s">
        <v>20</v>
      </c>
      <c r="E7891">
        <v>0</v>
      </c>
      <c r="F7891">
        <v>0</v>
      </c>
      <c r="G7891" t="s">
        <v>22</v>
      </c>
      <c r="H7891" t="s">
        <v>23</v>
      </c>
      <c r="I7891" s="3" t="b">
        <f t="shared" si="397"/>
        <v>0</v>
      </c>
      <c r="J7891" s="3" t="b">
        <f>IF(ISNA(MATCH(A7891,README!$B$20:$B$49,0)),FALSE,TRUE)</f>
        <v>0</v>
      </c>
      <c r="K7891" s="3" t="b">
        <f>IF(ISNA(MATCH(A7891,README!$I$20:$I$49,0)),FALSE,TRUE)</f>
        <v>0</v>
      </c>
      <c r="L7891" s="3" t="b">
        <f t="shared" si="398"/>
        <v>0</v>
      </c>
      <c r="M7891" t="b">
        <f t="shared" si="399"/>
        <v>0</v>
      </c>
      <c r="N7891" t="b">
        <f t="shared" si="399"/>
        <v>0</v>
      </c>
      <c r="O7891" t="b">
        <f t="shared" si="399"/>
        <v>0</v>
      </c>
    </row>
    <row r="7892" spans="1:15" x14ac:dyDescent="0.2">
      <c r="A7892">
        <v>41110420</v>
      </c>
      <c r="B7892" t="s">
        <v>7931</v>
      </c>
      <c r="C7892" t="s">
        <v>32</v>
      </c>
      <c r="D7892" t="s">
        <v>20</v>
      </c>
      <c r="E7892">
        <v>0</v>
      </c>
      <c r="F7892">
        <v>0</v>
      </c>
      <c r="G7892" t="s">
        <v>22</v>
      </c>
      <c r="H7892" t="s">
        <v>23</v>
      </c>
      <c r="I7892" s="3" t="b">
        <f t="shared" si="397"/>
        <v>0</v>
      </c>
      <c r="J7892" s="3" t="b">
        <f>IF(ISNA(MATCH(A7892,README!$B$20:$B$49,0)),FALSE,TRUE)</f>
        <v>0</v>
      </c>
      <c r="K7892" s="3" t="b">
        <f>IF(ISNA(MATCH(A7892,README!$I$20:$I$49,0)),FALSE,TRUE)</f>
        <v>0</v>
      </c>
      <c r="L7892" s="3" t="b">
        <f t="shared" si="398"/>
        <v>0</v>
      </c>
      <c r="M7892" t="b">
        <f t="shared" si="399"/>
        <v>0</v>
      </c>
      <c r="N7892" t="b">
        <f t="shared" si="399"/>
        <v>0</v>
      </c>
      <c r="O7892" t="b">
        <f t="shared" si="399"/>
        <v>0</v>
      </c>
    </row>
    <row r="7893" spans="1:15" x14ac:dyDescent="0.2">
      <c r="A7893">
        <v>41266240</v>
      </c>
      <c r="B7893" t="s">
        <v>7932</v>
      </c>
      <c r="C7893" t="s">
        <v>32</v>
      </c>
      <c r="D7893" t="s">
        <v>20</v>
      </c>
      <c r="E7893">
        <v>0</v>
      </c>
      <c r="F7893">
        <v>0</v>
      </c>
      <c r="G7893" t="s">
        <v>22</v>
      </c>
      <c r="H7893" t="s">
        <v>23</v>
      </c>
      <c r="I7893" s="3" t="b">
        <f t="shared" si="397"/>
        <v>0</v>
      </c>
      <c r="J7893" s="3" t="b">
        <f>IF(ISNA(MATCH(A7893,README!$B$20:$B$49,0)),FALSE,TRUE)</f>
        <v>0</v>
      </c>
      <c r="K7893" s="3" t="b">
        <f>IF(ISNA(MATCH(A7893,README!$I$20:$I$49,0)),FALSE,TRUE)</f>
        <v>0</v>
      </c>
      <c r="L7893" s="3" t="b">
        <f t="shared" si="398"/>
        <v>0</v>
      </c>
      <c r="M7893" t="b">
        <f t="shared" si="399"/>
        <v>0</v>
      </c>
      <c r="N7893" t="b">
        <f t="shared" si="399"/>
        <v>0</v>
      </c>
      <c r="O7893" t="b">
        <f t="shared" si="399"/>
        <v>0</v>
      </c>
    </row>
    <row r="7894" spans="1:15" x14ac:dyDescent="0.2">
      <c r="A7894">
        <v>36879561</v>
      </c>
      <c r="B7894" t="s">
        <v>7933</v>
      </c>
      <c r="C7894" t="s">
        <v>28</v>
      </c>
      <c r="D7894" t="s">
        <v>20</v>
      </c>
      <c r="E7894">
        <v>0</v>
      </c>
      <c r="F7894">
        <v>0</v>
      </c>
      <c r="G7894" t="s">
        <v>22</v>
      </c>
      <c r="H7894" t="s">
        <v>23</v>
      </c>
      <c r="I7894" s="3" t="b">
        <f t="shared" si="397"/>
        <v>0</v>
      </c>
      <c r="J7894" s="3" t="b">
        <f>IF(ISNA(MATCH(A7894,README!$B$20:$B$49,0)),FALSE,TRUE)</f>
        <v>0</v>
      </c>
      <c r="K7894" s="3" t="b">
        <f>IF(ISNA(MATCH(A7894,README!$I$20:$I$49,0)),FALSE,TRUE)</f>
        <v>0</v>
      </c>
      <c r="L7894" s="3" t="b">
        <f t="shared" si="398"/>
        <v>0</v>
      </c>
      <c r="M7894" t="b">
        <f t="shared" si="399"/>
        <v>0</v>
      </c>
      <c r="N7894" t="b">
        <f t="shared" si="399"/>
        <v>0</v>
      </c>
      <c r="O7894" t="b">
        <f t="shared" si="399"/>
        <v>0</v>
      </c>
    </row>
    <row r="7895" spans="1:15" x14ac:dyDescent="0.2">
      <c r="A7895">
        <v>41086429</v>
      </c>
      <c r="B7895" t="s">
        <v>7934</v>
      </c>
      <c r="C7895" t="s">
        <v>29</v>
      </c>
      <c r="D7895" t="s">
        <v>20</v>
      </c>
      <c r="E7895">
        <v>0</v>
      </c>
      <c r="F7895">
        <v>0</v>
      </c>
      <c r="G7895" t="s">
        <v>22</v>
      </c>
      <c r="H7895" t="s">
        <v>23</v>
      </c>
      <c r="I7895" s="3" t="b">
        <f t="shared" si="397"/>
        <v>1</v>
      </c>
      <c r="J7895" s="3" t="b">
        <f>IF(ISNA(MATCH(A7895,README!$B$20:$B$49,0)),FALSE,TRUE)</f>
        <v>0</v>
      </c>
      <c r="K7895" s="3" t="b">
        <f>IF(ISNA(MATCH(A7895,README!$I$20:$I$49,0)),FALSE,TRUE)</f>
        <v>0</v>
      </c>
      <c r="L7895" s="3" t="b">
        <f t="shared" si="398"/>
        <v>0</v>
      </c>
      <c r="M7895" t="b">
        <f t="shared" si="399"/>
        <v>0</v>
      </c>
      <c r="N7895" t="b">
        <f t="shared" si="399"/>
        <v>0</v>
      </c>
      <c r="O7895" t="b">
        <f t="shared" si="399"/>
        <v>1</v>
      </c>
    </row>
    <row r="7896" spans="1:15" x14ac:dyDescent="0.2">
      <c r="A7896">
        <v>40930125</v>
      </c>
      <c r="B7896" t="s">
        <v>7935</v>
      </c>
      <c r="C7896" t="s">
        <v>34</v>
      </c>
      <c r="D7896" t="s">
        <v>20</v>
      </c>
      <c r="E7896">
        <v>0</v>
      </c>
      <c r="F7896">
        <v>0</v>
      </c>
      <c r="G7896" t="s">
        <v>22</v>
      </c>
      <c r="H7896" t="s">
        <v>23</v>
      </c>
      <c r="I7896" s="3" t="b">
        <f t="shared" si="397"/>
        <v>1</v>
      </c>
      <c r="J7896" s="3" t="b">
        <f>IF(ISNA(MATCH(A7896,README!$B$20:$B$49,0)),FALSE,TRUE)</f>
        <v>0</v>
      </c>
      <c r="K7896" s="3" t="b">
        <f>IF(ISNA(MATCH(A7896,README!$I$20:$I$49,0)),FALSE,TRUE)</f>
        <v>0</v>
      </c>
      <c r="L7896" s="3" t="b">
        <f t="shared" si="398"/>
        <v>0</v>
      </c>
      <c r="M7896" t="b">
        <f t="shared" si="399"/>
        <v>0</v>
      </c>
      <c r="N7896" t="b">
        <f t="shared" si="399"/>
        <v>0</v>
      </c>
      <c r="O7896" t="b">
        <f t="shared" si="399"/>
        <v>1</v>
      </c>
    </row>
    <row r="7897" spans="1:15" x14ac:dyDescent="0.2">
      <c r="A7897">
        <v>41191058</v>
      </c>
      <c r="B7897" t="s">
        <v>7936</v>
      </c>
      <c r="C7897" t="s">
        <v>27</v>
      </c>
      <c r="D7897" t="s">
        <v>20</v>
      </c>
      <c r="E7897">
        <v>0</v>
      </c>
      <c r="F7897">
        <v>0</v>
      </c>
      <c r="G7897" t="s">
        <v>22</v>
      </c>
      <c r="H7897" t="s">
        <v>23</v>
      </c>
      <c r="I7897" s="3" t="b">
        <f t="shared" si="397"/>
        <v>1</v>
      </c>
      <c r="J7897" s="3" t="b">
        <f>IF(ISNA(MATCH(A7897,README!$B$20:$B$49,0)),FALSE,TRUE)</f>
        <v>0</v>
      </c>
      <c r="K7897" s="3" t="b">
        <f>IF(ISNA(MATCH(A7897,README!$I$20:$I$49,0)),FALSE,TRUE)</f>
        <v>0</v>
      </c>
      <c r="L7897" s="3" t="b">
        <f t="shared" si="398"/>
        <v>0</v>
      </c>
      <c r="M7897" t="b">
        <f t="shared" si="399"/>
        <v>0</v>
      </c>
      <c r="N7897" t="b">
        <f t="shared" si="399"/>
        <v>0</v>
      </c>
      <c r="O7897" t="b">
        <f t="shared" si="399"/>
        <v>1</v>
      </c>
    </row>
    <row r="7898" spans="1:15" x14ac:dyDescent="0.2">
      <c r="A7898">
        <v>41159901</v>
      </c>
      <c r="B7898" t="s">
        <v>7937</v>
      </c>
      <c r="C7898" t="s">
        <v>36</v>
      </c>
      <c r="D7898" t="s">
        <v>20</v>
      </c>
      <c r="E7898">
        <v>0</v>
      </c>
      <c r="F7898">
        <v>0</v>
      </c>
      <c r="G7898" t="s">
        <v>22</v>
      </c>
      <c r="H7898" t="s">
        <v>23</v>
      </c>
      <c r="I7898" s="3" t="b">
        <f t="shared" si="397"/>
        <v>1</v>
      </c>
      <c r="J7898" s="3" t="b">
        <f>IF(ISNA(MATCH(A7898,README!$B$20:$B$49,0)),FALSE,TRUE)</f>
        <v>0</v>
      </c>
      <c r="K7898" s="3" t="b">
        <f>IF(ISNA(MATCH(A7898,README!$I$20:$I$49,0)),FALSE,TRUE)</f>
        <v>0</v>
      </c>
      <c r="L7898" s="3" t="b">
        <f t="shared" si="398"/>
        <v>0</v>
      </c>
      <c r="M7898" t="b">
        <f t="shared" si="399"/>
        <v>0</v>
      </c>
      <c r="N7898" t="b">
        <f t="shared" si="399"/>
        <v>0</v>
      </c>
      <c r="O7898" t="b">
        <f t="shared" si="399"/>
        <v>1</v>
      </c>
    </row>
    <row r="7899" spans="1:15" x14ac:dyDescent="0.2">
      <c r="A7899">
        <v>41235346</v>
      </c>
      <c r="B7899" t="s">
        <v>7938</v>
      </c>
      <c r="C7899" t="s">
        <v>32</v>
      </c>
      <c r="D7899" t="s">
        <v>20</v>
      </c>
      <c r="E7899">
        <v>0</v>
      </c>
      <c r="F7899">
        <v>0</v>
      </c>
      <c r="G7899" t="s">
        <v>22</v>
      </c>
      <c r="H7899" t="s">
        <v>23</v>
      </c>
      <c r="I7899" s="3" t="b">
        <f t="shared" si="397"/>
        <v>0</v>
      </c>
      <c r="J7899" s="3" t="b">
        <f>IF(ISNA(MATCH(A7899,README!$B$20:$B$49,0)),FALSE,TRUE)</f>
        <v>0</v>
      </c>
      <c r="K7899" s="3" t="b">
        <f>IF(ISNA(MATCH(A7899,README!$I$20:$I$49,0)),FALSE,TRUE)</f>
        <v>0</v>
      </c>
      <c r="L7899" s="3" t="b">
        <f t="shared" si="398"/>
        <v>0</v>
      </c>
      <c r="M7899" t="b">
        <f t="shared" si="399"/>
        <v>0</v>
      </c>
      <c r="N7899" t="b">
        <f t="shared" si="399"/>
        <v>0</v>
      </c>
      <c r="O7899" t="b">
        <f t="shared" si="399"/>
        <v>0</v>
      </c>
    </row>
    <row r="7900" spans="1:15" x14ac:dyDescent="0.2">
      <c r="A7900">
        <v>36886828</v>
      </c>
      <c r="B7900" t="s">
        <v>7939</v>
      </c>
      <c r="C7900" t="s">
        <v>29</v>
      </c>
      <c r="D7900" t="s">
        <v>20</v>
      </c>
      <c r="E7900">
        <v>0</v>
      </c>
      <c r="F7900">
        <v>0</v>
      </c>
      <c r="G7900" t="s">
        <v>22</v>
      </c>
      <c r="H7900" t="s">
        <v>23</v>
      </c>
      <c r="I7900" s="3" t="b">
        <f t="shared" si="397"/>
        <v>0</v>
      </c>
      <c r="J7900" s="3" t="b">
        <f>IF(ISNA(MATCH(A7900,README!$B$20:$B$49,0)),FALSE,TRUE)</f>
        <v>0</v>
      </c>
      <c r="K7900" s="3" t="b">
        <f>IF(ISNA(MATCH(A7900,README!$I$20:$I$49,0)),FALSE,TRUE)</f>
        <v>0</v>
      </c>
      <c r="L7900" s="3" t="b">
        <f t="shared" si="398"/>
        <v>0</v>
      </c>
      <c r="M7900" t="b">
        <f t="shared" si="399"/>
        <v>0</v>
      </c>
      <c r="N7900" t="b">
        <f t="shared" si="399"/>
        <v>0</v>
      </c>
      <c r="O7900" t="b">
        <f t="shared" si="399"/>
        <v>0</v>
      </c>
    </row>
    <row r="7901" spans="1:15" x14ac:dyDescent="0.2">
      <c r="A7901">
        <v>43816406</v>
      </c>
      <c r="B7901" t="s">
        <v>7940</v>
      </c>
      <c r="C7901" t="s">
        <v>27</v>
      </c>
      <c r="D7901" t="s">
        <v>20</v>
      </c>
      <c r="E7901">
        <v>0</v>
      </c>
      <c r="F7901">
        <v>0</v>
      </c>
      <c r="G7901" t="s">
        <v>22</v>
      </c>
      <c r="H7901" t="s">
        <v>23</v>
      </c>
      <c r="I7901" s="3" t="b">
        <f t="shared" si="397"/>
        <v>0</v>
      </c>
      <c r="J7901" s="3" t="b">
        <f>IF(ISNA(MATCH(A7901,README!$B$20:$B$49,0)),FALSE,TRUE)</f>
        <v>0</v>
      </c>
      <c r="K7901" s="3" t="b">
        <f>IF(ISNA(MATCH(A7901,README!$I$20:$I$49,0)),FALSE,TRUE)</f>
        <v>0</v>
      </c>
      <c r="L7901" s="3" t="b">
        <f t="shared" si="398"/>
        <v>0</v>
      </c>
      <c r="M7901" t="b">
        <f t="shared" si="399"/>
        <v>0</v>
      </c>
      <c r="N7901" t="b">
        <f t="shared" si="399"/>
        <v>0</v>
      </c>
      <c r="O7901" t="b">
        <f t="shared" si="399"/>
        <v>0</v>
      </c>
    </row>
    <row r="7902" spans="1:15" x14ac:dyDescent="0.2">
      <c r="A7902">
        <v>43690605</v>
      </c>
      <c r="B7902" t="s">
        <v>7941</v>
      </c>
      <c r="C7902" t="s">
        <v>33</v>
      </c>
      <c r="D7902" t="s">
        <v>20</v>
      </c>
      <c r="E7902">
        <v>0</v>
      </c>
      <c r="F7902">
        <v>0</v>
      </c>
      <c r="G7902" t="s">
        <v>22</v>
      </c>
      <c r="H7902" t="s">
        <v>23</v>
      </c>
      <c r="I7902" s="3" t="b">
        <f t="shared" si="397"/>
        <v>0</v>
      </c>
      <c r="J7902" s="3" t="b">
        <f>IF(ISNA(MATCH(A7902,README!$B$20:$B$49,0)),FALSE,TRUE)</f>
        <v>0</v>
      </c>
      <c r="K7902" s="3" t="b">
        <f>IF(ISNA(MATCH(A7902,README!$I$20:$I$49,0)),FALSE,TRUE)</f>
        <v>0</v>
      </c>
      <c r="L7902" s="3" t="b">
        <f t="shared" si="398"/>
        <v>0</v>
      </c>
      <c r="M7902" t="b">
        <f t="shared" si="399"/>
        <v>0</v>
      </c>
      <c r="N7902" t="b">
        <f t="shared" si="399"/>
        <v>0</v>
      </c>
      <c r="O7902" t="b">
        <f t="shared" si="399"/>
        <v>0</v>
      </c>
    </row>
    <row r="7903" spans="1:15" x14ac:dyDescent="0.2">
      <c r="A7903">
        <v>43780412</v>
      </c>
      <c r="B7903" t="s">
        <v>7942</v>
      </c>
      <c r="C7903" t="s">
        <v>32</v>
      </c>
      <c r="D7903" t="s">
        <v>20</v>
      </c>
      <c r="E7903">
        <v>0</v>
      </c>
      <c r="F7903">
        <v>0</v>
      </c>
      <c r="G7903" t="s">
        <v>22</v>
      </c>
      <c r="H7903" t="s">
        <v>23</v>
      </c>
      <c r="I7903" s="3" t="b">
        <f t="shared" si="397"/>
        <v>0</v>
      </c>
      <c r="J7903" s="3" t="b">
        <f>IF(ISNA(MATCH(A7903,README!$B$20:$B$49,0)),FALSE,TRUE)</f>
        <v>0</v>
      </c>
      <c r="K7903" s="3" t="b">
        <f>IF(ISNA(MATCH(A7903,README!$I$20:$I$49,0)),FALSE,TRUE)</f>
        <v>0</v>
      </c>
      <c r="L7903" s="3" t="b">
        <f t="shared" si="398"/>
        <v>0</v>
      </c>
      <c r="M7903" t="b">
        <f t="shared" si="399"/>
        <v>0</v>
      </c>
      <c r="N7903" t="b">
        <f t="shared" si="399"/>
        <v>0</v>
      </c>
      <c r="O7903" t="b">
        <f t="shared" si="399"/>
        <v>0</v>
      </c>
    </row>
    <row r="7904" spans="1:15" x14ac:dyDescent="0.2">
      <c r="A7904">
        <v>42479182</v>
      </c>
      <c r="B7904" t="s">
        <v>7943</v>
      </c>
      <c r="C7904" t="s">
        <v>29</v>
      </c>
      <c r="D7904" t="s">
        <v>20</v>
      </c>
      <c r="E7904">
        <v>0</v>
      </c>
      <c r="F7904">
        <v>0</v>
      </c>
      <c r="G7904" t="s">
        <v>22</v>
      </c>
      <c r="H7904" t="s">
        <v>23</v>
      </c>
      <c r="I7904" s="3" t="b">
        <f t="shared" si="397"/>
        <v>0</v>
      </c>
      <c r="J7904" s="3" t="b">
        <f>IF(ISNA(MATCH(A7904,README!$B$20:$B$49,0)),FALSE,TRUE)</f>
        <v>0</v>
      </c>
      <c r="K7904" s="3" t="b">
        <f>IF(ISNA(MATCH(A7904,README!$I$20:$I$49,0)),FALSE,TRUE)</f>
        <v>0</v>
      </c>
      <c r="L7904" s="3" t="b">
        <f t="shared" si="398"/>
        <v>0</v>
      </c>
      <c r="M7904" t="b">
        <f t="shared" si="399"/>
        <v>0</v>
      </c>
      <c r="N7904" t="b">
        <f t="shared" si="399"/>
        <v>0</v>
      </c>
      <c r="O7904" t="b">
        <f t="shared" si="399"/>
        <v>0</v>
      </c>
    </row>
    <row r="7905" spans="1:15" x14ac:dyDescent="0.2">
      <c r="A7905">
        <v>21120467</v>
      </c>
      <c r="B7905" t="s">
        <v>7944</v>
      </c>
      <c r="C7905" t="s">
        <v>34</v>
      </c>
      <c r="D7905" t="s">
        <v>20</v>
      </c>
      <c r="E7905">
        <v>0</v>
      </c>
      <c r="F7905">
        <v>0</v>
      </c>
      <c r="G7905" t="s">
        <v>22</v>
      </c>
      <c r="H7905" t="s">
        <v>23</v>
      </c>
      <c r="I7905" s="3" t="b">
        <f t="shared" si="397"/>
        <v>0</v>
      </c>
      <c r="J7905" s="3" t="b">
        <f>IF(ISNA(MATCH(A7905,README!$B$20:$B$49,0)),FALSE,TRUE)</f>
        <v>0</v>
      </c>
      <c r="K7905" s="3" t="b">
        <f>IF(ISNA(MATCH(A7905,README!$I$20:$I$49,0)),FALSE,TRUE)</f>
        <v>0</v>
      </c>
      <c r="L7905" s="3" t="b">
        <f t="shared" si="398"/>
        <v>0</v>
      </c>
      <c r="M7905" t="b">
        <f t="shared" si="399"/>
        <v>0</v>
      </c>
      <c r="N7905" t="b">
        <f t="shared" si="399"/>
        <v>0</v>
      </c>
      <c r="O7905" t="b">
        <f t="shared" si="399"/>
        <v>0</v>
      </c>
    </row>
    <row r="7906" spans="1:15" x14ac:dyDescent="0.2">
      <c r="A7906">
        <v>21051862</v>
      </c>
      <c r="B7906" t="s">
        <v>7945</v>
      </c>
      <c r="C7906" t="s">
        <v>33</v>
      </c>
      <c r="D7906" t="s">
        <v>20</v>
      </c>
      <c r="E7906">
        <v>0</v>
      </c>
      <c r="F7906">
        <v>0</v>
      </c>
      <c r="G7906" t="s">
        <v>22</v>
      </c>
      <c r="H7906" t="s">
        <v>23</v>
      </c>
      <c r="I7906" s="3" t="b">
        <f t="shared" si="397"/>
        <v>0</v>
      </c>
      <c r="J7906" s="3" t="b">
        <f>IF(ISNA(MATCH(A7906,README!$B$20:$B$49,0)),FALSE,TRUE)</f>
        <v>0</v>
      </c>
      <c r="K7906" s="3" t="b">
        <f>IF(ISNA(MATCH(A7906,README!$I$20:$I$49,0)),FALSE,TRUE)</f>
        <v>0</v>
      </c>
      <c r="L7906" s="3" t="b">
        <f t="shared" si="398"/>
        <v>0</v>
      </c>
      <c r="M7906" t="b">
        <f t="shared" si="399"/>
        <v>0</v>
      </c>
      <c r="N7906" t="b">
        <f t="shared" si="399"/>
        <v>0</v>
      </c>
      <c r="O7906" t="b">
        <f t="shared" si="399"/>
        <v>0</v>
      </c>
    </row>
    <row r="7907" spans="1:15" x14ac:dyDescent="0.2">
      <c r="A7907">
        <v>21169759</v>
      </c>
      <c r="B7907" t="s">
        <v>7946</v>
      </c>
      <c r="C7907" t="s">
        <v>33</v>
      </c>
      <c r="D7907" t="s">
        <v>20</v>
      </c>
      <c r="E7907">
        <v>0</v>
      </c>
      <c r="F7907">
        <v>0</v>
      </c>
      <c r="G7907" t="s">
        <v>22</v>
      </c>
      <c r="H7907" t="s">
        <v>23</v>
      </c>
      <c r="I7907" s="3" t="b">
        <f t="shared" si="397"/>
        <v>0</v>
      </c>
      <c r="J7907" s="3" t="b">
        <f>IF(ISNA(MATCH(A7907,README!$B$20:$B$49,0)),FALSE,TRUE)</f>
        <v>0</v>
      </c>
      <c r="K7907" s="3" t="b">
        <f>IF(ISNA(MATCH(A7907,README!$I$20:$I$49,0)),FALSE,TRUE)</f>
        <v>0</v>
      </c>
      <c r="L7907" s="3" t="b">
        <f t="shared" si="398"/>
        <v>0</v>
      </c>
      <c r="M7907" t="b">
        <f t="shared" si="399"/>
        <v>0</v>
      </c>
      <c r="N7907" t="b">
        <f t="shared" si="399"/>
        <v>0</v>
      </c>
      <c r="O7907" t="b">
        <f t="shared" si="399"/>
        <v>0</v>
      </c>
    </row>
    <row r="7908" spans="1:15" x14ac:dyDescent="0.2">
      <c r="A7908">
        <v>21032176</v>
      </c>
      <c r="B7908" t="s">
        <v>7947</v>
      </c>
      <c r="C7908" t="s">
        <v>33</v>
      </c>
      <c r="D7908" t="s">
        <v>20</v>
      </c>
      <c r="E7908">
        <v>0</v>
      </c>
      <c r="F7908">
        <v>0</v>
      </c>
      <c r="G7908" t="s">
        <v>22</v>
      </c>
      <c r="H7908" t="s">
        <v>23</v>
      </c>
      <c r="I7908" s="3" t="b">
        <f t="shared" si="397"/>
        <v>0</v>
      </c>
      <c r="J7908" s="3" t="b">
        <f>IF(ISNA(MATCH(A7908,README!$B$20:$B$49,0)),FALSE,TRUE)</f>
        <v>0</v>
      </c>
      <c r="K7908" s="3" t="b">
        <f>IF(ISNA(MATCH(A7908,README!$I$20:$I$49,0)),FALSE,TRUE)</f>
        <v>0</v>
      </c>
      <c r="L7908" s="3" t="b">
        <f t="shared" si="398"/>
        <v>0</v>
      </c>
      <c r="M7908" t="b">
        <f t="shared" si="399"/>
        <v>0</v>
      </c>
      <c r="N7908" t="b">
        <f t="shared" si="399"/>
        <v>0</v>
      </c>
      <c r="O7908" t="b">
        <f t="shared" si="399"/>
        <v>0</v>
      </c>
    </row>
    <row r="7909" spans="1:15" x14ac:dyDescent="0.2">
      <c r="A7909">
        <v>40738338</v>
      </c>
      <c r="B7909" t="s">
        <v>7948</v>
      </c>
      <c r="C7909" t="s">
        <v>27</v>
      </c>
      <c r="D7909" t="s">
        <v>20</v>
      </c>
      <c r="E7909">
        <v>0</v>
      </c>
      <c r="F7909">
        <v>0</v>
      </c>
      <c r="G7909" t="s">
        <v>22</v>
      </c>
      <c r="H7909" t="s">
        <v>23</v>
      </c>
      <c r="I7909" s="3" t="b">
        <f t="shared" si="397"/>
        <v>0</v>
      </c>
      <c r="J7909" s="3" t="b">
        <f>IF(ISNA(MATCH(A7909,README!$B$20:$B$49,0)),FALSE,TRUE)</f>
        <v>0</v>
      </c>
      <c r="K7909" s="3" t="b">
        <f>IF(ISNA(MATCH(A7909,README!$I$20:$I$49,0)),FALSE,TRUE)</f>
        <v>0</v>
      </c>
      <c r="L7909" s="3" t="b">
        <f t="shared" si="398"/>
        <v>0</v>
      </c>
      <c r="M7909" t="b">
        <f t="shared" si="399"/>
        <v>0</v>
      </c>
      <c r="N7909" t="b">
        <f t="shared" si="399"/>
        <v>0</v>
      </c>
      <c r="O7909" t="b">
        <f t="shared" si="399"/>
        <v>0</v>
      </c>
    </row>
    <row r="7910" spans="1:15" x14ac:dyDescent="0.2">
      <c r="A7910">
        <v>40738336</v>
      </c>
      <c r="B7910" t="s">
        <v>7949</v>
      </c>
      <c r="C7910" t="s">
        <v>36</v>
      </c>
      <c r="D7910" t="s">
        <v>20</v>
      </c>
      <c r="E7910">
        <v>0</v>
      </c>
      <c r="F7910">
        <v>0</v>
      </c>
      <c r="G7910" t="s">
        <v>22</v>
      </c>
      <c r="H7910" t="s">
        <v>23</v>
      </c>
      <c r="I7910" s="3" t="b">
        <f t="shared" si="397"/>
        <v>0</v>
      </c>
      <c r="J7910" s="3" t="b">
        <f>IF(ISNA(MATCH(A7910,README!$B$20:$B$49,0)),FALSE,TRUE)</f>
        <v>0</v>
      </c>
      <c r="K7910" s="3" t="b">
        <f>IF(ISNA(MATCH(A7910,README!$I$20:$I$49,0)),FALSE,TRUE)</f>
        <v>0</v>
      </c>
      <c r="L7910" s="3" t="b">
        <f t="shared" si="398"/>
        <v>0</v>
      </c>
      <c r="M7910" t="b">
        <f t="shared" si="399"/>
        <v>0</v>
      </c>
      <c r="N7910" t="b">
        <f t="shared" si="399"/>
        <v>0</v>
      </c>
      <c r="O7910" t="b">
        <f t="shared" si="399"/>
        <v>0</v>
      </c>
    </row>
    <row r="7911" spans="1:15" x14ac:dyDescent="0.2">
      <c r="A7911">
        <v>40738335</v>
      </c>
      <c r="B7911" t="s">
        <v>7950</v>
      </c>
      <c r="C7911" t="s">
        <v>33</v>
      </c>
      <c r="D7911" t="s">
        <v>20</v>
      </c>
      <c r="E7911">
        <v>0</v>
      </c>
      <c r="F7911">
        <v>0</v>
      </c>
      <c r="G7911" t="s">
        <v>22</v>
      </c>
      <c r="H7911" t="s">
        <v>23</v>
      </c>
      <c r="I7911" s="3" t="b">
        <f t="shared" si="397"/>
        <v>0</v>
      </c>
      <c r="J7911" s="3" t="b">
        <f>IF(ISNA(MATCH(A7911,README!$B$20:$B$49,0)),FALSE,TRUE)</f>
        <v>0</v>
      </c>
      <c r="K7911" s="3" t="b">
        <f>IF(ISNA(MATCH(A7911,README!$I$20:$I$49,0)),FALSE,TRUE)</f>
        <v>0</v>
      </c>
      <c r="L7911" s="3" t="b">
        <f t="shared" si="398"/>
        <v>0</v>
      </c>
      <c r="M7911" t="b">
        <f t="shared" si="399"/>
        <v>0</v>
      </c>
      <c r="N7911" t="b">
        <f t="shared" si="399"/>
        <v>0</v>
      </c>
      <c r="O7911" t="b">
        <f t="shared" si="399"/>
        <v>0</v>
      </c>
    </row>
    <row r="7912" spans="1:15" x14ac:dyDescent="0.2">
      <c r="A7912">
        <v>40738337</v>
      </c>
      <c r="B7912" t="s">
        <v>7951</v>
      </c>
      <c r="C7912" t="s">
        <v>33</v>
      </c>
      <c r="D7912" t="s">
        <v>20</v>
      </c>
      <c r="E7912">
        <v>0</v>
      </c>
      <c r="F7912">
        <v>0</v>
      </c>
      <c r="G7912" t="s">
        <v>22</v>
      </c>
      <c r="H7912" t="s">
        <v>23</v>
      </c>
      <c r="I7912" s="3" t="b">
        <f t="shared" si="397"/>
        <v>0</v>
      </c>
      <c r="J7912" s="3" t="b">
        <f>IF(ISNA(MATCH(A7912,README!$B$20:$B$49,0)),FALSE,TRUE)</f>
        <v>0</v>
      </c>
      <c r="K7912" s="3" t="b">
        <f>IF(ISNA(MATCH(A7912,README!$I$20:$I$49,0)),FALSE,TRUE)</f>
        <v>0</v>
      </c>
      <c r="L7912" s="3" t="b">
        <f t="shared" si="398"/>
        <v>0</v>
      </c>
      <c r="M7912" t="b">
        <f t="shared" si="399"/>
        <v>0</v>
      </c>
      <c r="N7912" t="b">
        <f t="shared" si="399"/>
        <v>0</v>
      </c>
      <c r="O7912" t="b">
        <f t="shared" si="399"/>
        <v>0</v>
      </c>
    </row>
    <row r="7913" spans="1:15" x14ac:dyDescent="0.2">
      <c r="A7913">
        <v>21051861</v>
      </c>
      <c r="B7913" t="s">
        <v>7952</v>
      </c>
      <c r="C7913" t="s">
        <v>33</v>
      </c>
      <c r="D7913" t="s">
        <v>20</v>
      </c>
      <c r="E7913">
        <v>0</v>
      </c>
      <c r="F7913">
        <v>0</v>
      </c>
      <c r="G7913" t="s">
        <v>22</v>
      </c>
      <c r="H7913" t="s">
        <v>23</v>
      </c>
      <c r="I7913" s="3" t="b">
        <f t="shared" si="397"/>
        <v>0</v>
      </c>
      <c r="J7913" s="3" t="b">
        <f>IF(ISNA(MATCH(A7913,README!$B$20:$B$49,0)),FALSE,TRUE)</f>
        <v>0</v>
      </c>
      <c r="K7913" s="3" t="b">
        <f>IF(ISNA(MATCH(A7913,README!$I$20:$I$49,0)),FALSE,TRUE)</f>
        <v>0</v>
      </c>
      <c r="L7913" s="3" t="b">
        <f t="shared" si="398"/>
        <v>0</v>
      </c>
      <c r="M7913" t="b">
        <f t="shared" si="399"/>
        <v>0</v>
      </c>
      <c r="N7913" t="b">
        <f t="shared" si="399"/>
        <v>0</v>
      </c>
      <c r="O7913" t="b">
        <f t="shared" si="399"/>
        <v>0</v>
      </c>
    </row>
    <row r="7914" spans="1:15" x14ac:dyDescent="0.2">
      <c r="A7914">
        <v>21140168</v>
      </c>
      <c r="B7914" t="s">
        <v>7953</v>
      </c>
      <c r="C7914" t="s">
        <v>33</v>
      </c>
      <c r="D7914" t="s">
        <v>20</v>
      </c>
      <c r="E7914">
        <v>0</v>
      </c>
      <c r="F7914">
        <v>0</v>
      </c>
      <c r="G7914" t="s">
        <v>22</v>
      </c>
      <c r="H7914" t="s">
        <v>23</v>
      </c>
      <c r="I7914" s="3" t="b">
        <f t="shared" si="397"/>
        <v>0</v>
      </c>
      <c r="J7914" s="3" t="b">
        <f>IF(ISNA(MATCH(A7914,README!$B$20:$B$49,0)),FALSE,TRUE)</f>
        <v>0</v>
      </c>
      <c r="K7914" s="3" t="b">
        <f>IF(ISNA(MATCH(A7914,README!$I$20:$I$49,0)),FALSE,TRUE)</f>
        <v>0</v>
      </c>
      <c r="L7914" s="3" t="b">
        <f t="shared" si="398"/>
        <v>0</v>
      </c>
      <c r="M7914" t="b">
        <f t="shared" si="399"/>
        <v>0</v>
      </c>
      <c r="N7914" t="b">
        <f t="shared" si="399"/>
        <v>0</v>
      </c>
      <c r="O7914" t="b">
        <f t="shared" si="399"/>
        <v>0</v>
      </c>
    </row>
    <row r="7915" spans="1:15" x14ac:dyDescent="0.2">
      <c r="A7915">
        <v>21169758</v>
      </c>
      <c r="B7915" t="s">
        <v>7954</v>
      </c>
      <c r="C7915" t="s">
        <v>33</v>
      </c>
      <c r="D7915" t="s">
        <v>20</v>
      </c>
      <c r="E7915">
        <v>0</v>
      </c>
      <c r="F7915">
        <v>0</v>
      </c>
      <c r="G7915" t="s">
        <v>22</v>
      </c>
      <c r="H7915" t="s">
        <v>23</v>
      </c>
      <c r="I7915" s="3" t="b">
        <f t="shared" si="397"/>
        <v>0</v>
      </c>
      <c r="J7915" s="3" t="b">
        <f>IF(ISNA(MATCH(A7915,README!$B$20:$B$49,0)),FALSE,TRUE)</f>
        <v>0</v>
      </c>
      <c r="K7915" s="3" t="b">
        <f>IF(ISNA(MATCH(A7915,README!$I$20:$I$49,0)),FALSE,TRUE)</f>
        <v>0</v>
      </c>
      <c r="L7915" s="3" t="b">
        <f t="shared" si="398"/>
        <v>0</v>
      </c>
      <c r="M7915" t="b">
        <f t="shared" si="399"/>
        <v>0</v>
      </c>
      <c r="N7915" t="b">
        <f t="shared" si="399"/>
        <v>0</v>
      </c>
      <c r="O7915" t="b">
        <f t="shared" si="399"/>
        <v>0</v>
      </c>
    </row>
    <row r="7916" spans="1:15" x14ac:dyDescent="0.2">
      <c r="A7916">
        <v>35140022</v>
      </c>
      <c r="B7916" t="s">
        <v>7955</v>
      </c>
      <c r="C7916" t="s">
        <v>29</v>
      </c>
      <c r="D7916" t="s">
        <v>20</v>
      </c>
      <c r="E7916">
        <v>0</v>
      </c>
      <c r="F7916">
        <v>0</v>
      </c>
      <c r="G7916" t="s">
        <v>22</v>
      </c>
      <c r="H7916" t="s">
        <v>23</v>
      </c>
      <c r="I7916" s="3" t="b">
        <f t="shared" si="397"/>
        <v>0</v>
      </c>
      <c r="J7916" s="3" t="b">
        <f>IF(ISNA(MATCH(A7916,README!$B$20:$B$49,0)),FALSE,TRUE)</f>
        <v>0</v>
      </c>
      <c r="K7916" s="3" t="b">
        <f>IF(ISNA(MATCH(A7916,README!$I$20:$I$49,0)),FALSE,TRUE)</f>
        <v>0</v>
      </c>
      <c r="L7916" s="3" t="b">
        <f t="shared" si="398"/>
        <v>0</v>
      </c>
      <c r="M7916" t="b">
        <f t="shared" si="399"/>
        <v>0</v>
      </c>
      <c r="N7916" t="b">
        <f t="shared" si="399"/>
        <v>0</v>
      </c>
      <c r="O7916" t="b">
        <f t="shared" si="399"/>
        <v>0</v>
      </c>
    </row>
    <row r="7917" spans="1:15" x14ac:dyDescent="0.2">
      <c r="A7917">
        <v>35142894</v>
      </c>
      <c r="B7917" t="s">
        <v>7956</v>
      </c>
      <c r="C7917" t="s">
        <v>27</v>
      </c>
      <c r="D7917" t="s">
        <v>20</v>
      </c>
      <c r="E7917">
        <v>0</v>
      </c>
      <c r="F7917">
        <v>0</v>
      </c>
      <c r="G7917" t="s">
        <v>22</v>
      </c>
      <c r="H7917" t="s">
        <v>23</v>
      </c>
      <c r="I7917" s="3" t="b">
        <f t="shared" si="397"/>
        <v>0</v>
      </c>
      <c r="J7917" s="3" t="b">
        <f>IF(ISNA(MATCH(A7917,README!$B$20:$B$49,0)),FALSE,TRUE)</f>
        <v>0</v>
      </c>
      <c r="K7917" s="3" t="b">
        <f>IF(ISNA(MATCH(A7917,README!$I$20:$I$49,0)),FALSE,TRUE)</f>
        <v>0</v>
      </c>
      <c r="L7917" s="3" t="b">
        <f t="shared" si="398"/>
        <v>0</v>
      </c>
      <c r="M7917" t="b">
        <f t="shared" si="399"/>
        <v>0</v>
      </c>
      <c r="N7917" t="b">
        <f t="shared" si="399"/>
        <v>0</v>
      </c>
      <c r="O7917" t="b">
        <f t="shared" si="399"/>
        <v>0</v>
      </c>
    </row>
    <row r="7918" spans="1:15" x14ac:dyDescent="0.2">
      <c r="A7918">
        <v>21169762</v>
      </c>
      <c r="B7918" t="s">
        <v>7957</v>
      </c>
      <c r="C7918" t="s">
        <v>33</v>
      </c>
      <c r="D7918" t="s">
        <v>20</v>
      </c>
      <c r="E7918">
        <v>0</v>
      </c>
      <c r="F7918">
        <v>0</v>
      </c>
      <c r="G7918" t="s">
        <v>22</v>
      </c>
      <c r="H7918" t="s">
        <v>23</v>
      </c>
      <c r="I7918" s="3" t="b">
        <f t="shared" si="397"/>
        <v>0</v>
      </c>
      <c r="J7918" s="3" t="b">
        <f>IF(ISNA(MATCH(A7918,README!$B$20:$B$49,0)),FALSE,TRUE)</f>
        <v>0</v>
      </c>
      <c r="K7918" s="3" t="b">
        <f>IF(ISNA(MATCH(A7918,README!$I$20:$I$49,0)),FALSE,TRUE)</f>
        <v>0</v>
      </c>
      <c r="L7918" s="3" t="b">
        <f t="shared" si="398"/>
        <v>0</v>
      </c>
      <c r="M7918" t="b">
        <f t="shared" si="399"/>
        <v>0</v>
      </c>
      <c r="N7918" t="b">
        <f t="shared" si="399"/>
        <v>0</v>
      </c>
      <c r="O7918" t="b">
        <f t="shared" si="399"/>
        <v>0</v>
      </c>
    </row>
    <row r="7919" spans="1:15" x14ac:dyDescent="0.2">
      <c r="A7919">
        <v>21061661</v>
      </c>
      <c r="B7919" t="s">
        <v>7958</v>
      </c>
      <c r="C7919" t="s">
        <v>33</v>
      </c>
      <c r="D7919" t="s">
        <v>20</v>
      </c>
      <c r="E7919">
        <v>0</v>
      </c>
      <c r="F7919">
        <v>0</v>
      </c>
      <c r="G7919" t="s">
        <v>22</v>
      </c>
      <c r="H7919" t="s">
        <v>23</v>
      </c>
      <c r="I7919" s="3" t="b">
        <f t="shared" si="397"/>
        <v>0</v>
      </c>
      <c r="J7919" s="3" t="b">
        <f>IF(ISNA(MATCH(A7919,README!$B$20:$B$49,0)),FALSE,TRUE)</f>
        <v>0</v>
      </c>
      <c r="K7919" s="3" t="b">
        <f>IF(ISNA(MATCH(A7919,README!$I$20:$I$49,0)),FALSE,TRUE)</f>
        <v>0</v>
      </c>
      <c r="L7919" s="3" t="b">
        <f t="shared" si="398"/>
        <v>0</v>
      </c>
      <c r="M7919" t="b">
        <f t="shared" si="399"/>
        <v>0</v>
      </c>
      <c r="N7919" t="b">
        <f t="shared" si="399"/>
        <v>0</v>
      </c>
      <c r="O7919" t="b">
        <f t="shared" si="399"/>
        <v>0</v>
      </c>
    </row>
    <row r="7920" spans="1:15" x14ac:dyDescent="0.2">
      <c r="A7920">
        <v>21071597</v>
      </c>
      <c r="B7920" t="s">
        <v>7959</v>
      </c>
      <c r="C7920" t="s">
        <v>33</v>
      </c>
      <c r="D7920" t="s">
        <v>20</v>
      </c>
      <c r="E7920">
        <v>0</v>
      </c>
      <c r="F7920">
        <v>0</v>
      </c>
      <c r="G7920" t="s">
        <v>22</v>
      </c>
      <c r="H7920" t="s">
        <v>23</v>
      </c>
      <c r="I7920" s="3" t="b">
        <f t="shared" si="397"/>
        <v>0</v>
      </c>
      <c r="J7920" s="3" t="b">
        <f>IF(ISNA(MATCH(A7920,README!$B$20:$B$49,0)),FALSE,TRUE)</f>
        <v>0</v>
      </c>
      <c r="K7920" s="3" t="b">
        <f>IF(ISNA(MATCH(A7920,README!$I$20:$I$49,0)),FALSE,TRUE)</f>
        <v>0</v>
      </c>
      <c r="L7920" s="3" t="b">
        <f t="shared" si="398"/>
        <v>0</v>
      </c>
      <c r="M7920" t="b">
        <f t="shared" si="399"/>
        <v>0</v>
      </c>
      <c r="N7920" t="b">
        <f t="shared" si="399"/>
        <v>0</v>
      </c>
      <c r="O7920" t="b">
        <f t="shared" si="399"/>
        <v>0</v>
      </c>
    </row>
    <row r="7921" spans="1:15" x14ac:dyDescent="0.2">
      <c r="A7921">
        <v>21061662</v>
      </c>
      <c r="B7921" t="s">
        <v>7960</v>
      </c>
      <c r="C7921" t="s">
        <v>33</v>
      </c>
      <c r="D7921" t="s">
        <v>20</v>
      </c>
      <c r="E7921">
        <v>0</v>
      </c>
      <c r="F7921">
        <v>0</v>
      </c>
      <c r="G7921" t="s">
        <v>22</v>
      </c>
      <c r="H7921" t="s">
        <v>23</v>
      </c>
      <c r="I7921" s="3" t="b">
        <f t="shared" si="397"/>
        <v>0</v>
      </c>
      <c r="J7921" s="3" t="b">
        <f>IF(ISNA(MATCH(A7921,README!$B$20:$B$49,0)),FALSE,TRUE)</f>
        <v>0</v>
      </c>
      <c r="K7921" s="3" t="b">
        <f>IF(ISNA(MATCH(A7921,README!$I$20:$I$49,0)),FALSE,TRUE)</f>
        <v>0</v>
      </c>
      <c r="L7921" s="3" t="b">
        <f t="shared" si="398"/>
        <v>0</v>
      </c>
      <c r="M7921" t="b">
        <f t="shared" si="399"/>
        <v>0</v>
      </c>
      <c r="N7921" t="b">
        <f t="shared" si="399"/>
        <v>0</v>
      </c>
      <c r="O7921" t="b">
        <f t="shared" si="399"/>
        <v>0</v>
      </c>
    </row>
    <row r="7922" spans="1:15" x14ac:dyDescent="0.2">
      <c r="A7922">
        <v>21140173</v>
      </c>
      <c r="B7922" t="s">
        <v>7961</v>
      </c>
      <c r="C7922" t="s">
        <v>33</v>
      </c>
      <c r="D7922" t="s">
        <v>20</v>
      </c>
      <c r="E7922">
        <v>0</v>
      </c>
      <c r="F7922">
        <v>0</v>
      </c>
      <c r="G7922" t="s">
        <v>22</v>
      </c>
      <c r="H7922" t="s">
        <v>23</v>
      </c>
      <c r="I7922" s="3" t="b">
        <f t="shared" si="397"/>
        <v>0</v>
      </c>
      <c r="J7922" s="3" t="b">
        <f>IF(ISNA(MATCH(A7922,README!$B$20:$B$49,0)),FALSE,TRUE)</f>
        <v>0</v>
      </c>
      <c r="K7922" s="3" t="b">
        <f>IF(ISNA(MATCH(A7922,README!$I$20:$I$49,0)),FALSE,TRUE)</f>
        <v>0</v>
      </c>
      <c r="L7922" s="3" t="b">
        <f t="shared" si="398"/>
        <v>0</v>
      </c>
      <c r="M7922" t="b">
        <f t="shared" si="399"/>
        <v>0</v>
      </c>
      <c r="N7922" t="b">
        <f t="shared" si="399"/>
        <v>0</v>
      </c>
      <c r="O7922" t="b">
        <f t="shared" si="399"/>
        <v>0</v>
      </c>
    </row>
    <row r="7923" spans="1:15" x14ac:dyDescent="0.2">
      <c r="A7923">
        <v>21071598</v>
      </c>
      <c r="B7923" t="s">
        <v>7962</v>
      </c>
      <c r="C7923" t="s">
        <v>33</v>
      </c>
      <c r="D7923" t="s">
        <v>20</v>
      </c>
      <c r="E7923">
        <v>0</v>
      </c>
      <c r="F7923">
        <v>0</v>
      </c>
      <c r="G7923" t="s">
        <v>22</v>
      </c>
      <c r="H7923" t="s">
        <v>23</v>
      </c>
      <c r="I7923" s="3" t="b">
        <f t="shared" si="397"/>
        <v>0</v>
      </c>
      <c r="J7923" s="3" t="b">
        <f>IF(ISNA(MATCH(A7923,README!$B$20:$B$49,0)),FALSE,TRUE)</f>
        <v>0</v>
      </c>
      <c r="K7923" s="3" t="b">
        <f>IF(ISNA(MATCH(A7923,README!$I$20:$I$49,0)),FALSE,TRUE)</f>
        <v>0</v>
      </c>
      <c r="L7923" s="3" t="b">
        <f t="shared" si="398"/>
        <v>0</v>
      </c>
      <c r="M7923" t="b">
        <f t="shared" si="399"/>
        <v>0</v>
      </c>
      <c r="N7923" t="b">
        <f t="shared" si="399"/>
        <v>0</v>
      </c>
      <c r="O7923" t="b">
        <f t="shared" si="399"/>
        <v>0</v>
      </c>
    </row>
    <row r="7924" spans="1:15" x14ac:dyDescent="0.2">
      <c r="A7924">
        <v>21061660</v>
      </c>
      <c r="B7924" t="s">
        <v>7963</v>
      </c>
      <c r="C7924" t="s">
        <v>33</v>
      </c>
      <c r="D7924" t="s">
        <v>20</v>
      </c>
      <c r="E7924">
        <v>0</v>
      </c>
      <c r="F7924">
        <v>0</v>
      </c>
      <c r="G7924" t="s">
        <v>22</v>
      </c>
      <c r="H7924" t="s">
        <v>23</v>
      </c>
      <c r="I7924" s="3" t="b">
        <f t="shared" si="397"/>
        <v>0</v>
      </c>
      <c r="J7924" s="3" t="b">
        <f>IF(ISNA(MATCH(A7924,README!$B$20:$B$49,0)),FALSE,TRUE)</f>
        <v>0</v>
      </c>
      <c r="K7924" s="3" t="b">
        <f>IF(ISNA(MATCH(A7924,README!$I$20:$I$49,0)),FALSE,TRUE)</f>
        <v>0</v>
      </c>
      <c r="L7924" s="3" t="b">
        <f t="shared" si="398"/>
        <v>0</v>
      </c>
      <c r="M7924" t="b">
        <f t="shared" si="399"/>
        <v>0</v>
      </c>
      <c r="N7924" t="b">
        <f t="shared" si="399"/>
        <v>0</v>
      </c>
      <c r="O7924" t="b">
        <f t="shared" si="399"/>
        <v>0</v>
      </c>
    </row>
    <row r="7925" spans="1:15" x14ac:dyDescent="0.2">
      <c r="A7925">
        <v>40738320</v>
      </c>
      <c r="B7925" t="s">
        <v>7964</v>
      </c>
      <c r="C7925" t="s">
        <v>33</v>
      </c>
      <c r="D7925" t="s">
        <v>20</v>
      </c>
      <c r="E7925">
        <v>0</v>
      </c>
      <c r="F7925">
        <v>0</v>
      </c>
      <c r="G7925" t="s">
        <v>22</v>
      </c>
      <c r="H7925" t="s">
        <v>23</v>
      </c>
      <c r="I7925" s="3" t="b">
        <f t="shared" si="397"/>
        <v>0</v>
      </c>
      <c r="J7925" s="3" t="b">
        <f>IF(ISNA(MATCH(A7925,README!$B$20:$B$49,0)),FALSE,TRUE)</f>
        <v>0</v>
      </c>
      <c r="K7925" s="3" t="b">
        <f>IF(ISNA(MATCH(A7925,README!$I$20:$I$49,0)),FALSE,TRUE)</f>
        <v>0</v>
      </c>
      <c r="L7925" s="3" t="b">
        <f t="shared" si="398"/>
        <v>0</v>
      </c>
      <c r="M7925" t="b">
        <f t="shared" si="399"/>
        <v>0</v>
      </c>
      <c r="N7925" t="b">
        <f t="shared" si="399"/>
        <v>0</v>
      </c>
      <c r="O7925" t="b">
        <f t="shared" si="399"/>
        <v>0</v>
      </c>
    </row>
    <row r="7926" spans="1:15" x14ac:dyDescent="0.2">
      <c r="A7926">
        <v>21091041</v>
      </c>
      <c r="B7926" t="s">
        <v>7965</v>
      </c>
      <c r="C7926" t="s">
        <v>33</v>
      </c>
      <c r="D7926" t="s">
        <v>20</v>
      </c>
      <c r="E7926">
        <v>0</v>
      </c>
      <c r="F7926">
        <v>0</v>
      </c>
      <c r="G7926" t="s">
        <v>22</v>
      </c>
      <c r="H7926" t="s">
        <v>23</v>
      </c>
      <c r="I7926" s="3" t="b">
        <f t="shared" si="397"/>
        <v>0</v>
      </c>
      <c r="J7926" s="3" t="b">
        <f>IF(ISNA(MATCH(A7926,README!$B$20:$B$49,0)),FALSE,TRUE)</f>
        <v>0</v>
      </c>
      <c r="K7926" s="3" t="b">
        <f>IF(ISNA(MATCH(A7926,README!$I$20:$I$49,0)),FALSE,TRUE)</f>
        <v>0</v>
      </c>
      <c r="L7926" s="3" t="b">
        <f t="shared" si="398"/>
        <v>0</v>
      </c>
      <c r="M7926" t="b">
        <f t="shared" si="399"/>
        <v>0</v>
      </c>
      <c r="N7926" t="b">
        <f t="shared" si="399"/>
        <v>0</v>
      </c>
      <c r="O7926" t="b">
        <f t="shared" si="399"/>
        <v>0</v>
      </c>
    </row>
    <row r="7927" spans="1:15" x14ac:dyDescent="0.2">
      <c r="A7927">
        <v>40738321</v>
      </c>
      <c r="B7927" t="s">
        <v>7966</v>
      </c>
      <c r="C7927" t="s">
        <v>33</v>
      </c>
      <c r="D7927" t="s">
        <v>20</v>
      </c>
      <c r="E7927">
        <v>0</v>
      </c>
      <c r="F7927">
        <v>0</v>
      </c>
      <c r="G7927" t="s">
        <v>22</v>
      </c>
      <c r="H7927" t="s">
        <v>23</v>
      </c>
      <c r="I7927" s="3" t="b">
        <f t="shared" si="397"/>
        <v>0</v>
      </c>
      <c r="J7927" s="3" t="b">
        <f>IF(ISNA(MATCH(A7927,README!$B$20:$B$49,0)),FALSE,TRUE)</f>
        <v>0</v>
      </c>
      <c r="K7927" s="3" t="b">
        <f>IF(ISNA(MATCH(A7927,README!$I$20:$I$49,0)),FALSE,TRUE)</f>
        <v>0</v>
      </c>
      <c r="L7927" s="3" t="b">
        <f t="shared" si="398"/>
        <v>0</v>
      </c>
      <c r="M7927" t="b">
        <f t="shared" si="399"/>
        <v>0</v>
      </c>
      <c r="N7927" t="b">
        <f t="shared" si="399"/>
        <v>0</v>
      </c>
      <c r="O7927" t="b">
        <f t="shared" si="399"/>
        <v>0</v>
      </c>
    </row>
    <row r="7928" spans="1:15" x14ac:dyDescent="0.2">
      <c r="A7928">
        <v>21150009</v>
      </c>
      <c r="B7928" t="s">
        <v>7967</v>
      </c>
      <c r="C7928" t="s">
        <v>33</v>
      </c>
      <c r="D7928" t="s">
        <v>20</v>
      </c>
      <c r="E7928">
        <v>0</v>
      </c>
      <c r="F7928">
        <v>0</v>
      </c>
      <c r="G7928" t="s">
        <v>22</v>
      </c>
      <c r="H7928" t="s">
        <v>23</v>
      </c>
      <c r="I7928" s="3" t="b">
        <f t="shared" si="397"/>
        <v>0</v>
      </c>
      <c r="J7928" s="3" t="b">
        <f>IF(ISNA(MATCH(A7928,README!$B$20:$B$49,0)),FALSE,TRUE)</f>
        <v>0</v>
      </c>
      <c r="K7928" s="3" t="b">
        <f>IF(ISNA(MATCH(A7928,README!$I$20:$I$49,0)),FALSE,TRUE)</f>
        <v>0</v>
      </c>
      <c r="L7928" s="3" t="b">
        <f t="shared" si="398"/>
        <v>0</v>
      </c>
      <c r="M7928" t="b">
        <f t="shared" si="399"/>
        <v>0</v>
      </c>
      <c r="N7928" t="b">
        <f t="shared" si="399"/>
        <v>0</v>
      </c>
      <c r="O7928" t="b">
        <f t="shared" si="399"/>
        <v>0</v>
      </c>
    </row>
    <row r="7929" spans="1:15" x14ac:dyDescent="0.2">
      <c r="A7929">
        <v>40738319</v>
      </c>
      <c r="B7929" t="s">
        <v>7968</v>
      </c>
      <c r="C7929" t="s">
        <v>33</v>
      </c>
      <c r="D7929" t="s">
        <v>20</v>
      </c>
      <c r="E7929">
        <v>0</v>
      </c>
      <c r="F7929">
        <v>0</v>
      </c>
      <c r="G7929" t="s">
        <v>22</v>
      </c>
      <c r="H7929" t="s">
        <v>23</v>
      </c>
      <c r="I7929" s="3" t="b">
        <f t="shared" si="397"/>
        <v>0</v>
      </c>
      <c r="J7929" s="3" t="b">
        <f>IF(ISNA(MATCH(A7929,README!$B$20:$B$49,0)),FALSE,TRUE)</f>
        <v>0</v>
      </c>
      <c r="K7929" s="3" t="b">
        <f>IF(ISNA(MATCH(A7929,README!$I$20:$I$49,0)),FALSE,TRUE)</f>
        <v>0</v>
      </c>
      <c r="L7929" s="3" t="b">
        <f t="shared" si="398"/>
        <v>0</v>
      </c>
      <c r="M7929" t="b">
        <f t="shared" si="399"/>
        <v>0</v>
      </c>
      <c r="N7929" t="b">
        <f t="shared" si="399"/>
        <v>0</v>
      </c>
      <c r="O7929" t="b">
        <f t="shared" si="399"/>
        <v>0</v>
      </c>
    </row>
    <row r="7930" spans="1:15" x14ac:dyDescent="0.2">
      <c r="A7930">
        <v>21169761</v>
      </c>
      <c r="B7930" t="s">
        <v>7969</v>
      </c>
      <c r="C7930" t="s">
        <v>33</v>
      </c>
      <c r="D7930" t="s">
        <v>20</v>
      </c>
      <c r="E7930">
        <v>0</v>
      </c>
      <c r="F7930">
        <v>0</v>
      </c>
      <c r="G7930" t="s">
        <v>22</v>
      </c>
      <c r="H7930" t="s">
        <v>23</v>
      </c>
      <c r="I7930" s="3" t="b">
        <f t="shared" si="397"/>
        <v>0</v>
      </c>
      <c r="J7930" s="3" t="b">
        <f>IF(ISNA(MATCH(A7930,README!$B$20:$B$49,0)),FALSE,TRUE)</f>
        <v>0</v>
      </c>
      <c r="K7930" s="3" t="b">
        <f>IF(ISNA(MATCH(A7930,README!$I$20:$I$49,0)),FALSE,TRUE)</f>
        <v>0</v>
      </c>
      <c r="L7930" s="3" t="b">
        <f t="shared" si="398"/>
        <v>0</v>
      </c>
      <c r="M7930" t="b">
        <f t="shared" si="399"/>
        <v>0</v>
      </c>
      <c r="N7930" t="b">
        <f t="shared" si="399"/>
        <v>0</v>
      </c>
      <c r="O7930" t="b">
        <f t="shared" si="399"/>
        <v>0</v>
      </c>
    </row>
    <row r="7931" spans="1:15" x14ac:dyDescent="0.2">
      <c r="A7931">
        <v>40992701</v>
      </c>
      <c r="B7931" t="s">
        <v>7970</v>
      </c>
      <c r="C7931" t="s">
        <v>34</v>
      </c>
      <c r="D7931" t="s">
        <v>20</v>
      </c>
      <c r="E7931">
        <v>0</v>
      </c>
      <c r="F7931">
        <v>0</v>
      </c>
      <c r="G7931" t="s">
        <v>22</v>
      </c>
      <c r="H7931" t="s">
        <v>23</v>
      </c>
      <c r="I7931" s="3" t="b">
        <f t="shared" si="397"/>
        <v>0</v>
      </c>
      <c r="J7931" s="3" t="b">
        <f>IF(ISNA(MATCH(A7931,README!$B$20:$B$49,0)),FALSE,TRUE)</f>
        <v>0</v>
      </c>
      <c r="K7931" s="3" t="b">
        <f>IF(ISNA(MATCH(A7931,README!$I$20:$I$49,0)),FALSE,TRUE)</f>
        <v>0</v>
      </c>
      <c r="L7931" s="3" t="b">
        <f t="shared" si="398"/>
        <v>0</v>
      </c>
      <c r="M7931" t="b">
        <f t="shared" si="399"/>
        <v>0</v>
      </c>
      <c r="N7931" t="b">
        <f t="shared" si="399"/>
        <v>0</v>
      </c>
      <c r="O7931" t="b">
        <f t="shared" si="399"/>
        <v>0</v>
      </c>
    </row>
    <row r="7932" spans="1:15" x14ac:dyDescent="0.2">
      <c r="A7932">
        <v>21071596</v>
      </c>
      <c r="B7932" t="s">
        <v>7971</v>
      </c>
      <c r="C7932" t="s">
        <v>33</v>
      </c>
      <c r="D7932" t="s">
        <v>20</v>
      </c>
      <c r="E7932">
        <v>0</v>
      </c>
      <c r="F7932">
        <v>0</v>
      </c>
      <c r="G7932" t="s">
        <v>22</v>
      </c>
      <c r="H7932" t="s">
        <v>23</v>
      </c>
      <c r="I7932" s="3" t="b">
        <f t="shared" si="397"/>
        <v>0</v>
      </c>
      <c r="J7932" s="3" t="b">
        <f>IF(ISNA(MATCH(A7932,README!$B$20:$B$49,0)),FALSE,TRUE)</f>
        <v>0</v>
      </c>
      <c r="K7932" s="3" t="b">
        <f>IF(ISNA(MATCH(A7932,README!$I$20:$I$49,0)),FALSE,TRUE)</f>
        <v>0</v>
      </c>
      <c r="L7932" s="3" t="b">
        <f t="shared" si="398"/>
        <v>0</v>
      </c>
      <c r="M7932" t="b">
        <f t="shared" si="399"/>
        <v>0</v>
      </c>
      <c r="N7932" t="b">
        <f t="shared" si="399"/>
        <v>0</v>
      </c>
      <c r="O7932" t="b">
        <f t="shared" si="399"/>
        <v>0</v>
      </c>
    </row>
    <row r="7933" spans="1:15" x14ac:dyDescent="0.2">
      <c r="A7933">
        <v>21169760</v>
      </c>
      <c r="B7933" t="s">
        <v>7972</v>
      </c>
      <c r="C7933" t="s">
        <v>33</v>
      </c>
      <c r="D7933" t="s">
        <v>20</v>
      </c>
      <c r="E7933">
        <v>0</v>
      </c>
      <c r="F7933">
        <v>0</v>
      </c>
      <c r="G7933" t="s">
        <v>22</v>
      </c>
      <c r="H7933" t="s">
        <v>23</v>
      </c>
      <c r="I7933" s="3" t="b">
        <f t="shared" si="397"/>
        <v>0</v>
      </c>
      <c r="J7933" s="3" t="b">
        <f>IF(ISNA(MATCH(A7933,README!$B$20:$B$49,0)),FALSE,TRUE)</f>
        <v>0</v>
      </c>
      <c r="K7933" s="3" t="b">
        <f>IF(ISNA(MATCH(A7933,README!$I$20:$I$49,0)),FALSE,TRUE)</f>
        <v>0</v>
      </c>
      <c r="L7933" s="3" t="b">
        <f t="shared" si="398"/>
        <v>0</v>
      </c>
      <c r="M7933" t="b">
        <f t="shared" si="399"/>
        <v>0</v>
      </c>
      <c r="N7933" t="b">
        <f t="shared" si="399"/>
        <v>0</v>
      </c>
      <c r="O7933" t="b">
        <f t="shared" si="399"/>
        <v>0</v>
      </c>
    </row>
    <row r="7934" spans="1:15" x14ac:dyDescent="0.2">
      <c r="A7934">
        <v>21061659</v>
      </c>
      <c r="B7934" t="s">
        <v>7973</v>
      </c>
      <c r="C7934" t="s">
        <v>33</v>
      </c>
      <c r="D7934" t="s">
        <v>20</v>
      </c>
      <c r="E7934">
        <v>0</v>
      </c>
      <c r="F7934">
        <v>0</v>
      </c>
      <c r="G7934" t="s">
        <v>22</v>
      </c>
      <c r="H7934" t="s">
        <v>23</v>
      </c>
      <c r="I7934" s="3" t="b">
        <f t="shared" si="397"/>
        <v>0</v>
      </c>
      <c r="J7934" s="3" t="b">
        <f>IF(ISNA(MATCH(A7934,README!$B$20:$B$49,0)),FALSE,TRUE)</f>
        <v>0</v>
      </c>
      <c r="K7934" s="3" t="b">
        <f>IF(ISNA(MATCH(A7934,README!$I$20:$I$49,0)),FALSE,TRUE)</f>
        <v>0</v>
      </c>
      <c r="L7934" s="3" t="b">
        <f t="shared" si="398"/>
        <v>0</v>
      </c>
      <c r="M7934" t="b">
        <f t="shared" si="399"/>
        <v>0</v>
      </c>
      <c r="N7934" t="b">
        <f t="shared" si="399"/>
        <v>0</v>
      </c>
      <c r="O7934" t="b">
        <f t="shared" si="399"/>
        <v>0</v>
      </c>
    </row>
    <row r="7935" spans="1:15" x14ac:dyDescent="0.2">
      <c r="A7935">
        <v>21140172</v>
      </c>
      <c r="B7935" t="s">
        <v>7974</v>
      </c>
      <c r="C7935" t="s">
        <v>33</v>
      </c>
      <c r="D7935" t="s">
        <v>20</v>
      </c>
      <c r="E7935">
        <v>0</v>
      </c>
      <c r="F7935">
        <v>0</v>
      </c>
      <c r="G7935" t="s">
        <v>22</v>
      </c>
      <c r="H7935" t="s">
        <v>23</v>
      </c>
      <c r="I7935" s="3" t="b">
        <f t="shared" si="397"/>
        <v>0</v>
      </c>
      <c r="J7935" s="3" t="b">
        <f>IF(ISNA(MATCH(A7935,README!$B$20:$B$49,0)),FALSE,TRUE)</f>
        <v>0</v>
      </c>
      <c r="K7935" s="3" t="b">
        <f>IF(ISNA(MATCH(A7935,README!$I$20:$I$49,0)),FALSE,TRUE)</f>
        <v>0</v>
      </c>
      <c r="L7935" s="3" t="b">
        <f t="shared" si="398"/>
        <v>0</v>
      </c>
      <c r="M7935" t="b">
        <f t="shared" si="399"/>
        <v>0</v>
      </c>
      <c r="N7935" t="b">
        <f t="shared" si="399"/>
        <v>0</v>
      </c>
      <c r="O7935" t="b">
        <f t="shared" si="399"/>
        <v>0</v>
      </c>
    </row>
    <row r="7936" spans="1:15" x14ac:dyDescent="0.2">
      <c r="A7936">
        <v>21032178</v>
      </c>
      <c r="B7936" t="s">
        <v>7975</v>
      </c>
      <c r="C7936" t="s">
        <v>33</v>
      </c>
      <c r="D7936" t="s">
        <v>20</v>
      </c>
      <c r="E7936">
        <v>0</v>
      </c>
      <c r="F7936">
        <v>0</v>
      </c>
      <c r="G7936" t="s">
        <v>22</v>
      </c>
      <c r="H7936" t="s">
        <v>23</v>
      </c>
      <c r="I7936" s="3" t="b">
        <f t="shared" ref="I7936:I7999" si="400">IF(K7936,TRUE,IF(J7936,FALSE,OR(L7936:O7936)))</f>
        <v>0</v>
      </c>
      <c r="J7936" s="3" t="b">
        <f>IF(ISNA(MATCH(A7936,README!$B$20:$B$49,0)),FALSE,TRUE)</f>
        <v>0</v>
      </c>
      <c r="K7936" s="3" t="b">
        <f>IF(ISNA(MATCH(A7936,README!$I$20:$I$49,0)),FALSE,TRUE)</f>
        <v>0</v>
      </c>
      <c r="L7936" s="3" t="b">
        <f t="shared" ref="L7936:L7999" si="401">AND(E7936=0,F7936=0,FALSE)</f>
        <v>0</v>
      </c>
      <c r="M7936" t="b">
        <f t="shared" si="399"/>
        <v>0</v>
      </c>
      <c r="N7936" t="b">
        <f t="shared" si="399"/>
        <v>0</v>
      </c>
      <c r="O7936" t="b">
        <f t="shared" si="399"/>
        <v>0</v>
      </c>
    </row>
    <row r="7937" spans="1:15" x14ac:dyDescent="0.2">
      <c r="A7937">
        <v>40738324</v>
      </c>
      <c r="B7937" t="s">
        <v>7976</v>
      </c>
      <c r="C7937" t="s">
        <v>33</v>
      </c>
      <c r="D7937" t="s">
        <v>20</v>
      </c>
      <c r="E7937">
        <v>0</v>
      </c>
      <c r="F7937">
        <v>0</v>
      </c>
      <c r="G7937" t="s">
        <v>22</v>
      </c>
      <c r="H7937" t="s">
        <v>23</v>
      </c>
      <c r="I7937" s="3" t="b">
        <f t="shared" si="400"/>
        <v>0</v>
      </c>
      <c r="J7937" s="3" t="b">
        <f>IF(ISNA(MATCH(A7937,README!$B$20:$B$49,0)),FALSE,TRUE)</f>
        <v>0</v>
      </c>
      <c r="K7937" s="3" t="b">
        <f>IF(ISNA(MATCH(A7937,README!$I$20:$I$49,0)),FALSE,TRUE)</f>
        <v>0</v>
      </c>
      <c r="L7937" s="3" t="b">
        <f t="shared" si="401"/>
        <v>0</v>
      </c>
      <c r="M7937" t="b">
        <f t="shared" si="399"/>
        <v>0</v>
      </c>
      <c r="N7937" t="b">
        <f t="shared" si="399"/>
        <v>0</v>
      </c>
      <c r="O7937" t="b">
        <f t="shared" si="399"/>
        <v>0</v>
      </c>
    </row>
    <row r="7938" spans="1:15" x14ac:dyDescent="0.2">
      <c r="A7938">
        <v>21140171</v>
      </c>
      <c r="B7938" t="s">
        <v>7977</v>
      </c>
      <c r="C7938" t="s">
        <v>33</v>
      </c>
      <c r="D7938" t="s">
        <v>20</v>
      </c>
      <c r="E7938">
        <v>0</v>
      </c>
      <c r="F7938">
        <v>0</v>
      </c>
      <c r="G7938" t="s">
        <v>22</v>
      </c>
      <c r="H7938" t="s">
        <v>23</v>
      </c>
      <c r="I7938" s="3" t="b">
        <f t="shared" si="400"/>
        <v>0</v>
      </c>
      <c r="J7938" s="3" t="b">
        <f>IF(ISNA(MATCH(A7938,README!$B$20:$B$49,0)),FALSE,TRUE)</f>
        <v>0</v>
      </c>
      <c r="K7938" s="3" t="b">
        <f>IF(ISNA(MATCH(A7938,README!$I$20:$I$49,0)),FALSE,TRUE)</f>
        <v>0</v>
      </c>
      <c r="L7938" s="3" t="b">
        <f t="shared" si="401"/>
        <v>0</v>
      </c>
      <c r="M7938" t="b">
        <f t="shared" si="399"/>
        <v>0</v>
      </c>
      <c r="N7938" t="b">
        <f t="shared" si="399"/>
        <v>0</v>
      </c>
      <c r="O7938" t="b">
        <f t="shared" si="399"/>
        <v>0</v>
      </c>
    </row>
    <row r="7939" spans="1:15" x14ac:dyDescent="0.2">
      <c r="A7939">
        <v>40738322</v>
      </c>
      <c r="B7939" t="s">
        <v>7978</v>
      </c>
      <c r="C7939" t="s">
        <v>33</v>
      </c>
      <c r="D7939" t="s">
        <v>20</v>
      </c>
      <c r="E7939">
        <v>0</v>
      </c>
      <c r="F7939">
        <v>0</v>
      </c>
      <c r="G7939" t="s">
        <v>22</v>
      </c>
      <c r="H7939" t="s">
        <v>23</v>
      </c>
      <c r="I7939" s="3" t="b">
        <f t="shared" si="400"/>
        <v>0</v>
      </c>
      <c r="J7939" s="3" t="b">
        <f>IF(ISNA(MATCH(A7939,README!$B$20:$B$49,0)),FALSE,TRUE)</f>
        <v>0</v>
      </c>
      <c r="K7939" s="3" t="b">
        <f>IF(ISNA(MATCH(A7939,README!$I$20:$I$49,0)),FALSE,TRUE)</f>
        <v>0</v>
      </c>
      <c r="L7939" s="3" t="b">
        <f t="shared" si="401"/>
        <v>0</v>
      </c>
      <c r="M7939" t="b">
        <f t="shared" si="399"/>
        <v>0</v>
      </c>
      <c r="N7939" t="b">
        <f t="shared" si="399"/>
        <v>0</v>
      </c>
      <c r="O7939" t="b">
        <f t="shared" si="399"/>
        <v>0</v>
      </c>
    </row>
    <row r="7940" spans="1:15" x14ac:dyDescent="0.2">
      <c r="A7940">
        <v>21081306</v>
      </c>
      <c r="B7940" t="s">
        <v>7979</v>
      </c>
      <c r="C7940" t="s">
        <v>33</v>
      </c>
      <c r="D7940" t="s">
        <v>20</v>
      </c>
      <c r="E7940">
        <v>0</v>
      </c>
      <c r="F7940">
        <v>0</v>
      </c>
      <c r="G7940" t="s">
        <v>22</v>
      </c>
      <c r="H7940" t="s">
        <v>23</v>
      </c>
      <c r="I7940" s="3" t="b">
        <f t="shared" si="400"/>
        <v>0</v>
      </c>
      <c r="J7940" s="3" t="b">
        <f>IF(ISNA(MATCH(A7940,README!$B$20:$B$49,0)),FALSE,TRUE)</f>
        <v>0</v>
      </c>
      <c r="K7940" s="3" t="b">
        <f>IF(ISNA(MATCH(A7940,README!$I$20:$I$49,0)),FALSE,TRUE)</f>
        <v>0</v>
      </c>
      <c r="L7940" s="3" t="b">
        <f t="shared" si="401"/>
        <v>0</v>
      </c>
      <c r="M7940" t="b">
        <f t="shared" si="399"/>
        <v>0</v>
      </c>
      <c r="N7940" t="b">
        <f t="shared" si="399"/>
        <v>0</v>
      </c>
      <c r="O7940" t="b">
        <f t="shared" si="399"/>
        <v>0</v>
      </c>
    </row>
    <row r="7941" spans="1:15" x14ac:dyDescent="0.2">
      <c r="A7941">
        <v>21140170</v>
      </c>
      <c r="B7941" t="s">
        <v>7980</v>
      </c>
      <c r="C7941" t="s">
        <v>33</v>
      </c>
      <c r="D7941" t="s">
        <v>20</v>
      </c>
      <c r="E7941">
        <v>0</v>
      </c>
      <c r="F7941">
        <v>0</v>
      </c>
      <c r="G7941" t="s">
        <v>22</v>
      </c>
      <c r="H7941" t="s">
        <v>23</v>
      </c>
      <c r="I7941" s="3" t="b">
        <f t="shared" si="400"/>
        <v>0</v>
      </c>
      <c r="J7941" s="3" t="b">
        <f>IF(ISNA(MATCH(A7941,README!$B$20:$B$49,0)),FALSE,TRUE)</f>
        <v>0</v>
      </c>
      <c r="K7941" s="3" t="b">
        <f>IF(ISNA(MATCH(A7941,README!$I$20:$I$49,0)),FALSE,TRUE)</f>
        <v>0</v>
      </c>
      <c r="L7941" s="3" t="b">
        <f t="shared" si="401"/>
        <v>0</v>
      </c>
      <c r="M7941" t="b">
        <f t="shared" si="399"/>
        <v>0</v>
      </c>
      <c r="N7941" t="b">
        <f t="shared" si="399"/>
        <v>0</v>
      </c>
      <c r="O7941" t="b">
        <f t="shared" si="399"/>
        <v>0</v>
      </c>
    </row>
    <row r="7942" spans="1:15" x14ac:dyDescent="0.2">
      <c r="A7942">
        <v>40738325</v>
      </c>
      <c r="B7942" t="s">
        <v>7981</v>
      </c>
      <c r="C7942" t="s">
        <v>33</v>
      </c>
      <c r="D7942" t="s">
        <v>20</v>
      </c>
      <c r="E7942">
        <v>0</v>
      </c>
      <c r="F7942">
        <v>0</v>
      </c>
      <c r="G7942" t="s">
        <v>22</v>
      </c>
      <c r="H7942" t="s">
        <v>23</v>
      </c>
      <c r="I7942" s="3" t="b">
        <f t="shared" si="400"/>
        <v>0</v>
      </c>
      <c r="J7942" s="3" t="b">
        <f>IF(ISNA(MATCH(A7942,README!$B$20:$B$49,0)),FALSE,TRUE)</f>
        <v>0</v>
      </c>
      <c r="K7942" s="3" t="b">
        <f>IF(ISNA(MATCH(A7942,README!$I$20:$I$49,0)),FALSE,TRUE)</f>
        <v>0</v>
      </c>
      <c r="L7942" s="3" t="b">
        <f t="shared" si="401"/>
        <v>0</v>
      </c>
      <c r="M7942" t="b">
        <f t="shared" si="399"/>
        <v>0</v>
      </c>
      <c r="N7942" t="b">
        <f t="shared" si="399"/>
        <v>0</v>
      </c>
      <c r="O7942" t="b">
        <f t="shared" si="399"/>
        <v>0</v>
      </c>
    </row>
    <row r="7943" spans="1:15" x14ac:dyDescent="0.2">
      <c r="A7943">
        <v>21061658</v>
      </c>
      <c r="B7943" t="s">
        <v>7982</v>
      </c>
      <c r="C7943" t="s">
        <v>33</v>
      </c>
      <c r="D7943" t="s">
        <v>20</v>
      </c>
      <c r="E7943">
        <v>0</v>
      </c>
      <c r="F7943">
        <v>0</v>
      </c>
      <c r="G7943" t="s">
        <v>22</v>
      </c>
      <c r="H7943" t="s">
        <v>23</v>
      </c>
      <c r="I7943" s="3" t="b">
        <f t="shared" si="400"/>
        <v>0</v>
      </c>
      <c r="J7943" s="3" t="b">
        <f>IF(ISNA(MATCH(A7943,README!$B$20:$B$49,0)),FALSE,TRUE)</f>
        <v>0</v>
      </c>
      <c r="K7943" s="3" t="b">
        <f>IF(ISNA(MATCH(A7943,README!$I$20:$I$49,0)),FALSE,TRUE)</f>
        <v>0</v>
      </c>
      <c r="L7943" s="3" t="b">
        <f t="shared" si="401"/>
        <v>0</v>
      </c>
      <c r="M7943" t="b">
        <f t="shared" si="399"/>
        <v>0</v>
      </c>
      <c r="N7943" t="b">
        <f t="shared" si="399"/>
        <v>0</v>
      </c>
      <c r="O7943" t="b">
        <f t="shared" si="399"/>
        <v>0</v>
      </c>
    </row>
    <row r="7944" spans="1:15" x14ac:dyDescent="0.2">
      <c r="A7944">
        <v>40738326</v>
      </c>
      <c r="B7944" t="s">
        <v>7983</v>
      </c>
      <c r="C7944" t="s">
        <v>33</v>
      </c>
      <c r="D7944" t="s">
        <v>20</v>
      </c>
      <c r="E7944">
        <v>0</v>
      </c>
      <c r="F7944">
        <v>0</v>
      </c>
      <c r="G7944" t="s">
        <v>22</v>
      </c>
      <c r="H7944" t="s">
        <v>23</v>
      </c>
      <c r="I7944" s="3" t="b">
        <f t="shared" si="400"/>
        <v>0</v>
      </c>
      <c r="J7944" s="3" t="b">
        <f>IF(ISNA(MATCH(A7944,README!$B$20:$B$49,0)),FALSE,TRUE)</f>
        <v>0</v>
      </c>
      <c r="K7944" s="3" t="b">
        <f>IF(ISNA(MATCH(A7944,README!$I$20:$I$49,0)),FALSE,TRUE)</f>
        <v>0</v>
      </c>
      <c r="L7944" s="3" t="b">
        <f t="shared" si="401"/>
        <v>0</v>
      </c>
      <c r="M7944" t="b">
        <f t="shared" si="399"/>
        <v>0</v>
      </c>
      <c r="N7944" t="b">
        <f t="shared" si="399"/>
        <v>0</v>
      </c>
      <c r="O7944" t="b">
        <f t="shared" si="399"/>
        <v>0</v>
      </c>
    </row>
    <row r="7945" spans="1:15" x14ac:dyDescent="0.2">
      <c r="A7945">
        <v>21022442</v>
      </c>
      <c r="B7945" t="s">
        <v>7984</v>
      </c>
      <c r="C7945" t="s">
        <v>33</v>
      </c>
      <c r="D7945" t="s">
        <v>20</v>
      </c>
      <c r="E7945">
        <v>0</v>
      </c>
      <c r="F7945">
        <v>0</v>
      </c>
      <c r="G7945" t="s">
        <v>22</v>
      </c>
      <c r="H7945" t="s">
        <v>23</v>
      </c>
      <c r="I7945" s="3" t="b">
        <f t="shared" si="400"/>
        <v>0</v>
      </c>
      <c r="J7945" s="3" t="b">
        <f>IF(ISNA(MATCH(A7945,README!$B$20:$B$49,0)),FALSE,TRUE)</f>
        <v>0</v>
      </c>
      <c r="K7945" s="3" t="b">
        <f>IF(ISNA(MATCH(A7945,README!$I$20:$I$49,0)),FALSE,TRUE)</f>
        <v>0</v>
      </c>
      <c r="L7945" s="3" t="b">
        <f t="shared" si="401"/>
        <v>0</v>
      </c>
      <c r="M7945" t="b">
        <f t="shared" si="399"/>
        <v>0</v>
      </c>
      <c r="N7945" t="b">
        <f t="shared" si="399"/>
        <v>0</v>
      </c>
      <c r="O7945" t="b">
        <f t="shared" si="399"/>
        <v>0</v>
      </c>
    </row>
    <row r="7946" spans="1:15" x14ac:dyDescent="0.2">
      <c r="A7946">
        <v>40738323</v>
      </c>
      <c r="B7946" t="s">
        <v>7985</v>
      </c>
      <c r="C7946" t="s">
        <v>33</v>
      </c>
      <c r="D7946" t="s">
        <v>20</v>
      </c>
      <c r="E7946">
        <v>0</v>
      </c>
      <c r="F7946">
        <v>0</v>
      </c>
      <c r="G7946" t="s">
        <v>22</v>
      </c>
      <c r="H7946" t="s">
        <v>23</v>
      </c>
      <c r="I7946" s="3" t="b">
        <f t="shared" si="400"/>
        <v>0</v>
      </c>
      <c r="J7946" s="3" t="b">
        <f>IF(ISNA(MATCH(A7946,README!$B$20:$B$49,0)),FALSE,TRUE)</f>
        <v>0</v>
      </c>
      <c r="K7946" s="3" t="b">
        <f>IF(ISNA(MATCH(A7946,README!$I$20:$I$49,0)),FALSE,TRUE)</f>
        <v>0</v>
      </c>
      <c r="L7946" s="3" t="b">
        <f t="shared" si="401"/>
        <v>0</v>
      </c>
      <c r="M7946" t="b">
        <f t="shared" ref="M7946:O8009" si="402">ISNUMBER(FIND(LOWER(M$2),LOWER($B7946)))</f>
        <v>0</v>
      </c>
      <c r="N7946" t="b">
        <f t="shared" si="402"/>
        <v>0</v>
      </c>
      <c r="O7946" t="b">
        <f t="shared" si="402"/>
        <v>0</v>
      </c>
    </row>
    <row r="7947" spans="1:15" x14ac:dyDescent="0.2">
      <c r="A7947">
        <v>21110799</v>
      </c>
      <c r="B7947" t="s">
        <v>7986</v>
      </c>
      <c r="C7947" t="s">
        <v>33</v>
      </c>
      <c r="D7947" t="s">
        <v>20</v>
      </c>
      <c r="E7947">
        <v>0</v>
      </c>
      <c r="F7947">
        <v>0</v>
      </c>
      <c r="G7947" t="s">
        <v>22</v>
      </c>
      <c r="H7947" t="s">
        <v>23</v>
      </c>
      <c r="I7947" s="3" t="b">
        <f t="shared" si="400"/>
        <v>0</v>
      </c>
      <c r="J7947" s="3" t="b">
        <f>IF(ISNA(MATCH(A7947,README!$B$20:$B$49,0)),FALSE,TRUE)</f>
        <v>0</v>
      </c>
      <c r="K7947" s="3" t="b">
        <f>IF(ISNA(MATCH(A7947,README!$I$20:$I$49,0)),FALSE,TRUE)</f>
        <v>0</v>
      </c>
      <c r="L7947" s="3" t="b">
        <f t="shared" si="401"/>
        <v>0</v>
      </c>
      <c r="M7947" t="b">
        <f t="shared" si="402"/>
        <v>0</v>
      </c>
      <c r="N7947" t="b">
        <f t="shared" si="402"/>
        <v>0</v>
      </c>
      <c r="O7947" t="b">
        <f t="shared" si="402"/>
        <v>0</v>
      </c>
    </row>
    <row r="7948" spans="1:15" x14ac:dyDescent="0.2">
      <c r="A7948">
        <v>21042124</v>
      </c>
      <c r="B7948" t="s">
        <v>7987</v>
      </c>
      <c r="C7948" t="s">
        <v>34</v>
      </c>
      <c r="D7948" t="s">
        <v>20</v>
      </c>
      <c r="E7948">
        <v>0</v>
      </c>
      <c r="F7948">
        <v>0</v>
      </c>
      <c r="G7948" t="s">
        <v>22</v>
      </c>
      <c r="H7948" t="s">
        <v>23</v>
      </c>
      <c r="I7948" s="3" t="b">
        <f t="shared" si="400"/>
        <v>0</v>
      </c>
      <c r="J7948" s="3" t="b">
        <f>IF(ISNA(MATCH(A7948,README!$B$20:$B$49,0)),FALSE,TRUE)</f>
        <v>0</v>
      </c>
      <c r="K7948" s="3" t="b">
        <f>IF(ISNA(MATCH(A7948,README!$I$20:$I$49,0)),FALSE,TRUE)</f>
        <v>0</v>
      </c>
      <c r="L7948" s="3" t="b">
        <f t="shared" si="401"/>
        <v>0</v>
      </c>
      <c r="M7948" t="b">
        <f t="shared" si="402"/>
        <v>0</v>
      </c>
      <c r="N7948" t="b">
        <f t="shared" si="402"/>
        <v>0</v>
      </c>
      <c r="O7948" t="b">
        <f t="shared" si="402"/>
        <v>0</v>
      </c>
    </row>
    <row r="7949" spans="1:15" x14ac:dyDescent="0.2">
      <c r="A7949">
        <v>21150011</v>
      </c>
      <c r="B7949" t="s">
        <v>7988</v>
      </c>
      <c r="C7949" t="s">
        <v>33</v>
      </c>
      <c r="D7949" t="s">
        <v>20</v>
      </c>
      <c r="E7949">
        <v>0</v>
      </c>
      <c r="F7949">
        <v>0</v>
      </c>
      <c r="G7949" t="s">
        <v>22</v>
      </c>
      <c r="H7949" t="s">
        <v>23</v>
      </c>
      <c r="I7949" s="3" t="b">
        <f t="shared" si="400"/>
        <v>0</v>
      </c>
      <c r="J7949" s="3" t="b">
        <f>IF(ISNA(MATCH(A7949,README!$B$20:$B$49,0)),FALSE,TRUE)</f>
        <v>0</v>
      </c>
      <c r="K7949" s="3" t="b">
        <f>IF(ISNA(MATCH(A7949,README!$I$20:$I$49,0)),FALSE,TRUE)</f>
        <v>0</v>
      </c>
      <c r="L7949" s="3" t="b">
        <f t="shared" si="401"/>
        <v>0</v>
      </c>
      <c r="M7949" t="b">
        <f t="shared" si="402"/>
        <v>0</v>
      </c>
      <c r="N7949" t="b">
        <f t="shared" si="402"/>
        <v>0</v>
      </c>
      <c r="O7949" t="b">
        <f t="shared" si="402"/>
        <v>0</v>
      </c>
    </row>
    <row r="7950" spans="1:15" x14ac:dyDescent="0.2">
      <c r="A7950">
        <v>21081307</v>
      </c>
      <c r="B7950" t="s">
        <v>7989</v>
      </c>
      <c r="C7950" t="s">
        <v>33</v>
      </c>
      <c r="D7950" t="s">
        <v>20</v>
      </c>
      <c r="E7950">
        <v>0</v>
      </c>
      <c r="F7950">
        <v>0</v>
      </c>
      <c r="G7950" t="s">
        <v>22</v>
      </c>
      <c r="H7950" t="s">
        <v>23</v>
      </c>
      <c r="I7950" s="3" t="b">
        <f t="shared" si="400"/>
        <v>0</v>
      </c>
      <c r="J7950" s="3" t="b">
        <f>IF(ISNA(MATCH(A7950,README!$B$20:$B$49,0)),FALSE,TRUE)</f>
        <v>0</v>
      </c>
      <c r="K7950" s="3" t="b">
        <f>IF(ISNA(MATCH(A7950,README!$I$20:$I$49,0)),FALSE,TRUE)</f>
        <v>0</v>
      </c>
      <c r="L7950" s="3" t="b">
        <f t="shared" si="401"/>
        <v>0</v>
      </c>
      <c r="M7950" t="b">
        <f t="shared" si="402"/>
        <v>0</v>
      </c>
      <c r="N7950" t="b">
        <f t="shared" si="402"/>
        <v>0</v>
      </c>
      <c r="O7950" t="b">
        <f t="shared" si="402"/>
        <v>0</v>
      </c>
    </row>
    <row r="7951" spans="1:15" x14ac:dyDescent="0.2">
      <c r="A7951">
        <v>21140174</v>
      </c>
      <c r="B7951" t="s">
        <v>7990</v>
      </c>
      <c r="C7951" t="s">
        <v>33</v>
      </c>
      <c r="D7951" t="s">
        <v>20</v>
      </c>
      <c r="E7951">
        <v>0</v>
      </c>
      <c r="F7951">
        <v>0</v>
      </c>
      <c r="G7951" t="s">
        <v>22</v>
      </c>
      <c r="H7951" t="s">
        <v>23</v>
      </c>
      <c r="I7951" s="3" t="b">
        <f t="shared" si="400"/>
        <v>0</v>
      </c>
      <c r="J7951" s="3" t="b">
        <f>IF(ISNA(MATCH(A7951,README!$B$20:$B$49,0)),FALSE,TRUE)</f>
        <v>0</v>
      </c>
      <c r="K7951" s="3" t="b">
        <f>IF(ISNA(MATCH(A7951,README!$I$20:$I$49,0)),FALSE,TRUE)</f>
        <v>0</v>
      </c>
      <c r="L7951" s="3" t="b">
        <f t="shared" si="401"/>
        <v>0</v>
      </c>
      <c r="M7951" t="b">
        <f t="shared" si="402"/>
        <v>0</v>
      </c>
      <c r="N7951" t="b">
        <f t="shared" si="402"/>
        <v>0</v>
      </c>
      <c r="O7951" t="b">
        <f t="shared" si="402"/>
        <v>0</v>
      </c>
    </row>
    <row r="7952" spans="1:15" x14ac:dyDescent="0.2">
      <c r="A7952">
        <v>21150010</v>
      </c>
      <c r="B7952" t="s">
        <v>7991</v>
      </c>
      <c r="C7952" t="s">
        <v>33</v>
      </c>
      <c r="D7952" t="s">
        <v>20</v>
      </c>
      <c r="E7952">
        <v>0</v>
      </c>
      <c r="F7952">
        <v>0</v>
      </c>
      <c r="G7952" t="s">
        <v>22</v>
      </c>
      <c r="H7952" t="s">
        <v>23</v>
      </c>
      <c r="I7952" s="3" t="b">
        <f t="shared" si="400"/>
        <v>0</v>
      </c>
      <c r="J7952" s="3" t="b">
        <f>IF(ISNA(MATCH(A7952,README!$B$20:$B$49,0)),FALSE,TRUE)</f>
        <v>0</v>
      </c>
      <c r="K7952" s="3" t="b">
        <f>IF(ISNA(MATCH(A7952,README!$I$20:$I$49,0)),FALSE,TRUE)</f>
        <v>0</v>
      </c>
      <c r="L7952" s="3" t="b">
        <f t="shared" si="401"/>
        <v>0</v>
      </c>
      <c r="M7952" t="b">
        <f t="shared" si="402"/>
        <v>0</v>
      </c>
      <c r="N7952" t="b">
        <f t="shared" si="402"/>
        <v>0</v>
      </c>
      <c r="O7952" t="b">
        <f t="shared" si="402"/>
        <v>0</v>
      </c>
    </row>
    <row r="7953" spans="1:15" x14ac:dyDescent="0.2">
      <c r="A7953">
        <v>40738868</v>
      </c>
      <c r="B7953" t="s">
        <v>7992</v>
      </c>
      <c r="C7953" t="s">
        <v>33</v>
      </c>
      <c r="D7953" t="s">
        <v>20</v>
      </c>
      <c r="E7953">
        <v>0</v>
      </c>
      <c r="F7953">
        <v>0</v>
      </c>
      <c r="G7953" t="s">
        <v>22</v>
      </c>
      <c r="H7953" t="s">
        <v>23</v>
      </c>
      <c r="I7953" s="3" t="b">
        <f t="shared" si="400"/>
        <v>0</v>
      </c>
      <c r="J7953" s="3" t="b">
        <f>IF(ISNA(MATCH(A7953,README!$B$20:$B$49,0)),FALSE,TRUE)</f>
        <v>0</v>
      </c>
      <c r="K7953" s="3" t="b">
        <f>IF(ISNA(MATCH(A7953,README!$I$20:$I$49,0)),FALSE,TRUE)</f>
        <v>0</v>
      </c>
      <c r="L7953" s="3" t="b">
        <f t="shared" si="401"/>
        <v>0</v>
      </c>
      <c r="M7953" t="b">
        <f t="shared" si="402"/>
        <v>0</v>
      </c>
      <c r="N7953" t="b">
        <f t="shared" si="402"/>
        <v>0</v>
      </c>
      <c r="O7953" t="b">
        <f t="shared" si="402"/>
        <v>0</v>
      </c>
    </row>
    <row r="7954" spans="1:15" x14ac:dyDescent="0.2">
      <c r="A7954">
        <v>21120469</v>
      </c>
      <c r="B7954" t="s">
        <v>7993</v>
      </c>
      <c r="C7954" t="s">
        <v>33</v>
      </c>
      <c r="D7954" t="s">
        <v>20</v>
      </c>
      <c r="E7954">
        <v>0</v>
      </c>
      <c r="F7954">
        <v>0</v>
      </c>
      <c r="G7954" t="s">
        <v>22</v>
      </c>
      <c r="H7954" t="s">
        <v>23</v>
      </c>
      <c r="I7954" s="3" t="b">
        <f t="shared" si="400"/>
        <v>0</v>
      </c>
      <c r="J7954" s="3" t="b">
        <f>IF(ISNA(MATCH(A7954,README!$B$20:$B$49,0)),FALSE,TRUE)</f>
        <v>0</v>
      </c>
      <c r="K7954" s="3" t="b">
        <f>IF(ISNA(MATCH(A7954,README!$I$20:$I$49,0)),FALSE,TRUE)</f>
        <v>0</v>
      </c>
      <c r="L7954" s="3" t="b">
        <f t="shared" si="401"/>
        <v>0</v>
      </c>
      <c r="M7954" t="b">
        <f t="shared" si="402"/>
        <v>0</v>
      </c>
      <c r="N7954" t="b">
        <f t="shared" si="402"/>
        <v>0</v>
      </c>
      <c r="O7954" t="b">
        <f t="shared" si="402"/>
        <v>0</v>
      </c>
    </row>
    <row r="7955" spans="1:15" x14ac:dyDescent="0.2">
      <c r="A7955">
        <v>40738869</v>
      </c>
      <c r="B7955" t="s">
        <v>7994</v>
      </c>
      <c r="C7955" t="s">
        <v>33</v>
      </c>
      <c r="D7955" t="s">
        <v>20</v>
      </c>
      <c r="E7955">
        <v>0</v>
      </c>
      <c r="F7955">
        <v>0</v>
      </c>
      <c r="G7955" t="s">
        <v>22</v>
      </c>
      <c r="H7955" t="s">
        <v>23</v>
      </c>
      <c r="I7955" s="3" t="b">
        <f t="shared" si="400"/>
        <v>0</v>
      </c>
      <c r="J7955" s="3" t="b">
        <f>IF(ISNA(MATCH(A7955,README!$B$20:$B$49,0)),FALSE,TRUE)</f>
        <v>0</v>
      </c>
      <c r="K7955" s="3" t="b">
        <f>IF(ISNA(MATCH(A7955,README!$I$20:$I$49,0)),FALSE,TRUE)</f>
        <v>0</v>
      </c>
      <c r="L7955" s="3" t="b">
        <f t="shared" si="401"/>
        <v>0</v>
      </c>
      <c r="M7955" t="b">
        <f t="shared" si="402"/>
        <v>0</v>
      </c>
      <c r="N7955" t="b">
        <f t="shared" si="402"/>
        <v>0</v>
      </c>
      <c r="O7955" t="b">
        <f t="shared" si="402"/>
        <v>0</v>
      </c>
    </row>
    <row r="7956" spans="1:15" x14ac:dyDescent="0.2">
      <c r="A7956">
        <v>21032179</v>
      </c>
      <c r="B7956" t="s">
        <v>7995</v>
      </c>
      <c r="C7956" t="s">
        <v>33</v>
      </c>
      <c r="D7956" t="s">
        <v>20</v>
      </c>
      <c r="E7956">
        <v>0</v>
      </c>
      <c r="F7956">
        <v>0</v>
      </c>
      <c r="G7956" t="s">
        <v>22</v>
      </c>
      <c r="H7956" t="s">
        <v>23</v>
      </c>
      <c r="I7956" s="3" t="b">
        <f t="shared" si="400"/>
        <v>0</v>
      </c>
      <c r="J7956" s="3" t="b">
        <f>IF(ISNA(MATCH(A7956,README!$B$20:$B$49,0)),FALSE,TRUE)</f>
        <v>0</v>
      </c>
      <c r="K7956" s="3" t="b">
        <f>IF(ISNA(MATCH(A7956,README!$I$20:$I$49,0)),FALSE,TRUE)</f>
        <v>0</v>
      </c>
      <c r="L7956" s="3" t="b">
        <f t="shared" si="401"/>
        <v>0</v>
      </c>
      <c r="M7956" t="b">
        <f t="shared" si="402"/>
        <v>0</v>
      </c>
      <c r="N7956" t="b">
        <f t="shared" si="402"/>
        <v>0</v>
      </c>
      <c r="O7956" t="b">
        <f t="shared" si="402"/>
        <v>0</v>
      </c>
    </row>
    <row r="7957" spans="1:15" x14ac:dyDescent="0.2">
      <c r="A7957">
        <v>40738867</v>
      </c>
      <c r="B7957" t="s">
        <v>7996</v>
      </c>
      <c r="C7957" t="s">
        <v>33</v>
      </c>
      <c r="D7957" t="s">
        <v>20</v>
      </c>
      <c r="E7957">
        <v>0</v>
      </c>
      <c r="F7957">
        <v>0</v>
      </c>
      <c r="G7957" t="s">
        <v>22</v>
      </c>
      <c r="H7957" t="s">
        <v>23</v>
      </c>
      <c r="I7957" s="3" t="b">
        <f t="shared" si="400"/>
        <v>0</v>
      </c>
      <c r="J7957" s="3" t="b">
        <f>IF(ISNA(MATCH(A7957,README!$B$20:$B$49,0)),FALSE,TRUE)</f>
        <v>0</v>
      </c>
      <c r="K7957" s="3" t="b">
        <f>IF(ISNA(MATCH(A7957,README!$I$20:$I$49,0)),FALSE,TRUE)</f>
        <v>0</v>
      </c>
      <c r="L7957" s="3" t="b">
        <f t="shared" si="401"/>
        <v>0</v>
      </c>
      <c r="M7957" t="b">
        <f t="shared" si="402"/>
        <v>0</v>
      </c>
      <c r="N7957" t="b">
        <f t="shared" si="402"/>
        <v>0</v>
      </c>
      <c r="O7957" t="b">
        <f t="shared" si="402"/>
        <v>0</v>
      </c>
    </row>
    <row r="7958" spans="1:15" x14ac:dyDescent="0.2">
      <c r="A7958">
        <v>41222195</v>
      </c>
      <c r="B7958" t="s">
        <v>7997</v>
      </c>
      <c r="C7958" t="s">
        <v>36</v>
      </c>
      <c r="D7958" t="s">
        <v>20</v>
      </c>
      <c r="E7958">
        <v>0</v>
      </c>
      <c r="F7958">
        <v>0</v>
      </c>
      <c r="G7958" t="s">
        <v>22</v>
      </c>
      <c r="H7958" t="s">
        <v>23</v>
      </c>
      <c r="I7958" s="3" t="b">
        <f t="shared" si="400"/>
        <v>0</v>
      </c>
      <c r="J7958" s="3" t="b">
        <f>IF(ISNA(MATCH(A7958,README!$B$20:$B$49,0)),FALSE,TRUE)</f>
        <v>0</v>
      </c>
      <c r="K7958" s="3" t="b">
        <f>IF(ISNA(MATCH(A7958,README!$I$20:$I$49,0)),FALSE,TRUE)</f>
        <v>0</v>
      </c>
      <c r="L7958" s="3" t="b">
        <f t="shared" si="401"/>
        <v>0</v>
      </c>
      <c r="M7958" t="b">
        <f t="shared" si="402"/>
        <v>0</v>
      </c>
      <c r="N7958" t="b">
        <f t="shared" si="402"/>
        <v>0</v>
      </c>
      <c r="O7958" t="b">
        <f t="shared" si="402"/>
        <v>0</v>
      </c>
    </row>
    <row r="7959" spans="1:15" x14ac:dyDescent="0.2">
      <c r="A7959">
        <v>43582421</v>
      </c>
      <c r="B7959" t="s">
        <v>7998</v>
      </c>
      <c r="C7959" t="s">
        <v>33</v>
      </c>
      <c r="D7959" t="s">
        <v>20</v>
      </c>
      <c r="E7959">
        <v>0</v>
      </c>
      <c r="F7959">
        <v>0</v>
      </c>
      <c r="G7959" t="s">
        <v>22</v>
      </c>
      <c r="H7959" t="s">
        <v>23</v>
      </c>
      <c r="I7959" s="3" t="b">
        <f t="shared" si="400"/>
        <v>0</v>
      </c>
      <c r="J7959" s="3" t="b">
        <f>IF(ISNA(MATCH(A7959,README!$B$20:$B$49,0)),FALSE,TRUE)</f>
        <v>0</v>
      </c>
      <c r="K7959" s="3" t="b">
        <f>IF(ISNA(MATCH(A7959,README!$I$20:$I$49,0)),FALSE,TRUE)</f>
        <v>0</v>
      </c>
      <c r="L7959" s="3" t="b">
        <f t="shared" si="401"/>
        <v>0</v>
      </c>
      <c r="M7959" t="b">
        <f t="shared" si="402"/>
        <v>0</v>
      </c>
      <c r="N7959" t="b">
        <f t="shared" si="402"/>
        <v>0</v>
      </c>
      <c r="O7959" t="b">
        <f t="shared" si="402"/>
        <v>0</v>
      </c>
    </row>
    <row r="7960" spans="1:15" x14ac:dyDescent="0.2">
      <c r="A7960">
        <v>40738332</v>
      </c>
      <c r="B7960" t="s">
        <v>7999</v>
      </c>
      <c r="C7960" t="s">
        <v>36</v>
      </c>
      <c r="D7960" t="s">
        <v>20</v>
      </c>
      <c r="E7960">
        <v>0</v>
      </c>
      <c r="F7960">
        <v>0</v>
      </c>
      <c r="G7960" t="s">
        <v>22</v>
      </c>
      <c r="H7960" t="s">
        <v>23</v>
      </c>
      <c r="I7960" s="3" t="b">
        <f t="shared" si="400"/>
        <v>0</v>
      </c>
      <c r="J7960" s="3" t="b">
        <f>IF(ISNA(MATCH(A7960,README!$B$20:$B$49,0)),FALSE,TRUE)</f>
        <v>0</v>
      </c>
      <c r="K7960" s="3" t="b">
        <f>IF(ISNA(MATCH(A7960,README!$I$20:$I$49,0)),FALSE,TRUE)</f>
        <v>0</v>
      </c>
      <c r="L7960" s="3" t="b">
        <f t="shared" si="401"/>
        <v>0</v>
      </c>
      <c r="M7960" t="b">
        <f t="shared" si="402"/>
        <v>0</v>
      </c>
      <c r="N7960" t="b">
        <f t="shared" si="402"/>
        <v>0</v>
      </c>
      <c r="O7960" t="b">
        <f t="shared" si="402"/>
        <v>0</v>
      </c>
    </row>
    <row r="7961" spans="1:15" x14ac:dyDescent="0.2">
      <c r="A7961">
        <v>40738331</v>
      </c>
      <c r="B7961" t="s">
        <v>8000</v>
      </c>
      <c r="C7961" t="s">
        <v>33</v>
      </c>
      <c r="D7961" t="s">
        <v>20</v>
      </c>
      <c r="E7961">
        <v>0</v>
      </c>
      <c r="F7961">
        <v>0</v>
      </c>
      <c r="G7961" t="s">
        <v>22</v>
      </c>
      <c r="H7961" t="s">
        <v>23</v>
      </c>
      <c r="I7961" s="3" t="b">
        <f t="shared" si="400"/>
        <v>0</v>
      </c>
      <c r="J7961" s="3" t="b">
        <f>IF(ISNA(MATCH(A7961,README!$B$20:$B$49,0)),FALSE,TRUE)</f>
        <v>0</v>
      </c>
      <c r="K7961" s="3" t="b">
        <f>IF(ISNA(MATCH(A7961,README!$I$20:$I$49,0)),FALSE,TRUE)</f>
        <v>0</v>
      </c>
      <c r="L7961" s="3" t="b">
        <f t="shared" si="401"/>
        <v>0</v>
      </c>
      <c r="M7961" t="b">
        <f t="shared" si="402"/>
        <v>0</v>
      </c>
      <c r="N7961" t="b">
        <f t="shared" si="402"/>
        <v>0</v>
      </c>
      <c r="O7961" t="b">
        <f t="shared" si="402"/>
        <v>0</v>
      </c>
    </row>
    <row r="7962" spans="1:15" x14ac:dyDescent="0.2">
      <c r="A7962">
        <v>44034852</v>
      </c>
      <c r="B7962" t="s">
        <v>8001</v>
      </c>
      <c r="C7962" t="s">
        <v>27</v>
      </c>
      <c r="D7962" t="s">
        <v>20</v>
      </c>
      <c r="E7962">
        <v>0</v>
      </c>
      <c r="F7962">
        <v>0</v>
      </c>
      <c r="G7962" t="s">
        <v>22</v>
      </c>
      <c r="H7962" t="s">
        <v>23</v>
      </c>
      <c r="I7962" s="3" t="b">
        <f t="shared" si="400"/>
        <v>0</v>
      </c>
      <c r="J7962" s="3" t="b">
        <f>IF(ISNA(MATCH(A7962,README!$B$20:$B$49,0)),FALSE,TRUE)</f>
        <v>0</v>
      </c>
      <c r="K7962" s="3" t="b">
        <f>IF(ISNA(MATCH(A7962,README!$I$20:$I$49,0)),FALSE,TRUE)</f>
        <v>0</v>
      </c>
      <c r="L7962" s="3" t="b">
        <f t="shared" si="401"/>
        <v>0</v>
      </c>
      <c r="M7962" t="b">
        <f t="shared" si="402"/>
        <v>0</v>
      </c>
      <c r="N7962" t="b">
        <f t="shared" si="402"/>
        <v>0</v>
      </c>
      <c r="O7962" t="b">
        <f t="shared" si="402"/>
        <v>0</v>
      </c>
    </row>
    <row r="7963" spans="1:15" x14ac:dyDescent="0.2">
      <c r="A7963">
        <v>44099637</v>
      </c>
      <c r="B7963" t="s">
        <v>8002</v>
      </c>
      <c r="C7963" t="s">
        <v>36</v>
      </c>
      <c r="D7963" t="s">
        <v>20</v>
      </c>
      <c r="E7963">
        <v>0</v>
      </c>
      <c r="F7963">
        <v>0</v>
      </c>
      <c r="G7963" t="s">
        <v>22</v>
      </c>
      <c r="H7963" t="s">
        <v>23</v>
      </c>
      <c r="I7963" s="3" t="b">
        <f t="shared" si="400"/>
        <v>0</v>
      </c>
      <c r="J7963" s="3" t="b">
        <f>IF(ISNA(MATCH(A7963,README!$B$20:$B$49,0)),FALSE,TRUE)</f>
        <v>0</v>
      </c>
      <c r="K7963" s="3" t="b">
        <f>IF(ISNA(MATCH(A7963,README!$I$20:$I$49,0)),FALSE,TRUE)</f>
        <v>0</v>
      </c>
      <c r="L7963" s="3" t="b">
        <f t="shared" si="401"/>
        <v>0</v>
      </c>
      <c r="M7963" t="b">
        <f t="shared" si="402"/>
        <v>0</v>
      </c>
      <c r="N7963" t="b">
        <f t="shared" si="402"/>
        <v>0</v>
      </c>
      <c r="O7963" t="b">
        <f t="shared" si="402"/>
        <v>0</v>
      </c>
    </row>
    <row r="7964" spans="1:15" x14ac:dyDescent="0.2">
      <c r="A7964">
        <v>44064010</v>
      </c>
      <c r="B7964" t="s">
        <v>8003</v>
      </c>
      <c r="C7964" t="s">
        <v>33</v>
      </c>
      <c r="D7964" t="s">
        <v>20</v>
      </c>
      <c r="E7964">
        <v>0</v>
      </c>
      <c r="F7964">
        <v>0</v>
      </c>
      <c r="G7964" t="s">
        <v>22</v>
      </c>
      <c r="H7964" t="s">
        <v>23</v>
      </c>
      <c r="I7964" s="3" t="b">
        <f t="shared" si="400"/>
        <v>0</v>
      </c>
      <c r="J7964" s="3" t="b">
        <f>IF(ISNA(MATCH(A7964,README!$B$20:$B$49,0)),FALSE,TRUE)</f>
        <v>0</v>
      </c>
      <c r="K7964" s="3" t="b">
        <f>IF(ISNA(MATCH(A7964,README!$I$20:$I$49,0)),FALSE,TRUE)</f>
        <v>0</v>
      </c>
      <c r="L7964" s="3" t="b">
        <f t="shared" si="401"/>
        <v>0</v>
      </c>
      <c r="M7964" t="b">
        <f t="shared" si="402"/>
        <v>0</v>
      </c>
      <c r="N7964" t="b">
        <f t="shared" si="402"/>
        <v>0</v>
      </c>
      <c r="O7964" t="b">
        <f t="shared" si="402"/>
        <v>0</v>
      </c>
    </row>
    <row r="7965" spans="1:15" x14ac:dyDescent="0.2">
      <c r="A7965">
        <v>21140169</v>
      </c>
      <c r="B7965" t="s">
        <v>8004</v>
      </c>
      <c r="C7965" t="s">
        <v>33</v>
      </c>
      <c r="D7965" t="s">
        <v>20</v>
      </c>
      <c r="E7965">
        <v>0</v>
      </c>
      <c r="F7965">
        <v>0</v>
      </c>
      <c r="G7965" t="s">
        <v>22</v>
      </c>
      <c r="H7965" t="s">
        <v>23</v>
      </c>
      <c r="I7965" s="3" t="b">
        <f t="shared" si="400"/>
        <v>0</v>
      </c>
      <c r="J7965" s="3" t="b">
        <f>IF(ISNA(MATCH(A7965,README!$B$20:$B$49,0)),FALSE,TRUE)</f>
        <v>0</v>
      </c>
      <c r="K7965" s="3" t="b">
        <f>IF(ISNA(MATCH(A7965,README!$I$20:$I$49,0)),FALSE,TRUE)</f>
        <v>0</v>
      </c>
      <c r="L7965" s="3" t="b">
        <f t="shared" si="401"/>
        <v>0</v>
      </c>
      <c r="M7965" t="b">
        <f t="shared" si="402"/>
        <v>0</v>
      </c>
      <c r="N7965" t="b">
        <f t="shared" si="402"/>
        <v>0</v>
      </c>
      <c r="O7965" t="b">
        <f t="shared" si="402"/>
        <v>0</v>
      </c>
    </row>
    <row r="7966" spans="1:15" x14ac:dyDescent="0.2">
      <c r="A7966">
        <v>21061655</v>
      </c>
      <c r="B7966" t="s">
        <v>8005</v>
      </c>
      <c r="C7966" t="s">
        <v>33</v>
      </c>
      <c r="D7966" t="s">
        <v>20</v>
      </c>
      <c r="E7966">
        <v>0</v>
      </c>
      <c r="F7966">
        <v>0</v>
      </c>
      <c r="G7966" t="s">
        <v>22</v>
      </c>
      <c r="H7966" t="s">
        <v>23</v>
      </c>
      <c r="I7966" s="3" t="b">
        <f t="shared" si="400"/>
        <v>0</v>
      </c>
      <c r="J7966" s="3" t="b">
        <f>IF(ISNA(MATCH(A7966,README!$B$20:$B$49,0)),FALSE,TRUE)</f>
        <v>0</v>
      </c>
      <c r="K7966" s="3" t="b">
        <f>IF(ISNA(MATCH(A7966,README!$I$20:$I$49,0)),FALSE,TRUE)</f>
        <v>0</v>
      </c>
      <c r="L7966" s="3" t="b">
        <f t="shared" si="401"/>
        <v>0</v>
      </c>
      <c r="M7966" t="b">
        <f t="shared" si="402"/>
        <v>0</v>
      </c>
      <c r="N7966" t="b">
        <f t="shared" si="402"/>
        <v>0</v>
      </c>
      <c r="O7966" t="b">
        <f t="shared" si="402"/>
        <v>0</v>
      </c>
    </row>
    <row r="7967" spans="1:15" x14ac:dyDescent="0.2">
      <c r="A7967">
        <v>21061656</v>
      </c>
      <c r="B7967" t="s">
        <v>8006</v>
      </c>
      <c r="C7967" t="s">
        <v>33</v>
      </c>
      <c r="D7967" t="s">
        <v>20</v>
      </c>
      <c r="E7967">
        <v>0</v>
      </c>
      <c r="F7967">
        <v>0</v>
      </c>
      <c r="G7967" t="s">
        <v>22</v>
      </c>
      <c r="H7967" t="s">
        <v>23</v>
      </c>
      <c r="I7967" s="3" t="b">
        <f t="shared" si="400"/>
        <v>0</v>
      </c>
      <c r="J7967" s="3" t="b">
        <f>IF(ISNA(MATCH(A7967,README!$B$20:$B$49,0)),FALSE,TRUE)</f>
        <v>0</v>
      </c>
      <c r="K7967" s="3" t="b">
        <f>IF(ISNA(MATCH(A7967,README!$I$20:$I$49,0)),FALSE,TRUE)</f>
        <v>0</v>
      </c>
      <c r="L7967" s="3" t="b">
        <f t="shared" si="401"/>
        <v>0</v>
      </c>
      <c r="M7967" t="b">
        <f t="shared" si="402"/>
        <v>0</v>
      </c>
      <c r="N7967" t="b">
        <f t="shared" si="402"/>
        <v>0</v>
      </c>
      <c r="O7967" t="b">
        <f t="shared" si="402"/>
        <v>0</v>
      </c>
    </row>
    <row r="7968" spans="1:15" x14ac:dyDescent="0.2">
      <c r="A7968">
        <v>40738329</v>
      </c>
      <c r="B7968" t="s">
        <v>8007</v>
      </c>
      <c r="C7968" t="s">
        <v>33</v>
      </c>
      <c r="D7968" t="s">
        <v>20</v>
      </c>
      <c r="E7968">
        <v>0</v>
      </c>
      <c r="F7968">
        <v>0</v>
      </c>
      <c r="G7968" t="s">
        <v>22</v>
      </c>
      <c r="H7968" t="s">
        <v>23</v>
      </c>
      <c r="I7968" s="3" t="b">
        <f t="shared" si="400"/>
        <v>0</v>
      </c>
      <c r="J7968" s="3" t="b">
        <f>IF(ISNA(MATCH(A7968,README!$B$20:$B$49,0)),FALSE,TRUE)</f>
        <v>0</v>
      </c>
      <c r="K7968" s="3" t="b">
        <f>IF(ISNA(MATCH(A7968,README!$I$20:$I$49,0)),FALSE,TRUE)</f>
        <v>0</v>
      </c>
      <c r="L7968" s="3" t="b">
        <f t="shared" si="401"/>
        <v>0</v>
      </c>
      <c r="M7968" t="b">
        <f t="shared" si="402"/>
        <v>0</v>
      </c>
      <c r="N7968" t="b">
        <f t="shared" si="402"/>
        <v>0</v>
      </c>
      <c r="O7968" t="b">
        <f t="shared" si="402"/>
        <v>0</v>
      </c>
    </row>
    <row r="7969" spans="1:15" x14ac:dyDescent="0.2">
      <c r="A7969">
        <v>21051863</v>
      </c>
      <c r="B7969" t="s">
        <v>8008</v>
      </c>
      <c r="C7969" t="s">
        <v>33</v>
      </c>
      <c r="D7969" t="s">
        <v>20</v>
      </c>
      <c r="E7969">
        <v>0</v>
      </c>
      <c r="F7969">
        <v>0</v>
      </c>
      <c r="G7969" t="s">
        <v>22</v>
      </c>
      <c r="H7969" t="s">
        <v>23</v>
      </c>
      <c r="I7969" s="3" t="b">
        <f t="shared" si="400"/>
        <v>0</v>
      </c>
      <c r="J7969" s="3" t="b">
        <f>IF(ISNA(MATCH(A7969,README!$B$20:$B$49,0)),FALSE,TRUE)</f>
        <v>0</v>
      </c>
      <c r="K7969" s="3" t="b">
        <f>IF(ISNA(MATCH(A7969,README!$I$20:$I$49,0)),FALSE,TRUE)</f>
        <v>0</v>
      </c>
      <c r="L7969" s="3" t="b">
        <f t="shared" si="401"/>
        <v>0</v>
      </c>
      <c r="M7969" t="b">
        <f t="shared" si="402"/>
        <v>0</v>
      </c>
      <c r="N7969" t="b">
        <f t="shared" si="402"/>
        <v>0</v>
      </c>
      <c r="O7969" t="b">
        <f t="shared" si="402"/>
        <v>0</v>
      </c>
    </row>
    <row r="7970" spans="1:15" x14ac:dyDescent="0.2">
      <c r="A7970">
        <v>40738327</v>
      </c>
      <c r="B7970" t="s">
        <v>8009</v>
      </c>
      <c r="C7970" t="s">
        <v>33</v>
      </c>
      <c r="D7970" t="s">
        <v>20</v>
      </c>
      <c r="E7970">
        <v>0</v>
      </c>
      <c r="F7970">
        <v>0</v>
      </c>
      <c r="G7970" t="s">
        <v>22</v>
      </c>
      <c r="H7970" t="s">
        <v>23</v>
      </c>
      <c r="I7970" s="3" t="b">
        <f t="shared" si="400"/>
        <v>0</v>
      </c>
      <c r="J7970" s="3" t="b">
        <f>IF(ISNA(MATCH(A7970,README!$B$20:$B$49,0)),FALSE,TRUE)</f>
        <v>0</v>
      </c>
      <c r="K7970" s="3" t="b">
        <f>IF(ISNA(MATCH(A7970,README!$I$20:$I$49,0)),FALSE,TRUE)</f>
        <v>0</v>
      </c>
      <c r="L7970" s="3" t="b">
        <f t="shared" si="401"/>
        <v>0</v>
      </c>
      <c r="M7970" t="b">
        <f t="shared" si="402"/>
        <v>0</v>
      </c>
      <c r="N7970" t="b">
        <f t="shared" si="402"/>
        <v>0</v>
      </c>
      <c r="O7970" t="b">
        <f t="shared" si="402"/>
        <v>0</v>
      </c>
    </row>
    <row r="7971" spans="1:15" x14ac:dyDescent="0.2">
      <c r="A7971">
        <v>21120468</v>
      </c>
      <c r="B7971" t="s">
        <v>8010</v>
      </c>
      <c r="C7971" t="s">
        <v>33</v>
      </c>
      <c r="D7971" t="s">
        <v>20</v>
      </c>
      <c r="E7971">
        <v>0</v>
      </c>
      <c r="F7971">
        <v>0</v>
      </c>
      <c r="G7971" t="s">
        <v>22</v>
      </c>
      <c r="H7971" t="s">
        <v>23</v>
      </c>
      <c r="I7971" s="3" t="b">
        <f t="shared" si="400"/>
        <v>0</v>
      </c>
      <c r="J7971" s="3" t="b">
        <f>IF(ISNA(MATCH(A7971,README!$B$20:$B$49,0)),FALSE,TRUE)</f>
        <v>0</v>
      </c>
      <c r="K7971" s="3" t="b">
        <f>IF(ISNA(MATCH(A7971,README!$I$20:$I$49,0)),FALSE,TRUE)</f>
        <v>0</v>
      </c>
      <c r="L7971" s="3" t="b">
        <f t="shared" si="401"/>
        <v>0</v>
      </c>
      <c r="M7971" t="b">
        <f t="shared" si="402"/>
        <v>0</v>
      </c>
      <c r="N7971" t="b">
        <f t="shared" si="402"/>
        <v>0</v>
      </c>
      <c r="O7971" t="b">
        <f t="shared" si="402"/>
        <v>0</v>
      </c>
    </row>
    <row r="7972" spans="1:15" x14ac:dyDescent="0.2">
      <c r="A7972">
        <v>21130235</v>
      </c>
      <c r="B7972" t="s">
        <v>8011</v>
      </c>
      <c r="C7972" t="s">
        <v>33</v>
      </c>
      <c r="D7972" t="s">
        <v>20</v>
      </c>
      <c r="E7972">
        <v>0</v>
      </c>
      <c r="F7972">
        <v>0</v>
      </c>
      <c r="G7972" t="s">
        <v>22</v>
      </c>
      <c r="H7972" t="s">
        <v>23</v>
      </c>
      <c r="I7972" s="3" t="b">
        <f t="shared" si="400"/>
        <v>0</v>
      </c>
      <c r="J7972" s="3" t="b">
        <f>IF(ISNA(MATCH(A7972,README!$B$20:$B$49,0)),FALSE,TRUE)</f>
        <v>0</v>
      </c>
      <c r="K7972" s="3" t="b">
        <f>IF(ISNA(MATCH(A7972,README!$I$20:$I$49,0)),FALSE,TRUE)</f>
        <v>0</v>
      </c>
      <c r="L7972" s="3" t="b">
        <f t="shared" si="401"/>
        <v>0</v>
      </c>
      <c r="M7972" t="b">
        <f t="shared" si="402"/>
        <v>0</v>
      </c>
      <c r="N7972" t="b">
        <f t="shared" si="402"/>
        <v>0</v>
      </c>
      <c r="O7972" t="b">
        <f t="shared" si="402"/>
        <v>0</v>
      </c>
    </row>
    <row r="7973" spans="1:15" x14ac:dyDescent="0.2">
      <c r="A7973">
        <v>40738330</v>
      </c>
      <c r="B7973" t="s">
        <v>8012</v>
      </c>
      <c r="C7973" t="s">
        <v>33</v>
      </c>
      <c r="D7973" t="s">
        <v>20</v>
      </c>
      <c r="E7973">
        <v>0</v>
      </c>
      <c r="F7973">
        <v>0</v>
      </c>
      <c r="G7973" t="s">
        <v>22</v>
      </c>
      <c r="H7973" t="s">
        <v>23</v>
      </c>
      <c r="I7973" s="3" t="b">
        <f t="shared" si="400"/>
        <v>0</v>
      </c>
      <c r="J7973" s="3" t="b">
        <f>IF(ISNA(MATCH(A7973,README!$B$20:$B$49,0)),FALSE,TRUE)</f>
        <v>0</v>
      </c>
      <c r="K7973" s="3" t="b">
        <f>IF(ISNA(MATCH(A7973,README!$I$20:$I$49,0)),FALSE,TRUE)</f>
        <v>0</v>
      </c>
      <c r="L7973" s="3" t="b">
        <f t="shared" si="401"/>
        <v>0</v>
      </c>
      <c r="M7973" t="b">
        <f t="shared" si="402"/>
        <v>0</v>
      </c>
      <c r="N7973" t="b">
        <f t="shared" si="402"/>
        <v>0</v>
      </c>
      <c r="O7973" t="b">
        <f t="shared" si="402"/>
        <v>0</v>
      </c>
    </row>
    <row r="7974" spans="1:15" x14ac:dyDescent="0.2">
      <c r="A7974">
        <v>21071595</v>
      </c>
      <c r="B7974" t="s">
        <v>8013</v>
      </c>
      <c r="C7974" t="s">
        <v>33</v>
      </c>
      <c r="D7974" t="s">
        <v>20</v>
      </c>
      <c r="E7974">
        <v>0</v>
      </c>
      <c r="F7974">
        <v>0</v>
      </c>
      <c r="G7974" t="s">
        <v>22</v>
      </c>
      <c r="H7974" t="s">
        <v>23</v>
      </c>
      <c r="I7974" s="3" t="b">
        <f t="shared" si="400"/>
        <v>0</v>
      </c>
      <c r="J7974" s="3" t="b">
        <f>IF(ISNA(MATCH(A7974,README!$B$20:$B$49,0)),FALSE,TRUE)</f>
        <v>0</v>
      </c>
      <c r="K7974" s="3" t="b">
        <f>IF(ISNA(MATCH(A7974,README!$I$20:$I$49,0)),FALSE,TRUE)</f>
        <v>0</v>
      </c>
      <c r="L7974" s="3" t="b">
        <f t="shared" si="401"/>
        <v>0</v>
      </c>
      <c r="M7974" t="b">
        <f t="shared" si="402"/>
        <v>0</v>
      </c>
      <c r="N7974" t="b">
        <f t="shared" si="402"/>
        <v>0</v>
      </c>
      <c r="O7974" t="b">
        <f t="shared" si="402"/>
        <v>0</v>
      </c>
    </row>
    <row r="7975" spans="1:15" x14ac:dyDescent="0.2">
      <c r="A7975">
        <v>21130236</v>
      </c>
      <c r="B7975" t="s">
        <v>8014</v>
      </c>
      <c r="C7975" t="s">
        <v>33</v>
      </c>
      <c r="D7975" t="s">
        <v>20</v>
      </c>
      <c r="E7975">
        <v>0</v>
      </c>
      <c r="F7975">
        <v>0</v>
      </c>
      <c r="G7975" t="s">
        <v>22</v>
      </c>
      <c r="H7975" t="s">
        <v>23</v>
      </c>
      <c r="I7975" s="3" t="b">
        <f t="shared" si="400"/>
        <v>0</v>
      </c>
      <c r="J7975" s="3" t="b">
        <f>IF(ISNA(MATCH(A7975,README!$B$20:$B$49,0)),FALSE,TRUE)</f>
        <v>0</v>
      </c>
      <c r="K7975" s="3" t="b">
        <f>IF(ISNA(MATCH(A7975,README!$I$20:$I$49,0)),FALSE,TRUE)</f>
        <v>0</v>
      </c>
      <c r="L7975" s="3" t="b">
        <f t="shared" si="401"/>
        <v>0</v>
      </c>
      <c r="M7975" t="b">
        <f t="shared" si="402"/>
        <v>0</v>
      </c>
      <c r="N7975" t="b">
        <f t="shared" si="402"/>
        <v>0</v>
      </c>
      <c r="O7975" t="b">
        <f t="shared" si="402"/>
        <v>0</v>
      </c>
    </row>
    <row r="7976" spans="1:15" x14ac:dyDescent="0.2">
      <c r="A7976">
        <v>21150008</v>
      </c>
      <c r="B7976" t="s">
        <v>8015</v>
      </c>
      <c r="C7976" t="s">
        <v>33</v>
      </c>
      <c r="D7976" t="s">
        <v>20</v>
      </c>
      <c r="E7976">
        <v>0</v>
      </c>
      <c r="F7976">
        <v>0</v>
      </c>
      <c r="G7976" t="s">
        <v>22</v>
      </c>
      <c r="H7976" t="s">
        <v>23</v>
      </c>
      <c r="I7976" s="3" t="b">
        <f t="shared" si="400"/>
        <v>0</v>
      </c>
      <c r="J7976" s="3" t="b">
        <f>IF(ISNA(MATCH(A7976,README!$B$20:$B$49,0)),FALSE,TRUE)</f>
        <v>0</v>
      </c>
      <c r="K7976" s="3" t="b">
        <f>IF(ISNA(MATCH(A7976,README!$I$20:$I$49,0)),FALSE,TRUE)</f>
        <v>0</v>
      </c>
      <c r="L7976" s="3" t="b">
        <f t="shared" si="401"/>
        <v>0</v>
      </c>
      <c r="M7976" t="b">
        <f t="shared" si="402"/>
        <v>0</v>
      </c>
      <c r="N7976" t="b">
        <f t="shared" si="402"/>
        <v>0</v>
      </c>
      <c r="O7976" t="b">
        <f t="shared" si="402"/>
        <v>0</v>
      </c>
    </row>
    <row r="7977" spans="1:15" x14ac:dyDescent="0.2">
      <c r="A7977">
        <v>35153730</v>
      </c>
      <c r="B7977" t="s">
        <v>8016</v>
      </c>
      <c r="C7977" t="s">
        <v>32</v>
      </c>
      <c r="D7977" t="s">
        <v>20</v>
      </c>
      <c r="E7977">
        <v>0</v>
      </c>
      <c r="F7977">
        <v>0</v>
      </c>
      <c r="G7977" t="s">
        <v>22</v>
      </c>
      <c r="H7977" t="s">
        <v>23</v>
      </c>
      <c r="I7977" s="3" t="b">
        <f t="shared" si="400"/>
        <v>0</v>
      </c>
      <c r="J7977" s="3" t="b">
        <f>IF(ISNA(MATCH(A7977,README!$B$20:$B$49,0)),FALSE,TRUE)</f>
        <v>0</v>
      </c>
      <c r="K7977" s="3" t="b">
        <f>IF(ISNA(MATCH(A7977,README!$I$20:$I$49,0)),FALSE,TRUE)</f>
        <v>0</v>
      </c>
      <c r="L7977" s="3" t="b">
        <f t="shared" si="401"/>
        <v>0</v>
      </c>
      <c r="M7977" t="b">
        <f t="shared" si="402"/>
        <v>0</v>
      </c>
      <c r="N7977" t="b">
        <f t="shared" si="402"/>
        <v>0</v>
      </c>
      <c r="O7977" t="b">
        <f t="shared" si="402"/>
        <v>0</v>
      </c>
    </row>
    <row r="7978" spans="1:15" x14ac:dyDescent="0.2">
      <c r="A7978">
        <v>44080561</v>
      </c>
      <c r="B7978" t="s">
        <v>8017</v>
      </c>
      <c r="C7978" t="s">
        <v>32</v>
      </c>
      <c r="D7978" t="s">
        <v>20</v>
      </c>
      <c r="E7978">
        <v>0</v>
      </c>
      <c r="F7978">
        <v>0</v>
      </c>
      <c r="G7978" t="s">
        <v>22</v>
      </c>
      <c r="H7978" t="s">
        <v>23</v>
      </c>
      <c r="I7978" s="3" t="b">
        <f t="shared" si="400"/>
        <v>0</v>
      </c>
      <c r="J7978" s="3" t="b">
        <f>IF(ISNA(MATCH(A7978,README!$B$20:$B$49,0)),FALSE,TRUE)</f>
        <v>0</v>
      </c>
      <c r="K7978" s="3" t="b">
        <f>IF(ISNA(MATCH(A7978,README!$I$20:$I$49,0)),FALSE,TRUE)</f>
        <v>0</v>
      </c>
      <c r="L7978" s="3" t="b">
        <f t="shared" si="401"/>
        <v>0</v>
      </c>
      <c r="M7978" t="b">
        <f t="shared" si="402"/>
        <v>0</v>
      </c>
      <c r="N7978" t="b">
        <f t="shared" si="402"/>
        <v>0</v>
      </c>
      <c r="O7978" t="b">
        <f t="shared" si="402"/>
        <v>0</v>
      </c>
    </row>
    <row r="7979" spans="1:15" x14ac:dyDescent="0.2">
      <c r="A7979">
        <v>40992692</v>
      </c>
      <c r="B7979" t="s">
        <v>8018</v>
      </c>
      <c r="C7979" t="s">
        <v>29</v>
      </c>
      <c r="D7979" t="s">
        <v>20</v>
      </c>
      <c r="E7979">
        <v>0</v>
      </c>
      <c r="F7979">
        <v>0</v>
      </c>
      <c r="G7979" t="s">
        <v>22</v>
      </c>
      <c r="H7979" t="s">
        <v>23</v>
      </c>
      <c r="I7979" s="3" t="b">
        <f t="shared" si="400"/>
        <v>0</v>
      </c>
      <c r="J7979" s="3" t="b">
        <f>IF(ISNA(MATCH(A7979,README!$B$20:$B$49,0)),FALSE,TRUE)</f>
        <v>0</v>
      </c>
      <c r="K7979" s="3" t="b">
        <f>IF(ISNA(MATCH(A7979,README!$I$20:$I$49,0)),FALSE,TRUE)</f>
        <v>0</v>
      </c>
      <c r="L7979" s="3" t="b">
        <f t="shared" si="401"/>
        <v>0</v>
      </c>
      <c r="M7979" t="b">
        <f t="shared" si="402"/>
        <v>0</v>
      </c>
      <c r="N7979" t="b">
        <f t="shared" si="402"/>
        <v>0</v>
      </c>
      <c r="O7979" t="b">
        <f t="shared" si="402"/>
        <v>0</v>
      </c>
    </row>
    <row r="7980" spans="1:15" x14ac:dyDescent="0.2">
      <c r="A7980">
        <v>40899002</v>
      </c>
      <c r="B7980" t="s">
        <v>8019</v>
      </c>
      <c r="C7980" t="s">
        <v>34</v>
      </c>
      <c r="D7980" t="s">
        <v>20</v>
      </c>
      <c r="E7980">
        <v>0</v>
      </c>
      <c r="F7980">
        <v>0</v>
      </c>
      <c r="G7980" t="s">
        <v>22</v>
      </c>
      <c r="H7980" t="s">
        <v>23</v>
      </c>
      <c r="I7980" s="3" t="b">
        <f t="shared" si="400"/>
        <v>0</v>
      </c>
      <c r="J7980" s="3" t="b">
        <f>IF(ISNA(MATCH(A7980,README!$B$20:$B$49,0)),FALSE,TRUE)</f>
        <v>0</v>
      </c>
      <c r="K7980" s="3" t="b">
        <f>IF(ISNA(MATCH(A7980,README!$I$20:$I$49,0)),FALSE,TRUE)</f>
        <v>0</v>
      </c>
      <c r="L7980" s="3" t="b">
        <f t="shared" si="401"/>
        <v>0</v>
      </c>
      <c r="M7980" t="b">
        <f t="shared" si="402"/>
        <v>0</v>
      </c>
      <c r="N7980" t="b">
        <f t="shared" si="402"/>
        <v>0</v>
      </c>
      <c r="O7980" t="b">
        <f t="shared" si="402"/>
        <v>0</v>
      </c>
    </row>
    <row r="7981" spans="1:15" x14ac:dyDescent="0.2">
      <c r="A7981">
        <v>41242595</v>
      </c>
      <c r="B7981" t="s">
        <v>8020</v>
      </c>
      <c r="C7981" t="s">
        <v>34</v>
      </c>
      <c r="D7981" t="s">
        <v>20</v>
      </c>
      <c r="E7981">
        <v>0</v>
      </c>
      <c r="F7981">
        <v>0</v>
      </c>
      <c r="G7981" t="s">
        <v>22</v>
      </c>
      <c r="H7981" t="s">
        <v>23</v>
      </c>
      <c r="I7981" s="3" t="b">
        <f t="shared" si="400"/>
        <v>0</v>
      </c>
      <c r="J7981" s="3" t="b">
        <f>IF(ISNA(MATCH(A7981,README!$B$20:$B$49,0)),FALSE,TRUE)</f>
        <v>0</v>
      </c>
      <c r="K7981" s="3" t="b">
        <f>IF(ISNA(MATCH(A7981,README!$I$20:$I$49,0)),FALSE,TRUE)</f>
        <v>0</v>
      </c>
      <c r="L7981" s="3" t="b">
        <f t="shared" si="401"/>
        <v>0</v>
      </c>
      <c r="M7981" t="b">
        <f t="shared" si="402"/>
        <v>0</v>
      </c>
      <c r="N7981" t="b">
        <f t="shared" si="402"/>
        <v>0</v>
      </c>
      <c r="O7981" t="b">
        <f t="shared" si="402"/>
        <v>0</v>
      </c>
    </row>
    <row r="7982" spans="1:15" x14ac:dyDescent="0.2">
      <c r="A7982">
        <v>40941044</v>
      </c>
      <c r="B7982" t="s">
        <v>8021</v>
      </c>
      <c r="C7982" t="s">
        <v>27</v>
      </c>
      <c r="D7982" t="s">
        <v>20</v>
      </c>
      <c r="E7982">
        <v>0</v>
      </c>
      <c r="F7982">
        <v>0</v>
      </c>
      <c r="G7982" t="s">
        <v>22</v>
      </c>
      <c r="H7982" t="s">
        <v>23</v>
      </c>
      <c r="I7982" s="3" t="b">
        <f t="shared" si="400"/>
        <v>0</v>
      </c>
      <c r="J7982" s="3" t="b">
        <f>IF(ISNA(MATCH(A7982,README!$B$20:$B$49,0)),FALSE,TRUE)</f>
        <v>0</v>
      </c>
      <c r="K7982" s="3" t="b">
        <f>IF(ISNA(MATCH(A7982,README!$I$20:$I$49,0)),FALSE,TRUE)</f>
        <v>0</v>
      </c>
      <c r="L7982" s="3" t="b">
        <f t="shared" si="401"/>
        <v>0</v>
      </c>
      <c r="M7982" t="b">
        <f t="shared" si="402"/>
        <v>0</v>
      </c>
      <c r="N7982" t="b">
        <f t="shared" si="402"/>
        <v>0</v>
      </c>
      <c r="O7982" t="b">
        <f t="shared" si="402"/>
        <v>0</v>
      </c>
    </row>
    <row r="7983" spans="1:15" x14ac:dyDescent="0.2">
      <c r="A7983">
        <v>41034476</v>
      </c>
      <c r="B7983" t="s">
        <v>8022</v>
      </c>
      <c r="C7983" t="s">
        <v>36</v>
      </c>
      <c r="D7983" t="s">
        <v>20</v>
      </c>
      <c r="E7983">
        <v>0</v>
      </c>
      <c r="F7983">
        <v>0</v>
      </c>
      <c r="G7983" t="s">
        <v>22</v>
      </c>
      <c r="H7983" t="s">
        <v>23</v>
      </c>
      <c r="I7983" s="3" t="b">
        <f t="shared" si="400"/>
        <v>0</v>
      </c>
      <c r="J7983" s="3" t="b">
        <f>IF(ISNA(MATCH(A7983,README!$B$20:$B$49,0)),FALSE,TRUE)</f>
        <v>0</v>
      </c>
      <c r="K7983" s="3" t="b">
        <f>IF(ISNA(MATCH(A7983,README!$I$20:$I$49,0)),FALSE,TRUE)</f>
        <v>0</v>
      </c>
      <c r="L7983" s="3" t="b">
        <f t="shared" si="401"/>
        <v>0</v>
      </c>
      <c r="M7983" t="b">
        <f t="shared" si="402"/>
        <v>0</v>
      </c>
      <c r="N7983" t="b">
        <f t="shared" si="402"/>
        <v>0</v>
      </c>
      <c r="O7983" t="b">
        <f t="shared" si="402"/>
        <v>0</v>
      </c>
    </row>
    <row r="7984" spans="1:15" x14ac:dyDescent="0.2">
      <c r="A7984">
        <v>41159910</v>
      </c>
      <c r="B7984" t="s">
        <v>8023</v>
      </c>
      <c r="C7984" t="s">
        <v>36</v>
      </c>
      <c r="D7984" t="s">
        <v>20</v>
      </c>
      <c r="E7984">
        <v>0</v>
      </c>
      <c r="F7984">
        <v>0</v>
      </c>
      <c r="G7984" t="s">
        <v>22</v>
      </c>
      <c r="H7984" t="s">
        <v>23</v>
      </c>
      <c r="I7984" s="3" t="b">
        <f t="shared" si="400"/>
        <v>0</v>
      </c>
      <c r="J7984" s="3" t="b">
        <f>IF(ISNA(MATCH(A7984,README!$B$20:$B$49,0)),FALSE,TRUE)</f>
        <v>0</v>
      </c>
      <c r="K7984" s="3" t="b">
        <f>IF(ISNA(MATCH(A7984,README!$I$20:$I$49,0)),FALSE,TRUE)</f>
        <v>0</v>
      </c>
      <c r="L7984" s="3" t="b">
        <f t="shared" si="401"/>
        <v>0</v>
      </c>
      <c r="M7984" t="b">
        <f t="shared" si="402"/>
        <v>0</v>
      </c>
      <c r="N7984" t="b">
        <f t="shared" si="402"/>
        <v>0</v>
      </c>
      <c r="O7984" t="b">
        <f t="shared" si="402"/>
        <v>0</v>
      </c>
    </row>
    <row r="7985" spans="1:15" x14ac:dyDescent="0.2">
      <c r="A7985">
        <v>41297290</v>
      </c>
      <c r="B7985" t="s">
        <v>8024</v>
      </c>
      <c r="C7985" t="s">
        <v>32</v>
      </c>
      <c r="D7985" t="s">
        <v>20</v>
      </c>
      <c r="E7985">
        <v>0</v>
      </c>
      <c r="F7985">
        <v>0</v>
      </c>
      <c r="G7985" t="s">
        <v>22</v>
      </c>
      <c r="H7985" t="s">
        <v>23</v>
      </c>
      <c r="I7985" s="3" t="b">
        <f t="shared" si="400"/>
        <v>0</v>
      </c>
      <c r="J7985" s="3" t="b">
        <f>IF(ISNA(MATCH(A7985,README!$B$20:$B$49,0)),FALSE,TRUE)</f>
        <v>0</v>
      </c>
      <c r="K7985" s="3" t="b">
        <f>IF(ISNA(MATCH(A7985,README!$I$20:$I$49,0)),FALSE,TRUE)</f>
        <v>0</v>
      </c>
      <c r="L7985" s="3" t="b">
        <f t="shared" si="401"/>
        <v>0</v>
      </c>
      <c r="M7985" t="b">
        <f t="shared" si="402"/>
        <v>0</v>
      </c>
      <c r="N7985" t="b">
        <f t="shared" si="402"/>
        <v>0</v>
      </c>
      <c r="O7985" t="b">
        <f t="shared" si="402"/>
        <v>0</v>
      </c>
    </row>
    <row r="7986" spans="1:15" x14ac:dyDescent="0.2">
      <c r="A7986">
        <v>40899110</v>
      </c>
      <c r="B7986" t="s">
        <v>8025</v>
      </c>
      <c r="C7986" t="s">
        <v>29</v>
      </c>
      <c r="D7986" t="s">
        <v>20</v>
      </c>
      <c r="E7986">
        <v>0</v>
      </c>
      <c r="F7986">
        <v>0</v>
      </c>
      <c r="G7986" t="s">
        <v>22</v>
      </c>
      <c r="H7986" t="s">
        <v>23</v>
      </c>
      <c r="I7986" s="3" t="b">
        <f t="shared" si="400"/>
        <v>0</v>
      </c>
      <c r="J7986" s="3" t="b">
        <f>IF(ISNA(MATCH(A7986,README!$B$20:$B$49,0)),FALSE,TRUE)</f>
        <v>0</v>
      </c>
      <c r="K7986" s="3" t="b">
        <f>IF(ISNA(MATCH(A7986,README!$I$20:$I$49,0)),FALSE,TRUE)</f>
        <v>0</v>
      </c>
      <c r="L7986" s="3" t="b">
        <f t="shared" si="401"/>
        <v>0</v>
      </c>
      <c r="M7986" t="b">
        <f t="shared" si="402"/>
        <v>0</v>
      </c>
      <c r="N7986" t="b">
        <f t="shared" si="402"/>
        <v>0</v>
      </c>
      <c r="O7986" t="b">
        <f t="shared" si="402"/>
        <v>0</v>
      </c>
    </row>
    <row r="7987" spans="1:15" x14ac:dyDescent="0.2">
      <c r="A7987">
        <v>41086545</v>
      </c>
      <c r="B7987" t="s">
        <v>8026</v>
      </c>
      <c r="C7987" t="s">
        <v>34</v>
      </c>
      <c r="D7987" t="s">
        <v>20</v>
      </c>
      <c r="E7987">
        <v>0</v>
      </c>
      <c r="F7987">
        <v>0</v>
      </c>
      <c r="G7987" t="s">
        <v>22</v>
      </c>
      <c r="H7987" t="s">
        <v>23</v>
      </c>
      <c r="I7987" s="3" t="b">
        <f t="shared" si="400"/>
        <v>0</v>
      </c>
      <c r="J7987" s="3" t="b">
        <f>IF(ISNA(MATCH(A7987,README!$B$20:$B$49,0)),FALSE,TRUE)</f>
        <v>0</v>
      </c>
      <c r="K7987" s="3" t="b">
        <f>IF(ISNA(MATCH(A7987,README!$I$20:$I$49,0)),FALSE,TRUE)</f>
        <v>0</v>
      </c>
      <c r="L7987" s="3" t="b">
        <f t="shared" si="401"/>
        <v>0</v>
      </c>
      <c r="M7987" t="b">
        <f t="shared" si="402"/>
        <v>0</v>
      </c>
      <c r="N7987" t="b">
        <f t="shared" si="402"/>
        <v>0</v>
      </c>
      <c r="O7987" t="b">
        <f t="shared" si="402"/>
        <v>0</v>
      </c>
    </row>
    <row r="7988" spans="1:15" x14ac:dyDescent="0.2">
      <c r="A7988">
        <v>41023769</v>
      </c>
      <c r="B7988" t="s">
        <v>8027</v>
      </c>
      <c r="C7988" t="s">
        <v>34</v>
      </c>
      <c r="D7988" t="s">
        <v>20</v>
      </c>
      <c r="E7988">
        <v>0</v>
      </c>
      <c r="F7988">
        <v>0</v>
      </c>
      <c r="G7988" t="s">
        <v>22</v>
      </c>
      <c r="H7988" t="s">
        <v>23</v>
      </c>
      <c r="I7988" s="3" t="b">
        <f t="shared" si="400"/>
        <v>0</v>
      </c>
      <c r="J7988" s="3" t="b">
        <f>IF(ISNA(MATCH(A7988,README!$B$20:$B$49,0)),FALSE,TRUE)</f>
        <v>0</v>
      </c>
      <c r="K7988" s="3" t="b">
        <f>IF(ISNA(MATCH(A7988,README!$I$20:$I$49,0)),FALSE,TRUE)</f>
        <v>0</v>
      </c>
      <c r="L7988" s="3" t="b">
        <f t="shared" si="401"/>
        <v>0</v>
      </c>
      <c r="M7988" t="b">
        <f t="shared" si="402"/>
        <v>0</v>
      </c>
      <c r="N7988" t="b">
        <f t="shared" si="402"/>
        <v>0</v>
      </c>
      <c r="O7988" t="b">
        <f t="shared" si="402"/>
        <v>0</v>
      </c>
    </row>
    <row r="7989" spans="1:15" x14ac:dyDescent="0.2">
      <c r="A7989">
        <v>40961559</v>
      </c>
      <c r="B7989" t="s">
        <v>8028</v>
      </c>
      <c r="C7989" t="s">
        <v>34</v>
      </c>
      <c r="D7989" t="s">
        <v>20</v>
      </c>
      <c r="E7989">
        <v>0</v>
      </c>
      <c r="F7989">
        <v>0</v>
      </c>
      <c r="G7989" t="s">
        <v>22</v>
      </c>
      <c r="H7989" t="s">
        <v>23</v>
      </c>
      <c r="I7989" s="3" t="b">
        <f t="shared" si="400"/>
        <v>0</v>
      </c>
      <c r="J7989" s="3" t="b">
        <f>IF(ISNA(MATCH(A7989,README!$B$20:$B$49,0)),FALSE,TRUE)</f>
        <v>0</v>
      </c>
      <c r="K7989" s="3" t="b">
        <f>IF(ISNA(MATCH(A7989,README!$I$20:$I$49,0)),FALSE,TRUE)</f>
        <v>0</v>
      </c>
      <c r="L7989" s="3" t="b">
        <f t="shared" si="401"/>
        <v>0</v>
      </c>
      <c r="M7989" t="b">
        <f t="shared" si="402"/>
        <v>0</v>
      </c>
      <c r="N7989" t="b">
        <f t="shared" si="402"/>
        <v>0</v>
      </c>
      <c r="O7989" t="b">
        <f t="shared" si="402"/>
        <v>0</v>
      </c>
    </row>
    <row r="7990" spans="1:15" x14ac:dyDescent="0.2">
      <c r="A7990">
        <v>41128649</v>
      </c>
      <c r="B7990" t="s">
        <v>8029</v>
      </c>
      <c r="C7990" t="s">
        <v>27</v>
      </c>
      <c r="D7990" t="s">
        <v>20</v>
      </c>
      <c r="E7990">
        <v>0</v>
      </c>
      <c r="F7990">
        <v>0</v>
      </c>
      <c r="G7990" t="s">
        <v>22</v>
      </c>
      <c r="H7990" t="s">
        <v>23</v>
      </c>
      <c r="I7990" s="3" t="b">
        <f t="shared" si="400"/>
        <v>0</v>
      </c>
      <c r="J7990" s="3" t="b">
        <f>IF(ISNA(MATCH(A7990,README!$B$20:$B$49,0)),FALSE,TRUE)</f>
        <v>0</v>
      </c>
      <c r="K7990" s="3" t="b">
        <f>IF(ISNA(MATCH(A7990,README!$I$20:$I$49,0)),FALSE,TRUE)</f>
        <v>0</v>
      </c>
      <c r="L7990" s="3" t="b">
        <f t="shared" si="401"/>
        <v>0</v>
      </c>
      <c r="M7990" t="b">
        <f t="shared" si="402"/>
        <v>0</v>
      </c>
      <c r="N7990" t="b">
        <f t="shared" si="402"/>
        <v>0</v>
      </c>
      <c r="O7990" t="b">
        <f t="shared" si="402"/>
        <v>0</v>
      </c>
    </row>
    <row r="7991" spans="1:15" x14ac:dyDescent="0.2">
      <c r="A7991">
        <v>41160095</v>
      </c>
      <c r="B7991" t="s">
        <v>8030</v>
      </c>
      <c r="C7991" t="s">
        <v>36</v>
      </c>
      <c r="D7991" t="s">
        <v>20</v>
      </c>
      <c r="E7991">
        <v>0</v>
      </c>
      <c r="F7991">
        <v>0</v>
      </c>
      <c r="G7991" t="s">
        <v>22</v>
      </c>
      <c r="H7991" t="s">
        <v>23</v>
      </c>
      <c r="I7991" s="3" t="b">
        <f t="shared" si="400"/>
        <v>0</v>
      </c>
      <c r="J7991" s="3" t="b">
        <f>IF(ISNA(MATCH(A7991,README!$B$20:$B$49,0)),FALSE,TRUE)</f>
        <v>0</v>
      </c>
      <c r="K7991" s="3" t="b">
        <f>IF(ISNA(MATCH(A7991,README!$I$20:$I$49,0)),FALSE,TRUE)</f>
        <v>0</v>
      </c>
      <c r="L7991" s="3" t="b">
        <f t="shared" si="401"/>
        <v>0</v>
      </c>
      <c r="M7991" t="b">
        <f t="shared" si="402"/>
        <v>0</v>
      </c>
      <c r="N7991" t="b">
        <f t="shared" si="402"/>
        <v>0</v>
      </c>
      <c r="O7991" t="b">
        <f t="shared" si="402"/>
        <v>0</v>
      </c>
    </row>
    <row r="7992" spans="1:15" x14ac:dyDescent="0.2">
      <c r="A7992">
        <v>41191248</v>
      </c>
      <c r="B7992" t="s">
        <v>8031</v>
      </c>
      <c r="C7992" t="s">
        <v>36</v>
      </c>
      <c r="D7992" t="s">
        <v>20</v>
      </c>
      <c r="E7992">
        <v>0</v>
      </c>
      <c r="F7992">
        <v>0</v>
      </c>
      <c r="G7992" t="s">
        <v>22</v>
      </c>
      <c r="H7992" t="s">
        <v>23</v>
      </c>
      <c r="I7992" s="3" t="b">
        <f t="shared" si="400"/>
        <v>0</v>
      </c>
      <c r="J7992" s="3" t="b">
        <f>IF(ISNA(MATCH(A7992,README!$B$20:$B$49,0)),FALSE,TRUE)</f>
        <v>0</v>
      </c>
      <c r="K7992" s="3" t="b">
        <f>IF(ISNA(MATCH(A7992,README!$I$20:$I$49,0)),FALSE,TRUE)</f>
        <v>0</v>
      </c>
      <c r="L7992" s="3" t="b">
        <f t="shared" si="401"/>
        <v>0</v>
      </c>
      <c r="M7992" t="b">
        <f t="shared" si="402"/>
        <v>0</v>
      </c>
      <c r="N7992" t="b">
        <f t="shared" si="402"/>
        <v>0</v>
      </c>
      <c r="O7992" t="b">
        <f t="shared" si="402"/>
        <v>0</v>
      </c>
    </row>
    <row r="7993" spans="1:15" x14ac:dyDescent="0.2">
      <c r="A7993">
        <v>40847733</v>
      </c>
      <c r="B7993" t="s">
        <v>8032</v>
      </c>
      <c r="C7993" t="s">
        <v>36</v>
      </c>
      <c r="D7993" t="s">
        <v>20</v>
      </c>
      <c r="E7993">
        <v>0</v>
      </c>
      <c r="F7993">
        <v>0</v>
      </c>
      <c r="G7993" t="s">
        <v>22</v>
      </c>
      <c r="H7993" t="s">
        <v>23</v>
      </c>
      <c r="I7993" s="3" t="b">
        <f t="shared" si="400"/>
        <v>0</v>
      </c>
      <c r="J7993" s="3" t="b">
        <f>IF(ISNA(MATCH(A7993,README!$B$20:$B$49,0)),FALSE,TRUE)</f>
        <v>0</v>
      </c>
      <c r="K7993" s="3" t="b">
        <f>IF(ISNA(MATCH(A7993,README!$I$20:$I$49,0)),FALSE,TRUE)</f>
        <v>0</v>
      </c>
      <c r="L7993" s="3" t="b">
        <f t="shared" si="401"/>
        <v>0</v>
      </c>
      <c r="M7993" t="b">
        <f t="shared" si="402"/>
        <v>0</v>
      </c>
      <c r="N7993" t="b">
        <f t="shared" si="402"/>
        <v>0</v>
      </c>
      <c r="O7993" t="b">
        <f t="shared" si="402"/>
        <v>0</v>
      </c>
    </row>
    <row r="7994" spans="1:15" x14ac:dyDescent="0.2">
      <c r="A7994">
        <v>40860658</v>
      </c>
      <c r="B7994" t="s">
        <v>8033</v>
      </c>
      <c r="C7994" t="s">
        <v>32</v>
      </c>
      <c r="D7994" t="s">
        <v>20</v>
      </c>
      <c r="E7994">
        <v>0</v>
      </c>
      <c r="F7994">
        <v>0</v>
      </c>
      <c r="G7994" t="s">
        <v>22</v>
      </c>
      <c r="H7994" t="s">
        <v>23</v>
      </c>
      <c r="I7994" s="3" t="b">
        <f t="shared" si="400"/>
        <v>0</v>
      </c>
      <c r="J7994" s="3" t="b">
        <f>IF(ISNA(MATCH(A7994,README!$B$20:$B$49,0)),FALSE,TRUE)</f>
        <v>0</v>
      </c>
      <c r="K7994" s="3" t="b">
        <f>IF(ISNA(MATCH(A7994,README!$I$20:$I$49,0)),FALSE,TRUE)</f>
        <v>0</v>
      </c>
      <c r="L7994" s="3" t="b">
        <f t="shared" si="401"/>
        <v>0</v>
      </c>
      <c r="M7994" t="b">
        <f t="shared" si="402"/>
        <v>0</v>
      </c>
      <c r="N7994" t="b">
        <f t="shared" si="402"/>
        <v>0</v>
      </c>
      <c r="O7994" t="b">
        <f t="shared" si="402"/>
        <v>0</v>
      </c>
    </row>
    <row r="7995" spans="1:15" x14ac:dyDescent="0.2">
      <c r="A7995">
        <v>41304543</v>
      </c>
      <c r="B7995" t="s">
        <v>8034</v>
      </c>
      <c r="C7995" t="s">
        <v>29</v>
      </c>
      <c r="D7995" t="s">
        <v>20</v>
      </c>
      <c r="E7995">
        <v>0</v>
      </c>
      <c r="F7995">
        <v>0</v>
      </c>
      <c r="G7995" t="s">
        <v>22</v>
      </c>
      <c r="H7995" t="s">
        <v>23</v>
      </c>
      <c r="I7995" s="3" t="b">
        <f t="shared" si="400"/>
        <v>0</v>
      </c>
      <c r="J7995" s="3" t="b">
        <f>IF(ISNA(MATCH(A7995,README!$B$20:$B$49,0)),FALSE,TRUE)</f>
        <v>0</v>
      </c>
      <c r="K7995" s="3" t="b">
        <f>IF(ISNA(MATCH(A7995,README!$I$20:$I$49,0)),FALSE,TRUE)</f>
        <v>0</v>
      </c>
      <c r="L7995" s="3" t="b">
        <f t="shared" si="401"/>
        <v>0</v>
      </c>
      <c r="M7995" t="b">
        <f t="shared" si="402"/>
        <v>0</v>
      </c>
      <c r="N7995" t="b">
        <f t="shared" si="402"/>
        <v>0</v>
      </c>
      <c r="O7995" t="b">
        <f t="shared" si="402"/>
        <v>0</v>
      </c>
    </row>
    <row r="7996" spans="1:15" x14ac:dyDescent="0.2">
      <c r="A7996">
        <v>41304541</v>
      </c>
      <c r="B7996" t="s">
        <v>8035</v>
      </c>
      <c r="C7996" t="s">
        <v>34</v>
      </c>
      <c r="D7996" t="s">
        <v>20</v>
      </c>
      <c r="E7996">
        <v>0</v>
      </c>
      <c r="F7996">
        <v>0</v>
      </c>
      <c r="G7996" t="s">
        <v>22</v>
      </c>
      <c r="H7996" t="s">
        <v>23</v>
      </c>
      <c r="I7996" s="3" t="b">
        <f t="shared" si="400"/>
        <v>0</v>
      </c>
      <c r="J7996" s="3" t="b">
        <f>IF(ISNA(MATCH(A7996,README!$B$20:$B$49,0)),FALSE,TRUE)</f>
        <v>0</v>
      </c>
      <c r="K7996" s="3" t="b">
        <f>IF(ISNA(MATCH(A7996,README!$I$20:$I$49,0)),FALSE,TRUE)</f>
        <v>0</v>
      </c>
      <c r="L7996" s="3" t="b">
        <f t="shared" si="401"/>
        <v>0</v>
      </c>
      <c r="M7996" t="b">
        <f t="shared" si="402"/>
        <v>0</v>
      </c>
      <c r="N7996" t="b">
        <f t="shared" si="402"/>
        <v>0</v>
      </c>
      <c r="O7996" t="b">
        <f t="shared" si="402"/>
        <v>0</v>
      </c>
    </row>
    <row r="7997" spans="1:15" x14ac:dyDescent="0.2">
      <c r="A7997">
        <v>41149158</v>
      </c>
      <c r="B7997" t="s">
        <v>8036</v>
      </c>
      <c r="C7997" t="s">
        <v>34</v>
      </c>
      <c r="D7997" t="s">
        <v>20</v>
      </c>
      <c r="E7997">
        <v>0</v>
      </c>
      <c r="F7997">
        <v>0</v>
      </c>
      <c r="G7997" t="s">
        <v>22</v>
      </c>
      <c r="H7997" t="s">
        <v>23</v>
      </c>
      <c r="I7997" s="3" t="b">
        <f t="shared" si="400"/>
        <v>0</v>
      </c>
      <c r="J7997" s="3" t="b">
        <f>IF(ISNA(MATCH(A7997,README!$B$20:$B$49,0)),FALSE,TRUE)</f>
        <v>0</v>
      </c>
      <c r="K7997" s="3" t="b">
        <f>IF(ISNA(MATCH(A7997,README!$I$20:$I$49,0)),FALSE,TRUE)</f>
        <v>0</v>
      </c>
      <c r="L7997" s="3" t="b">
        <f t="shared" si="401"/>
        <v>0</v>
      </c>
      <c r="M7997" t="b">
        <f t="shared" si="402"/>
        <v>0</v>
      </c>
      <c r="N7997" t="b">
        <f t="shared" si="402"/>
        <v>0</v>
      </c>
      <c r="O7997" t="b">
        <f t="shared" si="402"/>
        <v>0</v>
      </c>
    </row>
    <row r="7998" spans="1:15" x14ac:dyDescent="0.2">
      <c r="A7998">
        <v>40836799</v>
      </c>
      <c r="B7998" t="s">
        <v>8037</v>
      </c>
      <c r="C7998" t="s">
        <v>34</v>
      </c>
      <c r="D7998" t="s">
        <v>20</v>
      </c>
      <c r="E7998">
        <v>0</v>
      </c>
      <c r="F7998">
        <v>0</v>
      </c>
      <c r="G7998" t="s">
        <v>22</v>
      </c>
      <c r="H7998" t="s">
        <v>23</v>
      </c>
      <c r="I7998" s="3" t="b">
        <f t="shared" si="400"/>
        <v>0</v>
      </c>
      <c r="J7998" s="3" t="b">
        <f>IF(ISNA(MATCH(A7998,README!$B$20:$B$49,0)),FALSE,TRUE)</f>
        <v>0</v>
      </c>
      <c r="K7998" s="3" t="b">
        <f>IF(ISNA(MATCH(A7998,README!$I$20:$I$49,0)),FALSE,TRUE)</f>
        <v>0</v>
      </c>
      <c r="L7998" s="3" t="b">
        <f t="shared" si="401"/>
        <v>0</v>
      </c>
      <c r="M7998" t="b">
        <f t="shared" si="402"/>
        <v>0</v>
      </c>
      <c r="N7998" t="b">
        <f t="shared" si="402"/>
        <v>0</v>
      </c>
      <c r="O7998" t="b">
        <f t="shared" si="402"/>
        <v>0</v>
      </c>
    </row>
    <row r="7999" spans="1:15" x14ac:dyDescent="0.2">
      <c r="A7999">
        <v>40898997</v>
      </c>
      <c r="B7999" t="s">
        <v>8038</v>
      </c>
      <c r="C7999" t="s">
        <v>34</v>
      </c>
      <c r="D7999" t="s">
        <v>20</v>
      </c>
      <c r="E7999">
        <v>0</v>
      </c>
      <c r="F7999">
        <v>0</v>
      </c>
      <c r="G7999" t="s">
        <v>22</v>
      </c>
      <c r="H7999" t="s">
        <v>23</v>
      </c>
      <c r="I7999" s="3" t="b">
        <f t="shared" si="400"/>
        <v>0</v>
      </c>
      <c r="J7999" s="3" t="b">
        <f>IF(ISNA(MATCH(A7999,README!$B$20:$B$49,0)),FALSE,TRUE)</f>
        <v>0</v>
      </c>
      <c r="K7999" s="3" t="b">
        <f>IF(ISNA(MATCH(A7999,README!$I$20:$I$49,0)),FALSE,TRUE)</f>
        <v>0</v>
      </c>
      <c r="L7999" s="3" t="b">
        <f t="shared" si="401"/>
        <v>0</v>
      </c>
      <c r="M7999" t="b">
        <f t="shared" si="402"/>
        <v>0</v>
      </c>
      <c r="N7999" t="b">
        <f t="shared" si="402"/>
        <v>0</v>
      </c>
      <c r="O7999" t="b">
        <f t="shared" si="402"/>
        <v>0</v>
      </c>
    </row>
    <row r="8000" spans="1:15" x14ac:dyDescent="0.2">
      <c r="A8000">
        <v>41304542</v>
      </c>
      <c r="B8000" t="s">
        <v>8039</v>
      </c>
      <c r="C8000" t="s">
        <v>34</v>
      </c>
      <c r="D8000" t="s">
        <v>20</v>
      </c>
      <c r="E8000">
        <v>0</v>
      </c>
      <c r="F8000">
        <v>0</v>
      </c>
      <c r="G8000" t="s">
        <v>22</v>
      </c>
      <c r="H8000" t="s">
        <v>23</v>
      </c>
      <c r="I8000" s="3" t="b">
        <f t="shared" ref="I8000:I8063" si="403">IF(K8000,TRUE,IF(J8000,FALSE,OR(L8000:O8000)))</f>
        <v>0</v>
      </c>
      <c r="J8000" s="3" t="b">
        <f>IF(ISNA(MATCH(A8000,README!$B$20:$B$49,0)),FALSE,TRUE)</f>
        <v>0</v>
      </c>
      <c r="K8000" s="3" t="b">
        <f>IF(ISNA(MATCH(A8000,README!$I$20:$I$49,0)),FALSE,TRUE)</f>
        <v>0</v>
      </c>
      <c r="L8000" s="3" t="b">
        <f t="shared" ref="L8000:L8063" si="404">AND(E8000=0,F8000=0,FALSE)</f>
        <v>0</v>
      </c>
      <c r="M8000" t="b">
        <f t="shared" si="402"/>
        <v>0</v>
      </c>
      <c r="N8000" t="b">
        <f t="shared" si="402"/>
        <v>0</v>
      </c>
      <c r="O8000" t="b">
        <f t="shared" si="402"/>
        <v>0</v>
      </c>
    </row>
    <row r="8001" spans="1:15" x14ac:dyDescent="0.2">
      <c r="A8001">
        <v>41180262</v>
      </c>
      <c r="B8001" t="s">
        <v>8040</v>
      </c>
      <c r="C8001" t="s">
        <v>34</v>
      </c>
      <c r="D8001" t="s">
        <v>20</v>
      </c>
      <c r="E8001">
        <v>0</v>
      </c>
      <c r="F8001">
        <v>0</v>
      </c>
      <c r="G8001" t="s">
        <v>22</v>
      </c>
      <c r="H8001" t="s">
        <v>23</v>
      </c>
      <c r="I8001" s="3" t="b">
        <f t="shared" si="403"/>
        <v>0</v>
      </c>
      <c r="J8001" s="3" t="b">
        <f>IF(ISNA(MATCH(A8001,README!$B$20:$B$49,0)),FALSE,TRUE)</f>
        <v>0</v>
      </c>
      <c r="K8001" s="3" t="b">
        <f>IF(ISNA(MATCH(A8001,README!$I$20:$I$49,0)),FALSE,TRUE)</f>
        <v>0</v>
      </c>
      <c r="L8001" s="3" t="b">
        <f t="shared" si="404"/>
        <v>0</v>
      </c>
      <c r="M8001" t="b">
        <f t="shared" si="402"/>
        <v>0</v>
      </c>
      <c r="N8001" t="b">
        <f t="shared" si="402"/>
        <v>0</v>
      </c>
      <c r="O8001" t="b">
        <f t="shared" si="402"/>
        <v>0</v>
      </c>
    </row>
    <row r="8002" spans="1:15" x14ac:dyDescent="0.2">
      <c r="A8002">
        <v>40941035</v>
      </c>
      <c r="B8002" t="s">
        <v>8041</v>
      </c>
      <c r="C8002" t="s">
        <v>27</v>
      </c>
      <c r="D8002" t="s">
        <v>20</v>
      </c>
      <c r="E8002">
        <v>0</v>
      </c>
      <c r="F8002">
        <v>0</v>
      </c>
      <c r="G8002" t="s">
        <v>22</v>
      </c>
      <c r="H8002" t="s">
        <v>23</v>
      </c>
      <c r="I8002" s="3" t="b">
        <f t="shared" si="403"/>
        <v>0</v>
      </c>
      <c r="J8002" s="3" t="b">
        <f>IF(ISNA(MATCH(A8002,README!$B$20:$B$49,0)),FALSE,TRUE)</f>
        <v>0</v>
      </c>
      <c r="K8002" s="3" t="b">
        <f>IF(ISNA(MATCH(A8002,README!$I$20:$I$49,0)),FALSE,TRUE)</f>
        <v>0</v>
      </c>
      <c r="L8002" s="3" t="b">
        <f t="shared" si="404"/>
        <v>0</v>
      </c>
      <c r="M8002" t="b">
        <f t="shared" si="402"/>
        <v>0</v>
      </c>
      <c r="N8002" t="b">
        <f t="shared" si="402"/>
        <v>0</v>
      </c>
      <c r="O8002" t="b">
        <f t="shared" si="402"/>
        <v>0</v>
      </c>
    </row>
    <row r="8003" spans="1:15" x14ac:dyDescent="0.2">
      <c r="A8003">
        <v>40941034</v>
      </c>
      <c r="B8003" t="s">
        <v>8042</v>
      </c>
      <c r="C8003" t="s">
        <v>36</v>
      </c>
      <c r="D8003" t="s">
        <v>20</v>
      </c>
      <c r="E8003">
        <v>0</v>
      </c>
      <c r="F8003">
        <v>0</v>
      </c>
      <c r="G8003" t="s">
        <v>22</v>
      </c>
      <c r="H8003" t="s">
        <v>23</v>
      </c>
      <c r="I8003" s="3" t="b">
        <f t="shared" si="403"/>
        <v>0</v>
      </c>
      <c r="J8003" s="3" t="b">
        <f>IF(ISNA(MATCH(A8003,README!$B$20:$B$49,0)),FALSE,TRUE)</f>
        <v>0</v>
      </c>
      <c r="K8003" s="3" t="b">
        <f>IF(ISNA(MATCH(A8003,README!$I$20:$I$49,0)),FALSE,TRUE)</f>
        <v>0</v>
      </c>
      <c r="L8003" s="3" t="b">
        <f t="shared" si="404"/>
        <v>0</v>
      </c>
      <c r="M8003" t="b">
        <f t="shared" si="402"/>
        <v>0</v>
      </c>
      <c r="N8003" t="b">
        <f t="shared" si="402"/>
        <v>0</v>
      </c>
      <c r="O8003" t="b">
        <f t="shared" si="402"/>
        <v>0</v>
      </c>
    </row>
    <row r="8004" spans="1:15" x14ac:dyDescent="0.2">
      <c r="A8004">
        <v>41128477</v>
      </c>
      <c r="B8004" t="s">
        <v>8043</v>
      </c>
      <c r="C8004" t="s">
        <v>36</v>
      </c>
      <c r="D8004" t="s">
        <v>20</v>
      </c>
      <c r="E8004">
        <v>0</v>
      </c>
      <c r="F8004">
        <v>0</v>
      </c>
      <c r="G8004" t="s">
        <v>22</v>
      </c>
      <c r="H8004" t="s">
        <v>23</v>
      </c>
      <c r="I8004" s="3" t="b">
        <f t="shared" si="403"/>
        <v>0</v>
      </c>
      <c r="J8004" s="3" t="b">
        <f>IF(ISNA(MATCH(A8004,README!$B$20:$B$49,0)),FALSE,TRUE)</f>
        <v>0</v>
      </c>
      <c r="K8004" s="3" t="b">
        <f>IF(ISNA(MATCH(A8004,README!$I$20:$I$49,0)),FALSE,TRUE)</f>
        <v>0</v>
      </c>
      <c r="L8004" s="3" t="b">
        <f t="shared" si="404"/>
        <v>0</v>
      </c>
      <c r="M8004" t="b">
        <f t="shared" si="402"/>
        <v>0</v>
      </c>
      <c r="N8004" t="b">
        <f t="shared" si="402"/>
        <v>0</v>
      </c>
      <c r="O8004" t="b">
        <f t="shared" si="402"/>
        <v>0</v>
      </c>
    </row>
    <row r="8005" spans="1:15" x14ac:dyDescent="0.2">
      <c r="A8005">
        <v>40909663</v>
      </c>
      <c r="B8005" t="s">
        <v>8044</v>
      </c>
      <c r="C8005" t="s">
        <v>36</v>
      </c>
      <c r="D8005" t="s">
        <v>20</v>
      </c>
      <c r="E8005">
        <v>0</v>
      </c>
      <c r="F8005">
        <v>0</v>
      </c>
      <c r="G8005" t="s">
        <v>22</v>
      </c>
      <c r="H8005" t="s">
        <v>23</v>
      </c>
      <c r="I8005" s="3" t="b">
        <f t="shared" si="403"/>
        <v>0</v>
      </c>
      <c r="J8005" s="3" t="b">
        <f>IF(ISNA(MATCH(A8005,README!$B$20:$B$49,0)),FALSE,TRUE)</f>
        <v>0</v>
      </c>
      <c r="K8005" s="3" t="b">
        <f>IF(ISNA(MATCH(A8005,README!$I$20:$I$49,0)),FALSE,TRUE)</f>
        <v>0</v>
      </c>
      <c r="L8005" s="3" t="b">
        <f t="shared" si="404"/>
        <v>0</v>
      </c>
      <c r="M8005" t="b">
        <f t="shared" si="402"/>
        <v>0</v>
      </c>
      <c r="N8005" t="b">
        <f t="shared" si="402"/>
        <v>0</v>
      </c>
      <c r="O8005" t="b">
        <f t="shared" si="402"/>
        <v>0</v>
      </c>
    </row>
    <row r="8006" spans="1:15" x14ac:dyDescent="0.2">
      <c r="A8006">
        <v>41315368</v>
      </c>
      <c r="B8006" t="s">
        <v>8045</v>
      </c>
      <c r="C8006" t="s">
        <v>36</v>
      </c>
      <c r="D8006" t="s">
        <v>20</v>
      </c>
      <c r="E8006">
        <v>0</v>
      </c>
      <c r="F8006">
        <v>0</v>
      </c>
      <c r="G8006" t="s">
        <v>22</v>
      </c>
      <c r="H8006" t="s">
        <v>23</v>
      </c>
      <c r="I8006" s="3" t="b">
        <f t="shared" si="403"/>
        <v>0</v>
      </c>
      <c r="J8006" s="3" t="b">
        <f>IF(ISNA(MATCH(A8006,README!$B$20:$B$49,0)),FALSE,TRUE)</f>
        <v>0</v>
      </c>
      <c r="K8006" s="3" t="b">
        <f>IF(ISNA(MATCH(A8006,README!$I$20:$I$49,0)),FALSE,TRUE)</f>
        <v>0</v>
      </c>
      <c r="L8006" s="3" t="b">
        <f t="shared" si="404"/>
        <v>0</v>
      </c>
      <c r="M8006" t="b">
        <f t="shared" si="402"/>
        <v>0</v>
      </c>
      <c r="N8006" t="b">
        <f t="shared" si="402"/>
        <v>0</v>
      </c>
      <c r="O8006" t="b">
        <f t="shared" si="402"/>
        <v>0</v>
      </c>
    </row>
    <row r="8007" spans="1:15" x14ac:dyDescent="0.2">
      <c r="A8007">
        <v>41159896</v>
      </c>
      <c r="B8007" t="s">
        <v>8046</v>
      </c>
      <c r="C8007" t="s">
        <v>36</v>
      </c>
      <c r="D8007" t="s">
        <v>20</v>
      </c>
      <c r="E8007">
        <v>0</v>
      </c>
      <c r="F8007">
        <v>0</v>
      </c>
      <c r="G8007" t="s">
        <v>22</v>
      </c>
      <c r="H8007" t="s">
        <v>23</v>
      </c>
      <c r="I8007" s="3" t="b">
        <f t="shared" si="403"/>
        <v>0</v>
      </c>
      <c r="J8007" s="3" t="b">
        <f>IF(ISNA(MATCH(A8007,README!$B$20:$B$49,0)),FALSE,TRUE)</f>
        <v>0</v>
      </c>
      <c r="K8007" s="3" t="b">
        <f>IF(ISNA(MATCH(A8007,README!$I$20:$I$49,0)),FALSE,TRUE)</f>
        <v>0</v>
      </c>
      <c r="L8007" s="3" t="b">
        <f t="shared" si="404"/>
        <v>0</v>
      </c>
      <c r="M8007" t="b">
        <f t="shared" si="402"/>
        <v>0</v>
      </c>
      <c r="N8007" t="b">
        <f t="shared" si="402"/>
        <v>0</v>
      </c>
      <c r="O8007" t="b">
        <f t="shared" si="402"/>
        <v>0</v>
      </c>
    </row>
    <row r="8008" spans="1:15" x14ac:dyDescent="0.2">
      <c r="A8008">
        <v>40941033</v>
      </c>
      <c r="B8008" t="s">
        <v>8047</v>
      </c>
      <c r="C8008" t="s">
        <v>36</v>
      </c>
      <c r="D8008" t="s">
        <v>20</v>
      </c>
      <c r="E8008">
        <v>0</v>
      </c>
      <c r="F8008">
        <v>0</v>
      </c>
      <c r="G8008" t="s">
        <v>22</v>
      </c>
      <c r="H8008" t="s">
        <v>23</v>
      </c>
      <c r="I8008" s="3" t="b">
        <f t="shared" si="403"/>
        <v>0</v>
      </c>
      <c r="J8008" s="3" t="b">
        <f>IF(ISNA(MATCH(A8008,README!$B$20:$B$49,0)),FALSE,TRUE)</f>
        <v>0</v>
      </c>
      <c r="K8008" s="3" t="b">
        <f>IF(ISNA(MATCH(A8008,README!$I$20:$I$49,0)),FALSE,TRUE)</f>
        <v>0</v>
      </c>
      <c r="L8008" s="3" t="b">
        <f t="shared" si="404"/>
        <v>0</v>
      </c>
      <c r="M8008" t="b">
        <f t="shared" si="402"/>
        <v>0</v>
      </c>
      <c r="N8008" t="b">
        <f t="shared" si="402"/>
        <v>0</v>
      </c>
      <c r="O8008" t="b">
        <f t="shared" si="402"/>
        <v>0</v>
      </c>
    </row>
    <row r="8009" spans="1:15" x14ac:dyDescent="0.2">
      <c r="A8009">
        <v>41204428</v>
      </c>
      <c r="B8009" t="s">
        <v>8048</v>
      </c>
      <c r="C8009" t="s">
        <v>32</v>
      </c>
      <c r="D8009" t="s">
        <v>20</v>
      </c>
      <c r="E8009">
        <v>0</v>
      </c>
      <c r="F8009">
        <v>0</v>
      </c>
      <c r="G8009" t="s">
        <v>22</v>
      </c>
      <c r="H8009" t="s">
        <v>23</v>
      </c>
      <c r="I8009" s="3" t="b">
        <f t="shared" si="403"/>
        <v>0</v>
      </c>
      <c r="J8009" s="3" t="b">
        <f>IF(ISNA(MATCH(A8009,README!$B$20:$B$49,0)),FALSE,TRUE)</f>
        <v>0</v>
      </c>
      <c r="K8009" s="3" t="b">
        <f>IF(ISNA(MATCH(A8009,README!$I$20:$I$49,0)),FALSE,TRUE)</f>
        <v>0</v>
      </c>
      <c r="L8009" s="3" t="b">
        <f t="shared" si="404"/>
        <v>0</v>
      </c>
      <c r="M8009" t="b">
        <f t="shared" si="402"/>
        <v>0</v>
      </c>
      <c r="N8009" t="b">
        <f t="shared" si="402"/>
        <v>0</v>
      </c>
      <c r="O8009" t="b">
        <f t="shared" si="402"/>
        <v>0</v>
      </c>
    </row>
    <row r="8010" spans="1:15" x14ac:dyDescent="0.2">
      <c r="A8010">
        <v>41304540</v>
      </c>
      <c r="B8010" t="s">
        <v>8049</v>
      </c>
      <c r="C8010" t="s">
        <v>29</v>
      </c>
      <c r="D8010" t="s">
        <v>20</v>
      </c>
      <c r="E8010">
        <v>0</v>
      </c>
      <c r="F8010">
        <v>0</v>
      </c>
      <c r="G8010" t="s">
        <v>22</v>
      </c>
      <c r="H8010" t="s">
        <v>23</v>
      </c>
      <c r="I8010" s="3" t="b">
        <f t="shared" si="403"/>
        <v>0</v>
      </c>
      <c r="J8010" s="3" t="b">
        <f>IF(ISNA(MATCH(A8010,README!$B$20:$B$49,0)),FALSE,TRUE)</f>
        <v>0</v>
      </c>
      <c r="K8010" s="3" t="b">
        <f>IF(ISNA(MATCH(A8010,README!$I$20:$I$49,0)),FALSE,TRUE)</f>
        <v>0</v>
      </c>
      <c r="L8010" s="3" t="b">
        <f t="shared" si="404"/>
        <v>0</v>
      </c>
      <c r="M8010" t="b">
        <f t="shared" ref="M8010:O8073" si="405">ISNUMBER(FIND(LOWER(M$2),LOWER($B8010)))</f>
        <v>0</v>
      </c>
      <c r="N8010" t="b">
        <f t="shared" si="405"/>
        <v>0</v>
      </c>
      <c r="O8010" t="b">
        <f t="shared" si="405"/>
        <v>0</v>
      </c>
    </row>
    <row r="8011" spans="1:15" x14ac:dyDescent="0.2">
      <c r="A8011">
        <v>41023641</v>
      </c>
      <c r="B8011" t="s">
        <v>8050</v>
      </c>
      <c r="C8011" t="s">
        <v>34</v>
      </c>
      <c r="D8011" t="s">
        <v>20</v>
      </c>
      <c r="E8011">
        <v>0</v>
      </c>
      <c r="F8011">
        <v>0</v>
      </c>
      <c r="G8011" t="s">
        <v>22</v>
      </c>
      <c r="H8011" t="s">
        <v>23</v>
      </c>
      <c r="I8011" s="3" t="b">
        <f t="shared" si="403"/>
        <v>0</v>
      </c>
      <c r="J8011" s="3" t="b">
        <f>IF(ISNA(MATCH(A8011,README!$B$20:$B$49,0)),FALSE,TRUE)</f>
        <v>0</v>
      </c>
      <c r="K8011" s="3" t="b">
        <f>IF(ISNA(MATCH(A8011,README!$I$20:$I$49,0)),FALSE,TRUE)</f>
        <v>0</v>
      </c>
      <c r="L8011" s="3" t="b">
        <f t="shared" si="404"/>
        <v>0</v>
      </c>
      <c r="M8011" t="b">
        <f t="shared" si="405"/>
        <v>0</v>
      </c>
      <c r="N8011" t="b">
        <f t="shared" si="405"/>
        <v>0</v>
      </c>
      <c r="O8011" t="b">
        <f t="shared" si="405"/>
        <v>0</v>
      </c>
    </row>
    <row r="8012" spans="1:15" x14ac:dyDescent="0.2">
      <c r="A8012">
        <v>40836798</v>
      </c>
      <c r="B8012" t="s">
        <v>8051</v>
      </c>
      <c r="C8012" t="s">
        <v>34</v>
      </c>
      <c r="D8012" t="s">
        <v>20</v>
      </c>
      <c r="E8012">
        <v>0</v>
      </c>
      <c r="F8012">
        <v>0</v>
      </c>
      <c r="G8012" t="s">
        <v>22</v>
      </c>
      <c r="H8012" t="s">
        <v>23</v>
      </c>
      <c r="I8012" s="3" t="b">
        <f t="shared" si="403"/>
        <v>0</v>
      </c>
      <c r="J8012" s="3" t="b">
        <f>IF(ISNA(MATCH(A8012,README!$B$20:$B$49,0)),FALSE,TRUE)</f>
        <v>0</v>
      </c>
      <c r="K8012" s="3" t="b">
        <f>IF(ISNA(MATCH(A8012,README!$I$20:$I$49,0)),FALSE,TRUE)</f>
        <v>0</v>
      </c>
      <c r="L8012" s="3" t="b">
        <f t="shared" si="404"/>
        <v>0</v>
      </c>
      <c r="M8012" t="b">
        <f t="shared" si="405"/>
        <v>0</v>
      </c>
      <c r="N8012" t="b">
        <f t="shared" si="405"/>
        <v>0</v>
      </c>
      <c r="O8012" t="b">
        <f t="shared" si="405"/>
        <v>0</v>
      </c>
    </row>
    <row r="8013" spans="1:15" x14ac:dyDescent="0.2">
      <c r="A8013">
        <v>40961438</v>
      </c>
      <c r="B8013" t="s">
        <v>8052</v>
      </c>
      <c r="C8013" t="s">
        <v>34</v>
      </c>
      <c r="D8013" t="s">
        <v>20</v>
      </c>
      <c r="E8013">
        <v>0</v>
      </c>
      <c r="F8013">
        <v>0</v>
      </c>
      <c r="G8013" t="s">
        <v>22</v>
      </c>
      <c r="H8013" t="s">
        <v>23</v>
      </c>
      <c r="I8013" s="3" t="b">
        <f t="shared" si="403"/>
        <v>0</v>
      </c>
      <c r="J8013" s="3" t="b">
        <f>IF(ISNA(MATCH(A8013,README!$B$20:$B$49,0)),FALSE,TRUE)</f>
        <v>0</v>
      </c>
      <c r="K8013" s="3" t="b">
        <f>IF(ISNA(MATCH(A8013,README!$I$20:$I$49,0)),FALSE,TRUE)</f>
        <v>0</v>
      </c>
      <c r="L8013" s="3" t="b">
        <f t="shared" si="404"/>
        <v>0</v>
      </c>
      <c r="M8013" t="b">
        <f t="shared" si="405"/>
        <v>0</v>
      </c>
      <c r="N8013" t="b">
        <f t="shared" si="405"/>
        <v>0</v>
      </c>
      <c r="O8013" t="b">
        <f t="shared" si="405"/>
        <v>0</v>
      </c>
    </row>
    <row r="8014" spans="1:15" x14ac:dyDescent="0.2">
      <c r="A8014">
        <v>40867931</v>
      </c>
      <c r="B8014" t="s">
        <v>8053</v>
      </c>
      <c r="C8014" t="s">
        <v>34</v>
      </c>
      <c r="D8014" t="s">
        <v>20</v>
      </c>
      <c r="E8014">
        <v>0</v>
      </c>
      <c r="F8014">
        <v>0</v>
      </c>
      <c r="G8014" t="s">
        <v>22</v>
      </c>
      <c r="H8014" t="s">
        <v>23</v>
      </c>
      <c r="I8014" s="3" t="b">
        <f t="shared" si="403"/>
        <v>0</v>
      </c>
      <c r="J8014" s="3" t="b">
        <f>IF(ISNA(MATCH(A8014,README!$B$20:$B$49,0)),FALSE,TRUE)</f>
        <v>0</v>
      </c>
      <c r="K8014" s="3" t="b">
        <f>IF(ISNA(MATCH(A8014,README!$I$20:$I$49,0)),FALSE,TRUE)</f>
        <v>0</v>
      </c>
      <c r="L8014" s="3" t="b">
        <f t="shared" si="404"/>
        <v>0</v>
      </c>
      <c r="M8014" t="b">
        <f t="shared" si="405"/>
        <v>0</v>
      </c>
      <c r="N8014" t="b">
        <f t="shared" si="405"/>
        <v>0</v>
      </c>
      <c r="O8014" t="b">
        <f t="shared" si="405"/>
        <v>0</v>
      </c>
    </row>
    <row r="8015" spans="1:15" x14ac:dyDescent="0.2">
      <c r="A8015">
        <v>40930120</v>
      </c>
      <c r="B8015" t="s">
        <v>8054</v>
      </c>
      <c r="C8015" t="s">
        <v>34</v>
      </c>
      <c r="D8015" t="s">
        <v>20</v>
      </c>
      <c r="E8015">
        <v>0</v>
      </c>
      <c r="F8015">
        <v>0</v>
      </c>
      <c r="G8015" t="s">
        <v>22</v>
      </c>
      <c r="H8015" t="s">
        <v>23</v>
      </c>
      <c r="I8015" s="3" t="b">
        <f t="shared" si="403"/>
        <v>0</v>
      </c>
      <c r="J8015" s="3" t="b">
        <f>IF(ISNA(MATCH(A8015,README!$B$20:$B$49,0)),FALSE,TRUE)</f>
        <v>0</v>
      </c>
      <c r="K8015" s="3" t="b">
        <f>IF(ISNA(MATCH(A8015,README!$I$20:$I$49,0)),FALSE,TRUE)</f>
        <v>0</v>
      </c>
      <c r="L8015" s="3" t="b">
        <f t="shared" si="404"/>
        <v>0</v>
      </c>
      <c r="M8015" t="b">
        <f t="shared" si="405"/>
        <v>0</v>
      </c>
      <c r="N8015" t="b">
        <f t="shared" si="405"/>
        <v>0</v>
      </c>
      <c r="O8015" t="b">
        <f t="shared" si="405"/>
        <v>0</v>
      </c>
    </row>
    <row r="8016" spans="1:15" x14ac:dyDescent="0.2">
      <c r="A8016">
        <v>41253127</v>
      </c>
      <c r="B8016" t="s">
        <v>8055</v>
      </c>
      <c r="C8016" t="s">
        <v>27</v>
      </c>
      <c r="D8016" t="s">
        <v>20</v>
      </c>
      <c r="E8016">
        <v>0</v>
      </c>
      <c r="F8016">
        <v>0</v>
      </c>
      <c r="G8016" t="s">
        <v>22</v>
      </c>
      <c r="H8016" t="s">
        <v>23</v>
      </c>
      <c r="I8016" s="3" t="b">
        <f t="shared" si="403"/>
        <v>0</v>
      </c>
      <c r="J8016" s="3" t="b">
        <f>IF(ISNA(MATCH(A8016,README!$B$20:$B$49,0)),FALSE,TRUE)</f>
        <v>0</v>
      </c>
      <c r="K8016" s="3" t="b">
        <f>IF(ISNA(MATCH(A8016,README!$I$20:$I$49,0)),FALSE,TRUE)</f>
        <v>0</v>
      </c>
      <c r="L8016" s="3" t="b">
        <f t="shared" si="404"/>
        <v>0</v>
      </c>
      <c r="M8016" t="b">
        <f t="shared" si="405"/>
        <v>0</v>
      </c>
      <c r="N8016" t="b">
        <f t="shared" si="405"/>
        <v>0</v>
      </c>
      <c r="O8016" t="b">
        <f t="shared" si="405"/>
        <v>0</v>
      </c>
    </row>
    <row r="8017" spans="1:15" x14ac:dyDescent="0.2">
      <c r="A8017">
        <v>41253126</v>
      </c>
      <c r="B8017" t="s">
        <v>8056</v>
      </c>
      <c r="C8017" t="s">
        <v>36</v>
      </c>
      <c r="D8017" t="s">
        <v>20</v>
      </c>
      <c r="E8017">
        <v>0</v>
      </c>
      <c r="F8017">
        <v>0</v>
      </c>
      <c r="G8017" t="s">
        <v>22</v>
      </c>
      <c r="H8017" t="s">
        <v>23</v>
      </c>
      <c r="I8017" s="3" t="b">
        <f t="shared" si="403"/>
        <v>0</v>
      </c>
      <c r="J8017" s="3" t="b">
        <f>IF(ISNA(MATCH(A8017,README!$B$20:$B$49,0)),FALSE,TRUE)</f>
        <v>0</v>
      </c>
      <c r="K8017" s="3" t="b">
        <f>IF(ISNA(MATCH(A8017,README!$I$20:$I$49,0)),FALSE,TRUE)</f>
        <v>0</v>
      </c>
      <c r="L8017" s="3" t="b">
        <f t="shared" si="404"/>
        <v>0</v>
      </c>
      <c r="M8017" t="b">
        <f t="shared" si="405"/>
        <v>0</v>
      </c>
      <c r="N8017" t="b">
        <f t="shared" si="405"/>
        <v>0</v>
      </c>
      <c r="O8017" t="b">
        <f t="shared" si="405"/>
        <v>0</v>
      </c>
    </row>
    <row r="8018" spans="1:15" x14ac:dyDescent="0.2">
      <c r="A8018">
        <v>41315366</v>
      </c>
      <c r="B8018" t="s">
        <v>8057</v>
      </c>
      <c r="C8018" t="s">
        <v>36</v>
      </c>
      <c r="D8018" t="s">
        <v>20</v>
      </c>
      <c r="E8018">
        <v>0</v>
      </c>
      <c r="F8018">
        <v>0</v>
      </c>
      <c r="G8018" t="s">
        <v>22</v>
      </c>
      <c r="H8018" t="s">
        <v>23</v>
      </c>
      <c r="I8018" s="3" t="b">
        <f t="shared" si="403"/>
        <v>0</v>
      </c>
      <c r="J8018" s="3" t="b">
        <f>IF(ISNA(MATCH(A8018,README!$B$20:$B$49,0)),FALSE,TRUE)</f>
        <v>0</v>
      </c>
      <c r="K8018" s="3" t="b">
        <f>IF(ISNA(MATCH(A8018,README!$I$20:$I$49,0)),FALSE,TRUE)</f>
        <v>0</v>
      </c>
      <c r="L8018" s="3" t="b">
        <f t="shared" si="404"/>
        <v>0</v>
      </c>
      <c r="M8018" t="b">
        <f t="shared" si="405"/>
        <v>0</v>
      </c>
      <c r="N8018" t="b">
        <f t="shared" si="405"/>
        <v>0</v>
      </c>
      <c r="O8018" t="b">
        <f t="shared" si="405"/>
        <v>0</v>
      </c>
    </row>
    <row r="8019" spans="1:15" x14ac:dyDescent="0.2">
      <c r="A8019">
        <v>41097134</v>
      </c>
      <c r="B8019" t="s">
        <v>8058</v>
      </c>
      <c r="C8019" t="s">
        <v>36</v>
      </c>
      <c r="D8019" t="s">
        <v>20</v>
      </c>
      <c r="E8019">
        <v>0</v>
      </c>
      <c r="F8019">
        <v>0</v>
      </c>
      <c r="G8019" t="s">
        <v>22</v>
      </c>
      <c r="H8019" t="s">
        <v>23</v>
      </c>
      <c r="I8019" s="3" t="b">
        <f t="shared" si="403"/>
        <v>0</v>
      </c>
      <c r="J8019" s="3" t="b">
        <f>IF(ISNA(MATCH(A8019,README!$B$20:$B$49,0)),FALSE,TRUE)</f>
        <v>0</v>
      </c>
      <c r="K8019" s="3" t="b">
        <f>IF(ISNA(MATCH(A8019,README!$I$20:$I$49,0)),FALSE,TRUE)</f>
        <v>0</v>
      </c>
      <c r="L8019" s="3" t="b">
        <f t="shared" si="404"/>
        <v>0</v>
      </c>
      <c r="M8019" t="b">
        <f t="shared" si="405"/>
        <v>0</v>
      </c>
      <c r="N8019" t="b">
        <f t="shared" si="405"/>
        <v>0</v>
      </c>
      <c r="O8019" t="b">
        <f t="shared" si="405"/>
        <v>0</v>
      </c>
    </row>
    <row r="8020" spans="1:15" x14ac:dyDescent="0.2">
      <c r="A8020">
        <v>41222160</v>
      </c>
      <c r="B8020" t="s">
        <v>8059</v>
      </c>
      <c r="C8020" t="s">
        <v>36</v>
      </c>
      <c r="D8020" t="s">
        <v>20</v>
      </c>
      <c r="E8020">
        <v>0</v>
      </c>
      <c r="F8020">
        <v>0</v>
      </c>
      <c r="G8020" t="s">
        <v>22</v>
      </c>
      <c r="H8020" t="s">
        <v>23</v>
      </c>
      <c r="I8020" s="3" t="b">
        <f t="shared" si="403"/>
        <v>0</v>
      </c>
      <c r="J8020" s="3" t="b">
        <f>IF(ISNA(MATCH(A8020,README!$B$20:$B$49,0)),FALSE,TRUE)</f>
        <v>0</v>
      </c>
      <c r="K8020" s="3" t="b">
        <f>IF(ISNA(MATCH(A8020,README!$I$20:$I$49,0)),FALSE,TRUE)</f>
        <v>0</v>
      </c>
      <c r="L8020" s="3" t="b">
        <f t="shared" si="404"/>
        <v>0</v>
      </c>
      <c r="M8020" t="b">
        <f t="shared" si="405"/>
        <v>0</v>
      </c>
      <c r="N8020" t="b">
        <f t="shared" si="405"/>
        <v>0</v>
      </c>
      <c r="O8020" t="b">
        <f t="shared" si="405"/>
        <v>0</v>
      </c>
    </row>
    <row r="8021" spans="1:15" x14ac:dyDescent="0.2">
      <c r="A8021">
        <v>40941032</v>
      </c>
      <c r="B8021" t="s">
        <v>8060</v>
      </c>
      <c r="C8021" t="s">
        <v>36</v>
      </c>
      <c r="D8021" t="s">
        <v>20</v>
      </c>
      <c r="E8021">
        <v>0</v>
      </c>
      <c r="F8021">
        <v>0</v>
      </c>
      <c r="G8021" t="s">
        <v>22</v>
      </c>
      <c r="H8021" t="s">
        <v>23</v>
      </c>
      <c r="I8021" s="3" t="b">
        <f t="shared" si="403"/>
        <v>0</v>
      </c>
      <c r="J8021" s="3" t="b">
        <f>IF(ISNA(MATCH(A8021,README!$B$20:$B$49,0)),FALSE,TRUE)</f>
        <v>0</v>
      </c>
      <c r="K8021" s="3" t="b">
        <f>IF(ISNA(MATCH(A8021,README!$I$20:$I$49,0)),FALSE,TRUE)</f>
        <v>0</v>
      </c>
      <c r="L8021" s="3" t="b">
        <f t="shared" si="404"/>
        <v>0</v>
      </c>
      <c r="M8021" t="b">
        <f t="shared" si="405"/>
        <v>0</v>
      </c>
      <c r="N8021" t="b">
        <f t="shared" si="405"/>
        <v>0</v>
      </c>
      <c r="O8021" t="b">
        <f t="shared" si="405"/>
        <v>0</v>
      </c>
    </row>
    <row r="8022" spans="1:15" x14ac:dyDescent="0.2">
      <c r="A8022">
        <v>41110410</v>
      </c>
      <c r="B8022" t="s">
        <v>8061</v>
      </c>
      <c r="C8022" t="s">
        <v>32</v>
      </c>
      <c r="D8022" t="s">
        <v>20</v>
      </c>
      <c r="E8022">
        <v>0</v>
      </c>
      <c r="F8022">
        <v>0</v>
      </c>
      <c r="G8022" t="s">
        <v>22</v>
      </c>
      <c r="H8022" t="s">
        <v>23</v>
      </c>
      <c r="I8022" s="3" t="b">
        <f t="shared" si="403"/>
        <v>0</v>
      </c>
      <c r="J8022" s="3" t="b">
        <f>IF(ISNA(MATCH(A8022,README!$B$20:$B$49,0)),FALSE,TRUE)</f>
        <v>0</v>
      </c>
      <c r="K8022" s="3" t="b">
        <f>IF(ISNA(MATCH(A8022,README!$I$20:$I$49,0)),FALSE,TRUE)</f>
        <v>0</v>
      </c>
      <c r="L8022" s="3" t="b">
        <f t="shared" si="404"/>
        <v>0</v>
      </c>
      <c r="M8022" t="b">
        <f t="shared" si="405"/>
        <v>0</v>
      </c>
      <c r="N8022" t="b">
        <f t="shared" si="405"/>
        <v>0</v>
      </c>
      <c r="O8022" t="b">
        <f t="shared" si="405"/>
        <v>0</v>
      </c>
    </row>
    <row r="8023" spans="1:15" x14ac:dyDescent="0.2">
      <c r="A8023">
        <v>41211697</v>
      </c>
      <c r="B8023" t="s">
        <v>8062</v>
      </c>
      <c r="C8023" t="s">
        <v>34</v>
      </c>
      <c r="D8023" t="s">
        <v>20</v>
      </c>
      <c r="E8023">
        <v>0</v>
      </c>
      <c r="F8023">
        <v>0</v>
      </c>
      <c r="G8023" t="s">
        <v>22</v>
      </c>
      <c r="H8023" t="s">
        <v>23</v>
      </c>
      <c r="I8023" s="3" t="b">
        <f t="shared" si="403"/>
        <v>0</v>
      </c>
      <c r="J8023" s="3" t="b">
        <f>IF(ISNA(MATCH(A8023,README!$B$20:$B$49,0)),FALSE,TRUE)</f>
        <v>0</v>
      </c>
      <c r="K8023" s="3" t="b">
        <f>IF(ISNA(MATCH(A8023,README!$I$20:$I$49,0)),FALSE,TRUE)</f>
        <v>0</v>
      </c>
      <c r="L8023" s="3" t="b">
        <f t="shared" si="404"/>
        <v>0</v>
      </c>
      <c r="M8023" t="b">
        <f t="shared" si="405"/>
        <v>0</v>
      </c>
      <c r="N8023" t="b">
        <f t="shared" si="405"/>
        <v>0</v>
      </c>
      <c r="O8023" t="b">
        <f t="shared" si="405"/>
        <v>0</v>
      </c>
    </row>
    <row r="8024" spans="1:15" x14ac:dyDescent="0.2">
      <c r="A8024">
        <v>41242614</v>
      </c>
      <c r="B8024" t="s">
        <v>8063</v>
      </c>
      <c r="C8024" t="s">
        <v>34</v>
      </c>
      <c r="D8024" t="s">
        <v>20</v>
      </c>
      <c r="E8024">
        <v>0</v>
      </c>
      <c r="F8024">
        <v>0</v>
      </c>
      <c r="G8024" t="s">
        <v>22</v>
      </c>
      <c r="H8024" t="s">
        <v>23</v>
      </c>
      <c r="I8024" s="3" t="b">
        <f t="shared" si="403"/>
        <v>0</v>
      </c>
      <c r="J8024" s="3" t="b">
        <f>IF(ISNA(MATCH(A8024,README!$B$20:$B$49,0)),FALSE,TRUE)</f>
        <v>0</v>
      </c>
      <c r="K8024" s="3" t="b">
        <f>IF(ISNA(MATCH(A8024,README!$I$20:$I$49,0)),FALSE,TRUE)</f>
        <v>0</v>
      </c>
      <c r="L8024" s="3" t="b">
        <f t="shared" si="404"/>
        <v>0</v>
      </c>
      <c r="M8024" t="b">
        <f t="shared" si="405"/>
        <v>0</v>
      </c>
      <c r="N8024" t="b">
        <f t="shared" si="405"/>
        <v>0</v>
      </c>
      <c r="O8024" t="b">
        <f t="shared" si="405"/>
        <v>0</v>
      </c>
    </row>
    <row r="8025" spans="1:15" x14ac:dyDescent="0.2">
      <c r="A8025">
        <v>40836820</v>
      </c>
      <c r="B8025" t="s">
        <v>8064</v>
      </c>
      <c r="C8025" t="s">
        <v>34</v>
      </c>
      <c r="D8025" t="s">
        <v>20</v>
      </c>
      <c r="E8025">
        <v>0</v>
      </c>
      <c r="F8025">
        <v>0</v>
      </c>
      <c r="G8025" t="s">
        <v>22</v>
      </c>
      <c r="H8025" t="s">
        <v>23</v>
      </c>
      <c r="I8025" s="3" t="b">
        <f t="shared" si="403"/>
        <v>0</v>
      </c>
      <c r="J8025" s="3" t="b">
        <f>IF(ISNA(MATCH(A8025,README!$B$20:$B$49,0)),FALSE,TRUE)</f>
        <v>0</v>
      </c>
      <c r="K8025" s="3" t="b">
        <f>IF(ISNA(MATCH(A8025,README!$I$20:$I$49,0)),FALSE,TRUE)</f>
        <v>0</v>
      </c>
      <c r="L8025" s="3" t="b">
        <f t="shared" si="404"/>
        <v>0</v>
      </c>
      <c r="M8025" t="b">
        <f t="shared" si="405"/>
        <v>0</v>
      </c>
      <c r="N8025" t="b">
        <f t="shared" si="405"/>
        <v>0</v>
      </c>
      <c r="O8025" t="b">
        <f t="shared" si="405"/>
        <v>0</v>
      </c>
    </row>
    <row r="8026" spans="1:15" x14ac:dyDescent="0.2">
      <c r="A8026">
        <v>41284154</v>
      </c>
      <c r="B8026" t="s">
        <v>8065</v>
      </c>
      <c r="C8026" t="s">
        <v>27</v>
      </c>
      <c r="D8026" t="s">
        <v>20</v>
      </c>
      <c r="E8026">
        <v>0</v>
      </c>
      <c r="F8026">
        <v>0</v>
      </c>
      <c r="G8026" t="s">
        <v>22</v>
      </c>
      <c r="H8026" t="s">
        <v>23</v>
      </c>
      <c r="I8026" s="3" t="b">
        <f t="shared" si="403"/>
        <v>0</v>
      </c>
      <c r="J8026" s="3" t="b">
        <f>IF(ISNA(MATCH(A8026,README!$B$20:$B$49,0)),FALSE,TRUE)</f>
        <v>0</v>
      </c>
      <c r="K8026" s="3" t="b">
        <f>IF(ISNA(MATCH(A8026,README!$I$20:$I$49,0)),FALSE,TRUE)</f>
        <v>0</v>
      </c>
      <c r="L8026" s="3" t="b">
        <f t="shared" si="404"/>
        <v>0</v>
      </c>
      <c r="M8026" t="b">
        <f t="shared" si="405"/>
        <v>0</v>
      </c>
      <c r="N8026" t="b">
        <f t="shared" si="405"/>
        <v>0</v>
      </c>
      <c r="O8026" t="b">
        <f t="shared" si="405"/>
        <v>0</v>
      </c>
    </row>
    <row r="8027" spans="1:15" x14ac:dyDescent="0.2">
      <c r="A8027">
        <v>40847604</v>
      </c>
      <c r="B8027" t="s">
        <v>8066</v>
      </c>
      <c r="C8027" t="s">
        <v>36</v>
      </c>
      <c r="D8027" t="s">
        <v>20</v>
      </c>
      <c r="E8027">
        <v>0</v>
      </c>
      <c r="F8027">
        <v>0</v>
      </c>
      <c r="G8027" t="s">
        <v>22</v>
      </c>
      <c r="H8027" t="s">
        <v>23</v>
      </c>
      <c r="I8027" s="3" t="b">
        <f t="shared" si="403"/>
        <v>0</v>
      </c>
      <c r="J8027" s="3" t="b">
        <f>IF(ISNA(MATCH(A8027,README!$B$20:$B$49,0)),FALSE,TRUE)</f>
        <v>0</v>
      </c>
      <c r="K8027" s="3" t="b">
        <f>IF(ISNA(MATCH(A8027,README!$I$20:$I$49,0)),FALSE,TRUE)</f>
        <v>0</v>
      </c>
      <c r="L8027" s="3" t="b">
        <f t="shared" si="404"/>
        <v>0</v>
      </c>
      <c r="M8027" t="b">
        <f t="shared" si="405"/>
        <v>0</v>
      </c>
      <c r="N8027" t="b">
        <f t="shared" si="405"/>
        <v>0</v>
      </c>
      <c r="O8027" t="b">
        <f t="shared" si="405"/>
        <v>0</v>
      </c>
    </row>
    <row r="8028" spans="1:15" x14ac:dyDescent="0.2">
      <c r="A8028">
        <v>40909707</v>
      </c>
      <c r="B8028" t="s">
        <v>8067</v>
      </c>
      <c r="C8028" t="s">
        <v>36</v>
      </c>
      <c r="D8028" t="s">
        <v>20</v>
      </c>
      <c r="E8028">
        <v>0</v>
      </c>
      <c r="F8028">
        <v>0</v>
      </c>
      <c r="G8028" t="s">
        <v>22</v>
      </c>
      <c r="H8028" t="s">
        <v>23</v>
      </c>
      <c r="I8028" s="3" t="b">
        <f t="shared" si="403"/>
        <v>0</v>
      </c>
      <c r="J8028" s="3" t="b">
        <f>IF(ISNA(MATCH(A8028,README!$B$20:$B$49,0)),FALSE,TRUE)</f>
        <v>0</v>
      </c>
      <c r="K8028" s="3" t="b">
        <f>IF(ISNA(MATCH(A8028,README!$I$20:$I$49,0)),FALSE,TRUE)</f>
        <v>0</v>
      </c>
      <c r="L8028" s="3" t="b">
        <f t="shared" si="404"/>
        <v>0</v>
      </c>
      <c r="M8028" t="b">
        <f t="shared" si="405"/>
        <v>0</v>
      </c>
      <c r="N8028" t="b">
        <f t="shared" si="405"/>
        <v>0</v>
      </c>
      <c r="O8028" t="b">
        <f t="shared" si="405"/>
        <v>0</v>
      </c>
    </row>
    <row r="8029" spans="1:15" x14ac:dyDescent="0.2">
      <c r="A8029">
        <v>41191091</v>
      </c>
      <c r="B8029" t="s">
        <v>8068</v>
      </c>
      <c r="C8029" t="s">
        <v>36</v>
      </c>
      <c r="D8029" t="s">
        <v>20</v>
      </c>
      <c r="E8029">
        <v>0</v>
      </c>
      <c r="F8029">
        <v>0</v>
      </c>
      <c r="G8029" t="s">
        <v>22</v>
      </c>
      <c r="H8029" t="s">
        <v>23</v>
      </c>
      <c r="I8029" s="3" t="b">
        <f t="shared" si="403"/>
        <v>0</v>
      </c>
      <c r="J8029" s="3" t="b">
        <f>IF(ISNA(MATCH(A8029,README!$B$20:$B$49,0)),FALSE,TRUE)</f>
        <v>0</v>
      </c>
      <c r="K8029" s="3" t="b">
        <f>IF(ISNA(MATCH(A8029,README!$I$20:$I$49,0)),FALSE,TRUE)</f>
        <v>0</v>
      </c>
      <c r="L8029" s="3" t="b">
        <f t="shared" si="404"/>
        <v>0</v>
      </c>
      <c r="M8029" t="b">
        <f t="shared" si="405"/>
        <v>0</v>
      </c>
      <c r="N8029" t="b">
        <f t="shared" si="405"/>
        <v>0</v>
      </c>
      <c r="O8029" t="b">
        <f t="shared" si="405"/>
        <v>0</v>
      </c>
    </row>
    <row r="8030" spans="1:15" x14ac:dyDescent="0.2">
      <c r="A8030">
        <v>21140166</v>
      </c>
      <c r="B8030" t="s">
        <v>8069</v>
      </c>
      <c r="C8030" t="s">
        <v>33</v>
      </c>
      <c r="D8030" t="s">
        <v>20</v>
      </c>
      <c r="E8030">
        <v>0</v>
      </c>
      <c r="F8030">
        <v>0</v>
      </c>
      <c r="G8030" t="s">
        <v>22</v>
      </c>
      <c r="H8030" t="s">
        <v>23</v>
      </c>
      <c r="I8030" s="3" t="b">
        <f t="shared" si="403"/>
        <v>0</v>
      </c>
      <c r="J8030" s="3" t="b">
        <f>IF(ISNA(MATCH(A8030,README!$B$20:$B$49,0)),FALSE,TRUE)</f>
        <v>0</v>
      </c>
      <c r="K8030" s="3" t="b">
        <f>IF(ISNA(MATCH(A8030,README!$I$20:$I$49,0)),FALSE,TRUE)</f>
        <v>0</v>
      </c>
      <c r="L8030" s="3" t="b">
        <f t="shared" si="404"/>
        <v>0</v>
      </c>
      <c r="M8030" t="b">
        <f t="shared" si="405"/>
        <v>0</v>
      </c>
      <c r="N8030" t="b">
        <f t="shared" si="405"/>
        <v>0</v>
      </c>
      <c r="O8030" t="b">
        <f t="shared" si="405"/>
        <v>0</v>
      </c>
    </row>
    <row r="8031" spans="1:15" x14ac:dyDescent="0.2">
      <c r="A8031">
        <v>36810899</v>
      </c>
      <c r="B8031" t="s">
        <v>8070</v>
      </c>
      <c r="C8031" t="s">
        <v>33</v>
      </c>
      <c r="D8031" t="s">
        <v>20</v>
      </c>
      <c r="E8031">
        <v>0</v>
      </c>
      <c r="F8031">
        <v>0</v>
      </c>
      <c r="G8031" t="s">
        <v>22</v>
      </c>
      <c r="H8031" t="s">
        <v>23</v>
      </c>
      <c r="I8031" s="3" t="b">
        <f t="shared" si="403"/>
        <v>0</v>
      </c>
      <c r="J8031" s="3" t="b">
        <f>IF(ISNA(MATCH(A8031,README!$B$20:$B$49,0)),FALSE,TRUE)</f>
        <v>0</v>
      </c>
      <c r="K8031" s="3" t="b">
        <f>IF(ISNA(MATCH(A8031,README!$I$20:$I$49,0)),FALSE,TRUE)</f>
        <v>0</v>
      </c>
      <c r="L8031" s="3" t="b">
        <f t="shared" si="404"/>
        <v>0</v>
      </c>
      <c r="M8031" t="b">
        <f t="shared" si="405"/>
        <v>0</v>
      </c>
      <c r="N8031" t="b">
        <f t="shared" si="405"/>
        <v>0</v>
      </c>
      <c r="O8031" t="b">
        <f t="shared" si="405"/>
        <v>0</v>
      </c>
    </row>
    <row r="8032" spans="1:15" x14ac:dyDescent="0.2">
      <c r="A8032">
        <v>21130233</v>
      </c>
      <c r="B8032" t="s">
        <v>8071</v>
      </c>
      <c r="C8032" t="s">
        <v>33</v>
      </c>
      <c r="D8032" t="s">
        <v>20</v>
      </c>
      <c r="E8032">
        <v>0</v>
      </c>
      <c r="F8032">
        <v>0</v>
      </c>
      <c r="G8032" t="s">
        <v>22</v>
      </c>
      <c r="H8032" t="s">
        <v>23</v>
      </c>
      <c r="I8032" s="3" t="b">
        <f t="shared" si="403"/>
        <v>0</v>
      </c>
      <c r="J8032" s="3" t="b">
        <f>IF(ISNA(MATCH(A8032,README!$B$20:$B$49,0)),FALSE,TRUE)</f>
        <v>0</v>
      </c>
      <c r="K8032" s="3" t="b">
        <f>IF(ISNA(MATCH(A8032,README!$I$20:$I$49,0)),FALSE,TRUE)</f>
        <v>0</v>
      </c>
      <c r="L8032" s="3" t="b">
        <f t="shared" si="404"/>
        <v>0</v>
      </c>
      <c r="M8032" t="b">
        <f t="shared" si="405"/>
        <v>0</v>
      </c>
      <c r="N8032" t="b">
        <f t="shared" si="405"/>
        <v>0</v>
      </c>
      <c r="O8032" t="b">
        <f t="shared" si="405"/>
        <v>0</v>
      </c>
    </row>
    <row r="8033" spans="1:15" x14ac:dyDescent="0.2">
      <c r="A8033">
        <v>21130232</v>
      </c>
      <c r="B8033" t="s">
        <v>8072</v>
      </c>
      <c r="C8033" t="s">
        <v>33</v>
      </c>
      <c r="D8033" t="s">
        <v>20</v>
      </c>
      <c r="E8033">
        <v>0</v>
      </c>
      <c r="F8033">
        <v>0</v>
      </c>
      <c r="G8033" t="s">
        <v>22</v>
      </c>
      <c r="H8033" t="s">
        <v>23</v>
      </c>
      <c r="I8033" s="3" t="b">
        <f t="shared" si="403"/>
        <v>0</v>
      </c>
      <c r="J8033" s="3" t="b">
        <f>IF(ISNA(MATCH(A8033,README!$B$20:$B$49,0)),FALSE,TRUE)</f>
        <v>0</v>
      </c>
      <c r="K8033" s="3" t="b">
        <f>IF(ISNA(MATCH(A8033,README!$I$20:$I$49,0)),FALSE,TRUE)</f>
        <v>0</v>
      </c>
      <c r="L8033" s="3" t="b">
        <f t="shared" si="404"/>
        <v>0</v>
      </c>
      <c r="M8033" t="b">
        <f t="shared" si="405"/>
        <v>0</v>
      </c>
      <c r="N8033" t="b">
        <f t="shared" si="405"/>
        <v>0</v>
      </c>
      <c r="O8033" t="b">
        <f t="shared" si="405"/>
        <v>0</v>
      </c>
    </row>
    <row r="8034" spans="1:15" x14ac:dyDescent="0.2">
      <c r="A8034">
        <v>21091038</v>
      </c>
      <c r="B8034" t="s">
        <v>8073</v>
      </c>
      <c r="C8034" t="s">
        <v>33</v>
      </c>
      <c r="D8034" t="s">
        <v>20</v>
      </c>
      <c r="E8034">
        <v>0</v>
      </c>
      <c r="F8034">
        <v>0</v>
      </c>
      <c r="G8034" t="s">
        <v>22</v>
      </c>
      <c r="H8034" t="s">
        <v>23</v>
      </c>
      <c r="I8034" s="3" t="b">
        <f t="shared" si="403"/>
        <v>0</v>
      </c>
      <c r="J8034" s="3" t="b">
        <f>IF(ISNA(MATCH(A8034,README!$B$20:$B$49,0)),FALSE,TRUE)</f>
        <v>0</v>
      </c>
      <c r="K8034" s="3" t="b">
        <f>IF(ISNA(MATCH(A8034,README!$I$20:$I$49,0)),FALSE,TRUE)</f>
        <v>0</v>
      </c>
      <c r="L8034" s="3" t="b">
        <f t="shared" si="404"/>
        <v>0</v>
      </c>
      <c r="M8034" t="b">
        <f t="shared" si="405"/>
        <v>0</v>
      </c>
      <c r="N8034" t="b">
        <f t="shared" si="405"/>
        <v>0</v>
      </c>
      <c r="O8034" t="b">
        <f t="shared" si="405"/>
        <v>0</v>
      </c>
    </row>
    <row r="8035" spans="1:15" x14ac:dyDescent="0.2">
      <c r="A8035">
        <v>40738362</v>
      </c>
      <c r="B8035" t="s">
        <v>8074</v>
      </c>
      <c r="C8035" t="s">
        <v>33</v>
      </c>
      <c r="D8035" t="s">
        <v>20</v>
      </c>
      <c r="E8035">
        <v>0</v>
      </c>
      <c r="F8035">
        <v>0</v>
      </c>
      <c r="G8035" t="s">
        <v>22</v>
      </c>
      <c r="H8035" t="s">
        <v>23</v>
      </c>
      <c r="I8035" s="3" t="b">
        <f t="shared" si="403"/>
        <v>0</v>
      </c>
      <c r="J8035" s="3" t="b">
        <f>IF(ISNA(MATCH(A8035,README!$B$20:$B$49,0)),FALSE,TRUE)</f>
        <v>0</v>
      </c>
      <c r="K8035" s="3" t="b">
        <f>IF(ISNA(MATCH(A8035,README!$I$20:$I$49,0)),FALSE,TRUE)</f>
        <v>0</v>
      </c>
      <c r="L8035" s="3" t="b">
        <f t="shared" si="404"/>
        <v>0</v>
      </c>
      <c r="M8035" t="b">
        <f t="shared" si="405"/>
        <v>0</v>
      </c>
      <c r="N8035" t="b">
        <f t="shared" si="405"/>
        <v>0</v>
      </c>
      <c r="O8035" t="b">
        <f t="shared" si="405"/>
        <v>0</v>
      </c>
    </row>
    <row r="8036" spans="1:15" x14ac:dyDescent="0.2">
      <c r="A8036">
        <v>21022441</v>
      </c>
      <c r="B8036" t="s">
        <v>8075</v>
      </c>
      <c r="C8036" t="s">
        <v>33</v>
      </c>
      <c r="D8036" t="s">
        <v>20</v>
      </c>
      <c r="E8036">
        <v>0</v>
      </c>
      <c r="F8036">
        <v>0</v>
      </c>
      <c r="G8036" t="s">
        <v>22</v>
      </c>
      <c r="H8036" t="s">
        <v>23</v>
      </c>
      <c r="I8036" s="3" t="b">
        <f t="shared" si="403"/>
        <v>0</v>
      </c>
      <c r="J8036" s="3" t="b">
        <f>IF(ISNA(MATCH(A8036,README!$B$20:$B$49,0)),FALSE,TRUE)</f>
        <v>0</v>
      </c>
      <c r="K8036" s="3" t="b">
        <f>IF(ISNA(MATCH(A8036,README!$I$20:$I$49,0)),FALSE,TRUE)</f>
        <v>0</v>
      </c>
      <c r="L8036" s="3" t="b">
        <f t="shared" si="404"/>
        <v>0</v>
      </c>
      <c r="M8036" t="b">
        <f t="shared" si="405"/>
        <v>0</v>
      </c>
      <c r="N8036" t="b">
        <f t="shared" si="405"/>
        <v>0</v>
      </c>
      <c r="O8036" t="b">
        <f t="shared" si="405"/>
        <v>0</v>
      </c>
    </row>
    <row r="8037" spans="1:15" x14ac:dyDescent="0.2">
      <c r="A8037">
        <v>41204441</v>
      </c>
      <c r="B8037" t="s">
        <v>8076</v>
      </c>
      <c r="C8037" t="s">
        <v>32</v>
      </c>
      <c r="D8037" t="s">
        <v>20</v>
      </c>
      <c r="E8037">
        <v>0</v>
      </c>
      <c r="F8037">
        <v>0</v>
      </c>
      <c r="G8037" t="s">
        <v>22</v>
      </c>
      <c r="H8037" t="s">
        <v>23</v>
      </c>
      <c r="I8037" s="3" t="b">
        <f t="shared" si="403"/>
        <v>0</v>
      </c>
      <c r="J8037" s="3" t="b">
        <f>IF(ISNA(MATCH(A8037,README!$B$20:$B$49,0)),FALSE,TRUE)</f>
        <v>0</v>
      </c>
      <c r="K8037" s="3" t="b">
        <f>IF(ISNA(MATCH(A8037,README!$I$20:$I$49,0)),FALSE,TRUE)</f>
        <v>0</v>
      </c>
      <c r="L8037" s="3" t="b">
        <f t="shared" si="404"/>
        <v>0</v>
      </c>
      <c r="M8037" t="b">
        <f t="shared" si="405"/>
        <v>0</v>
      </c>
      <c r="N8037" t="b">
        <f t="shared" si="405"/>
        <v>0</v>
      </c>
      <c r="O8037" t="b">
        <f t="shared" si="405"/>
        <v>0</v>
      </c>
    </row>
    <row r="8038" spans="1:15" x14ac:dyDescent="0.2">
      <c r="A8038">
        <v>41149168</v>
      </c>
      <c r="B8038" t="s">
        <v>8077</v>
      </c>
      <c r="C8038" t="s">
        <v>29</v>
      </c>
      <c r="D8038" t="s">
        <v>20</v>
      </c>
      <c r="E8038">
        <v>0</v>
      </c>
      <c r="F8038">
        <v>0</v>
      </c>
      <c r="G8038" t="s">
        <v>22</v>
      </c>
      <c r="H8038" t="s">
        <v>23</v>
      </c>
      <c r="I8038" s="3" t="b">
        <f t="shared" si="403"/>
        <v>0</v>
      </c>
      <c r="J8038" s="3" t="b">
        <f>IF(ISNA(MATCH(A8038,README!$B$20:$B$49,0)),FALSE,TRUE)</f>
        <v>0</v>
      </c>
      <c r="K8038" s="3" t="b">
        <f>IF(ISNA(MATCH(A8038,README!$I$20:$I$49,0)),FALSE,TRUE)</f>
        <v>0</v>
      </c>
      <c r="L8038" s="3" t="b">
        <f t="shared" si="404"/>
        <v>0</v>
      </c>
      <c r="M8038" t="b">
        <f t="shared" si="405"/>
        <v>0</v>
      </c>
      <c r="N8038" t="b">
        <f t="shared" si="405"/>
        <v>0</v>
      </c>
      <c r="O8038" t="b">
        <f t="shared" si="405"/>
        <v>0</v>
      </c>
    </row>
    <row r="8039" spans="1:15" x14ac:dyDescent="0.2">
      <c r="A8039">
        <v>40961451</v>
      </c>
      <c r="B8039" t="s">
        <v>8078</v>
      </c>
      <c r="C8039" t="s">
        <v>34</v>
      </c>
      <c r="D8039" t="s">
        <v>20</v>
      </c>
      <c r="E8039">
        <v>0</v>
      </c>
      <c r="F8039">
        <v>0</v>
      </c>
      <c r="G8039" t="s">
        <v>22</v>
      </c>
      <c r="H8039" t="s">
        <v>23</v>
      </c>
      <c r="I8039" s="3" t="b">
        <f t="shared" si="403"/>
        <v>0</v>
      </c>
      <c r="J8039" s="3" t="b">
        <f>IF(ISNA(MATCH(A8039,README!$B$20:$B$49,0)),FALSE,TRUE)</f>
        <v>0</v>
      </c>
      <c r="K8039" s="3" t="b">
        <f>IF(ISNA(MATCH(A8039,README!$I$20:$I$49,0)),FALSE,TRUE)</f>
        <v>0</v>
      </c>
      <c r="L8039" s="3" t="b">
        <f t="shared" si="404"/>
        <v>0</v>
      </c>
      <c r="M8039" t="b">
        <f t="shared" si="405"/>
        <v>0</v>
      </c>
      <c r="N8039" t="b">
        <f t="shared" si="405"/>
        <v>0</v>
      </c>
      <c r="O8039" t="b">
        <f t="shared" si="405"/>
        <v>0</v>
      </c>
    </row>
    <row r="8040" spans="1:15" x14ac:dyDescent="0.2">
      <c r="A8040">
        <v>40961452</v>
      </c>
      <c r="B8040" t="s">
        <v>8079</v>
      </c>
      <c r="C8040" t="s">
        <v>34</v>
      </c>
      <c r="D8040" t="s">
        <v>20</v>
      </c>
      <c r="E8040">
        <v>0</v>
      </c>
      <c r="F8040">
        <v>0</v>
      </c>
      <c r="G8040" t="s">
        <v>22</v>
      </c>
      <c r="H8040" t="s">
        <v>23</v>
      </c>
      <c r="I8040" s="3" t="b">
        <f t="shared" si="403"/>
        <v>0</v>
      </c>
      <c r="J8040" s="3" t="b">
        <f>IF(ISNA(MATCH(A8040,README!$B$20:$B$49,0)),FALSE,TRUE)</f>
        <v>0</v>
      </c>
      <c r="K8040" s="3" t="b">
        <f>IF(ISNA(MATCH(A8040,README!$I$20:$I$49,0)),FALSE,TRUE)</f>
        <v>0</v>
      </c>
      <c r="L8040" s="3" t="b">
        <f t="shared" si="404"/>
        <v>0</v>
      </c>
      <c r="M8040" t="b">
        <f t="shared" si="405"/>
        <v>0</v>
      </c>
      <c r="N8040" t="b">
        <f t="shared" si="405"/>
        <v>0</v>
      </c>
      <c r="O8040" t="b">
        <f t="shared" si="405"/>
        <v>0</v>
      </c>
    </row>
    <row r="8041" spans="1:15" x14ac:dyDescent="0.2">
      <c r="A8041">
        <v>41065602</v>
      </c>
      <c r="B8041" t="s">
        <v>8080</v>
      </c>
      <c r="C8041" t="s">
        <v>27</v>
      </c>
      <c r="D8041" t="s">
        <v>20</v>
      </c>
      <c r="E8041">
        <v>0</v>
      </c>
      <c r="F8041">
        <v>0</v>
      </c>
      <c r="G8041" t="s">
        <v>22</v>
      </c>
      <c r="H8041" t="s">
        <v>23</v>
      </c>
      <c r="I8041" s="3" t="b">
        <f t="shared" si="403"/>
        <v>0</v>
      </c>
      <c r="J8041" s="3" t="b">
        <f>IF(ISNA(MATCH(A8041,README!$B$20:$B$49,0)),FALSE,TRUE)</f>
        <v>0</v>
      </c>
      <c r="K8041" s="3" t="b">
        <f>IF(ISNA(MATCH(A8041,README!$I$20:$I$49,0)),FALSE,TRUE)</f>
        <v>0</v>
      </c>
      <c r="L8041" s="3" t="b">
        <f t="shared" si="404"/>
        <v>0</v>
      </c>
      <c r="M8041" t="b">
        <f t="shared" si="405"/>
        <v>0</v>
      </c>
      <c r="N8041" t="b">
        <f t="shared" si="405"/>
        <v>0</v>
      </c>
      <c r="O8041" t="b">
        <f t="shared" si="405"/>
        <v>0</v>
      </c>
    </row>
    <row r="8042" spans="1:15" x14ac:dyDescent="0.2">
      <c r="A8042">
        <v>40847571</v>
      </c>
      <c r="B8042" t="s">
        <v>8081</v>
      </c>
      <c r="C8042" t="s">
        <v>36</v>
      </c>
      <c r="D8042" t="s">
        <v>20</v>
      </c>
      <c r="E8042">
        <v>0</v>
      </c>
      <c r="F8042">
        <v>0</v>
      </c>
      <c r="G8042" t="s">
        <v>22</v>
      </c>
      <c r="H8042" t="s">
        <v>23</v>
      </c>
      <c r="I8042" s="3" t="b">
        <f t="shared" si="403"/>
        <v>0</v>
      </c>
      <c r="J8042" s="3" t="b">
        <f>IF(ISNA(MATCH(A8042,README!$B$20:$B$49,0)),FALSE,TRUE)</f>
        <v>0</v>
      </c>
      <c r="K8042" s="3" t="b">
        <f>IF(ISNA(MATCH(A8042,README!$I$20:$I$49,0)),FALSE,TRUE)</f>
        <v>0</v>
      </c>
      <c r="L8042" s="3" t="b">
        <f t="shared" si="404"/>
        <v>0</v>
      </c>
      <c r="M8042" t="b">
        <f t="shared" si="405"/>
        <v>0</v>
      </c>
      <c r="N8042" t="b">
        <f t="shared" si="405"/>
        <v>0</v>
      </c>
      <c r="O8042" t="b">
        <f t="shared" si="405"/>
        <v>0</v>
      </c>
    </row>
    <row r="8043" spans="1:15" x14ac:dyDescent="0.2">
      <c r="A8043">
        <v>41191067</v>
      </c>
      <c r="B8043" t="s">
        <v>8082</v>
      </c>
      <c r="C8043" t="s">
        <v>36</v>
      </c>
      <c r="D8043" t="s">
        <v>20</v>
      </c>
      <c r="E8043">
        <v>0</v>
      </c>
      <c r="F8043">
        <v>0</v>
      </c>
      <c r="G8043" t="s">
        <v>22</v>
      </c>
      <c r="H8043" t="s">
        <v>23</v>
      </c>
      <c r="I8043" s="3" t="b">
        <f t="shared" si="403"/>
        <v>0</v>
      </c>
      <c r="J8043" s="3" t="b">
        <f>IF(ISNA(MATCH(A8043,README!$B$20:$B$49,0)),FALSE,TRUE)</f>
        <v>0</v>
      </c>
      <c r="K8043" s="3" t="b">
        <f>IF(ISNA(MATCH(A8043,README!$I$20:$I$49,0)),FALSE,TRUE)</f>
        <v>0</v>
      </c>
      <c r="L8043" s="3" t="b">
        <f t="shared" si="404"/>
        <v>0</v>
      </c>
      <c r="M8043" t="b">
        <f t="shared" si="405"/>
        <v>0</v>
      </c>
      <c r="N8043" t="b">
        <f t="shared" si="405"/>
        <v>0</v>
      </c>
      <c r="O8043" t="b">
        <f t="shared" si="405"/>
        <v>0</v>
      </c>
    </row>
    <row r="8044" spans="1:15" x14ac:dyDescent="0.2">
      <c r="A8044">
        <v>40829378</v>
      </c>
      <c r="B8044" t="s">
        <v>8083</v>
      </c>
      <c r="C8044" t="s">
        <v>32</v>
      </c>
      <c r="D8044" t="s">
        <v>20</v>
      </c>
      <c r="E8044">
        <v>0</v>
      </c>
      <c r="F8044">
        <v>0</v>
      </c>
      <c r="G8044" t="s">
        <v>22</v>
      </c>
      <c r="H8044" t="s">
        <v>23</v>
      </c>
      <c r="I8044" s="3" t="b">
        <f t="shared" si="403"/>
        <v>0</v>
      </c>
      <c r="J8044" s="3" t="b">
        <f>IF(ISNA(MATCH(A8044,README!$B$20:$B$49,0)),FALSE,TRUE)</f>
        <v>0</v>
      </c>
      <c r="K8044" s="3" t="b">
        <f>IF(ISNA(MATCH(A8044,README!$I$20:$I$49,0)),FALSE,TRUE)</f>
        <v>0</v>
      </c>
      <c r="L8044" s="3" t="b">
        <f t="shared" si="404"/>
        <v>0</v>
      </c>
      <c r="M8044" t="b">
        <f t="shared" si="405"/>
        <v>0</v>
      </c>
      <c r="N8044" t="b">
        <f t="shared" si="405"/>
        <v>0</v>
      </c>
      <c r="O8044" t="b">
        <f t="shared" si="405"/>
        <v>0</v>
      </c>
    </row>
    <row r="8045" spans="1:15" x14ac:dyDescent="0.2">
      <c r="A8045">
        <v>40898992</v>
      </c>
      <c r="B8045" t="s">
        <v>8084</v>
      </c>
      <c r="C8045" t="s">
        <v>29</v>
      </c>
      <c r="D8045" t="s">
        <v>20</v>
      </c>
      <c r="E8045">
        <v>0</v>
      </c>
      <c r="F8045">
        <v>0</v>
      </c>
      <c r="G8045" t="s">
        <v>22</v>
      </c>
      <c r="H8045" t="s">
        <v>23</v>
      </c>
      <c r="I8045" s="3" t="b">
        <f t="shared" si="403"/>
        <v>0</v>
      </c>
      <c r="J8045" s="3" t="b">
        <f>IF(ISNA(MATCH(A8045,README!$B$20:$B$49,0)),FALSE,TRUE)</f>
        <v>0</v>
      </c>
      <c r="K8045" s="3" t="b">
        <f>IF(ISNA(MATCH(A8045,README!$I$20:$I$49,0)),FALSE,TRUE)</f>
        <v>0</v>
      </c>
      <c r="L8045" s="3" t="b">
        <f t="shared" si="404"/>
        <v>0</v>
      </c>
      <c r="M8045" t="b">
        <f t="shared" si="405"/>
        <v>0</v>
      </c>
      <c r="N8045" t="b">
        <f t="shared" si="405"/>
        <v>0</v>
      </c>
      <c r="O8045" t="b">
        <f t="shared" si="405"/>
        <v>0</v>
      </c>
    </row>
    <row r="8046" spans="1:15" x14ac:dyDescent="0.2">
      <c r="A8046">
        <v>41304534</v>
      </c>
      <c r="B8046" t="s">
        <v>8085</v>
      </c>
      <c r="C8046" t="s">
        <v>34</v>
      </c>
      <c r="D8046" t="s">
        <v>20</v>
      </c>
      <c r="E8046">
        <v>0</v>
      </c>
      <c r="F8046">
        <v>0</v>
      </c>
      <c r="G8046" t="s">
        <v>22</v>
      </c>
      <c r="H8046" t="s">
        <v>23</v>
      </c>
      <c r="I8046" s="3" t="b">
        <f t="shared" si="403"/>
        <v>0</v>
      </c>
      <c r="J8046" s="3" t="b">
        <f>IF(ISNA(MATCH(A8046,README!$B$20:$B$49,0)),FALSE,TRUE)</f>
        <v>0</v>
      </c>
      <c r="K8046" s="3" t="b">
        <f>IF(ISNA(MATCH(A8046,README!$I$20:$I$49,0)),FALSE,TRUE)</f>
        <v>0</v>
      </c>
      <c r="L8046" s="3" t="b">
        <f t="shared" si="404"/>
        <v>0</v>
      </c>
      <c r="M8046" t="b">
        <f t="shared" si="405"/>
        <v>0</v>
      </c>
      <c r="N8046" t="b">
        <f t="shared" si="405"/>
        <v>0</v>
      </c>
      <c r="O8046" t="b">
        <f t="shared" si="405"/>
        <v>0</v>
      </c>
    </row>
    <row r="8047" spans="1:15" x14ac:dyDescent="0.2">
      <c r="A8047">
        <v>41211669</v>
      </c>
      <c r="B8047" t="s">
        <v>8086</v>
      </c>
      <c r="C8047" t="s">
        <v>34</v>
      </c>
      <c r="D8047" t="s">
        <v>20</v>
      </c>
      <c r="E8047">
        <v>0</v>
      </c>
      <c r="F8047">
        <v>0</v>
      </c>
      <c r="G8047" t="s">
        <v>22</v>
      </c>
      <c r="H8047" t="s">
        <v>23</v>
      </c>
      <c r="I8047" s="3" t="b">
        <f t="shared" si="403"/>
        <v>0</v>
      </c>
      <c r="J8047" s="3" t="b">
        <f>IF(ISNA(MATCH(A8047,README!$B$20:$B$49,0)),FALSE,TRUE)</f>
        <v>0</v>
      </c>
      <c r="K8047" s="3" t="b">
        <f>IF(ISNA(MATCH(A8047,README!$I$20:$I$49,0)),FALSE,TRUE)</f>
        <v>0</v>
      </c>
      <c r="L8047" s="3" t="b">
        <f t="shared" si="404"/>
        <v>0</v>
      </c>
      <c r="M8047" t="b">
        <f t="shared" si="405"/>
        <v>0</v>
      </c>
      <c r="N8047" t="b">
        <f t="shared" si="405"/>
        <v>0</v>
      </c>
      <c r="O8047" t="b">
        <f t="shared" si="405"/>
        <v>0</v>
      </c>
    </row>
    <row r="8048" spans="1:15" x14ac:dyDescent="0.2">
      <c r="A8048">
        <v>40971985</v>
      </c>
      <c r="B8048" t="s">
        <v>8087</v>
      </c>
      <c r="C8048" t="s">
        <v>27</v>
      </c>
      <c r="D8048" t="s">
        <v>20</v>
      </c>
      <c r="E8048">
        <v>0</v>
      </c>
      <c r="F8048">
        <v>0</v>
      </c>
      <c r="G8048" t="s">
        <v>22</v>
      </c>
      <c r="H8048" t="s">
        <v>23</v>
      </c>
      <c r="I8048" s="3" t="b">
        <f t="shared" si="403"/>
        <v>0</v>
      </c>
      <c r="J8048" s="3" t="b">
        <f>IF(ISNA(MATCH(A8048,README!$B$20:$B$49,0)),FALSE,TRUE)</f>
        <v>0</v>
      </c>
      <c r="K8048" s="3" t="b">
        <f>IF(ISNA(MATCH(A8048,README!$I$20:$I$49,0)),FALSE,TRUE)</f>
        <v>0</v>
      </c>
      <c r="L8048" s="3" t="b">
        <f t="shared" si="404"/>
        <v>0</v>
      </c>
      <c r="M8048" t="b">
        <f t="shared" si="405"/>
        <v>0</v>
      </c>
      <c r="N8048" t="b">
        <f t="shared" si="405"/>
        <v>0</v>
      </c>
      <c r="O8048" t="b">
        <f t="shared" si="405"/>
        <v>0</v>
      </c>
    </row>
    <row r="8049" spans="1:15" x14ac:dyDescent="0.2">
      <c r="A8049">
        <v>41097132</v>
      </c>
      <c r="B8049" t="s">
        <v>8088</v>
      </c>
      <c r="C8049" t="s">
        <v>36</v>
      </c>
      <c r="D8049" t="s">
        <v>20</v>
      </c>
      <c r="E8049">
        <v>0</v>
      </c>
      <c r="F8049">
        <v>0</v>
      </c>
      <c r="G8049" t="s">
        <v>22</v>
      </c>
      <c r="H8049" t="s">
        <v>23</v>
      </c>
      <c r="I8049" s="3" t="b">
        <f t="shared" si="403"/>
        <v>0</v>
      </c>
      <c r="J8049" s="3" t="b">
        <f>IF(ISNA(MATCH(A8049,README!$B$20:$B$49,0)),FALSE,TRUE)</f>
        <v>0</v>
      </c>
      <c r="K8049" s="3" t="b">
        <f>IF(ISNA(MATCH(A8049,README!$I$20:$I$49,0)),FALSE,TRUE)</f>
        <v>0</v>
      </c>
      <c r="L8049" s="3" t="b">
        <f t="shared" si="404"/>
        <v>0</v>
      </c>
      <c r="M8049" t="b">
        <f t="shared" si="405"/>
        <v>0</v>
      </c>
      <c r="N8049" t="b">
        <f t="shared" si="405"/>
        <v>0</v>
      </c>
      <c r="O8049" t="b">
        <f t="shared" si="405"/>
        <v>0</v>
      </c>
    </row>
    <row r="8050" spans="1:15" x14ac:dyDescent="0.2">
      <c r="A8050">
        <v>41074057</v>
      </c>
      <c r="B8050" t="s">
        <v>8089</v>
      </c>
      <c r="C8050" t="s">
        <v>33</v>
      </c>
      <c r="D8050" t="s">
        <v>20</v>
      </c>
      <c r="E8050">
        <v>0</v>
      </c>
      <c r="F8050">
        <v>0</v>
      </c>
      <c r="G8050" t="s">
        <v>22</v>
      </c>
      <c r="H8050" t="s">
        <v>23</v>
      </c>
      <c r="I8050" s="3" t="b">
        <f t="shared" si="403"/>
        <v>0</v>
      </c>
      <c r="J8050" s="3" t="b">
        <f>IF(ISNA(MATCH(A8050,README!$B$20:$B$49,0)),FALSE,TRUE)</f>
        <v>0</v>
      </c>
      <c r="K8050" s="3" t="b">
        <f>IF(ISNA(MATCH(A8050,README!$I$20:$I$49,0)),FALSE,TRUE)</f>
        <v>0</v>
      </c>
      <c r="L8050" s="3" t="b">
        <f t="shared" si="404"/>
        <v>0</v>
      </c>
      <c r="M8050" t="b">
        <f t="shared" si="405"/>
        <v>0</v>
      </c>
      <c r="N8050" t="b">
        <f t="shared" si="405"/>
        <v>0</v>
      </c>
      <c r="O8050" t="b">
        <f t="shared" si="405"/>
        <v>0</v>
      </c>
    </row>
    <row r="8051" spans="1:15" x14ac:dyDescent="0.2">
      <c r="A8051">
        <v>41065582</v>
      </c>
      <c r="B8051" t="s">
        <v>8090</v>
      </c>
      <c r="C8051" t="s">
        <v>36</v>
      </c>
      <c r="D8051" t="s">
        <v>20</v>
      </c>
      <c r="E8051">
        <v>0</v>
      </c>
      <c r="F8051">
        <v>0</v>
      </c>
      <c r="G8051" t="s">
        <v>22</v>
      </c>
      <c r="H8051" t="s">
        <v>23</v>
      </c>
      <c r="I8051" s="3" t="b">
        <f t="shared" si="403"/>
        <v>0</v>
      </c>
      <c r="J8051" s="3" t="b">
        <f>IF(ISNA(MATCH(A8051,README!$B$20:$B$49,0)),FALSE,TRUE)</f>
        <v>0</v>
      </c>
      <c r="K8051" s="3" t="b">
        <f>IF(ISNA(MATCH(A8051,README!$I$20:$I$49,0)),FALSE,TRUE)</f>
        <v>0</v>
      </c>
      <c r="L8051" s="3" t="b">
        <f t="shared" si="404"/>
        <v>0</v>
      </c>
      <c r="M8051" t="b">
        <f t="shared" si="405"/>
        <v>0</v>
      </c>
      <c r="N8051" t="b">
        <f t="shared" si="405"/>
        <v>0</v>
      </c>
      <c r="O8051" t="b">
        <f t="shared" si="405"/>
        <v>0</v>
      </c>
    </row>
    <row r="8052" spans="1:15" x14ac:dyDescent="0.2">
      <c r="A8052">
        <v>41074058</v>
      </c>
      <c r="B8052" t="s">
        <v>8091</v>
      </c>
      <c r="C8052" t="s">
        <v>33</v>
      </c>
      <c r="D8052" t="s">
        <v>20</v>
      </c>
      <c r="E8052">
        <v>0</v>
      </c>
      <c r="F8052">
        <v>0</v>
      </c>
      <c r="G8052" t="s">
        <v>22</v>
      </c>
      <c r="H8052" t="s">
        <v>23</v>
      </c>
      <c r="I8052" s="3" t="b">
        <f t="shared" si="403"/>
        <v>0</v>
      </c>
      <c r="J8052" s="3" t="b">
        <f>IF(ISNA(MATCH(A8052,README!$B$20:$B$49,0)),FALSE,TRUE)</f>
        <v>0</v>
      </c>
      <c r="K8052" s="3" t="b">
        <f>IF(ISNA(MATCH(A8052,README!$I$20:$I$49,0)),FALSE,TRUE)</f>
        <v>0</v>
      </c>
      <c r="L8052" s="3" t="b">
        <f t="shared" si="404"/>
        <v>0</v>
      </c>
      <c r="M8052" t="b">
        <f t="shared" si="405"/>
        <v>0</v>
      </c>
      <c r="N8052" t="b">
        <f t="shared" si="405"/>
        <v>0</v>
      </c>
      <c r="O8052" t="b">
        <f t="shared" si="405"/>
        <v>0</v>
      </c>
    </row>
    <row r="8053" spans="1:15" x14ac:dyDescent="0.2">
      <c r="A8053">
        <v>41141786</v>
      </c>
      <c r="B8053" t="s">
        <v>8092</v>
      </c>
      <c r="C8053" t="s">
        <v>32</v>
      </c>
      <c r="D8053" t="s">
        <v>20</v>
      </c>
      <c r="E8053">
        <v>0</v>
      </c>
      <c r="F8053">
        <v>0</v>
      </c>
      <c r="G8053" t="s">
        <v>22</v>
      </c>
      <c r="H8053" t="s">
        <v>23</v>
      </c>
      <c r="I8053" s="3" t="b">
        <f t="shared" si="403"/>
        <v>0</v>
      </c>
      <c r="J8053" s="3" t="b">
        <f>IF(ISNA(MATCH(A8053,README!$B$20:$B$49,0)),FALSE,TRUE)</f>
        <v>0</v>
      </c>
      <c r="K8053" s="3" t="b">
        <f>IF(ISNA(MATCH(A8053,README!$I$20:$I$49,0)),FALSE,TRUE)</f>
        <v>0</v>
      </c>
      <c r="L8053" s="3" t="b">
        <f t="shared" si="404"/>
        <v>0</v>
      </c>
      <c r="M8053" t="b">
        <f t="shared" si="405"/>
        <v>0</v>
      </c>
      <c r="N8053" t="b">
        <f t="shared" si="405"/>
        <v>0</v>
      </c>
      <c r="O8053" t="b">
        <f t="shared" si="405"/>
        <v>0</v>
      </c>
    </row>
    <row r="8054" spans="1:15" x14ac:dyDescent="0.2">
      <c r="A8054">
        <v>41180261</v>
      </c>
      <c r="B8054" t="s">
        <v>8093</v>
      </c>
      <c r="C8054" t="s">
        <v>29</v>
      </c>
      <c r="D8054" t="s">
        <v>20</v>
      </c>
      <c r="E8054">
        <v>0</v>
      </c>
      <c r="F8054">
        <v>0</v>
      </c>
      <c r="G8054" t="s">
        <v>22</v>
      </c>
      <c r="H8054" t="s">
        <v>23</v>
      </c>
      <c r="I8054" s="3" t="b">
        <f t="shared" si="403"/>
        <v>0</v>
      </c>
      <c r="J8054" s="3" t="b">
        <f>IF(ISNA(MATCH(A8054,README!$B$20:$B$49,0)),FALSE,TRUE)</f>
        <v>0</v>
      </c>
      <c r="K8054" s="3" t="b">
        <f>IF(ISNA(MATCH(A8054,README!$I$20:$I$49,0)),FALSE,TRUE)</f>
        <v>0</v>
      </c>
      <c r="L8054" s="3" t="b">
        <f t="shared" si="404"/>
        <v>0</v>
      </c>
      <c r="M8054" t="b">
        <f t="shared" si="405"/>
        <v>0</v>
      </c>
      <c r="N8054" t="b">
        <f t="shared" si="405"/>
        <v>0</v>
      </c>
      <c r="O8054" t="b">
        <f t="shared" si="405"/>
        <v>0</v>
      </c>
    </row>
    <row r="8055" spans="1:15" x14ac:dyDescent="0.2">
      <c r="A8055">
        <v>41273474</v>
      </c>
      <c r="B8055" t="s">
        <v>8094</v>
      </c>
      <c r="C8055" t="s">
        <v>34</v>
      </c>
      <c r="D8055" t="s">
        <v>20</v>
      </c>
      <c r="E8055">
        <v>0</v>
      </c>
      <c r="F8055">
        <v>0</v>
      </c>
      <c r="G8055" t="s">
        <v>22</v>
      </c>
      <c r="H8055" t="s">
        <v>23</v>
      </c>
      <c r="I8055" s="3" t="b">
        <f t="shared" si="403"/>
        <v>0</v>
      </c>
      <c r="J8055" s="3" t="b">
        <f>IF(ISNA(MATCH(A8055,README!$B$20:$B$49,0)),FALSE,TRUE)</f>
        <v>0</v>
      </c>
      <c r="K8055" s="3" t="b">
        <f>IF(ISNA(MATCH(A8055,README!$I$20:$I$49,0)),FALSE,TRUE)</f>
        <v>0</v>
      </c>
      <c r="L8055" s="3" t="b">
        <f t="shared" si="404"/>
        <v>0</v>
      </c>
      <c r="M8055" t="b">
        <f t="shared" si="405"/>
        <v>0</v>
      </c>
      <c r="N8055" t="b">
        <f t="shared" si="405"/>
        <v>0</v>
      </c>
      <c r="O8055" t="b">
        <f t="shared" si="405"/>
        <v>0</v>
      </c>
    </row>
    <row r="8056" spans="1:15" x14ac:dyDescent="0.2">
      <c r="A8056">
        <v>41211672</v>
      </c>
      <c r="B8056" t="s">
        <v>8095</v>
      </c>
      <c r="C8056" t="s">
        <v>34</v>
      </c>
      <c r="D8056" t="s">
        <v>20</v>
      </c>
      <c r="E8056">
        <v>0</v>
      </c>
      <c r="F8056">
        <v>0</v>
      </c>
      <c r="G8056" t="s">
        <v>22</v>
      </c>
      <c r="H8056" t="s">
        <v>23</v>
      </c>
      <c r="I8056" s="3" t="b">
        <f t="shared" si="403"/>
        <v>0</v>
      </c>
      <c r="J8056" s="3" t="b">
        <f>IF(ISNA(MATCH(A8056,README!$B$20:$B$49,0)),FALSE,TRUE)</f>
        <v>0</v>
      </c>
      <c r="K8056" s="3" t="b">
        <f>IF(ISNA(MATCH(A8056,README!$I$20:$I$49,0)),FALSE,TRUE)</f>
        <v>0</v>
      </c>
      <c r="L8056" s="3" t="b">
        <f t="shared" si="404"/>
        <v>0</v>
      </c>
      <c r="M8056" t="b">
        <f t="shared" si="405"/>
        <v>0</v>
      </c>
      <c r="N8056" t="b">
        <f t="shared" si="405"/>
        <v>0</v>
      </c>
      <c r="O8056" t="b">
        <f t="shared" si="405"/>
        <v>0</v>
      </c>
    </row>
    <row r="8057" spans="1:15" x14ac:dyDescent="0.2">
      <c r="A8057">
        <v>40971986</v>
      </c>
      <c r="B8057" t="s">
        <v>8096</v>
      </c>
      <c r="C8057" t="s">
        <v>27</v>
      </c>
      <c r="D8057" t="s">
        <v>20</v>
      </c>
      <c r="E8057">
        <v>0</v>
      </c>
      <c r="F8057">
        <v>0</v>
      </c>
      <c r="G8057" t="s">
        <v>22</v>
      </c>
      <c r="H8057" t="s">
        <v>23</v>
      </c>
      <c r="I8057" s="3" t="b">
        <f t="shared" si="403"/>
        <v>0</v>
      </c>
      <c r="J8057" s="3" t="b">
        <f>IF(ISNA(MATCH(A8057,README!$B$20:$B$49,0)),FALSE,TRUE)</f>
        <v>0</v>
      </c>
      <c r="K8057" s="3" t="b">
        <f>IF(ISNA(MATCH(A8057,README!$I$20:$I$49,0)),FALSE,TRUE)</f>
        <v>0</v>
      </c>
      <c r="L8057" s="3" t="b">
        <f t="shared" si="404"/>
        <v>0</v>
      </c>
      <c r="M8057" t="b">
        <f t="shared" si="405"/>
        <v>0</v>
      </c>
      <c r="N8057" t="b">
        <f t="shared" si="405"/>
        <v>0</v>
      </c>
      <c r="O8057" t="b">
        <f t="shared" si="405"/>
        <v>0</v>
      </c>
    </row>
    <row r="8058" spans="1:15" x14ac:dyDescent="0.2">
      <c r="A8058">
        <v>41159893</v>
      </c>
      <c r="B8058" t="s">
        <v>8097</v>
      </c>
      <c r="C8058" t="s">
        <v>36</v>
      </c>
      <c r="D8058" t="s">
        <v>20</v>
      </c>
      <c r="E8058">
        <v>0</v>
      </c>
      <c r="F8058">
        <v>0</v>
      </c>
      <c r="G8058" t="s">
        <v>22</v>
      </c>
      <c r="H8058" t="s">
        <v>23</v>
      </c>
      <c r="I8058" s="3" t="b">
        <f t="shared" si="403"/>
        <v>0</v>
      </c>
      <c r="J8058" s="3" t="b">
        <f>IF(ISNA(MATCH(A8058,README!$B$20:$B$49,0)),FALSE,TRUE)</f>
        <v>0</v>
      </c>
      <c r="K8058" s="3" t="b">
        <f>IF(ISNA(MATCH(A8058,README!$I$20:$I$49,0)),FALSE,TRUE)</f>
        <v>0</v>
      </c>
      <c r="L8058" s="3" t="b">
        <f t="shared" si="404"/>
        <v>0</v>
      </c>
      <c r="M8058" t="b">
        <f t="shared" si="405"/>
        <v>0</v>
      </c>
      <c r="N8058" t="b">
        <f t="shared" si="405"/>
        <v>0</v>
      </c>
      <c r="O8058" t="b">
        <f t="shared" si="405"/>
        <v>0</v>
      </c>
    </row>
    <row r="8059" spans="1:15" x14ac:dyDescent="0.2">
      <c r="A8059">
        <v>41191052</v>
      </c>
      <c r="B8059" t="s">
        <v>8098</v>
      </c>
      <c r="C8059" t="s">
        <v>36</v>
      </c>
      <c r="D8059" t="s">
        <v>20</v>
      </c>
      <c r="E8059">
        <v>0</v>
      </c>
      <c r="F8059">
        <v>0</v>
      </c>
      <c r="G8059" t="s">
        <v>22</v>
      </c>
      <c r="H8059" t="s">
        <v>23</v>
      </c>
      <c r="I8059" s="3" t="b">
        <f t="shared" si="403"/>
        <v>0</v>
      </c>
      <c r="J8059" s="3" t="b">
        <f>IF(ISNA(MATCH(A8059,README!$B$20:$B$49,0)),FALSE,TRUE)</f>
        <v>0</v>
      </c>
      <c r="K8059" s="3" t="b">
        <f>IF(ISNA(MATCH(A8059,README!$I$20:$I$49,0)),FALSE,TRUE)</f>
        <v>0</v>
      </c>
      <c r="L8059" s="3" t="b">
        <f t="shared" si="404"/>
        <v>0</v>
      </c>
      <c r="M8059" t="b">
        <f t="shared" si="405"/>
        <v>0</v>
      </c>
      <c r="N8059" t="b">
        <f t="shared" si="405"/>
        <v>0</v>
      </c>
      <c r="O8059" t="b">
        <f t="shared" si="405"/>
        <v>0</v>
      </c>
    </row>
    <row r="8060" spans="1:15" x14ac:dyDescent="0.2">
      <c r="A8060">
        <v>40829368</v>
      </c>
      <c r="B8060" t="s">
        <v>8099</v>
      </c>
      <c r="C8060" t="s">
        <v>32</v>
      </c>
      <c r="D8060" t="s">
        <v>20</v>
      </c>
      <c r="E8060">
        <v>0</v>
      </c>
      <c r="F8060">
        <v>0</v>
      </c>
      <c r="G8060" t="s">
        <v>22</v>
      </c>
      <c r="H8060" t="s">
        <v>23</v>
      </c>
      <c r="I8060" s="3" t="b">
        <f t="shared" si="403"/>
        <v>0</v>
      </c>
      <c r="J8060" s="3" t="b">
        <f>IF(ISNA(MATCH(A8060,README!$B$20:$B$49,0)),FALSE,TRUE)</f>
        <v>0</v>
      </c>
      <c r="K8060" s="3" t="b">
        <f>IF(ISNA(MATCH(A8060,README!$I$20:$I$49,0)),FALSE,TRUE)</f>
        <v>0</v>
      </c>
      <c r="L8060" s="3" t="b">
        <f t="shared" si="404"/>
        <v>0</v>
      </c>
      <c r="M8060" t="b">
        <f t="shared" si="405"/>
        <v>0</v>
      </c>
      <c r="N8060" t="b">
        <f t="shared" si="405"/>
        <v>0</v>
      </c>
      <c r="O8060" t="b">
        <f t="shared" si="405"/>
        <v>0</v>
      </c>
    </row>
    <row r="8061" spans="1:15" x14ac:dyDescent="0.2">
      <c r="A8061">
        <v>41086455</v>
      </c>
      <c r="B8061" t="s">
        <v>8100</v>
      </c>
      <c r="C8061" t="s">
        <v>34</v>
      </c>
      <c r="D8061" t="s">
        <v>20</v>
      </c>
      <c r="E8061">
        <v>0</v>
      </c>
      <c r="F8061">
        <v>0</v>
      </c>
      <c r="G8061" t="s">
        <v>22</v>
      </c>
      <c r="H8061" t="s">
        <v>23</v>
      </c>
      <c r="I8061" s="3" t="b">
        <f t="shared" si="403"/>
        <v>0</v>
      </c>
      <c r="J8061" s="3" t="b">
        <f>IF(ISNA(MATCH(A8061,README!$B$20:$B$49,0)),FALSE,TRUE)</f>
        <v>0</v>
      </c>
      <c r="K8061" s="3" t="b">
        <f>IF(ISNA(MATCH(A8061,README!$I$20:$I$49,0)),FALSE,TRUE)</f>
        <v>0</v>
      </c>
      <c r="L8061" s="3" t="b">
        <f t="shared" si="404"/>
        <v>0</v>
      </c>
      <c r="M8061" t="b">
        <f t="shared" si="405"/>
        <v>0</v>
      </c>
      <c r="N8061" t="b">
        <f t="shared" si="405"/>
        <v>0</v>
      </c>
      <c r="O8061" t="b">
        <f t="shared" si="405"/>
        <v>0</v>
      </c>
    </row>
    <row r="8062" spans="1:15" x14ac:dyDescent="0.2">
      <c r="A8062">
        <v>40867953</v>
      </c>
      <c r="B8062" t="s">
        <v>8101</v>
      </c>
      <c r="C8062" t="s">
        <v>34</v>
      </c>
      <c r="D8062" t="s">
        <v>20</v>
      </c>
      <c r="E8062">
        <v>0</v>
      </c>
      <c r="F8062">
        <v>0</v>
      </c>
      <c r="G8062" t="s">
        <v>22</v>
      </c>
      <c r="H8062" t="s">
        <v>23</v>
      </c>
      <c r="I8062" s="3" t="b">
        <f t="shared" si="403"/>
        <v>0</v>
      </c>
      <c r="J8062" s="3" t="b">
        <f>IF(ISNA(MATCH(A8062,README!$B$20:$B$49,0)),FALSE,TRUE)</f>
        <v>0</v>
      </c>
      <c r="K8062" s="3" t="b">
        <f>IF(ISNA(MATCH(A8062,README!$I$20:$I$49,0)),FALSE,TRUE)</f>
        <v>0</v>
      </c>
      <c r="L8062" s="3" t="b">
        <f t="shared" si="404"/>
        <v>0</v>
      </c>
      <c r="M8062" t="b">
        <f t="shared" si="405"/>
        <v>0</v>
      </c>
      <c r="N8062" t="b">
        <f t="shared" si="405"/>
        <v>0</v>
      </c>
      <c r="O8062" t="b">
        <f t="shared" si="405"/>
        <v>0</v>
      </c>
    </row>
    <row r="8063" spans="1:15" x14ac:dyDescent="0.2">
      <c r="A8063">
        <v>40909703</v>
      </c>
      <c r="B8063" t="s">
        <v>8102</v>
      </c>
      <c r="C8063" t="s">
        <v>27</v>
      </c>
      <c r="D8063" t="s">
        <v>20</v>
      </c>
      <c r="E8063">
        <v>0</v>
      </c>
      <c r="F8063">
        <v>0</v>
      </c>
      <c r="G8063" t="s">
        <v>22</v>
      </c>
      <c r="H8063" t="s">
        <v>23</v>
      </c>
      <c r="I8063" s="3" t="b">
        <f t="shared" si="403"/>
        <v>0</v>
      </c>
      <c r="J8063" s="3" t="b">
        <f>IF(ISNA(MATCH(A8063,README!$B$20:$B$49,0)),FALSE,TRUE)</f>
        <v>0</v>
      </c>
      <c r="K8063" s="3" t="b">
        <f>IF(ISNA(MATCH(A8063,README!$I$20:$I$49,0)),FALSE,TRUE)</f>
        <v>0</v>
      </c>
      <c r="L8063" s="3" t="b">
        <f t="shared" si="404"/>
        <v>0</v>
      </c>
      <c r="M8063" t="b">
        <f t="shared" si="405"/>
        <v>0</v>
      </c>
      <c r="N8063" t="b">
        <f t="shared" si="405"/>
        <v>0</v>
      </c>
      <c r="O8063" t="b">
        <f t="shared" si="405"/>
        <v>0</v>
      </c>
    </row>
    <row r="8064" spans="1:15" x14ac:dyDescent="0.2">
      <c r="A8064">
        <v>41128516</v>
      </c>
      <c r="B8064" t="s">
        <v>8103</v>
      </c>
      <c r="C8064" t="s">
        <v>36</v>
      </c>
      <c r="D8064" t="s">
        <v>20</v>
      </c>
      <c r="E8064">
        <v>0</v>
      </c>
      <c r="F8064">
        <v>0</v>
      </c>
      <c r="G8064" t="s">
        <v>22</v>
      </c>
      <c r="H8064" t="s">
        <v>23</v>
      </c>
      <c r="I8064" s="3" t="b">
        <f t="shared" ref="I8064:I8127" si="406">IF(K8064,TRUE,IF(J8064,FALSE,OR(L8064:O8064)))</f>
        <v>0</v>
      </c>
      <c r="J8064" s="3" t="b">
        <f>IF(ISNA(MATCH(A8064,README!$B$20:$B$49,0)),FALSE,TRUE)</f>
        <v>0</v>
      </c>
      <c r="K8064" s="3" t="b">
        <f>IF(ISNA(MATCH(A8064,README!$I$20:$I$49,0)),FALSE,TRUE)</f>
        <v>0</v>
      </c>
      <c r="L8064" s="3" t="b">
        <f t="shared" ref="L8064:L8127" si="407">AND(E8064=0,F8064=0,FALSE)</f>
        <v>0</v>
      </c>
      <c r="M8064" t="b">
        <f t="shared" si="405"/>
        <v>0</v>
      </c>
      <c r="N8064" t="b">
        <f t="shared" si="405"/>
        <v>0</v>
      </c>
      <c r="O8064" t="b">
        <f t="shared" si="405"/>
        <v>0</v>
      </c>
    </row>
    <row r="8065" spans="1:15" x14ac:dyDescent="0.2">
      <c r="A8065">
        <v>41042734</v>
      </c>
      <c r="B8065" t="s">
        <v>8104</v>
      </c>
      <c r="C8065" t="s">
        <v>33</v>
      </c>
      <c r="D8065" t="s">
        <v>20</v>
      </c>
      <c r="E8065">
        <v>0</v>
      </c>
      <c r="F8065">
        <v>0</v>
      </c>
      <c r="G8065" t="s">
        <v>22</v>
      </c>
      <c r="H8065" t="s">
        <v>23</v>
      </c>
      <c r="I8065" s="3" t="b">
        <f t="shared" si="406"/>
        <v>0</v>
      </c>
      <c r="J8065" s="3" t="b">
        <f>IF(ISNA(MATCH(A8065,README!$B$20:$B$49,0)),FALSE,TRUE)</f>
        <v>0</v>
      </c>
      <c r="K8065" s="3" t="b">
        <f>IF(ISNA(MATCH(A8065,README!$I$20:$I$49,0)),FALSE,TRUE)</f>
        <v>0</v>
      </c>
      <c r="L8065" s="3" t="b">
        <f t="shared" si="407"/>
        <v>0</v>
      </c>
      <c r="M8065" t="b">
        <f t="shared" si="405"/>
        <v>0</v>
      </c>
      <c r="N8065" t="b">
        <f t="shared" si="405"/>
        <v>0</v>
      </c>
      <c r="O8065" t="b">
        <f t="shared" si="405"/>
        <v>0</v>
      </c>
    </row>
    <row r="8066" spans="1:15" x14ac:dyDescent="0.2">
      <c r="A8066">
        <v>41191089</v>
      </c>
      <c r="B8066" t="s">
        <v>8105</v>
      </c>
      <c r="C8066" t="s">
        <v>36</v>
      </c>
      <c r="D8066" t="s">
        <v>20</v>
      </c>
      <c r="E8066">
        <v>0</v>
      </c>
      <c r="F8066">
        <v>0</v>
      </c>
      <c r="G8066" t="s">
        <v>22</v>
      </c>
      <c r="H8066" t="s">
        <v>23</v>
      </c>
      <c r="I8066" s="3" t="b">
        <f t="shared" si="406"/>
        <v>0</v>
      </c>
      <c r="J8066" s="3" t="b">
        <f>IF(ISNA(MATCH(A8066,README!$B$20:$B$49,0)),FALSE,TRUE)</f>
        <v>0</v>
      </c>
      <c r="K8066" s="3" t="b">
        <f>IF(ISNA(MATCH(A8066,README!$I$20:$I$49,0)),FALSE,TRUE)</f>
        <v>0</v>
      </c>
      <c r="L8066" s="3" t="b">
        <f t="shared" si="407"/>
        <v>0</v>
      </c>
      <c r="M8066" t="b">
        <f t="shared" si="405"/>
        <v>0</v>
      </c>
      <c r="N8066" t="b">
        <f t="shared" si="405"/>
        <v>0</v>
      </c>
      <c r="O8066" t="b">
        <f t="shared" si="405"/>
        <v>0</v>
      </c>
    </row>
    <row r="8067" spans="1:15" x14ac:dyDescent="0.2">
      <c r="A8067">
        <v>40980304</v>
      </c>
      <c r="B8067" t="s">
        <v>8106</v>
      </c>
      <c r="C8067" t="s">
        <v>33</v>
      </c>
      <c r="D8067" t="s">
        <v>20</v>
      </c>
      <c r="E8067">
        <v>0</v>
      </c>
      <c r="F8067">
        <v>0</v>
      </c>
      <c r="G8067" t="s">
        <v>22</v>
      </c>
      <c r="H8067" t="s">
        <v>23</v>
      </c>
      <c r="I8067" s="3" t="b">
        <f t="shared" si="406"/>
        <v>0</v>
      </c>
      <c r="J8067" s="3" t="b">
        <f>IF(ISNA(MATCH(A8067,README!$B$20:$B$49,0)),FALSE,TRUE)</f>
        <v>0</v>
      </c>
      <c r="K8067" s="3" t="b">
        <f>IF(ISNA(MATCH(A8067,README!$I$20:$I$49,0)),FALSE,TRUE)</f>
        <v>0</v>
      </c>
      <c r="L8067" s="3" t="b">
        <f t="shared" si="407"/>
        <v>0</v>
      </c>
      <c r="M8067" t="b">
        <f t="shared" si="405"/>
        <v>0</v>
      </c>
      <c r="N8067" t="b">
        <f t="shared" si="405"/>
        <v>0</v>
      </c>
      <c r="O8067" t="b">
        <f t="shared" si="405"/>
        <v>0</v>
      </c>
    </row>
    <row r="8068" spans="1:15" x14ac:dyDescent="0.2">
      <c r="A8068">
        <v>41297298</v>
      </c>
      <c r="B8068" t="s">
        <v>8107</v>
      </c>
      <c r="C8068" t="s">
        <v>32</v>
      </c>
      <c r="D8068" t="s">
        <v>20</v>
      </c>
      <c r="E8068">
        <v>0</v>
      </c>
      <c r="F8068">
        <v>0</v>
      </c>
      <c r="G8068" t="s">
        <v>22</v>
      </c>
      <c r="H8068" t="s">
        <v>23</v>
      </c>
      <c r="I8068" s="3" t="b">
        <f t="shared" si="406"/>
        <v>0</v>
      </c>
      <c r="J8068" s="3" t="b">
        <f>IF(ISNA(MATCH(A8068,README!$B$20:$B$49,0)),FALSE,TRUE)</f>
        <v>0</v>
      </c>
      <c r="K8068" s="3" t="b">
        <f>IF(ISNA(MATCH(A8068,README!$I$20:$I$49,0)),FALSE,TRUE)</f>
        <v>0</v>
      </c>
      <c r="L8068" s="3" t="b">
        <f t="shared" si="407"/>
        <v>0</v>
      </c>
      <c r="M8068" t="b">
        <f t="shared" si="405"/>
        <v>0</v>
      </c>
      <c r="N8068" t="b">
        <f t="shared" si="405"/>
        <v>0</v>
      </c>
      <c r="O8068" t="b">
        <f t="shared" si="405"/>
        <v>0</v>
      </c>
    </row>
    <row r="8069" spans="1:15" x14ac:dyDescent="0.2">
      <c r="A8069">
        <v>41054918</v>
      </c>
      <c r="B8069" t="s">
        <v>8108</v>
      </c>
      <c r="C8069" t="s">
        <v>34</v>
      </c>
      <c r="D8069" t="s">
        <v>20</v>
      </c>
      <c r="E8069">
        <v>0</v>
      </c>
      <c r="F8069">
        <v>0</v>
      </c>
      <c r="G8069" t="s">
        <v>22</v>
      </c>
      <c r="H8069" t="s">
        <v>23</v>
      </c>
      <c r="I8069" s="3" t="b">
        <f t="shared" si="406"/>
        <v>0</v>
      </c>
      <c r="J8069" s="3" t="b">
        <f>IF(ISNA(MATCH(A8069,README!$B$20:$B$49,0)),FALSE,TRUE)</f>
        <v>0</v>
      </c>
      <c r="K8069" s="3" t="b">
        <f>IF(ISNA(MATCH(A8069,README!$I$20:$I$49,0)),FALSE,TRUE)</f>
        <v>0</v>
      </c>
      <c r="L8069" s="3" t="b">
        <f t="shared" si="407"/>
        <v>0</v>
      </c>
      <c r="M8069" t="b">
        <f t="shared" si="405"/>
        <v>0</v>
      </c>
      <c r="N8069" t="b">
        <f t="shared" si="405"/>
        <v>0</v>
      </c>
      <c r="O8069" t="b">
        <f t="shared" si="405"/>
        <v>0</v>
      </c>
    </row>
    <row r="8070" spans="1:15" x14ac:dyDescent="0.2">
      <c r="A8070">
        <v>35145933</v>
      </c>
      <c r="B8070" t="s">
        <v>8109</v>
      </c>
      <c r="C8070" t="s">
        <v>27</v>
      </c>
      <c r="D8070" t="s">
        <v>20</v>
      </c>
      <c r="E8070">
        <v>0</v>
      </c>
      <c r="F8070">
        <v>0</v>
      </c>
      <c r="G8070" t="s">
        <v>22</v>
      </c>
      <c r="H8070" t="s">
        <v>23</v>
      </c>
      <c r="I8070" s="3" t="b">
        <f t="shared" si="406"/>
        <v>0</v>
      </c>
      <c r="J8070" s="3" t="b">
        <f>IF(ISNA(MATCH(A8070,README!$B$20:$B$49,0)),FALSE,TRUE)</f>
        <v>0</v>
      </c>
      <c r="K8070" s="3" t="b">
        <f>IF(ISNA(MATCH(A8070,README!$I$20:$I$49,0)),FALSE,TRUE)</f>
        <v>0</v>
      </c>
      <c r="L8070" s="3" t="b">
        <f t="shared" si="407"/>
        <v>0</v>
      </c>
      <c r="M8070" t="b">
        <f t="shared" si="405"/>
        <v>0</v>
      </c>
      <c r="N8070" t="b">
        <f t="shared" si="405"/>
        <v>0</v>
      </c>
      <c r="O8070" t="b">
        <f t="shared" si="405"/>
        <v>0</v>
      </c>
    </row>
    <row r="8071" spans="1:15" x14ac:dyDescent="0.2">
      <c r="A8071">
        <v>41097178</v>
      </c>
      <c r="B8071" t="s">
        <v>8110</v>
      </c>
      <c r="C8071" t="s">
        <v>36</v>
      </c>
      <c r="D8071" t="s">
        <v>20</v>
      </c>
      <c r="E8071">
        <v>0</v>
      </c>
      <c r="F8071">
        <v>0</v>
      </c>
      <c r="G8071" t="s">
        <v>22</v>
      </c>
      <c r="H8071" t="s">
        <v>23</v>
      </c>
      <c r="I8071" s="3" t="b">
        <f t="shared" si="406"/>
        <v>0</v>
      </c>
      <c r="J8071" s="3" t="b">
        <f>IF(ISNA(MATCH(A8071,README!$B$20:$B$49,0)),FALSE,TRUE)</f>
        <v>0</v>
      </c>
      <c r="K8071" s="3" t="b">
        <f>IF(ISNA(MATCH(A8071,README!$I$20:$I$49,0)),FALSE,TRUE)</f>
        <v>0</v>
      </c>
      <c r="L8071" s="3" t="b">
        <f t="shared" si="407"/>
        <v>0</v>
      </c>
      <c r="M8071" t="b">
        <f t="shared" si="405"/>
        <v>0</v>
      </c>
      <c r="N8071" t="b">
        <f t="shared" si="405"/>
        <v>0</v>
      </c>
      <c r="O8071" t="b">
        <f t="shared" si="405"/>
        <v>0</v>
      </c>
    </row>
    <row r="8072" spans="1:15" x14ac:dyDescent="0.2">
      <c r="A8072">
        <v>35155592</v>
      </c>
      <c r="B8072" t="s">
        <v>8111</v>
      </c>
      <c r="C8072" t="s">
        <v>32</v>
      </c>
      <c r="D8072" t="s">
        <v>20</v>
      </c>
      <c r="E8072">
        <v>0</v>
      </c>
      <c r="F8072">
        <v>0</v>
      </c>
      <c r="G8072" t="s">
        <v>22</v>
      </c>
      <c r="H8072" t="s">
        <v>23</v>
      </c>
      <c r="I8072" s="3" t="b">
        <f t="shared" si="406"/>
        <v>0</v>
      </c>
      <c r="J8072" s="3" t="b">
        <f>IF(ISNA(MATCH(A8072,README!$B$20:$B$49,0)),FALSE,TRUE)</f>
        <v>0</v>
      </c>
      <c r="K8072" s="3" t="b">
        <f>IF(ISNA(MATCH(A8072,README!$I$20:$I$49,0)),FALSE,TRUE)</f>
        <v>0</v>
      </c>
      <c r="L8072" s="3" t="b">
        <f t="shared" si="407"/>
        <v>0</v>
      </c>
      <c r="M8072" t="b">
        <f t="shared" si="405"/>
        <v>0</v>
      </c>
      <c r="N8072" t="b">
        <f t="shared" si="405"/>
        <v>0</v>
      </c>
      <c r="O8072" t="b">
        <f t="shared" si="405"/>
        <v>0</v>
      </c>
    </row>
    <row r="8073" spans="1:15" x14ac:dyDescent="0.2">
      <c r="A8073">
        <v>35775101</v>
      </c>
      <c r="B8073" t="s">
        <v>8112</v>
      </c>
      <c r="C8073" t="s">
        <v>34</v>
      </c>
      <c r="D8073" t="s">
        <v>20</v>
      </c>
      <c r="E8073">
        <v>0</v>
      </c>
      <c r="F8073">
        <v>0</v>
      </c>
      <c r="G8073" t="s">
        <v>22</v>
      </c>
      <c r="H8073" t="s">
        <v>23</v>
      </c>
      <c r="I8073" s="3" t="b">
        <f t="shared" si="406"/>
        <v>0</v>
      </c>
      <c r="J8073" s="3" t="b">
        <f>IF(ISNA(MATCH(A8073,README!$B$20:$B$49,0)),FALSE,TRUE)</f>
        <v>0</v>
      </c>
      <c r="K8073" s="3" t="b">
        <f>IF(ISNA(MATCH(A8073,README!$I$20:$I$49,0)),FALSE,TRUE)</f>
        <v>0</v>
      </c>
      <c r="L8073" s="3" t="b">
        <f t="shared" si="407"/>
        <v>0</v>
      </c>
      <c r="M8073" t="b">
        <f t="shared" si="405"/>
        <v>0</v>
      </c>
      <c r="N8073" t="b">
        <f t="shared" si="405"/>
        <v>0</v>
      </c>
      <c r="O8073" t="b">
        <f t="shared" si="405"/>
        <v>0</v>
      </c>
    </row>
    <row r="8074" spans="1:15" x14ac:dyDescent="0.2">
      <c r="A8074">
        <v>35143825</v>
      </c>
      <c r="B8074" t="s">
        <v>8113</v>
      </c>
      <c r="C8074" t="s">
        <v>27</v>
      </c>
      <c r="D8074" t="s">
        <v>20</v>
      </c>
      <c r="E8074">
        <v>0</v>
      </c>
      <c r="F8074">
        <v>0</v>
      </c>
      <c r="G8074" t="s">
        <v>22</v>
      </c>
      <c r="H8074" t="s">
        <v>23</v>
      </c>
      <c r="I8074" s="3" t="b">
        <f t="shared" si="406"/>
        <v>0</v>
      </c>
      <c r="J8074" s="3" t="b">
        <f>IF(ISNA(MATCH(A8074,README!$B$20:$B$49,0)),FALSE,TRUE)</f>
        <v>0</v>
      </c>
      <c r="K8074" s="3" t="b">
        <f>IF(ISNA(MATCH(A8074,README!$I$20:$I$49,0)),FALSE,TRUE)</f>
        <v>0</v>
      </c>
      <c r="L8074" s="3" t="b">
        <f t="shared" si="407"/>
        <v>0</v>
      </c>
      <c r="M8074" t="b">
        <f t="shared" ref="M8074:O8137" si="408">ISNUMBER(FIND(LOWER(M$2),LOWER($B8074)))</f>
        <v>0</v>
      </c>
      <c r="N8074" t="b">
        <f t="shared" si="408"/>
        <v>0</v>
      </c>
      <c r="O8074" t="b">
        <f t="shared" si="408"/>
        <v>0</v>
      </c>
    </row>
    <row r="8075" spans="1:15" x14ac:dyDescent="0.2">
      <c r="A8075">
        <v>42479773</v>
      </c>
      <c r="B8075" t="s">
        <v>8114</v>
      </c>
      <c r="C8075" t="s">
        <v>29</v>
      </c>
      <c r="D8075" t="s">
        <v>20</v>
      </c>
      <c r="E8075">
        <v>0</v>
      </c>
      <c r="F8075">
        <v>0</v>
      </c>
      <c r="G8075" t="s">
        <v>22</v>
      </c>
      <c r="H8075" t="s">
        <v>23</v>
      </c>
      <c r="I8075" s="3" t="b">
        <f t="shared" si="406"/>
        <v>0</v>
      </c>
      <c r="J8075" s="3" t="b">
        <f>IF(ISNA(MATCH(A8075,README!$B$20:$B$49,0)),FALSE,TRUE)</f>
        <v>0</v>
      </c>
      <c r="K8075" s="3" t="b">
        <f>IF(ISNA(MATCH(A8075,README!$I$20:$I$49,0)),FALSE,TRUE)</f>
        <v>0</v>
      </c>
      <c r="L8075" s="3" t="b">
        <f t="shared" si="407"/>
        <v>0</v>
      </c>
      <c r="M8075" t="b">
        <f t="shared" si="408"/>
        <v>0</v>
      </c>
      <c r="N8075" t="b">
        <f t="shared" si="408"/>
        <v>0</v>
      </c>
      <c r="O8075" t="b">
        <f t="shared" si="408"/>
        <v>0</v>
      </c>
    </row>
    <row r="8076" spans="1:15" x14ac:dyDescent="0.2">
      <c r="A8076">
        <v>21061681</v>
      </c>
      <c r="B8076" t="s">
        <v>8115</v>
      </c>
      <c r="C8076" t="s">
        <v>34</v>
      </c>
      <c r="D8076" t="s">
        <v>20</v>
      </c>
      <c r="E8076">
        <v>0</v>
      </c>
      <c r="F8076">
        <v>0</v>
      </c>
      <c r="G8076" t="s">
        <v>22</v>
      </c>
      <c r="H8076" t="s">
        <v>23</v>
      </c>
      <c r="I8076" s="3" t="b">
        <f t="shared" si="406"/>
        <v>0</v>
      </c>
      <c r="J8076" s="3" t="b">
        <f>IF(ISNA(MATCH(A8076,README!$B$20:$B$49,0)),FALSE,TRUE)</f>
        <v>0</v>
      </c>
      <c r="K8076" s="3" t="b">
        <f>IF(ISNA(MATCH(A8076,README!$I$20:$I$49,0)),FALSE,TRUE)</f>
        <v>0</v>
      </c>
      <c r="L8076" s="3" t="b">
        <f t="shared" si="407"/>
        <v>0</v>
      </c>
      <c r="M8076" t="b">
        <f t="shared" si="408"/>
        <v>0</v>
      </c>
      <c r="N8076" t="b">
        <f t="shared" si="408"/>
        <v>0</v>
      </c>
      <c r="O8076" t="b">
        <f t="shared" si="408"/>
        <v>0</v>
      </c>
    </row>
    <row r="8077" spans="1:15" x14ac:dyDescent="0.2">
      <c r="A8077">
        <v>35140660</v>
      </c>
      <c r="B8077" t="s">
        <v>8116</v>
      </c>
      <c r="C8077" t="s">
        <v>32</v>
      </c>
      <c r="D8077" t="s">
        <v>20</v>
      </c>
      <c r="E8077">
        <v>0</v>
      </c>
      <c r="F8077">
        <v>0</v>
      </c>
      <c r="G8077" t="s">
        <v>22</v>
      </c>
      <c r="H8077" t="s">
        <v>23</v>
      </c>
      <c r="I8077" s="3" t="b">
        <f t="shared" si="406"/>
        <v>0</v>
      </c>
      <c r="J8077" s="3" t="b">
        <f>IF(ISNA(MATCH(A8077,README!$B$20:$B$49,0)),FALSE,TRUE)</f>
        <v>0</v>
      </c>
      <c r="K8077" s="3" t="b">
        <f>IF(ISNA(MATCH(A8077,README!$I$20:$I$49,0)),FALSE,TRUE)</f>
        <v>0</v>
      </c>
      <c r="L8077" s="3" t="b">
        <f t="shared" si="407"/>
        <v>0</v>
      </c>
      <c r="M8077" t="b">
        <f t="shared" si="408"/>
        <v>0</v>
      </c>
      <c r="N8077" t="b">
        <f t="shared" si="408"/>
        <v>0</v>
      </c>
      <c r="O8077" t="b">
        <f t="shared" si="408"/>
        <v>0</v>
      </c>
    </row>
    <row r="8078" spans="1:15" x14ac:dyDescent="0.2">
      <c r="A8078">
        <v>40836813</v>
      </c>
      <c r="B8078" t="s">
        <v>8117</v>
      </c>
      <c r="C8078" t="s">
        <v>34</v>
      </c>
      <c r="D8078" t="s">
        <v>20</v>
      </c>
      <c r="E8078">
        <v>0</v>
      </c>
      <c r="F8078">
        <v>0</v>
      </c>
      <c r="G8078" t="s">
        <v>22</v>
      </c>
      <c r="H8078" t="s">
        <v>23</v>
      </c>
      <c r="I8078" s="3" t="b">
        <f t="shared" si="406"/>
        <v>0</v>
      </c>
      <c r="J8078" s="3" t="b">
        <f>IF(ISNA(MATCH(A8078,README!$B$20:$B$49,0)),FALSE,TRUE)</f>
        <v>0</v>
      </c>
      <c r="K8078" s="3" t="b">
        <f>IF(ISNA(MATCH(A8078,README!$I$20:$I$49,0)),FALSE,TRUE)</f>
        <v>0</v>
      </c>
      <c r="L8078" s="3" t="b">
        <f t="shared" si="407"/>
        <v>0</v>
      </c>
      <c r="M8078" t="b">
        <f t="shared" si="408"/>
        <v>0</v>
      </c>
      <c r="N8078" t="b">
        <f t="shared" si="408"/>
        <v>0</v>
      </c>
      <c r="O8078" t="b">
        <f t="shared" si="408"/>
        <v>0</v>
      </c>
    </row>
    <row r="8079" spans="1:15" x14ac:dyDescent="0.2">
      <c r="A8079">
        <v>41054907</v>
      </c>
      <c r="B8079" t="s">
        <v>8118</v>
      </c>
      <c r="C8079" t="s">
        <v>34</v>
      </c>
      <c r="D8079" t="s">
        <v>20</v>
      </c>
      <c r="E8079">
        <v>0</v>
      </c>
      <c r="F8079">
        <v>0</v>
      </c>
      <c r="G8079" t="s">
        <v>22</v>
      </c>
      <c r="H8079" t="s">
        <v>23</v>
      </c>
      <c r="I8079" s="3" t="b">
        <f t="shared" si="406"/>
        <v>0</v>
      </c>
      <c r="J8079" s="3" t="b">
        <f>IF(ISNA(MATCH(A8079,README!$B$20:$B$49,0)),FALSE,TRUE)</f>
        <v>0</v>
      </c>
      <c r="K8079" s="3" t="b">
        <f>IF(ISNA(MATCH(A8079,README!$I$20:$I$49,0)),FALSE,TRUE)</f>
        <v>0</v>
      </c>
      <c r="L8079" s="3" t="b">
        <f t="shared" si="407"/>
        <v>0</v>
      </c>
      <c r="M8079" t="b">
        <f t="shared" si="408"/>
        <v>0</v>
      </c>
      <c r="N8079" t="b">
        <f t="shared" si="408"/>
        <v>0</v>
      </c>
      <c r="O8079" t="b">
        <f t="shared" si="408"/>
        <v>0</v>
      </c>
    </row>
    <row r="8080" spans="1:15" x14ac:dyDescent="0.2">
      <c r="A8080">
        <v>41149172</v>
      </c>
      <c r="B8080" t="s">
        <v>8119</v>
      </c>
      <c r="C8080" t="s">
        <v>34</v>
      </c>
      <c r="D8080" t="s">
        <v>20</v>
      </c>
      <c r="E8080">
        <v>0</v>
      </c>
      <c r="F8080">
        <v>0</v>
      </c>
      <c r="G8080" t="s">
        <v>22</v>
      </c>
      <c r="H8080" t="s">
        <v>23</v>
      </c>
      <c r="I8080" s="3" t="b">
        <f t="shared" si="406"/>
        <v>0</v>
      </c>
      <c r="J8080" s="3" t="b">
        <f>IF(ISNA(MATCH(A8080,README!$B$20:$B$49,0)),FALSE,TRUE)</f>
        <v>0</v>
      </c>
      <c r="K8080" s="3" t="b">
        <f>IF(ISNA(MATCH(A8080,README!$I$20:$I$49,0)),FALSE,TRUE)</f>
        <v>0</v>
      </c>
      <c r="L8080" s="3" t="b">
        <f t="shared" si="407"/>
        <v>0</v>
      </c>
      <c r="M8080" t="b">
        <f t="shared" si="408"/>
        <v>0</v>
      </c>
      <c r="N8080" t="b">
        <f t="shared" si="408"/>
        <v>0</v>
      </c>
      <c r="O8080" t="b">
        <f t="shared" si="408"/>
        <v>0</v>
      </c>
    </row>
    <row r="8081" spans="1:15" x14ac:dyDescent="0.2">
      <c r="A8081">
        <v>41034490</v>
      </c>
      <c r="B8081" t="s">
        <v>8120</v>
      </c>
      <c r="C8081" t="s">
        <v>36</v>
      </c>
      <c r="D8081" t="s">
        <v>20</v>
      </c>
      <c r="E8081">
        <v>0</v>
      </c>
      <c r="F8081">
        <v>0</v>
      </c>
      <c r="G8081" t="s">
        <v>22</v>
      </c>
      <c r="H8081" t="s">
        <v>23</v>
      </c>
      <c r="I8081" s="3" t="b">
        <f t="shared" si="406"/>
        <v>0</v>
      </c>
      <c r="J8081" s="3" t="b">
        <f>IF(ISNA(MATCH(A8081,README!$B$20:$B$49,0)),FALSE,TRUE)</f>
        <v>0</v>
      </c>
      <c r="K8081" s="3" t="b">
        <f>IF(ISNA(MATCH(A8081,README!$I$20:$I$49,0)),FALSE,TRUE)</f>
        <v>0</v>
      </c>
      <c r="L8081" s="3" t="b">
        <f t="shared" si="407"/>
        <v>0</v>
      </c>
      <c r="M8081" t="b">
        <f t="shared" si="408"/>
        <v>0</v>
      </c>
      <c r="N8081" t="b">
        <f t="shared" si="408"/>
        <v>0</v>
      </c>
      <c r="O8081" t="b">
        <f t="shared" si="408"/>
        <v>0</v>
      </c>
    </row>
    <row r="8082" spans="1:15" x14ac:dyDescent="0.2">
      <c r="A8082">
        <v>40909686</v>
      </c>
      <c r="B8082" t="s">
        <v>8121</v>
      </c>
      <c r="C8082" t="s">
        <v>36</v>
      </c>
      <c r="D8082" t="s">
        <v>20</v>
      </c>
      <c r="E8082">
        <v>0</v>
      </c>
      <c r="F8082">
        <v>0</v>
      </c>
      <c r="G8082" t="s">
        <v>22</v>
      </c>
      <c r="H8082" t="s">
        <v>23</v>
      </c>
      <c r="I8082" s="3" t="b">
        <f t="shared" si="406"/>
        <v>0</v>
      </c>
      <c r="J8082" s="3" t="b">
        <f>IF(ISNA(MATCH(A8082,README!$B$20:$B$49,0)),FALSE,TRUE)</f>
        <v>0</v>
      </c>
      <c r="K8082" s="3" t="b">
        <f>IF(ISNA(MATCH(A8082,README!$I$20:$I$49,0)),FALSE,TRUE)</f>
        <v>0</v>
      </c>
      <c r="L8082" s="3" t="b">
        <f t="shared" si="407"/>
        <v>0</v>
      </c>
      <c r="M8082" t="b">
        <f t="shared" si="408"/>
        <v>0</v>
      </c>
      <c r="N8082" t="b">
        <f t="shared" si="408"/>
        <v>0</v>
      </c>
      <c r="O8082" t="b">
        <f t="shared" si="408"/>
        <v>0</v>
      </c>
    </row>
    <row r="8083" spans="1:15" x14ac:dyDescent="0.2">
      <c r="A8083">
        <v>41034489</v>
      </c>
      <c r="B8083" t="s">
        <v>8122</v>
      </c>
      <c r="C8083" t="s">
        <v>36</v>
      </c>
      <c r="D8083" t="s">
        <v>20</v>
      </c>
      <c r="E8083">
        <v>0</v>
      </c>
      <c r="F8083">
        <v>0</v>
      </c>
      <c r="G8083" t="s">
        <v>22</v>
      </c>
      <c r="H8083" t="s">
        <v>23</v>
      </c>
      <c r="I8083" s="3" t="b">
        <f t="shared" si="406"/>
        <v>0</v>
      </c>
      <c r="J8083" s="3" t="b">
        <f>IF(ISNA(MATCH(A8083,README!$B$20:$B$49,0)),FALSE,TRUE)</f>
        <v>0</v>
      </c>
      <c r="K8083" s="3" t="b">
        <f>IF(ISNA(MATCH(A8083,README!$I$20:$I$49,0)),FALSE,TRUE)</f>
        <v>0</v>
      </c>
      <c r="L8083" s="3" t="b">
        <f t="shared" si="407"/>
        <v>0</v>
      </c>
      <c r="M8083" t="b">
        <f t="shared" si="408"/>
        <v>0</v>
      </c>
      <c r="N8083" t="b">
        <f t="shared" si="408"/>
        <v>0</v>
      </c>
      <c r="O8083" t="b">
        <f t="shared" si="408"/>
        <v>0</v>
      </c>
    </row>
    <row r="8084" spans="1:15" x14ac:dyDescent="0.2">
      <c r="A8084">
        <v>40899013</v>
      </c>
      <c r="B8084" t="s">
        <v>8123</v>
      </c>
      <c r="C8084" t="s">
        <v>29</v>
      </c>
      <c r="D8084" t="s">
        <v>20</v>
      </c>
      <c r="E8084">
        <v>0</v>
      </c>
      <c r="F8084">
        <v>0</v>
      </c>
      <c r="G8084" t="s">
        <v>22</v>
      </c>
      <c r="H8084" t="s">
        <v>23</v>
      </c>
      <c r="I8084" s="3" t="b">
        <f t="shared" si="406"/>
        <v>0</v>
      </c>
      <c r="J8084" s="3" t="b">
        <f>IF(ISNA(MATCH(A8084,README!$B$20:$B$49,0)),FALSE,TRUE)</f>
        <v>0</v>
      </c>
      <c r="K8084" s="3" t="b">
        <f>IF(ISNA(MATCH(A8084,README!$I$20:$I$49,0)),FALSE,TRUE)</f>
        <v>0</v>
      </c>
      <c r="L8084" s="3" t="b">
        <f t="shared" si="407"/>
        <v>0</v>
      </c>
      <c r="M8084" t="b">
        <f t="shared" si="408"/>
        <v>0</v>
      </c>
      <c r="N8084" t="b">
        <f t="shared" si="408"/>
        <v>0</v>
      </c>
      <c r="O8084" t="b">
        <f t="shared" si="408"/>
        <v>0</v>
      </c>
    </row>
    <row r="8085" spans="1:15" x14ac:dyDescent="0.2">
      <c r="A8085">
        <v>40867950</v>
      </c>
      <c r="B8085" t="s">
        <v>8124</v>
      </c>
      <c r="C8085" t="s">
        <v>34</v>
      </c>
      <c r="D8085" t="s">
        <v>20</v>
      </c>
      <c r="E8085">
        <v>0</v>
      </c>
      <c r="F8085">
        <v>0</v>
      </c>
      <c r="G8085" t="s">
        <v>22</v>
      </c>
      <c r="H8085" t="s">
        <v>23</v>
      </c>
      <c r="I8085" s="3" t="b">
        <f t="shared" si="406"/>
        <v>0</v>
      </c>
      <c r="J8085" s="3" t="b">
        <f>IF(ISNA(MATCH(A8085,README!$B$20:$B$49,0)),FALSE,TRUE)</f>
        <v>0</v>
      </c>
      <c r="K8085" s="3" t="b">
        <f>IF(ISNA(MATCH(A8085,README!$I$20:$I$49,0)),FALSE,TRUE)</f>
        <v>0</v>
      </c>
      <c r="L8085" s="3" t="b">
        <f t="shared" si="407"/>
        <v>0</v>
      </c>
      <c r="M8085" t="b">
        <f t="shared" si="408"/>
        <v>0</v>
      </c>
      <c r="N8085" t="b">
        <f t="shared" si="408"/>
        <v>0</v>
      </c>
      <c r="O8085" t="b">
        <f t="shared" si="408"/>
        <v>0</v>
      </c>
    </row>
    <row r="8086" spans="1:15" x14ac:dyDescent="0.2">
      <c r="A8086">
        <v>41159944</v>
      </c>
      <c r="B8086" t="s">
        <v>8125</v>
      </c>
      <c r="C8086" t="s">
        <v>27</v>
      </c>
      <c r="D8086" t="s">
        <v>20</v>
      </c>
      <c r="E8086">
        <v>0</v>
      </c>
      <c r="F8086">
        <v>0</v>
      </c>
      <c r="G8086" t="s">
        <v>22</v>
      </c>
      <c r="H8086" t="s">
        <v>23</v>
      </c>
      <c r="I8086" s="3" t="b">
        <f t="shared" si="406"/>
        <v>0</v>
      </c>
      <c r="J8086" s="3" t="b">
        <f>IF(ISNA(MATCH(A8086,README!$B$20:$B$49,0)),FALSE,TRUE)</f>
        <v>0</v>
      </c>
      <c r="K8086" s="3" t="b">
        <f>IF(ISNA(MATCH(A8086,README!$I$20:$I$49,0)),FALSE,TRUE)</f>
        <v>0</v>
      </c>
      <c r="L8086" s="3" t="b">
        <f t="shared" si="407"/>
        <v>0</v>
      </c>
      <c r="M8086" t="b">
        <f t="shared" si="408"/>
        <v>0</v>
      </c>
      <c r="N8086" t="b">
        <f t="shared" si="408"/>
        <v>0</v>
      </c>
      <c r="O8086" t="b">
        <f t="shared" si="408"/>
        <v>0</v>
      </c>
    </row>
    <row r="8087" spans="1:15" x14ac:dyDescent="0.2">
      <c r="A8087">
        <v>40941077</v>
      </c>
      <c r="B8087" t="s">
        <v>8126</v>
      </c>
      <c r="C8087" t="s">
        <v>36</v>
      </c>
      <c r="D8087" t="s">
        <v>20</v>
      </c>
      <c r="E8087">
        <v>0</v>
      </c>
      <c r="F8087">
        <v>0</v>
      </c>
      <c r="G8087" t="s">
        <v>22</v>
      </c>
      <c r="H8087" t="s">
        <v>23</v>
      </c>
      <c r="I8087" s="3" t="b">
        <f t="shared" si="406"/>
        <v>0</v>
      </c>
      <c r="J8087" s="3" t="b">
        <f>IF(ISNA(MATCH(A8087,README!$B$20:$B$49,0)),FALSE,TRUE)</f>
        <v>0</v>
      </c>
      <c r="K8087" s="3" t="b">
        <f>IF(ISNA(MATCH(A8087,README!$I$20:$I$49,0)),FALSE,TRUE)</f>
        <v>0</v>
      </c>
      <c r="L8087" s="3" t="b">
        <f t="shared" si="407"/>
        <v>0</v>
      </c>
      <c r="M8087" t="b">
        <f t="shared" si="408"/>
        <v>0</v>
      </c>
      <c r="N8087" t="b">
        <f t="shared" si="408"/>
        <v>0</v>
      </c>
      <c r="O8087" t="b">
        <f t="shared" si="408"/>
        <v>0</v>
      </c>
    </row>
    <row r="8088" spans="1:15" x14ac:dyDescent="0.2">
      <c r="A8088">
        <v>41235356</v>
      </c>
      <c r="B8088" t="s">
        <v>8127</v>
      </c>
      <c r="C8088" t="s">
        <v>32</v>
      </c>
      <c r="D8088" t="s">
        <v>20</v>
      </c>
      <c r="E8088">
        <v>0</v>
      </c>
      <c r="F8088">
        <v>0</v>
      </c>
      <c r="G8088" t="s">
        <v>22</v>
      </c>
      <c r="H8088" t="s">
        <v>23</v>
      </c>
      <c r="I8088" s="3" t="b">
        <f t="shared" si="406"/>
        <v>0</v>
      </c>
      <c r="J8088" s="3" t="b">
        <f>IF(ISNA(MATCH(A8088,README!$B$20:$B$49,0)),FALSE,TRUE)</f>
        <v>0</v>
      </c>
      <c r="K8088" s="3" t="b">
        <f>IF(ISNA(MATCH(A8088,README!$I$20:$I$49,0)),FALSE,TRUE)</f>
        <v>0</v>
      </c>
      <c r="L8088" s="3" t="b">
        <f t="shared" si="407"/>
        <v>0</v>
      </c>
      <c r="M8088" t="b">
        <f t="shared" si="408"/>
        <v>0</v>
      </c>
      <c r="N8088" t="b">
        <f t="shared" si="408"/>
        <v>0</v>
      </c>
      <c r="O8088" t="b">
        <f t="shared" si="408"/>
        <v>0</v>
      </c>
    </row>
    <row r="8089" spans="1:15" x14ac:dyDescent="0.2">
      <c r="A8089">
        <v>40982985</v>
      </c>
      <c r="B8089" t="s">
        <v>8128</v>
      </c>
      <c r="C8089" t="s">
        <v>28</v>
      </c>
      <c r="D8089" t="s">
        <v>20</v>
      </c>
      <c r="E8089">
        <v>0</v>
      </c>
      <c r="F8089">
        <v>0</v>
      </c>
      <c r="G8089" t="s">
        <v>22</v>
      </c>
      <c r="H8089" t="s">
        <v>23</v>
      </c>
      <c r="I8089" s="3" t="b">
        <f t="shared" si="406"/>
        <v>0</v>
      </c>
      <c r="J8089" s="3" t="b">
        <f>IF(ISNA(MATCH(A8089,README!$B$20:$B$49,0)),FALSE,TRUE)</f>
        <v>0</v>
      </c>
      <c r="K8089" s="3" t="b">
        <f>IF(ISNA(MATCH(A8089,README!$I$20:$I$49,0)),FALSE,TRUE)</f>
        <v>0</v>
      </c>
      <c r="L8089" s="3" t="b">
        <f t="shared" si="407"/>
        <v>0</v>
      </c>
      <c r="M8089" t="b">
        <f t="shared" si="408"/>
        <v>0</v>
      </c>
      <c r="N8089" t="b">
        <f t="shared" si="408"/>
        <v>0</v>
      </c>
      <c r="O8089" t="b">
        <f t="shared" si="408"/>
        <v>0</v>
      </c>
    </row>
    <row r="8090" spans="1:15" x14ac:dyDescent="0.2">
      <c r="A8090">
        <v>40930258</v>
      </c>
      <c r="B8090" t="s">
        <v>8129</v>
      </c>
      <c r="C8090" t="s">
        <v>29</v>
      </c>
      <c r="D8090" t="s">
        <v>20</v>
      </c>
      <c r="E8090">
        <v>0</v>
      </c>
      <c r="F8090">
        <v>0</v>
      </c>
      <c r="G8090" t="s">
        <v>22</v>
      </c>
      <c r="H8090" t="s">
        <v>23</v>
      </c>
      <c r="I8090" s="3" t="b">
        <f t="shared" si="406"/>
        <v>0</v>
      </c>
      <c r="J8090" s="3" t="b">
        <f>IF(ISNA(MATCH(A8090,README!$B$20:$B$49,0)),FALSE,TRUE)</f>
        <v>0</v>
      </c>
      <c r="K8090" s="3" t="b">
        <f>IF(ISNA(MATCH(A8090,README!$I$20:$I$49,0)),FALSE,TRUE)</f>
        <v>0</v>
      </c>
      <c r="L8090" s="3" t="b">
        <f t="shared" si="407"/>
        <v>0</v>
      </c>
      <c r="M8090" t="b">
        <f t="shared" si="408"/>
        <v>0</v>
      </c>
      <c r="N8090" t="b">
        <f t="shared" si="408"/>
        <v>0</v>
      </c>
      <c r="O8090" t="b">
        <f t="shared" si="408"/>
        <v>0</v>
      </c>
    </row>
    <row r="8091" spans="1:15" x14ac:dyDescent="0.2">
      <c r="A8091">
        <v>41117830</v>
      </c>
      <c r="B8091" t="s">
        <v>8130</v>
      </c>
      <c r="C8091" t="s">
        <v>34</v>
      </c>
      <c r="D8091" t="s">
        <v>20</v>
      </c>
      <c r="E8091">
        <v>0</v>
      </c>
      <c r="F8091">
        <v>0</v>
      </c>
      <c r="G8091" t="s">
        <v>22</v>
      </c>
      <c r="H8091" t="s">
        <v>23</v>
      </c>
      <c r="I8091" s="3" t="b">
        <f t="shared" si="406"/>
        <v>0</v>
      </c>
      <c r="J8091" s="3" t="b">
        <f>IF(ISNA(MATCH(A8091,README!$B$20:$B$49,0)),FALSE,TRUE)</f>
        <v>0</v>
      </c>
      <c r="K8091" s="3" t="b">
        <f>IF(ISNA(MATCH(A8091,README!$I$20:$I$49,0)),FALSE,TRUE)</f>
        <v>0</v>
      </c>
      <c r="L8091" s="3" t="b">
        <f t="shared" si="407"/>
        <v>0</v>
      </c>
      <c r="M8091" t="b">
        <f t="shared" si="408"/>
        <v>0</v>
      </c>
      <c r="N8091" t="b">
        <f t="shared" si="408"/>
        <v>0</v>
      </c>
      <c r="O8091" t="b">
        <f t="shared" si="408"/>
        <v>0</v>
      </c>
    </row>
    <row r="8092" spans="1:15" x14ac:dyDescent="0.2">
      <c r="A8092">
        <v>41065788</v>
      </c>
      <c r="B8092" t="s">
        <v>8131</v>
      </c>
      <c r="C8092" t="s">
        <v>27</v>
      </c>
      <c r="D8092" t="s">
        <v>20</v>
      </c>
      <c r="E8092">
        <v>0</v>
      </c>
      <c r="F8092">
        <v>0</v>
      </c>
      <c r="G8092" t="s">
        <v>22</v>
      </c>
      <c r="H8092" t="s">
        <v>23</v>
      </c>
      <c r="I8092" s="3" t="b">
        <f t="shared" si="406"/>
        <v>0</v>
      </c>
      <c r="J8092" s="3" t="b">
        <f>IF(ISNA(MATCH(A8092,README!$B$20:$B$49,0)),FALSE,TRUE)</f>
        <v>0</v>
      </c>
      <c r="K8092" s="3" t="b">
        <f>IF(ISNA(MATCH(A8092,README!$I$20:$I$49,0)),FALSE,TRUE)</f>
        <v>0</v>
      </c>
      <c r="L8092" s="3" t="b">
        <f t="shared" si="407"/>
        <v>0</v>
      </c>
      <c r="M8092" t="b">
        <f t="shared" si="408"/>
        <v>0</v>
      </c>
      <c r="N8092" t="b">
        <f t="shared" si="408"/>
        <v>0</v>
      </c>
      <c r="O8092" t="b">
        <f t="shared" si="408"/>
        <v>0</v>
      </c>
    </row>
    <row r="8093" spans="1:15" x14ac:dyDescent="0.2">
      <c r="A8093">
        <v>40878845</v>
      </c>
      <c r="B8093" t="s">
        <v>8132</v>
      </c>
      <c r="C8093" t="s">
        <v>36</v>
      </c>
      <c r="D8093" t="s">
        <v>20</v>
      </c>
      <c r="E8093">
        <v>0</v>
      </c>
      <c r="F8093">
        <v>0</v>
      </c>
      <c r="G8093" t="s">
        <v>22</v>
      </c>
      <c r="H8093" t="s">
        <v>23</v>
      </c>
      <c r="I8093" s="3" t="b">
        <f t="shared" si="406"/>
        <v>0</v>
      </c>
      <c r="J8093" s="3" t="b">
        <f>IF(ISNA(MATCH(A8093,README!$B$20:$B$49,0)),FALSE,TRUE)</f>
        <v>0</v>
      </c>
      <c r="K8093" s="3" t="b">
        <f>IF(ISNA(MATCH(A8093,README!$I$20:$I$49,0)),FALSE,TRUE)</f>
        <v>0</v>
      </c>
      <c r="L8093" s="3" t="b">
        <f t="shared" si="407"/>
        <v>0</v>
      </c>
      <c r="M8093" t="b">
        <f t="shared" si="408"/>
        <v>0</v>
      </c>
      <c r="N8093" t="b">
        <f t="shared" si="408"/>
        <v>0</v>
      </c>
      <c r="O8093" t="b">
        <f t="shared" si="408"/>
        <v>0</v>
      </c>
    </row>
    <row r="8094" spans="1:15" x14ac:dyDescent="0.2">
      <c r="A8094">
        <v>40868055</v>
      </c>
      <c r="B8094" t="s">
        <v>8133</v>
      </c>
      <c r="C8094" t="s">
        <v>29</v>
      </c>
      <c r="D8094" t="s">
        <v>20</v>
      </c>
      <c r="E8094">
        <v>0</v>
      </c>
      <c r="F8094">
        <v>0</v>
      </c>
      <c r="G8094" t="s">
        <v>22</v>
      </c>
      <c r="H8094" t="s">
        <v>23</v>
      </c>
      <c r="I8094" s="3" t="b">
        <f t="shared" si="406"/>
        <v>0</v>
      </c>
      <c r="J8094" s="3" t="b">
        <f>IF(ISNA(MATCH(A8094,README!$B$20:$B$49,0)),FALSE,TRUE)</f>
        <v>0</v>
      </c>
      <c r="K8094" s="3" t="b">
        <f>IF(ISNA(MATCH(A8094,README!$I$20:$I$49,0)),FALSE,TRUE)</f>
        <v>0</v>
      </c>
      <c r="L8094" s="3" t="b">
        <f t="shared" si="407"/>
        <v>0</v>
      </c>
      <c r="M8094" t="b">
        <f t="shared" si="408"/>
        <v>0</v>
      </c>
      <c r="N8094" t="b">
        <f t="shared" si="408"/>
        <v>0</v>
      </c>
      <c r="O8094" t="b">
        <f t="shared" si="408"/>
        <v>0</v>
      </c>
    </row>
    <row r="8095" spans="1:15" x14ac:dyDescent="0.2">
      <c r="A8095">
        <v>41055024</v>
      </c>
      <c r="B8095" t="s">
        <v>8134</v>
      </c>
      <c r="C8095" t="s">
        <v>34</v>
      </c>
      <c r="D8095" t="s">
        <v>20</v>
      </c>
      <c r="E8095">
        <v>0</v>
      </c>
      <c r="F8095">
        <v>0</v>
      </c>
      <c r="G8095" t="s">
        <v>22</v>
      </c>
      <c r="H8095" t="s">
        <v>23</v>
      </c>
      <c r="I8095" s="3" t="b">
        <f t="shared" si="406"/>
        <v>0</v>
      </c>
      <c r="J8095" s="3" t="b">
        <f>IF(ISNA(MATCH(A8095,README!$B$20:$B$49,0)),FALSE,TRUE)</f>
        <v>0</v>
      </c>
      <c r="K8095" s="3" t="b">
        <f>IF(ISNA(MATCH(A8095,README!$I$20:$I$49,0)),FALSE,TRUE)</f>
        <v>0</v>
      </c>
      <c r="L8095" s="3" t="b">
        <f t="shared" si="407"/>
        <v>0</v>
      </c>
      <c r="M8095" t="b">
        <f t="shared" si="408"/>
        <v>0</v>
      </c>
      <c r="N8095" t="b">
        <f t="shared" si="408"/>
        <v>0</v>
      </c>
      <c r="O8095" t="b">
        <f t="shared" si="408"/>
        <v>0</v>
      </c>
    </row>
    <row r="8096" spans="1:15" x14ac:dyDescent="0.2">
      <c r="A8096">
        <v>41242700</v>
      </c>
      <c r="B8096" t="s">
        <v>8135</v>
      </c>
      <c r="C8096" t="s">
        <v>34</v>
      </c>
      <c r="D8096" t="s">
        <v>20</v>
      </c>
      <c r="E8096">
        <v>0</v>
      </c>
      <c r="F8096">
        <v>0</v>
      </c>
      <c r="G8096" t="s">
        <v>22</v>
      </c>
      <c r="H8096" t="s">
        <v>23</v>
      </c>
      <c r="I8096" s="3" t="b">
        <f t="shared" si="406"/>
        <v>0</v>
      </c>
      <c r="J8096" s="3" t="b">
        <f>IF(ISNA(MATCH(A8096,README!$B$20:$B$49,0)),FALSE,TRUE)</f>
        <v>0</v>
      </c>
      <c r="K8096" s="3" t="b">
        <f>IF(ISNA(MATCH(A8096,README!$I$20:$I$49,0)),FALSE,TRUE)</f>
        <v>0</v>
      </c>
      <c r="L8096" s="3" t="b">
        <f t="shared" si="407"/>
        <v>0</v>
      </c>
      <c r="M8096" t="b">
        <f t="shared" si="408"/>
        <v>0</v>
      </c>
      <c r="N8096" t="b">
        <f t="shared" si="408"/>
        <v>0</v>
      </c>
      <c r="O8096" t="b">
        <f t="shared" si="408"/>
        <v>0</v>
      </c>
    </row>
    <row r="8097" spans="1:15" x14ac:dyDescent="0.2">
      <c r="A8097">
        <v>41055023</v>
      </c>
      <c r="B8097" t="s">
        <v>8136</v>
      </c>
      <c r="C8097" t="s">
        <v>34</v>
      </c>
      <c r="D8097" t="s">
        <v>20</v>
      </c>
      <c r="E8097">
        <v>0</v>
      </c>
      <c r="F8097">
        <v>0</v>
      </c>
      <c r="G8097" t="s">
        <v>22</v>
      </c>
      <c r="H8097" t="s">
        <v>23</v>
      </c>
      <c r="I8097" s="3" t="b">
        <f t="shared" si="406"/>
        <v>0</v>
      </c>
      <c r="J8097" s="3" t="b">
        <f>IF(ISNA(MATCH(A8097,README!$B$20:$B$49,0)),FALSE,TRUE)</f>
        <v>0</v>
      </c>
      <c r="K8097" s="3" t="b">
        <f>IF(ISNA(MATCH(A8097,README!$I$20:$I$49,0)),FALSE,TRUE)</f>
        <v>0</v>
      </c>
      <c r="L8097" s="3" t="b">
        <f t="shared" si="407"/>
        <v>0</v>
      </c>
      <c r="M8097" t="b">
        <f t="shared" si="408"/>
        <v>0</v>
      </c>
      <c r="N8097" t="b">
        <f t="shared" si="408"/>
        <v>0</v>
      </c>
      <c r="O8097" t="b">
        <f t="shared" si="408"/>
        <v>0</v>
      </c>
    </row>
    <row r="8098" spans="1:15" x14ac:dyDescent="0.2">
      <c r="A8098">
        <v>40868054</v>
      </c>
      <c r="B8098" t="s">
        <v>8137</v>
      </c>
      <c r="C8098" t="s">
        <v>34</v>
      </c>
      <c r="D8098" t="s">
        <v>20</v>
      </c>
      <c r="E8098">
        <v>0</v>
      </c>
      <c r="F8098">
        <v>0</v>
      </c>
      <c r="G8098" t="s">
        <v>22</v>
      </c>
      <c r="H8098" t="s">
        <v>23</v>
      </c>
      <c r="I8098" s="3" t="b">
        <f t="shared" si="406"/>
        <v>0</v>
      </c>
      <c r="J8098" s="3" t="b">
        <f>IF(ISNA(MATCH(A8098,README!$B$20:$B$49,0)),FALSE,TRUE)</f>
        <v>0</v>
      </c>
      <c r="K8098" s="3" t="b">
        <f>IF(ISNA(MATCH(A8098,README!$I$20:$I$49,0)),FALSE,TRUE)</f>
        <v>0</v>
      </c>
      <c r="L8098" s="3" t="b">
        <f t="shared" si="407"/>
        <v>0</v>
      </c>
      <c r="M8098" t="b">
        <f t="shared" si="408"/>
        <v>0</v>
      </c>
      <c r="N8098" t="b">
        <f t="shared" si="408"/>
        <v>0</v>
      </c>
      <c r="O8098" t="b">
        <f t="shared" si="408"/>
        <v>0</v>
      </c>
    </row>
    <row r="8099" spans="1:15" x14ac:dyDescent="0.2">
      <c r="A8099">
        <v>40847740</v>
      </c>
      <c r="B8099" t="s">
        <v>8138</v>
      </c>
      <c r="C8099" t="s">
        <v>27</v>
      </c>
      <c r="D8099" t="s">
        <v>20</v>
      </c>
      <c r="E8099">
        <v>0</v>
      </c>
      <c r="F8099">
        <v>0</v>
      </c>
      <c r="G8099" t="s">
        <v>22</v>
      </c>
      <c r="H8099" t="s">
        <v>23</v>
      </c>
      <c r="I8099" s="3" t="b">
        <f t="shared" si="406"/>
        <v>0</v>
      </c>
      <c r="J8099" s="3" t="b">
        <f>IF(ISNA(MATCH(A8099,README!$B$20:$B$49,0)),FALSE,TRUE)</f>
        <v>0</v>
      </c>
      <c r="K8099" s="3" t="b">
        <f>IF(ISNA(MATCH(A8099,README!$I$20:$I$49,0)),FALSE,TRUE)</f>
        <v>0</v>
      </c>
      <c r="L8099" s="3" t="b">
        <f t="shared" si="407"/>
        <v>0</v>
      </c>
      <c r="M8099" t="b">
        <f t="shared" si="408"/>
        <v>0</v>
      </c>
      <c r="N8099" t="b">
        <f t="shared" si="408"/>
        <v>0</v>
      </c>
      <c r="O8099" t="b">
        <f t="shared" si="408"/>
        <v>0</v>
      </c>
    </row>
    <row r="8100" spans="1:15" x14ac:dyDescent="0.2">
      <c r="A8100">
        <v>41128654</v>
      </c>
      <c r="B8100" t="s">
        <v>8139</v>
      </c>
      <c r="C8100" t="s">
        <v>36</v>
      </c>
      <c r="D8100" t="s">
        <v>20</v>
      </c>
      <c r="E8100">
        <v>0</v>
      </c>
      <c r="F8100">
        <v>0</v>
      </c>
      <c r="G8100" t="s">
        <v>22</v>
      </c>
      <c r="H8100" t="s">
        <v>23</v>
      </c>
      <c r="I8100" s="3" t="b">
        <f t="shared" si="406"/>
        <v>0</v>
      </c>
      <c r="J8100" s="3" t="b">
        <f>IF(ISNA(MATCH(A8100,README!$B$20:$B$49,0)),FALSE,TRUE)</f>
        <v>0</v>
      </c>
      <c r="K8100" s="3" t="b">
        <f>IF(ISNA(MATCH(A8100,README!$I$20:$I$49,0)),FALSE,TRUE)</f>
        <v>0</v>
      </c>
      <c r="L8100" s="3" t="b">
        <f t="shared" si="407"/>
        <v>0</v>
      </c>
      <c r="M8100" t="b">
        <f t="shared" si="408"/>
        <v>0</v>
      </c>
      <c r="N8100" t="b">
        <f t="shared" si="408"/>
        <v>0</v>
      </c>
      <c r="O8100" t="b">
        <f t="shared" si="408"/>
        <v>0</v>
      </c>
    </row>
    <row r="8101" spans="1:15" x14ac:dyDescent="0.2">
      <c r="A8101">
        <v>41222339</v>
      </c>
      <c r="B8101" t="s">
        <v>8140</v>
      </c>
      <c r="C8101" t="s">
        <v>36</v>
      </c>
      <c r="D8101" t="s">
        <v>20</v>
      </c>
      <c r="E8101">
        <v>0</v>
      </c>
      <c r="F8101">
        <v>0</v>
      </c>
      <c r="G8101" t="s">
        <v>22</v>
      </c>
      <c r="H8101" t="s">
        <v>23</v>
      </c>
      <c r="I8101" s="3" t="b">
        <f t="shared" si="406"/>
        <v>0</v>
      </c>
      <c r="J8101" s="3" t="b">
        <f>IF(ISNA(MATCH(A8101,README!$B$20:$B$49,0)),FALSE,TRUE)</f>
        <v>0</v>
      </c>
      <c r="K8101" s="3" t="b">
        <f>IF(ISNA(MATCH(A8101,README!$I$20:$I$49,0)),FALSE,TRUE)</f>
        <v>0</v>
      </c>
      <c r="L8101" s="3" t="b">
        <f t="shared" si="407"/>
        <v>0</v>
      </c>
      <c r="M8101" t="b">
        <f t="shared" si="408"/>
        <v>0</v>
      </c>
      <c r="N8101" t="b">
        <f t="shared" si="408"/>
        <v>0</v>
      </c>
      <c r="O8101" t="b">
        <f t="shared" si="408"/>
        <v>0</v>
      </c>
    </row>
    <row r="8102" spans="1:15" x14ac:dyDescent="0.2">
      <c r="A8102">
        <v>40972188</v>
      </c>
      <c r="B8102" t="s">
        <v>8141</v>
      </c>
      <c r="C8102" t="s">
        <v>36</v>
      </c>
      <c r="D8102" t="s">
        <v>20</v>
      </c>
      <c r="E8102">
        <v>0</v>
      </c>
      <c r="F8102">
        <v>0</v>
      </c>
      <c r="G8102" t="s">
        <v>22</v>
      </c>
      <c r="H8102" t="s">
        <v>23</v>
      </c>
      <c r="I8102" s="3" t="b">
        <f t="shared" si="406"/>
        <v>0</v>
      </c>
      <c r="J8102" s="3" t="b">
        <f>IF(ISNA(MATCH(A8102,README!$B$20:$B$49,0)),FALSE,TRUE)</f>
        <v>0</v>
      </c>
      <c r="K8102" s="3" t="b">
        <f>IF(ISNA(MATCH(A8102,README!$I$20:$I$49,0)),FALSE,TRUE)</f>
        <v>0</v>
      </c>
      <c r="L8102" s="3" t="b">
        <f t="shared" si="407"/>
        <v>0</v>
      </c>
      <c r="M8102" t="b">
        <f t="shared" si="408"/>
        <v>0</v>
      </c>
      <c r="N8102" t="b">
        <f t="shared" si="408"/>
        <v>0</v>
      </c>
      <c r="O8102" t="b">
        <f t="shared" si="408"/>
        <v>0</v>
      </c>
    </row>
    <row r="8103" spans="1:15" x14ac:dyDescent="0.2">
      <c r="A8103">
        <v>41034644</v>
      </c>
      <c r="B8103" t="s">
        <v>8142</v>
      </c>
      <c r="C8103" t="s">
        <v>36</v>
      </c>
      <c r="D8103" t="s">
        <v>20</v>
      </c>
      <c r="E8103">
        <v>0</v>
      </c>
      <c r="F8103">
        <v>0</v>
      </c>
      <c r="G8103" t="s">
        <v>22</v>
      </c>
      <c r="H8103" t="s">
        <v>23</v>
      </c>
      <c r="I8103" s="3" t="b">
        <f t="shared" si="406"/>
        <v>0</v>
      </c>
      <c r="J8103" s="3" t="b">
        <f>IF(ISNA(MATCH(A8103,README!$B$20:$B$49,0)),FALSE,TRUE)</f>
        <v>0</v>
      </c>
      <c r="K8103" s="3" t="b">
        <f>IF(ISNA(MATCH(A8103,README!$I$20:$I$49,0)),FALSE,TRUE)</f>
        <v>0</v>
      </c>
      <c r="L8103" s="3" t="b">
        <f t="shared" si="407"/>
        <v>0</v>
      </c>
      <c r="M8103" t="b">
        <f t="shared" si="408"/>
        <v>0</v>
      </c>
      <c r="N8103" t="b">
        <f t="shared" si="408"/>
        <v>0</v>
      </c>
      <c r="O8103" t="b">
        <f t="shared" si="408"/>
        <v>0</v>
      </c>
    </row>
    <row r="8104" spans="1:15" x14ac:dyDescent="0.2">
      <c r="A8104">
        <v>40829418</v>
      </c>
      <c r="B8104" t="s">
        <v>8143</v>
      </c>
      <c r="C8104" t="s">
        <v>32</v>
      </c>
      <c r="D8104" t="s">
        <v>20</v>
      </c>
      <c r="E8104">
        <v>0</v>
      </c>
      <c r="F8104">
        <v>0</v>
      </c>
      <c r="G8104" t="s">
        <v>22</v>
      </c>
      <c r="H8104" t="s">
        <v>23</v>
      </c>
      <c r="I8104" s="3" t="b">
        <f t="shared" si="406"/>
        <v>0</v>
      </c>
      <c r="J8104" s="3" t="b">
        <f>IF(ISNA(MATCH(A8104,README!$B$20:$B$49,0)),FALSE,TRUE)</f>
        <v>0</v>
      </c>
      <c r="K8104" s="3" t="b">
        <f>IF(ISNA(MATCH(A8104,README!$I$20:$I$49,0)),FALSE,TRUE)</f>
        <v>0</v>
      </c>
      <c r="L8104" s="3" t="b">
        <f t="shared" si="407"/>
        <v>0</v>
      </c>
      <c r="M8104" t="b">
        <f t="shared" si="408"/>
        <v>0</v>
      </c>
      <c r="N8104" t="b">
        <f t="shared" si="408"/>
        <v>0</v>
      </c>
      <c r="O8104" t="b">
        <f t="shared" si="408"/>
        <v>0</v>
      </c>
    </row>
    <row r="8105" spans="1:15" x14ac:dyDescent="0.2">
      <c r="A8105">
        <v>35146310</v>
      </c>
      <c r="B8105" t="s">
        <v>8144</v>
      </c>
      <c r="C8105" t="s">
        <v>29</v>
      </c>
      <c r="D8105" t="s">
        <v>20</v>
      </c>
      <c r="E8105">
        <v>0</v>
      </c>
      <c r="F8105">
        <v>0</v>
      </c>
      <c r="G8105" t="s">
        <v>22</v>
      </c>
      <c r="H8105" t="s">
        <v>23</v>
      </c>
      <c r="I8105" s="3" t="b">
        <f t="shared" si="406"/>
        <v>0</v>
      </c>
      <c r="J8105" s="3" t="b">
        <f>IF(ISNA(MATCH(A8105,README!$B$20:$B$49,0)),FALSE,TRUE)</f>
        <v>0</v>
      </c>
      <c r="K8105" s="3" t="b">
        <f>IF(ISNA(MATCH(A8105,README!$I$20:$I$49,0)),FALSE,TRUE)</f>
        <v>0</v>
      </c>
      <c r="L8105" s="3" t="b">
        <f t="shared" si="407"/>
        <v>0</v>
      </c>
      <c r="M8105" t="b">
        <f t="shared" si="408"/>
        <v>0</v>
      </c>
      <c r="N8105" t="b">
        <f t="shared" si="408"/>
        <v>0</v>
      </c>
      <c r="O8105" t="b">
        <f t="shared" si="408"/>
        <v>0</v>
      </c>
    </row>
    <row r="8106" spans="1:15" x14ac:dyDescent="0.2">
      <c r="A8106">
        <v>35147019</v>
      </c>
      <c r="B8106" t="s">
        <v>8145</v>
      </c>
      <c r="C8106" t="s">
        <v>27</v>
      </c>
      <c r="D8106" t="s">
        <v>20</v>
      </c>
      <c r="E8106">
        <v>0</v>
      </c>
      <c r="F8106">
        <v>0</v>
      </c>
      <c r="G8106" t="s">
        <v>22</v>
      </c>
      <c r="H8106" t="s">
        <v>23</v>
      </c>
      <c r="I8106" s="3" t="b">
        <f t="shared" si="406"/>
        <v>0</v>
      </c>
      <c r="J8106" s="3" t="b">
        <f>IF(ISNA(MATCH(A8106,README!$B$20:$B$49,0)),FALSE,TRUE)</f>
        <v>0</v>
      </c>
      <c r="K8106" s="3" t="b">
        <f>IF(ISNA(MATCH(A8106,README!$I$20:$I$49,0)),FALSE,TRUE)</f>
        <v>0</v>
      </c>
      <c r="L8106" s="3" t="b">
        <f t="shared" si="407"/>
        <v>0</v>
      </c>
      <c r="M8106" t="b">
        <f t="shared" si="408"/>
        <v>0</v>
      </c>
      <c r="N8106" t="b">
        <f t="shared" si="408"/>
        <v>0</v>
      </c>
      <c r="O8106" t="b">
        <f t="shared" si="408"/>
        <v>0</v>
      </c>
    </row>
    <row r="8107" spans="1:15" x14ac:dyDescent="0.2">
      <c r="A8107">
        <v>35134311</v>
      </c>
      <c r="B8107" t="s">
        <v>8146</v>
      </c>
      <c r="C8107" t="s">
        <v>32</v>
      </c>
      <c r="D8107" t="s">
        <v>20</v>
      </c>
      <c r="E8107">
        <v>0</v>
      </c>
      <c r="F8107">
        <v>0</v>
      </c>
      <c r="G8107" t="s">
        <v>22</v>
      </c>
      <c r="H8107" t="s">
        <v>23</v>
      </c>
      <c r="I8107" s="3" t="b">
        <f t="shared" si="406"/>
        <v>0</v>
      </c>
      <c r="J8107" s="3" t="b">
        <f>IF(ISNA(MATCH(A8107,README!$B$20:$B$49,0)),FALSE,TRUE)</f>
        <v>0</v>
      </c>
      <c r="K8107" s="3" t="b">
        <f>IF(ISNA(MATCH(A8107,README!$I$20:$I$49,0)),FALSE,TRUE)</f>
        <v>0</v>
      </c>
      <c r="L8107" s="3" t="b">
        <f t="shared" si="407"/>
        <v>0</v>
      </c>
      <c r="M8107" t="b">
        <f t="shared" si="408"/>
        <v>0</v>
      </c>
      <c r="N8107" t="b">
        <f t="shared" si="408"/>
        <v>0</v>
      </c>
      <c r="O8107" t="b">
        <f t="shared" si="408"/>
        <v>0</v>
      </c>
    </row>
    <row r="8108" spans="1:15" x14ac:dyDescent="0.2">
      <c r="A8108">
        <v>41211682</v>
      </c>
      <c r="B8108" t="s">
        <v>8147</v>
      </c>
      <c r="C8108" t="s">
        <v>29</v>
      </c>
      <c r="D8108" t="s">
        <v>20</v>
      </c>
      <c r="E8108">
        <v>0</v>
      </c>
      <c r="F8108">
        <v>0</v>
      </c>
      <c r="G8108" t="s">
        <v>22</v>
      </c>
      <c r="H8108" t="s">
        <v>23</v>
      </c>
      <c r="I8108" s="3" t="b">
        <f t="shared" si="406"/>
        <v>0</v>
      </c>
      <c r="J8108" s="3" t="b">
        <f>IF(ISNA(MATCH(A8108,README!$B$20:$B$49,0)),FALSE,TRUE)</f>
        <v>0</v>
      </c>
      <c r="K8108" s="3" t="b">
        <f>IF(ISNA(MATCH(A8108,README!$I$20:$I$49,0)),FALSE,TRUE)</f>
        <v>0</v>
      </c>
      <c r="L8108" s="3" t="b">
        <f t="shared" si="407"/>
        <v>0</v>
      </c>
      <c r="M8108" t="b">
        <f t="shared" si="408"/>
        <v>0</v>
      </c>
      <c r="N8108" t="b">
        <f t="shared" si="408"/>
        <v>0</v>
      </c>
      <c r="O8108" t="b">
        <f t="shared" si="408"/>
        <v>0</v>
      </c>
    </row>
    <row r="8109" spans="1:15" x14ac:dyDescent="0.2">
      <c r="A8109">
        <v>41023651</v>
      </c>
      <c r="B8109" t="s">
        <v>8148</v>
      </c>
      <c r="C8109" t="s">
        <v>34</v>
      </c>
      <c r="D8109" t="s">
        <v>20</v>
      </c>
      <c r="E8109">
        <v>0</v>
      </c>
      <c r="F8109">
        <v>0</v>
      </c>
      <c r="G8109" t="s">
        <v>22</v>
      </c>
      <c r="H8109" t="s">
        <v>23</v>
      </c>
      <c r="I8109" s="3" t="b">
        <f t="shared" si="406"/>
        <v>0</v>
      </c>
      <c r="J8109" s="3" t="b">
        <f>IF(ISNA(MATCH(A8109,README!$B$20:$B$49,0)),FALSE,TRUE)</f>
        <v>0</v>
      </c>
      <c r="K8109" s="3" t="b">
        <f>IF(ISNA(MATCH(A8109,README!$I$20:$I$49,0)),FALSE,TRUE)</f>
        <v>0</v>
      </c>
      <c r="L8109" s="3" t="b">
        <f t="shared" si="407"/>
        <v>0</v>
      </c>
      <c r="M8109" t="b">
        <f t="shared" si="408"/>
        <v>0</v>
      </c>
      <c r="N8109" t="b">
        <f t="shared" si="408"/>
        <v>0</v>
      </c>
      <c r="O8109" t="b">
        <f t="shared" si="408"/>
        <v>0</v>
      </c>
    </row>
    <row r="8110" spans="1:15" x14ac:dyDescent="0.2">
      <c r="A8110">
        <v>41180271</v>
      </c>
      <c r="B8110" t="s">
        <v>8149</v>
      </c>
      <c r="C8110" t="s">
        <v>34</v>
      </c>
      <c r="D8110" t="s">
        <v>20</v>
      </c>
      <c r="E8110">
        <v>0</v>
      </c>
      <c r="F8110">
        <v>0</v>
      </c>
      <c r="G8110" t="s">
        <v>22</v>
      </c>
      <c r="H8110" t="s">
        <v>23</v>
      </c>
      <c r="I8110" s="3" t="b">
        <f t="shared" si="406"/>
        <v>0</v>
      </c>
      <c r="J8110" s="3" t="b">
        <f>IF(ISNA(MATCH(A8110,README!$B$20:$B$49,0)),FALSE,TRUE)</f>
        <v>0</v>
      </c>
      <c r="K8110" s="3" t="b">
        <f>IF(ISNA(MATCH(A8110,README!$I$20:$I$49,0)),FALSE,TRUE)</f>
        <v>0</v>
      </c>
      <c r="L8110" s="3" t="b">
        <f t="shared" si="407"/>
        <v>0</v>
      </c>
      <c r="M8110" t="b">
        <f t="shared" si="408"/>
        <v>0</v>
      </c>
      <c r="N8110" t="b">
        <f t="shared" si="408"/>
        <v>0</v>
      </c>
      <c r="O8110" t="b">
        <f t="shared" si="408"/>
        <v>0</v>
      </c>
    </row>
    <row r="8111" spans="1:15" x14ac:dyDescent="0.2">
      <c r="A8111">
        <v>41054901</v>
      </c>
      <c r="B8111" t="s">
        <v>8150</v>
      </c>
      <c r="C8111" t="s">
        <v>34</v>
      </c>
      <c r="D8111" t="s">
        <v>20</v>
      </c>
      <c r="E8111">
        <v>0</v>
      </c>
      <c r="F8111">
        <v>0</v>
      </c>
      <c r="G8111" t="s">
        <v>22</v>
      </c>
      <c r="H8111" t="s">
        <v>23</v>
      </c>
      <c r="I8111" s="3" t="b">
        <f t="shared" si="406"/>
        <v>0</v>
      </c>
      <c r="J8111" s="3" t="b">
        <f>IF(ISNA(MATCH(A8111,README!$B$20:$B$49,0)),FALSE,TRUE)</f>
        <v>0</v>
      </c>
      <c r="K8111" s="3" t="b">
        <f>IF(ISNA(MATCH(A8111,README!$I$20:$I$49,0)),FALSE,TRUE)</f>
        <v>0</v>
      </c>
      <c r="L8111" s="3" t="b">
        <f t="shared" si="407"/>
        <v>0</v>
      </c>
      <c r="M8111" t="b">
        <f t="shared" si="408"/>
        <v>0</v>
      </c>
      <c r="N8111" t="b">
        <f t="shared" si="408"/>
        <v>0</v>
      </c>
      <c r="O8111" t="b">
        <f t="shared" si="408"/>
        <v>0</v>
      </c>
    </row>
    <row r="8112" spans="1:15" x14ac:dyDescent="0.2">
      <c r="A8112">
        <v>41086434</v>
      </c>
      <c r="B8112" t="s">
        <v>8151</v>
      </c>
      <c r="C8112" t="s">
        <v>34</v>
      </c>
      <c r="D8112" t="s">
        <v>20</v>
      </c>
      <c r="E8112">
        <v>0</v>
      </c>
      <c r="F8112">
        <v>0</v>
      </c>
      <c r="G8112" t="s">
        <v>22</v>
      </c>
      <c r="H8112" t="s">
        <v>23</v>
      </c>
      <c r="I8112" s="3" t="b">
        <f t="shared" si="406"/>
        <v>0</v>
      </c>
      <c r="J8112" s="3" t="b">
        <f>IF(ISNA(MATCH(A8112,README!$B$20:$B$49,0)),FALSE,TRUE)</f>
        <v>0</v>
      </c>
      <c r="K8112" s="3" t="b">
        <f>IF(ISNA(MATCH(A8112,README!$I$20:$I$49,0)),FALSE,TRUE)</f>
        <v>0</v>
      </c>
      <c r="L8112" s="3" t="b">
        <f t="shared" si="407"/>
        <v>0</v>
      </c>
      <c r="M8112" t="b">
        <f t="shared" si="408"/>
        <v>0</v>
      </c>
      <c r="N8112" t="b">
        <f t="shared" si="408"/>
        <v>0</v>
      </c>
      <c r="O8112" t="b">
        <f t="shared" si="408"/>
        <v>0</v>
      </c>
    </row>
    <row r="8113" spans="1:15" x14ac:dyDescent="0.2">
      <c r="A8113">
        <v>41003358</v>
      </c>
      <c r="B8113" t="s">
        <v>8152</v>
      </c>
      <c r="C8113" t="s">
        <v>27</v>
      </c>
      <c r="D8113" t="s">
        <v>20</v>
      </c>
      <c r="E8113">
        <v>0</v>
      </c>
      <c r="F8113">
        <v>0</v>
      </c>
      <c r="G8113" t="s">
        <v>22</v>
      </c>
      <c r="H8113" t="s">
        <v>23</v>
      </c>
      <c r="I8113" s="3" t="b">
        <f t="shared" si="406"/>
        <v>0</v>
      </c>
      <c r="J8113" s="3" t="b">
        <f>IF(ISNA(MATCH(A8113,README!$B$20:$B$49,0)),FALSE,TRUE)</f>
        <v>0</v>
      </c>
      <c r="K8113" s="3" t="b">
        <f>IF(ISNA(MATCH(A8113,README!$I$20:$I$49,0)),FALSE,TRUE)</f>
        <v>0</v>
      </c>
      <c r="L8113" s="3" t="b">
        <f t="shared" si="407"/>
        <v>0</v>
      </c>
      <c r="M8113" t="b">
        <f t="shared" si="408"/>
        <v>0</v>
      </c>
      <c r="N8113" t="b">
        <f t="shared" si="408"/>
        <v>0</v>
      </c>
      <c r="O8113" t="b">
        <f t="shared" si="408"/>
        <v>0</v>
      </c>
    </row>
    <row r="8114" spans="1:15" x14ac:dyDescent="0.2">
      <c r="A8114">
        <v>40847569</v>
      </c>
      <c r="B8114" t="s">
        <v>8153</v>
      </c>
      <c r="C8114" t="s">
        <v>36</v>
      </c>
      <c r="D8114" t="s">
        <v>20</v>
      </c>
      <c r="E8114">
        <v>0</v>
      </c>
      <c r="F8114">
        <v>0</v>
      </c>
      <c r="G8114" t="s">
        <v>22</v>
      </c>
      <c r="H8114" t="s">
        <v>23</v>
      </c>
      <c r="I8114" s="3" t="b">
        <f t="shared" si="406"/>
        <v>0</v>
      </c>
      <c r="J8114" s="3" t="b">
        <f>IF(ISNA(MATCH(A8114,README!$B$20:$B$49,0)),FALSE,TRUE)</f>
        <v>0</v>
      </c>
      <c r="K8114" s="3" t="b">
        <f>IF(ISNA(MATCH(A8114,README!$I$20:$I$49,0)),FALSE,TRUE)</f>
        <v>0</v>
      </c>
      <c r="L8114" s="3" t="b">
        <f t="shared" si="407"/>
        <v>0</v>
      </c>
      <c r="M8114" t="b">
        <f t="shared" si="408"/>
        <v>0</v>
      </c>
      <c r="N8114" t="b">
        <f t="shared" si="408"/>
        <v>0</v>
      </c>
      <c r="O8114" t="b">
        <f t="shared" si="408"/>
        <v>0</v>
      </c>
    </row>
    <row r="8115" spans="1:15" x14ac:dyDescent="0.2">
      <c r="A8115">
        <v>40941043</v>
      </c>
      <c r="B8115" t="s">
        <v>8154</v>
      </c>
      <c r="C8115" t="s">
        <v>36</v>
      </c>
      <c r="D8115" t="s">
        <v>20</v>
      </c>
      <c r="E8115">
        <v>0</v>
      </c>
      <c r="F8115">
        <v>0</v>
      </c>
      <c r="G8115" t="s">
        <v>22</v>
      </c>
      <c r="H8115" t="s">
        <v>23</v>
      </c>
      <c r="I8115" s="3" t="b">
        <f t="shared" si="406"/>
        <v>0</v>
      </c>
      <c r="J8115" s="3" t="b">
        <f>IF(ISNA(MATCH(A8115,README!$B$20:$B$49,0)),FALSE,TRUE)</f>
        <v>0</v>
      </c>
      <c r="K8115" s="3" t="b">
        <f>IF(ISNA(MATCH(A8115,README!$I$20:$I$49,0)),FALSE,TRUE)</f>
        <v>0</v>
      </c>
      <c r="L8115" s="3" t="b">
        <f t="shared" si="407"/>
        <v>0</v>
      </c>
      <c r="M8115" t="b">
        <f t="shared" si="408"/>
        <v>0</v>
      </c>
      <c r="N8115" t="b">
        <f t="shared" si="408"/>
        <v>0</v>
      </c>
      <c r="O8115" t="b">
        <f t="shared" si="408"/>
        <v>0</v>
      </c>
    </row>
    <row r="8116" spans="1:15" x14ac:dyDescent="0.2">
      <c r="A8116">
        <v>41191063</v>
      </c>
      <c r="B8116" t="s">
        <v>8155</v>
      </c>
      <c r="C8116" t="s">
        <v>36</v>
      </c>
      <c r="D8116" t="s">
        <v>20</v>
      </c>
      <c r="E8116">
        <v>0</v>
      </c>
      <c r="F8116">
        <v>0</v>
      </c>
      <c r="G8116" t="s">
        <v>22</v>
      </c>
      <c r="H8116" t="s">
        <v>23</v>
      </c>
      <c r="I8116" s="3" t="b">
        <f t="shared" si="406"/>
        <v>0</v>
      </c>
      <c r="J8116" s="3" t="b">
        <f>IF(ISNA(MATCH(A8116,README!$B$20:$B$49,0)),FALSE,TRUE)</f>
        <v>0</v>
      </c>
      <c r="K8116" s="3" t="b">
        <f>IF(ISNA(MATCH(A8116,README!$I$20:$I$49,0)),FALSE,TRUE)</f>
        <v>0</v>
      </c>
      <c r="L8116" s="3" t="b">
        <f t="shared" si="407"/>
        <v>0</v>
      </c>
      <c r="M8116" t="b">
        <f t="shared" si="408"/>
        <v>0</v>
      </c>
      <c r="N8116" t="b">
        <f t="shared" si="408"/>
        <v>0</v>
      </c>
      <c r="O8116" t="b">
        <f t="shared" si="408"/>
        <v>0</v>
      </c>
    </row>
    <row r="8117" spans="1:15" x14ac:dyDescent="0.2">
      <c r="A8117">
        <v>41284121</v>
      </c>
      <c r="B8117" t="s">
        <v>8156</v>
      </c>
      <c r="C8117" t="s">
        <v>36</v>
      </c>
      <c r="D8117" t="s">
        <v>20</v>
      </c>
      <c r="E8117">
        <v>0</v>
      </c>
      <c r="F8117">
        <v>0</v>
      </c>
      <c r="G8117" t="s">
        <v>22</v>
      </c>
      <c r="H8117" t="s">
        <v>23</v>
      </c>
      <c r="I8117" s="3" t="b">
        <f t="shared" si="406"/>
        <v>0</v>
      </c>
      <c r="J8117" s="3" t="b">
        <f>IF(ISNA(MATCH(A8117,README!$B$20:$B$49,0)),FALSE,TRUE)</f>
        <v>0</v>
      </c>
      <c r="K8117" s="3" t="b">
        <f>IF(ISNA(MATCH(A8117,README!$I$20:$I$49,0)),FALSE,TRUE)</f>
        <v>0</v>
      </c>
      <c r="L8117" s="3" t="b">
        <f t="shared" si="407"/>
        <v>0</v>
      </c>
      <c r="M8117" t="b">
        <f t="shared" si="408"/>
        <v>0</v>
      </c>
      <c r="N8117" t="b">
        <f t="shared" si="408"/>
        <v>0</v>
      </c>
      <c r="O8117" t="b">
        <f t="shared" si="408"/>
        <v>0</v>
      </c>
    </row>
    <row r="8118" spans="1:15" x14ac:dyDescent="0.2">
      <c r="A8118">
        <v>40891871</v>
      </c>
      <c r="B8118" t="s">
        <v>8157</v>
      </c>
      <c r="C8118" t="s">
        <v>32</v>
      </c>
      <c r="D8118" t="s">
        <v>20</v>
      </c>
      <c r="E8118">
        <v>0</v>
      </c>
      <c r="F8118">
        <v>0</v>
      </c>
      <c r="G8118" t="s">
        <v>22</v>
      </c>
      <c r="H8118" t="s">
        <v>23</v>
      </c>
      <c r="I8118" s="3" t="b">
        <f t="shared" si="406"/>
        <v>0</v>
      </c>
      <c r="J8118" s="3" t="b">
        <f>IF(ISNA(MATCH(A8118,README!$B$20:$B$49,0)),FALSE,TRUE)</f>
        <v>0</v>
      </c>
      <c r="K8118" s="3" t="b">
        <f>IF(ISNA(MATCH(A8118,README!$I$20:$I$49,0)),FALSE,TRUE)</f>
        <v>0</v>
      </c>
      <c r="L8118" s="3" t="b">
        <f t="shared" si="407"/>
        <v>0</v>
      </c>
      <c r="M8118" t="b">
        <f t="shared" si="408"/>
        <v>0</v>
      </c>
      <c r="N8118" t="b">
        <f t="shared" si="408"/>
        <v>0</v>
      </c>
      <c r="O8118" t="b">
        <f t="shared" si="408"/>
        <v>0</v>
      </c>
    </row>
    <row r="8119" spans="1:15" x14ac:dyDescent="0.2">
      <c r="A8119">
        <v>41117828</v>
      </c>
      <c r="B8119" t="s">
        <v>8158</v>
      </c>
      <c r="C8119" t="s">
        <v>34</v>
      </c>
      <c r="D8119" t="s">
        <v>20</v>
      </c>
      <c r="E8119">
        <v>0</v>
      </c>
      <c r="F8119">
        <v>0</v>
      </c>
      <c r="G8119" t="s">
        <v>22</v>
      </c>
      <c r="H8119" t="s">
        <v>23</v>
      </c>
      <c r="I8119" s="3" t="b">
        <f t="shared" si="406"/>
        <v>0</v>
      </c>
      <c r="J8119" s="3" t="b">
        <f>IF(ISNA(MATCH(A8119,README!$B$20:$B$49,0)),FALSE,TRUE)</f>
        <v>0</v>
      </c>
      <c r="K8119" s="3" t="b">
        <f>IF(ISNA(MATCH(A8119,README!$I$20:$I$49,0)),FALSE,TRUE)</f>
        <v>0</v>
      </c>
      <c r="L8119" s="3" t="b">
        <f t="shared" si="407"/>
        <v>0</v>
      </c>
      <c r="M8119" t="b">
        <f t="shared" si="408"/>
        <v>0</v>
      </c>
      <c r="N8119" t="b">
        <f t="shared" si="408"/>
        <v>0</v>
      </c>
      <c r="O8119" t="b">
        <f t="shared" si="408"/>
        <v>0</v>
      </c>
    </row>
    <row r="8120" spans="1:15" x14ac:dyDescent="0.2">
      <c r="A8120">
        <v>41055021</v>
      </c>
      <c r="B8120" t="s">
        <v>8159</v>
      </c>
      <c r="C8120" t="s">
        <v>34</v>
      </c>
      <c r="D8120" t="s">
        <v>20</v>
      </c>
      <c r="E8120">
        <v>0</v>
      </c>
      <c r="F8120">
        <v>0</v>
      </c>
      <c r="G8120" t="s">
        <v>22</v>
      </c>
      <c r="H8120" t="s">
        <v>23</v>
      </c>
      <c r="I8120" s="3" t="b">
        <f t="shared" si="406"/>
        <v>0</v>
      </c>
      <c r="J8120" s="3" t="b">
        <f>IF(ISNA(MATCH(A8120,README!$B$20:$B$49,0)),FALSE,TRUE)</f>
        <v>0</v>
      </c>
      <c r="K8120" s="3" t="b">
        <f>IF(ISNA(MATCH(A8120,README!$I$20:$I$49,0)),FALSE,TRUE)</f>
        <v>0</v>
      </c>
      <c r="L8120" s="3" t="b">
        <f t="shared" si="407"/>
        <v>0</v>
      </c>
      <c r="M8120" t="b">
        <f t="shared" si="408"/>
        <v>0</v>
      </c>
      <c r="N8120" t="b">
        <f t="shared" si="408"/>
        <v>0</v>
      </c>
      <c r="O8120" t="b">
        <f t="shared" si="408"/>
        <v>0</v>
      </c>
    </row>
    <row r="8121" spans="1:15" x14ac:dyDescent="0.2">
      <c r="A8121">
        <v>41242699</v>
      </c>
      <c r="B8121" t="s">
        <v>8160</v>
      </c>
      <c r="C8121" t="s">
        <v>34</v>
      </c>
      <c r="D8121" t="s">
        <v>20</v>
      </c>
      <c r="E8121">
        <v>0</v>
      </c>
      <c r="F8121">
        <v>0</v>
      </c>
      <c r="G8121" t="s">
        <v>22</v>
      </c>
      <c r="H8121" t="s">
        <v>23</v>
      </c>
      <c r="I8121" s="3" t="b">
        <f t="shared" si="406"/>
        <v>0</v>
      </c>
      <c r="J8121" s="3" t="b">
        <f>IF(ISNA(MATCH(A8121,README!$B$20:$B$49,0)),FALSE,TRUE)</f>
        <v>0</v>
      </c>
      <c r="K8121" s="3" t="b">
        <f>IF(ISNA(MATCH(A8121,README!$I$20:$I$49,0)),FALSE,TRUE)</f>
        <v>0</v>
      </c>
      <c r="L8121" s="3" t="b">
        <f t="shared" si="407"/>
        <v>0</v>
      </c>
      <c r="M8121" t="b">
        <f t="shared" si="408"/>
        <v>0</v>
      </c>
      <c r="N8121" t="b">
        <f t="shared" si="408"/>
        <v>0</v>
      </c>
      <c r="O8121" t="b">
        <f t="shared" si="408"/>
        <v>0</v>
      </c>
    </row>
    <row r="8122" spans="1:15" x14ac:dyDescent="0.2">
      <c r="A8122">
        <v>41273599</v>
      </c>
      <c r="B8122" t="s">
        <v>8161</v>
      </c>
      <c r="C8122" t="s">
        <v>34</v>
      </c>
      <c r="D8122" t="s">
        <v>20</v>
      </c>
      <c r="E8122">
        <v>0</v>
      </c>
      <c r="F8122">
        <v>0</v>
      </c>
      <c r="G8122" t="s">
        <v>22</v>
      </c>
      <c r="H8122" t="s">
        <v>23</v>
      </c>
      <c r="I8122" s="3" t="b">
        <f t="shared" si="406"/>
        <v>0</v>
      </c>
      <c r="J8122" s="3" t="b">
        <f>IF(ISNA(MATCH(A8122,README!$B$20:$B$49,0)),FALSE,TRUE)</f>
        <v>0</v>
      </c>
      <c r="K8122" s="3" t="b">
        <f>IF(ISNA(MATCH(A8122,README!$I$20:$I$49,0)),FALSE,TRUE)</f>
        <v>0</v>
      </c>
      <c r="L8122" s="3" t="b">
        <f t="shared" si="407"/>
        <v>0</v>
      </c>
      <c r="M8122" t="b">
        <f t="shared" si="408"/>
        <v>0</v>
      </c>
      <c r="N8122" t="b">
        <f t="shared" si="408"/>
        <v>0</v>
      </c>
      <c r="O8122" t="b">
        <f t="shared" si="408"/>
        <v>0</v>
      </c>
    </row>
    <row r="8123" spans="1:15" x14ac:dyDescent="0.2">
      <c r="A8123">
        <v>41191253</v>
      </c>
      <c r="B8123" t="s">
        <v>8162</v>
      </c>
      <c r="C8123" t="s">
        <v>36</v>
      </c>
      <c r="D8123" t="s">
        <v>20</v>
      </c>
      <c r="E8123">
        <v>0</v>
      </c>
      <c r="F8123">
        <v>0</v>
      </c>
      <c r="G8123" t="s">
        <v>22</v>
      </c>
      <c r="H8123" t="s">
        <v>23</v>
      </c>
      <c r="I8123" s="3" t="b">
        <f t="shared" si="406"/>
        <v>0</v>
      </c>
      <c r="J8123" s="3" t="b">
        <f>IF(ISNA(MATCH(A8123,README!$B$20:$B$49,0)),FALSE,TRUE)</f>
        <v>0</v>
      </c>
      <c r="K8123" s="3" t="b">
        <f>IF(ISNA(MATCH(A8123,README!$I$20:$I$49,0)),FALSE,TRUE)</f>
        <v>0</v>
      </c>
      <c r="L8123" s="3" t="b">
        <f t="shared" si="407"/>
        <v>0</v>
      </c>
      <c r="M8123" t="b">
        <f t="shared" si="408"/>
        <v>0</v>
      </c>
      <c r="N8123" t="b">
        <f t="shared" si="408"/>
        <v>0</v>
      </c>
      <c r="O8123" t="b">
        <f t="shared" si="408"/>
        <v>0</v>
      </c>
    </row>
    <row r="8124" spans="1:15" x14ac:dyDescent="0.2">
      <c r="A8124">
        <v>41315567</v>
      </c>
      <c r="B8124" t="s">
        <v>8163</v>
      </c>
      <c r="C8124" t="s">
        <v>36</v>
      </c>
      <c r="D8124" t="s">
        <v>20</v>
      </c>
      <c r="E8124">
        <v>0</v>
      </c>
      <c r="F8124">
        <v>0</v>
      </c>
      <c r="G8124" t="s">
        <v>22</v>
      </c>
      <c r="H8124" t="s">
        <v>23</v>
      </c>
      <c r="I8124" s="3" t="b">
        <f t="shared" si="406"/>
        <v>0</v>
      </c>
      <c r="J8124" s="3" t="b">
        <f>IF(ISNA(MATCH(A8124,README!$B$20:$B$49,0)),FALSE,TRUE)</f>
        <v>0</v>
      </c>
      <c r="K8124" s="3" t="b">
        <f>IF(ISNA(MATCH(A8124,README!$I$20:$I$49,0)),FALSE,TRUE)</f>
        <v>0</v>
      </c>
      <c r="L8124" s="3" t="b">
        <f t="shared" si="407"/>
        <v>0</v>
      </c>
      <c r="M8124" t="b">
        <f t="shared" si="408"/>
        <v>0</v>
      </c>
      <c r="N8124" t="b">
        <f t="shared" si="408"/>
        <v>0</v>
      </c>
      <c r="O8124" t="b">
        <f t="shared" si="408"/>
        <v>0</v>
      </c>
    </row>
    <row r="8125" spans="1:15" x14ac:dyDescent="0.2">
      <c r="A8125">
        <v>40909852</v>
      </c>
      <c r="B8125" t="s">
        <v>8164</v>
      </c>
      <c r="C8125" t="s">
        <v>36</v>
      </c>
      <c r="D8125" t="s">
        <v>20</v>
      </c>
      <c r="E8125">
        <v>0</v>
      </c>
      <c r="F8125">
        <v>0</v>
      </c>
      <c r="G8125" t="s">
        <v>22</v>
      </c>
      <c r="H8125" t="s">
        <v>23</v>
      </c>
      <c r="I8125" s="3" t="b">
        <f t="shared" si="406"/>
        <v>0</v>
      </c>
      <c r="J8125" s="3" t="b">
        <f>IF(ISNA(MATCH(A8125,README!$B$20:$B$49,0)),FALSE,TRUE)</f>
        <v>0</v>
      </c>
      <c r="K8125" s="3" t="b">
        <f>IF(ISNA(MATCH(A8125,README!$I$20:$I$49,0)),FALSE,TRUE)</f>
        <v>0</v>
      </c>
      <c r="L8125" s="3" t="b">
        <f t="shared" si="407"/>
        <v>0</v>
      </c>
      <c r="M8125" t="b">
        <f t="shared" si="408"/>
        <v>0</v>
      </c>
      <c r="N8125" t="b">
        <f t="shared" si="408"/>
        <v>0</v>
      </c>
      <c r="O8125" t="b">
        <f t="shared" si="408"/>
        <v>0</v>
      </c>
    </row>
    <row r="8126" spans="1:15" x14ac:dyDescent="0.2">
      <c r="A8126">
        <v>40909853</v>
      </c>
      <c r="B8126" t="s">
        <v>8165</v>
      </c>
      <c r="C8126" t="s">
        <v>36</v>
      </c>
      <c r="D8126" t="s">
        <v>20</v>
      </c>
      <c r="E8126">
        <v>0</v>
      </c>
      <c r="F8126">
        <v>0</v>
      </c>
      <c r="G8126" t="s">
        <v>22</v>
      </c>
      <c r="H8126" t="s">
        <v>23</v>
      </c>
      <c r="I8126" s="3" t="b">
        <f t="shared" si="406"/>
        <v>0</v>
      </c>
      <c r="J8126" s="3" t="b">
        <f>IF(ISNA(MATCH(A8126,README!$B$20:$B$49,0)),FALSE,TRUE)</f>
        <v>0</v>
      </c>
      <c r="K8126" s="3" t="b">
        <f>IF(ISNA(MATCH(A8126,README!$I$20:$I$49,0)),FALSE,TRUE)</f>
        <v>0</v>
      </c>
      <c r="L8126" s="3" t="b">
        <f t="shared" si="407"/>
        <v>0</v>
      </c>
      <c r="M8126" t="b">
        <f t="shared" si="408"/>
        <v>0</v>
      </c>
      <c r="N8126" t="b">
        <f t="shared" si="408"/>
        <v>0</v>
      </c>
      <c r="O8126" t="b">
        <f t="shared" si="408"/>
        <v>0</v>
      </c>
    </row>
    <row r="8127" spans="1:15" x14ac:dyDescent="0.2">
      <c r="A8127">
        <v>41149164</v>
      </c>
      <c r="B8127" t="s">
        <v>8166</v>
      </c>
      <c r="C8127" t="s">
        <v>29</v>
      </c>
      <c r="D8127" t="s">
        <v>20</v>
      </c>
      <c r="E8127">
        <v>0</v>
      </c>
      <c r="F8127">
        <v>0</v>
      </c>
      <c r="G8127" t="s">
        <v>22</v>
      </c>
      <c r="H8127" t="s">
        <v>23</v>
      </c>
      <c r="I8127" s="3" t="b">
        <f t="shared" si="406"/>
        <v>0</v>
      </c>
      <c r="J8127" s="3" t="b">
        <f>IF(ISNA(MATCH(A8127,README!$B$20:$B$49,0)),FALSE,TRUE)</f>
        <v>0</v>
      </c>
      <c r="K8127" s="3" t="b">
        <f>IF(ISNA(MATCH(A8127,README!$I$20:$I$49,0)),FALSE,TRUE)</f>
        <v>0</v>
      </c>
      <c r="L8127" s="3" t="b">
        <f t="shared" si="407"/>
        <v>0</v>
      </c>
      <c r="M8127" t="b">
        <f t="shared" si="408"/>
        <v>0</v>
      </c>
      <c r="N8127" t="b">
        <f t="shared" si="408"/>
        <v>0</v>
      </c>
      <c r="O8127" t="b">
        <f t="shared" si="408"/>
        <v>0</v>
      </c>
    </row>
    <row r="8128" spans="1:15" x14ac:dyDescent="0.2">
      <c r="A8128">
        <v>41242593</v>
      </c>
      <c r="B8128" t="s">
        <v>8167</v>
      </c>
      <c r="C8128" t="s">
        <v>34</v>
      </c>
      <c r="D8128" t="s">
        <v>20</v>
      </c>
      <c r="E8128">
        <v>0</v>
      </c>
      <c r="F8128">
        <v>0</v>
      </c>
      <c r="G8128" t="s">
        <v>22</v>
      </c>
      <c r="H8128" t="s">
        <v>23</v>
      </c>
      <c r="I8128" s="3" t="b">
        <f t="shared" ref="I8128:I8191" si="409">IF(K8128,TRUE,IF(J8128,FALSE,OR(L8128:O8128)))</f>
        <v>0</v>
      </c>
      <c r="J8128" s="3" t="b">
        <f>IF(ISNA(MATCH(A8128,README!$B$20:$B$49,0)),FALSE,TRUE)</f>
        <v>0</v>
      </c>
      <c r="K8128" s="3" t="b">
        <f>IF(ISNA(MATCH(A8128,README!$I$20:$I$49,0)),FALSE,TRUE)</f>
        <v>0</v>
      </c>
      <c r="L8128" s="3" t="b">
        <f t="shared" ref="L8128:L8191" si="410">AND(E8128=0,F8128=0,FALSE)</f>
        <v>0</v>
      </c>
      <c r="M8128" t="b">
        <f t="shared" si="408"/>
        <v>0</v>
      </c>
      <c r="N8128" t="b">
        <f t="shared" si="408"/>
        <v>0</v>
      </c>
      <c r="O8128" t="b">
        <f t="shared" si="408"/>
        <v>0</v>
      </c>
    </row>
    <row r="8129" spans="1:15" x14ac:dyDescent="0.2">
      <c r="A8129">
        <v>40961444</v>
      </c>
      <c r="B8129" t="s">
        <v>8168</v>
      </c>
      <c r="C8129" t="s">
        <v>34</v>
      </c>
      <c r="D8129" t="s">
        <v>20</v>
      </c>
      <c r="E8129">
        <v>0</v>
      </c>
      <c r="F8129">
        <v>0</v>
      </c>
      <c r="G8129" t="s">
        <v>22</v>
      </c>
      <c r="H8129" t="s">
        <v>23</v>
      </c>
      <c r="I8129" s="3" t="b">
        <f t="shared" si="409"/>
        <v>0</v>
      </c>
      <c r="J8129" s="3" t="b">
        <f>IF(ISNA(MATCH(A8129,README!$B$20:$B$49,0)),FALSE,TRUE)</f>
        <v>0</v>
      </c>
      <c r="K8129" s="3" t="b">
        <f>IF(ISNA(MATCH(A8129,README!$I$20:$I$49,0)),FALSE,TRUE)</f>
        <v>0</v>
      </c>
      <c r="L8129" s="3" t="b">
        <f t="shared" si="410"/>
        <v>0</v>
      </c>
      <c r="M8129" t="b">
        <f t="shared" si="408"/>
        <v>0</v>
      </c>
      <c r="N8129" t="b">
        <f t="shared" si="408"/>
        <v>0</v>
      </c>
      <c r="O8129" t="b">
        <f t="shared" si="408"/>
        <v>0</v>
      </c>
    </row>
    <row r="8130" spans="1:15" x14ac:dyDescent="0.2">
      <c r="A8130">
        <v>41242594</v>
      </c>
      <c r="B8130" t="s">
        <v>8169</v>
      </c>
      <c r="C8130" t="s">
        <v>34</v>
      </c>
      <c r="D8130" t="s">
        <v>20</v>
      </c>
      <c r="E8130">
        <v>0</v>
      </c>
      <c r="F8130">
        <v>0</v>
      </c>
      <c r="G8130" t="s">
        <v>22</v>
      </c>
      <c r="H8130" t="s">
        <v>23</v>
      </c>
      <c r="I8130" s="3" t="b">
        <f t="shared" si="409"/>
        <v>0</v>
      </c>
      <c r="J8130" s="3" t="b">
        <f>IF(ISNA(MATCH(A8130,README!$B$20:$B$49,0)),FALSE,TRUE)</f>
        <v>0</v>
      </c>
      <c r="K8130" s="3" t="b">
        <f>IF(ISNA(MATCH(A8130,README!$I$20:$I$49,0)),FALSE,TRUE)</f>
        <v>0</v>
      </c>
      <c r="L8130" s="3" t="b">
        <f t="shared" si="410"/>
        <v>0</v>
      </c>
      <c r="M8130" t="b">
        <f t="shared" si="408"/>
        <v>0</v>
      </c>
      <c r="N8130" t="b">
        <f t="shared" si="408"/>
        <v>0</v>
      </c>
      <c r="O8130" t="b">
        <f t="shared" si="408"/>
        <v>0</v>
      </c>
    </row>
    <row r="8131" spans="1:15" x14ac:dyDescent="0.2">
      <c r="A8131">
        <v>40961443</v>
      </c>
      <c r="B8131" t="s">
        <v>8170</v>
      </c>
      <c r="C8131" t="s">
        <v>34</v>
      </c>
      <c r="D8131" t="s">
        <v>20</v>
      </c>
      <c r="E8131">
        <v>0</v>
      </c>
      <c r="F8131">
        <v>0</v>
      </c>
      <c r="G8131" t="s">
        <v>22</v>
      </c>
      <c r="H8131" t="s">
        <v>23</v>
      </c>
      <c r="I8131" s="3" t="b">
        <f t="shared" si="409"/>
        <v>0</v>
      </c>
      <c r="J8131" s="3" t="b">
        <f>IF(ISNA(MATCH(A8131,README!$B$20:$B$49,0)),FALSE,TRUE)</f>
        <v>0</v>
      </c>
      <c r="K8131" s="3" t="b">
        <f>IF(ISNA(MATCH(A8131,README!$I$20:$I$49,0)),FALSE,TRUE)</f>
        <v>0</v>
      </c>
      <c r="L8131" s="3" t="b">
        <f t="shared" si="410"/>
        <v>0</v>
      </c>
      <c r="M8131" t="b">
        <f t="shared" si="408"/>
        <v>0</v>
      </c>
      <c r="N8131" t="b">
        <f t="shared" si="408"/>
        <v>0</v>
      </c>
      <c r="O8131" t="b">
        <f t="shared" si="408"/>
        <v>0</v>
      </c>
    </row>
    <row r="8132" spans="1:15" x14ac:dyDescent="0.2">
      <c r="A8132">
        <v>41211681</v>
      </c>
      <c r="B8132" t="s">
        <v>8171</v>
      </c>
      <c r="C8132" t="s">
        <v>34</v>
      </c>
      <c r="D8132" t="s">
        <v>20</v>
      </c>
      <c r="E8132">
        <v>0</v>
      </c>
      <c r="F8132">
        <v>0</v>
      </c>
      <c r="G8132" t="s">
        <v>22</v>
      </c>
      <c r="H8132" t="s">
        <v>23</v>
      </c>
      <c r="I8132" s="3" t="b">
        <f t="shared" si="409"/>
        <v>0</v>
      </c>
      <c r="J8132" s="3" t="b">
        <f>IF(ISNA(MATCH(A8132,README!$B$20:$B$49,0)),FALSE,TRUE)</f>
        <v>0</v>
      </c>
      <c r="K8132" s="3" t="b">
        <f>IF(ISNA(MATCH(A8132,README!$I$20:$I$49,0)),FALSE,TRUE)</f>
        <v>0</v>
      </c>
      <c r="L8132" s="3" t="b">
        <f t="shared" si="410"/>
        <v>0</v>
      </c>
      <c r="M8132" t="b">
        <f t="shared" si="408"/>
        <v>0</v>
      </c>
      <c r="N8132" t="b">
        <f t="shared" si="408"/>
        <v>0</v>
      </c>
      <c r="O8132" t="b">
        <f t="shared" si="408"/>
        <v>0</v>
      </c>
    </row>
    <row r="8133" spans="1:15" x14ac:dyDescent="0.2">
      <c r="A8133">
        <v>41034472</v>
      </c>
      <c r="B8133" t="s">
        <v>8172</v>
      </c>
      <c r="C8133" t="s">
        <v>27</v>
      </c>
      <c r="D8133" t="s">
        <v>20</v>
      </c>
      <c r="E8133">
        <v>0</v>
      </c>
      <c r="F8133">
        <v>0</v>
      </c>
      <c r="G8133" t="s">
        <v>22</v>
      </c>
      <c r="H8133" t="s">
        <v>23</v>
      </c>
      <c r="I8133" s="3" t="b">
        <f t="shared" si="409"/>
        <v>0</v>
      </c>
      <c r="J8133" s="3" t="b">
        <f>IF(ISNA(MATCH(A8133,README!$B$20:$B$49,0)),FALSE,TRUE)</f>
        <v>0</v>
      </c>
      <c r="K8133" s="3" t="b">
        <f>IF(ISNA(MATCH(A8133,README!$I$20:$I$49,0)),FALSE,TRUE)</f>
        <v>0</v>
      </c>
      <c r="L8133" s="3" t="b">
        <f t="shared" si="410"/>
        <v>0</v>
      </c>
      <c r="M8133" t="b">
        <f t="shared" si="408"/>
        <v>0</v>
      </c>
      <c r="N8133" t="b">
        <f t="shared" si="408"/>
        <v>0</v>
      </c>
      <c r="O8133" t="b">
        <f t="shared" si="408"/>
        <v>0</v>
      </c>
    </row>
    <row r="8134" spans="1:15" x14ac:dyDescent="0.2">
      <c r="A8134">
        <v>41315374</v>
      </c>
      <c r="B8134" t="s">
        <v>8173</v>
      </c>
      <c r="C8134" t="s">
        <v>36</v>
      </c>
      <c r="D8134" t="s">
        <v>20</v>
      </c>
      <c r="E8134">
        <v>0</v>
      </c>
      <c r="F8134">
        <v>0</v>
      </c>
      <c r="G8134" t="s">
        <v>22</v>
      </c>
      <c r="H8134" t="s">
        <v>23</v>
      </c>
      <c r="I8134" s="3" t="b">
        <f t="shared" si="409"/>
        <v>0</v>
      </c>
      <c r="J8134" s="3" t="b">
        <f>IF(ISNA(MATCH(A8134,README!$B$20:$B$49,0)),FALSE,TRUE)</f>
        <v>0</v>
      </c>
      <c r="K8134" s="3" t="b">
        <f>IF(ISNA(MATCH(A8134,README!$I$20:$I$49,0)),FALSE,TRUE)</f>
        <v>0</v>
      </c>
      <c r="L8134" s="3" t="b">
        <f t="shared" si="410"/>
        <v>0</v>
      </c>
      <c r="M8134" t="b">
        <f t="shared" si="408"/>
        <v>0</v>
      </c>
      <c r="N8134" t="b">
        <f t="shared" si="408"/>
        <v>0</v>
      </c>
      <c r="O8134" t="b">
        <f t="shared" si="408"/>
        <v>0</v>
      </c>
    </row>
    <row r="8135" spans="1:15" x14ac:dyDescent="0.2">
      <c r="A8135">
        <v>40941042</v>
      </c>
      <c r="B8135" t="s">
        <v>8174</v>
      </c>
      <c r="C8135" t="s">
        <v>36</v>
      </c>
      <c r="D8135" t="s">
        <v>20</v>
      </c>
      <c r="E8135">
        <v>0</v>
      </c>
      <c r="F8135">
        <v>0</v>
      </c>
      <c r="G8135" t="s">
        <v>22</v>
      </c>
      <c r="H8135" t="s">
        <v>23</v>
      </c>
      <c r="I8135" s="3" t="b">
        <f t="shared" si="409"/>
        <v>0</v>
      </c>
      <c r="J8135" s="3" t="b">
        <f>IF(ISNA(MATCH(A8135,README!$B$20:$B$49,0)),FALSE,TRUE)</f>
        <v>0</v>
      </c>
      <c r="K8135" s="3" t="b">
        <f>IF(ISNA(MATCH(A8135,README!$I$20:$I$49,0)),FALSE,TRUE)</f>
        <v>0</v>
      </c>
      <c r="L8135" s="3" t="b">
        <f t="shared" si="410"/>
        <v>0</v>
      </c>
      <c r="M8135" t="b">
        <f t="shared" si="408"/>
        <v>0</v>
      </c>
      <c r="N8135" t="b">
        <f t="shared" si="408"/>
        <v>0</v>
      </c>
      <c r="O8135" t="b">
        <f t="shared" si="408"/>
        <v>0</v>
      </c>
    </row>
    <row r="8136" spans="1:15" x14ac:dyDescent="0.2">
      <c r="A8136">
        <v>41159907</v>
      </c>
      <c r="B8136" t="s">
        <v>8175</v>
      </c>
      <c r="C8136" t="s">
        <v>36</v>
      </c>
      <c r="D8136" t="s">
        <v>20</v>
      </c>
      <c r="E8136">
        <v>0</v>
      </c>
      <c r="F8136">
        <v>0</v>
      </c>
      <c r="G8136" t="s">
        <v>22</v>
      </c>
      <c r="H8136" t="s">
        <v>23</v>
      </c>
      <c r="I8136" s="3" t="b">
        <f t="shared" si="409"/>
        <v>0</v>
      </c>
      <c r="J8136" s="3" t="b">
        <f>IF(ISNA(MATCH(A8136,README!$B$20:$B$49,0)),FALSE,TRUE)</f>
        <v>0</v>
      </c>
      <c r="K8136" s="3" t="b">
        <f>IF(ISNA(MATCH(A8136,README!$I$20:$I$49,0)),FALSE,TRUE)</f>
        <v>0</v>
      </c>
      <c r="L8136" s="3" t="b">
        <f t="shared" si="410"/>
        <v>0</v>
      </c>
      <c r="M8136" t="b">
        <f t="shared" si="408"/>
        <v>0</v>
      </c>
      <c r="N8136" t="b">
        <f t="shared" si="408"/>
        <v>0</v>
      </c>
      <c r="O8136" t="b">
        <f t="shared" si="408"/>
        <v>0</v>
      </c>
    </row>
    <row r="8137" spans="1:15" x14ac:dyDescent="0.2">
      <c r="A8137">
        <v>40971994</v>
      </c>
      <c r="B8137" t="s">
        <v>8176</v>
      </c>
      <c r="C8137" t="s">
        <v>36</v>
      </c>
      <c r="D8137" t="s">
        <v>20</v>
      </c>
      <c r="E8137">
        <v>0</v>
      </c>
      <c r="F8137">
        <v>0</v>
      </c>
      <c r="G8137" t="s">
        <v>22</v>
      </c>
      <c r="H8137" t="s">
        <v>23</v>
      </c>
      <c r="I8137" s="3" t="b">
        <f t="shared" si="409"/>
        <v>0</v>
      </c>
      <c r="J8137" s="3" t="b">
        <f>IF(ISNA(MATCH(A8137,README!$B$20:$B$49,0)),FALSE,TRUE)</f>
        <v>0</v>
      </c>
      <c r="K8137" s="3" t="b">
        <f>IF(ISNA(MATCH(A8137,README!$I$20:$I$49,0)),FALSE,TRUE)</f>
        <v>0</v>
      </c>
      <c r="L8137" s="3" t="b">
        <f t="shared" si="410"/>
        <v>0</v>
      </c>
      <c r="M8137" t="b">
        <f t="shared" si="408"/>
        <v>0</v>
      </c>
      <c r="N8137" t="b">
        <f t="shared" si="408"/>
        <v>0</v>
      </c>
      <c r="O8137" t="b">
        <f t="shared" si="408"/>
        <v>0</v>
      </c>
    </row>
    <row r="8138" spans="1:15" x14ac:dyDescent="0.2">
      <c r="A8138">
        <v>41253134</v>
      </c>
      <c r="B8138" t="s">
        <v>8177</v>
      </c>
      <c r="C8138" t="s">
        <v>36</v>
      </c>
      <c r="D8138" t="s">
        <v>20</v>
      </c>
      <c r="E8138">
        <v>0</v>
      </c>
      <c r="F8138">
        <v>0</v>
      </c>
      <c r="G8138" t="s">
        <v>22</v>
      </c>
      <c r="H8138" t="s">
        <v>23</v>
      </c>
      <c r="I8138" s="3" t="b">
        <f t="shared" si="409"/>
        <v>0</v>
      </c>
      <c r="J8138" s="3" t="b">
        <f>IF(ISNA(MATCH(A8138,README!$B$20:$B$49,0)),FALSE,TRUE)</f>
        <v>0</v>
      </c>
      <c r="K8138" s="3" t="b">
        <f>IF(ISNA(MATCH(A8138,README!$I$20:$I$49,0)),FALSE,TRUE)</f>
        <v>0</v>
      </c>
      <c r="L8138" s="3" t="b">
        <f t="shared" si="410"/>
        <v>0</v>
      </c>
      <c r="M8138" t="b">
        <f t="shared" ref="M8138:O8201" si="411">ISNUMBER(FIND(LOWER(M$2),LOWER($B8138)))</f>
        <v>0</v>
      </c>
      <c r="N8138" t="b">
        <f t="shared" si="411"/>
        <v>0</v>
      </c>
      <c r="O8138" t="b">
        <f t="shared" si="411"/>
        <v>0</v>
      </c>
    </row>
    <row r="8139" spans="1:15" x14ac:dyDescent="0.2">
      <c r="A8139">
        <v>41172885</v>
      </c>
      <c r="B8139" t="s">
        <v>8178</v>
      </c>
      <c r="C8139" t="s">
        <v>32</v>
      </c>
      <c r="D8139" t="s">
        <v>20</v>
      </c>
      <c r="E8139">
        <v>0</v>
      </c>
      <c r="F8139">
        <v>0</v>
      </c>
      <c r="G8139" t="s">
        <v>22</v>
      </c>
      <c r="H8139" t="s">
        <v>23</v>
      </c>
      <c r="I8139" s="3" t="b">
        <f t="shared" si="409"/>
        <v>0</v>
      </c>
      <c r="J8139" s="3" t="b">
        <f>IF(ISNA(MATCH(A8139,README!$B$20:$B$49,0)),FALSE,TRUE)</f>
        <v>0</v>
      </c>
      <c r="K8139" s="3" t="b">
        <f>IF(ISNA(MATCH(A8139,README!$I$20:$I$49,0)),FALSE,TRUE)</f>
        <v>0</v>
      </c>
      <c r="L8139" s="3" t="b">
        <f t="shared" si="410"/>
        <v>0</v>
      </c>
      <c r="M8139" t="b">
        <f t="shared" si="411"/>
        <v>0</v>
      </c>
      <c r="N8139" t="b">
        <f t="shared" si="411"/>
        <v>0</v>
      </c>
      <c r="O8139" t="b">
        <f t="shared" si="411"/>
        <v>0</v>
      </c>
    </row>
    <row r="8140" spans="1:15" x14ac:dyDescent="0.2">
      <c r="A8140">
        <v>21091039</v>
      </c>
      <c r="B8140" t="s">
        <v>8179</v>
      </c>
      <c r="C8140" t="s">
        <v>29</v>
      </c>
      <c r="D8140" t="s">
        <v>20</v>
      </c>
      <c r="E8140">
        <v>0</v>
      </c>
      <c r="F8140">
        <v>0</v>
      </c>
      <c r="G8140" t="s">
        <v>22</v>
      </c>
      <c r="H8140" t="s">
        <v>23</v>
      </c>
      <c r="I8140" s="3" t="b">
        <f t="shared" si="409"/>
        <v>0</v>
      </c>
      <c r="J8140" s="3" t="b">
        <f>IF(ISNA(MATCH(A8140,README!$B$20:$B$49,0)),FALSE,TRUE)</f>
        <v>0</v>
      </c>
      <c r="K8140" s="3" t="b">
        <f>IF(ISNA(MATCH(A8140,README!$I$20:$I$49,0)),FALSE,TRUE)</f>
        <v>0</v>
      </c>
      <c r="L8140" s="3" t="b">
        <f t="shared" si="410"/>
        <v>0</v>
      </c>
      <c r="M8140" t="b">
        <f t="shared" si="411"/>
        <v>0</v>
      </c>
      <c r="N8140" t="b">
        <f t="shared" si="411"/>
        <v>0</v>
      </c>
      <c r="O8140" t="b">
        <f t="shared" si="411"/>
        <v>0</v>
      </c>
    </row>
    <row r="8141" spans="1:15" x14ac:dyDescent="0.2">
      <c r="A8141">
        <v>21061654</v>
      </c>
      <c r="B8141" t="s">
        <v>8180</v>
      </c>
      <c r="C8141" t="s">
        <v>29</v>
      </c>
      <c r="D8141" t="s">
        <v>20</v>
      </c>
      <c r="E8141">
        <v>0</v>
      </c>
      <c r="F8141">
        <v>0</v>
      </c>
      <c r="G8141" t="s">
        <v>22</v>
      </c>
      <c r="H8141" t="s">
        <v>23</v>
      </c>
      <c r="I8141" s="3" t="b">
        <f t="shared" si="409"/>
        <v>0</v>
      </c>
      <c r="J8141" s="3" t="b">
        <f>IF(ISNA(MATCH(A8141,README!$B$20:$B$49,0)),FALSE,TRUE)</f>
        <v>0</v>
      </c>
      <c r="K8141" s="3" t="b">
        <f>IF(ISNA(MATCH(A8141,README!$I$20:$I$49,0)),FALSE,TRUE)</f>
        <v>0</v>
      </c>
      <c r="L8141" s="3" t="b">
        <f t="shared" si="410"/>
        <v>0</v>
      </c>
      <c r="M8141" t="b">
        <f t="shared" si="411"/>
        <v>0</v>
      </c>
      <c r="N8141" t="b">
        <f t="shared" si="411"/>
        <v>0</v>
      </c>
      <c r="O8141" t="b">
        <f t="shared" si="411"/>
        <v>0</v>
      </c>
    </row>
    <row r="8142" spans="1:15" x14ac:dyDescent="0.2">
      <c r="A8142">
        <v>42480349</v>
      </c>
      <c r="B8142" t="s">
        <v>8181</v>
      </c>
      <c r="C8142" t="s">
        <v>29</v>
      </c>
      <c r="D8142" t="s">
        <v>20</v>
      </c>
      <c r="E8142">
        <v>0</v>
      </c>
      <c r="F8142">
        <v>0</v>
      </c>
      <c r="G8142" t="s">
        <v>22</v>
      </c>
      <c r="H8142" t="s">
        <v>23</v>
      </c>
      <c r="I8142" s="3" t="b">
        <f t="shared" si="409"/>
        <v>0</v>
      </c>
      <c r="J8142" s="3" t="b">
        <f>IF(ISNA(MATCH(A8142,README!$B$20:$B$49,0)),FALSE,TRUE)</f>
        <v>0</v>
      </c>
      <c r="K8142" s="3" t="b">
        <f>IF(ISNA(MATCH(A8142,README!$I$20:$I$49,0)),FALSE,TRUE)</f>
        <v>0</v>
      </c>
      <c r="L8142" s="3" t="b">
        <f t="shared" si="410"/>
        <v>0</v>
      </c>
      <c r="M8142" t="b">
        <f t="shared" si="411"/>
        <v>0</v>
      </c>
      <c r="N8142" t="b">
        <f t="shared" si="411"/>
        <v>0</v>
      </c>
      <c r="O8142" t="b">
        <f t="shared" si="411"/>
        <v>0</v>
      </c>
    </row>
    <row r="8143" spans="1:15" x14ac:dyDescent="0.2">
      <c r="A8143">
        <v>21061666</v>
      </c>
      <c r="B8143" t="s">
        <v>8182</v>
      </c>
      <c r="C8143" t="s">
        <v>34</v>
      </c>
      <c r="D8143" t="s">
        <v>20</v>
      </c>
      <c r="E8143">
        <v>0</v>
      </c>
      <c r="F8143">
        <v>0</v>
      </c>
      <c r="G8143" t="s">
        <v>22</v>
      </c>
      <c r="H8143" t="s">
        <v>23</v>
      </c>
      <c r="I8143" s="3" t="b">
        <f t="shared" si="409"/>
        <v>0</v>
      </c>
      <c r="J8143" s="3" t="b">
        <f>IF(ISNA(MATCH(A8143,README!$B$20:$B$49,0)),FALSE,TRUE)</f>
        <v>0</v>
      </c>
      <c r="K8143" s="3" t="b">
        <f>IF(ISNA(MATCH(A8143,README!$I$20:$I$49,0)),FALSE,TRUE)</f>
        <v>0</v>
      </c>
      <c r="L8143" s="3" t="b">
        <f t="shared" si="410"/>
        <v>0</v>
      </c>
      <c r="M8143" t="b">
        <f t="shared" si="411"/>
        <v>0</v>
      </c>
      <c r="N8143" t="b">
        <f t="shared" si="411"/>
        <v>0</v>
      </c>
      <c r="O8143" t="b">
        <f t="shared" si="411"/>
        <v>0</v>
      </c>
    </row>
    <row r="8144" spans="1:15" x14ac:dyDescent="0.2">
      <c r="A8144">
        <v>21061665</v>
      </c>
      <c r="B8144" t="s">
        <v>8183</v>
      </c>
      <c r="C8144" t="s">
        <v>34</v>
      </c>
      <c r="D8144" t="s">
        <v>20</v>
      </c>
      <c r="E8144">
        <v>0</v>
      </c>
      <c r="F8144">
        <v>0</v>
      </c>
      <c r="G8144" t="s">
        <v>22</v>
      </c>
      <c r="H8144" t="s">
        <v>23</v>
      </c>
      <c r="I8144" s="3" t="b">
        <f t="shared" si="409"/>
        <v>0</v>
      </c>
      <c r="J8144" s="3" t="b">
        <f>IF(ISNA(MATCH(A8144,README!$B$20:$B$49,0)),FALSE,TRUE)</f>
        <v>0</v>
      </c>
      <c r="K8144" s="3" t="b">
        <f>IF(ISNA(MATCH(A8144,README!$I$20:$I$49,0)),FALSE,TRUE)</f>
        <v>0</v>
      </c>
      <c r="L8144" s="3" t="b">
        <f t="shared" si="410"/>
        <v>0</v>
      </c>
      <c r="M8144" t="b">
        <f t="shared" si="411"/>
        <v>0</v>
      </c>
      <c r="N8144" t="b">
        <f t="shared" si="411"/>
        <v>0</v>
      </c>
      <c r="O8144" t="b">
        <f t="shared" si="411"/>
        <v>0</v>
      </c>
    </row>
    <row r="8145" spans="1:15" x14ac:dyDescent="0.2">
      <c r="A8145">
        <v>35141154</v>
      </c>
      <c r="B8145" t="s">
        <v>8184</v>
      </c>
      <c r="C8145" t="s">
        <v>29</v>
      </c>
      <c r="D8145" t="s">
        <v>20</v>
      </c>
      <c r="E8145">
        <v>0</v>
      </c>
      <c r="F8145">
        <v>0</v>
      </c>
      <c r="G8145" t="s">
        <v>22</v>
      </c>
      <c r="H8145" t="s">
        <v>23</v>
      </c>
      <c r="I8145" s="3" t="b">
        <f t="shared" si="409"/>
        <v>0</v>
      </c>
      <c r="J8145" s="3" t="b">
        <f>IF(ISNA(MATCH(A8145,README!$B$20:$B$49,0)),FALSE,TRUE)</f>
        <v>0</v>
      </c>
      <c r="K8145" s="3" t="b">
        <f>IF(ISNA(MATCH(A8145,README!$I$20:$I$49,0)),FALSE,TRUE)</f>
        <v>0</v>
      </c>
      <c r="L8145" s="3" t="b">
        <f t="shared" si="410"/>
        <v>0</v>
      </c>
      <c r="M8145" t="b">
        <f t="shared" si="411"/>
        <v>0</v>
      </c>
      <c r="N8145" t="b">
        <f t="shared" si="411"/>
        <v>0</v>
      </c>
      <c r="O8145" t="b">
        <f t="shared" si="411"/>
        <v>0</v>
      </c>
    </row>
    <row r="8146" spans="1:15" x14ac:dyDescent="0.2">
      <c r="A8146">
        <v>35148358</v>
      </c>
      <c r="B8146" t="s">
        <v>8185</v>
      </c>
      <c r="C8146" t="s">
        <v>27</v>
      </c>
      <c r="D8146" t="s">
        <v>20</v>
      </c>
      <c r="E8146">
        <v>0</v>
      </c>
      <c r="F8146">
        <v>0</v>
      </c>
      <c r="G8146" t="s">
        <v>22</v>
      </c>
      <c r="H8146" t="s">
        <v>23</v>
      </c>
      <c r="I8146" s="3" t="b">
        <f t="shared" si="409"/>
        <v>0</v>
      </c>
      <c r="J8146" s="3" t="b">
        <f>IF(ISNA(MATCH(A8146,README!$B$20:$B$49,0)),FALSE,TRUE)</f>
        <v>0</v>
      </c>
      <c r="K8146" s="3" t="b">
        <f>IF(ISNA(MATCH(A8146,README!$I$20:$I$49,0)),FALSE,TRUE)</f>
        <v>0</v>
      </c>
      <c r="L8146" s="3" t="b">
        <f t="shared" si="410"/>
        <v>0</v>
      </c>
      <c r="M8146" t="b">
        <f t="shared" si="411"/>
        <v>0</v>
      </c>
      <c r="N8146" t="b">
        <f t="shared" si="411"/>
        <v>0</v>
      </c>
      <c r="O8146" t="b">
        <f t="shared" si="411"/>
        <v>0</v>
      </c>
    </row>
    <row r="8147" spans="1:15" x14ac:dyDescent="0.2">
      <c r="A8147">
        <v>35135417</v>
      </c>
      <c r="B8147" t="s">
        <v>8186</v>
      </c>
      <c r="C8147" t="s">
        <v>27</v>
      </c>
      <c r="D8147" t="s">
        <v>20</v>
      </c>
      <c r="E8147">
        <v>0</v>
      </c>
      <c r="F8147">
        <v>0</v>
      </c>
      <c r="G8147" t="s">
        <v>22</v>
      </c>
      <c r="H8147" t="s">
        <v>23</v>
      </c>
      <c r="I8147" s="3" t="b">
        <f t="shared" si="409"/>
        <v>0</v>
      </c>
      <c r="J8147" s="3" t="b">
        <f>IF(ISNA(MATCH(A8147,README!$B$20:$B$49,0)),FALSE,TRUE)</f>
        <v>0</v>
      </c>
      <c r="K8147" s="3" t="b">
        <f>IF(ISNA(MATCH(A8147,README!$I$20:$I$49,0)),FALSE,TRUE)</f>
        <v>0</v>
      </c>
      <c r="L8147" s="3" t="b">
        <f t="shared" si="410"/>
        <v>0</v>
      </c>
      <c r="M8147" t="b">
        <f t="shared" si="411"/>
        <v>0</v>
      </c>
      <c r="N8147" t="b">
        <f t="shared" si="411"/>
        <v>0</v>
      </c>
      <c r="O8147" t="b">
        <f t="shared" si="411"/>
        <v>0</v>
      </c>
    </row>
    <row r="8148" spans="1:15" x14ac:dyDescent="0.2">
      <c r="A8148">
        <v>35745722</v>
      </c>
      <c r="B8148" t="s">
        <v>8187</v>
      </c>
      <c r="C8148" t="s">
        <v>29</v>
      </c>
      <c r="D8148" t="s">
        <v>20</v>
      </c>
      <c r="E8148">
        <v>0</v>
      </c>
      <c r="F8148">
        <v>0</v>
      </c>
      <c r="G8148" t="s">
        <v>22</v>
      </c>
      <c r="H8148" t="s">
        <v>23</v>
      </c>
      <c r="I8148" s="3" t="b">
        <f t="shared" si="409"/>
        <v>0</v>
      </c>
      <c r="J8148" s="3" t="b">
        <f>IF(ISNA(MATCH(A8148,README!$B$20:$B$49,0)),FALSE,TRUE)</f>
        <v>0</v>
      </c>
      <c r="K8148" s="3" t="b">
        <f>IF(ISNA(MATCH(A8148,README!$I$20:$I$49,0)),FALSE,TRUE)</f>
        <v>0</v>
      </c>
      <c r="L8148" s="3" t="b">
        <f t="shared" si="410"/>
        <v>0</v>
      </c>
      <c r="M8148" t="b">
        <f t="shared" si="411"/>
        <v>0</v>
      </c>
      <c r="N8148" t="b">
        <f t="shared" si="411"/>
        <v>0</v>
      </c>
      <c r="O8148" t="b">
        <f t="shared" si="411"/>
        <v>0</v>
      </c>
    </row>
    <row r="8149" spans="1:15" x14ac:dyDescent="0.2">
      <c r="A8149">
        <v>35770849</v>
      </c>
      <c r="B8149" t="s">
        <v>8188</v>
      </c>
      <c r="C8149" t="s">
        <v>29</v>
      </c>
      <c r="D8149" t="s">
        <v>20</v>
      </c>
      <c r="E8149">
        <v>0</v>
      </c>
      <c r="F8149">
        <v>0</v>
      </c>
      <c r="G8149" t="s">
        <v>22</v>
      </c>
      <c r="H8149" t="s">
        <v>23</v>
      </c>
      <c r="I8149" s="3" t="b">
        <f t="shared" si="409"/>
        <v>0</v>
      </c>
      <c r="J8149" s="3" t="b">
        <f>IF(ISNA(MATCH(A8149,README!$B$20:$B$49,0)),FALSE,TRUE)</f>
        <v>0</v>
      </c>
      <c r="K8149" s="3" t="b">
        <f>IF(ISNA(MATCH(A8149,README!$I$20:$I$49,0)),FALSE,TRUE)</f>
        <v>0</v>
      </c>
      <c r="L8149" s="3" t="b">
        <f t="shared" si="410"/>
        <v>0</v>
      </c>
      <c r="M8149" t="b">
        <f t="shared" si="411"/>
        <v>0</v>
      </c>
      <c r="N8149" t="b">
        <f t="shared" si="411"/>
        <v>0</v>
      </c>
      <c r="O8149" t="b">
        <f t="shared" si="411"/>
        <v>0</v>
      </c>
    </row>
    <row r="8150" spans="1:15" x14ac:dyDescent="0.2">
      <c r="A8150">
        <v>35146527</v>
      </c>
      <c r="B8150" t="s">
        <v>8189</v>
      </c>
      <c r="C8150" t="s">
        <v>32</v>
      </c>
      <c r="D8150" t="s">
        <v>20</v>
      </c>
      <c r="E8150">
        <v>0</v>
      </c>
      <c r="F8150">
        <v>0</v>
      </c>
      <c r="G8150" t="s">
        <v>22</v>
      </c>
      <c r="H8150" t="s">
        <v>23</v>
      </c>
      <c r="I8150" s="3" t="b">
        <f t="shared" si="409"/>
        <v>0</v>
      </c>
      <c r="J8150" s="3" t="b">
        <f>IF(ISNA(MATCH(A8150,README!$B$20:$B$49,0)),FALSE,TRUE)</f>
        <v>0</v>
      </c>
      <c r="K8150" s="3" t="b">
        <f>IF(ISNA(MATCH(A8150,README!$I$20:$I$49,0)),FALSE,TRUE)</f>
        <v>0</v>
      </c>
      <c r="L8150" s="3" t="b">
        <f t="shared" si="410"/>
        <v>0</v>
      </c>
      <c r="M8150" t="b">
        <f t="shared" si="411"/>
        <v>0</v>
      </c>
      <c r="N8150" t="b">
        <f t="shared" si="411"/>
        <v>0</v>
      </c>
      <c r="O8150" t="b">
        <f t="shared" si="411"/>
        <v>0</v>
      </c>
    </row>
    <row r="8151" spans="1:15" x14ac:dyDescent="0.2">
      <c r="A8151">
        <v>35159190</v>
      </c>
      <c r="B8151" t="s">
        <v>8190</v>
      </c>
      <c r="C8151" t="s">
        <v>32</v>
      </c>
      <c r="D8151" t="s">
        <v>20</v>
      </c>
      <c r="E8151">
        <v>0</v>
      </c>
      <c r="F8151">
        <v>0</v>
      </c>
      <c r="G8151" t="s">
        <v>22</v>
      </c>
      <c r="H8151" t="s">
        <v>23</v>
      </c>
      <c r="I8151" s="3" t="b">
        <f t="shared" si="409"/>
        <v>0</v>
      </c>
      <c r="J8151" s="3" t="b">
        <f>IF(ISNA(MATCH(A8151,README!$B$20:$B$49,0)),FALSE,TRUE)</f>
        <v>0</v>
      </c>
      <c r="K8151" s="3" t="b">
        <f>IF(ISNA(MATCH(A8151,README!$I$20:$I$49,0)),FALSE,TRUE)</f>
        <v>0</v>
      </c>
      <c r="L8151" s="3" t="b">
        <f t="shared" si="410"/>
        <v>0</v>
      </c>
      <c r="M8151" t="b">
        <f t="shared" si="411"/>
        <v>0</v>
      </c>
      <c r="N8151" t="b">
        <f t="shared" si="411"/>
        <v>0</v>
      </c>
      <c r="O8151" t="b">
        <f t="shared" si="411"/>
        <v>0</v>
      </c>
    </row>
    <row r="8152" spans="1:15" x14ac:dyDescent="0.2">
      <c r="A8152">
        <v>40920656</v>
      </c>
      <c r="B8152" t="s">
        <v>8191</v>
      </c>
      <c r="C8152" t="s">
        <v>28</v>
      </c>
      <c r="D8152" t="s">
        <v>20</v>
      </c>
      <c r="E8152">
        <v>0</v>
      </c>
      <c r="F8152">
        <v>0</v>
      </c>
      <c r="G8152" t="s">
        <v>22</v>
      </c>
      <c r="H8152" t="s">
        <v>23</v>
      </c>
      <c r="I8152" s="3" t="b">
        <f t="shared" si="409"/>
        <v>0</v>
      </c>
      <c r="J8152" s="3" t="b">
        <f>IF(ISNA(MATCH(A8152,README!$B$20:$B$49,0)),FALSE,TRUE)</f>
        <v>0</v>
      </c>
      <c r="K8152" s="3" t="b">
        <f>IF(ISNA(MATCH(A8152,README!$I$20:$I$49,0)),FALSE,TRUE)</f>
        <v>0</v>
      </c>
      <c r="L8152" s="3" t="b">
        <f t="shared" si="410"/>
        <v>0</v>
      </c>
      <c r="M8152" t="b">
        <f t="shared" si="411"/>
        <v>0</v>
      </c>
      <c r="N8152" t="b">
        <f t="shared" si="411"/>
        <v>0</v>
      </c>
      <c r="O8152" t="b">
        <f t="shared" si="411"/>
        <v>0</v>
      </c>
    </row>
    <row r="8153" spans="1:15" x14ac:dyDescent="0.2">
      <c r="A8153">
        <v>40836911</v>
      </c>
      <c r="B8153" t="s">
        <v>8192</v>
      </c>
      <c r="C8153" t="s">
        <v>29</v>
      </c>
      <c r="D8153" t="s">
        <v>20</v>
      </c>
      <c r="E8153">
        <v>0</v>
      </c>
      <c r="F8153">
        <v>0</v>
      </c>
      <c r="G8153" t="s">
        <v>22</v>
      </c>
      <c r="H8153" t="s">
        <v>23</v>
      </c>
      <c r="I8153" s="3" t="b">
        <f t="shared" si="409"/>
        <v>0</v>
      </c>
      <c r="J8153" s="3" t="b">
        <f>IF(ISNA(MATCH(A8153,README!$B$20:$B$49,0)),FALSE,TRUE)</f>
        <v>0</v>
      </c>
      <c r="K8153" s="3" t="b">
        <f>IF(ISNA(MATCH(A8153,README!$I$20:$I$49,0)),FALSE,TRUE)</f>
        <v>0</v>
      </c>
      <c r="L8153" s="3" t="b">
        <f t="shared" si="410"/>
        <v>0</v>
      </c>
      <c r="M8153" t="b">
        <f t="shared" si="411"/>
        <v>0</v>
      </c>
      <c r="N8153" t="b">
        <f t="shared" si="411"/>
        <v>0</v>
      </c>
      <c r="O8153" t="b">
        <f t="shared" si="411"/>
        <v>0</v>
      </c>
    </row>
    <row r="8154" spans="1:15" x14ac:dyDescent="0.2">
      <c r="A8154">
        <v>41273598</v>
      </c>
      <c r="B8154" t="s">
        <v>8193</v>
      </c>
      <c r="C8154" t="s">
        <v>34</v>
      </c>
      <c r="D8154" t="s">
        <v>20</v>
      </c>
      <c r="E8154">
        <v>0</v>
      </c>
      <c r="F8154">
        <v>0</v>
      </c>
      <c r="G8154" t="s">
        <v>22</v>
      </c>
      <c r="H8154" t="s">
        <v>23</v>
      </c>
      <c r="I8154" s="3" t="b">
        <f t="shared" si="409"/>
        <v>0</v>
      </c>
      <c r="J8154" s="3" t="b">
        <f>IF(ISNA(MATCH(A8154,README!$B$20:$B$49,0)),FALSE,TRUE)</f>
        <v>0</v>
      </c>
      <c r="K8154" s="3" t="b">
        <f>IF(ISNA(MATCH(A8154,README!$I$20:$I$49,0)),FALSE,TRUE)</f>
        <v>0</v>
      </c>
      <c r="L8154" s="3" t="b">
        <f t="shared" si="410"/>
        <v>0</v>
      </c>
      <c r="M8154" t="b">
        <f t="shared" si="411"/>
        <v>0</v>
      </c>
      <c r="N8154" t="b">
        <f t="shared" si="411"/>
        <v>0</v>
      </c>
      <c r="O8154" t="b">
        <f t="shared" si="411"/>
        <v>0</v>
      </c>
    </row>
    <row r="8155" spans="1:15" x14ac:dyDescent="0.2">
      <c r="A8155">
        <v>41149283</v>
      </c>
      <c r="B8155" t="s">
        <v>8194</v>
      </c>
      <c r="C8155" t="s">
        <v>34</v>
      </c>
      <c r="D8155" t="s">
        <v>20</v>
      </c>
      <c r="E8155">
        <v>0</v>
      </c>
      <c r="F8155">
        <v>0</v>
      </c>
      <c r="G8155" t="s">
        <v>22</v>
      </c>
      <c r="H8155" t="s">
        <v>23</v>
      </c>
      <c r="I8155" s="3" t="b">
        <f t="shared" si="409"/>
        <v>0</v>
      </c>
      <c r="J8155" s="3" t="b">
        <f>IF(ISNA(MATCH(A8155,README!$B$20:$B$49,0)),FALSE,TRUE)</f>
        <v>0</v>
      </c>
      <c r="K8155" s="3" t="b">
        <f>IF(ISNA(MATCH(A8155,README!$I$20:$I$49,0)),FALSE,TRUE)</f>
        <v>0</v>
      </c>
      <c r="L8155" s="3" t="b">
        <f t="shared" si="410"/>
        <v>0</v>
      </c>
      <c r="M8155" t="b">
        <f t="shared" si="411"/>
        <v>0</v>
      </c>
      <c r="N8155" t="b">
        <f t="shared" si="411"/>
        <v>0</v>
      </c>
      <c r="O8155" t="b">
        <f t="shared" si="411"/>
        <v>0</v>
      </c>
    </row>
    <row r="8156" spans="1:15" x14ac:dyDescent="0.2">
      <c r="A8156">
        <v>40868052</v>
      </c>
      <c r="B8156" t="s">
        <v>8195</v>
      </c>
      <c r="C8156" t="s">
        <v>34</v>
      </c>
      <c r="D8156" t="s">
        <v>20</v>
      </c>
      <c r="E8156">
        <v>0</v>
      </c>
      <c r="F8156">
        <v>0</v>
      </c>
      <c r="G8156" t="s">
        <v>22</v>
      </c>
      <c r="H8156" t="s">
        <v>23</v>
      </c>
      <c r="I8156" s="3" t="b">
        <f t="shared" si="409"/>
        <v>0</v>
      </c>
      <c r="J8156" s="3" t="b">
        <f>IF(ISNA(MATCH(A8156,README!$B$20:$B$49,0)),FALSE,TRUE)</f>
        <v>0</v>
      </c>
      <c r="K8156" s="3" t="b">
        <f>IF(ISNA(MATCH(A8156,README!$I$20:$I$49,0)),FALSE,TRUE)</f>
        <v>0</v>
      </c>
      <c r="L8156" s="3" t="b">
        <f t="shared" si="410"/>
        <v>0</v>
      </c>
      <c r="M8156" t="b">
        <f t="shared" si="411"/>
        <v>0</v>
      </c>
      <c r="N8156" t="b">
        <f t="shared" si="411"/>
        <v>0</v>
      </c>
      <c r="O8156" t="b">
        <f t="shared" si="411"/>
        <v>0</v>
      </c>
    </row>
    <row r="8157" spans="1:15" x14ac:dyDescent="0.2">
      <c r="A8157">
        <v>41253302</v>
      </c>
      <c r="B8157" t="s">
        <v>8196</v>
      </c>
      <c r="C8157" t="s">
        <v>27</v>
      </c>
      <c r="D8157" t="s">
        <v>20</v>
      </c>
      <c r="E8157">
        <v>0</v>
      </c>
      <c r="F8157">
        <v>0</v>
      </c>
      <c r="G8157" t="s">
        <v>22</v>
      </c>
      <c r="H8157" t="s">
        <v>23</v>
      </c>
      <c r="I8157" s="3" t="b">
        <f t="shared" si="409"/>
        <v>0</v>
      </c>
      <c r="J8157" s="3" t="b">
        <f>IF(ISNA(MATCH(A8157,README!$B$20:$B$49,0)),FALSE,TRUE)</f>
        <v>0</v>
      </c>
      <c r="K8157" s="3" t="b">
        <f>IF(ISNA(MATCH(A8157,README!$I$20:$I$49,0)),FALSE,TRUE)</f>
        <v>0</v>
      </c>
      <c r="L8157" s="3" t="b">
        <f t="shared" si="410"/>
        <v>0</v>
      </c>
      <c r="M8157" t="b">
        <f t="shared" si="411"/>
        <v>0</v>
      </c>
      <c r="N8157" t="b">
        <f t="shared" si="411"/>
        <v>0</v>
      </c>
      <c r="O8157" t="b">
        <f t="shared" si="411"/>
        <v>0</v>
      </c>
    </row>
    <row r="8158" spans="1:15" x14ac:dyDescent="0.2">
      <c r="A8158">
        <v>41003531</v>
      </c>
      <c r="B8158" t="s">
        <v>8197</v>
      </c>
      <c r="C8158" t="s">
        <v>36</v>
      </c>
      <c r="D8158" t="s">
        <v>20</v>
      </c>
      <c r="E8158">
        <v>0</v>
      </c>
      <c r="F8158">
        <v>0</v>
      </c>
      <c r="G8158" t="s">
        <v>22</v>
      </c>
      <c r="H8158" t="s">
        <v>23</v>
      </c>
      <c r="I8158" s="3" t="b">
        <f t="shared" si="409"/>
        <v>0</v>
      </c>
      <c r="J8158" s="3" t="b">
        <f>IF(ISNA(MATCH(A8158,README!$B$20:$B$49,0)),FALSE,TRUE)</f>
        <v>0</v>
      </c>
      <c r="K8158" s="3" t="b">
        <f>IF(ISNA(MATCH(A8158,README!$I$20:$I$49,0)),FALSE,TRUE)</f>
        <v>0</v>
      </c>
      <c r="L8158" s="3" t="b">
        <f t="shared" si="410"/>
        <v>0</v>
      </c>
      <c r="M8158" t="b">
        <f t="shared" si="411"/>
        <v>0</v>
      </c>
      <c r="N8158" t="b">
        <f t="shared" si="411"/>
        <v>0</v>
      </c>
      <c r="O8158" t="b">
        <f t="shared" si="411"/>
        <v>0</v>
      </c>
    </row>
    <row r="8159" spans="1:15" x14ac:dyDescent="0.2">
      <c r="A8159">
        <v>41160096</v>
      </c>
      <c r="B8159" t="s">
        <v>8198</v>
      </c>
      <c r="C8159" t="s">
        <v>36</v>
      </c>
      <c r="D8159" t="s">
        <v>20</v>
      </c>
      <c r="E8159">
        <v>0</v>
      </c>
      <c r="F8159">
        <v>0</v>
      </c>
      <c r="G8159" t="s">
        <v>22</v>
      </c>
      <c r="H8159" t="s">
        <v>23</v>
      </c>
      <c r="I8159" s="3" t="b">
        <f t="shared" si="409"/>
        <v>0</v>
      </c>
      <c r="J8159" s="3" t="b">
        <f>IF(ISNA(MATCH(A8159,README!$B$20:$B$49,0)),FALSE,TRUE)</f>
        <v>0</v>
      </c>
      <c r="K8159" s="3" t="b">
        <f>IF(ISNA(MATCH(A8159,README!$I$20:$I$49,0)),FALSE,TRUE)</f>
        <v>0</v>
      </c>
      <c r="L8159" s="3" t="b">
        <f t="shared" si="410"/>
        <v>0</v>
      </c>
      <c r="M8159" t="b">
        <f t="shared" si="411"/>
        <v>0</v>
      </c>
      <c r="N8159" t="b">
        <f t="shared" si="411"/>
        <v>0</v>
      </c>
      <c r="O8159" t="b">
        <f t="shared" si="411"/>
        <v>0</v>
      </c>
    </row>
    <row r="8160" spans="1:15" x14ac:dyDescent="0.2">
      <c r="A8160">
        <v>40847736</v>
      </c>
      <c r="B8160" t="s">
        <v>8199</v>
      </c>
      <c r="C8160" t="s">
        <v>36</v>
      </c>
      <c r="D8160" t="s">
        <v>20</v>
      </c>
      <c r="E8160">
        <v>0</v>
      </c>
      <c r="F8160">
        <v>0</v>
      </c>
      <c r="G8160" t="s">
        <v>22</v>
      </c>
      <c r="H8160" t="s">
        <v>23</v>
      </c>
      <c r="I8160" s="3" t="b">
        <f t="shared" si="409"/>
        <v>0</v>
      </c>
      <c r="J8160" s="3" t="b">
        <f>IF(ISNA(MATCH(A8160,README!$B$20:$B$49,0)),FALSE,TRUE)</f>
        <v>0</v>
      </c>
      <c r="K8160" s="3" t="b">
        <f>IF(ISNA(MATCH(A8160,README!$I$20:$I$49,0)),FALSE,TRUE)</f>
        <v>0</v>
      </c>
      <c r="L8160" s="3" t="b">
        <f t="shared" si="410"/>
        <v>0</v>
      </c>
      <c r="M8160" t="b">
        <f t="shared" si="411"/>
        <v>0</v>
      </c>
      <c r="N8160" t="b">
        <f t="shared" si="411"/>
        <v>0</v>
      </c>
      <c r="O8160" t="b">
        <f t="shared" si="411"/>
        <v>0</v>
      </c>
    </row>
    <row r="8161" spans="1:15" x14ac:dyDescent="0.2">
      <c r="A8161">
        <v>41047692</v>
      </c>
      <c r="B8161" t="s">
        <v>8200</v>
      </c>
      <c r="C8161" t="s">
        <v>32</v>
      </c>
      <c r="D8161" t="s">
        <v>20</v>
      </c>
      <c r="E8161">
        <v>0</v>
      </c>
      <c r="F8161">
        <v>0</v>
      </c>
      <c r="G8161" t="s">
        <v>22</v>
      </c>
      <c r="H8161" t="s">
        <v>23</v>
      </c>
      <c r="I8161" s="3" t="b">
        <f t="shared" si="409"/>
        <v>0</v>
      </c>
      <c r="J8161" s="3" t="b">
        <f>IF(ISNA(MATCH(A8161,README!$B$20:$B$49,0)),FALSE,TRUE)</f>
        <v>0</v>
      </c>
      <c r="K8161" s="3" t="b">
        <f>IF(ISNA(MATCH(A8161,README!$I$20:$I$49,0)),FALSE,TRUE)</f>
        <v>0</v>
      </c>
      <c r="L8161" s="3" t="b">
        <f t="shared" si="410"/>
        <v>0</v>
      </c>
      <c r="M8161" t="b">
        <f t="shared" si="411"/>
        <v>0</v>
      </c>
      <c r="N8161" t="b">
        <f t="shared" si="411"/>
        <v>0</v>
      </c>
      <c r="O8161" t="b">
        <f t="shared" si="411"/>
        <v>0</v>
      </c>
    </row>
    <row r="8162" spans="1:15" x14ac:dyDescent="0.2">
      <c r="A8162">
        <v>35144017</v>
      </c>
      <c r="B8162" t="s">
        <v>8201</v>
      </c>
      <c r="C8162" t="s">
        <v>29</v>
      </c>
      <c r="D8162" t="s">
        <v>20</v>
      </c>
      <c r="E8162">
        <v>0</v>
      </c>
      <c r="F8162">
        <v>0</v>
      </c>
      <c r="G8162" t="s">
        <v>22</v>
      </c>
      <c r="H8162" t="s">
        <v>23</v>
      </c>
      <c r="I8162" s="3" t="b">
        <f t="shared" si="409"/>
        <v>0</v>
      </c>
      <c r="J8162" s="3" t="b">
        <f>IF(ISNA(MATCH(A8162,README!$B$20:$B$49,0)),FALSE,TRUE)</f>
        <v>0</v>
      </c>
      <c r="K8162" s="3" t="b">
        <f>IF(ISNA(MATCH(A8162,README!$I$20:$I$49,0)),FALSE,TRUE)</f>
        <v>0</v>
      </c>
      <c r="L8162" s="3" t="b">
        <f t="shared" si="410"/>
        <v>0</v>
      </c>
      <c r="M8162" t="b">
        <f t="shared" si="411"/>
        <v>0</v>
      </c>
      <c r="N8162" t="b">
        <f t="shared" si="411"/>
        <v>0</v>
      </c>
      <c r="O8162" t="b">
        <f t="shared" si="411"/>
        <v>0</v>
      </c>
    </row>
    <row r="8163" spans="1:15" x14ac:dyDescent="0.2">
      <c r="A8163">
        <v>35143575</v>
      </c>
      <c r="B8163" t="s">
        <v>8202</v>
      </c>
      <c r="C8163" t="s">
        <v>28</v>
      </c>
      <c r="D8163" t="s">
        <v>20</v>
      </c>
      <c r="E8163">
        <v>0</v>
      </c>
      <c r="F8163">
        <v>0</v>
      </c>
      <c r="G8163" t="s">
        <v>22</v>
      </c>
      <c r="H8163" t="s">
        <v>23</v>
      </c>
      <c r="I8163" s="3" t="b">
        <f t="shared" si="409"/>
        <v>0</v>
      </c>
      <c r="J8163" s="3" t="b">
        <f>IF(ISNA(MATCH(A8163,README!$B$20:$B$49,0)),FALSE,TRUE)</f>
        <v>0</v>
      </c>
      <c r="K8163" s="3" t="b">
        <f>IF(ISNA(MATCH(A8163,README!$I$20:$I$49,0)),FALSE,TRUE)</f>
        <v>0</v>
      </c>
      <c r="L8163" s="3" t="b">
        <f t="shared" si="410"/>
        <v>0</v>
      </c>
      <c r="M8163" t="b">
        <f t="shared" si="411"/>
        <v>0</v>
      </c>
      <c r="N8163" t="b">
        <f t="shared" si="411"/>
        <v>0</v>
      </c>
      <c r="O8163" t="b">
        <f t="shared" si="411"/>
        <v>0</v>
      </c>
    </row>
    <row r="8164" spans="1:15" x14ac:dyDescent="0.2">
      <c r="A8164">
        <v>35161171</v>
      </c>
      <c r="B8164" t="s">
        <v>8203</v>
      </c>
      <c r="C8164" t="s">
        <v>29</v>
      </c>
      <c r="D8164" t="s">
        <v>20</v>
      </c>
      <c r="E8164">
        <v>0</v>
      </c>
      <c r="F8164">
        <v>0</v>
      </c>
      <c r="G8164" t="s">
        <v>22</v>
      </c>
      <c r="H8164" t="s">
        <v>23</v>
      </c>
      <c r="I8164" s="3" t="b">
        <f t="shared" si="409"/>
        <v>0</v>
      </c>
      <c r="J8164" s="3" t="b">
        <f>IF(ISNA(MATCH(A8164,README!$B$20:$B$49,0)),FALSE,TRUE)</f>
        <v>0</v>
      </c>
      <c r="K8164" s="3" t="b">
        <f>IF(ISNA(MATCH(A8164,README!$I$20:$I$49,0)),FALSE,TRUE)</f>
        <v>0</v>
      </c>
      <c r="L8164" s="3" t="b">
        <f t="shared" si="410"/>
        <v>0</v>
      </c>
      <c r="M8164" t="b">
        <f t="shared" si="411"/>
        <v>0</v>
      </c>
      <c r="N8164" t="b">
        <f t="shared" si="411"/>
        <v>0</v>
      </c>
      <c r="O8164" t="b">
        <f t="shared" si="411"/>
        <v>0</v>
      </c>
    </row>
    <row r="8165" spans="1:15" x14ac:dyDescent="0.2">
      <c r="A8165">
        <v>35134585</v>
      </c>
      <c r="B8165" t="s">
        <v>8204</v>
      </c>
      <c r="C8165" t="s">
        <v>27</v>
      </c>
      <c r="D8165" t="s">
        <v>20</v>
      </c>
      <c r="E8165">
        <v>0</v>
      </c>
      <c r="F8165">
        <v>0</v>
      </c>
      <c r="G8165" t="s">
        <v>22</v>
      </c>
      <c r="H8165" t="s">
        <v>23</v>
      </c>
      <c r="I8165" s="3" t="b">
        <f t="shared" si="409"/>
        <v>0</v>
      </c>
      <c r="J8165" s="3" t="b">
        <f>IF(ISNA(MATCH(A8165,README!$B$20:$B$49,0)),FALSE,TRUE)</f>
        <v>0</v>
      </c>
      <c r="K8165" s="3" t="b">
        <f>IF(ISNA(MATCH(A8165,README!$I$20:$I$49,0)),FALSE,TRUE)</f>
        <v>0</v>
      </c>
      <c r="L8165" s="3" t="b">
        <f t="shared" si="410"/>
        <v>0</v>
      </c>
      <c r="M8165" t="b">
        <f t="shared" si="411"/>
        <v>0</v>
      </c>
      <c r="N8165" t="b">
        <f t="shared" si="411"/>
        <v>0</v>
      </c>
      <c r="O8165" t="b">
        <f t="shared" si="411"/>
        <v>0</v>
      </c>
    </row>
    <row r="8166" spans="1:15" x14ac:dyDescent="0.2">
      <c r="A8166">
        <v>35157218</v>
      </c>
      <c r="B8166" t="s">
        <v>8205</v>
      </c>
      <c r="C8166" t="s">
        <v>32</v>
      </c>
      <c r="D8166" t="s">
        <v>20</v>
      </c>
      <c r="E8166">
        <v>0</v>
      </c>
      <c r="F8166">
        <v>0</v>
      </c>
      <c r="G8166" t="s">
        <v>22</v>
      </c>
      <c r="H8166" t="s">
        <v>23</v>
      </c>
      <c r="I8166" s="3" t="b">
        <f t="shared" si="409"/>
        <v>0</v>
      </c>
      <c r="J8166" s="3" t="b">
        <f>IF(ISNA(MATCH(A8166,README!$B$20:$B$49,0)),FALSE,TRUE)</f>
        <v>0</v>
      </c>
      <c r="K8166" s="3" t="b">
        <f>IF(ISNA(MATCH(A8166,README!$I$20:$I$49,0)),FALSE,TRUE)</f>
        <v>0</v>
      </c>
      <c r="L8166" s="3" t="b">
        <f t="shared" si="410"/>
        <v>0</v>
      </c>
      <c r="M8166" t="b">
        <f t="shared" si="411"/>
        <v>0</v>
      </c>
      <c r="N8166" t="b">
        <f t="shared" si="411"/>
        <v>0</v>
      </c>
      <c r="O8166" t="b">
        <f t="shared" si="411"/>
        <v>0</v>
      </c>
    </row>
    <row r="8167" spans="1:15" x14ac:dyDescent="0.2">
      <c r="A8167">
        <v>40899112</v>
      </c>
      <c r="B8167" t="s">
        <v>8206</v>
      </c>
      <c r="C8167" t="s">
        <v>29</v>
      </c>
      <c r="D8167" t="s">
        <v>20</v>
      </c>
      <c r="E8167">
        <v>0</v>
      </c>
      <c r="F8167">
        <v>0</v>
      </c>
      <c r="G8167" t="s">
        <v>22</v>
      </c>
      <c r="H8167" t="s">
        <v>23</v>
      </c>
      <c r="I8167" s="3" t="b">
        <f t="shared" si="409"/>
        <v>0</v>
      </c>
      <c r="J8167" s="3" t="b">
        <f>IF(ISNA(MATCH(A8167,README!$B$20:$B$49,0)),FALSE,TRUE)</f>
        <v>0</v>
      </c>
      <c r="K8167" s="3" t="b">
        <f>IF(ISNA(MATCH(A8167,README!$I$20:$I$49,0)),FALSE,TRUE)</f>
        <v>0</v>
      </c>
      <c r="L8167" s="3" t="b">
        <f t="shared" si="410"/>
        <v>0</v>
      </c>
      <c r="M8167" t="b">
        <f t="shared" si="411"/>
        <v>0</v>
      </c>
      <c r="N8167" t="b">
        <f t="shared" si="411"/>
        <v>0</v>
      </c>
      <c r="O8167" t="b">
        <f t="shared" si="411"/>
        <v>0</v>
      </c>
    </row>
    <row r="8168" spans="1:15" x14ac:dyDescent="0.2">
      <c r="A8168">
        <v>41055020</v>
      </c>
      <c r="B8168" t="s">
        <v>8207</v>
      </c>
      <c r="C8168" t="s">
        <v>34</v>
      </c>
      <c r="D8168" t="s">
        <v>20</v>
      </c>
      <c r="E8168">
        <v>0</v>
      </c>
      <c r="F8168">
        <v>0</v>
      </c>
      <c r="G8168" t="s">
        <v>22</v>
      </c>
      <c r="H8168" t="s">
        <v>23</v>
      </c>
      <c r="I8168" s="3" t="b">
        <f t="shared" si="409"/>
        <v>0</v>
      </c>
      <c r="J8168" s="3" t="b">
        <f>IF(ISNA(MATCH(A8168,README!$B$20:$B$49,0)),FALSE,TRUE)</f>
        <v>0</v>
      </c>
      <c r="K8168" s="3" t="b">
        <f>IF(ISNA(MATCH(A8168,README!$I$20:$I$49,0)),FALSE,TRUE)</f>
        <v>0</v>
      </c>
      <c r="L8168" s="3" t="b">
        <f t="shared" si="410"/>
        <v>0</v>
      </c>
      <c r="M8168" t="b">
        <f t="shared" si="411"/>
        <v>0</v>
      </c>
      <c r="N8168" t="b">
        <f t="shared" si="411"/>
        <v>0</v>
      </c>
      <c r="O8168" t="b">
        <f t="shared" si="411"/>
        <v>0</v>
      </c>
    </row>
    <row r="8169" spans="1:15" x14ac:dyDescent="0.2">
      <c r="A8169">
        <v>41055019</v>
      </c>
      <c r="B8169" t="s">
        <v>8208</v>
      </c>
      <c r="C8169" t="s">
        <v>34</v>
      </c>
      <c r="D8169" t="s">
        <v>20</v>
      </c>
      <c r="E8169">
        <v>0</v>
      </c>
      <c r="F8169">
        <v>0</v>
      </c>
      <c r="G8169" t="s">
        <v>22</v>
      </c>
      <c r="H8169" t="s">
        <v>23</v>
      </c>
      <c r="I8169" s="3" t="b">
        <f t="shared" si="409"/>
        <v>0</v>
      </c>
      <c r="J8169" s="3" t="b">
        <f>IF(ISNA(MATCH(A8169,README!$B$20:$B$49,0)),FALSE,TRUE)</f>
        <v>0</v>
      </c>
      <c r="K8169" s="3" t="b">
        <f>IF(ISNA(MATCH(A8169,README!$I$20:$I$49,0)),FALSE,TRUE)</f>
        <v>0</v>
      </c>
      <c r="L8169" s="3" t="b">
        <f t="shared" si="410"/>
        <v>0</v>
      </c>
      <c r="M8169" t="b">
        <f t="shared" si="411"/>
        <v>0</v>
      </c>
      <c r="N8169" t="b">
        <f t="shared" si="411"/>
        <v>0</v>
      </c>
      <c r="O8169" t="b">
        <f t="shared" si="411"/>
        <v>0</v>
      </c>
    </row>
    <row r="8170" spans="1:15" x14ac:dyDescent="0.2">
      <c r="A8170">
        <v>40836910</v>
      </c>
      <c r="B8170" t="s">
        <v>8209</v>
      </c>
      <c r="C8170" t="s">
        <v>34</v>
      </c>
      <c r="D8170" t="s">
        <v>20</v>
      </c>
      <c r="E8170">
        <v>0</v>
      </c>
      <c r="F8170">
        <v>0</v>
      </c>
      <c r="G8170" t="s">
        <v>22</v>
      </c>
      <c r="H8170" t="s">
        <v>23</v>
      </c>
      <c r="I8170" s="3" t="b">
        <f t="shared" si="409"/>
        <v>0</v>
      </c>
      <c r="J8170" s="3" t="b">
        <f>IF(ISNA(MATCH(A8170,README!$B$20:$B$49,0)),FALSE,TRUE)</f>
        <v>0</v>
      </c>
      <c r="K8170" s="3" t="b">
        <f>IF(ISNA(MATCH(A8170,README!$I$20:$I$49,0)),FALSE,TRUE)</f>
        <v>0</v>
      </c>
      <c r="L8170" s="3" t="b">
        <f t="shared" si="410"/>
        <v>0</v>
      </c>
      <c r="M8170" t="b">
        <f t="shared" si="411"/>
        <v>0</v>
      </c>
      <c r="N8170" t="b">
        <f t="shared" si="411"/>
        <v>0</v>
      </c>
      <c r="O8170" t="b">
        <f t="shared" si="411"/>
        <v>0</v>
      </c>
    </row>
    <row r="8171" spans="1:15" x14ac:dyDescent="0.2">
      <c r="A8171">
        <v>40972186</v>
      </c>
      <c r="B8171" t="s">
        <v>8210</v>
      </c>
      <c r="C8171" t="s">
        <v>27</v>
      </c>
      <c r="D8171" t="s">
        <v>20</v>
      </c>
      <c r="E8171">
        <v>0</v>
      </c>
      <c r="F8171">
        <v>0</v>
      </c>
      <c r="G8171" t="s">
        <v>22</v>
      </c>
      <c r="H8171" t="s">
        <v>23</v>
      </c>
      <c r="I8171" s="3" t="b">
        <f t="shared" si="409"/>
        <v>0</v>
      </c>
      <c r="J8171" s="3" t="b">
        <f>IF(ISNA(MATCH(A8171,README!$B$20:$B$49,0)),FALSE,TRUE)</f>
        <v>0</v>
      </c>
      <c r="K8171" s="3" t="b">
        <f>IF(ISNA(MATCH(A8171,README!$I$20:$I$49,0)),FALSE,TRUE)</f>
        <v>0</v>
      </c>
      <c r="L8171" s="3" t="b">
        <f t="shared" si="410"/>
        <v>0</v>
      </c>
      <c r="M8171" t="b">
        <f t="shared" si="411"/>
        <v>0</v>
      </c>
      <c r="N8171" t="b">
        <f t="shared" si="411"/>
        <v>0</v>
      </c>
      <c r="O8171" t="b">
        <f t="shared" si="411"/>
        <v>0</v>
      </c>
    </row>
    <row r="8172" spans="1:15" x14ac:dyDescent="0.2">
      <c r="A8172">
        <v>41097323</v>
      </c>
      <c r="B8172" t="s">
        <v>8211</v>
      </c>
      <c r="C8172" t="s">
        <v>36</v>
      </c>
      <c r="D8172" t="s">
        <v>20</v>
      </c>
      <c r="E8172">
        <v>0</v>
      </c>
      <c r="F8172">
        <v>0</v>
      </c>
      <c r="G8172" t="s">
        <v>22</v>
      </c>
      <c r="H8172" t="s">
        <v>23</v>
      </c>
      <c r="I8172" s="3" t="b">
        <f t="shared" si="409"/>
        <v>0</v>
      </c>
      <c r="J8172" s="3" t="b">
        <f>IF(ISNA(MATCH(A8172,README!$B$20:$B$49,0)),FALSE,TRUE)</f>
        <v>0</v>
      </c>
      <c r="K8172" s="3" t="b">
        <f>IF(ISNA(MATCH(A8172,README!$I$20:$I$49,0)),FALSE,TRUE)</f>
        <v>0</v>
      </c>
      <c r="L8172" s="3" t="b">
        <f t="shared" si="410"/>
        <v>0</v>
      </c>
      <c r="M8172" t="b">
        <f t="shared" si="411"/>
        <v>0</v>
      </c>
      <c r="N8172" t="b">
        <f t="shared" si="411"/>
        <v>0</v>
      </c>
      <c r="O8172" t="b">
        <f t="shared" si="411"/>
        <v>0</v>
      </c>
    </row>
    <row r="8173" spans="1:15" x14ac:dyDescent="0.2">
      <c r="A8173">
        <v>41222337</v>
      </c>
      <c r="B8173" t="s">
        <v>8212</v>
      </c>
      <c r="C8173" t="s">
        <v>36</v>
      </c>
      <c r="D8173" t="s">
        <v>20</v>
      </c>
      <c r="E8173">
        <v>0</v>
      </c>
      <c r="F8173">
        <v>0</v>
      </c>
      <c r="G8173" t="s">
        <v>22</v>
      </c>
      <c r="H8173" t="s">
        <v>23</v>
      </c>
      <c r="I8173" s="3" t="b">
        <f t="shared" si="409"/>
        <v>0</v>
      </c>
      <c r="J8173" s="3" t="b">
        <f>IF(ISNA(MATCH(A8173,README!$B$20:$B$49,0)),FALSE,TRUE)</f>
        <v>0</v>
      </c>
      <c r="K8173" s="3" t="b">
        <f>IF(ISNA(MATCH(A8173,README!$I$20:$I$49,0)),FALSE,TRUE)</f>
        <v>0</v>
      </c>
      <c r="L8173" s="3" t="b">
        <f t="shared" si="410"/>
        <v>0</v>
      </c>
      <c r="M8173" t="b">
        <f t="shared" si="411"/>
        <v>0</v>
      </c>
      <c r="N8173" t="b">
        <f t="shared" si="411"/>
        <v>0</v>
      </c>
      <c r="O8173" t="b">
        <f t="shared" si="411"/>
        <v>0</v>
      </c>
    </row>
    <row r="8174" spans="1:15" x14ac:dyDescent="0.2">
      <c r="A8174">
        <v>41128652</v>
      </c>
      <c r="B8174" t="s">
        <v>8213</v>
      </c>
      <c r="C8174" t="s">
        <v>36</v>
      </c>
      <c r="D8174" t="s">
        <v>20</v>
      </c>
      <c r="E8174">
        <v>0</v>
      </c>
      <c r="F8174">
        <v>0</v>
      </c>
      <c r="G8174" t="s">
        <v>22</v>
      </c>
      <c r="H8174" t="s">
        <v>23</v>
      </c>
      <c r="I8174" s="3" t="b">
        <f t="shared" si="409"/>
        <v>0</v>
      </c>
      <c r="J8174" s="3" t="b">
        <f>IF(ISNA(MATCH(A8174,README!$B$20:$B$49,0)),FALSE,TRUE)</f>
        <v>0</v>
      </c>
      <c r="K8174" s="3" t="b">
        <f>IF(ISNA(MATCH(A8174,README!$I$20:$I$49,0)),FALSE,TRUE)</f>
        <v>0</v>
      </c>
      <c r="L8174" s="3" t="b">
        <f t="shared" si="410"/>
        <v>0</v>
      </c>
      <c r="M8174" t="b">
        <f t="shared" si="411"/>
        <v>0</v>
      </c>
      <c r="N8174" t="b">
        <f t="shared" si="411"/>
        <v>0</v>
      </c>
      <c r="O8174" t="b">
        <f t="shared" si="411"/>
        <v>0</v>
      </c>
    </row>
    <row r="8175" spans="1:15" x14ac:dyDescent="0.2">
      <c r="A8175">
        <v>40985287</v>
      </c>
      <c r="B8175" t="s">
        <v>8214</v>
      </c>
      <c r="C8175" t="s">
        <v>32</v>
      </c>
      <c r="D8175" t="s">
        <v>20</v>
      </c>
      <c r="E8175">
        <v>0</v>
      </c>
      <c r="F8175">
        <v>0</v>
      </c>
      <c r="G8175" t="s">
        <v>22</v>
      </c>
      <c r="H8175" t="s">
        <v>23</v>
      </c>
      <c r="I8175" s="3" t="b">
        <f t="shared" si="409"/>
        <v>0</v>
      </c>
      <c r="J8175" s="3" t="b">
        <f>IF(ISNA(MATCH(A8175,README!$B$20:$B$49,0)),FALSE,TRUE)</f>
        <v>0</v>
      </c>
      <c r="K8175" s="3" t="b">
        <f>IF(ISNA(MATCH(A8175,README!$I$20:$I$49,0)),FALSE,TRUE)</f>
        <v>0</v>
      </c>
      <c r="L8175" s="3" t="b">
        <f t="shared" si="410"/>
        <v>0</v>
      </c>
      <c r="M8175" t="b">
        <f t="shared" si="411"/>
        <v>0</v>
      </c>
      <c r="N8175" t="b">
        <f t="shared" si="411"/>
        <v>0</v>
      </c>
      <c r="O8175" t="b">
        <f t="shared" si="411"/>
        <v>0</v>
      </c>
    </row>
    <row r="8176" spans="1:15" x14ac:dyDescent="0.2">
      <c r="A8176">
        <v>40868053</v>
      </c>
      <c r="B8176" t="s">
        <v>8215</v>
      </c>
      <c r="C8176" t="s">
        <v>29</v>
      </c>
      <c r="D8176" t="s">
        <v>20</v>
      </c>
      <c r="E8176">
        <v>0</v>
      </c>
      <c r="F8176">
        <v>0</v>
      </c>
      <c r="G8176" t="s">
        <v>22</v>
      </c>
      <c r="H8176" t="s">
        <v>23</v>
      </c>
      <c r="I8176" s="3" t="b">
        <f t="shared" si="409"/>
        <v>0</v>
      </c>
      <c r="J8176" s="3" t="b">
        <f>IF(ISNA(MATCH(A8176,README!$B$20:$B$49,0)),FALSE,TRUE)</f>
        <v>0</v>
      </c>
      <c r="K8176" s="3" t="b">
        <f>IF(ISNA(MATCH(A8176,README!$I$20:$I$49,0)),FALSE,TRUE)</f>
        <v>0</v>
      </c>
      <c r="L8176" s="3" t="b">
        <f t="shared" si="410"/>
        <v>0</v>
      </c>
      <c r="M8176" t="b">
        <f t="shared" si="411"/>
        <v>0</v>
      </c>
      <c r="N8176" t="b">
        <f t="shared" si="411"/>
        <v>0</v>
      </c>
      <c r="O8176" t="b">
        <f t="shared" si="411"/>
        <v>0</v>
      </c>
    </row>
    <row r="8177" spans="1:15" x14ac:dyDescent="0.2">
      <c r="A8177">
        <v>41117829</v>
      </c>
      <c r="B8177" t="s">
        <v>8216</v>
      </c>
      <c r="C8177" t="s">
        <v>34</v>
      </c>
      <c r="D8177" t="s">
        <v>20</v>
      </c>
      <c r="E8177">
        <v>0</v>
      </c>
      <c r="F8177">
        <v>0</v>
      </c>
      <c r="G8177" t="s">
        <v>22</v>
      </c>
      <c r="H8177" t="s">
        <v>23</v>
      </c>
      <c r="I8177" s="3" t="b">
        <f t="shared" si="409"/>
        <v>0</v>
      </c>
      <c r="J8177" s="3" t="b">
        <f>IF(ISNA(MATCH(A8177,README!$B$20:$B$49,0)),FALSE,TRUE)</f>
        <v>0</v>
      </c>
      <c r="K8177" s="3" t="b">
        <f>IF(ISNA(MATCH(A8177,README!$I$20:$I$49,0)),FALSE,TRUE)</f>
        <v>0</v>
      </c>
      <c r="L8177" s="3" t="b">
        <f t="shared" si="410"/>
        <v>0</v>
      </c>
      <c r="M8177" t="b">
        <f t="shared" si="411"/>
        <v>0</v>
      </c>
      <c r="N8177" t="b">
        <f t="shared" si="411"/>
        <v>0</v>
      </c>
      <c r="O8177" t="b">
        <f t="shared" si="411"/>
        <v>0</v>
      </c>
    </row>
    <row r="8178" spans="1:15" x14ac:dyDescent="0.2">
      <c r="A8178">
        <v>41304671</v>
      </c>
      <c r="B8178" t="s">
        <v>8217</v>
      </c>
      <c r="C8178" t="s">
        <v>34</v>
      </c>
      <c r="D8178" t="s">
        <v>20</v>
      </c>
      <c r="E8178">
        <v>0</v>
      </c>
      <c r="F8178">
        <v>0</v>
      </c>
      <c r="G8178" t="s">
        <v>22</v>
      </c>
      <c r="H8178" t="s">
        <v>23</v>
      </c>
      <c r="I8178" s="3" t="b">
        <f t="shared" si="409"/>
        <v>0</v>
      </c>
      <c r="J8178" s="3" t="b">
        <f>IF(ISNA(MATCH(A8178,README!$B$20:$B$49,0)),FALSE,TRUE)</f>
        <v>0</v>
      </c>
      <c r="K8178" s="3" t="b">
        <f>IF(ISNA(MATCH(A8178,README!$I$20:$I$49,0)),FALSE,TRUE)</f>
        <v>0</v>
      </c>
      <c r="L8178" s="3" t="b">
        <f t="shared" si="410"/>
        <v>0</v>
      </c>
      <c r="M8178" t="b">
        <f t="shared" si="411"/>
        <v>0</v>
      </c>
      <c r="N8178" t="b">
        <f t="shared" si="411"/>
        <v>0</v>
      </c>
      <c r="O8178" t="b">
        <f t="shared" si="411"/>
        <v>0</v>
      </c>
    </row>
    <row r="8179" spans="1:15" x14ac:dyDescent="0.2">
      <c r="A8179">
        <v>41222338</v>
      </c>
      <c r="B8179" t="s">
        <v>8218</v>
      </c>
      <c r="C8179" t="s">
        <v>27</v>
      </c>
      <c r="D8179" t="s">
        <v>20</v>
      </c>
      <c r="E8179">
        <v>0</v>
      </c>
      <c r="F8179">
        <v>0</v>
      </c>
      <c r="G8179" t="s">
        <v>22</v>
      </c>
      <c r="H8179" t="s">
        <v>23</v>
      </c>
      <c r="I8179" s="3" t="b">
        <f t="shared" si="409"/>
        <v>0</v>
      </c>
      <c r="J8179" s="3" t="b">
        <f>IF(ISNA(MATCH(A8179,README!$B$20:$B$49,0)),FALSE,TRUE)</f>
        <v>0</v>
      </c>
      <c r="K8179" s="3" t="b">
        <f>IF(ISNA(MATCH(A8179,README!$I$20:$I$49,0)),FALSE,TRUE)</f>
        <v>0</v>
      </c>
      <c r="L8179" s="3" t="b">
        <f t="shared" si="410"/>
        <v>0</v>
      </c>
      <c r="M8179" t="b">
        <f t="shared" si="411"/>
        <v>0</v>
      </c>
      <c r="N8179" t="b">
        <f t="shared" si="411"/>
        <v>0</v>
      </c>
      <c r="O8179" t="b">
        <f t="shared" si="411"/>
        <v>0</v>
      </c>
    </row>
    <row r="8180" spans="1:15" x14ac:dyDescent="0.2">
      <c r="A8180">
        <v>41191254</v>
      </c>
      <c r="B8180" t="s">
        <v>8219</v>
      </c>
      <c r="C8180" t="s">
        <v>36</v>
      </c>
      <c r="D8180" t="s">
        <v>20</v>
      </c>
      <c r="E8180">
        <v>0</v>
      </c>
      <c r="F8180">
        <v>0</v>
      </c>
      <c r="G8180" t="s">
        <v>22</v>
      </c>
      <c r="H8180" t="s">
        <v>23</v>
      </c>
      <c r="I8180" s="3" t="b">
        <f t="shared" si="409"/>
        <v>0</v>
      </c>
      <c r="J8180" s="3" t="b">
        <f>IF(ISNA(MATCH(A8180,README!$B$20:$B$49,0)),FALSE,TRUE)</f>
        <v>0</v>
      </c>
      <c r="K8180" s="3" t="b">
        <f>IF(ISNA(MATCH(A8180,README!$I$20:$I$49,0)),FALSE,TRUE)</f>
        <v>0</v>
      </c>
      <c r="L8180" s="3" t="b">
        <f t="shared" si="410"/>
        <v>0</v>
      </c>
      <c r="M8180" t="b">
        <f t="shared" si="411"/>
        <v>0</v>
      </c>
      <c r="N8180" t="b">
        <f t="shared" si="411"/>
        <v>0</v>
      </c>
      <c r="O8180" t="b">
        <f t="shared" si="411"/>
        <v>0</v>
      </c>
    </row>
    <row r="8181" spans="1:15" x14ac:dyDescent="0.2">
      <c r="A8181">
        <v>40941223</v>
      </c>
      <c r="B8181" t="s">
        <v>8220</v>
      </c>
      <c r="C8181" t="s">
        <v>36</v>
      </c>
      <c r="D8181" t="s">
        <v>20</v>
      </c>
      <c r="E8181">
        <v>0</v>
      </c>
      <c r="F8181">
        <v>0</v>
      </c>
      <c r="G8181" t="s">
        <v>22</v>
      </c>
      <c r="H8181" t="s">
        <v>23</v>
      </c>
      <c r="I8181" s="3" t="b">
        <f t="shared" si="409"/>
        <v>0</v>
      </c>
      <c r="J8181" s="3" t="b">
        <f>IF(ISNA(MATCH(A8181,README!$B$20:$B$49,0)),FALSE,TRUE)</f>
        <v>0</v>
      </c>
      <c r="K8181" s="3" t="b">
        <f>IF(ISNA(MATCH(A8181,README!$I$20:$I$49,0)),FALSE,TRUE)</f>
        <v>0</v>
      </c>
      <c r="L8181" s="3" t="b">
        <f t="shared" si="410"/>
        <v>0</v>
      </c>
      <c r="M8181" t="b">
        <f t="shared" si="411"/>
        <v>0</v>
      </c>
      <c r="N8181" t="b">
        <f t="shared" si="411"/>
        <v>0</v>
      </c>
      <c r="O8181" t="b">
        <f t="shared" si="411"/>
        <v>0</v>
      </c>
    </row>
    <row r="8182" spans="1:15" x14ac:dyDescent="0.2">
      <c r="A8182">
        <v>40829417</v>
      </c>
      <c r="B8182" t="s">
        <v>8221</v>
      </c>
      <c r="C8182" t="s">
        <v>32</v>
      </c>
      <c r="D8182" t="s">
        <v>20</v>
      </c>
      <c r="E8182">
        <v>0</v>
      </c>
      <c r="F8182">
        <v>0</v>
      </c>
      <c r="G8182" t="s">
        <v>22</v>
      </c>
      <c r="H8182" t="s">
        <v>23</v>
      </c>
      <c r="I8182" s="3" t="b">
        <f t="shared" si="409"/>
        <v>0</v>
      </c>
      <c r="J8182" s="3" t="b">
        <f>IF(ISNA(MATCH(A8182,README!$B$20:$B$49,0)),FALSE,TRUE)</f>
        <v>0</v>
      </c>
      <c r="K8182" s="3" t="b">
        <f>IF(ISNA(MATCH(A8182,README!$I$20:$I$49,0)),FALSE,TRUE)</f>
        <v>0</v>
      </c>
      <c r="L8182" s="3" t="b">
        <f t="shared" si="410"/>
        <v>0</v>
      </c>
      <c r="M8182" t="b">
        <f t="shared" si="411"/>
        <v>0</v>
      </c>
      <c r="N8182" t="b">
        <f t="shared" si="411"/>
        <v>0</v>
      </c>
      <c r="O8182" t="b">
        <f t="shared" si="411"/>
        <v>0</v>
      </c>
    </row>
    <row r="8183" spans="1:15" x14ac:dyDescent="0.2">
      <c r="A8183">
        <v>40867940</v>
      </c>
      <c r="B8183" t="s">
        <v>8222</v>
      </c>
      <c r="C8183" t="s">
        <v>29</v>
      </c>
      <c r="D8183" t="s">
        <v>20</v>
      </c>
      <c r="E8183">
        <v>0</v>
      </c>
      <c r="F8183">
        <v>0</v>
      </c>
      <c r="G8183" t="s">
        <v>22</v>
      </c>
      <c r="H8183" t="s">
        <v>23</v>
      </c>
      <c r="I8183" s="3" t="b">
        <f t="shared" si="409"/>
        <v>0</v>
      </c>
      <c r="J8183" s="3" t="b">
        <f>IF(ISNA(MATCH(A8183,README!$B$20:$B$49,0)),FALSE,TRUE)</f>
        <v>0</v>
      </c>
      <c r="K8183" s="3" t="b">
        <f>IF(ISNA(MATCH(A8183,README!$I$20:$I$49,0)),FALSE,TRUE)</f>
        <v>0</v>
      </c>
      <c r="L8183" s="3" t="b">
        <f t="shared" si="410"/>
        <v>0</v>
      </c>
      <c r="M8183" t="b">
        <f t="shared" si="411"/>
        <v>0</v>
      </c>
      <c r="N8183" t="b">
        <f t="shared" si="411"/>
        <v>0</v>
      </c>
      <c r="O8183" t="b">
        <f t="shared" si="411"/>
        <v>0</v>
      </c>
    </row>
    <row r="8184" spans="1:15" x14ac:dyDescent="0.2">
      <c r="A8184">
        <v>40930135</v>
      </c>
      <c r="B8184" t="s">
        <v>8223</v>
      </c>
      <c r="C8184" t="s">
        <v>34</v>
      </c>
      <c r="D8184" t="s">
        <v>20</v>
      </c>
      <c r="E8184">
        <v>0</v>
      </c>
      <c r="F8184">
        <v>0</v>
      </c>
      <c r="G8184" t="s">
        <v>22</v>
      </c>
      <c r="H8184" t="s">
        <v>23</v>
      </c>
      <c r="I8184" s="3" t="b">
        <f t="shared" si="409"/>
        <v>0</v>
      </c>
      <c r="J8184" s="3" t="b">
        <f>IF(ISNA(MATCH(A8184,README!$B$20:$B$49,0)),FALSE,TRUE)</f>
        <v>0</v>
      </c>
      <c r="K8184" s="3" t="b">
        <f>IF(ISNA(MATCH(A8184,README!$I$20:$I$49,0)),FALSE,TRUE)</f>
        <v>0</v>
      </c>
      <c r="L8184" s="3" t="b">
        <f t="shared" si="410"/>
        <v>0</v>
      </c>
      <c r="M8184" t="b">
        <f t="shared" si="411"/>
        <v>0</v>
      </c>
      <c r="N8184" t="b">
        <f t="shared" si="411"/>
        <v>0</v>
      </c>
      <c r="O8184" t="b">
        <f t="shared" si="411"/>
        <v>0</v>
      </c>
    </row>
    <row r="8185" spans="1:15" x14ac:dyDescent="0.2">
      <c r="A8185">
        <v>41086440</v>
      </c>
      <c r="B8185" t="s">
        <v>8224</v>
      </c>
      <c r="C8185" t="s">
        <v>34</v>
      </c>
      <c r="D8185" t="s">
        <v>20</v>
      </c>
      <c r="E8185">
        <v>0</v>
      </c>
      <c r="F8185">
        <v>0</v>
      </c>
      <c r="G8185" t="s">
        <v>22</v>
      </c>
      <c r="H8185" t="s">
        <v>23</v>
      </c>
      <c r="I8185" s="3" t="b">
        <f t="shared" si="409"/>
        <v>0</v>
      </c>
      <c r="J8185" s="3" t="b">
        <f>IF(ISNA(MATCH(A8185,README!$B$20:$B$49,0)),FALSE,TRUE)</f>
        <v>0</v>
      </c>
      <c r="K8185" s="3" t="b">
        <f>IF(ISNA(MATCH(A8185,README!$I$20:$I$49,0)),FALSE,TRUE)</f>
        <v>0</v>
      </c>
      <c r="L8185" s="3" t="b">
        <f t="shared" si="410"/>
        <v>0</v>
      </c>
      <c r="M8185" t="b">
        <f t="shared" si="411"/>
        <v>0</v>
      </c>
      <c r="N8185" t="b">
        <f t="shared" si="411"/>
        <v>0</v>
      </c>
      <c r="O8185" t="b">
        <f t="shared" si="411"/>
        <v>0</v>
      </c>
    </row>
    <row r="8186" spans="1:15" x14ac:dyDescent="0.2">
      <c r="A8186">
        <v>40836807</v>
      </c>
      <c r="B8186" t="s">
        <v>8225</v>
      </c>
      <c r="C8186" t="s">
        <v>34</v>
      </c>
      <c r="D8186" t="s">
        <v>20</v>
      </c>
      <c r="E8186">
        <v>0</v>
      </c>
      <c r="F8186">
        <v>0</v>
      </c>
      <c r="G8186" t="s">
        <v>22</v>
      </c>
      <c r="H8186" t="s">
        <v>23</v>
      </c>
      <c r="I8186" s="3" t="b">
        <f t="shared" si="409"/>
        <v>0</v>
      </c>
      <c r="J8186" s="3" t="b">
        <f>IF(ISNA(MATCH(A8186,README!$B$20:$B$49,0)),FALSE,TRUE)</f>
        <v>0</v>
      </c>
      <c r="K8186" s="3" t="b">
        <f>IF(ISNA(MATCH(A8186,README!$I$20:$I$49,0)),FALSE,TRUE)</f>
        <v>0</v>
      </c>
      <c r="L8186" s="3" t="b">
        <f t="shared" si="410"/>
        <v>0</v>
      </c>
      <c r="M8186" t="b">
        <f t="shared" si="411"/>
        <v>0</v>
      </c>
      <c r="N8186" t="b">
        <f t="shared" si="411"/>
        <v>0</v>
      </c>
      <c r="O8186" t="b">
        <f t="shared" si="411"/>
        <v>0</v>
      </c>
    </row>
    <row r="8187" spans="1:15" x14ac:dyDescent="0.2">
      <c r="A8187">
        <v>41128490</v>
      </c>
      <c r="B8187" t="s">
        <v>8226</v>
      </c>
      <c r="C8187" t="s">
        <v>27</v>
      </c>
      <c r="D8187" t="s">
        <v>20</v>
      </c>
      <c r="E8187">
        <v>0</v>
      </c>
      <c r="F8187">
        <v>0</v>
      </c>
      <c r="G8187" t="s">
        <v>22</v>
      </c>
      <c r="H8187" t="s">
        <v>23</v>
      </c>
      <c r="I8187" s="3" t="b">
        <f t="shared" si="409"/>
        <v>0</v>
      </c>
      <c r="J8187" s="3" t="b">
        <f>IF(ISNA(MATCH(A8187,README!$B$20:$B$49,0)),FALSE,TRUE)</f>
        <v>0</v>
      </c>
      <c r="K8187" s="3" t="b">
        <f>IF(ISNA(MATCH(A8187,README!$I$20:$I$49,0)),FALSE,TRUE)</f>
        <v>0</v>
      </c>
      <c r="L8187" s="3" t="b">
        <f t="shared" si="410"/>
        <v>0</v>
      </c>
      <c r="M8187" t="b">
        <f t="shared" si="411"/>
        <v>0</v>
      </c>
      <c r="N8187" t="b">
        <f t="shared" si="411"/>
        <v>0</v>
      </c>
      <c r="O8187" t="b">
        <f t="shared" si="411"/>
        <v>0</v>
      </c>
    </row>
    <row r="8188" spans="1:15" x14ac:dyDescent="0.2">
      <c r="A8188">
        <v>40909678</v>
      </c>
      <c r="B8188" t="s">
        <v>8227</v>
      </c>
      <c r="C8188" t="s">
        <v>36</v>
      </c>
      <c r="D8188" t="s">
        <v>20</v>
      </c>
      <c r="E8188">
        <v>0</v>
      </c>
      <c r="F8188">
        <v>0</v>
      </c>
      <c r="G8188" t="s">
        <v>22</v>
      </c>
      <c r="H8188" t="s">
        <v>23</v>
      </c>
      <c r="I8188" s="3" t="b">
        <f t="shared" si="409"/>
        <v>0</v>
      </c>
      <c r="J8188" s="3" t="b">
        <f>IF(ISNA(MATCH(A8188,README!$B$20:$B$49,0)),FALSE,TRUE)</f>
        <v>0</v>
      </c>
      <c r="K8188" s="3" t="b">
        <f>IF(ISNA(MATCH(A8188,README!$I$20:$I$49,0)),FALSE,TRUE)</f>
        <v>0</v>
      </c>
      <c r="L8188" s="3" t="b">
        <f t="shared" si="410"/>
        <v>0</v>
      </c>
      <c r="M8188" t="b">
        <f t="shared" si="411"/>
        <v>0</v>
      </c>
      <c r="N8188" t="b">
        <f t="shared" si="411"/>
        <v>0</v>
      </c>
      <c r="O8188" t="b">
        <f t="shared" si="411"/>
        <v>0</v>
      </c>
    </row>
    <row r="8189" spans="1:15" x14ac:dyDescent="0.2">
      <c r="A8189">
        <v>41159914</v>
      </c>
      <c r="B8189" t="s">
        <v>8228</v>
      </c>
      <c r="C8189" t="s">
        <v>36</v>
      </c>
      <c r="D8189" t="s">
        <v>20</v>
      </c>
      <c r="E8189">
        <v>0</v>
      </c>
      <c r="F8189">
        <v>0</v>
      </c>
      <c r="G8189" t="s">
        <v>22</v>
      </c>
      <c r="H8189" t="s">
        <v>23</v>
      </c>
      <c r="I8189" s="3" t="b">
        <f t="shared" si="409"/>
        <v>0</v>
      </c>
      <c r="J8189" s="3" t="b">
        <f>IF(ISNA(MATCH(A8189,README!$B$20:$B$49,0)),FALSE,TRUE)</f>
        <v>0</v>
      </c>
      <c r="K8189" s="3" t="b">
        <f>IF(ISNA(MATCH(A8189,README!$I$20:$I$49,0)),FALSE,TRUE)</f>
        <v>0</v>
      </c>
      <c r="L8189" s="3" t="b">
        <f t="shared" si="410"/>
        <v>0</v>
      </c>
      <c r="M8189" t="b">
        <f t="shared" si="411"/>
        <v>0</v>
      </c>
      <c r="N8189" t="b">
        <f t="shared" si="411"/>
        <v>0</v>
      </c>
      <c r="O8189" t="b">
        <f t="shared" si="411"/>
        <v>0</v>
      </c>
    </row>
    <row r="8190" spans="1:15" x14ac:dyDescent="0.2">
      <c r="A8190">
        <v>41159915</v>
      </c>
      <c r="B8190" t="s">
        <v>8229</v>
      </c>
      <c r="C8190" t="s">
        <v>36</v>
      </c>
      <c r="D8190" t="s">
        <v>20</v>
      </c>
      <c r="E8190">
        <v>0</v>
      </c>
      <c r="F8190">
        <v>0</v>
      </c>
      <c r="G8190" t="s">
        <v>22</v>
      </c>
      <c r="H8190" t="s">
        <v>23</v>
      </c>
      <c r="I8190" s="3" t="b">
        <f t="shared" si="409"/>
        <v>0</v>
      </c>
      <c r="J8190" s="3" t="b">
        <f>IF(ISNA(MATCH(A8190,README!$B$20:$B$49,0)),FALSE,TRUE)</f>
        <v>0</v>
      </c>
      <c r="K8190" s="3" t="b">
        <f>IF(ISNA(MATCH(A8190,README!$I$20:$I$49,0)),FALSE,TRUE)</f>
        <v>0</v>
      </c>
      <c r="L8190" s="3" t="b">
        <f t="shared" si="410"/>
        <v>0</v>
      </c>
      <c r="M8190" t="b">
        <f t="shared" si="411"/>
        <v>0</v>
      </c>
      <c r="N8190" t="b">
        <f t="shared" si="411"/>
        <v>0</v>
      </c>
      <c r="O8190" t="b">
        <f t="shared" si="411"/>
        <v>0</v>
      </c>
    </row>
    <row r="8191" spans="1:15" x14ac:dyDescent="0.2">
      <c r="A8191">
        <v>41235352</v>
      </c>
      <c r="B8191" t="s">
        <v>8230</v>
      </c>
      <c r="C8191" t="s">
        <v>32</v>
      </c>
      <c r="D8191" t="s">
        <v>20</v>
      </c>
      <c r="E8191">
        <v>0</v>
      </c>
      <c r="F8191">
        <v>0</v>
      </c>
      <c r="G8191" t="s">
        <v>22</v>
      </c>
      <c r="H8191" t="s">
        <v>23</v>
      </c>
      <c r="I8191" s="3" t="b">
        <f t="shared" si="409"/>
        <v>0</v>
      </c>
      <c r="J8191" s="3" t="b">
        <f>IF(ISNA(MATCH(A8191,README!$B$20:$B$49,0)),FALSE,TRUE)</f>
        <v>0</v>
      </c>
      <c r="K8191" s="3" t="b">
        <f>IF(ISNA(MATCH(A8191,README!$I$20:$I$49,0)),FALSE,TRUE)</f>
        <v>0</v>
      </c>
      <c r="L8191" s="3" t="b">
        <f t="shared" si="410"/>
        <v>0</v>
      </c>
      <c r="M8191" t="b">
        <f t="shared" si="411"/>
        <v>0</v>
      </c>
      <c r="N8191" t="b">
        <f t="shared" si="411"/>
        <v>0</v>
      </c>
      <c r="O8191" t="b">
        <f t="shared" si="411"/>
        <v>0</v>
      </c>
    </row>
    <row r="8192" spans="1:15" x14ac:dyDescent="0.2">
      <c r="A8192">
        <v>40930257</v>
      </c>
      <c r="B8192" t="s">
        <v>8231</v>
      </c>
      <c r="C8192" t="s">
        <v>29</v>
      </c>
      <c r="D8192" t="s">
        <v>20</v>
      </c>
      <c r="E8192">
        <v>0</v>
      </c>
      <c r="F8192">
        <v>0</v>
      </c>
      <c r="G8192" t="s">
        <v>22</v>
      </c>
      <c r="H8192" t="s">
        <v>23</v>
      </c>
      <c r="I8192" s="3" t="b">
        <f t="shared" ref="I8192:I8255" si="412">IF(K8192,TRUE,IF(J8192,FALSE,OR(L8192:O8192)))</f>
        <v>0</v>
      </c>
      <c r="J8192" s="3" t="b">
        <f>IF(ISNA(MATCH(A8192,README!$B$20:$B$49,0)),FALSE,TRUE)</f>
        <v>0</v>
      </c>
      <c r="K8192" s="3" t="b">
        <f>IF(ISNA(MATCH(A8192,README!$I$20:$I$49,0)),FALSE,TRUE)</f>
        <v>0</v>
      </c>
      <c r="L8192" s="3" t="b">
        <f t="shared" ref="L8192:L8255" si="413">AND(E8192=0,F8192=0,FALSE)</f>
        <v>0</v>
      </c>
      <c r="M8192" t="b">
        <f t="shared" si="411"/>
        <v>0</v>
      </c>
      <c r="N8192" t="b">
        <f t="shared" si="411"/>
        <v>0</v>
      </c>
      <c r="O8192" t="b">
        <f t="shared" si="411"/>
        <v>0</v>
      </c>
    </row>
    <row r="8193" spans="1:15" x14ac:dyDescent="0.2">
      <c r="A8193">
        <v>41149284</v>
      </c>
      <c r="B8193" t="s">
        <v>8232</v>
      </c>
      <c r="C8193" t="s">
        <v>34</v>
      </c>
      <c r="D8193" t="s">
        <v>20</v>
      </c>
      <c r="E8193">
        <v>0</v>
      </c>
      <c r="F8193">
        <v>0</v>
      </c>
      <c r="G8193" t="s">
        <v>22</v>
      </c>
      <c r="H8193" t="s">
        <v>23</v>
      </c>
      <c r="I8193" s="3" t="b">
        <f t="shared" si="412"/>
        <v>0</v>
      </c>
      <c r="J8193" s="3" t="b">
        <f>IF(ISNA(MATCH(A8193,README!$B$20:$B$49,0)),FALSE,TRUE)</f>
        <v>0</v>
      </c>
      <c r="K8193" s="3" t="b">
        <f>IF(ISNA(MATCH(A8193,README!$I$20:$I$49,0)),FALSE,TRUE)</f>
        <v>0</v>
      </c>
      <c r="L8193" s="3" t="b">
        <f t="shared" si="413"/>
        <v>0</v>
      </c>
      <c r="M8193" t="b">
        <f t="shared" si="411"/>
        <v>0</v>
      </c>
      <c r="N8193" t="b">
        <f t="shared" si="411"/>
        <v>0</v>
      </c>
      <c r="O8193" t="b">
        <f t="shared" si="411"/>
        <v>0</v>
      </c>
    </row>
    <row r="8194" spans="1:15" x14ac:dyDescent="0.2">
      <c r="A8194">
        <v>40992807</v>
      </c>
      <c r="B8194" t="s">
        <v>8233</v>
      </c>
      <c r="C8194" t="s">
        <v>34</v>
      </c>
      <c r="D8194" t="s">
        <v>20</v>
      </c>
      <c r="E8194">
        <v>0</v>
      </c>
      <c r="F8194">
        <v>0</v>
      </c>
      <c r="G8194" t="s">
        <v>22</v>
      </c>
      <c r="H8194" t="s">
        <v>23</v>
      </c>
      <c r="I8194" s="3" t="b">
        <f t="shared" si="412"/>
        <v>0</v>
      </c>
      <c r="J8194" s="3" t="b">
        <f>IF(ISNA(MATCH(A8194,README!$B$20:$B$49,0)),FALSE,TRUE)</f>
        <v>0</v>
      </c>
      <c r="K8194" s="3" t="b">
        <f>IF(ISNA(MATCH(A8194,README!$I$20:$I$49,0)),FALSE,TRUE)</f>
        <v>0</v>
      </c>
      <c r="L8194" s="3" t="b">
        <f t="shared" si="413"/>
        <v>0</v>
      </c>
      <c r="M8194" t="b">
        <f t="shared" si="411"/>
        <v>0</v>
      </c>
      <c r="N8194" t="b">
        <f t="shared" si="411"/>
        <v>0</v>
      </c>
      <c r="O8194" t="b">
        <f t="shared" si="411"/>
        <v>0</v>
      </c>
    </row>
    <row r="8195" spans="1:15" x14ac:dyDescent="0.2">
      <c r="A8195">
        <v>41128653</v>
      </c>
      <c r="B8195" t="s">
        <v>8234</v>
      </c>
      <c r="C8195" t="s">
        <v>27</v>
      </c>
      <c r="D8195" t="s">
        <v>20</v>
      </c>
      <c r="E8195">
        <v>0</v>
      </c>
      <c r="F8195">
        <v>0</v>
      </c>
      <c r="G8195" t="s">
        <v>22</v>
      </c>
      <c r="H8195" t="s">
        <v>23</v>
      </c>
      <c r="I8195" s="3" t="b">
        <f t="shared" si="412"/>
        <v>0</v>
      </c>
      <c r="J8195" s="3" t="b">
        <f>IF(ISNA(MATCH(A8195,README!$B$20:$B$49,0)),FALSE,TRUE)</f>
        <v>0</v>
      </c>
      <c r="K8195" s="3" t="b">
        <f>IF(ISNA(MATCH(A8195,README!$I$20:$I$49,0)),FALSE,TRUE)</f>
        <v>0</v>
      </c>
      <c r="L8195" s="3" t="b">
        <f t="shared" si="413"/>
        <v>0</v>
      </c>
      <c r="M8195" t="b">
        <f t="shared" si="411"/>
        <v>0</v>
      </c>
      <c r="N8195" t="b">
        <f t="shared" si="411"/>
        <v>0</v>
      </c>
      <c r="O8195" t="b">
        <f t="shared" si="411"/>
        <v>0</v>
      </c>
    </row>
    <row r="8196" spans="1:15" x14ac:dyDescent="0.2">
      <c r="A8196">
        <v>40847738</v>
      </c>
      <c r="B8196" t="s">
        <v>8235</v>
      </c>
      <c r="C8196" t="s">
        <v>36</v>
      </c>
      <c r="D8196" t="s">
        <v>20</v>
      </c>
      <c r="E8196">
        <v>0</v>
      </c>
      <c r="F8196">
        <v>0</v>
      </c>
      <c r="G8196" t="s">
        <v>22</v>
      </c>
      <c r="H8196" t="s">
        <v>23</v>
      </c>
      <c r="I8196" s="3" t="b">
        <f t="shared" si="412"/>
        <v>0</v>
      </c>
      <c r="J8196" s="3" t="b">
        <f>IF(ISNA(MATCH(A8196,README!$B$20:$B$49,0)),FALSE,TRUE)</f>
        <v>0</v>
      </c>
      <c r="K8196" s="3" t="b">
        <f>IF(ISNA(MATCH(A8196,README!$I$20:$I$49,0)),FALSE,TRUE)</f>
        <v>0</v>
      </c>
      <c r="L8196" s="3" t="b">
        <f t="shared" si="413"/>
        <v>0</v>
      </c>
      <c r="M8196" t="b">
        <f t="shared" si="411"/>
        <v>0</v>
      </c>
      <c r="N8196" t="b">
        <f t="shared" si="411"/>
        <v>0</v>
      </c>
      <c r="O8196" t="b">
        <f t="shared" si="411"/>
        <v>0</v>
      </c>
    </row>
    <row r="8197" spans="1:15" x14ac:dyDescent="0.2">
      <c r="A8197">
        <v>41160097</v>
      </c>
      <c r="B8197" t="s">
        <v>8236</v>
      </c>
      <c r="C8197" t="s">
        <v>36</v>
      </c>
      <c r="D8197" t="s">
        <v>20</v>
      </c>
      <c r="E8197">
        <v>0</v>
      </c>
      <c r="F8197">
        <v>0</v>
      </c>
      <c r="G8197" t="s">
        <v>22</v>
      </c>
      <c r="H8197" t="s">
        <v>23</v>
      </c>
      <c r="I8197" s="3" t="b">
        <f t="shared" si="412"/>
        <v>0</v>
      </c>
      <c r="J8197" s="3" t="b">
        <f>IF(ISNA(MATCH(A8197,README!$B$20:$B$49,0)),FALSE,TRUE)</f>
        <v>0</v>
      </c>
      <c r="K8197" s="3" t="b">
        <f>IF(ISNA(MATCH(A8197,README!$I$20:$I$49,0)),FALSE,TRUE)</f>
        <v>0</v>
      </c>
      <c r="L8197" s="3" t="b">
        <f t="shared" si="413"/>
        <v>0</v>
      </c>
      <c r="M8197" t="b">
        <f t="shared" si="411"/>
        <v>0</v>
      </c>
      <c r="N8197" t="b">
        <f t="shared" si="411"/>
        <v>0</v>
      </c>
      <c r="O8197" t="b">
        <f t="shared" si="411"/>
        <v>0</v>
      </c>
    </row>
    <row r="8198" spans="1:15" x14ac:dyDescent="0.2">
      <c r="A8198">
        <v>41047693</v>
      </c>
      <c r="B8198" t="s">
        <v>8237</v>
      </c>
      <c r="C8198" t="s">
        <v>32</v>
      </c>
      <c r="D8198" t="s">
        <v>20</v>
      </c>
      <c r="E8198">
        <v>0</v>
      </c>
      <c r="F8198">
        <v>0</v>
      </c>
      <c r="G8198" t="s">
        <v>22</v>
      </c>
      <c r="H8198" t="s">
        <v>23</v>
      </c>
      <c r="I8198" s="3" t="b">
        <f t="shared" si="412"/>
        <v>0</v>
      </c>
      <c r="J8198" s="3" t="b">
        <f>IF(ISNA(MATCH(A8198,README!$B$20:$B$49,0)),FALSE,TRUE)</f>
        <v>0</v>
      </c>
      <c r="K8198" s="3" t="b">
        <f>IF(ISNA(MATCH(A8198,README!$I$20:$I$49,0)),FALSE,TRUE)</f>
        <v>0</v>
      </c>
      <c r="L8198" s="3" t="b">
        <f t="shared" si="413"/>
        <v>0</v>
      </c>
      <c r="M8198" t="b">
        <f t="shared" si="411"/>
        <v>0</v>
      </c>
      <c r="N8198" t="b">
        <f t="shared" si="411"/>
        <v>0</v>
      </c>
      <c r="O8198" t="b">
        <f t="shared" si="411"/>
        <v>0</v>
      </c>
    </row>
    <row r="8199" spans="1:15" x14ac:dyDescent="0.2">
      <c r="A8199">
        <v>40992806</v>
      </c>
      <c r="B8199" t="s">
        <v>8238</v>
      </c>
      <c r="C8199" t="s">
        <v>29</v>
      </c>
      <c r="D8199" t="s">
        <v>20</v>
      </c>
      <c r="E8199">
        <v>0</v>
      </c>
      <c r="F8199">
        <v>0</v>
      </c>
      <c r="G8199" t="s">
        <v>22</v>
      </c>
      <c r="H8199" t="s">
        <v>23</v>
      </c>
      <c r="I8199" s="3" t="b">
        <f t="shared" si="412"/>
        <v>0</v>
      </c>
      <c r="J8199" s="3" t="b">
        <f>IF(ISNA(MATCH(A8199,README!$B$20:$B$49,0)),FALSE,TRUE)</f>
        <v>0</v>
      </c>
      <c r="K8199" s="3" t="b">
        <f>IF(ISNA(MATCH(A8199,README!$I$20:$I$49,0)),FALSE,TRUE)</f>
        <v>0</v>
      </c>
      <c r="L8199" s="3" t="b">
        <f t="shared" si="413"/>
        <v>0</v>
      </c>
      <c r="M8199" t="b">
        <f t="shared" si="411"/>
        <v>0</v>
      </c>
      <c r="N8199" t="b">
        <f t="shared" si="411"/>
        <v>0</v>
      </c>
      <c r="O8199" t="b">
        <f t="shared" si="411"/>
        <v>0</v>
      </c>
    </row>
    <row r="8200" spans="1:15" x14ac:dyDescent="0.2">
      <c r="A8200">
        <v>41211782</v>
      </c>
      <c r="B8200" t="s">
        <v>8239</v>
      </c>
      <c r="C8200" t="s">
        <v>34</v>
      </c>
      <c r="D8200" t="s">
        <v>20</v>
      </c>
      <c r="E8200">
        <v>0</v>
      </c>
      <c r="F8200">
        <v>0</v>
      </c>
      <c r="G8200" t="s">
        <v>22</v>
      </c>
      <c r="H8200" t="s">
        <v>23</v>
      </c>
      <c r="I8200" s="3" t="b">
        <f t="shared" si="412"/>
        <v>0</v>
      </c>
      <c r="J8200" s="3" t="b">
        <f>IF(ISNA(MATCH(A8200,README!$B$20:$B$49,0)),FALSE,TRUE)</f>
        <v>0</v>
      </c>
      <c r="K8200" s="3" t="b">
        <f>IF(ISNA(MATCH(A8200,README!$I$20:$I$49,0)),FALSE,TRUE)</f>
        <v>0</v>
      </c>
      <c r="L8200" s="3" t="b">
        <f t="shared" si="413"/>
        <v>0</v>
      </c>
      <c r="M8200" t="b">
        <f t="shared" si="411"/>
        <v>0</v>
      </c>
      <c r="N8200" t="b">
        <f t="shared" si="411"/>
        <v>0</v>
      </c>
      <c r="O8200" t="b">
        <f t="shared" si="411"/>
        <v>0</v>
      </c>
    </row>
    <row r="8201" spans="1:15" x14ac:dyDescent="0.2">
      <c r="A8201">
        <v>40992805</v>
      </c>
      <c r="B8201" t="s">
        <v>8240</v>
      </c>
      <c r="C8201" t="s">
        <v>34</v>
      </c>
      <c r="D8201" t="s">
        <v>20</v>
      </c>
      <c r="E8201">
        <v>0</v>
      </c>
      <c r="F8201">
        <v>0</v>
      </c>
      <c r="G8201" t="s">
        <v>22</v>
      </c>
      <c r="H8201" t="s">
        <v>23</v>
      </c>
      <c r="I8201" s="3" t="b">
        <f t="shared" si="412"/>
        <v>0</v>
      </c>
      <c r="J8201" s="3" t="b">
        <f>IF(ISNA(MATCH(A8201,README!$B$20:$B$49,0)),FALSE,TRUE)</f>
        <v>0</v>
      </c>
      <c r="K8201" s="3" t="b">
        <f>IF(ISNA(MATCH(A8201,README!$I$20:$I$49,0)),FALSE,TRUE)</f>
        <v>0</v>
      </c>
      <c r="L8201" s="3" t="b">
        <f t="shared" si="413"/>
        <v>0</v>
      </c>
      <c r="M8201" t="b">
        <f t="shared" si="411"/>
        <v>0</v>
      </c>
      <c r="N8201" t="b">
        <f t="shared" si="411"/>
        <v>0</v>
      </c>
      <c r="O8201" t="b">
        <f t="shared" si="411"/>
        <v>0</v>
      </c>
    </row>
    <row r="8202" spans="1:15" x14ac:dyDescent="0.2">
      <c r="A8202">
        <v>41304669</v>
      </c>
      <c r="B8202" t="s">
        <v>8241</v>
      </c>
      <c r="C8202" t="s">
        <v>34</v>
      </c>
      <c r="D8202" t="s">
        <v>20</v>
      </c>
      <c r="E8202">
        <v>0</v>
      </c>
      <c r="F8202">
        <v>0</v>
      </c>
      <c r="G8202" t="s">
        <v>22</v>
      </c>
      <c r="H8202" t="s">
        <v>23</v>
      </c>
      <c r="I8202" s="3" t="b">
        <f t="shared" si="412"/>
        <v>0</v>
      </c>
      <c r="J8202" s="3" t="b">
        <f>IF(ISNA(MATCH(A8202,README!$B$20:$B$49,0)),FALSE,TRUE)</f>
        <v>0</v>
      </c>
      <c r="K8202" s="3" t="b">
        <f>IF(ISNA(MATCH(A8202,README!$I$20:$I$49,0)),FALSE,TRUE)</f>
        <v>0</v>
      </c>
      <c r="L8202" s="3" t="b">
        <f t="shared" si="413"/>
        <v>0</v>
      </c>
      <c r="M8202" t="b">
        <f t="shared" ref="M8202:O8265" si="414">ISNUMBER(FIND(LOWER(M$2),LOWER($B8202)))</f>
        <v>0</v>
      </c>
      <c r="N8202" t="b">
        <f t="shared" si="414"/>
        <v>0</v>
      </c>
      <c r="O8202" t="b">
        <f t="shared" si="414"/>
        <v>0</v>
      </c>
    </row>
    <row r="8203" spans="1:15" x14ac:dyDescent="0.2">
      <c r="A8203">
        <v>41211781</v>
      </c>
      <c r="B8203" t="s">
        <v>8242</v>
      </c>
      <c r="C8203" t="s">
        <v>34</v>
      </c>
      <c r="D8203" t="s">
        <v>20</v>
      </c>
      <c r="E8203">
        <v>0</v>
      </c>
      <c r="F8203">
        <v>0</v>
      </c>
      <c r="G8203" t="s">
        <v>22</v>
      </c>
      <c r="H8203" t="s">
        <v>23</v>
      </c>
      <c r="I8203" s="3" t="b">
        <f t="shared" si="412"/>
        <v>0</v>
      </c>
      <c r="J8203" s="3" t="b">
        <f>IF(ISNA(MATCH(A8203,README!$B$20:$B$49,0)),FALSE,TRUE)</f>
        <v>0</v>
      </c>
      <c r="K8203" s="3" t="b">
        <f>IF(ISNA(MATCH(A8203,README!$I$20:$I$49,0)),FALSE,TRUE)</f>
        <v>0</v>
      </c>
      <c r="L8203" s="3" t="b">
        <f t="shared" si="413"/>
        <v>0</v>
      </c>
      <c r="M8203" t="b">
        <f t="shared" si="414"/>
        <v>0</v>
      </c>
      <c r="N8203" t="b">
        <f t="shared" si="414"/>
        <v>0</v>
      </c>
      <c r="O8203" t="b">
        <f t="shared" si="414"/>
        <v>0</v>
      </c>
    </row>
    <row r="8204" spans="1:15" x14ac:dyDescent="0.2">
      <c r="A8204">
        <v>41097322</v>
      </c>
      <c r="B8204" t="s">
        <v>8243</v>
      </c>
      <c r="C8204" t="s">
        <v>27</v>
      </c>
      <c r="D8204" t="s">
        <v>20</v>
      </c>
      <c r="E8204">
        <v>0</v>
      </c>
      <c r="F8204">
        <v>0</v>
      </c>
      <c r="G8204" t="s">
        <v>22</v>
      </c>
      <c r="H8204" t="s">
        <v>23</v>
      </c>
      <c r="I8204" s="3" t="b">
        <f t="shared" si="412"/>
        <v>0</v>
      </c>
      <c r="J8204" s="3" t="b">
        <f>IF(ISNA(MATCH(A8204,README!$B$20:$B$49,0)),FALSE,TRUE)</f>
        <v>0</v>
      </c>
      <c r="K8204" s="3" t="b">
        <f>IF(ISNA(MATCH(A8204,README!$I$20:$I$49,0)),FALSE,TRUE)</f>
        <v>0</v>
      </c>
      <c r="L8204" s="3" t="b">
        <f t="shared" si="413"/>
        <v>0</v>
      </c>
      <c r="M8204" t="b">
        <f t="shared" si="414"/>
        <v>0</v>
      </c>
      <c r="N8204" t="b">
        <f t="shared" si="414"/>
        <v>0</v>
      </c>
      <c r="O8204" t="b">
        <f t="shared" si="414"/>
        <v>0</v>
      </c>
    </row>
    <row r="8205" spans="1:15" x14ac:dyDescent="0.2">
      <c r="A8205">
        <v>41003530</v>
      </c>
      <c r="B8205" t="s">
        <v>8244</v>
      </c>
      <c r="C8205" t="s">
        <v>36</v>
      </c>
      <c r="D8205" t="s">
        <v>20</v>
      </c>
      <c r="E8205">
        <v>0</v>
      </c>
      <c r="F8205">
        <v>0</v>
      </c>
      <c r="G8205" t="s">
        <v>22</v>
      </c>
      <c r="H8205" t="s">
        <v>23</v>
      </c>
      <c r="I8205" s="3" t="b">
        <f t="shared" si="412"/>
        <v>0</v>
      </c>
      <c r="J8205" s="3" t="b">
        <f>IF(ISNA(MATCH(A8205,README!$B$20:$B$49,0)),FALSE,TRUE)</f>
        <v>0</v>
      </c>
      <c r="K8205" s="3" t="b">
        <f>IF(ISNA(MATCH(A8205,README!$I$20:$I$49,0)),FALSE,TRUE)</f>
        <v>0</v>
      </c>
      <c r="L8205" s="3" t="b">
        <f t="shared" si="413"/>
        <v>0</v>
      </c>
      <c r="M8205" t="b">
        <f t="shared" si="414"/>
        <v>0</v>
      </c>
      <c r="N8205" t="b">
        <f t="shared" si="414"/>
        <v>0</v>
      </c>
      <c r="O8205" t="b">
        <f t="shared" si="414"/>
        <v>0</v>
      </c>
    </row>
    <row r="8206" spans="1:15" x14ac:dyDescent="0.2">
      <c r="A8206">
        <v>40941222</v>
      </c>
      <c r="B8206" t="s">
        <v>8245</v>
      </c>
      <c r="C8206" t="s">
        <v>36</v>
      </c>
      <c r="D8206" t="s">
        <v>20</v>
      </c>
      <c r="E8206">
        <v>0</v>
      </c>
      <c r="F8206">
        <v>0</v>
      </c>
      <c r="G8206" t="s">
        <v>22</v>
      </c>
      <c r="H8206" t="s">
        <v>23</v>
      </c>
      <c r="I8206" s="3" t="b">
        <f t="shared" si="412"/>
        <v>0</v>
      </c>
      <c r="J8206" s="3" t="b">
        <f>IF(ISNA(MATCH(A8206,README!$B$20:$B$49,0)),FALSE,TRUE)</f>
        <v>0</v>
      </c>
      <c r="K8206" s="3" t="b">
        <f>IF(ISNA(MATCH(A8206,README!$I$20:$I$49,0)),FALSE,TRUE)</f>
        <v>0</v>
      </c>
      <c r="L8206" s="3" t="b">
        <f t="shared" si="413"/>
        <v>0</v>
      </c>
      <c r="M8206" t="b">
        <f t="shared" si="414"/>
        <v>0</v>
      </c>
      <c r="N8206" t="b">
        <f t="shared" si="414"/>
        <v>0</v>
      </c>
      <c r="O8206" t="b">
        <f t="shared" si="414"/>
        <v>0</v>
      </c>
    </row>
    <row r="8207" spans="1:15" x14ac:dyDescent="0.2">
      <c r="A8207">
        <v>41003529</v>
      </c>
      <c r="B8207" t="s">
        <v>8246</v>
      </c>
      <c r="C8207" t="s">
        <v>36</v>
      </c>
      <c r="D8207" t="s">
        <v>20</v>
      </c>
      <c r="E8207">
        <v>0</v>
      </c>
      <c r="F8207">
        <v>0</v>
      </c>
      <c r="G8207" t="s">
        <v>22</v>
      </c>
      <c r="H8207" t="s">
        <v>23</v>
      </c>
      <c r="I8207" s="3" t="b">
        <f t="shared" si="412"/>
        <v>0</v>
      </c>
      <c r="J8207" s="3" t="b">
        <f>IF(ISNA(MATCH(A8207,README!$B$20:$B$49,0)),FALSE,TRUE)</f>
        <v>0</v>
      </c>
      <c r="K8207" s="3" t="b">
        <f>IF(ISNA(MATCH(A8207,README!$I$20:$I$49,0)),FALSE,TRUE)</f>
        <v>0</v>
      </c>
      <c r="L8207" s="3" t="b">
        <f t="shared" si="413"/>
        <v>0</v>
      </c>
      <c r="M8207" t="b">
        <f t="shared" si="414"/>
        <v>0</v>
      </c>
      <c r="N8207" t="b">
        <f t="shared" si="414"/>
        <v>0</v>
      </c>
      <c r="O8207" t="b">
        <f t="shared" si="414"/>
        <v>0</v>
      </c>
    </row>
    <row r="8208" spans="1:15" x14ac:dyDescent="0.2">
      <c r="A8208">
        <v>41191252</v>
      </c>
      <c r="B8208" t="s">
        <v>8247</v>
      </c>
      <c r="C8208" t="s">
        <v>36</v>
      </c>
      <c r="D8208" t="s">
        <v>20</v>
      </c>
      <c r="E8208">
        <v>0</v>
      </c>
      <c r="F8208">
        <v>0</v>
      </c>
      <c r="G8208" t="s">
        <v>22</v>
      </c>
      <c r="H8208" t="s">
        <v>23</v>
      </c>
      <c r="I8208" s="3" t="b">
        <f t="shared" si="412"/>
        <v>0</v>
      </c>
      <c r="J8208" s="3" t="b">
        <f>IF(ISNA(MATCH(A8208,README!$B$20:$B$49,0)),FALSE,TRUE)</f>
        <v>0</v>
      </c>
      <c r="K8208" s="3" t="b">
        <f>IF(ISNA(MATCH(A8208,README!$I$20:$I$49,0)),FALSE,TRUE)</f>
        <v>0</v>
      </c>
      <c r="L8208" s="3" t="b">
        <f t="shared" si="413"/>
        <v>0</v>
      </c>
      <c r="M8208" t="b">
        <f t="shared" si="414"/>
        <v>0</v>
      </c>
      <c r="N8208" t="b">
        <f t="shared" si="414"/>
        <v>0</v>
      </c>
      <c r="O8208" t="b">
        <f t="shared" si="414"/>
        <v>0</v>
      </c>
    </row>
    <row r="8209" spans="1:15" x14ac:dyDescent="0.2">
      <c r="A8209">
        <v>40899111</v>
      </c>
      <c r="B8209" t="s">
        <v>8248</v>
      </c>
      <c r="C8209" t="s">
        <v>29</v>
      </c>
      <c r="D8209" t="s">
        <v>20</v>
      </c>
      <c r="E8209">
        <v>0</v>
      </c>
      <c r="F8209">
        <v>0</v>
      </c>
      <c r="G8209" t="s">
        <v>22</v>
      </c>
      <c r="H8209" t="s">
        <v>23</v>
      </c>
      <c r="I8209" s="3" t="b">
        <f t="shared" si="412"/>
        <v>0</v>
      </c>
      <c r="J8209" s="3" t="b">
        <f>IF(ISNA(MATCH(A8209,README!$B$20:$B$49,0)),FALSE,TRUE)</f>
        <v>0</v>
      </c>
      <c r="K8209" s="3" t="b">
        <f>IF(ISNA(MATCH(A8209,README!$I$20:$I$49,0)),FALSE,TRUE)</f>
        <v>0</v>
      </c>
      <c r="L8209" s="3" t="b">
        <f t="shared" si="413"/>
        <v>0</v>
      </c>
      <c r="M8209" t="b">
        <f t="shared" si="414"/>
        <v>0</v>
      </c>
      <c r="N8209" t="b">
        <f t="shared" si="414"/>
        <v>0</v>
      </c>
      <c r="O8209" t="b">
        <f t="shared" si="414"/>
        <v>0</v>
      </c>
    </row>
    <row r="8210" spans="1:15" x14ac:dyDescent="0.2">
      <c r="A8210">
        <v>41180378</v>
      </c>
      <c r="B8210" t="s">
        <v>8249</v>
      </c>
      <c r="C8210" t="s">
        <v>34</v>
      </c>
      <c r="D8210" t="s">
        <v>20</v>
      </c>
      <c r="E8210">
        <v>0</v>
      </c>
      <c r="F8210">
        <v>0</v>
      </c>
      <c r="G8210" t="s">
        <v>22</v>
      </c>
      <c r="H8210" t="s">
        <v>23</v>
      </c>
      <c r="I8210" s="3" t="b">
        <f t="shared" si="412"/>
        <v>0</v>
      </c>
      <c r="J8210" s="3" t="b">
        <f>IF(ISNA(MATCH(A8210,README!$B$20:$B$49,0)),FALSE,TRUE)</f>
        <v>0</v>
      </c>
      <c r="K8210" s="3" t="b">
        <f>IF(ISNA(MATCH(A8210,README!$I$20:$I$49,0)),FALSE,TRUE)</f>
        <v>0</v>
      </c>
      <c r="L8210" s="3" t="b">
        <f t="shared" si="413"/>
        <v>0</v>
      </c>
      <c r="M8210" t="b">
        <f t="shared" si="414"/>
        <v>0</v>
      </c>
      <c r="N8210" t="b">
        <f t="shared" si="414"/>
        <v>0</v>
      </c>
      <c r="O8210" t="b">
        <f t="shared" si="414"/>
        <v>0</v>
      </c>
    </row>
    <row r="8211" spans="1:15" x14ac:dyDescent="0.2">
      <c r="A8211">
        <v>41180377</v>
      </c>
      <c r="B8211" t="s">
        <v>8250</v>
      </c>
      <c r="C8211" t="s">
        <v>34</v>
      </c>
      <c r="D8211" t="s">
        <v>20</v>
      </c>
      <c r="E8211">
        <v>0</v>
      </c>
      <c r="F8211">
        <v>0</v>
      </c>
      <c r="G8211" t="s">
        <v>22</v>
      </c>
      <c r="H8211" t="s">
        <v>23</v>
      </c>
      <c r="I8211" s="3" t="b">
        <f t="shared" si="412"/>
        <v>0</v>
      </c>
      <c r="J8211" s="3" t="b">
        <f>IF(ISNA(MATCH(A8211,README!$B$20:$B$49,0)),FALSE,TRUE)</f>
        <v>0</v>
      </c>
      <c r="K8211" s="3" t="b">
        <f>IF(ISNA(MATCH(A8211,README!$I$20:$I$49,0)),FALSE,TRUE)</f>
        <v>0</v>
      </c>
      <c r="L8211" s="3" t="b">
        <f t="shared" si="413"/>
        <v>0</v>
      </c>
      <c r="M8211" t="b">
        <f t="shared" si="414"/>
        <v>0</v>
      </c>
      <c r="N8211" t="b">
        <f t="shared" si="414"/>
        <v>0</v>
      </c>
      <c r="O8211" t="b">
        <f t="shared" si="414"/>
        <v>0</v>
      </c>
    </row>
    <row r="8212" spans="1:15" x14ac:dyDescent="0.2">
      <c r="A8212">
        <v>41065787</v>
      </c>
      <c r="B8212" t="s">
        <v>8251</v>
      </c>
      <c r="C8212" t="s">
        <v>27</v>
      </c>
      <c r="D8212" t="s">
        <v>20</v>
      </c>
      <c r="E8212">
        <v>0</v>
      </c>
      <c r="F8212">
        <v>0</v>
      </c>
      <c r="G8212" t="s">
        <v>22</v>
      </c>
      <c r="H8212" t="s">
        <v>23</v>
      </c>
      <c r="I8212" s="3" t="b">
        <f t="shared" si="412"/>
        <v>0</v>
      </c>
      <c r="J8212" s="3" t="b">
        <f>IF(ISNA(MATCH(A8212,README!$B$20:$B$49,0)),FALSE,TRUE)</f>
        <v>0</v>
      </c>
      <c r="K8212" s="3" t="b">
        <f>IF(ISNA(MATCH(A8212,README!$I$20:$I$49,0)),FALSE,TRUE)</f>
        <v>0</v>
      </c>
      <c r="L8212" s="3" t="b">
        <f t="shared" si="413"/>
        <v>0</v>
      </c>
      <c r="M8212" t="b">
        <f t="shared" si="414"/>
        <v>0</v>
      </c>
      <c r="N8212" t="b">
        <f t="shared" si="414"/>
        <v>0</v>
      </c>
      <c r="O8212" t="b">
        <f t="shared" si="414"/>
        <v>0</v>
      </c>
    </row>
    <row r="8213" spans="1:15" x14ac:dyDescent="0.2">
      <c r="A8213">
        <v>41315566</v>
      </c>
      <c r="B8213" t="s">
        <v>8252</v>
      </c>
      <c r="C8213" t="s">
        <v>36</v>
      </c>
      <c r="D8213" t="s">
        <v>20</v>
      </c>
      <c r="E8213">
        <v>0</v>
      </c>
      <c r="F8213">
        <v>0</v>
      </c>
      <c r="G8213" t="s">
        <v>22</v>
      </c>
      <c r="H8213" t="s">
        <v>23</v>
      </c>
      <c r="I8213" s="3" t="b">
        <f t="shared" si="412"/>
        <v>0</v>
      </c>
      <c r="J8213" s="3" t="b">
        <f>IF(ISNA(MATCH(A8213,README!$B$20:$B$49,0)),FALSE,TRUE)</f>
        <v>0</v>
      </c>
      <c r="K8213" s="3" t="b">
        <f>IF(ISNA(MATCH(A8213,README!$I$20:$I$49,0)),FALSE,TRUE)</f>
        <v>0</v>
      </c>
      <c r="L8213" s="3" t="b">
        <f t="shared" si="413"/>
        <v>0</v>
      </c>
      <c r="M8213" t="b">
        <f t="shared" si="414"/>
        <v>0</v>
      </c>
      <c r="N8213" t="b">
        <f t="shared" si="414"/>
        <v>0</v>
      </c>
      <c r="O8213" t="b">
        <f t="shared" si="414"/>
        <v>0</v>
      </c>
    </row>
    <row r="8214" spans="1:15" x14ac:dyDescent="0.2">
      <c r="A8214">
        <v>41191251</v>
      </c>
      <c r="B8214" t="s">
        <v>8253</v>
      </c>
      <c r="C8214" t="s">
        <v>36</v>
      </c>
      <c r="D8214" t="s">
        <v>20</v>
      </c>
      <c r="E8214">
        <v>0</v>
      </c>
      <c r="F8214">
        <v>0</v>
      </c>
      <c r="G8214" t="s">
        <v>22</v>
      </c>
      <c r="H8214" t="s">
        <v>23</v>
      </c>
      <c r="I8214" s="3" t="b">
        <f t="shared" si="412"/>
        <v>0</v>
      </c>
      <c r="J8214" s="3" t="b">
        <f>IF(ISNA(MATCH(A8214,README!$B$20:$B$49,0)),FALSE,TRUE)</f>
        <v>0</v>
      </c>
      <c r="K8214" s="3" t="b">
        <f>IF(ISNA(MATCH(A8214,README!$I$20:$I$49,0)),FALSE,TRUE)</f>
        <v>0</v>
      </c>
      <c r="L8214" s="3" t="b">
        <f t="shared" si="413"/>
        <v>0</v>
      </c>
      <c r="M8214" t="b">
        <f t="shared" si="414"/>
        <v>0</v>
      </c>
      <c r="N8214" t="b">
        <f t="shared" si="414"/>
        <v>0</v>
      </c>
      <c r="O8214" t="b">
        <f t="shared" si="414"/>
        <v>0</v>
      </c>
    </row>
    <row r="8215" spans="1:15" x14ac:dyDescent="0.2">
      <c r="A8215">
        <v>41172920</v>
      </c>
      <c r="B8215" t="s">
        <v>8254</v>
      </c>
      <c r="C8215" t="s">
        <v>32</v>
      </c>
      <c r="D8215" t="s">
        <v>20</v>
      </c>
      <c r="E8215">
        <v>0</v>
      </c>
      <c r="F8215">
        <v>0</v>
      </c>
      <c r="G8215" t="s">
        <v>22</v>
      </c>
      <c r="H8215" t="s">
        <v>23</v>
      </c>
      <c r="I8215" s="3" t="b">
        <f t="shared" si="412"/>
        <v>0</v>
      </c>
      <c r="J8215" s="3" t="b">
        <f>IF(ISNA(MATCH(A8215,README!$B$20:$B$49,0)),FALSE,TRUE)</f>
        <v>0</v>
      </c>
      <c r="K8215" s="3" t="b">
        <f>IF(ISNA(MATCH(A8215,README!$I$20:$I$49,0)),FALSE,TRUE)</f>
        <v>0</v>
      </c>
      <c r="L8215" s="3" t="b">
        <f t="shared" si="413"/>
        <v>0</v>
      </c>
      <c r="M8215" t="b">
        <f t="shared" si="414"/>
        <v>0</v>
      </c>
      <c r="N8215" t="b">
        <f t="shared" si="414"/>
        <v>0</v>
      </c>
      <c r="O8215" t="b">
        <f t="shared" si="414"/>
        <v>0</v>
      </c>
    </row>
    <row r="8216" spans="1:15" x14ac:dyDescent="0.2">
      <c r="A8216">
        <v>41242698</v>
      </c>
      <c r="B8216" t="s">
        <v>8255</v>
      </c>
      <c r="C8216" t="s">
        <v>29</v>
      </c>
      <c r="D8216" t="s">
        <v>20</v>
      </c>
      <c r="E8216">
        <v>0</v>
      </c>
      <c r="F8216">
        <v>0</v>
      </c>
      <c r="G8216" t="s">
        <v>22</v>
      </c>
      <c r="H8216" t="s">
        <v>23</v>
      </c>
      <c r="I8216" s="3" t="b">
        <f t="shared" si="412"/>
        <v>0</v>
      </c>
      <c r="J8216" s="3" t="b">
        <f>IF(ISNA(MATCH(A8216,README!$B$20:$B$49,0)),FALSE,TRUE)</f>
        <v>0</v>
      </c>
      <c r="K8216" s="3" t="b">
        <f>IF(ISNA(MATCH(A8216,README!$I$20:$I$49,0)),FALSE,TRUE)</f>
        <v>0</v>
      </c>
      <c r="L8216" s="3" t="b">
        <f t="shared" si="413"/>
        <v>0</v>
      </c>
      <c r="M8216" t="b">
        <f t="shared" si="414"/>
        <v>0</v>
      </c>
      <c r="N8216" t="b">
        <f t="shared" si="414"/>
        <v>0</v>
      </c>
      <c r="O8216" t="b">
        <f t="shared" si="414"/>
        <v>0</v>
      </c>
    </row>
    <row r="8217" spans="1:15" x14ac:dyDescent="0.2">
      <c r="A8217">
        <v>40930255</v>
      </c>
      <c r="B8217" t="s">
        <v>8256</v>
      </c>
      <c r="C8217" t="s">
        <v>34</v>
      </c>
      <c r="D8217" t="s">
        <v>20</v>
      </c>
      <c r="E8217">
        <v>0</v>
      </c>
      <c r="F8217">
        <v>0</v>
      </c>
      <c r="G8217" t="s">
        <v>22</v>
      </c>
      <c r="H8217" t="s">
        <v>23</v>
      </c>
      <c r="I8217" s="3" t="b">
        <f t="shared" si="412"/>
        <v>0</v>
      </c>
      <c r="J8217" s="3" t="b">
        <f>IF(ISNA(MATCH(A8217,README!$B$20:$B$49,0)),FALSE,TRUE)</f>
        <v>0</v>
      </c>
      <c r="K8217" s="3" t="b">
        <f>IF(ISNA(MATCH(A8217,README!$I$20:$I$49,0)),FALSE,TRUE)</f>
        <v>0</v>
      </c>
      <c r="L8217" s="3" t="b">
        <f t="shared" si="413"/>
        <v>0</v>
      </c>
      <c r="M8217" t="b">
        <f t="shared" si="414"/>
        <v>0</v>
      </c>
      <c r="N8217" t="b">
        <f t="shared" si="414"/>
        <v>0</v>
      </c>
      <c r="O8217" t="b">
        <f t="shared" si="414"/>
        <v>0</v>
      </c>
    </row>
    <row r="8218" spans="1:15" x14ac:dyDescent="0.2">
      <c r="A8218">
        <v>41273597</v>
      </c>
      <c r="B8218" t="s">
        <v>8257</v>
      </c>
      <c r="C8218" t="s">
        <v>34</v>
      </c>
      <c r="D8218" t="s">
        <v>20</v>
      </c>
      <c r="E8218">
        <v>0</v>
      </c>
      <c r="F8218">
        <v>0</v>
      </c>
      <c r="G8218" t="s">
        <v>22</v>
      </c>
      <c r="H8218" t="s">
        <v>23</v>
      </c>
      <c r="I8218" s="3" t="b">
        <f t="shared" si="412"/>
        <v>0</v>
      </c>
      <c r="J8218" s="3" t="b">
        <f>IF(ISNA(MATCH(A8218,README!$B$20:$B$49,0)),FALSE,TRUE)</f>
        <v>0</v>
      </c>
      <c r="K8218" s="3" t="b">
        <f>IF(ISNA(MATCH(A8218,README!$I$20:$I$49,0)),FALSE,TRUE)</f>
        <v>0</v>
      </c>
      <c r="L8218" s="3" t="b">
        <f t="shared" si="413"/>
        <v>0</v>
      </c>
      <c r="M8218" t="b">
        <f t="shared" si="414"/>
        <v>0</v>
      </c>
      <c r="N8218" t="b">
        <f t="shared" si="414"/>
        <v>0</v>
      </c>
      <c r="O8218" t="b">
        <f t="shared" si="414"/>
        <v>0</v>
      </c>
    </row>
    <row r="8219" spans="1:15" x14ac:dyDescent="0.2">
      <c r="A8219">
        <v>40961560</v>
      </c>
      <c r="B8219" t="s">
        <v>8258</v>
      </c>
      <c r="C8219" t="s">
        <v>34</v>
      </c>
      <c r="D8219" t="s">
        <v>20</v>
      </c>
      <c r="E8219">
        <v>0</v>
      </c>
      <c r="F8219">
        <v>0</v>
      </c>
      <c r="G8219" t="s">
        <v>22</v>
      </c>
      <c r="H8219" t="s">
        <v>23</v>
      </c>
      <c r="I8219" s="3" t="b">
        <f t="shared" si="412"/>
        <v>0</v>
      </c>
      <c r="J8219" s="3" t="b">
        <f>IF(ISNA(MATCH(A8219,README!$B$20:$B$49,0)),FALSE,TRUE)</f>
        <v>0</v>
      </c>
      <c r="K8219" s="3" t="b">
        <f>IF(ISNA(MATCH(A8219,README!$I$20:$I$49,0)),FALSE,TRUE)</f>
        <v>0</v>
      </c>
      <c r="L8219" s="3" t="b">
        <f t="shared" si="413"/>
        <v>0</v>
      </c>
      <c r="M8219" t="b">
        <f t="shared" si="414"/>
        <v>0</v>
      </c>
      <c r="N8219" t="b">
        <f t="shared" si="414"/>
        <v>0</v>
      </c>
      <c r="O8219" t="b">
        <f t="shared" si="414"/>
        <v>0</v>
      </c>
    </row>
    <row r="8220" spans="1:15" x14ac:dyDescent="0.2">
      <c r="A8220">
        <v>40972185</v>
      </c>
      <c r="B8220" t="s">
        <v>8259</v>
      </c>
      <c r="C8220" t="s">
        <v>27</v>
      </c>
      <c r="D8220" t="s">
        <v>20</v>
      </c>
      <c r="E8220">
        <v>0</v>
      </c>
      <c r="F8220">
        <v>0</v>
      </c>
      <c r="G8220" t="s">
        <v>22</v>
      </c>
      <c r="H8220" t="s">
        <v>23</v>
      </c>
      <c r="I8220" s="3" t="b">
        <f t="shared" si="412"/>
        <v>0</v>
      </c>
      <c r="J8220" s="3" t="b">
        <f>IF(ISNA(MATCH(A8220,README!$B$20:$B$49,0)),FALSE,TRUE)</f>
        <v>0</v>
      </c>
      <c r="K8220" s="3" t="b">
        <f>IF(ISNA(MATCH(A8220,README!$I$20:$I$49,0)),FALSE,TRUE)</f>
        <v>0</v>
      </c>
      <c r="L8220" s="3" t="b">
        <f t="shared" si="413"/>
        <v>0</v>
      </c>
      <c r="M8220" t="b">
        <f t="shared" si="414"/>
        <v>0</v>
      </c>
      <c r="N8220" t="b">
        <f t="shared" si="414"/>
        <v>0</v>
      </c>
      <c r="O8220" t="b">
        <f t="shared" si="414"/>
        <v>0</v>
      </c>
    </row>
    <row r="8221" spans="1:15" x14ac:dyDescent="0.2">
      <c r="A8221">
        <v>40941221</v>
      </c>
      <c r="B8221" t="s">
        <v>8260</v>
      </c>
      <c r="C8221" t="s">
        <v>36</v>
      </c>
      <c r="D8221" t="s">
        <v>20</v>
      </c>
      <c r="E8221">
        <v>0</v>
      </c>
      <c r="F8221">
        <v>0</v>
      </c>
      <c r="G8221" t="s">
        <v>22</v>
      </c>
      <c r="H8221" t="s">
        <v>23</v>
      </c>
      <c r="I8221" s="3" t="b">
        <f t="shared" si="412"/>
        <v>0</v>
      </c>
      <c r="J8221" s="3" t="b">
        <f>IF(ISNA(MATCH(A8221,README!$B$20:$B$49,0)),FALSE,TRUE)</f>
        <v>0</v>
      </c>
      <c r="K8221" s="3" t="b">
        <f>IF(ISNA(MATCH(A8221,README!$I$20:$I$49,0)),FALSE,TRUE)</f>
        <v>0</v>
      </c>
      <c r="L8221" s="3" t="b">
        <f t="shared" si="413"/>
        <v>0</v>
      </c>
      <c r="M8221" t="b">
        <f t="shared" si="414"/>
        <v>0</v>
      </c>
      <c r="N8221" t="b">
        <f t="shared" si="414"/>
        <v>0</v>
      </c>
      <c r="O8221" t="b">
        <f t="shared" si="414"/>
        <v>0</v>
      </c>
    </row>
    <row r="8222" spans="1:15" x14ac:dyDescent="0.2">
      <c r="A8222">
        <v>41191250</v>
      </c>
      <c r="B8222" t="s">
        <v>8261</v>
      </c>
      <c r="C8222" t="s">
        <v>36</v>
      </c>
      <c r="D8222" t="s">
        <v>20</v>
      </c>
      <c r="E8222">
        <v>0</v>
      </c>
      <c r="F8222">
        <v>0</v>
      </c>
      <c r="G8222" t="s">
        <v>22</v>
      </c>
      <c r="H8222" t="s">
        <v>23</v>
      </c>
      <c r="I8222" s="3" t="b">
        <f t="shared" si="412"/>
        <v>0</v>
      </c>
      <c r="J8222" s="3" t="b">
        <f>IF(ISNA(MATCH(A8222,README!$B$20:$B$49,0)),FALSE,TRUE)</f>
        <v>0</v>
      </c>
      <c r="K8222" s="3" t="b">
        <f>IF(ISNA(MATCH(A8222,README!$I$20:$I$49,0)),FALSE,TRUE)</f>
        <v>0</v>
      </c>
      <c r="L8222" s="3" t="b">
        <f t="shared" si="413"/>
        <v>0</v>
      </c>
      <c r="M8222" t="b">
        <f t="shared" si="414"/>
        <v>0</v>
      </c>
      <c r="N8222" t="b">
        <f t="shared" si="414"/>
        <v>0</v>
      </c>
      <c r="O8222" t="b">
        <f t="shared" si="414"/>
        <v>0</v>
      </c>
    </row>
    <row r="8223" spans="1:15" x14ac:dyDescent="0.2">
      <c r="A8223">
        <v>41315564</v>
      </c>
      <c r="B8223" t="s">
        <v>8262</v>
      </c>
      <c r="C8223" t="s">
        <v>36</v>
      </c>
      <c r="D8223" t="s">
        <v>20</v>
      </c>
      <c r="E8223">
        <v>0</v>
      </c>
      <c r="F8223">
        <v>0</v>
      </c>
      <c r="G8223" t="s">
        <v>22</v>
      </c>
      <c r="H8223" t="s">
        <v>23</v>
      </c>
      <c r="I8223" s="3" t="b">
        <f t="shared" si="412"/>
        <v>0</v>
      </c>
      <c r="J8223" s="3" t="b">
        <f>IF(ISNA(MATCH(A8223,README!$B$20:$B$49,0)),FALSE,TRUE)</f>
        <v>0</v>
      </c>
      <c r="K8223" s="3" t="b">
        <f>IF(ISNA(MATCH(A8223,README!$I$20:$I$49,0)),FALSE,TRUE)</f>
        <v>0</v>
      </c>
      <c r="L8223" s="3" t="b">
        <f t="shared" si="413"/>
        <v>0</v>
      </c>
      <c r="M8223" t="b">
        <f t="shared" si="414"/>
        <v>0</v>
      </c>
      <c r="N8223" t="b">
        <f t="shared" si="414"/>
        <v>0</v>
      </c>
      <c r="O8223" t="b">
        <f t="shared" si="414"/>
        <v>0</v>
      </c>
    </row>
    <row r="8224" spans="1:15" x14ac:dyDescent="0.2">
      <c r="A8224">
        <v>41172919</v>
      </c>
      <c r="B8224" t="s">
        <v>8263</v>
      </c>
      <c r="C8224" t="s">
        <v>32</v>
      </c>
      <c r="D8224" t="s">
        <v>20</v>
      </c>
      <c r="E8224">
        <v>0</v>
      </c>
      <c r="F8224">
        <v>0</v>
      </c>
      <c r="G8224" t="s">
        <v>22</v>
      </c>
      <c r="H8224" t="s">
        <v>23</v>
      </c>
      <c r="I8224" s="3" t="b">
        <f t="shared" si="412"/>
        <v>0</v>
      </c>
      <c r="J8224" s="3" t="b">
        <f>IF(ISNA(MATCH(A8224,README!$B$20:$B$49,0)),FALSE,TRUE)</f>
        <v>0</v>
      </c>
      <c r="K8224" s="3" t="b">
        <f>IF(ISNA(MATCH(A8224,README!$I$20:$I$49,0)),FALSE,TRUE)</f>
        <v>0</v>
      </c>
      <c r="L8224" s="3" t="b">
        <f t="shared" si="413"/>
        <v>0</v>
      </c>
      <c r="M8224" t="b">
        <f t="shared" si="414"/>
        <v>0</v>
      </c>
      <c r="N8224" t="b">
        <f t="shared" si="414"/>
        <v>0</v>
      </c>
      <c r="O8224" t="b">
        <f t="shared" si="414"/>
        <v>0</v>
      </c>
    </row>
    <row r="8225" spans="1:15" x14ac:dyDescent="0.2">
      <c r="A8225">
        <v>40930250</v>
      </c>
      <c r="B8225" t="s">
        <v>8264</v>
      </c>
      <c r="C8225" t="s">
        <v>29</v>
      </c>
      <c r="D8225" t="s">
        <v>20</v>
      </c>
      <c r="E8225">
        <v>0</v>
      </c>
      <c r="F8225">
        <v>0</v>
      </c>
      <c r="G8225" t="s">
        <v>22</v>
      </c>
      <c r="H8225" t="s">
        <v>23</v>
      </c>
      <c r="I8225" s="3" t="b">
        <f t="shared" si="412"/>
        <v>0</v>
      </c>
      <c r="J8225" s="3" t="b">
        <f>IF(ISNA(MATCH(A8225,README!$B$20:$B$49,0)),FALSE,TRUE)</f>
        <v>0</v>
      </c>
      <c r="K8225" s="3" t="b">
        <f>IF(ISNA(MATCH(A8225,README!$I$20:$I$49,0)),FALSE,TRUE)</f>
        <v>0</v>
      </c>
      <c r="L8225" s="3" t="b">
        <f t="shared" si="413"/>
        <v>0</v>
      </c>
      <c r="M8225" t="b">
        <f t="shared" si="414"/>
        <v>0</v>
      </c>
      <c r="N8225" t="b">
        <f t="shared" si="414"/>
        <v>0</v>
      </c>
      <c r="O8225" t="b">
        <f t="shared" si="414"/>
        <v>0</v>
      </c>
    </row>
    <row r="8226" spans="1:15" x14ac:dyDescent="0.2">
      <c r="A8226">
        <v>40930249</v>
      </c>
      <c r="B8226" t="s">
        <v>8265</v>
      </c>
      <c r="C8226" t="s">
        <v>34</v>
      </c>
      <c r="D8226" t="s">
        <v>20</v>
      </c>
      <c r="E8226">
        <v>0</v>
      </c>
      <c r="F8226">
        <v>0</v>
      </c>
      <c r="G8226" t="s">
        <v>22</v>
      </c>
      <c r="H8226" t="s">
        <v>23</v>
      </c>
      <c r="I8226" s="3" t="b">
        <f t="shared" si="412"/>
        <v>0</v>
      </c>
      <c r="J8226" s="3" t="b">
        <f>IF(ISNA(MATCH(A8226,README!$B$20:$B$49,0)),FALSE,TRUE)</f>
        <v>0</v>
      </c>
      <c r="K8226" s="3" t="b">
        <f>IF(ISNA(MATCH(A8226,README!$I$20:$I$49,0)),FALSE,TRUE)</f>
        <v>0</v>
      </c>
      <c r="L8226" s="3" t="b">
        <f t="shared" si="413"/>
        <v>0</v>
      </c>
      <c r="M8226" t="b">
        <f t="shared" si="414"/>
        <v>0</v>
      </c>
      <c r="N8226" t="b">
        <f t="shared" si="414"/>
        <v>0</v>
      </c>
      <c r="O8226" t="b">
        <f t="shared" si="414"/>
        <v>0</v>
      </c>
    </row>
    <row r="8227" spans="1:15" x14ac:dyDescent="0.2">
      <c r="A8227">
        <v>41304667</v>
      </c>
      <c r="B8227" t="s">
        <v>8266</v>
      </c>
      <c r="C8227" t="s">
        <v>34</v>
      </c>
      <c r="D8227" t="s">
        <v>20</v>
      </c>
      <c r="E8227">
        <v>0</v>
      </c>
      <c r="F8227">
        <v>0</v>
      </c>
      <c r="G8227" t="s">
        <v>22</v>
      </c>
      <c r="H8227" t="s">
        <v>23</v>
      </c>
      <c r="I8227" s="3" t="b">
        <f t="shared" si="412"/>
        <v>0</v>
      </c>
      <c r="J8227" s="3" t="b">
        <f>IF(ISNA(MATCH(A8227,README!$B$20:$B$49,0)),FALSE,TRUE)</f>
        <v>0</v>
      </c>
      <c r="K8227" s="3" t="b">
        <f>IF(ISNA(MATCH(A8227,README!$I$20:$I$49,0)),FALSE,TRUE)</f>
        <v>0</v>
      </c>
      <c r="L8227" s="3" t="b">
        <f t="shared" si="413"/>
        <v>0</v>
      </c>
      <c r="M8227" t="b">
        <f t="shared" si="414"/>
        <v>0</v>
      </c>
      <c r="N8227" t="b">
        <f t="shared" si="414"/>
        <v>0</v>
      </c>
      <c r="O8227" t="b">
        <f t="shared" si="414"/>
        <v>0</v>
      </c>
    </row>
    <row r="8228" spans="1:15" x14ac:dyDescent="0.2">
      <c r="A8228">
        <v>40992801</v>
      </c>
      <c r="B8228" t="s">
        <v>8267</v>
      </c>
      <c r="C8228" t="s">
        <v>34</v>
      </c>
      <c r="D8228" t="s">
        <v>20</v>
      </c>
      <c r="E8228">
        <v>0</v>
      </c>
      <c r="F8228">
        <v>0</v>
      </c>
      <c r="G8228" t="s">
        <v>22</v>
      </c>
      <c r="H8228" t="s">
        <v>23</v>
      </c>
      <c r="I8228" s="3" t="b">
        <f t="shared" si="412"/>
        <v>0</v>
      </c>
      <c r="J8228" s="3" t="b">
        <f>IF(ISNA(MATCH(A8228,README!$B$20:$B$49,0)),FALSE,TRUE)</f>
        <v>0</v>
      </c>
      <c r="K8228" s="3" t="b">
        <f>IF(ISNA(MATCH(A8228,README!$I$20:$I$49,0)),FALSE,TRUE)</f>
        <v>0</v>
      </c>
      <c r="L8228" s="3" t="b">
        <f t="shared" si="413"/>
        <v>0</v>
      </c>
      <c r="M8228" t="b">
        <f t="shared" si="414"/>
        <v>0</v>
      </c>
      <c r="N8228" t="b">
        <f t="shared" si="414"/>
        <v>0</v>
      </c>
      <c r="O8228" t="b">
        <f t="shared" si="414"/>
        <v>0</v>
      </c>
    </row>
    <row r="8229" spans="1:15" x14ac:dyDescent="0.2">
      <c r="A8229">
        <v>40972183</v>
      </c>
      <c r="B8229" t="s">
        <v>8268</v>
      </c>
      <c r="C8229" t="s">
        <v>27</v>
      </c>
      <c r="D8229" t="s">
        <v>20</v>
      </c>
      <c r="E8229">
        <v>0</v>
      </c>
      <c r="F8229">
        <v>0</v>
      </c>
      <c r="G8229" t="s">
        <v>22</v>
      </c>
      <c r="H8229" t="s">
        <v>23</v>
      </c>
      <c r="I8229" s="3" t="b">
        <f t="shared" si="412"/>
        <v>0</v>
      </c>
      <c r="J8229" s="3" t="b">
        <f>IF(ISNA(MATCH(A8229,README!$B$20:$B$49,0)),FALSE,TRUE)</f>
        <v>0</v>
      </c>
      <c r="K8229" s="3" t="b">
        <f>IF(ISNA(MATCH(A8229,README!$I$20:$I$49,0)),FALSE,TRUE)</f>
        <v>0</v>
      </c>
      <c r="L8229" s="3" t="b">
        <f t="shared" si="413"/>
        <v>0</v>
      </c>
      <c r="M8229" t="b">
        <f t="shared" si="414"/>
        <v>0</v>
      </c>
      <c r="N8229" t="b">
        <f t="shared" si="414"/>
        <v>0</v>
      </c>
      <c r="O8229" t="b">
        <f t="shared" si="414"/>
        <v>0</v>
      </c>
    </row>
    <row r="8230" spans="1:15" x14ac:dyDescent="0.2">
      <c r="A8230">
        <v>41284291</v>
      </c>
      <c r="B8230" t="s">
        <v>8269</v>
      </c>
      <c r="C8230" t="s">
        <v>36</v>
      </c>
      <c r="D8230" t="s">
        <v>20</v>
      </c>
      <c r="E8230">
        <v>0</v>
      </c>
      <c r="F8230">
        <v>0</v>
      </c>
      <c r="G8230" t="s">
        <v>22</v>
      </c>
      <c r="H8230" t="s">
        <v>23</v>
      </c>
      <c r="I8230" s="3" t="b">
        <f t="shared" si="412"/>
        <v>0</v>
      </c>
      <c r="J8230" s="3" t="b">
        <f>IF(ISNA(MATCH(A8230,README!$B$20:$B$49,0)),FALSE,TRUE)</f>
        <v>0</v>
      </c>
      <c r="K8230" s="3" t="b">
        <f>IF(ISNA(MATCH(A8230,README!$I$20:$I$49,0)),FALSE,TRUE)</f>
        <v>0</v>
      </c>
      <c r="L8230" s="3" t="b">
        <f t="shared" si="413"/>
        <v>0</v>
      </c>
      <c r="M8230" t="b">
        <f t="shared" si="414"/>
        <v>0</v>
      </c>
      <c r="N8230" t="b">
        <f t="shared" si="414"/>
        <v>0</v>
      </c>
      <c r="O8230" t="b">
        <f t="shared" si="414"/>
        <v>0</v>
      </c>
    </row>
    <row r="8231" spans="1:15" x14ac:dyDescent="0.2">
      <c r="A8231">
        <v>41128648</v>
      </c>
      <c r="B8231" t="s">
        <v>8270</v>
      </c>
      <c r="C8231" t="s">
        <v>36</v>
      </c>
      <c r="D8231" t="s">
        <v>20</v>
      </c>
      <c r="E8231">
        <v>0</v>
      </c>
      <c r="F8231">
        <v>0</v>
      </c>
      <c r="G8231" t="s">
        <v>22</v>
      </c>
      <c r="H8231" t="s">
        <v>23</v>
      </c>
      <c r="I8231" s="3" t="b">
        <f t="shared" si="412"/>
        <v>0</v>
      </c>
      <c r="J8231" s="3" t="b">
        <f>IF(ISNA(MATCH(A8231,README!$B$20:$B$49,0)),FALSE,TRUE)</f>
        <v>0</v>
      </c>
      <c r="K8231" s="3" t="b">
        <f>IF(ISNA(MATCH(A8231,README!$I$20:$I$49,0)),FALSE,TRUE)</f>
        <v>0</v>
      </c>
      <c r="L8231" s="3" t="b">
        <f t="shared" si="413"/>
        <v>0</v>
      </c>
      <c r="M8231" t="b">
        <f t="shared" si="414"/>
        <v>0</v>
      </c>
      <c r="N8231" t="b">
        <f t="shared" si="414"/>
        <v>0</v>
      </c>
      <c r="O8231" t="b">
        <f t="shared" si="414"/>
        <v>0</v>
      </c>
    </row>
    <row r="8232" spans="1:15" x14ac:dyDescent="0.2">
      <c r="A8232">
        <v>41160093</v>
      </c>
      <c r="B8232" t="s">
        <v>8271</v>
      </c>
      <c r="C8232" t="s">
        <v>36</v>
      </c>
      <c r="D8232" t="s">
        <v>20</v>
      </c>
      <c r="E8232">
        <v>0</v>
      </c>
      <c r="F8232">
        <v>0</v>
      </c>
      <c r="G8232" t="s">
        <v>22</v>
      </c>
      <c r="H8232" t="s">
        <v>23</v>
      </c>
      <c r="I8232" s="3" t="b">
        <f t="shared" si="412"/>
        <v>0</v>
      </c>
      <c r="J8232" s="3" t="b">
        <f>IF(ISNA(MATCH(A8232,README!$B$20:$B$49,0)),FALSE,TRUE)</f>
        <v>0</v>
      </c>
      <c r="K8232" s="3" t="b">
        <f>IF(ISNA(MATCH(A8232,README!$I$20:$I$49,0)),FALSE,TRUE)</f>
        <v>0</v>
      </c>
      <c r="L8232" s="3" t="b">
        <f t="shared" si="413"/>
        <v>0</v>
      </c>
      <c r="M8232" t="b">
        <f t="shared" si="414"/>
        <v>0</v>
      </c>
      <c r="N8232" t="b">
        <f t="shared" si="414"/>
        <v>0</v>
      </c>
      <c r="O8232" t="b">
        <f t="shared" si="414"/>
        <v>0</v>
      </c>
    </row>
    <row r="8233" spans="1:15" x14ac:dyDescent="0.2">
      <c r="A8233">
        <v>41297336</v>
      </c>
      <c r="B8233" t="s">
        <v>8272</v>
      </c>
      <c r="C8233" t="s">
        <v>32</v>
      </c>
      <c r="D8233" t="s">
        <v>20</v>
      </c>
      <c r="E8233">
        <v>0</v>
      </c>
      <c r="F8233">
        <v>0</v>
      </c>
      <c r="G8233" t="s">
        <v>22</v>
      </c>
      <c r="H8233" t="s">
        <v>23</v>
      </c>
      <c r="I8233" s="3" t="b">
        <f t="shared" si="412"/>
        <v>0</v>
      </c>
      <c r="J8233" s="3" t="b">
        <f>IF(ISNA(MATCH(A8233,README!$B$20:$B$49,0)),FALSE,TRUE)</f>
        <v>0</v>
      </c>
      <c r="K8233" s="3" t="b">
        <f>IF(ISNA(MATCH(A8233,README!$I$20:$I$49,0)),FALSE,TRUE)</f>
        <v>0</v>
      </c>
      <c r="L8233" s="3" t="b">
        <f t="shared" si="413"/>
        <v>0</v>
      </c>
      <c r="M8233" t="b">
        <f t="shared" si="414"/>
        <v>0</v>
      </c>
      <c r="N8233" t="b">
        <f t="shared" si="414"/>
        <v>0</v>
      </c>
      <c r="O8233" t="b">
        <f t="shared" si="414"/>
        <v>0</v>
      </c>
    </row>
    <row r="8234" spans="1:15" x14ac:dyDescent="0.2">
      <c r="A8234">
        <v>21071602</v>
      </c>
      <c r="B8234" t="s">
        <v>8273</v>
      </c>
      <c r="C8234" t="s">
        <v>34</v>
      </c>
      <c r="D8234" t="s">
        <v>20</v>
      </c>
      <c r="E8234">
        <v>0</v>
      </c>
      <c r="F8234">
        <v>0</v>
      </c>
      <c r="G8234" t="s">
        <v>22</v>
      </c>
      <c r="H8234" t="s">
        <v>23</v>
      </c>
      <c r="I8234" s="3" t="b">
        <f t="shared" si="412"/>
        <v>0</v>
      </c>
      <c r="J8234" s="3" t="b">
        <f>IF(ISNA(MATCH(A8234,README!$B$20:$B$49,0)),FALSE,TRUE)</f>
        <v>0</v>
      </c>
      <c r="K8234" s="3" t="b">
        <f>IF(ISNA(MATCH(A8234,README!$I$20:$I$49,0)),FALSE,TRUE)</f>
        <v>0</v>
      </c>
      <c r="L8234" s="3" t="b">
        <f t="shared" si="413"/>
        <v>0</v>
      </c>
      <c r="M8234" t="b">
        <f t="shared" si="414"/>
        <v>0</v>
      </c>
      <c r="N8234" t="b">
        <f t="shared" si="414"/>
        <v>0</v>
      </c>
      <c r="O8234" t="b">
        <f t="shared" si="414"/>
        <v>0</v>
      </c>
    </row>
    <row r="8235" spans="1:15" x14ac:dyDescent="0.2">
      <c r="A8235">
        <v>21061678</v>
      </c>
      <c r="B8235" t="s">
        <v>8274</v>
      </c>
      <c r="C8235" t="s">
        <v>33</v>
      </c>
      <c r="D8235" t="s">
        <v>20</v>
      </c>
      <c r="E8235">
        <v>0</v>
      </c>
      <c r="F8235">
        <v>0</v>
      </c>
      <c r="G8235" t="s">
        <v>22</v>
      </c>
      <c r="H8235" t="s">
        <v>23</v>
      </c>
      <c r="I8235" s="3" t="b">
        <f t="shared" si="412"/>
        <v>0</v>
      </c>
      <c r="J8235" s="3" t="b">
        <f>IF(ISNA(MATCH(A8235,README!$B$20:$B$49,0)),FALSE,TRUE)</f>
        <v>0</v>
      </c>
      <c r="K8235" s="3" t="b">
        <f>IF(ISNA(MATCH(A8235,README!$I$20:$I$49,0)),FALSE,TRUE)</f>
        <v>0</v>
      </c>
      <c r="L8235" s="3" t="b">
        <f t="shared" si="413"/>
        <v>0</v>
      </c>
      <c r="M8235" t="b">
        <f t="shared" si="414"/>
        <v>0</v>
      </c>
      <c r="N8235" t="b">
        <f t="shared" si="414"/>
        <v>0</v>
      </c>
      <c r="O8235" t="b">
        <f t="shared" si="414"/>
        <v>0</v>
      </c>
    </row>
    <row r="8236" spans="1:15" x14ac:dyDescent="0.2">
      <c r="A8236">
        <v>21159969</v>
      </c>
      <c r="B8236" t="s">
        <v>8275</v>
      </c>
      <c r="C8236" t="s">
        <v>33</v>
      </c>
      <c r="D8236" t="s">
        <v>20</v>
      </c>
      <c r="E8236">
        <v>0</v>
      </c>
      <c r="F8236">
        <v>0</v>
      </c>
      <c r="G8236" t="s">
        <v>22</v>
      </c>
      <c r="H8236" t="s">
        <v>23</v>
      </c>
      <c r="I8236" s="3" t="b">
        <f t="shared" si="412"/>
        <v>0</v>
      </c>
      <c r="J8236" s="3" t="b">
        <f>IF(ISNA(MATCH(A8236,README!$B$20:$B$49,0)),FALSE,TRUE)</f>
        <v>0</v>
      </c>
      <c r="K8236" s="3" t="b">
        <f>IF(ISNA(MATCH(A8236,README!$I$20:$I$49,0)),FALSE,TRUE)</f>
        <v>0</v>
      </c>
      <c r="L8236" s="3" t="b">
        <f t="shared" si="413"/>
        <v>0</v>
      </c>
      <c r="M8236" t="b">
        <f t="shared" si="414"/>
        <v>0</v>
      </c>
      <c r="N8236" t="b">
        <f t="shared" si="414"/>
        <v>0</v>
      </c>
      <c r="O8236" t="b">
        <f t="shared" si="414"/>
        <v>0</v>
      </c>
    </row>
    <row r="8237" spans="1:15" x14ac:dyDescent="0.2">
      <c r="A8237">
        <v>21130240</v>
      </c>
      <c r="B8237" t="s">
        <v>8276</v>
      </c>
      <c r="C8237" t="s">
        <v>33</v>
      </c>
      <c r="D8237" t="s">
        <v>20</v>
      </c>
      <c r="E8237">
        <v>0</v>
      </c>
      <c r="F8237">
        <v>0</v>
      </c>
      <c r="G8237" t="s">
        <v>22</v>
      </c>
      <c r="H8237" t="s">
        <v>23</v>
      </c>
      <c r="I8237" s="3" t="b">
        <f t="shared" si="412"/>
        <v>0</v>
      </c>
      <c r="J8237" s="3" t="b">
        <f>IF(ISNA(MATCH(A8237,README!$B$20:$B$49,0)),FALSE,TRUE)</f>
        <v>0</v>
      </c>
      <c r="K8237" s="3" t="b">
        <f>IF(ISNA(MATCH(A8237,README!$I$20:$I$49,0)),FALSE,TRUE)</f>
        <v>0</v>
      </c>
      <c r="L8237" s="3" t="b">
        <f t="shared" si="413"/>
        <v>0</v>
      </c>
      <c r="M8237" t="b">
        <f t="shared" si="414"/>
        <v>0</v>
      </c>
      <c r="N8237" t="b">
        <f t="shared" si="414"/>
        <v>0</v>
      </c>
      <c r="O8237" t="b">
        <f t="shared" si="414"/>
        <v>0</v>
      </c>
    </row>
    <row r="8238" spans="1:15" x14ac:dyDescent="0.2">
      <c r="A8238">
        <v>40738856</v>
      </c>
      <c r="B8238" t="s">
        <v>8277</v>
      </c>
      <c r="C8238" t="s">
        <v>27</v>
      </c>
      <c r="D8238" t="s">
        <v>20</v>
      </c>
      <c r="E8238">
        <v>0</v>
      </c>
      <c r="F8238">
        <v>0</v>
      </c>
      <c r="G8238" t="s">
        <v>22</v>
      </c>
      <c r="H8238" t="s">
        <v>23</v>
      </c>
      <c r="I8238" s="3" t="b">
        <f t="shared" si="412"/>
        <v>0</v>
      </c>
      <c r="J8238" s="3" t="b">
        <f>IF(ISNA(MATCH(A8238,README!$B$20:$B$49,0)),FALSE,TRUE)</f>
        <v>0</v>
      </c>
      <c r="K8238" s="3" t="b">
        <f>IF(ISNA(MATCH(A8238,README!$I$20:$I$49,0)),FALSE,TRUE)</f>
        <v>0</v>
      </c>
      <c r="L8238" s="3" t="b">
        <f t="shared" si="413"/>
        <v>0</v>
      </c>
      <c r="M8238" t="b">
        <f t="shared" si="414"/>
        <v>0</v>
      </c>
      <c r="N8238" t="b">
        <f t="shared" si="414"/>
        <v>0</v>
      </c>
      <c r="O8238" t="b">
        <f t="shared" si="414"/>
        <v>0</v>
      </c>
    </row>
    <row r="8239" spans="1:15" x14ac:dyDescent="0.2">
      <c r="A8239">
        <v>40738854</v>
      </c>
      <c r="B8239" t="s">
        <v>8278</v>
      </c>
      <c r="C8239" t="s">
        <v>36</v>
      </c>
      <c r="D8239" t="s">
        <v>20</v>
      </c>
      <c r="E8239">
        <v>0</v>
      </c>
      <c r="F8239">
        <v>0</v>
      </c>
      <c r="G8239" t="s">
        <v>22</v>
      </c>
      <c r="H8239" t="s">
        <v>23</v>
      </c>
      <c r="I8239" s="3" t="b">
        <f t="shared" si="412"/>
        <v>0</v>
      </c>
      <c r="J8239" s="3" t="b">
        <f>IF(ISNA(MATCH(A8239,README!$B$20:$B$49,0)),FALSE,TRUE)</f>
        <v>0</v>
      </c>
      <c r="K8239" s="3" t="b">
        <f>IF(ISNA(MATCH(A8239,README!$I$20:$I$49,0)),FALSE,TRUE)</f>
        <v>0</v>
      </c>
      <c r="L8239" s="3" t="b">
        <f t="shared" si="413"/>
        <v>0</v>
      </c>
      <c r="M8239" t="b">
        <f t="shared" si="414"/>
        <v>0</v>
      </c>
      <c r="N8239" t="b">
        <f t="shared" si="414"/>
        <v>0</v>
      </c>
      <c r="O8239" t="b">
        <f t="shared" si="414"/>
        <v>0</v>
      </c>
    </row>
    <row r="8240" spans="1:15" x14ac:dyDescent="0.2">
      <c r="A8240">
        <v>40738853</v>
      </c>
      <c r="B8240" t="s">
        <v>8279</v>
      </c>
      <c r="C8240" t="s">
        <v>33</v>
      </c>
      <c r="D8240" t="s">
        <v>20</v>
      </c>
      <c r="E8240">
        <v>0</v>
      </c>
      <c r="F8240">
        <v>0</v>
      </c>
      <c r="G8240" t="s">
        <v>22</v>
      </c>
      <c r="H8240" t="s">
        <v>23</v>
      </c>
      <c r="I8240" s="3" t="b">
        <f t="shared" si="412"/>
        <v>0</v>
      </c>
      <c r="J8240" s="3" t="b">
        <f>IF(ISNA(MATCH(A8240,README!$B$20:$B$49,0)),FALSE,TRUE)</f>
        <v>0</v>
      </c>
      <c r="K8240" s="3" t="b">
        <f>IF(ISNA(MATCH(A8240,README!$I$20:$I$49,0)),FALSE,TRUE)</f>
        <v>0</v>
      </c>
      <c r="L8240" s="3" t="b">
        <f t="shared" si="413"/>
        <v>0</v>
      </c>
      <c r="M8240" t="b">
        <f t="shared" si="414"/>
        <v>0</v>
      </c>
      <c r="N8240" t="b">
        <f t="shared" si="414"/>
        <v>0</v>
      </c>
      <c r="O8240" t="b">
        <f t="shared" si="414"/>
        <v>0</v>
      </c>
    </row>
    <row r="8241" spans="1:15" x14ac:dyDescent="0.2">
      <c r="A8241">
        <v>40738855</v>
      </c>
      <c r="B8241" t="s">
        <v>8280</v>
      </c>
      <c r="C8241" t="s">
        <v>33</v>
      </c>
      <c r="D8241" t="s">
        <v>20</v>
      </c>
      <c r="E8241">
        <v>0</v>
      </c>
      <c r="F8241">
        <v>0</v>
      </c>
      <c r="G8241" t="s">
        <v>22</v>
      </c>
      <c r="H8241" t="s">
        <v>23</v>
      </c>
      <c r="I8241" s="3" t="b">
        <f t="shared" si="412"/>
        <v>0</v>
      </c>
      <c r="J8241" s="3" t="b">
        <f>IF(ISNA(MATCH(A8241,README!$B$20:$B$49,0)),FALSE,TRUE)</f>
        <v>0</v>
      </c>
      <c r="K8241" s="3" t="b">
        <f>IF(ISNA(MATCH(A8241,README!$I$20:$I$49,0)),FALSE,TRUE)</f>
        <v>0</v>
      </c>
      <c r="L8241" s="3" t="b">
        <f t="shared" si="413"/>
        <v>0</v>
      </c>
      <c r="M8241" t="b">
        <f t="shared" si="414"/>
        <v>0</v>
      </c>
      <c r="N8241" t="b">
        <f t="shared" si="414"/>
        <v>0</v>
      </c>
      <c r="O8241" t="b">
        <f t="shared" si="414"/>
        <v>0</v>
      </c>
    </row>
    <row r="8242" spans="1:15" x14ac:dyDescent="0.2">
      <c r="A8242">
        <v>21042131</v>
      </c>
      <c r="B8242" t="s">
        <v>8281</v>
      </c>
      <c r="C8242" t="s">
        <v>33</v>
      </c>
      <c r="D8242" t="s">
        <v>20</v>
      </c>
      <c r="E8242">
        <v>0</v>
      </c>
      <c r="F8242">
        <v>0</v>
      </c>
      <c r="G8242" t="s">
        <v>22</v>
      </c>
      <c r="H8242" t="s">
        <v>23</v>
      </c>
      <c r="I8242" s="3" t="b">
        <f t="shared" si="412"/>
        <v>0</v>
      </c>
      <c r="J8242" s="3" t="b">
        <f>IF(ISNA(MATCH(A8242,README!$B$20:$B$49,0)),FALSE,TRUE)</f>
        <v>0</v>
      </c>
      <c r="K8242" s="3" t="b">
        <f>IF(ISNA(MATCH(A8242,README!$I$20:$I$49,0)),FALSE,TRUE)</f>
        <v>0</v>
      </c>
      <c r="L8242" s="3" t="b">
        <f t="shared" si="413"/>
        <v>0</v>
      </c>
      <c r="M8242" t="b">
        <f t="shared" si="414"/>
        <v>0</v>
      </c>
      <c r="N8242" t="b">
        <f t="shared" si="414"/>
        <v>0</v>
      </c>
      <c r="O8242" t="b">
        <f t="shared" si="414"/>
        <v>0</v>
      </c>
    </row>
    <row r="8243" spans="1:15" x14ac:dyDescent="0.2">
      <c r="A8243">
        <v>21150017</v>
      </c>
      <c r="B8243" t="s">
        <v>8282</v>
      </c>
      <c r="C8243" t="s">
        <v>33</v>
      </c>
      <c r="D8243" t="s">
        <v>20</v>
      </c>
      <c r="E8243">
        <v>0</v>
      </c>
      <c r="F8243">
        <v>0</v>
      </c>
      <c r="G8243" t="s">
        <v>22</v>
      </c>
      <c r="H8243" t="s">
        <v>23</v>
      </c>
      <c r="I8243" s="3" t="b">
        <f t="shared" si="412"/>
        <v>0</v>
      </c>
      <c r="J8243" s="3" t="b">
        <f>IF(ISNA(MATCH(A8243,README!$B$20:$B$49,0)),FALSE,TRUE)</f>
        <v>0</v>
      </c>
      <c r="K8243" s="3" t="b">
        <f>IF(ISNA(MATCH(A8243,README!$I$20:$I$49,0)),FALSE,TRUE)</f>
        <v>0</v>
      </c>
      <c r="L8243" s="3" t="b">
        <f t="shared" si="413"/>
        <v>0</v>
      </c>
      <c r="M8243" t="b">
        <f t="shared" si="414"/>
        <v>0</v>
      </c>
      <c r="N8243" t="b">
        <f t="shared" si="414"/>
        <v>0</v>
      </c>
      <c r="O8243" t="b">
        <f t="shared" si="414"/>
        <v>0</v>
      </c>
    </row>
    <row r="8244" spans="1:15" x14ac:dyDescent="0.2">
      <c r="A8244">
        <v>21091046</v>
      </c>
      <c r="B8244" t="s">
        <v>8283</v>
      </c>
      <c r="C8244" t="s">
        <v>33</v>
      </c>
      <c r="D8244" t="s">
        <v>20</v>
      </c>
      <c r="E8244">
        <v>0</v>
      </c>
      <c r="F8244">
        <v>0</v>
      </c>
      <c r="G8244" t="s">
        <v>22</v>
      </c>
      <c r="H8244" t="s">
        <v>23</v>
      </c>
      <c r="I8244" s="3" t="b">
        <f t="shared" si="412"/>
        <v>0</v>
      </c>
      <c r="J8244" s="3" t="b">
        <f>IF(ISNA(MATCH(A8244,README!$B$20:$B$49,0)),FALSE,TRUE)</f>
        <v>0</v>
      </c>
      <c r="K8244" s="3" t="b">
        <f>IF(ISNA(MATCH(A8244,README!$I$20:$I$49,0)),FALSE,TRUE)</f>
        <v>0</v>
      </c>
      <c r="L8244" s="3" t="b">
        <f t="shared" si="413"/>
        <v>0</v>
      </c>
      <c r="M8244" t="b">
        <f t="shared" si="414"/>
        <v>0</v>
      </c>
      <c r="N8244" t="b">
        <f t="shared" si="414"/>
        <v>0</v>
      </c>
      <c r="O8244" t="b">
        <f t="shared" si="414"/>
        <v>0</v>
      </c>
    </row>
    <row r="8245" spans="1:15" x14ac:dyDescent="0.2">
      <c r="A8245">
        <v>41273497</v>
      </c>
      <c r="B8245" t="s">
        <v>8284</v>
      </c>
      <c r="C8245" t="s">
        <v>34</v>
      </c>
      <c r="D8245" t="s">
        <v>20</v>
      </c>
      <c r="E8245">
        <v>0</v>
      </c>
      <c r="F8245">
        <v>0</v>
      </c>
      <c r="G8245" t="s">
        <v>22</v>
      </c>
      <c r="H8245" t="s">
        <v>23</v>
      </c>
      <c r="I8245" s="3" t="b">
        <f t="shared" si="412"/>
        <v>0</v>
      </c>
      <c r="J8245" s="3" t="b">
        <f>IF(ISNA(MATCH(A8245,README!$B$20:$B$49,0)),FALSE,TRUE)</f>
        <v>0</v>
      </c>
      <c r="K8245" s="3" t="b">
        <f>IF(ISNA(MATCH(A8245,README!$I$20:$I$49,0)),FALSE,TRUE)</f>
        <v>0</v>
      </c>
      <c r="L8245" s="3" t="b">
        <f t="shared" si="413"/>
        <v>0</v>
      </c>
      <c r="M8245" t="b">
        <f t="shared" si="414"/>
        <v>0</v>
      </c>
      <c r="N8245" t="b">
        <f t="shared" si="414"/>
        <v>0</v>
      </c>
      <c r="O8245" t="b">
        <f t="shared" si="414"/>
        <v>0</v>
      </c>
    </row>
    <row r="8246" spans="1:15" x14ac:dyDescent="0.2">
      <c r="A8246">
        <v>41086447</v>
      </c>
      <c r="B8246" t="s">
        <v>8285</v>
      </c>
      <c r="C8246" t="s">
        <v>34</v>
      </c>
      <c r="D8246" t="s">
        <v>20</v>
      </c>
      <c r="E8246">
        <v>0</v>
      </c>
      <c r="F8246">
        <v>0</v>
      </c>
      <c r="G8246" t="s">
        <v>22</v>
      </c>
      <c r="H8246" t="s">
        <v>23</v>
      </c>
      <c r="I8246" s="3" t="b">
        <f t="shared" si="412"/>
        <v>0</v>
      </c>
      <c r="J8246" s="3" t="b">
        <f>IF(ISNA(MATCH(A8246,README!$B$20:$B$49,0)),FALSE,TRUE)</f>
        <v>0</v>
      </c>
      <c r="K8246" s="3" t="b">
        <f>IF(ISNA(MATCH(A8246,README!$I$20:$I$49,0)),FALSE,TRUE)</f>
        <v>0</v>
      </c>
      <c r="L8246" s="3" t="b">
        <f t="shared" si="413"/>
        <v>0</v>
      </c>
      <c r="M8246" t="b">
        <f t="shared" si="414"/>
        <v>0</v>
      </c>
      <c r="N8246" t="b">
        <f t="shared" si="414"/>
        <v>0</v>
      </c>
      <c r="O8246" t="b">
        <f t="shared" si="414"/>
        <v>0</v>
      </c>
    </row>
    <row r="8247" spans="1:15" x14ac:dyDescent="0.2">
      <c r="A8247">
        <v>41054924</v>
      </c>
      <c r="B8247" t="s">
        <v>8286</v>
      </c>
      <c r="C8247" t="s">
        <v>34</v>
      </c>
      <c r="D8247" t="s">
        <v>20</v>
      </c>
      <c r="E8247">
        <v>0</v>
      </c>
      <c r="F8247">
        <v>0</v>
      </c>
      <c r="G8247" t="s">
        <v>22</v>
      </c>
      <c r="H8247" t="s">
        <v>23</v>
      </c>
      <c r="I8247" s="3" t="b">
        <f t="shared" si="412"/>
        <v>0</v>
      </c>
      <c r="J8247" s="3" t="b">
        <f>IF(ISNA(MATCH(A8247,README!$B$20:$B$49,0)),FALSE,TRUE)</f>
        <v>0</v>
      </c>
      <c r="K8247" s="3" t="b">
        <f>IF(ISNA(MATCH(A8247,README!$I$20:$I$49,0)),FALSE,TRUE)</f>
        <v>0</v>
      </c>
      <c r="L8247" s="3" t="b">
        <f t="shared" si="413"/>
        <v>0</v>
      </c>
      <c r="M8247" t="b">
        <f t="shared" si="414"/>
        <v>0</v>
      </c>
      <c r="N8247" t="b">
        <f t="shared" si="414"/>
        <v>0</v>
      </c>
      <c r="O8247" t="b">
        <f t="shared" si="414"/>
        <v>0</v>
      </c>
    </row>
    <row r="8248" spans="1:15" x14ac:dyDescent="0.2">
      <c r="A8248">
        <v>40992707</v>
      </c>
      <c r="B8248" t="s">
        <v>8287</v>
      </c>
      <c r="C8248" t="s">
        <v>34</v>
      </c>
      <c r="D8248" t="s">
        <v>20</v>
      </c>
      <c r="E8248">
        <v>0</v>
      </c>
      <c r="F8248">
        <v>0</v>
      </c>
      <c r="G8248" t="s">
        <v>22</v>
      </c>
      <c r="H8248" t="s">
        <v>23</v>
      </c>
      <c r="I8248" s="3" t="b">
        <f t="shared" si="412"/>
        <v>0</v>
      </c>
      <c r="J8248" s="3" t="b">
        <f>IF(ISNA(MATCH(A8248,README!$B$20:$B$49,0)),FALSE,TRUE)</f>
        <v>0</v>
      </c>
      <c r="K8248" s="3" t="b">
        <f>IF(ISNA(MATCH(A8248,README!$I$20:$I$49,0)),FALSE,TRUE)</f>
        <v>0</v>
      </c>
      <c r="L8248" s="3" t="b">
        <f t="shared" si="413"/>
        <v>0</v>
      </c>
      <c r="M8248" t="b">
        <f t="shared" si="414"/>
        <v>0</v>
      </c>
      <c r="N8248" t="b">
        <f t="shared" si="414"/>
        <v>0</v>
      </c>
      <c r="O8248" t="b">
        <f t="shared" si="414"/>
        <v>0</v>
      </c>
    </row>
    <row r="8249" spans="1:15" x14ac:dyDescent="0.2">
      <c r="A8249">
        <v>40878681</v>
      </c>
      <c r="B8249" t="s">
        <v>8288</v>
      </c>
      <c r="C8249" t="s">
        <v>27</v>
      </c>
      <c r="D8249" t="s">
        <v>20</v>
      </c>
      <c r="E8249">
        <v>0</v>
      </c>
      <c r="F8249">
        <v>0</v>
      </c>
      <c r="G8249" t="s">
        <v>22</v>
      </c>
      <c r="H8249" t="s">
        <v>23</v>
      </c>
      <c r="I8249" s="3" t="b">
        <f t="shared" si="412"/>
        <v>0</v>
      </c>
      <c r="J8249" s="3" t="b">
        <f>IF(ISNA(MATCH(A8249,README!$B$20:$B$49,0)),FALSE,TRUE)</f>
        <v>0</v>
      </c>
      <c r="K8249" s="3" t="b">
        <f>IF(ISNA(MATCH(A8249,README!$I$20:$I$49,0)),FALSE,TRUE)</f>
        <v>0</v>
      </c>
      <c r="L8249" s="3" t="b">
        <f t="shared" si="413"/>
        <v>0</v>
      </c>
      <c r="M8249" t="b">
        <f t="shared" si="414"/>
        <v>0</v>
      </c>
      <c r="N8249" t="b">
        <f t="shared" si="414"/>
        <v>0</v>
      </c>
      <c r="O8249" t="b">
        <f t="shared" si="414"/>
        <v>0</v>
      </c>
    </row>
    <row r="8250" spans="1:15" x14ac:dyDescent="0.2">
      <c r="A8250">
        <v>40825591</v>
      </c>
      <c r="B8250" t="s">
        <v>8289</v>
      </c>
      <c r="C8250" t="s">
        <v>36</v>
      </c>
      <c r="D8250" t="s">
        <v>20</v>
      </c>
      <c r="E8250">
        <v>0</v>
      </c>
      <c r="F8250">
        <v>0</v>
      </c>
      <c r="G8250" t="s">
        <v>22</v>
      </c>
      <c r="H8250" t="s">
        <v>23</v>
      </c>
      <c r="I8250" s="3" t="b">
        <f t="shared" si="412"/>
        <v>0</v>
      </c>
      <c r="J8250" s="3" t="b">
        <f>IF(ISNA(MATCH(A8250,README!$B$20:$B$49,0)),FALSE,TRUE)</f>
        <v>0</v>
      </c>
      <c r="K8250" s="3" t="b">
        <f>IF(ISNA(MATCH(A8250,README!$I$20:$I$49,0)),FALSE,TRUE)</f>
        <v>0</v>
      </c>
      <c r="L8250" s="3" t="b">
        <f t="shared" si="413"/>
        <v>0</v>
      </c>
      <c r="M8250" t="b">
        <f t="shared" si="414"/>
        <v>0</v>
      </c>
      <c r="N8250" t="b">
        <f t="shared" si="414"/>
        <v>0</v>
      </c>
      <c r="O8250" t="b">
        <f t="shared" si="414"/>
        <v>0</v>
      </c>
    </row>
    <row r="8251" spans="1:15" x14ac:dyDescent="0.2">
      <c r="A8251">
        <v>41065605</v>
      </c>
      <c r="B8251" t="s">
        <v>8290</v>
      </c>
      <c r="C8251" t="s">
        <v>36</v>
      </c>
      <c r="D8251" t="s">
        <v>20</v>
      </c>
      <c r="E8251">
        <v>0</v>
      </c>
      <c r="F8251">
        <v>0</v>
      </c>
      <c r="G8251" t="s">
        <v>22</v>
      </c>
      <c r="H8251" t="s">
        <v>23</v>
      </c>
      <c r="I8251" s="3" t="b">
        <f t="shared" si="412"/>
        <v>0</v>
      </c>
      <c r="J8251" s="3" t="b">
        <f>IF(ISNA(MATCH(A8251,README!$B$20:$B$49,0)),FALSE,TRUE)</f>
        <v>0</v>
      </c>
      <c r="K8251" s="3" t="b">
        <f>IF(ISNA(MATCH(A8251,README!$I$20:$I$49,0)),FALSE,TRUE)</f>
        <v>0</v>
      </c>
      <c r="L8251" s="3" t="b">
        <f t="shared" si="413"/>
        <v>0</v>
      </c>
      <c r="M8251" t="b">
        <f t="shared" si="414"/>
        <v>0</v>
      </c>
      <c r="N8251" t="b">
        <f t="shared" si="414"/>
        <v>0</v>
      </c>
      <c r="O8251" t="b">
        <f t="shared" si="414"/>
        <v>0</v>
      </c>
    </row>
    <row r="8252" spans="1:15" x14ac:dyDescent="0.2">
      <c r="A8252">
        <v>41284157</v>
      </c>
      <c r="B8252" t="s">
        <v>8291</v>
      </c>
      <c r="C8252" t="s">
        <v>27</v>
      </c>
      <c r="D8252" t="s">
        <v>20</v>
      </c>
      <c r="E8252">
        <v>0</v>
      </c>
      <c r="F8252">
        <v>0</v>
      </c>
      <c r="G8252" t="s">
        <v>22</v>
      </c>
      <c r="H8252" t="s">
        <v>23</v>
      </c>
      <c r="I8252" s="3" t="b">
        <f t="shared" si="412"/>
        <v>0</v>
      </c>
      <c r="J8252" s="3" t="b">
        <f>IF(ISNA(MATCH(A8252,README!$B$20:$B$49,0)),FALSE,TRUE)</f>
        <v>0</v>
      </c>
      <c r="K8252" s="3" t="b">
        <f>IF(ISNA(MATCH(A8252,README!$I$20:$I$49,0)),FALSE,TRUE)</f>
        <v>0</v>
      </c>
      <c r="L8252" s="3" t="b">
        <f t="shared" si="413"/>
        <v>0</v>
      </c>
      <c r="M8252" t="b">
        <f t="shared" si="414"/>
        <v>0</v>
      </c>
      <c r="N8252" t="b">
        <f t="shared" si="414"/>
        <v>0</v>
      </c>
      <c r="O8252" t="b">
        <f t="shared" si="414"/>
        <v>0</v>
      </c>
    </row>
    <row r="8253" spans="1:15" x14ac:dyDescent="0.2">
      <c r="A8253">
        <v>41159955</v>
      </c>
      <c r="B8253" t="s">
        <v>8292</v>
      </c>
      <c r="C8253" t="s">
        <v>36</v>
      </c>
      <c r="D8253" t="s">
        <v>20</v>
      </c>
      <c r="E8253">
        <v>0</v>
      </c>
      <c r="F8253">
        <v>0</v>
      </c>
      <c r="G8253" t="s">
        <v>22</v>
      </c>
      <c r="H8253" t="s">
        <v>23</v>
      </c>
      <c r="I8253" s="3" t="b">
        <f t="shared" si="412"/>
        <v>0</v>
      </c>
      <c r="J8253" s="3" t="b">
        <f>IF(ISNA(MATCH(A8253,README!$B$20:$B$49,0)),FALSE,TRUE)</f>
        <v>0</v>
      </c>
      <c r="K8253" s="3" t="b">
        <f>IF(ISNA(MATCH(A8253,README!$I$20:$I$49,0)),FALSE,TRUE)</f>
        <v>0</v>
      </c>
      <c r="L8253" s="3" t="b">
        <f t="shared" si="413"/>
        <v>0</v>
      </c>
      <c r="M8253" t="b">
        <f t="shared" si="414"/>
        <v>0</v>
      </c>
      <c r="N8253" t="b">
        <f t="shared" si="414"/>
        <v>0</v>
      </c>
      <c r="O8253" t="b">
        <f t="shared" si="414"/>
        <v>0</v>
      </c>
    </row>
    <row r="8254" spans="1:15" x14ac:dyDescent="0.2">
      <c r="A8254">
        <v>41105500</v>
      </c>
      <c r="B8254" t="s">
        <v>8293</v>
      </c>
      <c r="C8254" t="s">
        <v>33</v>
      </c>
      <c r="D8254" t="s">
        <v>20</v>
      </c>
      <c r="E8254">
        <v>0</v>
      </c>
      <c r="F8254">
        <v>0</v>
      </c>
      <c r="G8254" t="s">
        <v>22</v>
      </c>
      <c r="H8254" t="s">
        <v>23</v>
      </c>
      <c r="I8254" s="3" t="b">
        <f t="shared" si="412"/>
        <v>0</v>
      </c>
      <c r="J8254" s="3" t="b">
        <f>IF(ISNA(MATCH(A8254,README!$B$20:$B$49,0)),FALSE,TRUE)</f>
        <v>0</v>
      </c>
      <c r="K8254" s="3" t="b">
        <f>IF(ISNA(MATCH(A8254,README!$I$20:$I$49,0)),FALSE,TRUE)</f>
        <v>0</v>
      </c>
      <c r="L8254" s="3" t="b">
        <f t="shared" si="413"/>
        <v>0</v>
      </c>
      <c r="M8254" t="b">
        <f t="shared" si="414"/>
        <v>0</v>
      </c>
      <c r="N8254" t="b">
        <f t="shared" si="414"/>
        <v>0</v>
      </c>
      <c r="O8254" t="b">
        <f t="shared" si="414"/>
        <v>0</v>
      </c>
    </row>
    <row r="8255" spans="1:15" x14ac:dyDescent="0.2">
      <c r="A8255">
        <v>41065631</v>
      </c>
      <c r="B8255" t="s">
        <v>8294</v>
      </c>
      <c r="C8255" t="s">
        <v>36</v>
      </c>
      <c r="D8255" t="s">
        <v>20</v>
      </c>
      <c r="E8255">
        <v>0</v>
      </c>
      <c r="F8255">
        <v>0</v>
      </c>
      <c r="G8255" t="s">
        <v>22</v>
      </c>
      <c r="H8255" t="s">
        <v>23</v>
      </c>
      <c r="I8255" s="3" t="b">
        <f t="shared" si="412"/>
        <v>0</v>
      </c>
      <c r="J8255" s="3" t="b">
        <f>IF(ISNA(MATCH(A8255,README!$B$20:$B$49,0)),FALSE,TRUE)</f>
        <v>0</v>
      </c>
      <c r="K8255" s="3" t="b">
        <f>IF(ISNA(MATCH(A8255,README!$I$20:$I$49,0)),FALSE,TRUE)</f>
        <v>0</v>
      </c>
      <c r="L8255" s="3" t="b">
        <f t="shared" si="413"/>
        <v>0</v>
      </c>
      <c r="M8255" t="b">
        <f t="shared" si="414"/>
        <v>0</v>
      </c>
      <c r="N8255" t="b">
        <f t="shared" si="414"/>
        <v>0</v>
      </c>
      <c r="O8255" t="b">
        <f t="shared" si="414"/>
        <v>0</v>
      </c>
    </row>
    <row r="8256" spans="1:15" x14ac:dyDescent="0.2">
      <c r="A8256">
        <v>40738836</v>
      </c>
      <c r="B8256" t="s">
        <v>8295</v>
      </c>
      <c r="C8256" t="s">
        <v>33</v>
      </c>
      <c r="D8256" t="s">
        <v>20</v>
      </c>
      <c r="E8256">
        <v>0</v>
      </c>
      <c r="F8256">
        <v>0</v>
      </c>
      <c r="G8256" t="s">
        <v>22</v>
      </c>
      <c r="H8256" t="s">
        <v>23</v>
      </c>
      <c r="I8256" s="3" t="b">
        <f t="shared" ref="I8256:I8319" si="415">IF(K8256,TRUE,IF(J8256,FALSE,OR(L8256:O8256)))</f>
        <v>0</v>
      </c>
      <c r="J8256" s="3" t="b">
        <f>IF(ISNA(MATCH(A8256,README!$B$20:$B$49,0)),FALSE,TRUE)</f>
        <v>0</v>
      </c>
      <c r="K8256" s="3" t="b">
        <f>IF(ISNA(MATCH(A8256,README!$I$20:$I$49,0)),FALSE,TRUE)</f>
        <v>0</v>
      </c>
      <c r="L8256" s="3" t="b">
        <f t="shared" ref="L8256:L8319" si="416">AND(E8256=0,F8256=0,FALSE)</f>
        <v>0</v>
      </c>
      <c r="M8256" t="b">
        <f t="shared" si="414"/>
        <v>0</v>
      </c>
      <c r="N8256" t="b">
        <f t="shared" si="414"/>
        <v>0</v>
      </c>
      <c r="O8256" t="b">
        <f t="shared" si="414"/>
        <v>0</v>
      </c>
    </row>
    <row r="8257" spans="1:15" x14ac:dyDescent="0.2">
      <c r="A8257">
        <v>36814447</v>
      </c>
      <c r="B8257" t="s">
        <v>8296</v>
      </c>
      <c r="C8257" t="s">
        <v>33</v>
      </c>
      <c r="D8257" t="s">
        <v>20</v>
      </c>
      <c r="E8257">
        <v>0</v>
      </c>
      <c r="F8257">
        <v>0</v>
      </c>
      <c r="G8257" t="s">
        <v>22</v>
      </c>
      <c r="H8257" t="s">
        <v>23</v>
      </c>
      <c r="I8257" s="3" t="b">
        <f t="shared" si="415"/>
        <v>0</v>
      </c>
      <c r="J8257" s="3" t="b">
        <f>IF(ISNA(MATCH(A8257,README!$B$20:$B$49,0)),FALSE,TRUE)</f>
        <v>0</v>
      </c>
      <c r="K8257" s="3" t="b">
        <f>IF(ISNA(MATCH(A8257,README!$I$20:$I$49,0)),FALSE,TRUE)</f>
        <v>0</v>
      </c>
      <c r="L8257" s="3" t="b">
        <f t="shared" si="416"/>
        <v>0</v>
      </c>
      <c r="M8257" t="b">
        <f t="shared" si="414"/>
        <v>0</v>
      </c>
      <c r="N8257" t="b">
        <f t="shared" si="414"/>
        <v>0</v>
      </c>
      <c r="O8257" t="b">
        <f t="shared" si="414"/>
        <v>0</v>
      </c>
    </row>
    <row r="8258" spans="1:15" x14ac:dyDescent="0.2">
      <c r="A8258">
        <v>40738835</v>
      </c>
      <c r="B8258" t="s">
        <v>8297</v>
      </c>
      <c r="C8258" t="s">
        <v>33</v>
      </c>
      <c r="D8258" t="s">
        <v>20</v>
      </c>
      <c r="E8258">
        <v>0</v>
      </c>
      <c r="F8258">
        <v>0</v>
      </c>
      <c r="G8258" t="s">
        <v>22</v>
      </c>
      <c r="H8258" t="s">
        <v>23</v>
      </c>
      <c r="I8258" s="3" t="b">
        <f t="shared" si="415"/>
        <v>0</v>
      </c>
      <c r="J8258" s="3" t="b">
        <f>IF(ISNA(MATCH(A8258,README!$B$20:$B$49,0)),FALSE,TRUE)</f>
        <v>0</v>
      </c>
      <c r="K8258" s="3" t="b">
        <f>IF(ISNA(MATCH(A8258,README!$I$20:$I$49,0)),FALSE,TRUE)</f>
        <v>0</v>
      </c>
      <c r="L8258" s="3" t="b">
        <f t="shared" si="416"/>
        <v>0</v>
      </c>
      <c r="M8258" t="b">
        <f t="shared" si="414"/>
        <v>0</v>
      </c>
      <c r="N8258" t="b">
        <f t="shared" si="414"/>
        <v>0</v>
      </c>
      <c r="O8258" t="b">
        <f t="shared" si="414"/>
        <v>0</v>
      </c>
    </row>
    <row r="8259" spans="1:15" x14ac:dyDescent="0.2">
      <c r="A8259">
        <v>40836811</v>
      </c>
      <c r="B8259" t="s">
        <v>8298</v>
      </c>
      <c r="C8259" t="s">
        <v>34</v>
      </c>
      <c r="D8259" t="s">
        <v>20</v>
      </c>
      <c r="E8259">
        <v>0</v>
      </c>
      <c r="F8259">
        <v>0</v>
      </c>
      <c r="G8259" t="s">
        <v>22</v>
      </c>
      <c r="H8259" t="s">
        <v>23</v>
      </c>
      <c r="I8259" s="3" t="b">
        <f t="shared" si="415"/>
        <v>0</v>
      </c>
      <c r="J8259" s="3" t="b">
        <f>IF(ISNA(MATCH(A8259,README!$B$20:$B$49,0)),FALSE,TRUE)</f>
        <v>0</v>
      </c>
      <c r="K8259" s="3" t="b">
        <f>IF(ISNA(MATCH(A8259,README!$I$20:$I$49,0)),FALSE,TRUE)</f>
        <v>0</v>
      </c>
      <c r="L8259" s="3" t="b">
        <f t="shared" si="416"/>
        <v>0</v>
      </c>
      <c r="M8259" t="b">
        <f t="shared" si="414"/>
        <v>0</v>
      </c>
      <c r="N8259" t="b">
        <f t="shared" si="414"/>
        <v>0</v>
      </c>
      <c r="O8259" t="b">
        <f t="shared" si="414"/>
        <v>0</v>
      </c>
    </row>
    <row r="8260" spans="1:15" x14ac:dyDescent="0.2">
      <c r="A8260">
        <v>41242605</v>
      </c>
      <c r="B8260" t="s">
        <v>8299</v>
      </c>
      <c r="C8260" t="s">
        <v>34</v>
      </c>
      <c r="D8260" t="s">
        <v>20</v>
      </c>
      <c r="E8260">
        <v>0</v>
      </c>
      <c r="F8260">
        <v>0</v>
      </c>
      <c r="G8260" t="s">
        <v>22</v>
      </c>
      <c r="H8260" t="s">
        <v>23</v>
      </c>
      <c r="I8260" s="3" t="b">
        <f t="shared" si="415"/>
        <v>0</v>
      </c>
      <c r="J8260" s="3" t="b">
        <f>IF(ISNA(MATCH(A8260,README!$B$20:$B$49,0)),FALSE,TRUE)</f>
        <v>0</v>
      </c>
      <c r="K8260" s="3" t="b">
        <f>IF(ISNA(MATCH(A8260,README!$I$20:$I$49,0)),FALSE,TRUE)</f>
        <v>0</v>
      </c>
      <c r="L8260" s="3" t="b">
        <f t="shared" si="416"/>
        <v>0</v>
      </c>
      <c r="M8260" t="b">
        <f t="shared" si="414"/>
        <v>0</v>
      </c>
      <c r="N8260" t="b">
        <f t="shared" si="414"/>
        <v>0</v>
      </c>
      <c r="O8260" t="b">
        <f t="shared" si="414"/>
        <v>0</v>
      </c>
    </row>
    <row r="8261" spans="1:15" x14ac:dyDescent="0.2">
      <c r="A8261">
        <v>36892759</v>
      </c>
      <c r="B8261" t="s">
        <v>8300</v>
      </c>
      <c r="C8261" t="s">
        <v>34</v>
      </c>
      <c r="D8261" t="s">
        <v>20</v>
      </c>
      <c r="E8261">
        <v>0</v>
      </c>
      <c r="F8261">
        <v>0</v>
      </c>
      <c r="G8261" t="s">
        <v>22</v>
      </c>
      <c r="H8261" t="s">
        <v>23</v>
      </c>
      <c r="I8261" s="3" t="b">
        <f t="shared" si="415"/>
        <v>0</v>
      </c>
      <c r="J8261" s="3" t="b">
        <f>IF(ISNA(MATCH(A8261,README!$B$20:$B$49,0)),FALSE,TRUE)</f>
        <v>0</v>
      </c>
      <c r="K8261" s="3" t="b">
        <f>IF(ISNA(MATCH(A8261,README!$I$20:$I$49,0)),FALSE,TRUE)</f>
        <v>0</v>
      </c>
      <c r="L8261" s="3" t="b">
        <f t="shared" si="416"/>
        <v>0</v>
      </c>
      <c r="M8261" t="b">
        <f t="shared" si="414"/>
        <v>0</v>
      </c>
      <c r="N8261" t="b">
        <f t="shared" si="414"/>
        <v>0</v>
      </c>
      <c r="O8261" t="b">
        <f t="shared" si="414"/>
        <v>0</v>
      </c>
    </row>
    <row r="8262" spans="1:15" x14ac:dyDescent="0.2">
      <c r="A8262">
        <v>40738843</v>
      </c>
      <c r="B8262" t="s">
        <v>8301</v>
      </c>
      <c r="C8262" t="s">
        <v>33</v>
      </c>
      <c r="D8262" t="s">
        <v>20</v>
      </c>
      <c r="E8262">
        <v>0</v>
      </c>
      <c r="F8262">
        <v>0</v>
      </c>
      <c r="G8262" t="s">
        <v>22</v>
      </c>
      <c r="H8262" t="s">
        <v>23</v>
      </c>
      <c r="I8262" s="3" t="b">
        <f t="shared" si="415"/>
        <v>0</v>
      </c>
      <c r="J8262" s="3" t="b">
        <f>IF(ISNA(MATCH(A8262,README!$B$20:$B$49,0)),FALSE,TRUE)</f>
        <v>0</v>
      </c>
      <c r="K8262" s="3" t="b">
        <f>IF(ISNA(MATCH(A8262,README!$I$20:$I$49,0)),FALSE,TRUE)</f>
        <v>0</v>
      </c>
      <c r="L8262" s="3" t="b">
        <f t="shared" si="416"/>
        <v>0</v>
      </c>
      <c r="M8262" t="b">
        <f t="shared" si="414"/>
        <v>0</v>
      </c>
      <c r="N8262" t="b">
        <f t="shared" si="414"/>
        <v>0</v>
      </c>
      <c r="O8262" t="b">
        <f t="shared" si="414"/>
        <v>0</v>
      </c>
    </row>
    <row r="8263" spans="1:15" x14ac:dyDescent="0.2">
      <c r="A8263">
        <v>36813805</v>
      </c>
      <c r="B8263" t="s">
        <v>8302</v>
      </c>
      <c r="C8263" t="s">
        <v>33</v>
      </c>
      <c r="D8263" t="s">
        <v>20</v>
      </c>
      <c r="E8263">
        <v>0</v>
      </c>
      <c r="F8263">
        <v>0</v>
      </c>
      <c r="G8263" t="s">
        <v>22</v>
      </c>
      <c r="H8263" t="s">
        <v>23</v>
      </c>
      <c r="I8263" s="3" t="b">
        <f t="shared" si="415"/>
        <v>0</v>
      </c>
      <c r="J8263" s="3" t="b">
        <f>IF(ISNA(MATCH(A8263,README!$B$20:$B$49,0)),FALSE,TRUE)</f>
        <v>0</v>
      </c>
      <c r="K8263" s="3" t="b">
        <f>IF(ISNA(MATCH(A8263,README!$I$20:$I$49,0)),FALSE,TRUE)</f>
        <v>0</v>
      </c>
      <c r="L8263" s="3" t="b">
        <f t="shared" si="416"/>
        <v>0</v>
      </c>
      <c r="M8263" t="b">
        <f t="shared" si="414"/>
        <v>0</v>
      </c>
      <c r="N8263" t="b">
        <f t="shared" si="414"/>
        <v>0</v>
      </c>
      <c r="O8263" t="b">
        <f t="shared" si="414"/>
        <v>0</v>
      </c>
    </row>
    <row r="8264" spans="1:15" x14ac:dyDescent="0.2">
      <c r="A8264">
        <v>40738842</v>
      </c>
      <c r="B8264" t="s">
        <v>8303</v>
      </c>
      <c r="C8264" t="s">
        <v>33</v>
      </c>
      <c r="D8264" t="s">
        <v>20</v>
      </c>
      <c r="E8264">
        <v>0</v>
      </c>
      <c r="F8264">
        <v>0</v>
      </c>
      <c r="G8264" t="s">
        <v>22</v>
      </c>
      <c r="H8264" t="s">
        <v>23</v>
      </c>
      <c r="I8264" s="3" t="b">
        <f t="shared" si="415"/>
        <v>0</v>
      </c>
      <c r="J8264" s="3" t="b">
        <f>IF(ISNA(MATCH(A8264,README!$B$20:$B$49,0)),FALSE,TRUE)</f>
        <v>0</v>
      </c>
      <c r="K8264" s="3" t="b">
        <f>IF(ISNA(MATCH(A8264,README!$I$20:$I$49,0)),FALSE,TRUE)</f>
        <v>0</v>
      </c>
      <c r="L8264" s="3" t="b">
        <f t="shared" si="416"/>
        <v>0</v>
      </c>
      <c r="M8264" t="b">
        <f t="shared" si="414"/>
        <v>0</v>
      </c>
      <c r="N8264" t="b">
        <f t="shared" si="414"/>
        <v>0</v>
      </c>
      <c r="O8264" t="b">
        <f t="shared" si="414"/>
        <v>0</v>
      </c>
    </row>
    <row r="8265" spans="1:15" x14ac:dyDescent="0.2">
      <c r="A8265">
        <v>40738840</v>
      </c>
      <c r="B8265" t="s">
        <v>8304</v>
      </c>
      <c r="C8265" t="s">
        <v>33</v>
      </c>
      <c r="D8265" t="s">
        <v>20</v>
      </c>
      <c r="E8265">
        <v>0</v>
      </c>
      <c r="F8265">
        <v>0</v>
      </c>
      <c r="G8265" t="s">
        <v>22</v>
      </c>
      <c r="H8265" t="s">
        <v>23</v>
      </c>
      <c r="I8265" s="3" t="b">
        <f t="shared" si="415"/>
        <v>0</v>
      </c>
      <c r="J8265" s="3" t="b">
        <f>IF(ISNA(MATCH(A8265,README!$B$20:$B$49,0)),FALSE,TRUE)</f>
        <v>0</v>
      </c>
      <c r="K8265" s="3" t="b">
        <f>IF(ISNA(MATCH(A8265,README!$I$20:$I$49,0)),FALSE,TRUE)</f>
        <v>0</v>
      </c>
      <c r="L8265" s="3" t="b">
        <f t="shared" si="416"/>
        <v>0</v>
      </c>
      <c r="M8265" t="b">
        <f t="shared" si="414"/>
        <v>0</v>
      </c>
      <c r="N8265" t="b">
        <f t="shared" si="414"/>
        <v>0</v>
      </c>
      <c r="O8265" t="b">
        <f t="shared" si="414"/>
        <v>0</v>
      </c>
    </row>
    <row r="8266" spans="1:15" x14ac:dyDescent="0.2">
      <c r="A8266">
        <v>40738841</v>
      </c>
      <c r="B8266" t="s">
        <v>8305</v>
      </c>
      <c r="C8266" t="s">
        <v>33</v>
      </c>
      <c r="D8266" t="s">
        <v>20</v>
      </c>
      <c r="E8266">
        <v>0</v>
      </c>
      <c r="F8266">
        <v>0</v>
      </c>
      <c r="G8266" t="s">
        <v>22</v>
      </c>
      <c r="H8266" t="s">
        <v>23</v>
      </c>
      <c r="I8266" s="3" t="b">
        <f t="shared" si="415"/>
        <v>0</v>
      </c>
      <c r="J8266" s="3" t="b">
        <f>IF(ISNA(MATCH(A8266,README!$B$20:$B$49,0)),FALSE,TRUE)</f>
        <v>0</v>
      </c>
      <c r="K8266" s="3" t="b">
        <f>IF(ISNA(MATCH(A8266,README!$I$20:$I$49,0)),FALSE,TRUE)</f>
        <v>0</v>
      </c>
      <c r="L8266" s="3" t="b">
        <f t="shared" si="416"/>
        <v>0</v>
      </c>
      <c r="M8266" t="b">
        <f t="shared" ref="M8266:O8329" si="417">ISNUMBER(FIND(LOWER(M$2),LOWER($B8266)))</f>
        <v>0</v>
      </c>
      <c r="N8266" t="b">
        <f t="shared" si="417"/>
        <v>0</v>
      </c>
      <c r="O8266" t="b">
        <f t="shared" si="417"/>
        <v>0</v>
      </c>
    </row>
    <row r="8267" spans="1:15" x14ac:dyDescent="0.2">
      <c r="A8267">
        <v>40738839</v>
      </c>
      <c r="B8267" t="s">
        <v>8306</v>
      </c>
      <c r="C8267" t="s">
        <v>33</v>
      </c>
      <c r="D8267" t="s">
        <v>20</v>
      </c>
      <c r="E8267">
        <v>0</v>
      </c>
      <c r="F8267">
        <v>0</v>
      </c>
      <c r="G8267" t="s">
        <v>22</v>
      </c>
      <c r="H8267" t="s">
        <v>23</v>
      </c>
      <c r="I8267" s="3" t="b">
        <f t="shared" si="415"/>
        <v>0</v>
      </c>
      <c r="J8267" s="3" t="b">
        <f>IF(ISNA(MATCH(A8267,README!$B$20:$B$49,0)),FALSE,TRUE)</f>
        <v>0</v>
      </c>
      <c r="K8267" s="3" t="b">
        <f>IF(ISNA(MATCH(A8267,README!$I$20:$I$49,0)),FALSE,TRUE)</f>
        <v>0</v>
      </c>
      <c r="L8267" s="3" t="b">
        <f t="shared" si="416"/>
        <v>0</v>
      </c>
      <c r="M8267" t="b">
        <f t="shared" si="417"/>
        <v>0</v>
      </c>
      <c r="N8267" t="b">
        <f t="shared" si="417"/>
        <v>0</v>
      </c>
      <c r="O8267" t="b">
        <f t="shared" si="417"/>
        <v>0</v>
      </c>
    </row>
    <row r="8268" spans="1:15" x14ac:dyDescent="0.2">
      <c r="A8268">
        <v>40738837</v>
      </c>
      <c r="B8268" t="s">
        <v>8307</v>
      </c>
      <c r="C8268" t="s">
        <v>33</v>
      </c>
      <c r="D8268" t="s">
        <v>20</v>
      </c>
      <c r="E8268">
        <v>0</v>
      </c>
      <c r="F8268">
        <v>0</v>
      </c>
      <c r="G8268" t="s">
        <v>22</v>
      </c>
      <c r="H8268" t="s">
        <v>23</v>
      </c>
      <c r="I8268" s="3" t="b">
        <f t="shared" si="415"/>
        <v>0</v>
      </c>
      <c r="J8268" s="3" t="b">
        <f>IF(ISNA(MATCH(A8268,README!$B$20:$B$49,0)),FALSE,TRUE)</f>
        <v>0</v>
      </c>
      <c r="K8268" s="3" t="b">
        <f>IF(ISNA(MATCH(A8268,README!$I$20:$I$49,0)),FALSE,TRUE)</f>
        <v>0</v>
      </c>
      <c r="L8268" s="3" t="b">
        <f t="shared" si="416"/>
        <v>0</v>
      </c>
      <c r="M8268" t="b">
        <f t="shared" si="417"/>
        <v>0</v>
      </c>
      <c r="N8268" t="b">
        <f t="shared" si="417"/>
        <v>0</v>
      </c>
      <c r="O8268" t="b">
        <f t="shared" si="417"/>
        <v>0</v>
      </c>
    </row>
    <row r="8269" spans="1:15" x14ac:dyDescent="0.2">
      <c r="A8269">
        <v>40738838</v>
      </c>
      <c r="B8269" t="s">
        <v>8308</v>
      </c>
      <c r="C8269" t="s">
        <v>33</v>
      </c>
      <c r="D8269" t="s">
        <v>20</v>
      </c>
      <c r="E8269">
        <v>0</v>
      </c>
      <c r="F8269">
        <v>0</v>
      </c>
      <c r="G8269" t="s">
        <v>22</v>
      </c>
      <c r="H8269" t="s">
        <v>23</v>
      </c>
      <c r="I8269" s="3" t="b">
        <f t="shared" si="415"/>
        <v>0</v>
      </c>
      <c r="J8269" s="3" t="b">
        <f>IF(ISNA(MATCH(A8269,README!$B$20:$B$49,0)),FALSE,TRUE)</f>
        <v>0</v>
      </c>
      <c r="K8269" s="3" t="b">
        <f>IF(ISNA(MATCH(A8269,README!$I$20:$I$49,0)),FALSE,TRUE)</f>
        <v>0</v>
      </c>
      <c r="L8269" s="3" t="b">
        <f t="shared" si="416"/>
        <v>0</v>
      </c>
      <c r="M8269" t="b">
        <f t="shared" si="417"/>
        <v>0</v>
      </c>
      <c r="N8269" t="b">
        <f t="shared" si="417"/>
        <v>0</v>
      </c>
      <c r="O8269" t="b">
        <f t="shared" si="417"/>
        <v>0</v>
      </c>
    </row>
    <row r="8270" spans="1:15" x14ac:dyDescent="0.2">
      <c r="A8270">
        <v>40867945</v>
      </c>
      <c r="B8270" t="s">
        <v>8309</v>
      </c>
      <c r="C8270" t="s">
        <v>34</v>
      </c>
      <c r="D8270" t="s">
        <v>20</v>
      </c>
      <c r="E8270">
        <v>0</v>
      </c>
      <c r="F8270">
        <v>0</v>
      </c>
      <c r="G8270" t="s">
        <v>22</v>
      </c>
      <c r="H8270" t="s">
        <v>23</v>
      </c>
      <c r="I8270" s="3" t="b">
        <f t="shared" si="415"/>
        <v>0</v>
      </c>
      <c r="J8270" s="3" t="b">
        <f>IF(ISNA(MATCH(A8270,README!$B$20:$B$49,0)),FALSE,TRUE)</f>
        <v>0</v>
      </c>
      <c r="K8270" s="3" t="b">
        <f>IF(ISNA(MATCH(A8270,README!$I$20:$I$49,0)),FALSE,TRUE)</f>
        <v>0</v>
      </c>
      <c r="L8270" s="3" t="b">
        <f t="shared" si="416"/>
        <v>0</v>
      </c>
      <c r="M8270" t="b">
        <f t="shared" si="417"/>
        <v>0</v>
      </c>
      <c r="N8270" t="b">
        <f t="shared" si="417"/>
        <v>0</v>
      </c>
      <c r="O8270" t="b">
        <f t="shared" si="417"/>
        <v>0</v>
      </c>
    </row>
    <row r="8271" spans="1:15" x14ac:dyDescent="0.2">
      <c r="A8271">
        <v>44112415</v>
      </c>
      <c r="B8271" t="s">
        <v>8310</v>
      </c>
      <c r="C8271" t="s">
        <v>27</v>
      </c>
      <c r="D8271" t="s">
        <v>20</v>
      </c>
      <c r="E8271">
        <v>0</v>
      </c>
      <c r="F8271">
        <v>0</v>
      </c>
      <c r="G8271" t="s">
        <v>22</v>
      </c>
      <c r="H8271" t="s">
        <v>23</v>
      </c>
      <c r="I8271" s="3" t="b">
        <f t="shared" si="415"/>
        <v>0</v>
      </c>
      <c r="J8271" s="3" t="b">
        <f>IF(ISNA(MATCH(A8271,README!$B$20:$B$49,0)),FALSE,TRUE)</f>
        <v>0</v>
      </c>
      <c r="K8271" s="3" t="b">
        <f>IF(ISNA(MATCH(A8271,README!$I$20:$I$49,0)),FALSE,TRUE)</f>
        <v>0</v>
      </c>
      <c r="L8271" s="3" t="b">
        <f t="shared" si="416"/>
        <v>0</v>
      </c>
      <c r="M8271" t="b">
        <f t="shared" si="417"/>
        <v>0</v>
      </c>
      <c r="N8271" t="b">
        <f t="shared" si="417"/>
        <v>0</v>
      </c>
      <c r="O8271" t="b">
        <f t="shared" si="417"/>
        <v>0</v>
      </c>
    </row>
    <row r="8272" spans="1:15" x14ac:dyDescent="0.2">
      <c r="A8272">
        <v>44076706</v>
      </c>
      <c r="B8272" t="s">
        <v>8311</v>
      </c>
      <c r="C8272" t="s">
        <v>33</v>
      </c>
      <c r="D8272" t="s">
        <v>20</v>
      </c>
      <c r="E8272">
        <v>0</v>
      </c>
      <c r="F8272">
        <v>0</v>
      </c>
      <c r="G8272" t="s">
        <v>22</v>
      </c>
      <c r="H8272" t="s">
        <v>23</v>
      </c>
      <c r="I8272" s="3" t="b">
        <f t="shared" si="415"/>
        <v>0</v>
      </c>
      <c r="J8272" s="3" t="b">
        <f>IF(ISNA(MATCH(A8272,README!$B$20:$B$49,0)),FALSE,TRUE)</f>
        <v>0</v>
      </c>
      <c r="K8272" s="3" t="b">
        <f>IF(ISNA(MATCH(A8272,README!$I$20:$I$49,0)),FALSE,TRUE)</f>
        <v>0</v>
      </c>
      <c r="L8272" s="3" t="b">
        <f t="shared" si="416"/>
        <v>0</v>
      </c>
      <c r="M8272" t="b">
        <f t="shared" si="417"/>
        <v>0</v>
      </c>
      <c r="N8272" t="b">
        <f t="shared" si="417"/>
        <v>0</v>
      </c>
      <c r="O8272" t="b">
        <f t="shared" si="417"/>
        <v>0</v>
      </c>
    </row>
    <row r="8273" spans="1:15" x14ac:dyDescent="0.2">
      <c r="A8273">
        <v>43618477</v>
      </c>
      <c r="B8273" t="s">
        <v>8312</v>
      </c>
      <c r="C8273" t="s">
        <v>33</v>
      </c>
      <c r="D8273" t="s">
        <v>20</v>
      </c>
      <c r="E8273">
        <v>0</v>
      </c>
      <c r="F8273">
        <v>0</v>
      </c>
      <c r="G8273" t="s">
        <v>22</v>
      </c>
      <c r="H8273" t="s">
        <v>23</v>
      </c>
      <c r="I8273" s="3" t="b">
        <f t="shared" si="415"/>
        <v>0</v>
      </c>
      <c r="J8273" s="3" t="b">
        <f>IF(ISNA(MATCH(A8273,README!$B$20:$B$49,0)),FALSE,TRUE)</f>
        <v>0</v>
      </c>
      <c r="K8273" s="3" t="b">
        <f>IF(ISNA(MATCH(A8273,README!$I$20:$I$49,0)),FALSE,TRUE)</f>
        <v>0</v>
      </c>
      <c r="L8273" s="3" t="b">
        <f t="shared" si="416"/>
        <v>0</v>
      </c>
      <c r="M8273" t="b">
        <f t="shared" si="417"/>
        <v>0</v>
      </c>
      <c r="N8273" t="b">
        <f t="shared" si="417"/>
        <v>0</v>
      </c>
      <c r="O8273" t="b">
        <f t="shared" si="417"/>
        <v>0</v>
      </c>
    </row>
    <row r="8274" spans="1:15" x14ac:dyDescent="0.2">
      <c r="A8274">
        <v>40847579</v>
      </c>
      <c r="B8274" t="s">
        <v>8313</v>
      </c>
      <c r="C8274" t="s">
        <v>36</v>
      </c>
      <c r="D8274" t="s">
        <v>20</v>
      </c>
      <c r="E8274">
        <v>0</v>
      </c>
      <c r="F8274">
        <v>0</v>
      </c>
      <c r="G8274" t="s">
        <v>22</v>
      </c>
      <c r="H8274" t="s">
        <v>23</v>
      </c>
      <c r="I8274" s="3" t="b">
        <f t="shared" si="415"/>
        <v>0</v>
      </c>
      <c r="J8274" s="3" t="b">
        <f>IF(ISNA(MATCH(A8274,README!$B$20:$B$49,0)),FALSE,TRUE)</f>
        <v>0</v>
      </c>
      <c r="K8274" s="3" t="b">
        <f>IF(ISNA(MATCH(A8274,README!$I$20:$I$49,0)),FALSE,TRUE)</f>
        <v>0</v>
      </c>
      <c r="L8274" s="3" t="b">
        <f t="shared" si="416"/>
        <v>0</v>
      </c>
      <c r="M8274" t="b">
        <f t="shared" si="417"/>
        <v>0</v>
      </c>
      <c r="N8274" t="b">
        <f t="shared" si="417"/>
        <v>0</v>
      </c>
      <c r="O8274" t="b">
        <f t="shared" si="417"/>
        <v>0</v>
      </c>
    </row>
    <row r="8275" spans="1:15" x14ac:dyDescent="0.2">
      <c r="A8275">
        <v>44076705</v>
      </c>
      <c r="B8275" t="s">
        <v>8314</v>
      </c>
      <c r="C8275" t="s">
        <v>33</v>
      </c>
      <c r="D8275" t="s">
        <v>20</v>
      </c>
      <c r="E8275">
        <v>0</v>
      </c>
      <c r="F8275">
        <v>0</v>
      </c>
      <c r="G8275" t="s">
        <v>22</v>
      </c>
      <c r="H8275" t="s">
        <v>23</v>
      </c>
      <c r="I8275" s="3" t="b">
        <f t="shared" si="415"/>
        <v>0</v>
      </c>
      <c r="J8275" s="3" t="b">
        <f>IF(ISNA(MATCH(A8275,README!$B$20:$B$49,0)),FALSE,TRUE)</f>
        <v>0</v>
      </c>
      <c r="K8275" s="3" t="b">
        <f>IF(ISNA(MATCH(A8275,README!$I$20:$I$49,0)),FALSE,TRUE)</f>
        <v>0</v>
      </c>
      <c r="L8275" s="3" t="b">
        <f t="shared" si="416"/>
        <v>0</v>
      </c>
      <c r="M8275" t="b">
        <f t="shared" si="417"/>
        <v>0</v>
      </c>
      <c r="N8275" t="b">
        <f t="shared" si="417"/>
        <v>0</v>
      </c>
      <c r="O8275" t="b">
        <f t="shared" si="417"/>
        <v>0</v>
      </c>
    </row>
    <row r="8276" spans="1:15" x14ac:dyDescent="0.2">
      <c r="A8276">
        <v>43852570</v>
      </c>
      <c r="B8276" t="s">
        <v>8315</v>
      </c>
      <c r="C8276" t="s">
        <v>33</v>
      </c>
      <c r="D8276" t="s">
        <v>20</v>
      </c>
      <c r="E8276">
        <v>0</v>
      </c>
      <c r="F8276">
        <v>0</v>
      </c>
      <c r="G8276" t="s">
        <v>22</v>
      </c>
      <c r="H8276" t="s">
        <v>23</v>
      </c>
      <c r="I8276" s="3" t="b">
        <f t="shared" si="415"/>
        <v>0</v>
      </c>
      <c r="J8276" s="3" t="b">
        <f>IF(ISNA(MATCH(A8276,README!$B$20:$B$49,0)),FALSE,TRUE)</f>
        <v>0</v>
      </c>
      <c r="K8276" s="3" t="b">
        <f>IF(ISNA(MATCH(A8276,README!$I$20:$I$49,0)),FALSE,TRUE)</f>
        <v>0</v>
      </c>
      <c r="L8276" s="3" t="b">
        <f t="shared" si="416"/>
        <v>0</v>
      </c>
      <c r="M8276" t="b">
        <f t="shared" si="417"/>
        <v>0</v>
      </c>
      <c r="N8276" t="b">
        <f t="shared" si="417"/>
        <v>0</v>
      </c>
      <c r="O8276" t="b">
        <f t="shared" si="417"/>
        <v>0</v>
      </c>
    </row>
    <row r="8277" spans="1:15" x14ac:dyDescent="0.2">
      <c r="A8277">
        <v>43636589</v>
      </c>
      <c r="B8277" t="s">
        <v>8316</v>
      </c>
      <c r="C8277" t="s">
        <v>33</v>
      </c>
      <c r="D8277" t="s">
        <v>20</v>
      </c>
      <c r="E8277">
        <v>0</v>
      </c>
      <c r="F8277">
        <v>0</v>
      </c>
      <c r="G8277" t="s">
        <v>22</v>
      </c>
      <c r="H8277" t="s">
        <v>23</v>
      </c>
      <c r="I8277" s="3" t="b">
        <f t="shared" si="415"/>
        <v>0</v>
      </c>
      <c r="J8277" s="3" t="b">
        <f>IF(ISNA(MATCH(A8277,README!$B$20:$B$49,0)),FALSE,TRUE)</f>
        <v>0</v>
      </c>
      <c r="K8277" s="3" t="b">
        <f>IF(ISNA(MATCH(A8277,README!$I$20:$I$49,0)),FALSE,TRUE)</f>
        <v>0</v>
      </c>
      <c r="L8277" s="3" t="b">
        <f t="shared" si="416"/>
        <v>0</v>
      </c>
      <c r="M8277" t="b">
        <f t="shared" si="417"/>
        <v>0</v>
      </c>
      <c r="N8277" t="b">
        <f t="shared" si="417"/>
        <v>0</v>
      </c>
      <c r="O8277" t="b">
        <f t="shared" si="417"/>
        <v>0</v>
      </c>
    </row>
    <row r="8278" spans="1:15" x14ac:dyDescent="0.2">
      <c r="A8278">
        <v>41065606</v>
      </c>
      <c r="B8278" t="s">
        <v>8317</v>
      </c>
      <c r="C8278" t="s">
        <v>27</v>
      </c>
      <c r="D8278" t="s">
        <v>20</v>
      </c>
      <c r="E8278">
        <v>0</v>
      </c>
      <c r="F8278">
        <v>0</v>
      </c>
      <c r="G8278" t="s">
        <v>22</v>
      </c>
      <c r="H8278" t="s">
        <v>23</v>
      </c>
      <c r="I8278" s="3" t="b">
        <f t="shared" si="415"/>
        <v>0</v>
      </c>
      <c r="J8278" s="3" t="b">
        <f>IF(ISNA(MATCH(A8278,README!$B$20:$B$49,0)),FALSE,TRUE)</f>
        <v>0</v>
      </c>
      <c r="K8278" s="3" t="b">
        <f>IF(ISNA(MATCH(A8278,README!$I$20:$I$49,0)),FALSE,TRUE)</f>
        <v>0</v>
      </c>
      <c r="L8278" s="3" t="b">
        <f t="shared" si="416"/>
        <v>0</v>
      </c>
      <c r="M8278" t="b">
        <f t="shared" si="417"/>
        <v>0</v>
      </c>
      <c r="N8278" t="b">
        <f t="shared" si="417"/>
        <v>0</v>
      </c>
      <c r="O8278" t="b">
        <f t="shared" si="417"/>
        <v>0</v>
      </c>
    </row>
    <row r="8279" spans="1:15" x14ac:dyDescent="0.2">
      <c r="A8279">
        <v>41128492</v>
      </c>
      <c r="B8279" t="s">
        <v>8318</v>
      </c>
      <c r="C8279" t="s">
        <v>36</v>
      </c>
      <c r="D8279" t="s">
        <v>20</v>
      </c>
      <c r="E8279">
        <v>0</v>
      </c>
      <c r="F8279">
        <v>0</v>
      </c>
      <c r="G8279" t="s">
        <v>22</v>
      </c>
      <c r="H8279" t="s">
        <v>23</v>
      </c>
      <c r="I8279" s="3" t="b">
        <f t="shared" si="415"/>
        <v>0</v>
      </c>
      <c r="J8279" s="3" t="b">
        <f>IF(ISNA(MATCH(A8279,README!$B$20:$B$49,0)),FALSE,TRUE)</f>
        <v>0</v>
      </c>
      <c r="K8279" s="3" t="b">
        <f>IF(ISNA(MATCH(A8279,README!$I$20:$I$49,0)),FALSE,TRUE)</f>
        <v>0</v>
      </c>
      <c r="L8279" s="3" t="b">
        <f t="shared" si="416"/>
        <v>0</v>
      </c>
      <c r="M8279" t="b">
        <f t="shared" si="417"/>
        <v>0</v>
      </c>
      <c r="N8279" t="b">
        <f t="shared" si="417"/>
        <v>0</v>
      </c>
      <c r="O8279" t="b">
        <f t="shared" si="417"/>
        <v>0</v>
      </c>
    </row>
    <row r="8280" spans="1:15" x14ac:dyDescent="0.2">
      <c r="A8280">
        <v>43798360</v>
      </c>
      <c r="B8280" t="s">
        <v>8319</v>
      </c>
      <c r="C8280" t="s">
        <v>33</v>
      </c>
      <c r="D8280" t="s">
        <v>20</v>
      </c>
      <c r="E8280">
        <v>0</v>
      </c>
      <c r="F8280">
        <v>0</v>
      </c>
      <c r="G8280" t="s">
        <v>22</v>
      </c>
      <c r="H8280" t="s">
        <v>23</v>
      </c>
      <c r="I8280" s="3" t="b">
        <f t="shared" si="415"/>
        <v>0</v>
      </c>
      <c r="J8280" s="3" t="b">
        <f>IF(ISNA(MATCH(A8280,README!$B$20:$B$49,0)),FALSE,TRUE)</f>
        <v>0</v>
      </c>
      <c r="K8280" s="3" t="b">
        <f>IF(ISNA(MATCH(A8280,README!$I$20:$I$49,0)),FALSE,TRUE)</f>
        <v>0</v>
      </c>
      <c r="L8280" s="3" t="b">
        <f t="shared" si="416"/>
        <v>0</v>
      </c>
      <c r="M8280" t="b">
        <f t="shared" si="417"/>
        <v>0</v>
      </c>
      <c r="N8280" t="b">
        <f t="shared" si="417"/>
        <v>0</v>
      </c>
      <c r="O8280" t="b">
        <f t="shared" si="417"/>
        <v>0</v>
      </c>
    </row>
    <row r="8281" spans="1:15" x14ac:dyDescent="0.2">
      <c r="A8281">
        <v>43260783</v>
      </c>
      <c r="B8281" t="s">
        <v>8320</v>
      </c>
      <c r="C8281" t="s">
        <v>36</v>
      </c>
      <c r="D8281" t="s">
        <v>20</v>
      </c>
      <c r="E8281">
        <v>0</v>
      </c>
      <c r="F8281">
        <v>0</v>
      </c>
      <c r="G8281" t="s">
        <v>22</v>
      </c>
      <c r="H8281" t="s">
        <v>23</v>
      </c>
      <c r="I8281" s="3" t="b">
        <f t="shared" si="415"/>
        <v>0</v>
      </c>
      <c r="J8281" s="3" t="b">
        <f>IF(ISNA(MATCH(A8281,README!$B$20:$B$49,0)),FALSE,TRUE)</f>
        <v>0</v>
      </c>
      <c r="K8281" s="3" t="b">
        <f>IF(ISNA(MATCH(A8281,README!$I$20:$I$49,0)),FALSE,TRUE)</f>
        <v>0</v>
      </c>
      <c r="L8281" s="3" t="b">
        <f t="shared" si="416"/>
        <v>0</v>
      </c>
      <c r="M8281" t="b">
        <f t="shared" si="417"/>
        <v>0</v>
      </c>
      <c r="N8281" t="b">
        <f t="shared" si="417"/>
        <v>0</v>
      </c>
      <c r="O8281" t="b">
        <f t="shared" si="417"/>
        <v>0</v>
      </c>
    </row>
    <row r="8282" spans="1:15" x14ac:dyDescent="0.2">
      <c r="A8282">
        <v>44086625</v>
      </c>
      <c r="B8282" t="s">
        <v>8321</v>
      </c>
      <c r="C8282" t="s">
        <v>27</v>
      </c>
      <c r="D8282" t="s">
        <v>20</v>
      </c>
      <c r="E8282">
        <v>0</v>
      </c>
      <c r="F8282">
        <v>0</v>
      </c>
      <c r="G8282" t="s">
        <v>22</v>
      </c>
      <c r="H8282" t="s">
        <v>23</v>
      </c>
      <c r="I8282" s="3" t="b">
        <f t="shared" si="415"/>
        <v>0</v>
      </c>
      <c r="J8282" s="3" t="b">
        <f>IF(ISNA(MATCH(A8282,README!$B$20:$B$49,0)),FALSE,TRUE)</f>
        <v>0</v>
      </c>
      <c r="K8282" s="3" t="b">
        <f>IF(ISNA(MATCH(A8282,README!$I$20:$I$49,0)),FALSE,TRUE)</f>
        <v>0</v>
      </c>
      <c r="L8282" s="3" t="b">
        <f t="shared" si="416"/>
        <v>0</v>
      </c>
      <c r="M8282" t="b">
        <f t="shared" si="417"/>
        <v>0</v>
      </c>
      <c r="N8282" t="b">
        <f t="shared" si="417"/>
        <v>0</v>
      </c>
      <c r="O8282" t="b">
        <f t="shared" si="417"/>
        <v>0</v>
      </c>
    </row>
    <row r="8283" spans="1:15" x14ac:dyDescent="0.2">
      <c r="A8283">
        <v>44076704</v>
      </c>
      <c r="B8283" t="s">
        <v>8322</v>
      </c>
      <c r="C8283" t="s">
        <v>33</v>
      </c>
      <c r="D8283" t="s">
        <v>20</v>
      </c>
      <c r="E8283">
        <v>0</v>
      </c>
      <c r="F8283">
        <v>0</v>
      </c>
      <c r="G8283" t="s">
        <v>22</v>
      </c>
      <c r="H8283" t="s">
        <v>23</v>
      </c>
      <c r="I8283" s="3" t="b">
        <f t="shared" si="415"/>
        <v>0</v>
      </c>
      <c r="J8283" s="3" t="b">
        <f>IF(ISNA(MATCH(A8283,README!$B$20:$B$49,0)),FALSE,TRUE)</f>
        <v>0</v>
      </c>
      <c r="K8283" s="3" t="b">
        <f>IF(ISNA(MATCH(A8283,README!$I$20:$I$49,0)),FALSE,TRUE)</f>
        <v>0</v>
      </c>
      <c r="L8283" s="3" t="b">
        <f t="shared" si="416"/>
        <v>0</v>
      </c>
      <c r="M8283" t="b">
        <f t="shared" si="417"/>
        <v>0</v>
      </c>
      <c r="N8283" t="b">
        <f t="shared" si="417"/>
        <v>0</v>
      </c>
      <c r="O8283" t="b">
        <f t="shared" si="417"/>
        <v>0</v>
      </c>
    </row>
    <row r="8284" spans="1:15" x14ac:dyDescent="0.2">
      <c r="A8284">
        <v>41105492</v>
      </c>
      <c r="B8284" t="s">
        <v>8323</v>
      </c>
      <c r="C8284" t="s">
        <v>33</v>
      </c>
      <c r="D8284" t="s">
        <v>20</v>
      </c>
      <c r="E8284">
        <v>0</v>
      </c>
      <c r="F8284">
        <v>0</v>
      </c>
      <c r="G8284" t="s">
        <v>22</v>
      </c>
      <c r="H8284" t="s">
        <v>23</v>
      </c>
      <c r="I8284" s="3" t="b">
        <f t="shared" si="415"/>
        <v>0</v>
      </c>
      <c r="J8284" s="3" t="b">
        <f>IF(ISNA(MATCH(A8284,README!$B$20:$B$49,0)),FALSE,TRUE)</f>
        <v>0</v>
      </c>
      <c r="K8284" s="3" t="b">
        <f>IF(ISNA(MATCH(A8284,README!$I$20:$I$49,0)),FALSE,TRUE)</f>
        <v>0</v>
      </c>
      <c r="L8284" s="3" t="b">
        <f t="shared" si="416"/>
        <v>0</v>
      </c>
      <c r="M8284" t="b">
        <f t="shared" si="417"/>
        <v>0</v>
      </c>
      <c r="N8284" t="b">
        <f t="shared" si="417"/>
        <v>0</v>
      </c>
      <c r="O8284" t="b">
        <f t="shared" si="417"/>
        <v>0</v>
      </c>
    </row>
    <row r="8285" spans="1:15" x14ac:dyDescent="0.2">
      <c r="A8285">
        <v>41136906</v>
      </c>
      <c r="B8285" t="s">
        <v>8324</v>
      </c>
      <c r="C8285" t="s">
        <v>33</v>
      </c>
      <c r="D8285" t="s">
        <v>20</v>
      </c>
      <c r="E8285">
        <v>0</v>
      </c>
      <c r="F8285">
        <v>0</v>
      </c>
      <c r="G8285" t="s">
        <v>22</v>
      </c>
      <c r="H8285" t="s">
        <v>23</v>
      </c>
      <c r="I8285" s="3" t="b">
        <f t="shared" si="415"/>
        <v>0</v>
      </c>
      <c r="J8285" s="3" t="b">
        <f>IF(ISNA(MATCH(A8285,README!$B$20:$B$49,0)),FALSE,TRUE)</f>
        <v>0</v>
      </c>
      <c r="K8285" s="3" t="b">
        <f>IF(ISNA(MATCH(A8285,README!$I$20:$I$49,0)),FALSE,TRUE)</f>
        <v>0</v>
      </c>
      <c r="L8285" s="3" t="b">
        <f t="shared" si="416"/>
        <v>0</v>
      </c>
      <c r="M8285" t="b">
        <f t="shared" si="417"/>
        <v>0</v>
      </c>
      <c r="N8285" t="b">
        <f t="shared" si="417"/>
        <v>0</v>
      </c>
      <c r="O8285" t="b">
        <f t="shared" si="417"/>
        <v>0</v>
      </c>
    </row>
    <row r="8286" spans="1:15" x14ac:dyDescent="0.2">
      <c r="A8286">
        <v>40980293</v>
      </c>
      <c r="B8286" t="s">
        <v>8325</v>
      </c>
      <c r="C8286" t="s">
        <v>33</v>
      </c>
      <c r="D8286" t="s">
        <v>20</v>
      </c>
      <c r="E8286">
        <v>0</v>
      </c>
      <c r="F8286">
        <v>0</v>
      </c>
      <c r="G8286" t="s">
        <v>22</v>
      </c>
      <c r="H8286" t="s">
        <v>23</v>
      </c>
      <c r="I8286" s="3" t="b">
        <f t="shared" si="415"/>
        <v>0</v>
      </c>
      <c r="J8286" s="3" t="b">
        <f>IF(ISNA(MATCH(A8286,README!$B$20:$B$49,0)),FALSE,TRUE)</f>
        <v>0</v>
      </c>
      <c r="K8286" s="3" t="b">
        <f>IF(ISNA(MATCH(A8286,README!$I$20:$I$49,0)),FALSE,TRUE)</f>
        <v>0</v>
      </c>
      <c r="L8286" s="3" t="b">
        <f t="shared" si="416"/>
        <v>0</v>
      </c>
      <c r="M8286" t="b">
        <f t="shared" si="417"/>
        <v>0</v>
      </c>
      <c r="N8286" t="b">
        <f t="shared" si="417"/>
        <v>0</v>
      </c>
      <c r="O8286" t="b">
        <f t="shared" si="417"/>
        <v>0</v>
      </c>
    </row>
    <row r="8287" spans="1:15" x14ac:dyDescent="0.2">
      <c r="A8287">
        <v>40855734</v>
      </c>
      <c r="B8287" t="s">
        <v>8326</v>
      </c>
      <c r="C8287" t="s">
        <v>33</v>
      </c>
      <c r="D8287" t="s">
        <v>20</v>
      </c>
      <c r="E8287">
        <v>0</v>
      </c>
      <c r="F8287">
        <v>0</v>
      </c>
      <c r="G8287" t="s">
        <v>22</v>
      </c>
      <c r="H8287" t="s">
        <v>23</v>
      </c>
      <c r="I8287" s="3" t="b">
        <f t="shared" si="415"/>
        <v>0</v>
      </c>
      <c r="J8287" s="3" t="b">
        <f>IF(ISNA(MATCH(A8287,README!$B$20:$B$49,0)),FALSE,TRUE)</f>
        <v>0</v>
      </c>
      <c r="K8287" s="3" t="b">
        <f>IF(ISNA(MATCH(A8287,README!$I$20:$I$49,0)),FALSE,TRUE)</f>
        <v>0</v>
      </c>
      <c r="L8287" s="3" t="b">
        <f t="shared" si="416"/>
        <v>0</v>
      </c>
      <c r="M8287" t="b">
        <f t="shared" si="417"/>
        <v>0</v>
      </c>
      <c r="N8287" t="b">
        <f t="shared" si="417"/>
        <v>0</v>
      </c>
      <c r="O8287" t="b">
        <f t="shared" si="417"/>
        <v>0</v>
      </c>
    </row>
    <row r="8288" spans="1:15" x14ac:dyDescent="0.2">
      <c r="A8288">
        <v>41034486</v>
      </c>
      <c r="B8288" t="s">
        <v>8327</v>
      </c>
      <c r="C8288" t="s">
        <v>36</v>
      </c>
      <c r="D8288" t="s">
        <v>20</v>
      </c>
      <c r="E8288">
        <v>0</v>
      </c>
      <c r="F8288">
        <v>0</v>
      </c>
      <c r="G8288" t="s">
        <v>22</v>
      </c>
      <c r="H8288" t="s">
        <v>23</v>
      </c>
      <c r="I8288" s="3" t="b">
        <f t="shared" si="415"/>
        <v>0</v>
      </c>
      <c r="J8288" s="3" t="b">
        <f>IF(ISNA(MATCH(A8288,README!$B$20:$B$49,0)),FALSE,TRUE)</f>
        <v>0</v>
      </c>
      <c r="K8288" s="3" t="b">
        <f>IF(ISNA(MATCH(A8288,README!$I$20:$I$49,0)),FALSE,TRUE)</f>
        <v>0</v>
      </c>
      <c r="L8288" s="3" t="b">
        <f t="shared" si="416"/>
        <v>0</v>
      </c>
      <c r="M8288" t="b">
        <f t="shared" si="417"/>
        <v>0</v>
      </c>
      <c r="N8288" t="b">
        <f t="shared" si="417"/>
        <v>0</v>
      </c>
      <c r="O8288" t="b">
        <f t="shared" si="417"/>
        <v>0</v>
      </c>
    </row>
    <row r="8289" spans="1:15" x14ac:dyDescent="0.2">
      <c r="A8289">
        <v>41105493</v>
      </c>
      <c r="B8289" t="s">
        <v>8328</v>
      </c>
      <c r="C8289" t="s">
        <v>33</v>
      </c>
      <c r="D8289" t="s">
        <v>20</v>
      </c>
      <c r="E8289">
        <v>0</v>
      </c>
      <c r="F8289">
        <v>0</v>
      </c>
      <c r="G8289" t="s">
        <v>22</v>
      </c>
      <c r="H8289" t="s">
        <v>23</v>
      </c>
      <c r="I8289" s="3" t="b">
        <f t="shared" si="415"/>
        <v>0</v>
      </c>
      <c r="J8289" s="3" t="b">
        <f>IF(ISNA(MATCH(A8289,README!$B$20:$B$49,0)),FALSE,TRUE)</f>
        <v>0</v>
      </c>
      <c r="K8289" s="3" t="b">
        <f>IF(ISNA(MATCH(A8289,README!$I$20:$I$49,0)),FALSE,TRUE)</f>
        <v>0</v>
      </c>
      <c r="L8289" s="3" t="b">
        <f t="shared" si="416"/>
        <v>0</v>
      </c>
      <c r="M8289" t="b">
        <f t="shared" si="417"/>
        <v>0</v>
      </c>
      <c r="N8289" t="b">
        <f t="shared" si="417"/>
        <v>0</v>
      </c>
      <c r="O8289" t="b">
        <f t="shared" si="417"/>
        <v>0</v>
      </c>
    </row>
    <row r="8290" spans="1:15" x14ac:dyDescent="0.2">
      <c r="A8290">
        <v>41292457</v>
      </c>
      <c r="B8290" t="s">
        <v>8329</v>
      </c>
      <c r="C8290" t="s">
        <v>33</v>
      </c>
      <c r="D8290" t="s">
        <v>20</v>
      </c>
      <c r="E8290">
        <v>0</v>
      </c>
      <c r="F8290">
        <v>0</v>
      </c>
      <c r="G8290" t="s">
        <v>22</v>
      </c>
      <c r="H8290" t="s">
        <v>23</v>
      </c>
      <c r="I8290" s="3" t="b">
        <f t="shared" si="415"/>
        <v>0</v>
      </c>
      <c r="J8290" s="3" t="b">
        <f>IF(ISNA(MATCH(A8290,README!$B$20:$B$49,0)),FALSE,TRUE)</f>
        <v>0</v>
      </c>
      <c r="K8290" s="3" t="b">
        <f>IF(ISNA(MATCH(A8290,README!$I$20:$I$49,0)),FALSE,TRUE)</f>
        <v>0</v>
      </c>
      <c r="L8290" s="3" t="b">
        <f t="shared" si="416"/>
        <v>0</v>
      </c>
      <c r="M8290" t="b">
        <f t="shared" si="417"/>
        <v>0</v>
      </c>
      <c r="N8290" t="b">
        <f t="shared" si="417"/>
        <v>0</v>
      </c>
      <c r="O8290" t="b">
        <f t="shared" si="417"/>
        <v>0</v>
      </c>
    </row>
    <row r="8291" spans="1:15" x14ac:dyDescent="0.2">
      <c r="A8291">
        <v>40941053</v>
      </c>
      <c r="B8291" t="s">
        <v>8330</v>
      </c>
      <c r="C8291" t="s">
        <v>36</v>
      </c>
      <c r="D8291" t="s">
        <v>20</v>
      </c>
      <c r="E8291">
        <v>0</v>
      </c>
      <c r="F8291">
        <v>0</v>
      </c>
      <c r="G8291" t="s">
        <v>22</v>
      </c>
      <c r="H8291" t="s">
        <v>23</v>
      </c>
      <c r="I8291" s="3" t="b">
        <f t="shared" si="415"/>
        <v>0</v>
      </c>
      <c r="J8291" s="3" t="b">
        <f>IF(ISNA(MATCH(A8291,README!$B$20:$B$49,0)),FALSE,TRUE)</f>
        <v>0</v>
      </c>
      <c r="K8291" s="3" t="b">
        <f>IF(ISNA(MATCH(A8291,README!$I$20:$I$49,0)),FALSE,TRUE)</f>
        <v>0</v>
      </c>
      <c r="L8291" s="3" t="b">
        <f t="shared" si="416"/>
        <v>0</v>
      </c>
      <c r="M8291" t="b">
        <f t="shared" si="417"/>
        <v>0</v>
      </c>
      <c r="N8291" t="b">
        <f t="shared" si="417"/>
        <v>0</v>
      </c>
      <c r="O8291" t="b">
        <f t="shared" si="417"/>
        <v>0</v>
      </c>
    </row>
    <row r="8292" spans="1:15" x14ac:dyDescent="0.2">
      <c r="A8292">
        <v>41230581</v>
      </c>
      <c r="B8292" t="s">
        <v>8331</v>
      </c>
      <c r="C8292" t="s">
        <v>33</v>
      </c>
      <c r="D8292" t="s">
        <v>20</v>
      </c>
      <c r="E8292">
        <v>0</v>
      </c>
      <c r="F8292">
        <v>0</v>
      </c>
      <c r="G8292" t="s">
        <v>22</v>
      </c>
      <c r="H8292" t="s">
        <v>23</v>
      </c>
      <c r="I8292" s="3" t="b">
        <f t="shared" si="415"/>
        <v>0</v>
      </c>
      <c r="J8292" s="3" t="b">
        <f>IF(ISNA(MATCH(A8292,README!$B$20:$B$49,0)),FALSE,TRUE)</f>
        <v>0</v>
      </c>
      <c r="K8292" s="3" t="b">
        <f>IF(ISNA(MATCH(A8292,README!$I$20:$I$49,0)),FALSE,TRUE)</f>
        <v>0</v>
      </c>
      <c r="L8292" s="3" t="b">
        <f t="shared" si="416"/>
        <v>0</v>
      </c>
      <c r="M8292" t="b">
        <f t="shared" si="417"/>
        <v>0</v>
      </c>
      <c r="N8292" t="b">
        <f t="shared" si="417"/>
        <v>0</v>
      </c>
      <c r="O8292" t="b">
        <f t="shared" si="417"/>
        <v>0</v>
      </c>
    </row>
    <row r="8293" spans="1:15" x14ac:dyDescent="0.2">
      <c r="A8293">
        <v>40847577</v>
      </c>
      <c r="B8293" t="s">
        <v>8332</v>
      </c>
      <c r="C8293" t="s">
        <v>36</v>
      </c>
      <c r="D8293" t="s">
        <v>20</v>
      </c>
      <c r="E8293">
        <v>0</v>
      </c>
      <c r="F8293">
        <v>0</v>
      </c>
      <c r="G8293" t="s">
        <v>22</v>
      </c>
      <c r="H8293" t="s">
        <v>23</v>
      </c>
      <c r="I8293" s="3" t="b">
        <f t="shared" si="415"/>
        <v>0</v>
      </c>
      <c r="J8293" s="3" t="b">
        <f>IF(ISNA(MATCH(A8293,README!$B$20:$B$49,0)),FALSE,TRUE)</f>
        <v>0</v>
      </c>
      <c r="K8293" s="3" t="b">
        <f>IF(ISNA(MATCH(A8293,README!$I$20:$I$49,0)),FALSE,TRUE)</f>
        <v>0</v>
      </c>
      <c r="L8293" s="3" t="b">
        <f t="shared" si="416"/>
        <v>0</v>
      </c>
      <c r="M8293" t="b">
        <f t="shared" si="417"/>
        <v>0</v>
      </c>
      <c r="N8293" t="b">
        <f t="shared" si="417"/>
        <v>0</v>
      </c>
      <c r="O8293" t="b">
        <f t="shared" si="417"/>
        <v>0</v>
      </c>
    </row>
    <row r="8294" spans="1:15" x14ac:dyDescent="0.2">
      <c r="A8294">
        <v>41136907</v>
      </c>
      <c r="B8294" t="s">
        <v>8333</v>
      </c>
      <c r="C8294" t="s">
        <v>33</v>
      </c>
      <c r="D8294" t="s">
        <v>20</v>
      </c>
      <c r="E8294">
        <v>0</v>
      </c>
      <c r="F8294">
        <v>0</v>
      </c>
      <c r="G8294" t="s">
        <v>22</v>
      </c>
      <c r="H8294" t="s">
        <v>23</v>
      </c>
      <c r="I8294" s="3" t="b">
        <f t="shared" si="415"/>
        <v>0</v>
      </c>
      <c r="J8294" s="3" t="b">
        <f>IF(ISNA(MATCH(A8294,README!$B$20:$B$49,0)),FALSE,TRUE)</f>
        <v>0</v>
      </c>
      <c r="K8294" s="3" t="b">
        <f>IF(ISNA(MATCH(A8294,README!$I$20:$I$49,0)),FALSE,TRUE)</f>
        <v>0</v>
      </c>
      <c r="L8294" s="3" t="b">
        <f t="shared" si="416"/>
        <v>0</v>
      </c>
      <c r="M8294" t="b">
        <f t="shared" si="417"/>
        <v>0</v>
      </c>
      <c r="N8294" t="b">
        <f t="shared" si="417"/>
        <v>0</v>
      </c>
      <c r="O8294" t="b">
        <f t="shared" si="417"/>
        <v>0</v>
      </c>
    </row>
    <row r="8295" spans="1:15" x14ac:dyDescent="0.2">
      <c r="A8295">
        <v>40980294</v>
      </c>
      <c r="B8295" t="s">
        <v>8334</v>
      </c>
      <c r="C8295" t="s">
        <v>33</v>
      </c>
      <c r="D8295" t="s">
        <v>20</v>
      </c>
      <c r="E8295">
        <v>0</v>
      </c>
      <c r="F8295">
        <v>0</v>
      </c>
      <c r="G8295" t="s">
        <v>22</v>
      </c>
      <c r="H8295" t="s">
        <v>23</v>
      </c>
      <c r="I8295" s="3" t="b">
        <f t="shared" si="415"/>
        <v>0</v>
      </c>
      <c r="J8295" s="3" t="b">
        <f>IF(ISNA(MATCH(A8295,README!$B$20:$B$49,0)),FALSE,TRUE)</f>
        <v>0</v>
      </c>
      <c r="K8295" s="3" t="b">
        <f>IF(ISNA(MATCH(A8295,README!$I$20:$I$49,0)),FALSE,TRUE)</f>
        <v>0</v>
      </c>
      <c r="L8295" s="3" t="b">
        <f t="shared" si="416"/>
        <v>0</v>
      </c>
      <c r="M8295" t="b">
        <f t="shared" si="417"/>
        <v>0</v>
      </c>
      <c r="N8295" t="b">
        <f t="shared" si="417"/>
        <v>0</v>
      </c>
      <c r="O8295" t="b">
        <f t="shared" si="417"/>
        <v>0</v>
      </c>
    </row>
    <row r="8296" spans="1:15" x14ac:dyDescent="0.2">
      <c r="A8296">
        <v>41042725</v>
      </c>
      <c r="B8296" t="s">
        <v>8335</v>
      </c>
      <c r="C8296" t="s">
        <v>33</v>
      </c>
      <c r="D8296" t="s">
        <v>20</v>
      </c>
      <c r="E8296">
        <v>0</v>
      </c>
      <c r="F8296">
        <v>0</v>
      </c>
      <c r="G8296" t="s">
        <v>22</v>
      </c>
      <c r="H8296" t="s">
        <v>23</v>
      </c>
      <c r="I8296" s="3" t="b">
        <f t="shared" si="415"/>
        <v>0</v>
      </c>
      <c r="J8296" s="3" t="b">
        <f>IF(ISNA(MATCH(A8296,README!$B$20:$B$49,0)),FALSE,TRUE)</f>
        <v>0</v>
      </c>
      <c r="K8296" s="3" t="b">
        <f>IF(ISNA(MATCH(A8296,README!$I$20:$I$49,0)),FALSE,TRUE)</f>
        <v>0</v>
      </c>
      <c r="L8296" s="3" t="b">
        <f t="shared" si="416"/>
        <v>0</v>
      </c>
      <c r="M8296" t="b">
        <f t="shared" si="417"/>
        <v>0</v>
      </c>
      <c r="N8296" t="b">
        <f t="shared" si="417"/>
        <v>0</v>
      </c>
      <c r="O8296" t="b">
        <f t="shared" si="417"/>
        <v>0</v>
      </c>
    </row>
    <row r="8297" spans="1:15" x14ac:dyDescent="0.2">
      <c r="A8297">
        <v>41128491</v>
      </c>
      <c r="B8297" t="s">
        <v>8336</v>
      </c>
      <c r="C8297" t="s">
        <v>36</v>
      </c>
      <c r="D8297" t="s">
        <v>20</v>
      </c>
      <c r="E8297">
        <v>0</v>
      </c>
      <c r="F8297">
        <v>0</v>
      </c>
      <c r="G8297" t="s">
        <v>22</v>
      </c>
      <c r="H8297" t="s">
        <v>23</v>
      </c>
      <c r="I8297" s="3" t="b">
        <f t="shared" si="415"/>
        <v>0</v>
      </c>
      <c r="J8297" s="3" t="b">
        <f>IF(ISNA(MATCH(A8297,README!$B$20:$B$49,0)),FALSE,TRUE)</f>
        <v>0</v>
      </c>
      <c r="K8297" s="3" t="b">
        <f>IF(ISNA(MATCH(A8297,README!$I$20:$I$49,0)),FALSE,TRUE)</f>
        <v>0</v>
      </c>
      <c r="L8297" s="3" t="b">
        <f t="shared" si="416"/>
        <v>0</v>
      </c>
      <c r="M8297" t="b">
        <f t="shared" si="417"/>
        <v>0</v>
      </c>
      <c r="N8297" t="b">
        <f t="shared" si="417"/>
        <v>0</v>
      </c>
      <c r="O8297" t="b">
        <f t="shared" si="417"/>
        <v>0</v>
      </c>
    </row>
    <row r="8298" spans="1:15" x14ac:dyDescent="0.2">
      <c r="A8298">
        <v>43726407</v>
      </c>
      <c r="B8298" t="s">
        <v>8337</v>
      </c>
      <c r="C8298" t="s">
        <v>33</v>
      </c>
      <c r="D8298" t="s">
        <v>20</v>
      </c>
      <c r="E8298">
        <v>0</v>
      </c>
      <c r="F8298">
        <v>0</v>
      </c>
      <c r="G8298" t="s">
        <v>22</v>
      </c>
      <c r="H8298" t="s">
        <v>23</v>
      </c>
      <c r="I8298" s="3" t="b">
        <f t="shared" si="415"/>
        <v>0</v>
      </c>
      <c r="J8298" s="3" t="b">
        <f>IF(ISNA(MATCH(A8298,README!$B$20:$B$49,0)),FALSE,TRUE)</f>
        <v>0</v>
      </c>
      <c r="K8298" s="3" t="b">
        <f>IF(ISNA(MATCH(A8298,README!$I$20:$I$49,0)),FALSE,TRUE)</f>
        <v>0</v>
      </c>
      <c r="L8298" s="3" t="b">
        <f t="shared" si="416"/>
        <v>0</v>
      </c>
      <c r="M8298" t="b">
        <f t="shared" si="417"/>
        <v>0</v>
      </c>
      <c r="N8298" t="b">
        <f t="shared" si="417"/>
        <v>0</v>
      </c>
      <c r="O8298" t="b">
        <f t="shared" si="417"/>
        <v>0</v>
      </c>
    </row>
    <row r="8299" spans="1:15" x14ac:dyDescent="0.2">
      <c r="A8299">
        <v>40738852</v>
      </c>
      <c r="B8299" t="s">
        <v>8338</v>
      </c>
      <c r="C8299" t="s">
        <v>27</v>
      </c>
      <c r="D8299" t="s">
        <v>20</v>
      </c>
      <c r="E8299">
        <v>0</v>
      </c>
      <c r="F8299">
        <v>0</v>
      </c>
      <c r="G8299" t="s">
        <v>22</v>
      </c>
      <c r="H8299" t="s">
        <v>23</v>
      </c>
      <c r="I8299" s="3" t="b">
        <f t="shared" si="415"/>
        <v>0</v>
      </c>
      <c r="J8299" s="3" t="b">
        <f>IF(ISNA(MATCH(A8299,README!$B$20:$B$49,0)),FALSE,TRUE)</f>
        <v>0</v>
      </c>
      <c r="K8299" s="3" t="b">
        <f>IF(ISNA(MATCH(A8299,README!$I$20:$I$49,0)),FALSE,TRUE)</f>
        <v>0</v>
      </c>
      <c r="L8299" s="3" t="b">
        <f t="shared" si="416"/>
        <v>0</v>
      </c>
      <c r="M8299" t="b">
        <f t="shared" si="417"/>
        <v>0</v>
      </c>
      <c r="N8299" t="b">
        <f t="shared" si="417"/>
        <v>0</v>
      </c>
      <c r="O8299" t="b">
        <f t="shared" si="417"/>
        <v>0</v>
      </c>
    </row>
    <row r="8300" spans="1:15" x14ac:dyDescent="0.2">
      <c r="A8300">
        <v>40738850</v>
      </c>
      <c r="B8300" t="s">
        <v>8339</v>
      </c>
      <c r="C8300" t="s">
        <v>36</v>
      </c>
      <c r="D8300" t="s">
        <v>20</v>
      </c>
      <c r="E8300">
        <v>0</v>
      </c>
      <c r="F8300">
        <v>0</v>
      </c>
      <c r="G8300" t="s">
        <v>22</v>
      </c>
      <c r="H8300" t="s">
        <v>23</v>
      </c>
      <c r="I8300" s="3" t="b">
        <f t="shared" si="415"/>
        <v>0</v>
      </c>
      <c r="J8300" s="3" t="b">
        <f>IF(ISNA(MATCH(A8300,README!$B$20:$B$49,0)),FALSE,TRUE)</f>
        <v>0</v>
      </c>
      <c r="K8300" s="3" t="b">
        <f>IF(ISNA(MATCH(A8300,README!$I$20:$I$49,0)),FALSE,TRUE)</f>
        <v>0</v>
      </c>
      <c r="L8300" s="3" t="b">
        <f t="shared" si="416"/>
        <v>0</v>
      </c>
      <c r="M8300" t="b">
        <f t="shared" si="417"/>
        <v>0</v>
      </c>
      <c r="N8300" t="b">
        <f t="shared" si="417"/>
        <v>0</v>
      </c>
      <c r="O8300" t="b">
        <f t="shared" si="417"/>
        <v>0</v>
      </c>
    </row>
    <row r="8301" spans="1:15" x14ac:dyDescent="0.2">
      <c r="A8301">
        <v>40738849</v>
      </c>
      <c r="B8301" t="s">
        <v>8340</v>
      </c>
      <c r="C8301" t="s">
        <v>33</v>
      </c>
      <c r="D8301" t="s">
        <v>20</v>
      </c>
      <c r="E8301">
        <v>0</v>
      </c>
      <c r="F8301">
        <v>0</v>
      </c>
      <c r="G8301" t="s">
        <v>22</v>
      </c>
      <c r="H8301" t="s">
        <v>23</v>
      </c>
      <c r="I8301" s="3" t="b">
        <f t="shared" si="415"/>
        <v>0</v>
      </c>
      <c r="J8301" s="3" t="b">
        <f>IF(ISNA(MATCH(A8301,README!$B$20:$B$49,0)),FALSE,TRUE)</f>
        <v>0</v>
      </c>
      <c r="K8301" s="3" t="b">
        <f>IF(ISNA(MATCH(A8301,README!$I$20:$I$49,0)),FALSE,TRUE)</f>
        <v>0</v>
      </c>
      <c r="L8301" s="3" t="b">
        <f t="shared" si="416"/>
        <v>0</v>
      </c>
      <c r="M8301" t="b">
        <f t="shared" si="417"/>
        <v>0</v>
      </c>
      <c r="N8301" t="b">
        <f t="shared" si="417"/>
        <v>0</v>
      </c>
      <c r="O8301" t="b">
        <f t="shared" si="417"/>
        <v>0</v>
      </c>
    </row>
    <row r="8302" spans="1:15" x14ac:dyDescent="0.2">
      <c r="A8302">
        <v>40738851</v>
      </c>
      <c r="B8302" t="s">
        <v>8341</v>
      </c>
      <c r="C8302" t="s">
        <v>33</v>
      </c>
      <c r="D8302" t="s">
        <v>20</v>
      </c>
      <c r="E8302">
        <v>0</v>
      </c>
      <c r="F8302">
        <v>0</v>
      </c>
      <c r="G8302" t="s">
        <v>22</v>
      </c>
      <c r="H8302" t="s">
        <v>23</v>
      </c>
      <c r="I8302" s="3" t="b">
        <f t="shared" si="415"/>
        <v>0</v>
      </c>
      <c r="J8302" s="3" t="b">
        <f>IF(ISNA(MATCH(A8302,README!$B$20:$B$49,0)),FALSE,TRUE)</f>
        <v>0</v>
      </c>
      <c r="K8302" s="3" t="b">
        <f>IF(ISNA(MATCH(A8302,README!$I$20:$I$49,0)),FALSE,TRUE)</f>
        <v>0</v>
      </c>
      <c r="L8302" s="3" t="b">
        <f t="shared" si="416"/>
        <v>0</v>
      </c>
      <c r="M8302" t="b">
        <f t="shared" si="417"/>
        <v>0</v>
      </c>
      <c r="N8302" t="b">
        <f t="shared" si="417"/>
        <v>0</v>
      </c>
      <c r="O8302" t="b">
        <f t="shared" si="417"/>
        <v>0</v>
      </c>
    </row>
    <row r="8303" spans="1:15" x14ac:dyDescent="0.2">
      <c r="A8303">
        <v>35142419</v>
      </c>
      <c r="B8303" t="s">
        <v>8342</v>
      </c>
      <c r="C8303" t="s">
        <v>27</v>
      </c>
      <c r="D8303" t="s">
        <v>20</v>
      </c>
      <c r="E8303">
        <v>0</v>
      </c>
      <c r="F8303">
        <v>0</v>
      </c>
      <c r="G8303" t="s">
        <v>22</v>
      </c>
      <c r="H8303" t="s">
        <v>23</v>
      </c>
      <c r="I8303" s="3" t="b">
        <f t="shared" si="415"/>
        <v>0</v>
      </c>
      <c r="J8303" s="3" t="b">
        <f>IF(ISNA(MATCH(A8303,README!$B$20:$B$49,0)),FALSE,TRUE)</f>
        <v>0</v>
      </c>
      <c r="K8303" s="3" t="b">
        <f>IF(ISNA(MATCH(A8303,README!$I$20:$I$49,0)),FALSE,TRUE)</f>
        <v>0</v>
      </c>
      <c r="L8303" s="3" t="b">
        <f t="shared" si="416"/>
        <v>0</v>
      </c>
      <c r="M8303" t="b">
        <f t="shared" si="417"/>
        <v>0</v>
      </c>
      <c r="N8303" t="b">
        <f t="shared" si="417"/>
        <v>0</v>
      </c>
      <c r="O8303" t="b">
        <f t="shared" si="417"/>
        <v>0</v>
      </c>
    </row>
    <row r="8304" spans="1:15" x14ac:dyDescent="0.2">
      <c r="A8304">
        <v>44099636</v>
      </c>
      <c r="B8304" t="s">
        <v>8343</v>
      </c>
      <c r="C8304" t="s">
        <v>27</v>
      </c>
      <c r="D8304" t="s">
        <v>20</v>
      </c>
      <c r="E8304">
        <v>0</v>
      </c>
      <c r="F8304">
        <v>0</v>
      </c>
      <c r="G8304" t="s">
        <v>22</v>
      </c>
      <c r="H8304" t="s">
        <v>23</v>
      </c>
      <c r="I8304" s="3" t="b">
        <f t="shared" si="415"/>
        <v>0</v>
      </c>
      <c r="J8304" s="3" t="b">
        <f>IF(ISNA(MATCH(A8304,README!$B$20:$B$49,0)),FALSE,TRUE)</f>
        <v>0</v>
      </c>
      <c r="K8304" s="3" t="b">
        <f>IF(ISNA(MATCH(A8304,README!$I$20:$I$49,0)),FALSE,TRUE)</f>
        <v>0</v>
      </c>
      <c r="L8304" s="3" t="b">
        <f t="shared" si="416"/>
        <v>0</v>
      </c>
      <c r="M8304" t="b">
        <f t="shared" si="417"/>
        <v>0</v>
      </c>
      <c r="N8304" t="b">
        <f t="shared" si="417"/>
        <v>0</v>
      </c>
      <c r="O8304" t="b">
        <f t="shared" si="417"/>
        <v>0</v>
      </c>
    </row>
    <row r="8305" spans="1:15" x14ac:dyDescent="0.2">
      <c r="A8305">
        <v>44064006</v>
      </c>
      <c r="B8305" t="s">
        <v>8344</v>
      </c>
      <c r="C8305" t="s">
        <v>33</v>
      </c>
      <c r="D8305" t="s">
        <v>20</v>
      </c>
      <c r="E8305">
        <v>0</v>
      </c>
      <c r="F8305">
        <v>0</v>
      </c>
      <c r="G8305" t="s">
        <v>22</v>
      </c>
      <c r="H8305" t="s">
        <v>23</v>
      </c>
      <c r="I8305" s="3" t="b">
        <f t="shared" si="415"/>
        <v>0</v>
      </c>
      <c r="J8305" s="3" t="b">
        <f>IF(ISNA(MATCH(A8305,README!$B$20:$B$49,0)),FALSE,TRUE)</f>
        <v>0</v>
      </c>
      <c r="K8305" s="3" t="b">
        <f>IF(ISNA(MATCH(A8305,README!$I$20:$I$49,0)),FALSE,TRUE)</f>
        <v>0</v>
      </c>
      <c r="L8305" s="3" t="b">
        <f t="shared" si="416"/>
        <v>0</v>
      </c>
      <c r="M8305" t="b">
        <f t="shared" si="417"/>
        <v>0</v>
      </c>
      <c r="N8305" t="b">
        <f t="shared" si="417"/>
        <v>0</v>
      </c>
      <c r="O8305" t="b">
        <f t="shared" si="417"/>
        <v>0</v>
      </c>
    </row>
    <row r="8306" spans="1:15" x14ac:dyDescent="0.2">
      <c r="A8306">
        <v>44099635</v>
      </c>
      <c r="B8306" t="s">
        <v>8345</v>
      </c>
      <c r="C8306" t="s">
        <v>27</v>
      </c>
      <c r="D8306" t="s">
        <v>20</v>
      </c>
      <c r="E8306">
        <v>0</v>
      </c>
      <c r="F8306">
        <v>0</v>
      </c>
      <c r="G8306" t="s">
        <v>22</v>
      </c>
      <c r="H8306" t="s">
        <v>23</v>
      </c>
      <c r="I8306" s="3" t="b">
        <f t="shared" si="415"/>
        <v>0</v>
      </c>
      <c r="J8306" s="3" t="b">
        <f>IF(ISNA(MATCH(A8306,README!$B$20:$B$49,0)),FALSE,TRUE)</f>
        <v>0</v>
      </c>
      <c r="K8306" s="3" t="b">
        <f>IF(ISNA(MATCH(A8306,README!$I$20:$I$49,0)),FALSE,TRUE)</f>
        <v>0</v>
      </c>
      <c r="L8306" s="3" t="b">
        <f t="shared" si="416"/>
        <v>0</v>
      </c>
      <c r="M8306" t="b">
        <f t="shared" si="417"/>
        <v>0</v>
      </c>
      <c r="N8306" t="b">
        <f t="shared" si="417"/>
        <v>0</v>
      </c>
      <c r="O8306" t="b">
        <f t="shared" si="417"/>
        <v>0</v>
      </c>
    </row>
    <row r="8307" spans="1:15" x14ac:dyDescent="0.2">
      <c r="A8307">
        <v>44037854</v>
      </c>
      <c r="B8307" t="s">
        <v>8346</v>
      </c>
      <c r="C8307" t="s">
        <v>33</v>
      </c>
      <c r="D8307" t="s">
        <v>20</v>
      </c>
      <c r="E8307">
        <v>0</v>
      </c>
      <c r="F8307">
        <v>0</v>
      </c>
      <c r="G8307" t="s">
        <v>22</v>
      </c>
      <c r="H8307" t="s">
        <v>23</v>
      </c>
      <c r="I8307" s="3" t="b">
        <f t="shared" si="415"/>
        <v>0</v>
      </c>
      <c r="J8307" s="3" t="b">
        <f>IF(ISNA(MATCH(A8307,README!$B$20:$B$49,0)),FALSE,TRUE)</f>
        <v>0</v>
      </c>
      <c r="K8307" s="3" t="b">
        <f>IF(ISNA(MATCH(A8307,README!$I$20:$I$49,0)),FALSE,TRUE)</f>
        <v>0</v>
      </c>
      <c r="L8307" s="3" t="b">
        <f t="shared" si="416"/>
        <v>0</v>
      </c>
      <c r="M8307" t="b">
        <f t="shared" si="417"/>
        <v>0</v>
      </c>
      <c r="N8307" t="b">
        <f t="shared" si="417"/>
        <v>0</v>
      </c>
      <c r="O8307" t="b">
        <f t="shared" si="417"/>
        <v>0</v>
      </c>
    </row>
    <row r="8308" spans="1:15" x14ac:dyDescent="0.2">
      <c r="A8308">
        <v>44047938</v>
      </c>
      <c r="B8308" t="s">
        <v>8347</v>
      </c>
      <c r="C8308" t="s">
        <v>27</v>
      </c>
      <c r="D8308" t="s">
        <v>20</v>
      </c>
      <c r="E8308">
        <v>0</v>
      </c>
      <c r="F8308">
        <v>0</v>
      </c>
      <c r="G8308" t="s">
        <v>22</v>
      </c>
      <c r="H8308" t="s">
        <v>23</v>
      </c>
      <c r="I8308" s="3" t="b">
        <f t="shared" si="415"/>
        <v>0</v>
      </c>
      <c r="J8308" s="3" t="b">
        <f>IF(ISNA(MATCH(A8308,README!$B$20:$B$49,0)),FALSE,TRUE)</f>
        <v>0</v>
      </c>
      <c r="K8308" s="3" t="b">
        <f>IF(ISNA(MATCH(A8308,README!$I$20:$I$49,0)),FALSE,TRUE)</f>
        <v>0</v>
      </c>
      <c r="L8308" s="3" t="b">
        <f t="shared" si="416"/>
        <v>0</v>
      </c>
      <c r="M8308" t="b">
        <f t="shared" si="417"/>
        <v>0</v>
      </c>
      <c r="N8308" t="b">
        <f t="shared" si="417"/>
        <v>0</v>
      </c>
      <c r="O8308" t="b">
        <f t="shared" si="417"/>
        <v>0</v>
      </c>
    </row>
    <row r="8309" spans="1:15" x14ac:dyDescent="0.2">
      <c r="A8309">
        <v>44064005</v>
      </c>
      <c r="B8309" t="s">
        <v>8348</v>
      </c>
      <c r="C8309" t="s">
        <v>33</v>
      </c>
      <c r="D8309" t="s">
        <v>20</v>
      </c>
      <c r="E8309">
        <v>0</v>
      </c>
      <c r="F8309">
        <v>0</v>
      </c>
      <c r="G8309" t="s">
        <v>22</v>
      </c>
      <c r="H8309" t="s">
        <v>23</v>
      </c>
      <c r="I8309" s="3" t="b">
        <f t="shared" si="415"/>
        <v>0</v>
      </c>
      <c r="J8309" s="3" t="b">
        <f>IF(ISNA(MATCH(A8309,README!$B$20:$B$49,0)),FALSE,TRUE)</f>
        <v>0</v>
      </c>
      <c r="K8309" s="3" t="b">
        <f>IF(ISNA(MATCH(A8309,README!$I$20:$I$49,0)),FALSE,TRUE)</f>
        <v>0</v>
      </c>
      <c r="L8309" s="3" t="b">
        <f t="shared" si="416"/>
        <v>0</v>
      </c>
      <c r="M8309" t="b">
        <f t="shared" si="417"/>
        <v>0</v>
      </c>
      <c r="N8309" t="b">
        <f t="shared" si="417"/>
        <v>0</v>
      </c>
      <c r="O8309" t="b">
        <f t="shared" si="417"/>
        <v>0</v>
      </c>
    </row>
    <row r="8310" spans="1:15" x14ac:dyDescent="0.2">
      <c r="A8310">
        <v>44125583</v>
      </c>
      <c r="B8310" t="s">
        <v>8349</v>
      </c>
      <c r="C8310" t="s">
        <v>27</v>
      </c>
      <c r="D8310" t="s">
        <v>20</v>
      </c>
      <c r="E8310">
        <v>0</v>
      </c>
      <c r="F8310">
        <v>0</v>
      </c>
      <c r="G8310" t="s">
        <v>22</v>
      </c>
      <c r="H8310" t="s">
        <v>23</v>
      </c>
      <c r="I8310" s="3" t="b">
        <f t="shared" si="415"/>
        <v>0</v>
      </c>
      <c r="J8310" s="3" t="b">
        <f>IF(ISNA(MATCH(A8310,README!$B$20:$B$49,0)),FALSE,TRUE)</f>
        <v>0</v>
      </c>
      <c r="K8310" s="3" t="b">
        <f>IF(ISNA(MATCH(A8310,README!$I$20:$I$49,0)),FALSE,TRUE)</f>
        <v>0</v>
      </c>
      <c r="L8310" s="3" t="b">
        <f t="shared" si="416"/>
        <v>0</v>
      </c>
      <c r="M8310" t="b">
        <f t="shared" si="417"/>
        <v>0</v>
      </c>
      <c r="N8310" t="b">
        <f t="shared" si="417"/>
        <v>0</v>
      </c>
      <c r="O8310" t="b">
        <f t="shared" si="417"/>
        <v>0</v>
      </c>
    </row>
    <row r="8311" spans="1:15" x14ac:dyDescent="0.2">
      <c r="A8311">
        <v>44089589</v>
      </c>
      <c r="B8311" t="s">
        <v>8350</v>
      </c>
      <c r="C8311" t="s">
        <v>33</v>
      </c>
      <c r="D8311" t="s">
        <v>20</v>
      </c>
      <c r="E8311">
        <v>0</v>
      </c>
      <c r="F8311">
        <v>0</v>
      </c>
      <c r="G8311" t="s">
        <v>22</v>
      </c>
      <c r="H8311" t="s">
        <v>23</v>
      </c>
      <c r="I8311" s="3" t="b">
        <f t="shared" si="415"/>
        <v>0</v>
      </c>
      <c r="J8311" s="3" t="b">
        <f>IF(ISNA(MATCH(A8311,README!$B$20:$B$49,0)),FALSE,TRUE)</f>
        <v>0</v>
      </c>
      <c r="K8311" s="3" t="b">
        <f>IF(ISNA(MATCH(A8311,README!$I$20:$I$49,0)),FALSE,TRUE)</f>
        <v>0</v>
      </c>
      <c r="L8311" s="3" t="b">
        <f t="shared" si="416"/>
        <v>0</v>
      </c>
      <c r="M8311" t="b">
        <f t="shared" si="417"/>
        <v>0</v>
      </c>
      <c r="N8311" t="b">
        <f t="shared" si="417"/>
        <v>0</v>
      </c>
      <c r="O8311" t="b">
        <f t="shared" si="417"/>
        <v>0</v>
      </c>
    </row>
    <row r="8312" spans="1:15" x14ac:dyDescent="0.2">
      <c r="A8312">
        <v>40738847</v>
      </c>
      <c r="B8312" t="s">
        <v>8351</v>
      </c>
      <c r="C8312" t="s">
        <v>33</v>
      </c>
      <c r="D8312" t="s">
        <v>20</v>
      </c>
      <c r="E8312">
        <v>0</v>
      </c>
      <c r="F8312">
        <v>0</v>
      </c>
      <c r="G8312" t="s">
        <v>22</v>
      </c>
      <c r="H8312" t="s">
        <v>23</v>
      </c>
      <c r="I8312" s="3" t="b">
        <f t="shared" si="415"/>
        <v>0</v>
      </c>
      <c r="J8312" s="3" t="b">
        <f>IF(ISNA(MATCH(A8312,README!$B$20:$B$49,0)),FALSE,TRUE)</f>
        <v>0</v>
      </c>
      <c r="K8312" s="3" t="b">
        <f>IF(ISNA(MATCH(A8312,README!$I$20:$I$49,0)),FALSE,TRUE)</f>
        <v>0</v>
      </c>
      <c r="L8312" s="3" t="b">
        <f t="shared" si="416"/>
        <v>0</v>
      </c>
      <c r="M8312" t="b">
        <f t="shared" si="417"/>
        <v>0</v>
      </c>
      <c r="N8312" t="b">
        <f t="shared" si="417"/>
        <v>0</v>
      </c>
      <c r="O8312" t="b">
        <f t="shared" si="417"/>
        <v>0</v>
      </c>
    </row>
    <row r="8313" spans="1:15" x14ac:dyDescent="0.2">
      <c r="A8313">
        <v>40738848</v>
      </c>
      <c r="B8313" t="s">
        <v>8352</v>
      </c>
      <c r="C8313" t="s">
        <v>33</v>
      </c>
      <c r="D8313" t="s">
        <v>20</v>
      </c>
      <c r="E8313">
        <v>0</v>
      </c>
      <c r="F8313">
        <v>0</v>
      </c>
      <c r="G8313" t="s">
        <v>22</v>
      </c>
      <c r="H8313" t="s">
        <v>23</v>
      </c>
      <c r="I8313" s="3" t="b">
        <f t="shared" si="415"/>
        <v>0</v>
      </c>
      <c r="J8313" s="3" t="b">
        <f>IF(ISNA(MATCH(A8313,README!$B$20:$B$49,0)),FALSE,TRUE)</f>
        <v>0</v>
      </c>
      <c r="K8313" s="3" t="b">
        <f>IF(ISNA(MATCH(A8313,README!$I$20:$I$49,0)),FALSE,TRUE)</f>
        <v>0</v>
      </c>
      <c r="L8313" s="3" t="b">
        <f t="shared" si="416"/>
        <v>0</v>
      </c>
      <c r="M8313" t="b">
        <f t="shared" si="417"/>
        <v>0</v>
      </c>
      <c r="N8313" t="b">
        <f t="shared" si="417"/>
        <v>0</v>
      </c>
      <c r="O8313" t="b">
        <f t="shared" si="417"/>
        <v>0</v>
      </c>
    </row>
    <row r="8314" spans="1:15" x14ac:dyDescent="0.2">
      <c r="A8314">
        <v>40738846</v>
      </c>
      <c r="B8314" t="s">
        <v>8353</v>
      </c>
      <c r="C8314" t="s">
        <v>33</v>
      </c>
      <c r="D8314" t="s">
        <v>20</v>
      </c>
      <c r="E8314">
        <v>0</v>
      </c>
      <c r="F8314">
        <v>0</v>
      </c>
      <c r="G8314" t="s">
        <v>22</v>
      </c>
      <c r="H8314" t="s">
        <v>23</v>
      </c>
      <c r="I8314" s="3" t="b">
        <f t="shared" si="415"/>
        <v>0</v>
      </c>
      <c r="J8314" s="3" t="b">
        <f>IF(ISNA(MATCH(A8314,README!$B$20:$B$49,0)),FALSE,TRUE)</f>
        <v>0</v>
      </c>
      <c r="K8314" s="3" t="b">
        <f>IF(ISNA(MATCH(A8314,README!$I$20:$I$49,0)),FALSE,TRUE)</f>
        <v>0</v>
      </c>
      <c r="L8314" s="3" t="b">
        <f t="shared" si="416"/>
        <v>0</v>
      </c>
      <c r="M8314" t="b">
        <f t="shared" si="417"/>
        <v>0</v>
      </c>
      <c r="N8314" t="b">
        <f t="shared" si="417"/>
        <v>0</v>
      </c>
      <c r="O8314" t="b">
        <f t="shared" si="417"/>
        <v>0</v>
      </c>
    </row>
    <row r="8315" spans="1:15" x14ac:dyDescent="0.2">
      <c r="A8315">
        <v>43654634</v>
      </c>
      <c r="B8315" t="s">
        <v>8354</v>
      </c>
      <c r="C8315" t="s">
        <v>33</v>
      </c>
      <c r="D8315" t="s">
        <v>20</v>
      </c>
      <c r="E8315">
        <v>0</v>
      </c>
      <c r="F8315">
        <v>0</v>
      </c>
      <c r="G8315" t="s">
        <v>22</v>
      </c>
      <c r="H8315" t="s">
        <v>23</v>
      </c>
      <c r="I8315" s="3" t="b">
        <f t="shared" si="415"/>
        <v>0</v>
      </c>
      <c r="J8315" s="3" t="b">
        <f>IF(ISNA(MATCH(A8315,README!$B$20:$B$49,0)),FALSE,TRUE)</f>
        <v>0</v>
      </c>
      <c r="K8315" s="3" t="b">
        <f>IF(ISNA(MATCH(A8315,README!$I$20:$I$49,0)),FALSE,TRUE)</f>
        <v>0</v>
      </c>
      <c r="L8315" s="3" t="b">
        <f t="shared" si="416"/>
        <v>0</v>
      </c>
      <c r="M8315" t="b">
        <f t="shared" si="417"/>
        <v>0</v>
      </c>
      <c r="N8315" t="b">
        <f t="shared" si="417"/>
        <v>0</v>
      </c>
      <c r="O8315" t="b">
        <f t="shared" si="417"/>
        <v>0</v>
      </c>
    </row>
    <row r="8316" spans="1:15" x14ac:dyDescent="0.2">
      <c r="A8316">
        <v>40738844</v>
      </c>
      <c r="B8316" t="s">
        <v>8355</v>
      </c>
      <c r="C8316" t="s">
        <v>33</v>
      </c>
      <c r="D8316" t="s">
        <v>20</v>
      </c>
      <c r="E8316">
        <v>0</v>
      </c>
      <c r="F8316">
        <v>0</v>
      </c>
      <c r="G8316" t="s">
        <v>22</v>
      </c>
      <c r="H8316" t="s">
        <v>23</v>
      </c>
      <c r="I8316" s="3" t="b">
        <f t="shared" si="415"/>
        <v>0</v>
      </c>
      <c r="J8316" s="3" t="b">
        <f>IF(ISNA(MATCH(A8316,README!$B$20:$B$49,0)),FALSE,TRUE)</f>
        <v>0</v>
      </c>
      <c r="K8316" s="3" t="b">
        <f>IF(ISNA(MATCH(A8316,README!$I$20:$I$49,0)),FALSE,TRUE)</f>
        <v>0</v>
      </c>
      <c r="L8316" s="3" t="b">
        <f t="shared" si="416"/>
        <v>0</v>
      </c>
      <c r="M8316" t="b">
        <f t="shared" si="417"/>
        <v>0</v>
      </c>
      <c r="N8316" t="b">
        <f t="shared" si="417"/>
        <v>0</v>
      </c>
      <c r="O8316" t="b">
        <f t="shared" si="417"/>
        <v>0</v>
      </c>
    </row>
    <row r="8317" spans="1:15" x14ac:dyDescent="0.2">
      <c r="A8317">
        <v>43636588</v>
      </c>
      <c r="B8317" t="s">
        <v>8356</v>
      </c>
      <c r="C8317" t="s">
        <v>33</v>
      </c>
      <c r="D8317" t="s">
        <v>20</v>
      </c>
      <c r="E8317">
        <v>0</v>
      </c>
      <c r="F8317">
        <v>0</v>
      </c>
      <c r="G8317" t="s">
        <v>22</v>
      </c>
      <c r="H8317" t="s">
        <v>23</v>
      </c>
      <c r="I8317" s="3" t="b">
        <f t="shared" si="415"/>
        <v>0</v>
      </c>
      <c r="J8317" s="3" t="b">
        <f>IF(ISNA(MATCH(A8317,README!$B$20:$B$49,0)),FALSE,TRUE)</f>
        <v>0</v>
      </c>
      <c r="K8317" s="3" t="b">
        <f>IF(ISNA(MATCH(A8317,README!$I$20:$I$49,0)),FALSE,TRUE)</f>
        <v>0</v>
      </c>
      <c r="L8317" s="3" t="b">
        <f t="shared" si="416"/>
        <v>0</v>
      </c>
      <c r="M8317" t="b">
        <f t="shared" si="417"/>
        <v>0</v>
      </c>
      <c r="N8317" t="b">
        <f t="shared" si="417"/>
        <v>0</v>
      </c>
      <c r="O8317" t="b">
        <f t="shared" si="417"/>
        <v>0</v>
      </c>
    </row>
    <row r="8318" spans="1:15" x14ac:dyDescent="0.2">
      <c r="A8318">
        <v>40738845</v>
      </c>
      <c r="B8318" t="s">
        <v>8357</v>
      </c>
      <c r="C8318" t="s">
        <v>33</v>
      </c>
      <c r="D8318" t="s">
        <v>20</v>
      </c>
      <c r="E8318">
        <v>0</v>
      </c>
      <c r="F8318">
        <v>0</v>
      </c>
      <c r="G8318" t="s">
        <v>22</v>
      </c>
      <c r="H8318" t="s">
        <v>23</v>
      </c>
      <c r="I8318" s="3" t="b">
        <f t="shared" si="415"/>
        <v>0</v>
      </c>
      <c r="J8318" s="3" t="b">
        <f>IF(ISNA(MATCH(A8318,README!$B$20:$B$49,0)),FALSE,TRUE)</f>
        <v>0</v>
      </c>
      <c r="K8318" s="3" t="b">
        <f>IF(ISNA(MATCH(A8318,README!$I$20:$I$49,0)),FALSE,TRUE)</f>
        <v>0</v>
      </c>
      <c r="L8318" s="3" t="b">
        <f t="shared" si="416"/>
        <v>0</v>
      </c>
      <c r="M8318" t="b">
        <f t="shared" si="417"/>
        <v>0</v>
      </c>
      <c r="N8318" t="b">
        <f t="shared" si="417"/>
        <v>0</v>
      </c>
      <c r="O8318" t="b">
        <f t="shared" si="417"/>
        <v>0</v>
      </c>
    </row>
    <row r="8319" spans="1:15" x14ac:dyDescent="0.2">
      <c r="A8319">
        <v>44064007</v>
      </c>
      <c r="B8319" t="s">
        <v>8358</v>
      </c>
      <c r="C8319" t="s">
        <v>33</v>
      </c>
      <c r="D8319" t="s">
        <v>20</v>
      </c>
      <c r="E8319">
        <v>0</v>
      </c>
      <c r="F8319">
        <v>0</v>
      </c>
      <c r="G8319" t="s">
        <v>22</v>
      </c>
      <c r="H8319" t="s">
        <v>23</v>
      </c>
      <c r="I8319" s="3" t="b">
        <f t="shared" si="415"/>
        <v>0</v>
      </c>
      <c r="J8319" s="3" t="b">
        <f>IF(ISNA(MATCH(A8319,README!$B$20:$B$49,0)),FALSE,TRUE)</f>
        <v>0</v>
      </c>
      <c r="K8319" s="3" t="b">
        <f>IF(ISNA(MATCH(A8319,README!$I$20:$I$49,0)),FALSE,TRUE)</f>
        <v>0</v>
      </c>
      <c r="L8319" s="3" t="b">
        <f t="shared" si="416"/>
        <v>0</v>
      </c>
      <c r="M8319" t="b">
        <f t="shared" si="417"/>
        <v>0</v>
      </c>
      <c r="N8319" t="b">
        <f t="shared" si="417"/>
        <v>0</v>
      </c>
      <c r="O8319" t="b">
        <f t="shared" si="417"/>
        <v>0</v>
      </c>
    </row>
    <row r="8320" spans="1:15" x14ac:dyDescent="0.2">
      <c r="A8320">
        <v>44054912</v>
      </c>
      <c r="B8320" t="s">
        <v>8359</v>
      </c>
      <c r="C8320" t="s">
        <v>32</v>
      </c>
      <c r="D8320" t="s">
        <v>20</v>
      </c>
      <c r="E8320">
        <v>0</v>
      </c>
      <c r="F8320">
        <v>0</v>
      </c>
      <c r="G8320" t="s">
        <v>22</v>
      </c>
      <c r="H8320" t="s">
        <v>23</v>
      </c>
      <c r="I8320" s="3" t="b">
        <f t="shared" ref="I8320:I8383" si="418">IF(K8320,TRUE,IF(J8320,FALSE,OR(L8320:O8320)))</f>
        <v>0</v>
      </c>
      <c r="J8320" s="3" t="b">
        <f>IF(ISNA(MATCH(A8320,README!$B$20:$B$49,0)),FALSE,TRUE)</f>
        <v>0</v>
      </c>
      <c r="K8320" s="3" t="b">
        <f>IF(ISNA(MATCH(A8320,README!$I$20:$I$49,0)),FALSE,TRUE)</f>
        <v>0</v>
      </c>
      <c r="L8320" s="3" t="b">
        <f t="shared" ref="L8320:L8383" si="419">AND(E8320=0,F8320=0,FALSE)</f>
        <v>0</v>
      </c>
      <c r="M8320" t="b">
        <f t="shared" si="417"/>
        <v>0</v>
      </c>
      <c r="N8320" t="b">
        <f t="shared" si="417"/>
        <v>0</v>
      </c>
      <c r="O8320" t="b">
        <f t="shared" si="417"/>
        <v>0</v>
      </c>
    </row>
    <row r="8321" spans="1:15" x14ac:dyDescent="0.2">
      <c r="A8321">
        <v>41016345</v>
      </c>
      <c r="B8321" t="s">
        <v>8360</v>
      </c>
      <c r="C8321" t="s">
        <v>32</v>
      </c>
      <c r="D8321" t="s">
        <v>20</v>
      </c>
      <c r="E8321">
        <v>0</v>
      </c>
      <c r="F8321">
        <v>0</v>
      </c>
      <c r="G8321" t="s">
        <v>22</v>
      </c>
      <c r="H8321" t="s">
        <v>23</v>
      </c>
      <c r="I8321" s="3" t="b">
        <f t="shared" si="418"/>
        <v>0</v>
      </c>
      <c r="J8321" s="3" t="b">
        <f>IF(ISNA(MATCH(A8321,README!$B$20:$B$49,0)),FALSE,TRUE)</f>
        <v>0</v>
      </c>
      <c r="K8321" s="3" t="b">
        <f>IF(ISNA(MATCH(A8321,README!$I$20:$I$49,0)),FALSE,TRUE)</f>
        <v>0</v>
      </c>
      <c r="L8321" s="3" t="b">
        <f t="shared" si="419"/>
        <v>0</v>
      </c>
      <c r="M8321" t="b">
        <f t="shared" si="417"/>
        <v>0</v>
      </c>
      <c r="N8321" t="b">
        <f t="shared" si="417"/>
        <v>0</v>
      </c>
      <c r="O8321" t="b">
        <f t="shared" si="417"/>
        <v>0</v>
      </c>
    </row>
    <row r="8322" spans="1:15" x14ac:dyDescent="0.2">
      <c r="A8322">
        <v>40860619</v>
      </c>
      <c r="B8322" t="s">
        <v>8361</v>
      </c>
      <c r="C8322" t="s">
        <v>32</v>
      </c>
      <c r="D8322" t="s">
        <v>20</v>
      </c>
      <c r="E8322">
        <v>0</v>
      </c>
      <c r="F8322">
        <v>0</v>
      </c>
      <c r="G8322" t="s">
        <v>22</v>
      </c>
      <c r="H8322" t="s">
        <v>23</v>
      </c>
      <c r="I8322" s="3" t="b">
        <f t="shared" si="418"/>
        <v>0</v>
      </c>
      <c r="J8322" s="3" t="b">
        <f>IF(ISNA(MATCH(A8322,README!$B$20:$B$49,0)),FALSE,TRUE)</f>
        <v>0</v>
      </c>
      <c r="K8322" s="3" t="b">
        <f>IF(ISNA(MATCH(A8322,README!$I$20:$I$49,0)),FALSE,TRUE)</f>
        <v>0</v>
      </c>
      <c r="L8322" s="3" t="b">
        <f t="shared" si="419"/>
        <v>0</v>
      </c>
      <c r="M8322" t="b">
        <f t="shared" si="417"/>
        <v>0</v>
      </c>
      <c r="N8322" t="b">
        <f t="shared" si="417"/>
        <v>0</v>
      </c>
      <c r="O8322" t="b">
        <f t="shared" si="417"/>
        <v>0</v>
      </c>
    </row>
    <row r="8323" spans="1:15" x14ac:dyDescent="0.2">
      <c r="A8323">
        <v>41141791</v>
      </c>
      <c r="B8323" t="s">
        <v>8362</v>
      </c>
      <c r="C8323" t="s">
        <v>32</v>
      </c>
      <c r="D8323" t="s">
        <v>20</v>
      </c>
      <c r="E8323">
        <v>0</v>
      </c>
      <c r="F8323">
        <v>0</v>
      </c>
      <c r="G8323" t="s">
        <v>22</v>
      </c>
      <c r="H8323" t="s">
        <v>23</v>
      </c>
      <c r="I8323" s="3" t="b">
        <f t="shared" si="418"/>
        <v>0</v>
      </c>
      <c r="J8323" s="3" t="b">
        <f>IF(ISNA(MATCH(A8323,README!$B$20:$B$49,0)),FALSE,TRUE)</f>
        <v>0</v>
      </c>
      <c r="K8323" s="3" t="b">
        <f>IF(ISNA(MATCH(A8323,README!$I$20:$I$49,0)),FALSE,TRUE)</f>
        <v>0</v>
      </c>
      <c r="L8323" s="3" t="b">
        <f t="shared" si="419"/>
        <v>0</v>
      </c>
      <c r="M8323" t="b">
        <f t="shared" si="417"/>
        <v>0</v>
      </c>
      <c r="N8323" t="b">
        <f t="shared" si="417"/>
        <v>0</v>
      </c>
      <c r="O8323" t="b">
        <f t="shared" si="417"/>
        <v>0</v>
      </c>
    </row>
    <row r="8324" spans="1:15" x14ac:dyDescent="0.2">
      <c r="A8324">
        <v>44093563</v>
      </c>
      <c r="B8324" t="s">
        <v>8363</v>
      </c>
      <c r="C8324" t="s">
        <v>32</v>
      </c>
      <c r="D8324" t="s">
        <v>20</v>
      </c>
      <c r="E8324">
        <v>0</v>
      </c>
      <c r="F8324">
        <v>0</v>
      </c>
      <c r="G8324" t="s">
        <v>22</v>
      </c>
      <c r="H8324" t="s">
        <v>23</v>
      </c>
      <c r="I8324" s="3" t="b">
        <f t="shared" si="418"/>
        <v>0</v>
      </c>
      <c r="J8324" s="3" t="b">
        <f>IF(ISNA(MATCH(A8324,README!$B$20:$B$49,0)),FALSE,TRUE)</f>
        <v>0</v>
      </c>
      <c r="K8324" s="3" t="b">
        <f>IF(ISNA(MATCH(A8324,README!$I$20:$I$49,0)),FALSE,TRUE)</f>
        <v>0</v>
      </c>
      <c r="L8324" s="3" t="b">
        <f t="shared" si="419"/>
        <v>0</v>
      </c>
      <c r="M8324" t="b">
        <f t="shared" si="417"/>
        <v>0</v>
      </c>
      <c r="N8324" t="b">
        <f t="shared" si="417"/>
        <v>0</v>
      </c>
      <c r="O8324" t="b">
        <f t="shared" si="417"/>
        <v>0</v>
      </c>
    </row>
    <row r="8325" spans="1:15" x14ac:dyDescent="0.2">
      <c r="A8325">
        <v>40738857</v>
      </c>
      <c r="B8325" t="s">
        <v>8364</v>
      </c>
      <c r="C8325" t="s">
        <v>32</v>
      </c>
      <c r="D8325" t="s">
        <v>20</v>
      </c>
      <c r="E8325">
        <v>0</v>
      </c>
      <c r="F8325">
        <v>0</v>
      </c>
      <c r="G8325" t="s">
        <v>22</v>
      </c>
      <c r="H8325" t="s">
        <v>23</v>
      </c>
      <c r="I8325" s="3" t="b">
        <f t="shared" si="418"/>
        <v>0</v>
      </c>
      <c r="J8325" s="3" t="b">
        <f>IF(ISNA(MATCH(A8325,README!$B$20:$B$49,0)),FALSE,TRUE)</f>
        <v>0</v>
      </c>
      <c r="K8325" s="3" t="b">
        <f>IF(ISNA(MATCH(A8325,README!$I$20:$I$49,0)),FALSE,TRUE)</f>
        <v>0</v>
      </c>
      <c r="L8325" s="3" t="b">
        <f t="shared" si="419"/>
        <v>0</v>
      </c>
      <c r="M8325" t="b">
        <f t="shared" si="417"/>
        <v>0</v>
      </c>
      <c r="N8325" t="b">
        <f t="shared" si="417"/>
        <v>0</v>
      </c>
      <c r="O8325" t="b">
        <f t="shared" si="417"/>
        <v>0</v>
      </c>
    </row>
    <row r="8326" spans="1:15" x14ac:dyDescent="0.2">
      <c r="A8326">
        <v>35145233</v>
      </c>
      <c r="B8326" t="s">
        <v>8365</v>
      </c>
      <c r="C8326" t="s">
        <v>32</v>
      </c>
      <c r="D8326" t="s">
        <v>20</v>
      </c>
      <c r="E8326">
        <v>0</v>
      </c>
      <c r="F8326">
        <v>0</v>
      </c>
      <c r="G8326" t="s">
        <v>22</v>
      </c>
      <c r="H8326" t="s">
        <v>23</v>
      </c>
      <c r="I8326" s="3" t="b">
        <f t="shared" si="418"/>
        <v>0</v>
      </c>
      <c r="J8326" s="3" t="b">
        <f>IF(ISNA(MATCH(A8326,README!$B$20:$B$49,0)),FALSE,TRUE)</f>
        <v>0</v>
      </c>
      <c r="K8326" s="3" t="b">
        <f>IF(ISNA(MATCH(A8326,README!$I$20:$I$49,0)),FALSE,TRUE)</f>
        <v>0</v>
      </c>
      <c r="L8326" s="3" t="b">
        <f t="shared" si="419"/>
        <v>0</v>
      </c>
      <c r="M8326" t="b">
        <f t="shared" si="417"/>
        <v>0</v>
      </c>
      <c r="N8326" t="b">
        <f t="shared" si="417"/>
        <v>0</v>
      </c>
      <c r="O8326" t="b">
        <f t="shared" si="417"/>
        <v>0</v>
      </c>
    </row>
    <row r="8327" spans="1:15" x14ac:dyDescent="0.2">
      <c r="A8327">
        <v>44106483</v>
      </c>
      <c r="B8327" t="s">
        <v>8366</v>
      </c>
      <c r="C8327" t="s">
        <v>32</v>
      </c>
      <c r="D8327" t="s">
        <v>20</v>
      </c>
      <c r="E8327">
        <v>0</v>
      </c>
      <c r="F8327">
        <v>0</v>
      </c>
      <c r="G8327" t="s">
        <v>22</v>
      </c>
      <c r="H8327" t="s">
        <v>23</v>
      </c>
      <c r="I8327" s="3" t="b">
        <f t="shared" si="418"/>
        <v>0</v>
      </c>
      <c r="J8327" s="3" t="b">
        <f>IF(ISNA(MATCH(A8327,README!$B$20:$B$49,0)),FALSE,TRUE)</f>
        <v>0</v>
      </c>
      <c r="K8327" s="3" t="b">
        <f>IF(ISNA(MATCH(A8327,README!$I$20:$I$49,0)),FALSE,TRUE)</f>
        <v>0</v>
      </c>
      <c r="L8327" s="3" t="b">
        <f t="shared" si="419"/>
        <v>0</v>
      </c>
      <c r="M8327" t="b">
        <f t="shared" si="417"/>
        <v>0</v>
      </c>
      <c r="N8327" t="b">
        <f t="shared" si="417"/>
        <v>0</v>
      </c>
      <c r="O8327" t="b">
        <f t="shared" si="417"/>
        <v>0</v>
      </c>
    </row>
    <row r="8328" spans="1:15" x14ac:dyDescent="0.2">
      <c r="A8328">
        <v>44080560</v>
      </c>
      <c r="B8328" t="s">
        <v>8367</v>
      </c>
      <c r="C8328" t="s">
        <v>32</v>
      </c>
      <c r="D8328" t="s">
        <v>20</v>
      </c>
      <c r="E8328">
        <v>0</v>
      </c>
      <c r="F8328">
        <v>0</v>
      </c>
      <c r="G8328" t="s">
        <v>22</v>
      </c>
      <c r="H8328" t="s">
        <v>23</v>
      </c>
      <c r="I8328" s="3" t="b">
        <f t="shared" si="418"/>
        <v>0</v>
      </c>
      <c r="J8328" s="3" t="b">
        <f>IF(ISNA(MATCH(A8328,README!$B$20:$B$49,0)),FALSE,TRUE)</f>
        <v>0</v>
      </c>
      <c r="K8328" s="3" t="b">
        <f>IF(ISNA(MATCH(A8328,README!$I$20:$I$49,0)),FALSE,TRUE)</f>
        <v>0</v>
      </c>
      <c r="L8328" s="3" t="b">
        <f t="shared" si="419"/>
        <v>0</v>
      </c>
      <c r="M8328" t="b">
        <f t="shared" si="417"/>
        <v>0</v>
      </c>
      <c r="N8328" t="b">
        <f t="shared" si="417"/>
        <v>0</v>
      </c>
      <c r="O8328" t="b">
        <f t="shared" si="417"/>
        <v>0</v>
      </c>
    </row>
    <row r="8329" spans="1:15" x14ac:dyDescent="0.2">
      <c r="A8329">
        <v>44054911</v>
      </c>
      <c r="B8329" t="s">
        <v>8368</v>
      </c>
      <c r="C8329" t="s">
        <v>32</v>
      </c>
      <c r="D8329" t="s">
        <v>20</v>
      </c>
      <c r="E8329">
        <v>0</v>
      </c>
      <c r="F8329">
        <v>0</v>
      </c>
      <c r="G8329" t="s">
        <v>22</v>
      </c>
      <c r="H8329" t="s">
        <v>23</v>
      </c>
      <c r="I8329" s="3" t="b">
        <f t="shared" si="418"/>
        <v>0</v>
      </c>
      <c r="J8329" s="3" t="b">
        <f>IF(ISNA(MATCH(A8329,README!$B$20:$B$49,0)),FALSE,TRUE)</f>
        <v>0</v>
      </c>
      <c r="K8329" s="3" t="b">
        <f>IF(ISNA(MATCH(A8329,README!$I$20:$I$49,0)),FALSE,TRUE)</f>
        <v>0</v>
      </c>
      <c r="L8329" s="3" t="b">
        <f t="shared" si="419"/>
        <v>0</v>
      </c>
      <c r="M8329" t="b">
        <f t="shared" si="417"/>
        <v>0</v>
      </c>
      <c r="N8329" t="b">
        <f t="shared" si="417"/>
        <v>0</v>
      </c>
      <c r="O8329" t="b">
        <f t="shared" si="417"/>
        <v>0</v>
      </c>
    </row>
    <row r="8330" spans="1:15" x14ac:dyDescent="0.2">
      <c r="A8330">
        <v>44106482</v>
      </c>
      <c r="B8330" t="s">
        <v>8369</v>
      </c>
      <c r="C8330" t="s">
        <v>32</v>
      </c>
      <c r="D8330" t="s">
        <v>20</v>
      </c>
      <c r="E8330">
        <v>0</v>
      </c>
      <c r="F8330">
        <v>0</v>
      </c>
      <c r="G8330" t="s">
        <v>22</v>
      </c>
      <c r="H8330" t="s">
        <v>23</v>
      </c>
      <c r="I8330" s="3" t="b">
        <f t="shared" si="418"/>
        <v>0</v>
      </c>
      <c r="J8330" s="3" t="b">
        <f>IF(ISNA(MATCH(A8330,README!$B$20:$B$49,0)),FALSE,TRUE)</f>
        <v>0</v>
      </c>
      <c r="K8330" s="3" t="b">
        <f>IF(ISNA(MATCH(A8330,README!$I$20:$I$49,0)),FALSE,TRUE)</f>
        <v>0</v>
      </c>
      <c r="L8330" s="3" t="b">
        <f t="shared" si="419"/>
        <v>0</v>
      </c>
      <c r="M8330" t="b">
        <f t="shared" ref="M8330:O8393" si="420">ISNUMBER(FIND(LOWER(M$2),LOWER($B8330)))</f>
        <v>0</v>
      </c>
      <c r="N8330" t="b">
        <f t="shared" si="420"/>
        <v>0</v>
      </c>
      <c r="O8330" t="b">
        <f t="shared" si="420"/>
        <v>0</v>
      </c>
    </row>
    <row r="8331" spans="1:15" x14ac:dyDescent="0.2">
      <c r="A8331">
        <v>40930254</v>
      </c>
      <c r="B8331" t="s">
        <v>8370</v>
      </c>
      <c r="C8331" t="s">
        <v>29</v>
      </c>
      <c r="D8331" t="s">
        <v>20</v>
      </c>
      <c r="E8331">
        <v>0</v>
      </c>
      <c r="F8331">
        <v>0</v>
      </c>
      <c r="G8331" t="s">
        <v>22</v>
      </c>
      <c r="H8331" t="s">
        <v>23</v>
      </c>
      <c r="I8331" s="3" t="b">
        <f t="shared" si="418"/>
        <v>0</v>
      </c>
      <c r="J8331" s="3" t="b">
        <f>IF(ISNA(MATCH(A8331,README!$B$20:$B$49,0)),FALSE,TRUE)</f>
        <v>0</v>
      </c>
      <c r="K8331" s="3" t="b">
        <f>IF(ISNA(MATCH(A8331,README!$I$20:$I$49,0)),FALSE,TRUE)</f>
        <v>0</v>
      </c>
      <c r="L8331" s="3" t="b">
        <f t="shared" si="419"/>
        <v>0</v>
      </c>
      <c r="M8331" t="b">
        <f t="shared" si="420"/>
        <v>0</v>
      </c>
      <c r="N8331" t="b">
        <f t="shared" si="420"/>
        <v>0</v>
      </c>
      <c r="O8331" t="b">
        <f t="shared" si="420"/>
        <v>0</v>
      </c>
    </row>
    <row r="8332" spans="1:15" x14ac:dyDescent="0.2">
      <c r="A8332">
        <v>41023770</v>
      </c>
      <c r="B8332" t="s">
        <v>8371</v>
      </c>
      <c r="C8332" t="s">
        <v>34</v>
      </c>
      <c r="D8332" t="s">
        <v>20</v>
      </c>
      <c r="E8332">
        <v>0</v>
      </c>
      <c r="F8332">
        <v>0</v>
      </c>
      <c r="G8332" t="s">
        <v>22</v>
      </c>
      <c r="H8332" t="s">
        <v>23</v>
      </c>
      <c r="I8332" s="3" t="b">
        <f t="shared" si="418"/>
        <v>0</v>
      </c>
      <c r="J8332" s="3" t="b">
        <f>IF(ISNA(MATCH(A8332,README!$B$20:$B$49,0)),FALSE,TRUE)</f>
        <v>0</v>
      </c>
      <c r="K8332" s="3" t="b">
        <f>IF(ISNA(MATCH(A8332,README!$I$20:$I$49,0)),FALSE,TRUE)</f>
        <v>0</v>
      </c>
      <c r="L8332" s="3" t="b">
        <f t="shared" si="419"/>
        <v>0</v>
      </c>
      <c r="M8332" t="b">
        <f t="shared" si="420"/>
        <v>0</v>
      </c>
      <c r="N8332" t="b">
        <f t="shared" si="420"/>
        <v>0</v>
      </c>
      <c r="O8332" t="b">
        <f t="shared" si="420"/>
        <v>0</v>
      </c>
    </row>
    <row r="8333" spans="1:15" x14ac:dyDescent="0.2">
      <c r="A8333">
        <v>41191249</v>
      </c>
      <c r="B8333" t="s">
        <v>8372</v>
      </c>
      <c r="C8333" t="s">
        <v>27</v>
      </c>
      <c r="D8333" t="s">
        <v>20</v>
      </c>
      <c r="E8333">
        <v>0</v>
      </c>
      <c r="F8333">
        <v>0</v>
      </c>
      <c r="G8333" t="s">
        <v>22</v>
      </c>
      <c r="H8333" t="s">
        <v>23</v>
      </c>
      <c r="I8333" s="3" t="b">
        <f t="shared" si="418"/>
        <v>0</v>
      </c>
      <c r="J8333" s="3" t="b">
        <f>IF(ISNA(MATCH(A8333,README!$B$20:$B$49,0)),FALSE,TRUE)</f>
        <v>0</v>
      </c>
      <c r="K8333" s="3" t="b">
        <f>IF(ISNA(MATCH(A8333,README!$I$20:$I$49,0)),FALSE,TRUE)</f>
        <v>0</v>
      </c>
      <c r="L8333" s="3" t="b">
        <f t="shared" si="419"/>
        <v>0</v>
      </c>
      <c r="M8333" t="b">
        <f t="shared" si="420"/>
        <v>0</v>
      </c>
      <c r="N8333" t="b">
        <f t="shared" si="420"/>
        <v>0</v>
      </c>
      <c r="O8333" t="b">
        <f t="shared" si="420"/>
        <v>0</v>
      </c>
    </row>
    <row r="8334" spans="1:15" x14ac:dyDescent="0.2">
      <c r="A8334">
        <v>40909851</v>
      </c>
      <c r="B8334" t="s">
        <v>8373</v>
      </c>
      <c r="C8334" t="s">
        <v>36</v>
      </c>
      <c r="D8334" t="s">
        <v>20</v>
      </c>
      <c r="E8334">
        <v>0</v>
      </c>
      <c r="F8334">
        <v>0</v>
      </c>
      <c r="G8334" t="s">
        <v>22</v>
      </c>
      <c r="H8334" t="s">
        <v>23</v>
      </c>
      <c r="I8334" s="3" t="b">
        <f t="shared" si="418"/>
        <v>0</v>
      </c>
      <c r="J8334" s="3" t="b">
        <f>IF(ISNA(MATCH(A8334,README!$B$20:$B$49,0)),FALSE,TRUE)</f>
        <v>0</v>
      </c>
      <c r="K8334" s="3" t="b">
        <f>IF(ISNA(MATCH(A8334,README!$I$20:$I$49,0)),FALSE,TRUE)</f>
        <v>0</v>
      </c>
      <c r="L8334" s="3" t="b">
        <f t="shared" si="419"/>
        <v>0</v>
      </c>
      <c r="M8334" t="b">
        <f t="shared" si="420"/>
        <v>0</v>
      </c>
      <c r="N8334" t="b">
        <f t="shared" si="420"/>
        <v>0</v>
      </c>
      <c r="O8334" t="b">
        <f t="shared" si="420"/>
        <v>0</v>
      </c>
    </row>
    <row r="8335" spans="1:15" x14ac:dyDescent="0.2">
      <c r="A8335">
        <v>41297337</v>
      </c>
      <c r="B8335" t="s">
        <v>8374</v>
      </c>
      <c r="C8335" t="s">
        <v>32</v>
      </c>
      <c r="D8335" t="s">
        <v>20</v>
      </c>
      <c r="E8335">
        <v>0</v>
      </c>
      <c r="F8335">
        <v>0</v>
      </c>
      <c r="G8335" t="s">
        <v>22</v>
      </c>
      <c r="H8335" t="s">
        <v>23</v>
      </c>
      <c r="I8335" s="3" t="b">
        <f t="shared" si="418"/>
        <v>0</v>
      </c>
      <c r="J8335" s="3" t="b">
        <f>IF(ISNA(MATCH(A8335,README!$B$20:$B$49,0)),FALSE,TRUE)</f>
        <v>0</v>
      </c>
      <c r="K8335" s="3" t="b">
        <f>IF(ISNA(MATCH(A8335,README!$I$20:$I$49,0)),FALSE,TRUE)</f>
        <v>0</v>
      </c>
      <c r="L8335" s="3" t="b">
        <f t="shared" si="419"/>
        <v>0</v>
      </c>
      <c r="M8335" t="b">
        <f t="shared" si="420"/>
        <v>0</v>
      </c>
      <c r="N8335" t="b">
        <f t="shared" si="420"/>
        <v>0</v>
      </c>
      <c r="O8335" t="b">
        <f t="shared" si="420"/>
        <v>0</v>
      </c>
    </row>
    <row r="8336" spans="1:15" x14ac:dyDescent="0.2">
      <c r="A8336">
        <v>41304551</v>
      </c>
      <c r="B8336" t="s">
        <v>8375</v>
      </c>
      <c r="C8336" t="s">
        <v>29</v>
      </c>
      <c r="D8336" t="s">
        <v>20</v>
      </c>
      <c r="E8336">
        <v>0</v>
      </c>
      <c r="F8336">
        <v>0</v>
      </c>
      <c r="G8336" t="s">
        <v>22</v>
      </c>
      <c r="H8336" t="s">
        <v>23</v>
      </c>
      <c r="I8336" s="3" t="b">
        <f t="shared" si="418"/>
        <v>0</v>
      </c>
      <c r="J8336" s="3" t="b">
        <f>IF(ISNA(MATCH(A8336,README!$B$20:$B$49,0)),FALSE,TRUE)</f>
        <v>0</v>
      </c>
      <c r="K8336" s="3" t="b">
        <f>IF(ISNA(MATCH(A8336,README!$I$20:$I$49,0)),FALSE,TRUE)</f>
        <v>0</v>
      </c>
      <c r="L8336" s="3" t="b">
        <f t="shared" si="419"/>
        <v>0</v>
      </c>
      <c r="M8336" t="b">
        <f t="shared" si="420"/>
        <v>0</v>
      </c>
      <c r="N8336" t="b">
        <f t="shared" si="420"/>
        <v>0</v>
      </c>
      <c r="O8336" t="b">
        <f t="shared" si="420"/>
        <v>0</v>
      </c>
    </row>
    <row r="8337" spans="1:15" x14ac:dyDescent="0.2">
      <c r="A8337">
        <v>41180267</v>
      </c>
      <c r="B8337" t="s">
        <v>8376</v>
      </c>
      <c r="C8337" t="s">
        <v>34</v>
      </c>
      <c r="D8337" t="s">
        <v>20</v>
      </c>
      <c r="E8337">
        <v>0</v>
      </c>
      <c r="F8337">
        <v>0</v>
      </c>
      <c r="G8337" t="s">
        <v>22</v>
      </c>
      <c r="H8337" t="s">
        <v>23</v>
      </c>
      <c r="I8337" s="3" t="b">
        <f t="shared" si="418"/>
        <v>0</v>
      </c>
      <c r="J8337" s="3" t="b">
        <f>IF(ISNA(MATCH(A8337,README!$B$20:$B$49,0)),FALSE,TRUE)</f>
        <v>0</v>
      </c>
      <c r="K8337" s="3" t="b">
        <f>IF(ISNA(MATCH(A8337,README!$I$20:$I$49,0)),FALSE,TRUE)</f>
        <v>0</v>
      </c>
      <c r="L8337" s="3" t="b">
        <f t="shared" si="419"/>
        <v>0</v>
      </c>
      <c r="M8337" t="b">
        <f t="shared" si="420"/>
        <v>0</v>
      </c>
      <c r="N8337" t="b">
        <f t="shared" si="420"/>
        <v>0</v>
      </c>
      <c r="O8337" t="b">
        <f t="shared" si="420"/>
        <v>0</v>
      </c>
    </row>
    <row r="8338" spans="1:15" x14ac:dyDescent="0.2">
      <c r="A8338">
        <v>41128484</v>
      </c>
      <c r="B8338" t="s">
        <v>8377</v>
      </c>
      <c r="C8338" t="s">
        <v>27</v>
      </c>
      <c r="D8338" t="s">
        <v>20</v>
      </c>
      <c r="E8338">
        <v>0</v>
      </c>
      <c r="F8338">
        <v>0</v>
      </c>
      <c r="G8338" t="s">
        <v>22</v>
      </c>
      <c r="H8338" t="s">
        <v>23</v>
      </c>
      <c r="I8338" s="3" t="b">
        <f t="shared" si="418"/>
        <v>0</v>
      </c>
      <c r="J8338" s="3" t="b">
        <f>IF(ISNA(MATCH(A8338,README!$B$20:$B$49,0)),FALSE,TRUE)</f>
        <v>0</v>
      </c>
      <c r="K8338" s="3" t="b">
        <f>IF(ISNA(MATCH(A8338,README!$I$20:$I$49,0)),FALSE,TRUE)</f>
        <v>0</v>
      </c>
      <c r="L8338" s="3" t="b">
        <f t="shared" si="419"/>
        <v>0</v>
      </c>
      <c r="M8338" t="b">
        <f t="shared" si="420"/>
        <v>0</v>
      </c>
      <c r="N8338" t="b">
        <f t="shared" si="420"/>
        <v>0</v>
      </c>
      <c r="O8338" t="b">
        <f t="shared" si="420"/>
        <v>0</v>
      </c>
    </row>
    <row r="8339" spans="1:15" x14ac:dyDescent="0.2">
      <c r="A8339">
        <v>41222165</v>
      </c>
      <c r="B8339" t="s">
        <v>8378</v>
      </c>
      <c r="C8339" t="s">
        <v>36</v>
      </c>
      <c r="D8339" t="s">
        <v>20</v>
      </c>
      <c r="E8339">
        <v>0</v>
      </c>
      <c r="F8339">
        <v>0</v>
      </c>
      <c r="G8339" t="s">
        <v>22</v>
      </c>
      <c r="H8339" t="s">
        <v>23</v>
      </c>
      <c r="I8339" s="3" t="b">
        <f t="shared" si="418"/>
        <v>0</v>
      </c>
      <c r="J8339" s="3" t="b">
        <f>IF(ISNA(MATCH(A8339,README!$B$20:$B$49,0)),FALSE,TRUE)</f>
        <v>0</v>
      </c>
      <c r="K8339" s="3" t="b">
        <f>IF(ISNA(MATCH(A8339,README!$I$20:$I$49,0)),FALSE,TRUE)</f>
        <v>0</v>
      </c>
      <c r="L8339" s="3" t="b">
        <f t="shared" si="419"/>
        <v>0</v>
      </c>
      <c r="M8339" t="b">
        <f t="shared" si="420"/>
        <v>0</v>
      </c>
      <c r="N8339" t="b">
        <f t="shared" si="420"/>
        <v>0</v>
      </c>
      <c r="O8339" t="b">
        <f t="shared" si="420"/>
        <v>0</v>
      </c>
    </row>
    <row r="8340" spans="1:15" x14ac:dyDescent="0.2">
      <c r="A8340">
        <v>40829377</v>
      </c>
      <c r="B8340" t="s">
        <v>8379</v>
      </c>
      <c r="C8340" t="s">
        <v>32</v>
      </c>
      <c r="D8340" t="s">
        <v>20</v>
      </c>
      <c r="E8340">
        <v>0</v>
      </c>
      <c r="F8340">
        <v>0</v>
      </c>
      <c r="G8340" t="s">
        <v>22</v>
      </c>
      <c r="H8340" t="s">
        <v>23</v>
      </c>
      <c r="I8340" s="3" t="b">
        <f t="shared" si="418"/>
        <v>0</v>
      </c>
      <c r="J8340" s="3" t="b">
        <f>IF(ISNA(MATCH(A8340,README!$B$20:$B$49,0)),FALSE,TRUE)</f>
        <v>0</v>
      </c>
      <c r="K8340" s="3" t="b">
        <f>IF(ISNA(MATCH(A8340,README!$I$20:$I$49,0)),FALSE,TRUE)</f>
        <v>0</v>
      </c>
      <c r="L8340" s="3" t="b">
        <f t="shared" si="419"/>
        <v>0</v>
      </c>
      <c r="M8340" t="b">
        <f t="shared" si="420"/>
        <v>0</v>
      </c>
      <c r="N8340" t="b">
        <f t="shared" si="420"/>
        <v>0</v>
      </c>
      <c r="O8340" t="b">
        <f t="shared" si="420"/>
        <v>0</v>
      </c>
    </row>
    <row r="8341" spans="1:15" x14ac:dyDescent="0.2">
      <c r="A8341">
        <v>40992695</v>
      </c>
      <c r="B8341" t="s">
        <v>8380</v>
      </c>
      <c r="C8341" t="s">
        <v>34</v>
      </c>
      <c r="D8341" t="s">
        <v>20</v>
      </c>
      <c r="E8341">
        <v>0</v>
      </c>
      <c r="F8341">
        <v>0</v>
      </c>
      <c r="G8341" t="s">
        <v>22</v>
      </c>
      <c r="H8341" t="s">
        <v>23</v>
      </c>
      <c r="I8341" s="3" t="b">
        <f t="shared" si="418"/>
        <v>0</v>
      </c>
      <c r="J8341" s="3" t="b">
        <f>IF(ISNA(MATCH(A8341,README!$B$20:$B$49,0)),FALSE,TRUE)</f>
        <v>0</v>
      </c>
      <c r="K8341" s="3" t="b">
        <f>IF(ISNA(MATCH(A8341,README!$I$20:$I$49,0)),FALSE,TRUE)</f>
        <v>0</v>
      </c>
      <c r="L8341" s="3" t="b">
        <f t="shared" si="419"/>
        <v>0</v>
      </c>
      <c r="M8341" t="b">
        <f t="shared" si="420"/>
        <v>0</v>
      </c>
      <c r="N8341" t="b">
        <f t="shared" si="420"/>
        <v>0</v>
      </c>
      <c r="O8341" t="b">
        <f t="shared" si="420"/>
        <v>0</v>
      </c>
    </row>
    <row r="8342" spans="1:15" x14ac:dyDescent="0.2">
      <c r="A8342">
        <v>41211693</v>
      </c>
      <c r="B8342" t="s">
        <v>8381</v>
      </c>
      <c r="C8342" t="s">
        <v>34</v>
      </c>
      <c r="D8342" t="s">
        <v>20</v>
      </c>
      <c r="E8342">
        <v>0</v>
      </c>
      <c r="F8342">
        <v>0</v>
      </c>
      <c r="G8342" t="s">
        <v>22</v>
      </c>
      <c r="H8342" t="s">
        <v>23</v>
      </c>
      <c r="I8342" s="3" t="b">
        <f t="shared" si="418"/>
        <v>0</v>
      </c>
      <c r="J8342" s="3" t="b">
        <f>IF(ISNA(MATCH(A8342,README!$B$20:$B$49,0)),FALSE,TRUE)</f>
        <v>0</v>
      </c>
      <c r="K8342" s="3" t="b">
        <f>IF(ISNA(MATCH(A8342,README!$I$20:$I$49,0)),FALSE,TRUE)</f>
        <v>0</v>
      </c>
      <c r="L8342" s="3" t="b">
        <f t="shared" si="419"/>
        <v>0</v>
      </c>
      <c r="M8342" t="b">
        <f t="shared" si="420"/>
        <v>0</v>
      </c>
      <c r="N8342" t="b">
        <f t="shared" si="420"/>
        <v>0</v>
      </c>
      <c r="O8342" t="b">
        <f t="shared" si="420"/>
        <v>0</v>
      </c>
    </row>
    <row r="8343" spans="1:15" x14ac:dyDescent="0.2">
      <c r="A8343">
        <v>40992704</v>
      </c>
      <c r="B8343" t="s">
        <v>8382</v>
      </c>
      <c r="C8343" t="s">
        <v>34</v>
      </c>
      <c r="D8343" t="s">
        <v>20</v>
      </c>
      <c r="E8343">
        <v>0</v>
      </c>
      <c r="F8343">
        <v>0</v>
      </c>
      <c r="G8343" t="s">
        <v>22</v>
      </c>
      <c r="H8343" t="s">
        <v>23</v>
      </c>
      <c r="I8343" s="3" t="b">
        <f t="shared" si="418"/>
        <v>0</v>
      </c>
      <c r="J8343" s="3" t="b">
        <f>IF(ISNA(MATCH(A8343,README!$B$20:$B$49,0)),FALSE,TRUE)</f>
        <v>0</v>
      </c>
      <c r="K8343" s="3" t="b">
        <f>IF(ISNA(MATCH(A8343,README!$I$20:$I$49,0)),FALSE,TRUE)</f>
        <v>0</v>
      </c>
      <c r="L8343" s="3" t="b">
        <f t="shared" si="419"/>
        <v>0</v>
      </c>
      <c r="M8343" t="b">
        <f t="shared" si="420"/>
        <v>0</v>
      </c>
      <c r="N8343" t="b">
        <f t="shared" si="420"/>
        <v>0</v>
      </c>
      <c r="O8343" t="b">
        <f t="shared" si="420"/>
        <v>0</v>
      </c>
    </row>
    <row r="8344" spans="1:15" x14ac:dyDescent="0.2">
      <c r="A8344">
        <v>43745400</v>
      </c>
      <c r="B8344" t="s">
        <v>8383</v>
      </c>
      <c r="C8344" t="s">
        <v>34</v>
      </c>
      <c r="D8344" t="s">
        <v>20</v>
      </c>
      <c r="E8344">
        <v>0</v>
      </c>
      <c r="F8344">
        <v>0</v>
      </c>
      <c r="G8344" t="s">
        <v>22</v>
      </c>
      <c r="H8344" t="s">
        <v>23</v>
      </c>
      <c r="I8344" s="3" t="b">
        <f t="shared" si="418"/>
        <v>0</v>
      </c>
      <c r="J8344" s="3" t="b">
        <f>IF(ISNA(MATCH(A8344,README!$B$20:$B$49,0)),FALSE,TRUE)</f>
        <v>0</v>
      </c>
      <c r="K8344" s="3" t="b">
        <f>IF(ISNA(MATCH(A8344,README!$I$20:$I$49,0)),FALSE,TRUE)</f>
        <v>0</v>
      </c>
      <c r="L8344" s="3" t="b">
        <f t="shared" si="419"/>
        <v>0</v>
      </c>
      <c r="M8344" t="b">
        <f t="shared" si="420"/>
        <v>0</v>
      </c>
      <c r="N8344" t="b">
        <f t="shared" si="420"/>
        <v>0</v>
      </c>
      <c r="O8344" t="b">
        <f t="shared" si="420"/>
        <v>0</v>
      </c>
    </row>
    <row r="8345" spans="1:15" x14ac:dyDescent="0.2">
      <c r="A8345">
        <v>43745404</v>
      </c>
      <c r="B8345" t="s">
        <v>8384</v>
      </c>
      <c r="C8345" t="s">
        <v>34</v>
      </c>
      <c r="D8345" t="s">
        <v>20</v>
      </c>
      <c r="E8345">
        <v>0</v>
      </c>
      <c r="F8345">
        <v>0</v>
      </c>
      <c r="G8345" t="s">
        <v>22</v>
      </c>
      <c r="H8345" t="s">
        <v>23</v>
      </c>
      <c r="I8345" s="3" t="b">
        <f t="shared" si="418"/>
        <v>0</v>
      </c>
      <c r="J8345" s="3" t="b">
        <f>IF(ISNA(MATCH(A8345,README!$B$20:$B$49,0)),FALSE,TRUE)</f>
        <v>0</v>
      </c>
      <c r="K8345" s="3" t="b">
        <f>IF(ISNA(MATCH(A8345,README!$I$20:$I$49,0)),FALSE,TRUE)</f>
        <v>0</v>
      </c>
      <c r="L8345" s="3" t="b">
        <f t="shared" si="419"/>
        <v>0</v>
      </c>
      <c r="M8345" t="b">
        <f t="shared" si="420"/>
        <v>0</v>
      </c>
      <c r="N8345" t="b">
        <f t="shared" si="420"/>
        <v>0</v>
      </c>
      <c r="O8345" t="b">
        <f t="shared" si="420"/>
        <v>0</v>
      </c>
    </row>
    <row r="8346" spans="1:15" x14ac:dyDescent="0.2">
      <c r="A8346">
        <v>41180280</v>
      </c>
      <c r="B8346" t="s">
        <v>8385</v>
      </c>
      <c r="C8346" t="s">
        <v>34</v>
      </c>
      <c r="D8346" t="s">
        <v>20</v>
      </c>
      <c r="E8346">
        <v>0</v>
      </c>
      <c r="F8346">
        <v>0</v>
      </c>
      <c r="G8346" t="s">
        <v>22</v>
      </c>
      <c r="H8346" t="s">
        <v>23</v>
      </c>
      <c r="I8346" s="3" t="b">
        <f t="shared" si="418"/>
        <v>0</v>
      </c>
      <c r="J8346" s="3" t="b">
        <f>IF(ISNA(MATCH(A8346,README!$B$20:$B$49,0)),FALSE,TRUE)</f>
        <v>0</v>
      </c>
      <c r="K8346" s="3" t="b">
        <f>IF(ISNA(MATCH(A8346,README!$I$20:$I$49,0)),FALSE,TRUE)</f>
        <v>0</v>
      </c>
      <c r="L8346" s="3" t="b">
        <f t="shared" si="419"/>
        <v>0</v>
      </c>
      <c r="M8346" t="b">
        <f t="shared" si="420"/>
        <v>0</v>
      </c>
      <c r="N8346" t="b">
        <f t="shared" si="420"/>
        <v>0</v>
      </c>
      <c r="O8346" t="b">
        <f t="shared" si="420"/>
        <v>0</v>
      </c>
    </row>
    <row r="8347" spans="1:15" x14ac:dyDescent="0.2">
      <c r="A8347">
        <v>41117718</v>
      </c>
      <c r="B8347" t="s">
        <v>8386</v>
      </c>
      <c r="C8347" t="s">
        <v>34</v>
      </c>
      <c r="D8347" t="s">
        <v>20</v>
      </c>
      <c r="E8347">
        <v>0</v>
      </c>
      <c r="F8347">
        <v>0</v>
      </c>
      <c r="G8347" t="s">
        <v>22</v>
      </c>
      <c r="H8347" t="s">
        <v>23</v>
      </c>
      <c r="I8347" s="3" t="b">
        <f t="shared" si="418"/>
        <v>0</v>
      </c>
      <c r="J8347" s="3" t="b">
        <f>IF(ISNA(MATCH(A8347,README!$B$20:$B$49,0)),FALSE,TRUE)</f>
        <v>0</v>
      </c>
      <c r="K8347" s="3" t="b">
        <f>IF(ISNA(MATCH(A8347,README!$I$20:$I$49,0)),FALSE,TRUE)</f>
        <v>0</v>
      </c>
      <c r="L8347" s="3" t="b">
        <f t="shared" si="419"/>
        <v>0</v>
      </c>
      <c r="M8347" t="b">
        <f t="shared" si="420"/>
        <v>0</v>
      </c>
      <c r="N8347" t="b">
        <f t="shared" si="420"/>
        <v>0</v>
      </c>
      <c r="O8347" t="b">
        <f t="shared" si="420"/>
        <v>0</v>
      </c>
    </row>
    <row r="8348" spans="1:15" x14ac:dyDescent="0.2">
      <c r="A8348">
        <v>41304571</v>
      </c>
      <c r="B8348" t="s">
        <v>8387</v>
      </c>
      <c r="C8348" t="s">
        <v>34</v>
      </c>
      <c r="D8348" t="s">
        <v>20</v>
      </c>
      <c r="E8348">
        <v>0</v>
      </c>
      <c r="F8348">
        <v>0</v>
      </c>
      <c r="G8348" t="s">
        <v>22</v>
      </c>
      <c r="H8348" t="s">
        <v>23</v>
      </c>
      <c r="I8348" s="3" t="b">
        <f t="shared" si="418"/>
        <v>0</v>
      </c>
      <c r="J8348" s="3" t="b">
        <f>IF(ISNA(MATCH(A8348,README!$B$20:$B$49,0)),FALSE,TRUE)</f>
        <v>0</v>
      </c>
      <c r="K8348" s="3" t="b">
        <f>IF(ISNA(MATCH(A8348,README!$I$20:$I$49,0)),FALSE,TRUE)</f>
        <v>0</v>
      </c>
      <c r="L8348" s="3" t="b">
        <f t="shared" si="419"/>
        <v>0</v>
      </c>
      <c r="M8348" t="b">
        <f t="shared" si="420"/>
        <v>0</v>
      </c>
      <c r="N8348" t="b">
        <f t="shared" si="420"/>
        <v>0</v>
      </c>
      <c r="O8348" t="b">
        <f t="shared" si="420"/>
        <v>0</v>
      </c>
    </row>
    <row r="8349" spans="1:15" x14ac:dyDescent="0.2">
      <c r="A8349">
        <v>43727423</v>
      </c>
      <c r="B8349" t="s">
        <v>8388</v>
      </c>
      <c r="C8349" t="s">
        <v>27</v>
      </c>
      <c r="D8349" t="s">
        <v>20</v>
      </c>
      <c r="E8349">
        <v>0</v>
      </c>
      <c r="F8349">
        <v>0</v>
      </c>
      <c r="G8349" t="s">
        <v>22</v>
      </c>
      <c r="H8349" t="s">
        <v>23</v>
      </c>
      <c r="I8349" s="3" t="b">
        <f t="shared" si="418"/>
        <v>0</v>
      </c>
      <c r="J8349" s="3" t="b">
        <f>IF(ISNA(MATCH(A8349,README!$B$20:$B$49,0)),FALSE,TRUE)</f>
        <v>0</v>
      </c>
      <c r="K8349" s="3" t="b">
        <f>IF(ISNA(MATCH(A8349,README!$I$20:$I$49,0)),FALSE,TRUE)</f>
        <v>0</v>
      </c>
      <c r="L8349" s="3" t="b">
        <f t="shared" si="419"/>
        <v>0</v>
      </c>
      <c r="M8349" t="b">
        <f t="shared" si="420"/>
        <v>0</v>
      </c>
      <c r="N8349" t="b">
        <f t="shared" si="420"/>
        <v>0</v>
      </c>
      <c r="O8349" t="b">
        <f t="shared" si="420"/>
        <v>0</v>
      </c>
    </row>
    <row r="8350" spans="1:15" x14ac:dyDescent="0.2">
      <c r="A8350">
        <v>43835585</v>
      </c>
      <c r="B8350" t="s">
        <v>8389</v>
      </c>
      <c r="C8350" t="s">
        <v>36</v>
      </c>
      <c r="D8350" t="s">
        <v>20</v>
      </c>
      <c r="E8350">
        <v>0</v>
      </c>
      <c r="F8350">
        <v>0</v>
      </c>
      <c r="G8350" t="s">
        <v>22</v>
      </c>
      <c r="H8350" t="s">
        <v>23</v>
      </c>
      <c r="I8350" s="3" t="b">
        <f t="shared" si="418"/>
        <v>0</v>
      </c>
      <c r="J8350" s="3" t="b">
        <f>IF(ISNA(MATCH(A8350,README!$B$20:$B$49,0)),FALSE,TRUE)</f>
        <v>0</v>
      </c>
      <c r="K8350" s="3" t="b">
        <f>IF(ISNA(MATCH(A8350,README!$I$20:$I$49,0)),FALSE,TRUE)</f>
        <v>0</v>
      </c>
      <c r="L8350" s="3" t="b">
        <f t="shared" si="419"/>
        <v>0</v>
      </c>
      <c r="M8350" t="b">
        <f t="shared" si="420"/>
        <v>0</v>
      </c>
      <c r="N8350" t="b">
        <f t="shared" si="420"/>
        <v>0</v>
      </c>
      <c r="O8350" t="b">
        <f t="shared" si="420"/>
        <v>0</v>
      </c>
    </row>
    <row r="8351" spans="1:15" x14ac:dyDescent="0.2">
      <c r="A8351">
        <v>43781408</v>
      </c>
      <c r="B8351" t="s">
        <v>8390</v>
      </c>
      <c r="C8351" t="s">
        <v>36</v>
      </c>
      <c r="D8351" t="s">
        <v>20</v>
      </c>
      <c r="E8351">
        <v>0</v>
      </c>
      <c r="F8351">
        <v>0</v>
      </c>
      <c r="G8351" t="s">
        <v>22</v>
      </c>
      <c r="H8351" t="s">
        <v>23</v>
      </c>
      <c r="I8351" s="3" t="b">
        <f t="shared" si="418"/>
        <v>0</v>
      </c>
      <c r="J8351" s="3" t="b">
        <f>IF(ISNA(MATCH(A8351,README!$B$20:$B$49,0)),FALSE,TRUE)</f>
        <v>0</v>
      </c>
      <c r="K8351" s="3" t="b">
        <f>IF(ISNA(MATCH(A8351,README!$I$20:$I$49,0)),FALSE,TRUE)</f>
        <v>0</v>
      </c>
      <c r="L8351" s="3" t="b">
        <f t="shared" si="419"/>
        <v>0</v>
      </c>
      <c r="M8351" t="b">
        <f t="shared" si="420"/>
        <v>0</v>
      </c>
      <c r="N8351" t="b">
        <f t="shared" si="420"/>
        <v>0</v>
      </c>
      <c r="O8351" t="b">
        <f t="shared" si="420"/>
        <v>0</v>
      </c>
    </row>
    <row r="8352" spans="1:15" x14ac:dyDescent="0.2">
      <c r="A8352">
        <v>43655633</v>
      </c>
      <c r="B8352" t="s">
        <v>8391</v>
      </c>
      <c r="C8352" t="s">
        <v>36</v>
      </c>
      <c r="D8352" t="s">
        <v>20</v>
      </c>
      <c r="E8352">
        <v>0</v>
      </c>
      <c r="F8352">
        <v>0</v>
      </c>
      <c r="G8352" t="s">
        <v>22</v>
      </c>
      <c r="H8352" t="s">
        <v>23</v>
      </c>
      <c r="I8352" s="3" t="b">
        <f t="shared" si="418"/>
        <v>0</v>
      </c>
      <c r="J8352" s="3" t="b">
        <f>IF(ISNA(MATCH(A8352,README!$B$20:$B$49,0)),FALSE,TRUE)</f>
        <v>0</v>
      </c>
      <c r="K8352" s="3" t="b">
        <f>IF(ISNA(MATCH(A8352,README!$I$20:$I$49,0)),FALSE,TRUE)</f>
        <v>0</v>
      </c>
      <c r="L8352" s="3" t="b">
        <f t="shared" si="419"/>
        <v>0</v>
      </c>
      <c r="M8352" t="b">
        <f t="shared" si="420"/>
        <v>0</v>
      </c>
      <c r="N8352" t="b">
        <f t="shared" si="420"/>
        <v>0</v>
      </c>
      <c r="O8352" t="b">
        <f t="shared" si="420"/>
        <v>0</v>
      </c>
    </row>
    <row r="8353" spans="1:15" x14ac:dyDescent="0.2">
      <c r="A8353">
        <v>43763336</v>
      </c>
      <c r="B8353" t="s">
        <v>8392</v>
      </c>
      <c r="C8353" t="s">
        <v>36</v>
      </c>
      <c r="D8353" t="s">
        <v>20</v>
      </c>
      <c r="E8353">
        <v>0</v>
      </c>
      <c r="F8353">
        <v>0</v>
      </c>
      <c r="G8353" t="s">
        <v>22</v>
      </c>
      <c r="H8353" t="s">
        <v>23</v>
      </c>
      <c r="I8353" s="3" t="b">
        <f t="shared" si="418"/>
        <v>0</v>
      </c>
      <c r="J8353" s="3" t="b">
        <f>IF(ISNA(MATCH(A8353,README!$B$20:$B$49,0)),FALSE,TRUE)</f>
        <v>0</v>
      </c>
      <c r="K8353" s="3" t="b">
        <f>IF(ISNA(MATCH(A8353,README!$I$20:$I$49,0)),FALSE,TRUE)</f>
        <v>0</v>
      </c>
      <c r="L8353" s="3" t="b">
        <f t="shared" si="419"/>
        <v>0</v>
      </c>
      <c r="M8353" t="b">
        <f t="shared" si="420"/>
        <v>0</v>
      </c>
      <c r="N8353" t="b">
        <f t="shared" si="420"/>
        <v>0</v>
      </c>
      <c r="O8353" t="b">
        <f t="shared" si="420"/>
        <v>0</v>
      </c>
    </row>
    <row r="8354" spans="1:15" x14ac:dyDescent="0.2">
      <c r="A8354">
        <v>43691577</v>
      </c>
      <c r="B8354" t="s">
        <v>8393</v>
      </c>
      <c r="C8354" t="s">
        <v>36</v>
      </c>
      <c r="D8354" t="s">
        <v>20</v>
      </c>
      <c r="E8354">
        <v>0</v>
      </c>
      <c r="F8354">
        <v>0</v>
      </c>
      <c r="G8354" t="s">
        <v>22</v>
      </c>
      <c r="H8354" t="s">
        <v>23</v>
      </c>
      <c r="I8354" s="3" t="b">
        <f t="shared" si="418"/>
        <v>0</v>
      </c>
      <c r="J8354" s="3" t="b">
        <f>IF(ISNA(MATCH(A8354,README!$B$20:$B$49,0)),FALSE,TRUE)</f>
        <v>0</v>
      </c>
      <c r="K8354" s="3" t="b">
        <f>IF(ISNA(MATCH(A8354,README!$I$20:$I$49,0)),FALSE,TRUE)</f>
        <v>0</v>
      </c>
      <c r="L8354" s="3" t="b">
        <f t="shared" si="419"/>
        <v>0</v>
      </c>
      <c r="M8354" t="b">
        <f t="shared" si="420"/>
        <v>0</v>
      </c>
      <c r="N8354" t="b">
        <f t="shared" si="420"/>
        <v>0</v>
      </c>
      <c r="O8354" t="b">
        <f t="shared" si="420"/>
        <v>0</v>
      </c>
    </row>
    <row r="8355" spans="1:15" x14ac:dyDescent="0.2">
      <c r="A8355">
        <v>41128493</v>
      </c>
      <c r="B8355" t="s">
        <v>8394</v>
      </c>
      <c r="C8355" t="s">
        <v>27</v>
      </c>
      <c r="D8355" t="s">
        <v>20</v>
      </c>
      <c r="E8355">
        <v>0</v>
      </c>
      <c r="F8355">
        <v>0</v>
      </c>
      <c r="G8355" t="s">
        <v>22</v>
      </c>
      <c r="H8355" t="s">
        <v>23</v>
      </c>
      <c r="I8355" s="3" t="b">
        <f t="shared" si="418"/>
        <v>0</v>
      </c>
      <c r="J8355" s="3" t="b">
        <f>IF(ISNA(MATCH(A8355,README!$B$20:$B$49,0)),FALSE,TRUE)</f>
        <v>0</v>
      </c>
      <c r="K8355" s="3" t="b">
        <f>IF(ISNA(MATCH(A8355,README!$I$20:$I$49,0)),FALSE,TRUE)</f>
        <v>0</v>
      </c>
      <c r="L8355" s="3" t="b">
        <f t="shared" si="419"/>
        <v>0</v>
      </c>
      <c r="M8355" t="b">
        <f t="shared" si="420"/>
        <v>0</v>
      </c>
      <c r="N8355" t="b">
        <f t="shared" si="420"/>
        <v>0</v>
      </c>
      <c r="O8355" t="b">
        <f t="shared" si="420"/>
        <v>0</v>
      </c>
    </row>
    <row r="8356" spans="1:15" x14ac:dyDescent="0.2">
      <c r="A8356">
        <v>40909685</v>
      </c>
      <c r="B8356" t="s">
        <v>8395</v>
      </c>
      <c r="C8356" t="s">
        <v>36</v>
      </c>
      <c r="D8356" t="s">
        <v>20</v>
      </c>
      <c r="E8356">
        <v>0</v>
      </c>
      <c r="F8356">
        <v>0</v>
      </c>
      <c r="G8356" t="s">
        <v>22</v>
      </c>
      <c r="H8356" t="s">
        <v>23</v>
      </c>
      <c r="I8356" s="3" t="b">
        <f t="shared" si="418"/>
        <v>0</v>
      </c>
      <c r="J8356" s="3" t="b">
        <f>IF(ISNA(MATCH(A8356,README!$B$20:$B$49,0)),FALSE,TRUE)</f>
        <v>0</v>
      </c>
      <c r="K8356" s="3" t="b">
        <f>IF(ISNA(MATCH(A8356,README!$I$20:$I$49,0)),FALSE,TRUE)</f>
        <v>0</v>
      </c>
      <c r="L8356" s="3" t="b">
        <f t="shared" si="419"/>
        <v>0</v>
      </c>
      <c r="M8356" t="b">
        <f t="shared" si="420"/>
        <v>0</v>
      </c>
      <c r="N8356" t="b">
        <f t="shared" si="420"/>
        <v>0</v>
      </c>
      <c r="O8356" t="b">
        <f t="shared" si="420"/>
        <v>0</v>
      </c>
    </row>
    <row r="8357" spans="1:15" x14ac:dyDescent="0.2">
      <c r="A8357">
        <v>41222180</v>
      </c>
      <c r="B8357" t="s">
        <v>8396</v>
      </c>
      <c r="C8357" t="s">
        <v>36</v>
      </c>
      <c r="D8357" t="s">
        <v>20</v>
      </c>
      <c r="E8357">
        <v>0</v>
      </c>
      <c r="F8357">
        <v>0</v>
      </c>
      <c r="G8357" t="s">
        <v>22</v>
      </c>
      <c r="H8357" t="s">
        <v>23</v>
      </c>
      <c r="I8357" s="3" t="b">
        <f t="shared" si="418"/>
        <v>0</v>
      </c>
      <c r="J8357" s="3" t="b">
        <f>IF(ISNA(MATCH(A8357,README!$B$20:$B$49,0)),FALSE,TRUE)</f>
        <v>0</v>
      </c>
      <c r="K8357" s="3" t="b">
        <f>IF(ISNA(MATCH(A8357,README!$I$20:$I$49,0)),FALSE,TRUE)</f>
        <v>0</v>
      </c>
      <c r="L8357" s="3" t="b">
        <f t="shared" si="419"/>
        <v>0</v>
      </c>
      <c r="M8357" t="b">
        <f t="shared" si="420"/>
        <v>0</v>
      </c>
      <c r="N8357" t="b">
        <f t="shared" si="420"/>
        <v>0</v>
      </c>
      <c r="O8357" t="b">
        <f t="shared" si="420"/>
        <v>0</v>
      </c>
    </row>
    <row r="8358" spans="1:15" x14ac:dyDescent="0.2">
      <c r="A8358">
        <v>41191073</v>
      </c>
      <c r="B8358" t="s">
        <v>8397</v>
      </c>
      <c r="C8358" t="s">
        <v>36</v>
      </c>
      <c r="D8358" t="s">
        <v>20</v>
      </c>
      <c r="E8358">
        <v>0</v>
      </c>
      <c r="F8358">
        <v>0</v>
      </c>
      <c r="G8358" t="s">
        <v>22</v>
      </c>
      <c r="H8358" t="s">
        <v>23</v>
      </c>
      <c r="I8358" s="3" t="b">
        <f t="shared" si="418"/>
        <v>0</v>
      </c>
      <c r="J8358" s="3" t="b">
        <f>IF(ISNA(MATCH(A8358,README!$B$20:$B$49,0)),FALSE,TRUE)</f>
        <v>0</v>
      </c>
      <c r="K8358" s="3" t="b">
        <f>IF(ISNA(MATCH(A8358,README!$I$20:$I$49,0)),FALSE,TRUE)</f>
        <v>0</v>
      </c>
      <c r="L8358" s="3" t="b">
        <f t="shared" si="419"/>
        <v>0</v>
      </c>
      <c r="M8358" t="b">
        <f t="shared" si="420"/>
        <v>0</v>
      </c>
      <c r="N8358" t="b">
        <f t="shared" si="420"/>
        <v>0</v>
      </c>
      <c r="O8358" t="b">
        <f t="shared" si="420"/>
        <v>0</v>
      </c>
    </row>
    <row r="8359" spans="1:15" x14ac:dyDescent="0.2">
      <c r="A8359">
        <v>41284130</v>
      </c>
      <c r="B8359" t="s">
        <v>8398</v>
      </c>
      <c r="C8359" t="s">
        <v>36</v>
      </c>
      <c r="D8359" t="s">
        <v>20</v>
      </c>
      <c r="E8359">
        <v>0</v>
      </c>
      <c r="F8359">
        <v>0</v>
      </c>
      <c r="G8359" t="s">
        <v>22</v>
      </c>
      <c r="H8359" t="s">
        <v>23</v>
      </c>
      <c r="I8359" s="3" t="b">
        <f t="shared" si="418"/>
        <v>0</v>
      </c>
      <c r="J8359" s="3" t="b">
        <f>IF(ISNA(MATCH(A8359,README!$B$20:$B$49,0)),FALSE,TRUE)</f>
        <v>0</v>
      </c>
      <c r="K8359" s="3" t="b">
        <f>IF(ISNA(MATCH(A8359,README!$I$20:$I$49,0)),FALSE,TRUE)</f>
        <v>0</v>
      </c>
      <c r="L8359" s="3" t="b">
        <f t="shared" si="419"/>
        <v>0</v>
      </c>
      <c r="M8359" t="b">
        <f t="shared" si="420"/>
        <v>0</v>
      </c>
      <c r="N8359" t="b">
        <f t="shared" si="420"/>
        <v>0</v>
      </c>
      <c r="O8359" t="b">
        <f t="shared" si="420"/>
        <v>0</v>
      </c>
    </row>
    <row r="8360" spans="1:15" x14ac:dyDescent="0.2">
      <c r="A8360">
        <v>41065608</v>
      </c>
      <c r="B8360" t="s">
        <v>8399</v>
      </c>
      <c r="C8360" t="s">
        <v>36</v>
      </c>
      <c r="D8360" t="s">
        <v>20</v>
      </c>
      <c r="E8360">
        <v>0</v>
      </c>
      <c r="F8360">
        <v>0</v>
      </c>
      <c r="G8360" t="s">
        <v>22</v>
      </c>
      <c r="H8360" t="s">
        <v>23</v>
      </c>
      <c r="I8360" s="3" t="b">
        <f t="shared" si="418"/>
        <v>0</v>
      </c>
      <c r="J8360" s="3" t="b">
        <f>IF(ISNA(MATCH(A8360,README!$B$20:$B$49,0)),FALSE,TRUE)</f>
        <v>0</v>
      </c>
      <c r="K8360" s="3" t="b">
        <f>IF(ISNA(MATCH(A8360,README!$I$20:$I$49,0)),FALSE,TRUE)</f>
        <v>0</v>
      </c>
      <c r="L8360" s="3" t="b">
        <f t="shared" si="419"/>
        <v>0</v>
      </c>
      <c r="M8360" t="b">
        <f t="shared" si="420"/>
        <v>0</v>
      </c>
      <c r="N8360" t="b">
        <f t="shared" si="420"/>
        <v>0</v>
      </c>
      <c r="O8360" t="b">
        <f t="shared" si="420"/>
        <v>0</v>
      </c>
    </row>
    <row r="8361" spans="1:15" x14ac:dyDescent="0.2">
      <c r="A8361">
        <v>44047932</v>
      </c>
      <c r="B8361" t="s">
        <v>8400</v>
      </c>
      <c r="C8361" t="s">
        <v>27</v>
      </c>
      <c r="D8361" t="s">
        <v>20</v>
      </c>
      <c r="E8361">
        <v>0</v>
      </c>
      <c r="F8361">
        <v>0</v>
      </c>
      <c r="G8361" t="s">
        <v>22</v>
      </c>
      <c r="H8361" t="s">
        <v>23</v>
      </c>
      <c r="I8361" s="3" t="b">
        <f t="shared" si="418"/>
        <v>0</v>
      </c>
      <c r="J8361" s="3" t="b">
        <f>IF(ISNA(MATCH(A8361,README!$B$20:$B$49,0)),FALSE,TRUE)</f>
        <v>0</v>
      </c>
      <c r="K8361" s="3" t="b">
        <f>IF(ISNA(MATCH(A8361,README!$I$20:$I$49,0)),FALSE,TRUE)</f>
        <v>0</v>
      </c>
      <c r="L8361" s="3" t="b">
        <f t="shared" si="419"/>
        <v>0</v>
      </c>
      <c r="M8361" t="b">
        <f t="shared" si="420"/>
        <v>0</v>
      </c>
      <c r="N8361" t="b">
        <f t="shared" si="420"/>
        <v>0</v>
      </c>
      <c r="O8361" t="b">
        <f t="shared" si="420"/>
        <v>0</v>
      </c>
    </row>
    <row r="8362" spans="1:15" x14ac:dyDescent="0.2">
      <c r="A8362">
        <v>44115407</v>
      </c>
      <c r="B8362" t="s">
        <v>8401</v>
      </c>
      <c r="C8362" t="s">
        <v>33</v>
      </c>
      <c r="D8362" t="s">
        <v>20</v>
      </c>
      <c r="E8362">
        <v>0</v>
      </c>
      <c r="F8362">
        <v>0</v>
      </c>
      <c r="G8362" t="s">
        <v>22</v>
      </c>
      <c r="H8362" t="s">
        <v>23</v>
      </c>
      <c r="I8362" s="3" t="b">
        <f t="shared" si="418"/>
        <v>0</v>
      </c>
      <c r="J8362" s="3" t="b">
        <f>IF(ISNA(MATCH(A8362,README!$B$20:$B$49,0)),FALSE,TRUE)</f>
        <v>0</v>
      </c>
      <c r="K8362" s="3" t="b">
        <f>IF(ISNA(MATCH(A8362,README!$I$20:$I$49,0)),FALSE,TRUE)</f>
        <v>0</v>
      </c>
      <c r="L8362" s="3" t="b">
        <f t="shared" si="419"/>
        <v>0</v>
      </c>
      <c r="M8362" t="b">
        <f t="shared" si="420"/>
        <v>0</v>
      </c>
      <c r="N8362" t="b">
        <f t="shared" si="420"/>
        <v>0</v>
      </c>
      <c r="O8362" t="b">
        <f t="shared" si="420"/>
        <v>0</v>
      </c>
    </row>
    <row r="8363" spans="1:15" x14ac:dyDescent="0.2">
      <c r="A8363">
        <v>41003370</v>
      </c>
      <c r="B8363" t="s">
        <v>8402</v>
      </c>
      <c r="C8363" t="s">
        <v>36</v>
      </c>
      <c r="D8363" t="s">
        <v>20</v>
      </c>
      <c r="E8363">
        <v>0</v>
      </c>
      <c r="F8363">
        <v>0</v>
      </c>
      <c r="G8363" t="s">
        <v>22</v>
      </c>
      <c r="H8363" t="s">
        <v>23</v>
      </c>
      <c r="I8363" s="3" t="b">
        <f t="shared" si="418"/>
        <v>0</v>
      </c>
      <c r="J8363" s="3" t="b">
        <f>IF(ISNA(MATCH(A8363,README!$B$20:$B$49,0)),FALSE,TRUE)</f>
        <v>0</v>
      </c>
      <c r="K8363" s="3" t="b">
        <f>IF(ISNA(MATCH(A8363,README!$I$20:$I$49,0)),FALSE,TRUE)</f>
        <v>0</v>
      </c>
      <c r="L8363" s="3" t="b">
        <f t="shared" si="419"/>
        <v>0</v>
      </c>
      <c r="M8363" t="b">
        <f t="shared" si="420"/>
        <v>0</v>
      </c>
      <c r="N8363" t="b">
        <f t="shared" si="420"/>
        <v>0</v>
      </c>
      <c r="O8363" t="b">
        <f t="shared" si="420"/>
        <v>0</v>
      </c>
    </row>
    <row r="8364" spans="1:15" x14ac:dyDescent="0.2">
      <c r="A8364">
        <v>40847580</v>
      </c>
      <c r="B8364" t="s">
        <v>8403</v>
      </c>
      <c r="C8364" t="s">
        <v>36</v>
      </c>
      <c r="D8364" t="s">
        <v>20</v>
      </c>
      <c r="E8364">
        <v>0</v>
      </c>
      <c r="F8364">
        <v>0</v>
      </c>
      <c r="G8364" t="s">
        <v>22</v>
      </c>
      <c r="H8364" t="s">
        <v>23</v>
      </c>
      <c r="I8364" s="3" t="b">
        <f t="shared" si="418"/>
        <v>0</v>
      </c>
      <c r="J8364" s="3" t="b">
        <f>IF(ISNA(MATCH(A8364,README!$B$20:$B$49,0)),FALSE,TRUE)</f>
        <v>0</v>
      </c>
      <c r="K8364" s="3" t="b">
        <f>IF(ISNA(MATCH(A8364,README!$I$20:$I$49,0)),FALSE,TRUE)</f>
        <v>0</v>
      </c>
      <c r="L8364" s="3" t="b">
        <f t="shared" si="419"/>
        <v>0</v>
      </c>
      <c r="M8364" t="b">
        <f t="shared" si="420"/>
        <v>0</v>
      </c>
      <c r="N8364" t="b">
        <f t="shared" si="420"/>
        <v>0</v>
      </c>
      <c r="O8364" t="b">
        <f t="shared" si="420"/>
        <v>0</v>
      </c>
    </row>
    <row r="8365" spans="1:15" x14ac:dyDescent="0.2">
      <c r="A8365">
        <v>40878690</v>
      </c>
      <c r="B8365" t="s">
        <v>8404</v>
      </c>
      <c r="C8365" t="s">
        <v>36</v>
      </c>
      <c r="D8365" t="s">
        <v>20</v>
      </c>
      <c r="E8365">
        <v>0</v>
      </c>
      <c r="F8365">
        <v>0</v>
      </c>
      <c r="G8365" t="s">
        <v>22</v>
      </c>
      <c r="H8365" t="s">
        <v>23</v>
      </c>
      <c r="I8365" s="3" t="b">
        <f t="shared" si="418"/>
        <v>0</v>
      </c>
      <c r="J8365" s="3" t="b">
        <f>IF(ISNA(MATCH(A8365,README!$B$20:$B$49,0)),FALSE,TRUE)</f>
        <v>0</v>
      </c>
      <c r="K8365" s="3" t="b">
        <f>IF(ISNA(MATCH(A8365,README!$I$20:$I$49,0)),FALSE,TRUE)</f>
        <v>0</v>
      </c>
      <c r="L8365" s="3" t="b">
        <f t="shared" si="419"/>
        <v>0</v>
      </c>
      <c r="M8365" t="b">
        <f t="shared" si="420"/>
        <v>0</v>
      </c>
      <c r="N8365" t="b">
        <f t="shared" si="420"/>
        <v>0</v>
      </c>
      <c r="O8365" t="b">
        <f t="shared" si="420"/>
        <v>0</v>
      </c>
    </row>
    <row r="8366" spans="1:15" x14ac:dyDescent="0.2">
      <c r="A8366">
        <v>40941068</v>
      </c>
      <c r="B8366" t="s">
        <v>8405</v>
      </c>
      <c r="C8366" t="s">
        <v>36</v>
      </c>
      <c r="D8366" t="s">
        <v>20</v>
      </c>
      <c r="E8366">
        <v>0</v>
      </c>
      <c r="F8366">
        <v>0</v>
      </c>
      <c r="G8366" t="s">
        <v>22</v>
      </c>
      <c r="H8366" t="s">
        <v>23</v>
      </c>
      <c r="I8366" s="3" t="b">
        <f t="shared" si="418"/>
        <v>0</v>
      </c>
      <c r="J8366" s="3" t="b">
        <f>IF(ISNA(MATCH(A8366,README!$B$20:$B$49,0)),FALSE,TRUE)</f>
        <v>0</v>
      </c>
      <c r="K8366" s="3" t="b">
        <f>IF(ISNA(MATCH(A8366,README!$I$20:$I$49,0)),FALSE,TRUE)</f>
        <v>0</v>
      </c>
      <c r="L8366" s="3" t="b">
        <f t="shared" si="419"/>
        <v>0</v>
      </c>
      <c r="M8366" t="b">
        <f t="shared" si="420"/>
        <v>0</v>
      </c>
      <c r="N8366" t="b">
        <f t="shared" si="420"/>
        <v>0</v>
      </c>
      <c r="O8366" t="b">
        <f t="shared" si="420"/>
        <v>0</v>
      </c>
    </row>
    <row r="8367" spans="1:15" x14ac:dyDescent="0.2">
      <c r="A8367">
        <v>41315387</v>
      </c>
      <c r="B8367" t="s">
        <v>8406</v>
      </c>
      <c r="C8367" t="s">
        <v>36</v>
      </c>
      <c r="D8367" t="s">
        <v>20</v>
      </c>
      <c r="E8367">
        <v>0</v>
      </c>
      <c r="F8367">
        <v>0</v>
      </c>
      <c r="G8367" t="s">
        <v>22</v>
      </c>
      <c r="H8367" t="s">
        <v>23</v>
      </c>
      <c r="I8367" s="3" t="b">
        <f t="shared" si="418"/>
        <v>0</v>
      </c>
      <c r="J8367" s="3" t="b">
        <f>IF(ISNA(MATCH(A8367,README!$B$20:$B$49,0)),FALSE,TRUE)</f>
        <v>0</v>
      </c>
      <c r="K8367" s="3" t="b">
        <f>IF(ISNA(MATCH(A8367,README!$I$20:$I$49,0)),FALSE,TRUE)</f>
        <v>0</v>
      </c>
      <c r="L8367" s="3" t="b">
        <f t="shared" si="419"/>
        <v>0</v>
      </c>
      <c r="M8367" t="b">
        <f t="shared" si="420"/>
        <v>0</v>
      </c>
      <c r="N8367" t="b">
        <f t="shared" si="420"/>
        <v>0</v>
      </c>
      <c r="O8367" t="b">
        <f t="shared" si="420"/>
        <v>0</v>
      </c>
    </row>
    <row r="8368" spans="1:15" x14ac:dyDescent="0.2">
      <c r="A8368">
        <v>41159921</v>
      </c>
      <c r="B8368" t="s">
        <v>8407</v>
      </c>
      <c r="C8368" t="s">
        <v>36</v>
      </c>
      <c r="D8368" t="s">
        <v>20</v>
      </c>
      <c r="E8368">
        <v>0</v>
      </c>
      <c r="F8368">
        <v>0</v>
      </c>
      <c r="G8368" t="s">
        <v>22</v>
      </c>
      <c r="H8368" t="s">
        <v>23</v>
      </c>
      <c r="I8368" s="3" t="b">
        <f t="shared" si="418"/>
        <v>0</v>
      </c>
      <c r="J8368" s="3" t="b">
        <f>IF(ISNA(MATCH(A8368,README!$B$20:$B$49,0)),FALSE,TRUE)</f>
        <v>0</v>
      </c>
      <c r="K8368" s="3" t="b">
        <f>IF(ISNA(MATCH(A8368,README!$I$20:$I$49,0)),FALSE,TRUE)</f>
        <v>0</v>
      </c>
      <c r="L8368" s="3" t="b">
        <f t="shared" si="419"/>
        <v>0</v>
      </c>
      <c r="M8368" t="b">
        <f t="shared" si="420"/>
        <v>0</v>
      </c>
      <c r="N8368" t="b">
        <f t="shared" si="420"/>
        <v>0</v>
      </c>
      <c r="O8368" t="b">
        <f t="shared" si="420"/>
        <v>0</v>
      </c>
    </row>
    <row r="8369" spans="1:15" x14ac:dyDescent="0.2">
      <c r="A8369">
        <v>43637541</v>
      </c>
      <c r="B8369" t="s">
        <v>8408</v>
      </c>
      <c r="C8369" t="s">
        <v>27</v>
      </c>
      <c r="D8369" t="s">
        <v>20</v>
      </c>
      <c r="E8369">
        <v>0</v>
      </c>
      <c r="F8369">
        <v>0</v>
      </c>
      <c r="G8369" t="s">
        <v>22</v>
      </c>
      <c r="H8369" t="s">
        <v>23</v>
      </c>
      <c r="I8369" s="3" t="b">
        <f t="shared" si="418"/>
        <v>0</v>
      </c>
      <c r="J8369" s="3" t="b">
        <f>IF(ISNA(MATCH(A8369,README!$B$20:$B$49,0)),FALSE,TRUE)</f>
        <v>0</v>
      </c>
      <c r="K8369" s="3" t="b">
        <f>IF(ISNA(MATCH(A8369,README!$I$20:$I$49,0)),FALSE,TRUE)</f>
        <v>0</v>
      </c>
      <c r="L8369" s="3" t="b">
        <f t="shared" si="419"/>
        <v>0</v>
      </c>
      <c r="M8369" t="b">
        <f t="shared" si="420"/>
        <v>0</v>
      </c>
      <c r="N8369" t="b">
        <f t="shared" si="420"/>
        <v>0</v>
      </c>
      <c r="O8369" t="b">
        <f t="shared" si="420"/>
        <v>0</v>
      </c>
    </row>
    <row r="8370" spans="1:15" x14ac:dyDescent="0.2">
      <c r="A8370">
        <v>43583431</v>
      </c>
      <c r="B8370" t="s">
        <v>8409</v>
      </c>
      <c r="C8370" t="s">
        <v>36</v>
      </c>
      <c r="D8370" t="s">
        <v>20</v>
      </c>
      <c r="E8370">
        <v>0</v>
      </c>
      <c r="F8370">
        <v>0</v>
      </c>
      <c r="G8370" t="s">
        <v>22</v>
      </c>
      <c r="H8370" t="s">
        <v>23</v>
      </c>
      <c r="I8370" s="3" t="b">
        <f t="shared" si="418"/>
        <v>0</v>
      </c>
      <c r="J8370" s="3" t="b">
        <f>IF(ISNA(MATCH(A8370,README!$B$20:$B$49,0)),FALSE,TRUE)</f>
        <v>0</v>
      </c>
      <c r="K8370" s="3" t="b">
        <f>IF(ISNA(MATCH(A8370,README!$I$20:$I$49,0)),FALSE,TRUE)</f>
        <v>0</v>
      </c>
      <c r="L8370" s="3" t="b">
        <f t="shared" si="419"/>
        <v>0</v>
      </c>
      <c r="M8370" t="b">
        <f t="shared" si="420"/>
        <v>0</v>
      </c>
      <c r="N8370" t="b">
        <f t="shared" si="420"/>
        <v>0</v>
      </c>
      <c r="O8370" t="b">
        <f t="shared" si="420"/>
        <v>0</v>
      </c>
    </row>
    <row r="8371" spans="1:15" x14ac:dyDescent="0.2">
      <c r="A8371">
        <v>43601428</v>
      </c>
      <c r="B8371" t="s">
        <v>8410</v>
      </c>
      <c r="C8371" t="s">
        <v>36</v>
      </c>
      <c r="D8371" t="s">
        <v>20</v>
      </c>
      <c r="E8371">
        <v>0</v>
      </c>
      <c r="F8371">
        <v>0</v>
      </c>
      <c r="G8371" t="s">
        <v>22</v>
      </c>
      <c r="H8371" t="s">
        <v>23</v>
      </c>
      <c r="I8371" s="3" t="b">
        <f t="shared" si="418"/>
        <v>0</v>
      </c>
      <c r="J8371" s="3" t="b">
        <f>IF(ISNA(MATCH(A8371,README!$B$20:$B$49,0)),FALSE,TRUE)</f>
        <v>0</v>
      </c>
      <c r="K8371" s="3" t="b">
        <f>IF(ISNA(MATCH(A8371,README!$I$20:$I$49,0)),FALSE,TRUE)</f>
        <v>0</v>
      </c>
      <c r="L8371" s="3" t="b">
        <f t="shared" si="419"/>
        <v>0</v>
      </c>
      <c r="M8371" t="b">
        <f t="shared" si="420"/>
        <v>0</v>
      </c>
      <c r="N8371" t="b">
        <f t="shared" si="420"/>
        <v>0</v>
      </c>
      <c r="O8371" t="b">
        <f t="shared" si="420"/>
        <v>0</v>
      </c>
    </row>
    <row r="8372" spans="1:15" x14ac:dyDescent="0.2">
      <c r="A8372">
        <v>43745402</v>
      </c>
      <c r="B8372" t="s">
        <v>8411</v>
      </c>
      <c r="C8372" t="s">
        <v>36</v>
      </c>
      <c r="D8372" t="s">
        <v>20</v>
      </c>
      <c r="E8372">
        <v>0</v>
      </c>
      <c r="F8372">
        <v>0</v>
      </c>
      <c r="G8372" t="s">
        <v>22</v>
      </c>
      <c r="H8372" t="s">
        <v>23</v>
      </c>
      <c r="I8372" s="3" t="b">
        <f t="shared" si="418"/>
        <v>0</v>
      </c>
      <c r="J8372" s="3" t="b">
        <f>IF(ISNA(MATCH(A8372,README!$B$20:$B$49,0)),FALSE,TRUE)</f>
        <v>0</v>
      </c>
      <c r="K8372" s="3" t="b">
        <f>IF(ISNA(MATCH(A8372,README!$I$20:$I$49,0)),FALSE,TRUE)</f>
        <v>0</v>
      </c>
      <c r="L8372" s="3" t="b">
        <f t="shared" si="419"/>
        <v>0</v>
      </c>
      <c r="M8372" t="b">
        <f t="shared" si="420"/>
        <v>0</v>
      </c>
      <c r="N8372" t="b">
        <f t="shared" si="420"/>
        <v>0</v>
      </c>
      <c r="O8372" t="b">
        <f t="shared" si="420"/>
        <v>0</v>
      </c>
    </row>
    <row r="8373" spans="1:15" x14ac:dyDescent="0.2">
      <c r="A8373">
        <v>43709442</v>
      </c>
      <c r="B8373" t="s">
        <v>8412</v>
      </c>
      <c r="C8373" t="s">
        <v>36</v>
      </c>
      <c r="D8373" t="s">
        <v>20</v>
      </c>
      <c r="E8373">
        <v>0</v>
      </c>
      <c r="F8373">
        <v>0</v>
      </c>
      <c r="G8373" t="s">
        <v>22</v>
      </c>
      <c r="H8373" t="s">
        <v>23</v>
      </c>
      <c r="I8373" s="3" t="b">
        <f t="shared" si="418"/>
        <v>0</v>
      </c>
      <c r="J8373" s="3" t="b">
        <f>IF(ISNA(MATCH(A8373,README!$B$20:$B$49,0)),FALSE,TRUE)</f>
        <v>0</v>
      </c>
      <c r="K8373" s="3" t="b">
        <f>IF(ISNA(MATCH(A8373,README!$I$20:$I$49,0)),FALSE,TRUE)</f>
        <v>0</v>
      </c>
      <c r="L8373" s="3" t="b">
        <f t="shared" si="419"/>
        <v>0</v>
      </c>
      <c r="M8373" t="b">
        <f t="shared" si="420"/>
        <v>0</v>
      </c>
      <c r="N8373" t="b">
        <f t="shared" si="420"/>
        <v>0</v>
      </c>
      <c r="O8373" t="b">
        <f t="shared" si="420"/>
        <v>0</v>
      </c>
    </row>
    <row r="8374" spans="1:15" x14ac:dyDescent="0.2">
      <c r="A8374">
        <v>43673766</v>
      </c>
      <c r="B8374" t="s">
        <v>8413</v>
      </c>
      <c r="C8374" t="s">
        <v>36</v>
      </c>
      <c r="D8374" t="s">
        <v>20</v>
      </c>
      <c r="E8374">
        <v>0</v>
      </c>
      <c r="F8374">
        <v>0</v>
      </c>
      <c r="G8374" t="s">
        <v>22</v>
      </c>
      <c r="H8374" t="s">
        <v>23</v>
      </c>
      <c r="I8374" s="3" t="b">
        <f t="shared" si="418"/>
        <v>0</v>
      </c>
      <c r="J8374" s="3" t="b">
        <f>IF(ISNA(MATCH(A8374,README!$B$20:$B$49,0)),FALSE,TRUE)</f>
        <v>0</v>
      </c>
      <c r="K8374" s="3" t="b">
        <f>IF(ISNA(MATCH(A8374,README!$I$20:$I$49,0)),FALSE,TRUE)</f>
        <v>0</v>
      </c>
      <c r="L8374" s="3" t="b">
        <f t="shared" si="419"/>
        <v>0</v>
      </c>
      <c r="M8374" t="b">
        <f t="shared" si="420"/>
        <v>0</v>
      </c>
      <c r="N8374" t="b">
        <f t="shared" si="420"/>
        <v>0</v>
      </c>
      <c r="O8374" t="b">
        <f t="shared" si="420"/>
        <v>0</v>
      </c>
    </row>
    <row r="8375" spans="1:15" x14ac:dyDescent="0.2">
      <c r="A8375">
        <v>41222187</v>
      </c>
      <c r="B8375" t="s">
        <v>8414</v>
      </c>
      <c r="C8375" t="s">
        <v>36</v>
      </c>
      <c r="D8375" t="s">
        <v>20</v>
      </c>
      <c r="E8375">
        <v>0</v>
      </c>
      <c r="F8375">
        <v>0</v>
      </c>
      <c r="G8375" t="s">
        <v>22</v>
      </c>
      <c r="H8375" t="s">
        <v>23</v>
      </c>
      <c r="I8375" s="3" t="b">
        <f t="shared" si="418"/>
        <v>0</v>
      </c>
      <c r="J8375" s="3" t="b">
        <f>IF(ISNA(MATCH(A8375,README!$B$20:$B$49,0)),FALSE,TRUE)</f>
        <v>0</v>
      </c>
      <c r="K8375" s="3" t="b">
        <f>IF(ISNA(MATCH(A8375,README!$I$20:$I$49,0)),FALSE,TRUE)</f>
        <v>0</v>
      </c>
      <c r="L8375" s="3" t="b">
        <f t="shared" si="419"/>
        <v>0</v>
      </c>
      <c r="M8375" t="b">
        <f t="shared" si="420"/>
        <v>0</v>
      </c>
      <c r="N8375" t="b">
        <f t="shared" si="420"/>
        <v>0</v>
      </c>
      <c r="O8375" t="b">
        <f t="shared" si="420"/>
        <v>0</v>
      </c>
    </row>
    <row r="8376" spans="1:15" x14ac:dyDescent="0.2">
      <c r="A8376">
        <v>41034483</v>
      </c>
      <c r="B8376" t="s">
        <v>8415</v>
      </c>
      <c r="C8376" t="s">
        <v>36</v>
      </c>
      <c r="D8376" t="s">
        <v>20</v>
      </c>
      <c r="E8376">
        <v>0</v>
      </c>
      <c r="F8376">
        <v>0</v>
      </c>
      <c r="G8376" t="s">
        <v>22</v>
      </c>
      <c r="H8376" t="s">
        <v>23</v>
      </c>
      <c r="I8376" s="3" t="b">
        <f t="shared" si="418"/>
        <v>0</v>
      </c>
      <c r="J8376" s="3" t="b">
        <f>IF(ISNA(MATCH(A8376,README!$B$20:$B$49,0)),FALSE,TRUE)</f>
        <v>0</v>
      </c>
      <c r="K8376" s="3" t="b">
        <f>IF(ISNA(MATCH(A8376,README!$I$20:$I$49,0)),FALSE,TRUE)</f>
        <v>0</v>
      </c>
      <c r="L8376" s="3" t="b">
        <f t="shared" si="419"/>
        <v>0</v>
      </c>
      <c r="M8376" t="b">
        <f t="shared" si="420"/>
        <v>0</v>
      </c>
      <c r="N8376" t="b">
        <f t="shared" si="420"/>
        <v>0</v>
      </c>
      <c r="O8376" t="b">
        <f t="shared" si="420"/>
        <v>0</v>
      </c>
    </row>
    <row r="8377" spans="1:15" x14ac:dyDescent="0.2">
      <c r="A8377">
        <v>40878678</v>
      </c>
      <c r="B8377" t="s">
        <v>8416</v>
      </c>
      <c r="C8377" t="s">
        <v>36</v>
      </c>
      <c r="D8377" t="s">
        <v>20</v>
      </c>
      <c r="E8377">
        <v>0</v>
      </c>
      <c r="F8377">
        <v>0</v>
      </c>
      <c r="G8377" t="s">
        <v>22</v>
      </c>
      <c r="H8377" t="s">
        <v>23</v>
      </c>
      <c r="I8377" s="3" t="b">
        <f t="shared" si="418"/>
        <v>0</v>
      </c>
      <c r="J8377" s="3" t="b">
        <f>IF(ISNA(MATCH(A8377,README!$B$20:$B$49,0)),FALSE,TRUE)</f>
        <v>0</v>
      </c>
      <c r="K8377" s="3" t="b">
        <f>IF(ISNA(MATCH(A8377,README!$I$20:$I$49,0)),FALSE,TRUE)</f>
        <v>0</v>
      </c>
      <c r="L8377" s="3" t="b">
        <f t="shared" si="419"/>
        <v>0</v>
      </c>
      <c r="M8377" t="b">
        <f t="shared" si="420"/>
        <v>0</v>
      </c>
      <c r="N8377" t="b">
        <f t="shared" si="420"/>
        <v>0</v>
      </c>
      <c r="O8377" t="b">
        <f t="shared" si="420"/>
        <v>0</v>
      </c>
    </row>
    <row r="8378" spans="1:15" x14ac:dyDescent="0.2">
      <c r="A8378">
        <v>40941051</v>
      </c>
      <c r="B8378" t="s">
        <v>8417</v>
      </c>
      <c r="C8378" t="s">
        <v>36</v>
      </c>
      <c r="D8378" t="s">
        <v>20</v>
      </c>
      <c r="E8378">
        <v>0</v>
      </c>
      <c r="F8378">
        <v>0</v>
      </c>
      <c r="G8378" t="s">
        <v>22</v>
      </c>
      <c r="H8378" t="s">
        <v>23</v>
      </c>
      <c r="I8378" s="3" t="b">
        <f t="shared" si="418"/>
        <v>0</v>
      </c>
      <c r="J8378" s="3" t="b">
        <f>IF(ISNA(MATCH(A8378,README!$B$20:$B$49,0)),FALSE,TRUE)</f>
        <v>0</v>
      </c>
      <c r="K8378" s="3" t="b">
        <f>IF(ISNA(MATCH(A8378,README!$I$20:$I$49,0)),FALSE,TRUE)</f>
        <v>0</v>
      </c>
      <c r="L8378" s="3" t="b">
        <f t="shared" si="419"/>
        <v>0</v>
      </c>
      <c r="M8378" t="b">
        <f t="shared" si="420"/>
        <v>0</v>
      </c>
      <c r="N8378" t="b">
        <f t="shared" si="420"/>
        <v>0</v>
      </c>
      <c r="O8378" t="b">
        <f t="shared" si="420"/>
        <v>0</v>
      </c>
    </row>
    <row r="8379" spans="1:15" x14ac:dyDescent="0.2">
      <c r="A8379">
        <v>40941067</v>
      </c>
      <c r="B8379" t="s">
        <v>8418</v>
      </c>
      <c r="C8379" t="s">
        <v>36</v>
      </c>
      <c r="D8379" t="s">
        <v>20</v>
      </c>
      <c r="E8379">
        <v>0</v>
      </c>
      <c r="F8379">
        <v>0</v>
      </c>
      <c r="G8379" t="s">
        <v>22</v>
      </c>
      <c r="H8379" t="s">
        <v>23</v>
      </c>
      <c r="I8379" s="3" t="b">
        <f t="shared" si="418"/>
        <v>0</v>
      </c>
      <c r="J8379" s="3" t="b">
        <f>IF(ISNA(MATCH(A8379,README!$B$20:$B$49,0)),FALSE,TRUE)</f>
        <v>0</v>
      </c>
      <c r="K8379" s="3" t="b">
        <f>IF(ISNA(MATCH(A8379,README!$I$20:$I$49,0)),FALSE,TRUE)</f>
        <v>0</v>
      </c>
      <c r="L8379" s="3" t="b">
        <f t="shared" si="419"/>
        <v>0</v>
      </c>
      <c r="M8379" t="b">
        <f t="shared" si="420"/>
        <v>0</v>
      </c>
      <c r="N8379" t="b">
        <f t="shared" si="420"/>
        <v>0</v>
      </c>
      <c r="O8379" t="b">
        <f t="shared" si="420"/>
        <v>0</v>
      </c>
    </row>
    <row r="8380" spans="1:15" x14ac:dyDescent="0.2">
      <c r="A8380">
        <v>41253144</v>
      </c>
      <c r="B8380" t="s">
        <v>8419</v>
      </c>
      <c r="C8380" t="s">
        <v>36</v>
      </c>
      <c r="D8380" t="s">
        <v>20</v>
      </c>
      <c r="E8380">
        <v>0</v>
      </c>
      <c r="F8380">
        <v>0</v>
      </c>
      <c r="G8380" t="s">
        <v>22</v>
      </c>
      <c r="H8380" t="s">
        <v>23</v>
      </c>
      <c r="I8380" s="3" t="b">
        <f t="shared" si="418"/>
        <v>0</v>
      </c>
      <c r="J8380" s="3" t="b">
        <f>IF(ISNA(MATCH(A8380,README!$B$20:$B$49,0)),FALSE,TRUE)</f>
        <v>0</v>
      </c>
      <c r="K8380" s="3" t="b">
        <f>IF(ISNA(MATCH(A8380,README!$I$20:$I$49,0)),FALSE,TRUE)</f>
        <v>0</v>
      </c>
      <c r="L8380" s="3" t="b">
        <f t="shared" si="419"/>
        <v>0</v>
      </c>
      <c r="M8380" t="b">
        <f t="shared" si="420"/>
        <v>0</v>
      </c>
      <c r="N8380" t="b">
        <f t="shared" si="420"/>
        <v>0</v>
      </c>
      <c r="O8380" t="b">
        <f t="shared" si="420"/>
        <v>0</v>
      </c>
    </row>
    <row r="8381" spans="1:15" x14ac:dyDescent="0.2">
      <c r="A8381">
        <v>41003375</v>
      </c>
      <c r="B8381" t="s">
        <v>8420</v>
      </c>
      <c r="C8381" t="s">
        <v>36</v>
      </c>
      <c r="D8381" t="s">
        <v>20</v>
      </c>
      <c r="E8381">
        <v>0</v>
      </c>
      <c r="F8381">
        <v>0</v>
      </c>
      <c r="G8381" t="s">
        <v>22</v>
      </c>
      <c r="H8381" t="s">
        <v>23</v>
      </c>
      <c r="I8381" s="3" t="b">
        <f t="shared" si="418"/>
        <v>0</v>
      </c>
      <c r="J8381" s="3" t="b">
        <f>IF(ISNA(MATCH(A8381,README!$B$20:$B$49,0)),FALSE,TRUE)</f>
        <v>0</v>
      </c>
      <c r="K8381" s="3" t="b">
        <f>IF(ISNA(MATCH(A8381,README!$I$20:$I$49,0)),FALSE,TRUE)</f>
        <v>0</v>
      </c>
      <c r="L8381" s="3" t="b">
        <f t="shared" si="419"/>
        <v>0</v>
      </c>
      <c r="M8381" t="b">
        <f t="shared" si="420"/>
        <v>0</v>
      </c>
      <c r="N8381" t="b">
        <f t="shared" si="420"/>
        <v>0</v>
      </c>
      <c r="O8381" t="b">
        <f t="shared" si="420"/>
        <v>0</v>
      </c>
    </row>
    <row r="8382" spans="1:15" x14ac:dyDescent="0.2">
      <c r="A8382">
        <v>41315386</v>
      </c>
      <c r="B8382" t="s">
        <v>8421</v>
      </c>
      <c r="C8382" t="s">
        <v>36</v>
      </c>
      <c r="D8382" t="s">
        <v>20</v>
      </c>
      <c r="E8382">
        <v>0</v>
      </c>
      <c r="F8382">
        <v>0</v>
      </c>
      <c r="G8382" t="s">
        <v>22</v>
      </c>
      <c r="H8382" t="s">
        <v>23</v>
      </c>
      <c r="I8382" s="3" t="b">
        <f t="shared" si="418"/>
        <v>0</v>
      </c>
      <c r="J8382" s="3" t="b">
        <f>IF(ISNA(MATCH(A8382,README!$B$20:$B$49,0)),FALSE,TRUE)</f>
        <v>0</v>
      </c>
      <c r="K8382" s="3" t="b">
        <f>IF(ISNA(MATCH(A8382,README!$I$20:$I$49,0)),FALSE,TRUE)</f>
        <v>0</v>
      </c>
      <c r="L8382" s="3" t="b">
        <f t="shared" si="419"/>
        <v>0</v>
      </c>
      <c r="M8382" t="b">
        <f t="shared" si="420"/>
        <v>0</v>
      </c>
      <c r="N8382" t="b">
        <f t="shared" si="420"/>
        <v>0</v>
      </c>
      <c r="O8382" t="b">
        <f t="shared" si="420"/>
        <v>0</v>
      </c>
    </row>
    <row r="8383" spans="1:15" x14ac:dyDescent="0.2">
      <c r="A8383">
        <v>41097163</v>
      </c>
      <c r="B8383" t="s">
        <v>8422</v>
      </c>
      <c r="C8383" t="s">
        <v>36</v>
      </c>
      <c r="D8383" t="s">
        <v>20</v>
      </c>
      <c r="E8383">
        <v>0</v>
      </c>
      <c r="F8383">
        <v>0</v>
      </c>
      <c r="G8383" t="s">
        <v>22</v>
      </c>
      <c r="H8383" t="s">
        <v>23</v>
      </c>
      <c r="I8383" s="3" t="b">
        <f t="shared" si="418"/>
        <v>0</v>
      </c>
      <c r="J8383" s="3" t="b">
        <f>IF(ISNA(MATCH(A8383,README!$B$20:$B$49,0)),FALSE,TRUE)</f>
        <v>0</v>
      </c>
      <c r="K8383" s="3" t="b">
        <f>IF(ISNA(MATCH(A8383,README!$I$20:$I$49,0)),FALSE,TRUE)</f>
        <v>0</v>
      </c>
      <c r="L8383" s="3" t="b">
        <f t="shared" si="419"/>
        <v>0</v>
      </c>
      <c r="M8383" t="b">
        <f t="shared" si="420"/>
        <v>0</v>
      </c>
      <c r="N8383" t="b">
        <f t="shared" si="420"/>
        <v>0</v>
      </c>
      <c r="O8383" t="b">
        <f t="shared" si="420"/>
        <v>0</v>
      </c>
    </row>
    <row r="8384" spans="1:15" x14ac:dyDescent="0.2">
      <c r="A8384">
        <v>43583425</v>
      </c>
      <c r="B8384" t="s">
        <v>8423</v>
      </c>
      <c r="C8384" t="s">
        <v>36</v>
      </c>
      <c r="D8384" t="s">
        <v>20</v>
      </c>
      <c r="E8384">
        <v>0</v>
      </c>
      <c r="F8384">
        <v>0</v>
      </c>
      <c r="G8384" t="s">
        <v>22</v>
      </c>
      <c r="H8384" t="s">
        <v>23</v>
      </c>
      <c r="I8384" s="3" t="b">
        <f t="shared" ref="I8384:I8447" si="421">IF(K8384,TRUE,IF(J8384,FALSE,OR(L8384:O8384)))</f>
        <v>0</v>
      </c>
      <c r="J8384" s="3" t="b">
        <f>IF(ISNA(MATCH(A8384,README!$B$20:$B$49,0)),FALSE,TRUE)</f>
        <v>0</v>
      </c>
      <c r="K8384" s="3" t="b">
        <f>IF(ISNA(MATCH(A8384,README!$I$20:$I$49,0)),FALSE,TRUE)</f>
        <v>0</v>
      </c>
      <c r="L8384" s="3" t="b">
        <f t="shared" ref="L8384:L8447" si="422">AND(E8384=0,F8384=0,FALSE)</f>
        <v>0</v>
      </c>
      <c r="M8384" t="b">
        <f t="shared" si="420"/>
        <v>0</v>
      </c>
      <c r="N8384" t="b">
        <f t="shared" si="420"/>
        <v>0</v>
      </c>
      <c r="O8384" t="b">
        <f t="shared" si="420"/>
        <v>0</v>
      </c>
    </row>
    <row r="8385" spans="1:15" x14ac:dyDescent="0.2">
      <c r="A8385">
        <v>43601425</v>
      </c>
      <c r="B8385" t="s">
        <v>8424</v>
      </c>
      <c r="C8385" t="s">
        <v>36</v>
      </c>
      <c r="D8385" t="s">
        <v>20</v>
      </c>
      <c r="E8385">
        <v>0</v>
      </c>
      <c r="F8385">
        <v>0</v>
      </c>
      <c r="G8385" t="s">
        <v>22</v>
      </c>
      <c r="H8385" t="s">
        <v>23</v>
      </c>
      <c r="I8385" s="3" t="b">
        <f t="shared" si="421"/>
        <v>0</v>
      </c>
      <c r="J8385" s="3" t="b">
        <f>IF(ISNA(MATCH(A8385,README!$B$20:$B$49,0)),FALSE,TRUE)</f>
        <v>0</v>
      </c>
      <c r="K8385" s="3" t="b">
        <f>IF(ISNA(MATCH(A8385,README!$I$20:$I$49,0)),FALSE,TRUE)</f>
        <v>0</v>
      </c>
      <c r="L8385" s="3" t="b">
        <f t="shared" si="422"/>
        <v>0</v>
      </c>
      <c r="M8385" t="b">
        <f t="shared" si="420"/>
        <v>0</v>
      </c>
      <c r="N8385" t="b">
        <f t="shared" si="420"/>
        <v>0</v>
      </c>
      <c r="O8385" t="b">
        <f t="shared" si="420"/>
        <v>0</v>
      </c>
    </row>
    <row r="8386" spans="1:15" x14ac:dyDescent="0.2">
      <c r="A8386">
        <v>40941065</v>
      </c>
      <c r="B8386" t="s">
        <v>8425</v>
      </c>
      <c r="C8386" t="s">
        <v>36</v>
      </c>
      <c r="D8386" t="s">
        <v>20</v>
      </c>
      <c r="E8386">
        <v>0</v>
      </c>
      <c r="F8386">
        <v>0</v>
      </c>
      <c r="G8386" t="s">
        <v>22</v>
      </c>
      <c r="H8386" t="s">
        <v>23</v>
      </c>
      <c r="I8386" s="3" t="b">
        <f t="shared" si="421"/>
        <v>0</v>
      </c>
      <c r="J8386" s="3" t="b">
        <f>IF(ISNA(MATCH(A8386,README!$B$20:$B$49,0)),FALSE,TRUE)</f>
        <v>0</v>
      </c>
      <c r="K8386" s="3" t="b">
        <f>IF(ISNA(MATCH(A8386,README!$I$20:$I$49,0)),FALSE,TRUE)</f>
        <v>0</v>
      </c>
      <c r="L8386" s="3" t="b">
        <f t="shared" si="422"/>
        <v>0</v>
      </c>
      <c r="M8386" t="b">
        <f t="shared" si="420"/>
        <v>0</v>
      </c>
      <c r="N8386" t="b">
        <f t="shared" si="420"/>
        <v>0</v>
      </c>
      <c r="O8386" t="b">
        <f t="shared" si="420"/>
        <v>0</v>
      </c>
    </row>
    <row r="8387" spans="1:15" x14ac:dyDescent="0.2">
      <c r="A8387">
        <v>40825281</v>
      </c>
      <c r="B8387" t="s">
        <v>8426</v>
      </c>
      <c r="C8387" t="s">
        <v>36</v>
      </c>
      <c r="D8387" t="s">
        <v>20</v>
      </c>
      <c r="E8387">
        <v>0</v>
      </c>
      <c r="F8387">
        <v>0</v>
      </c>
      <c r="G8387" t="s">
        <v>22</v>
      </c>
      <c r="H8387" t="s">
        <v>23</v>
      </c>
      <c r="I8387" s="3" t="b">
        <f t="shared" si="421"/>
        <v>0</v>
      </c>
      <c r="J8387" s="3" t="b">
        <f>IF(ISNA(MATCH(A8387,README!$B$20:$B$49,0)),FALSE,TRUE)</f>
        <v>0</v>
      </c>
      <c r="K8387" s="3" t="b">
        <f>IF(ISNA(MATCH(A8387,README!$I$20:$I$49,0)),FALSE,TRUE)</f>
        <v>0</v>
      </c>
      <c r="L8387" s="3" t="b">
        <f t="shared" si="422"/>
        <v>0</v>
      </c>
      <c r="M8387" t="b">
        <f t="shared" si="420"/>
        <v>0</v>
      </c>
      <c r="N8387" t="b">
        <f t="shared" si="420"/>
        <v>0</v>
      </c>
      <c r="O8387" t="b">
        <f t="shared" si="420"/>
        <v>0</v>
      </c>
    </row>
    <row r="8388" spans="1:15" x14ac:dyDescent="0.2">
      <c r="A8388">
        <v>40941064</v>
      </c>
      <c r="B8388" t="s">
        <v>8427</v>
      </c>
      <c r="C8388" t="s">
        <v>36</v>
      </c>
      <c r="D8388" t="s">
        <v>20</v>
      </c>
      <c r="E8388">
        <v>0</v>
      </c>
      <c r="F8388">
        <v>0</v>
      </c>
      <c r="G8388" t="s">
        <v>22</v>
      </c>
      <c r="H8388" t="s">
        <v>23</v>
      </c>
      <c r="I8388" s="3" t="b">
        <f t="shared" si="421"/>
        <v>0</v>
      </c>
      <c r="J8388" s="3" t="b">
        <f>IF(ISNA(MATCH(A8388,README!$B$20:$B$49,0)),FALSE,TRUE)</f>
        <v>0</v>
      </c>
      <c r="K8388" s="3" t="b">
        <f>IF(ISNA(MATCH(A8388,README!$I$20:$I$49,0)),FALSE,TRUE)</f>
        <v>0</v>
      </c>
      <c r="L8388" s="3" t="b">
        <f t="shared" si="422"/>
        <v>0</v>
      </c>
      <c r="M8388" t="b">
        <f t="shared" si="420"/>
        <v>0</v>
      </c>
      <c r="N8388" t="b">
        <f t="shared" si="420"/>
        <v>0</v>
      </c>
      <c r="O8388" t="b">
        <f t="shared" si="420"/>
        <v>0</v>
      </c>
    </row>
    <row r="8389" spans="1:15" x14ac:dyDescent="0.2">
      <c r="A8389">
        <v>41159933</v>
      </c>
      <c r="B8389" t="s">
        <v>8428</v>
      </c>
      <c r="C8389" t="s">
        <v>36</v>
      </c>
      <c r="D8389" t="s">
        <v>20</v>
      </c>
      <c r="E8389">
        <v>0</v>
      </c>
      <c r="F8389">
        <v>0</v>
      </c>
      <c r="G8389" t="s">
        <v>22</v>
      </c>
      <c r="H8389" t="s">
        <v>23</v>
      </c>
      <c r="I8389" s="3" t="b">
        <f t="shared" si="421"/>
        <v>0</v>
      </c>
      <c r="J8389" s="3" t="b">
        <f>IF(ISNA(MATCH(A8389,README!$B$20:$B$49,0)),FALSE,TRUE)</f>
        <v>0</v>
      </c>
      <c r="K8389" s="3" t="b">
        <f>IF(ISNA(MATCH(A8389,README!$I$20:$I$49,0)),FALSE,TRUE)</f>
        <v>0</v>
      </c>
      <c r="L8389" s="3" t="b">
        <f t="shared" si="422"/>
        <v>0</v>
      </c>
      <c r="M8389" t="b">
        <f t="shared" si="420"/>
        <v>0</v>
      </c>
      <c r="N8389" t="b">
        <f t="shared" si="420"/>
        <v>0</v>
      </c>
      <c r="O8389" t="b">
        <f t="shared" si="420"/>
        <v>0</v>
      </c>
    </row>
    <row r="8390" spans="1:15" x14ac:dyDescent="0.2">
      <c r="A8390">
        <v>41159934</v>
      </c>
      <c r="B8390" t="s">
        <v>8429</v>
      </c>
      <c r="C8390" t="s">
        <v>36</v>
      </c>
      <c r="D8390" t="s">
        <v>20</v>
      </c>
      <c r="E8390">
        <v>0</v>
      </c>
      <c r="F8390">
        <v>0</v>
      </c>
      <c r="G8390" t="s">
        <v>22</v>
      </c>
      <c r="H8390" t="s">
        <v>23</v>
      </c>
      <c r="I8390" s="3" t="b">
        <f t="shared" si="421"/>
        <v>0</v>
      </c>
      <c r="J8390" s="3" t="b">
        <f>IF(ISNA(MATCH(A8390,README!$B$20:$B$49,0)),FALSE,TRUE)</f>
        <v>0</v>
      </c>
      <c r="K8390" s="3" t="b">
        <f>IF(ISNA(MATCH(A8390,README!$I$20:$I$49,0)),FALSE,TRUE)</f>
        <v>0</v>
      </c>
      <c r="L8390" s="3" t="b">
        <f t="shared" si="422"/>
        <v>0</v>
      </c>
      <c r="M8390" t="b">
        <f t="shared" si="420"/>
        <v>0</v>
      </c>
      <c r="N8390" t="b">
        <f t="shared" si="420"/>
        <v>0</v>
      </c>
      <c r="O8390" t="b">
        <f t="shared" si="420"/>
        <v>0</v>
      </c>
    </row>
    <row r="8391" spans="1:15" x14ac:dyDescent="0.2">
      <c r="A8391">
        <v>43583422</v>
      </c>
      <c r="B8391" t="s">
        <v>8430</v>
      </c>
      <c r="C8391" t="s">
        <v>36</v>
      </c>
      <c r="D8391" t="s">
        <v>20</v>
      </c>
      <c r="E8391">
        <v>0</v>
      </c>
      <c r="F8391">
        <v>0</v>
      </c>
      <c r="G8391" t="s">
        <v>22</v>
      </c>
      <c r="H8391" t="s">
        <v>23</v>
      </c>
      <c r="I8391" s="3" t="b">
        <f t="shared" si="421"/>
        <v>0</v>
      </c>
      <c r="J8391" s="3" t="b">
        <f>IF(ISNA(MATCH(A8391,README!$B$20:$B$49,0)),FALSE,TRUE)</f>
        <v>0</v>
      </c>
      <c r="K8391" s="3" t="b">
        <f>IF(ISNA(MATCH(A8391,README!$I$20:$I$49,0)),FALSE,TRUE)</f>
        <v>0</v>
      </c>
      <c r="L8391" s="3" t="b">
        <f t="shared" si="422"/>
        <v>0</v>
      </c>
      <c r="M8391" t="b">
        <f t="shared" si="420"/>
        <v>0</v>
      </c>
      <c r="N8391" t="b">
        <f t="shared" si="420"/>
        <v>0</v>
      </c>
      <c r="O8391" t="b">
        <f t="shared" si="420"/>
        <v>0</v>
      </c>
    </row>
    <row r="8392" spans="1:15" x14ac:dyDescent="0.2">
      <c r="A8392">
        <v>40847588</v>
      </c>
      <c r="B8392" t="s">
        <v>8431</v>
      </c>
      <c r="C8392" t="s">
        <v>36</v>
      </c>
      <c r="D8392" t="s">
        <v>20</v>
      </c>
      <c r="E8392">
        <v>0</v>
      </c>
      <c r="F8392">
        <v>0</v>
      </c>
      <c r="G8392" t="s">
        <v>22</v>
      </c>
      <c r="H8392" t="s">
        <v>23</v>
      </c>
      <c r="I8392" s="3" t="b">
        <f t="shared" si="421"/>
        <v>0</v>
      </c>
      <c r="J8392" s="3" t="b">
        <f>IF(ISNA(MATCH(A8392,README!$B$20:$B$49,0)),FALSE,TRUE)</f>
        <v>0</v>
      </c>
      <c r="K8392" s="3" t="b">
        <f>IF(ISNA(MATCH(A8392,README!$I$20:$I$49,0)),FALSE,TRUE)</f>
        <v>0</v>
      </c>
      <c r="L8392" s="3" t="b">
        <f t="shared" si="422"/>
        <v>0</v>
      </c>
      <c r="M8392" t="b">
        <f t="shared" si="420"/>
        <v>0</v>
      </c>
      <c r="N8392" t="b">
        <f t="shared" si="420"/>
        <v>0</v>
      </c>
      <c r="O8392" t="b">
        <f t="shared" si="420"/>
        <v>0</v>
      </c>
    </row>
    <row r="8393" spans="1:15" x14ac:dyDescent="0.2">
      <c r="A8393">
        <v>43691569</v>
      </c>
      <c r="B8393" t="s">
        <v>8432</v>
      </c>
      <c r="C8393" t="s">
        <v>36</v>
      </c>
      <c r="D8393" t="s">
        <v>20</v>
      </c>
      <c r="E8393">
        <v>0</v>
      </c>
      <c r="F8393">
        <v>0</v>
      </c>
      <c r="G8393" t="s">
        <v>22</v>
      </c>
      <c r="H8393" t="s">
        <v>23</v>
      </c>
      <c r="I8393" s="3" t="b">
        <f t="shared" si="421"/>
        <v>0</v>
      </c>
      <c r="J8393" s="3" t="b">
        <f>IF(ISNA(MATCH(A8393,README!$B$20:$B$49,0)),FALSE,TRUE)</f>
        <v>0</v>
      </c>
      <c r="K8393" s="3" t="b">
        <f>IF(ISNA(MATCH(A8393,README!$I$20:$I$49,0)),FALSE,TRUE)</f>
        <v>0</v>
      </c>
      <c r="L8393" s="3" t="b">
        <f t="shared" si="422"/>
        <v>0</v>
      </c>
      <c r="M8393" t="b">
        <f t="shared" si="420"/>
        <v>0</v>
      </c>
      <c r="N8393" t="b">
        <f t="shared" si="420"/>
        <v>0</v>
      </c>
      <c r="O8393" t="b">
        <f t="shared" si="420"/>
        <v>0</v>
      </c>
    </row>
    <row r="8394" spans="1:15" x14ac:dyDescent="0.2">
      <c r="A8394">
        <v>43691574</v>
      </c>
      <c r="B8394" t="s">
        <v>8433</v>
      </c>
      <c r="C8394" t="s">
        <v>36</v>
      </c>
      <c r="D8394" t="s">
        <v>20</v>
      </c>
      <c r="E8394">
        <v>0</v>
      </c>
      <c r="F8394">
        <v>0</v>
      </c>
      <c r="G8394" t="s">
        <v>22</v>
      </c>
      <c r="H8394" t="s">
        <v>23</v>
      </c>
      <c r="I8394" s="3" t="b">
        <f t="shared" si="421"/>
        <v>0</v>
      </c>
      <c r="J8394" s="3" t="b">
        <f>IF(ISNA(MATCH(A8394,README!$B$20:$B$49,0)),FALSE,TRUE)</f>
        <v>0</v>
      </c>
      <c r="K8394" s="3" t="b">
        <f>IF(ISNA(MATCH(A8394,README!$I$20:$I$49,0)),FALSE,TRUE)</f>
        <v>0</v>
      </c>
      <c r="L8394" s="3" t="b">
        <f t="shared" si="422"/>
        <v>0</v>
      </c>
      <c r="M8394" t="b">
        <f t="shared" ref="M8394:O8457" si="423">ISNUMBER(FIND(LOWER(M$2),LOWER($B8394)))</f>
        <v>0</v>
      </c>
      <c r="N8394" t="b">
        <f t="shared" si="423"/>
        <v>0</v>
      </c>
      <c r="O8394" t="b">
        <f t="shared" si="423"/>
        <v>0</v>
      </c>
    </row>
    <row r="8395" spans="1:15" x14ac:dyDescent="0.2">
      <c r="A8395">
        <v>43709441</v>
      </c>
      <c r="B8395" t="s">
        <v>8434</v>
      </c>
      <c r="C8395" t="s">
        <v>36</v>
      </c>
      <c r="D8395" t="s">
        <v>20</v>
      </c>
      <c r="E8395">
        <v>0</v>
      </c>
      <c r="F8395">
        <v>0</v>
      </c>
      <c r="G8395" t="s">
        <v>22</v>
      </c>
      <c r="H8395" t="s">
        <v>23</v>
      </c>
      <c r="I8395" s="3" t="b">
        <f t="shared" si="421"/>
        <v>0</v>
      </c>
      <c r="J8395" s="3" t="b">
        <f>IF(ISNA(MATCH(A8395,README!$B$20:$B$49,0)),FALSE,TRUE)</f>
        <v>0</v>
      </c>
      <c r="K8395" s="3" t="b">
        <f>IF(ISNA(MATCH(A8395,README!$I$20:$I$49,0)),FALSE,TRUE)</f>
        <v>0</v>
      </c>
      <c r="L8395" s="3" t="b">
        <f t="shared" si="422"/>
        <v>0</v>
      </c>
      <c r="M8395" t="b">
        <f t="shared" si="423"/>
        <v>0</v>
      </c>
      <c r="N8395" t="b">
        <f t="shared" si="423"/>
        <v>0</v>
      </c>
      <c r="O8395" t="b">
        <f t="shared" si="423"/>
        <v>0</v>
      </c>
    </row>
    <row r="8396" spans="1:15" x14ac:dyDescent="0.2">
      <c r="A8396">
        <v>43799310</v>
      </c>
      <c r="B8396" t="s">
        <v>8435</v>
      </c>
      <c r="C8396" t="s">
        <v>36</v>
      </c>
      <c r="D8396" t="s">
        <v>20</v>
      </c>
      <c r="E8396">
        <v>0</v>
      </c>
      <c r="F8396">
        <v>0</v>
      </c>
      <c r="G8396" t="s">
        <v>22</v>
      </c>
      <c r="H8396" t="s">
        <v>23</v>
      </c>
      <c r="I8396" s="3" t="b">
        <f t="shared" si="421"/>
        <v>0</v>
      </c>
      <c r="J8396" s="3" t="b">
        <f>IF(ISNA(MATCH(A8396,README!$B$20:$B$49,0)),FALSE,TRUE)</f>
        <v>0</v>
      </c>
      <c r="K8396" s="3" t="b">
        <f>IF(ISNA(MATCH(A8396,README!$I$20:$I$49,0)),FALSE,TRUE)</f>
        <v>0</v>
      </c>
      <c r="L8396" s="3" t="b">
        <f t="shared" si="422"/>
        <v>0</v>
      </c>
      <c r="M8396" t="b">
        <f t="shared" si="423"/>
        <v>0</v>
      </c>
      <c r="N8396" t="b">
        <f t="shared" si="423"/>
        <v>0</v>
      </c>
      <c r="O8396" t="b">
        <f t="shared" si="423"/>
        <v>0</v>
      </c>
    </row>
    <row r="8397" spans="1:15" x14ac:dyDescent="0.2">
      <c r="A8397">
        <v>43835584</v>
      </c>
      <c r="B8397" t="s">
        <v>8436</v>
      </c>
      <c r="C8397" t="s">
        <v>36</v>
      </c>
      <c r="D8397" t="s">
        <v>20</v>
      </c>
      <c r="E8397">
        <v>0</v>
      </c>
      <c r="F8397">
        <v>0</v>
      </c>
      <c r="G8397" t="s">
        <v>22</v>
      </c>
      <c r="H8397" t="s">
        <v>23</v>
      </c>
      <c r="I8397" s="3" t="b">
        <f t="shared" si="421"/>
        <v>0</v>
      </c>
      <c r="J8397" s="3" t="b">
        <f>IF(ISNA(MATCH(A8397,README!$B$20:$B$49,0)),FALSE,TRUE)</f>
        <v>0</v>
      </c>
      <c r="K8397" s="3" t="b">
        <f>IF(ISNA(MATCH(A8397,README!$I$20:$I$49,0)),FALSE,TRUE)</f>
        <v>0</v>
      </c>
      <c r="L8397" s="3" t="b">
        <f t="shared" si="422"/>
        <v>0</v>
      </c>
      <c r="M8397" t="b">
        <f t="shared" si="423"/>
        <v>0</v>
      </c>
      <c r="N8397" t="b">
        <f t="shared" si="423"/>
        <v>0</v>
      </c>
      <c r="O8397" t="b">
        <f t="shared" si="423"/>
        <v>0</v>
      </c>
    </row>
    <row r="8398" spans="1:15" x14ac:dyDescent="0.2">
      <c r="A8398">
        <v>41159929</v>
      </c>
      <c r="B8398" t="s">
        <v>8437</v>
      </c>
      <c r="C8398" t="s">
        <v>36</v>
      </c>
      <c r="D8398" t="s">
        <v>20</v>
      </c>
      <c r="E8398">
        <v>0</v>
      </c>
      <c r="F8398">
        <v>0</v>
      </c>
      <c r="G8398" t="s">
        <v>22</v>
      </c>
      <c r="H8398" t="s">
        <v>23</v>
      </c>
      <c r="I8398" s="3" t="b">
        <f t="shared" si="421"/>
        <v>0</v>
      </c>
      <c r="J8398" s="3" t="b">
        <f>IF(ISNA(MATCH(A8398,README!$B$20:$B$49,0)),FALSE,TRUE)</f>
        <v>0</v>
      </c>
      <c r="K8398" s="3" t="b">
        <f>IF(ISNA(MATCH(A8398,README!$I$20:$I$49,0)),FALSE,TRUE)</f>
        <v>0</v>
      </c>
      <c r="L8398" s="3" t="b">
        <f t="shared" si="422"/>
        <v>0</v>
      </c>
      <c r="M8398" t="b">
        <f t="shared" si="423"/>
        <v>0</v>
      </c>
      <c r="N8398" t="b">
        <f t="shared" si="423"/>
        <v>0</v>
      </c>
      <c r="O8398" t="b">
        <f t="shared" si="423"/>
        <v>0</v>
      </c>
    </row>
    <row r="8399" spans="1:15" x14ac:dyDescent="0.2">
      <c r="A8399">
        <v>40847587</v>
      </c>
      <c r="B8399" t="s">
        <v>8438</v>
      </c>
      <c r="C8399" t="s">
        <v>36</v>
      </c>
      <c r="D8399" t="s">
        <v>20</v>
      </c>
      <c r="E8399">
        <v>0</v>
      </c>
      <c r="F8399">
        <v>0</v>
      </c>
      <c r="G8399" t="s">
        <v>22</v>
      </c>
      <c r="H8399" t="s">
        <v>23</v>
      </c>
      <c r="I8399" s="3" t="b">
        <f t="shared" si="421"/>
        <v>0</v>
      </c>
      <c r="J8399" s="3" t="b">
        <f>IF(ISNA(MATCH(A8399,README!$B$20:$B$49,0)),FALSE,TRUE)</f>
        <v>0</v>
      </c>
      <c r="K8399" s="3" t="b">
        <f>IF(ISNA(MATCH(A8399,README!$I$20:$I$49,0)),FALSE,TRUE)</f>
        <v>0</v>
      </c>
      <c r="L8399" s="3" t="b">
        <f t="shared" si="422"/>
        <v>0</v>
      </c>
      <c r="M8399" t="b">
        <f t="shared" si="423"/>
        <v>0</v>
      </c>
      <c r="N8399" t="b">
        <f t="shared" si="423"/>
        <v>0</v>
      </c>
      <c r="O8399" t="b">
        <f t="shared" si="423"/>
        <v>0</v>
      </c>
    </row>
    <row r="8400" spans="1:15" x14ac:dyDescent="0.2">
      <c r="A8400">
        <v>43727422</v>
      </c>
      <c r="B8400" t="s">
        <v>8439</v>
      </c>
      <c r="C8400" t="s">
        <v>36</v>
      </c>
      <c r="D8400" t="s">
        <v>20</v>
      </c>
      <c r="E8400">
        <v>0</v>
      </c>
      <c r="F8400">
        <v>0</v>
      </c>
      <c r="G8400" t="s">
        <v>22</v>
      </c>
      <c r="H8400" t="s">
        <v>23</v>
      </c>
      <c r="I8400" s="3" t="b">
        <f t="shared" si="421"/>
        <v>0</v>
      </c>
      <c r="J8400" s="3" t="b">
        <f>IF(ISNA(MATCH(A8400,README!$B$20:$B$49,0)),FALSE,TRUE)</f>
        <v>0</v>
      </c>
      <c r="K8400" s="3" t="b">
        <f>IF(ISNA(MATCH(A8400,README!$I$20:$I$49,0)),FALSE,TRUE)</f>
        <v>0</v>
      </c>
      <c r="L8400" s="3" t="b">
        <f t="shared" si="422"/>
        <v>0</v>
      </c>
      <c r="M8400" t="b">
        <f t="shared" si="423"/>
        <v>0</v>
      </c>
      <c r="N8400" t="b">
        <f t="shared" si="423"/>
        <v>0</v>
      </c>
      <c r="O8400" t="b">
        <f t="shared" si="423"/>
        <v>0</v>
      </c>
    </row>
    <row r="8401" spans="1:15" x14ac:dyDescent="0.2">
      <c r="A8401">
        <v>43583432</v>
      </c>
      <c r="B8401" t="s">
        <v>8440</v>
      </c>
      <c r="C8401" t="s">
        <v>36</v>
      </c>
      <c r="D8401" t="s">
        <v>20</v>
      </c>
      <c r="E8401">
        <v>0</v>
      </c>
      <c r="F8401">
        <v>0</v>
      </c>
      <c r="G8401" t="s">
        <v>22</v>
      </c>
      <c r="H8401" t="s">
        <v>23</v>
      </c>
      <c r="I8401" s="3" t="b">
        <f t="shared" si="421"/>
        <v>0</v>
      </c>
      <c r="J8401" s="3" t="b">
        <f>IF(ISNA(MATCH(A8401,README!$B$20:$B$49,0)),FALSE,TRUE)</f>
        <v>0</v>
      </c>
      <c r="K8401" s="3" t="b">
        <f>IF(ISNA(MATCH(A8401,README!$I$20:$I$49,0)),FALSE,TRUE)</f>
        <v>0</v>
      </c>
      <c r="L8401" s="3" t="b">
        <f t="shared" si="422"/>
        <v>0</v>
      </c>
      <c r="M8401" t="b">
        <f t="shared" si="423"/>
        <v>0</v>
      </c>
      <c r="N8401" t="b">
        <f t="shared" si="423"/>
        <v>0</v>
      </c>
      <c r="O8401" t="b">
        <f t="shared" si="423"/>
        <v>0</v>
      </c>
    </row>
    <row r="8402" spans="1:15" x14ac:dyDescent="0.2">
      <c r="A8402">
        <v>43781406</v>
      </c>
      <c r="B8402" t="s">
        <v>8441</v>
      </c>
      <c r="C8402" t="s">
        <v>36</v>
      </c>
      <c r="D8402" t="s">
        <v>20</v>
      </c>
      <c r="E8402">
        <v>0</v>
      </c>
      <c r="F8402">
        <v>0</v>
      </c>
      <c r="G8402" t="s">
        <v>22</v>
      </c>
      <c r="H8402" t="s">
        <v>23</v>
      </c>
      <c r="I8402" s="3" t="b">
        <f t="shared" si="421"/>
        <v>0</v>
      </c>
      <c r="J8402" s="3" t="b">
        <f>IF(ISNA(MATCH(A8402,README!$B$20:$B$49,0)),FALSE,TRUE)</f>
        <v>0</v>
      </c>
      <c r="K8402" s="3" t="b">
        <f>IF(ISNA(MATCH(A8402,README!$I$20:$I$49,0)),FALSE,TRUE)</f>
        <v>0</v>
      </c>
      <c r="L8402" s="3" t="b">
        <f t="shared" si="422"/>
        <v>0</v>
      </c>
      <c r="M8402" t="b">
        <f t="shared" si="423"/>
        <v>0</v>
      </c>
      <c r="N8402" t="b">
        <f t="shared" si="423"/>
        <v>0</v>
      </c>
      <c r="O8402" t="b">
        <f t="shared" si="423"/>
        <v>0</v>
      </c>
    </row>
    <row r="8403" spans="1:15" x14ac:dyDescent="0.2">
      <c r="A8403">
        <v>43727421</v>
      </c>
      <c r="B8403" t="s">
        <v>8442</v>
      </c>
      <c r="C8403" t="s">
        <v>36</v>
      </c>
      <c r="D8403" t="s">
        <v>20</v>
      </c>
      <c r="E8403">
        <v>0</v>
      </c>
      <c r="F8403">
        <v>0</v>
      </c>
      <c r="G8403" t="s">
        <v>22</v>
      </c>
      <c r="H8403" t="s">
        <v>23</v>
      </c>
      <c r="I8403" s="3" t="b">
        <f t="shared" si="421"/>
        <v>0</v>
      </c>
      <c r="J8403" s="3" t="b">
        <f>IF(ISNA(MATCH(A8403,README!$B$20:$B$49,0)),FALSE,TRUE)</f>
        <v>0</v>
      </c>
      <c r="K8403" s="3" t="b">
        <f>IF(ISNA(MATCH(A8403,README!$I$20:$I$49,0)),FALSE,TRUE)</f>
        <v>0</v>
      </c>
      <c r="L8403" s="3" t="b">
        <f t="shared" si="422"/>
        <v>0</v>
      </c>
      <c r="M8403" t="b">
        <f t="shared" si="423"/>
        <v>0</v>
      </c>
      <c r="N8403" t="b">
        <f t="shared" si="423"/>
        <v>0</v>
      </c>
      <c r="O8403" t="b">
        <f t="shared" si="423"/>
        <v>0</v>
      </c>
    </row>
    <row r="8404" spans="1:15" x14ac:dyDescent="0.2">
      <c r="A8404">
        <v>43781409</v>
      </c>
      <c r="B8404" t="s">
        <v>8443</v>
      </c>
      <c r="C8404" t="s">
        <v>27</v>
      </c>
      <c r="D8404" t="s">
        <v>20</v>
      </c>
      <c r="E8404">
        <v>0</v>
      </c>
      <c r="F8404">
        <v>0</v>
      </c>
      <c r="G8404" t="s">
        <v>22</v>
      </c>
      <c r="H8404" t="s">
        <v>23</v>
      </c>
      <c r="I8404" s="3" t="b">
        <f t="shared" si="421"/>
        <v>0</v>
      </c>
      <c r="J8404" s="3" t="b">
        <f>IF(ISNA(MATCH(A8404,README!$B$20:$B$49,0)),FALSE,TRUE)</f>
        <v>0</v>
      </c>
      <c r="K8404" s="3" t="b">
        <f>IF(ISNA(MATCH(A8404,README!$I$20:$I$49,0)),FALSE,TRUE)</f>
        <v>0</v>
      </c>
      <c r="L8404" s="3" t="b">
        <f t="shared" si="422"/>
        <v>0</v>
      </c>
      <c r="M8404" t="b">
        <f t="shared" si="423"/>
        <v>0</v>
      </c>
      <c r="N8404" t="b">
        <f t="shared" si="423"/>
        <v>0</v>
      </c>
      <c r="O8404" t="b">
        <f t="shared" si="423"/>
        <v>0</v>
      </c>
    </row>
    <row r="8405" spans="1:15" x14ac:dyDescent="0.2">
      <c r="A8405">
        <v>43619453</v>
      </c>
      <c r="B8405" t="s">
        <v>8444</v>
      </c>
      <c r="C8405" t="s">
        <v>36</v>
      </c>
      <c r="D8405" t="s">
        <v>20</v>
      </c>
      <c r="E8405">
        <v>0</v>
      </c>
      <c r="F8405">
        <v>0</v>
      </c>
      <c r="G8405" t="s">
        <v>22</v>
      </c>
      <c r="H8405" t="s">
        <v>23</v>
      </c>
      <c r="I8405" s="3" t="b">
        <f t="shared" si="421"/>
        <v>0</v>
      </c>
      <c r="J8405" s="3" t="b">
        <f>IF(ISNA(MATCH(A8405,README!$B$20:$B$49,0)),FALSE,TRUE)</f>
        <v>0</v>
      </c>
      <c r="K8405" s="3" t="b">
        <f>IF(ISNA(MATCH(A8405,README!$I$20:$I$49,0)),FALSE,TRUE)</f>
        <v>0</v>
      </c>
      <c r="L8405" s="3" t="b">
        <f t="shared" si="422"/>
        <v>0</v>
      </c>
      <c r="M8405" t="b">
        <f t="shared" si="423"/>
        <v>0</v>
      </c>
      <c r="N8405" t="b">
        <f t="shared" si="423"/>
        <v>0</v>
      </c>
      <c r="O8405" t="b">
        <f t="shared" si="423"/>
        <v>0</v>
      </c>
    </row>
    <row r="8406" spans="1:15" x14ac:dyDescent="0.2">
      <c r="A8406">
        <v>43691578</v>
      </c>
      <c r="B8406" t="s">
        <v>8445</v>
      </c>
      <c r="C8406" t="s">
        <v>36</v>
      </c>
      <c r="D8406" t="s">
        <v>20</v>
      </c>
      <c r="E8406">
        <v>0</v>
      </c>
      <c r="F8406">
        <v>0</v>
      </c>
      <c r="G8406" t="s">
        <v>22</v>
      </c>
      <c r="H8406" t="s">
        <v>23</v>
      </c>
      <c r="I8406" s="3" t="b">
        <f t="shared" si="421"/>
        <v>0</v>
      </c>
      <c r="J8406" s="3" t="b">
        <f>IF(ISNA(MATCH(A8406,README!$B$20:$B$49,0)),FALSE,TRUE)</f>
        <v>0</v>
      </c>
      <c r="K8406" s="3" t="b">
        <f>IF(ISNA(MATCH(A8406,README!$I$20:$I$49,0)),FALSE,TRUE)</f>
        <v>0</v>
      </c>
      <c r="L8406" s="3" t="b">
        <f t="shared" si="422"/>
        <v>0</v>
      </c>
      <c r="M8406" t="b">
        <f t="shared" si="423"/>
        <v>0</v>
      </c>
      <c r="N8406" t="b">
        <f t="shared" si="423"/>
        <v>0</v>
      </c>
      <c r="O8406" t="b">
        <f t="shared" si="423"/>
        <v>0</v>
      </c>
    </row>
    <row r="8407" spans="1:15" x14ac:dyDescent="0.2">
      <c r="A8407">
        <v>43619452</v>
      </c>
      <c r="B8407" t="s">
        <v>8446</v>
      </c>
      <c r="C8407" t="s">
        <v>36</v>
      </c>
      <c r="D8407" t="s">
        <v>20</v>
      </c>
      <c r="E8407">
        <v>0</v>
      </c>
      <c r="F8407">
        <v>0</v>
      </c>
      <c r="G8407" t="s">
        <v>22</v>
      </c>
      <c r="H8407" t="s">
        <v>23</v>
      </c>
      <c r="I8407" s="3" t="b">
        <f t="shared" si="421"/>
        <v>0</v>
      </c>
      <c r="J8407" s="3" t="b">
        <f>IF(ISNA(MATCH(A8407,README!$B$20:$B$49,0)),FALSE,TRUE)</f>
        <v>0</v>
      </c>
      <c r="K8407" s="3" t="b">
        <f>IF(ISNA(MATCH(A8407,README!$I$20:$I$49,0)),FALSE,TRUE)</f>
        <v>0</v>
      </c>
      <c r="L8407" s="3" t="b">
        <f t="shared" si="422"/>
        <v>0</v>
      </c>
      <c r="M8407" t="b">
        <f t="shared" si="423"/>
        <v>0</v>
      </c>
      <c r="N8407" t="b">
        <f t="shared" si="423"/>
        <v>0</v>
      </c>
      <c r="O8407" t="b">
        <f t="shared" si="423"/>
        <v>0</v>
      </c>
    </row>
    <row r="8408" spans="1:15" x14ac:dyDescent="0.2">
      <c r="A8408">
        <v>43637545</v>
      </c>
      <c r="B8408" t="s">
        <v>8447</v>
      </c>
      <c r="C8408" t="s">
        <v>36</v>
      </c>
      <c r="D8408" t="s">
        <v>20</v>
      </c>
      <c r="E8408">
        <v>0</v>
      </c>
      <c r="F8408">
        <v>0</v>
      </c>
      <c r="G8408" t="s">
        <v>22</v>
      </c>
      <c r="H8408" t="s">
        <v>23</v>
      </c>
      <c r="I8408" s="3" t="b">
        <f t="shared" si="421"/>
        <v>0</v>
      </c>
      <c r="J8408" s="3" t="b">
        <f>IF(ISNA(MATCH(A8408,README!$B$20:$B$49,0)),FALSE,TRUE)</f>
        <v>0</v>
      </c>
      <c r="K8408" s="3" t="b">
        <f>IF(ISNA(MATCH(A8408,README!$I$20:$I$49,0)),FALSE,TRUE)</f>
        <v>0</v>
      </c>
      <c r="L8408" s="3" t="b">
        <f t="shared" si="422"/>
        <v>0</v>
      </c>
      <c r="M8408" t="b">
        <f t="shared" si="423"/>
        <v>0</v>
      </c>
      <c r="N8408" t="b">
        <f t="shared" si="423"/>
        <v>0</v>
      </c>
      <c r="O8408" t="b">
        <f t="shared" si="423"/>
        <v>0</v>
      </c>
    </row>
    <row r="8409" spans="1:15" x14ac:dyDescent="0.2">
      <c r="A8409">
        <v>44073745</v>
      </c>
      <c r="B8409" t="s">
        <v>8448</v>
      </c>
      <c r="C8409" t="s">
        <v>27</v>
      </c>
      <c r="D8409" t="s">
        <v>20</v>
      </c>
      <c r="E8409">
        <v>0</v>
      </c>
      <c r="F8409">
        <v>0</v>
      </c>
      <c r="G8409" t="s">
        <v>22</v>
      </c>
      <c r="H8409" t="s">
        <v>23</v>
      </c>
      <c r="I8409" s="3" t="b">
        <f t="shared" si="421"/>
        <v>0</v>
      </c>
      <c r="J8409" s="3" t="b">
        <f>IF(ISNA(MATCH(A8409,README!$B$20:$B$49,0)),FALSE,TRUE)</f>
        <v>0</v>
      </c>
      <c r="K8409" s="3" t="b">
        <f>IF(ISNA(MATCH(A8409,README!$I$20:$I$49,0)),FALSE,TRUE)</f>
        <v>0</v>
      </c>
      <c r="L8409" s="3" t="b">
        <f t="shared" si="422"/>
        <v>0</v>
      </c>
      <c r="M8409" t="b">
        <f t="shared" si="423"/>
        <v>0</v>
      </c>
      <c r="N8409" t="b">
        <f t="shared" si="423"/>
        <v>0</v>
      </c>
      <c r="O8409" t="b">
        <f t="shared" si="423"/>
        <v>0</v>
      </c>
    </row>
    <row r="8410" spans="1:15" x14ac:dyDescent="0.2">
      <c r="A8410">
        <v>44102604</v>
      </c>
      <c r="B8410" t="s">
        <v>8449</v>
      </c>
      <c r="C8410" t="s">
        <v>33</v>
      </c>
      <c r="D8410" t="s">
        <v>20</v>
      </c>
      <c r="E8410">
        <v>0</v>
      </c>
      <c r="F8410">
        <v>0</v>
      </c>
      <c r="G8410" t="s">
        <v>22</v>
      </c>
      <c r="H8410" t="s">
        <v>23</v>
      </c>
      <c r="I8410" s="3" t="b">
        <f t="shared" si="421"/>
        <v>0</v>
      </c>
      <c r="J8410" s="3" t="b">
        <f>IF(ISNA(MATCH(A8410,README!$B$20:$B$49,0)),FALSE,TRUE)</f>
        <v>0</v>
      </c>
      <c r="K8410" s="3" t="b">
        <f>IF(ISNA(MATCH(A8410,README!$I$20:$I$49,0)),FALSE,TRUE)</f>
        <v>0</v>
      </c>
      <c r="L8410" s="3" t="b">
        <f t="shared" si="422"/>
        <v>0</v>
      </c>
      <c r="M8410" t="b">
        <f t="shared" si="423"/>
        <v>0</v>
      </c>
      <c r="N8410" t="b">
        <f t="shared" si="423"/>
        <v>0</v>
      </c>
      <c r="O8410" t="b">
        <f t="shared" si="423"/>
        <v>0</v>
      </c>
    </row>
    <row r="8411" spans="1:15" x14ac:dyDescent="0.2">
      <c r="A8411">
        <v>44125578</v>
      </c>
      <c r="B8411" t="s">
        <v>8450</v>
      </c>
      <c r="C8411" t="s">
        <v>27</v>
      </c>
      <c r="D8411" t="s">
        <v>20</v>
      </c>
      <c r="E8411">
        <v>0</v>
      </c>
      <c r="F8411">
        <v>0</v>
      </c>
      <c r="G8411" t="s">
        <v>22</v>
      </c>
      <c r="H8411" t="s">
        <v>23</v>
      </c>
      <c r="I8411" s="3" t="b">
        <f t="shared" si="421"/>
        <v>0</v>
      </c>
      <c r="J8411" s="3" t="b">
        <f>IF(ISNA(MATCH(A8411,README!$B$20:$B$49,0)),FALSE,TRUE)</f>
        <v>0</v>
      </c>
      <c r="K8411" s="3" t="b">
        <f>IF(ISNA(MATCH(A8411,README!$I$20:$I$49,0)),FALSE,TRUE)</f>
        <v>0</v>
      </c>
      <c r="L8411" s="3" t="b">
        <f t="shared" si="422"/>
        <v>0</v>
      </c>
      <c r="M8411" t="b">
        <f t="shared" si="423"/>
        <v>0</v>
      </c>
      <c r="N8411" t="b">
        <f t="shared" si="423"/>
        <v>0</v>
      </c>
      <c r="O8411" t="b">
        <f t="shared" si="423"/>
        <v>0</v>
      </c>
    </row>
    <row r="8412" spans="1:15" x14ac:dyDescent="0.2">
      <c r="A8412">
        <v>44064000</v>
      </c>
      <c r="B8412" t="s">
        <v>8451</v>
      </c>
      <c r="C8412" t="s">
        <v>33</v>
      </c>
      <c r="D8412" t="s">
        <v>20</v>
      </c>
      <c r="E8412">
        <v>0</v>
      </c>
      <c r="F8412">
        <v>0</v>
      </c>
      <c r="G8412" t="s">
        <v>22</v>
      </c>
      <c r="H8412" t="s">
        <v>23</v>
      </c>
      <c r="I8412" s="3" t="b">
        <f t="shared" si="421"/>
        <v>0</v>
      </c>
      <c r="J8412" s="3" t="b">
        <f>IF(ISNA(MATCH(A8412,README!$B$20:$B$49,0)),FALSE,TRUE)</f>
        <v>0</v>
      </c>
      <c r="K8412" s="3" t="b">
        <f>IF(ISNA(MATCH(A8412,README!$I$20:$I$49,0)),FALSE,TRUE)</f>
        <v>0</v>
      </c>
      <c r="L8412" s="3" t="b">
        <f t="shared" si="422"/>
        <v>0</v>
      </c>
      <c r="M8412" t="b">
        <f t="shared" si="423"/>
        <v>0</v>
      </c>
      <c r="N8412" t="b">
        <f t="shared" si="423"/>
        <v>0</v>
      </c>
      <c r="O8412" t="b">
        <f t="shared" si="423"/>
        <v>0</v>
      </c>
    </row>
    <row r="8413" spans="1:15" x14ac:dyDescent="0.2">
      <c r="A8413">
        <v>43517332</v>
      </c>
      <c r="B8413" t="s">
        <v>8452</v>
      </c>
      <c r="C8413" t="s">
        <v>36</v>
      </c>
      <c r="D8413" t="s">
        <v>20</v>
      </c>
      <c r="E8413">
        <v>0</v>
      </c>
      <c r="F8413">
        <v>0</v>
      </c>
      <c r="G8413" t="s">
        <v>22</v>
      </c>
      <c r="H8413" t="s">
        <v>23</v>
      </c>
      <c r="I8413" s="3" t="b">
        <f t="shared" si="421"/>
        <v>0</v>
      </c>
      <c r="J8413" s="3" t="b">
        <f>IF(ISNA(MATCH(A8413,README!$B$20:$B$49,0)),FALSE,TRUE)</f>
        <v>0</v>
      </c>
      <c r="K8413" s="3" t="b">
        <f>IF(ISNA(MATCH(A8413,README!$I$20:$I$49,0)),FALSE,TRUE)</f>
        <v>0</v>
      </c>
      <c r="L8413" s="3" t="b">
        <f t="shared" si="422"/>
        <v>0</v>
      </c>
      <c r="M8413" t="b">
        <f t="shared" si="423"/>
        <v>0</v>
      </c>
      <c r="N8413" t="b">
        <f t="shared" si="423"/>
        <v>0</v>
      </c>
      <c r="O8413" t="b">
        <f t="shared" si="423"/>
        <v>0</v>
      </c>
    </row>
    <row r="8414" spans="1:15" x14ac:dyDescent="0.2">
      <c r="A8414">
        <v>43516926</v>
      </c>
      <c r="B8414" t="s">
        <v>8453</v>
      </c>
      <c r="C8414" t="s">
        <v>36</v>
      </c>
      <c r="D8414" t="s">
        <v>20</v>
      </c>
      <c r="E8414">
        <v>0</v>
      </c>
      <c r="F8414">
        <v>0</v>
      </c>
      <c r="G8414" t="s">
        <v>22</v>
      </c>
      <c r="H8414" t="s">
        <v>23</v>
      </c>
      <c r="I8414" s="3" t="b">
        <f t="shared" si="421"/>
        <v>0</v>
      </c>
      <c r="J8414" s="3" t="b">
        <f>IF(ISNA(MATCH(A8414,README!$B$20:$B$49,0)),FALSE,TRUE)</f>
        <v>0</v>
      </c>
      <c r="K8414" s="3" t="b">
        <f>IF(ISNA(MATCH(A8414,README!$I$20:$I$49,0)),FALSE,TRUE)</f>
        <v>0</v>
      </c>
      <c r="L8414" s="3" t="b">
        <f t="shared" si="422"/>
        <v>0</v>
      </c>
      <c r="M8414" t="b">
        <f t="shared" si="423"/>
        <v>0</v>
      </c>
      <c r="N8414" t="b">
        <f t="shared" si="423"/>
        <v>0</v>
      </c>
      <c r="O8414" t="b">
        <f t="shared" si="423"/>
        <v>0</v>
      </c>
    </row>
    <row r="8415" spans="1:15" x14ac:dyDescent="0.2">
      <c r="A8415">
        <v>40909681</v>
      </c>
      <c r="B8415" t="s">
        <v>8454</v>
      </c>
      <c r="C8415" t="s">
        <v>36</v>
      </c>
      <c r="D8415" t="s">
        <v>20</v>
      </c>
      <c r="E8415">
        <v>0</v>
      </c>
      <c r="F8415">
        <v>0</v>
      </c>
      <c r="G8415" t="s">
        <v>22</v>
      </c>
      <c r="H8415" t="s">
        <v>23</v>
      </c>
      <c r="I8415" s="3" t="b">
        <f t="shared" si="421"/>
        <v>0</v>
      </c>
      <c r="J8415" s="3" t="b">
        <f>IF(ISNA(MATCH(A8415,README!$B$20:$B$49,0)),FALSE,TRUE)</f>
        <v>0</v>
      </c>
      <c r="K8415" s="3" t="b">
        <f>IF(ISNA(MATCH(A8415,README!$I$20:$I$49,0)),FALSE,TRUE)</f>
        <v>0</v>
      </c>
      <c r="L8415" s="3" t="b">
        <f t="shared" si="422"/>
        <v>0</v>
      </c>
      <c r="M8415" t="b">
        <f t="shared" si="423"/>
        <v>0</v>
      </c>
      <c r="N8415" t="b">
        <f t="shared" si="423"/>
        <v>0</v>
      </c>
      <c r="O8415" t="b">
        <f t="shared" si="423"/>
        <v>0</v>
      </c>
    </row>
    <row r="8416" spans="1:15" x14ac:dyDescent="0.2">
      <c r="A8416">
        <v>43655634</v>
      </c>
      <c r="B8416" t="s">
        <v>8455</v>
      </c>
      <c r="C8416" t="s">
        <v>36</v>
      </c>
      <c r="D8416" t="s">
        <v>20</v>
      </c>
      <c r="E8416">
        <v>0</v>
      </c>
      <c r="F8416">
        <v>0</v>
      </c>
      <c r="G8416" t="s">
        <v>22</v>
      </c>
      <c r="H8416" t="s">
        <v>23</v>
      </c>
      <c r="I8416" s="3" t="b">
        <f t="shared" si="421"/>
        <v>0</v>
      </c>
      <c r="J8416" s="3" t="b">
        <f>IF(ISNA(MATCH(A8416,README!$B$20:$B$49,0)),FALSE,TRUE)</f>
        <v>0</v>
      </c>
      <c r="K8416" s="3" t="b">
        <f>IF(ISNA(MATCH(A8416,README!$I$20:$I$49,0)),FALSE,TRUE)</f>
        <v>0</v>
      </c>
      <c r="L8416" s="3" t="b">
        <f t="shared" si="422"/>
        <v>0</v>
      </c>
      <c r="M8416" t="b">
        <f t="shared" si="423"/>
        <v>0</v>
      </c>
      <c r="N8416" t="b">
        <f t="shared" si="423"/>
        <v>0</v>
      </c>
      <c r="O8416" t="b">
        <f t="shared" si="423"/>
        <v>0</v>
      </c>
    </row>
    <row r="8417" spans="1:15" x14ac:dyDescent="0.2">
      <c r="A8417">
        <v>40972014</v>
      </c>
      <c r="B8417" t="s">
        <v>8456</v>
      </c>
      <c r="C8417" t="s">
        <v>36</v>
      </c>
      <c r="D8417" t="s">
        <v>20</v>
      </c>
      <c r="E8417">
        <v>0</v>
      </c>
      <c r="F8417">
        <v>0</v>
      </c>
      <c r="G8417" t="s">
        <v>22</v>
      </c>
      <c r="H8417" t="s">
        <v>23</v>
      </c>
      <c r="I8417" s="3" t="b">
        <f t="shared" si="421"/>
        <v>0</v>
      </c>
      <c r="J8417" s="3" t="b">
        <f>IF(ISNA(MATCH(A8417,README!$B$20:$B$49,0)),FALSE,TRUE)</f>
        <v>0</v>
      </c>
      <c r="K8417" s="3" t="b">
        <f>IF(ISNA(MATCH(A8417,README!$I$20:$I$49,0)),FALSE,TRUE)</f>
        <v>0</v>
      </c>
      <c r="L8417" s="3" t="b">
        <f t="shared" si="422"/>
        <v>0</v>
      </c>
      <c r="M8417" t="b">
        <f t="shared" si="423"/>
        <v>0</v>
      </c>
      <c r="N8417" t="b">
        <f t="shared" si="423"/>
        <v>0</v>
      </c>
      <c r="O8417" t="b">
        <f t="shared" si="423"/>
        <v>0</v>
      </c>
    </row>
    <row r="8418" spans="1:15" x14ac:dyDescent="0.2">
      <c r="A8418">
        <v>41315380</v>
      </c>
      <c r="B8418" t="s">
        <v>8457</v>
      </c>
      <c r="C8418" t="s">
        <v>36</v>
      </c>
      <c r="D8418" t="s">
        <v>20</v>
      </c>
      <c r="E8418">
        <v>0</v>
      </c>
      <c r="F8418">
        <v>0</v>
      </c>
      <c r="G8418" t="s">
        <v>22</v>
      </c>
      <c r="H8418" t="s">
        <v>23</v>
      </c>
      <c r="I8418" s="3" t="b">
        <f t="shared" si="421"/>
        <v>0</v>
      </c>
      <c r="J8418" s="3" t="b">
        <f>IF(ISNA(MATCH(A8418,README!$B$20:$B$49,0)),FALSE,TRUE)</f>
        <v>0</v>
      </c>
      <c r="K8418" s="3" t="b">
        <f>IF(ISNA(MATCH(A8418,README!$I$20:$I$49,0)),FALSE,TRUE)</f>
        <v>0</v>
      </c>
      <c r="L8418" s="3" t="b">
        <f t="shared" si="422"/>
        <v>0</v>
      </c>
      <c r="M8418" t="b">
        <f t="shared" si="423"/>
        <v>0</v>
      </c>
      <c r="N8418" t="b">
        <f t="shared" si="423"/>
        <v>0</v>
      </c>
      <c r="O8418" t="b">
        <f t="shared" si="423"/>
        <v>0</v>
      </c>
    </row>
    <row r="8419" spans="1:15" x14ac:dyDescent="0.2">
      <c r="A8419">
        <v>40878687</v>
      </c>
      <c r="B8419" t="s">
        <v>8458</v>
      </c>
      <c r="C8419" t="s">
        <v>36</v>
      </c>
      <c r="D8419" t="s">
        <v>20</v>
      </c>
      <c r="E8419">
        <v>0</v>
      </c>
      <c r="F8419">
        <v>0</v>
      </c>
      <c r="G8419" t="s">
        <v>22</v>
      </c>
      <c r="H8419" t="s">
        <v>23</v>
      </c>
      <c r="I8419" s="3" t="b">
        <f t="shared" si="421"/>
        <v>0</v>
      </c>
      <c r="J8419" s="3" t="b">
        <f>IF(ISNA(MATCH(A8419,README!$B$20:$B$49,0)),FALSE,TRUE)</f>
        <v>0</v>
      </c>
      <c r="K8419" s="3" t="b">
        <f>IF(ISNA(MATCH(A8419,README!$I$20:$I$49,0)),FALSE,TRUE)</f>
        <v>0</v>
      </c>
      <c r="L8419" s="3" t="b">
        <f t="shared" si="422"/>
        <v>0</v>
      </c>
      <c r="M8419" t="b">
        <f t="shared" si="423"/>
        <v>0</v>
      </c>
      <c r="N8419" t="b">
        <f t="shared" si="423"/>
        <v>0</v>
      </c>
      <c r="O8419" t="b">
        <f t="shared" si="423"/>
        <v>0</v>
      </c>
    </row>
    <row r="8420" spans="1:15" x14ac:dyDescent="0.2">
      <c r="A8420">
        <v>41128499</v>
      </c>
      <c r="B8420" t="s">
        <v>8459</v>
      </c>
      <c r="C8420" t="s">
        <v>36</v>
      </c>
      <c r="D8420" t="s">
        <v>20</v>
      </c>
      <c r="E8420">
        <v>0</v>
      </c>
      <c r="F8420">
        <v>0</v>
      </c>
      <c r="G8420" t="s">
        <v>22</v>
      </c>
      <c r="H8420" t="s">
        <v>23</v>
      </c>
      <c r="I8420" s="3" t="b">
        <f t="shared" si="421"/>
        <v>0</v>
      </c>
      <c r="J8420" s="3" t="b">
        <f>IF(ISNA(MATCH(A8420,README!$B$20:$B$49,0)),FALSE,TRUE)</f>
        <v>0</v>
      </c>
      <c r="K8420" s="3" t="b">
        <f>IF(ISNA(MATCH(A8420,README!$I$20:$I$49,0)),FALSE,TRUE)</f>
        <v>0</v>
      </c>
      <c r="L8420" s="3" t="b">
        <f t="shared" si="422"/>
        <v>0</v>
      </c>
      <c r="M8420" t="b">
        <f t="shared" si="423"/>
        <v>0</v>
      </c>
      <c r="N8420" t="b">
        <f t="shared" si="423"/>
        <v>0</v>
      </c>
      <c r="O8420" t="b">
        <f t="shared" si="423"/>
        <v>0</v>
      </c>
    </row>
    <row r="8421" spans="1:15" x14ac:dyDescent="0.2">
      <c r="A8421">
        <v>44112408</v>
      </c>
      <c r="B8421" t="s">
        <v>8460</v>
      </c>
      <c r="C8421" t="s">
        <v>27</v>
      </c>
      <c r="D8421" t="s">
        <v>20</v>
      </c>
      <c r="E8421">
        <v>0</v>
      </c>
      <c r="F8421">
        <v>0</v>
      </c>
      <c r="G8421" t="s">
        <v>22</v>
      </c>
      <c r="H8421" t="s">
        <v>23</v>
      </c>
      <c r="I8421" s="3" t="b">
        <f t="shared" si="421"/>
        <v>0</v>
      </c>
      <c r="J8421" s="3" t="b">
        <f>IF(ISNA(MATCH(A8421,README!$B$20:$B$49,0)),FALSE,TRUE)</f>
        <v>0</v>
      </c>
      <c r="K8421" s="3" t="b">
        <f>IF(ISNA(MATCH(A8421,README!$I$20:$I$49,0)),FALSE,TRUE)</f>
        <v>0</v>
      </c>
      <c r="L8421" s="3" t="b">
        <f t="shared" si="422"/>
        <v>0</v>
      </c>
      <c r="M8421" t="b">
        <f t="shared" si="423"/>
        <v>0</v>
      </c>
      <c r="N8421" t="b">
        <f t="shared" si="423"/>
        <v>0</v>
      </c>
      <c r="O8421" t="b">
        <f t="shared" si="423"/>
        <v>0</v>
      </c>
    </row>
    <row r="8422" spans="1:15" x14ac:dyDescent="0.2">
      <c r="A8422">
        <v>44112407</v>
      </c>
      <c r="B8422" t="s">
        <v>8461</v>
      </c>
      <c r="C8422" t="s">
        <v>36</v>
      </c>
      <c r="D8422" t="s">
        <v>20</v>
      </c>
      <c r="E8422">
        <v>0</v>
      </c>
      <c r="F8422">
        <v>0</v>
      </c>
      <c r="G8422" t="s">
        <v>22</v>
      </c>
      <c r="H8422" t="s">
        <v>23</v>
      </c>
      <c r="I8422" s="3" t="b">
        <f t="shared" si="421"/>
        <v>0</v>
      </c>
      <c r="J8422" s="3" t="b">
        <f>IF(ISNA(MATCH(A8422,README!$B$20:$B$49,0)),FALSE,TRUE)</f>
        <v>0</v>
      </c>
      <c r="K8422" s="3" t="b">
        <f>IF(ISNA(MATCH(A8422,README!$I$20:$I$49,0)),FALSE,TRUE)</f>
        <v>0</v>
      </c>
      <c r="L8422" s="3" t="b">
        <f t="shared" si="422"/>
        <v>0</v>
      </c>
      <c r="M8422" t="b">
        <f t="shared" si="423"/>
        <v>0</v>
      </c>
      <c r="N8422" t="b">
        <f t="shared" si="423"/>
        <v>0</v>
      </c>
      <c r="O8422" t="b">
        <f t="shared" si="423"/>
        <v>0</v>
      </c>
    </row>
    <row r="8423" spans="1:15" x14ac:dyDescent="0.2">
      <c r="A8423">
        <v>44063999</v>
      </c>
      <c r="B8423" t="s">
        <v>8462</v>
      </c>
      <c r="C8423" t="s">
        <v>33</v>
      </c>
      <c r="D8423" t="s">
        <v>20</v>
      </c>
      <c r="E8423">
        <v>0</v>
      </c>
      <c r="F8423">
        <v>0</v>
      </c>
      <c r="G8423" t="s">
        <v>22</v>
      </c>
      <c r="H8423" t="s">
        <v>23</v>
      </c>
      <c r="I8423" s="3" t="b">
        <f t="shared" si="421"/>
        <v>0</v>
      </c>
      <c r="J8423" s="3" t="b">
        <f>IF(ISNA(MATCH(A8423,README!$B$20:$B$49,0)),FALSE,TRUE)</f>
        <v>0</v>
      </c>
      <c r="K8423" s="3" t="b">
        <f>IF(ISNA(MATCH(A8423,README!$I$20:$I$49,0)),FALSE,TRUE)</f>
        <v>0</v>
      </c>
      <c r="L8423" s="3" t="b">
        <f t="shared" si="422"/>
        <v>0</v>
      </c>
      <c r="M8423" t="b">
        <f t="shared" si="423"/>
        <v>0</v>
      </c>
      <c r="N8423" t="b">
        <f t="shared" si="423"/>
        <v>0</v>
      </c>
      <c r="O8423" t="b">
        <f t="shared" si="423"/>
        <v>0</v>
      </c>
    </row>
    <row r="8424" spans="1:15" x14ac:dyDescent="0.2">
      <c r="A8424">
        <v>42948542</v>
      </c>
      <c r="B8424" t="s">
        <v>8463</v>
      </c>
      <c r="C8424" t="s">
        <v>27</v>
      </c>
      <c r="D8424" t="s">
        <v>20</v>
      </c>
      <c r="E8424">
        <v>0</v>
      </c>
      <c r="F8424">
        <v>0</v>
      </c>
      <c r="G8424" t="s">
        <v>22</v>
      </c>
      <c r="H8424" t="s">
        <v>23</v>
      </c>
      <c r="I8424" s="3" t="b">
        <f t="shared" si="421"/>
        <v>0</v>
      </c>
      <c r="J8424" s="3" t="b">
        <f>IF(ISNA(MATCH(A8424,README!$B$20:$B$49,0)),FALSE,TRUE)</f>
        <v>0</v>
      </c>
      <c r="K8424" s="3" t="b">
        <f>IF(ISNA(MATCH(A8424,README!$I$20:$I$49,0)),FALSE,TRUE)</f>
        <v>0</v>
      </c>
      <c r="L8424" s="3" t="b">
        <f t="shared" si="422"/>
        <v>0</v>
      </c>
      <c r="M8424" t="b">
        <f t="shared" si="423"/>
        <v>0</v>
      </c>
      <c r="N8424" t="b">
        <f t="shared" si="423"/>
        <v>0</v>
      </c>
      <c r="O8424" t="b">
        <f t="shared" si="423"/>
        <v>0</v>
      </c>
    </row>
    <row r="8425" spans="1:15" x14ac:dyDescent="0.2">
      <c r="A8425">
        <v>40941084</v>
      </c>
      <c r="B8425" t="s">
        <v>8464</v>
      </c>
      <c r="C8425" t="s">
        <v>36</v>
      </c>
      <c r="D8425" t="s">
        <v>20</v>
      </c>
      <c r="E8425">
        <v>0</v>
      </c>
      <c r="F8425">
        <v>0</v>
      </c>
      <c r="G8425" t="s">
        <v>22</v>
      </c>
      <c r="H8425" t="s">
        <v>23</v>
      </c>
      <c r="I8425" s="3" t="b">
        <f t="shared" si="421"/>
        <v>0</v>
      </c>
      <c r="J8425" s="3" t="b">
        <f>IF(ISNA(MATCH(A8425,README!$B$20:$B$49,0)),FALSE,TRUE)</f>
        <v>0</v>
      </c>
      <c r="K8425" s="3" t="b">
        <f>IF(ISNA(MATCH(A8425,README!$I$20:$I$49,0)),FALSE,TRUE)</f>
        <v>0</v>
      </c>
      <c r="L8425" s="3" t="b">
        <f t="shared" si="422"/>
        <v>0</v>
      </c>
      <c r="M8425" t="b">
        <f t="shared" si="423"/>
        <v>0</v>
      </c>
      <c r="N8425" t="b">
        <f t="shared" si="423"/>
        <v>0</v>
      </c>
      <c r="O8425" t="b">
        <f t="shared" si="423"/>
        <v>0</v>
      </c>
    </row>
    <row r="8426" spans="1:15" x14ac:dyDescent="0.2">
      <c r="A8426">
        <v>41222201</v>
      </c>
      <c r="B8426" t="s">
        <v>8465</v>
      </c>
      <c r="C8426" t="s">
        <v>36</v>
      </c>
      <c r="D8426" t="s">
        <v>20</v>
      </c>
      <c r="E8426">
        <v>0</v>
      </c>
      <c r="F8426">
        <v>0</v>
      </c>
      <c r="G8426" t="s">
        <v>22</v>
      </c>
      <c r="H8426" t="s">
        <v>23</v>
      </c>
      <c r="I8426" s="3" t="b">
        <f t="shared" si="421"/>
        <v>0</v>
      </c>
      <c r="J8426" s="3" t="b">
        <f>IF(ISNA(MATCH(A8426,README!$B$20:$B$49,0)),FALSE,TRUE)</f>
        <v>0</v>
      </c>
      <c r="K8426" s="3" t="b">
        <f>IF(ISNA(MATCH(A8426,README!$I$20:$I$49,0)),FALSE,TRUE)</f>
        <v>0</v>
      </c>
      <c r="L8426" s="3" t="b">
        <f t="shared" si="422"/>
        <v>0</v>
      </c>
      <c r="M8426" t="b">
        <f t="shared" si="423"/>
        <v>0</v>
      </c>
      <c r="N8426" t="b">
        <f t="shared" si="423"/>
        <v>0</v>
      </c>
      <c r="O8426" t="b">
        <f t="shared" si="423"/>
        <v>0</v>
      </c>
    </row>
    <row r="8427" spans="1:15" x14ac:dyDescent="0.2">
      <c r="A8427">
        <v>41222200</v>
      </c>
      <c r="B8427" t="s">
        <v>8466</v>
      </c>
      <c r="C8427" t="s">
        <v>36</v>
      </c>
      <c r="D8427" t="s">
        <v>20</v>
      </c>
      <c r="E8427">
        <v>0</v>
      </c>
      <c r="F8427">
        <v>0</v>
      </c>
      <c r="G8427" t="s">
        <v>22</v>
      </c>
      <c r="H8427" t="s">
        <v>23</v>
      </c>
      <c r="I8427" s="3" t="b">
        <f t="shared" si="421"/>
        <v>0</v>
      </c>
      <c r="J8427" s="3" t="b">
        <f>IF(ISNA(MATCH(A8427,README!$B$20:$B$49,0)),FALSE,TRUE)</f>
        <v>0</v>
      </c>
      <c r="K8427" s="3" t="b">
        <f>IF(ISNA(MATCH(A8427,README!$I$20:$I$49,0)),FALSE,TRUE)</f>
        <v>0</v>
      </c>
      <c r="L8427" s="3" t="b">
        <f t="shared" si="422"/>
        <v>0</v>
      </c>
      <c r="M8427" t="b">
        <f t="shared" si="423"/>
        <v>0</v>
      </c>
      <c r="N8427" t="b">
        <f t="shared" si="423"/>
        <v>0</v>
      </c>
      <c r="O8427" t="b">
        <f t="shared" si="423"/>
        <v>0</v>
      </c>
    </row>
    <row r="8428" spans="1:15" x14ac:dyDescent="0.2">
      <c r="A8428">
        <v>40878703</v>
      </c>
      <c r="B8428" t="s">
        <v>8467</v>
      </c>
      <c r="C8428" t="s">
        <v>36</v>
      </c>
      <c r="D8428" t="s">
        <v>20</v>
      </c>
      <c r="E8428">
        <v>0</v>
      </c>
      <c r="F8428">
        <v>0</v>
      </c>
      <c r="G8428" t="s">
        <v>22</v>
      </c>
      <c r="H8428" t="s">
        <v>23</v>
      </c>
      <c r="I8428" s="3" t="b">
        <f t="shared" si="421"/>
        <v>0</v>
      </c>
      <c r="J8428" s="3" t="b">
        <f>IF(ISNA(MATCH(A8428,README!$B$20:$B$49,0)),FALSE,TRUE)</f>
        <v>0</v>
      </c>
      <c r="K8428" s="3" t="b">
        <f>IF(ISNA(MATCH(A8428,README!$I$20:$I$49,0)),FALSE,TRUE)</f>
        <v>0</v>
      </c>
      <c r="L8428" s="3" t="b">
        <f t="shared" si="422"/>
        <v>0</v>
      </c>
      <c r="M8428" t="b">
        <f t="shared" si="423"/>
        <v>0</v>
      </c>
      <c r="N8428" t="b">
        <f t="shared" si="423"/>
        <v>0</v>
      </c>
      <c r="O8428" t="b">
        <f t="shared" si="423"/>
        <v>0</v>
      </c>
    </row>
    <row r="8429" spans="1:15" x14ac:dyDescent="0.2">
      <c r="A8429">
        <v>41034504</v>
      </c>
      <c r="B8429" t="s">
        <v>8468</v>
      </c>
      <c r="C8429" t="s">
        <v>36</v>
      </c>
      <c r="D8429" t="s">
        <v>20</v>
      </c>
      <c r="E8429">
        <v>0</v>
      </c>
      <c r="F8429">
        <v>0</v>
      </c>
      <c r="G8429" t="s">
        <v>22</v>
      </c>
      <c r="H8429" t="s">
        <v>23</v>
      </c>
      <c r="I8429" s="3" t="b">
        <f t="shared" si="421"/>
        <v>0</v>
      </c>
      <c r="J8429" s="3" t="b">
        <f>IF(ISNA(MATCH(A8429,README!$B$20:$B$49,0)),FALSE,TRUE)</f>
        <v>0</v>
      </c>
      <c r="K8429" s="3" t="b">
        <f>IF(ISNA(MATCH(A8429,README!$I$20:$I$49,0)),FALSE,TRUE)</f>
        <v>0</v>
      </c>
      <c r="L8429" s="3" t="b">
        <f t="shared" si="422"/>
        <v>0</v>
      </c>
      <c r="M8429" t="b">
        <f t="shared" si="423"/>
        <v>0</v>
      </c>
      <c r="N8429" t="b">
        <f t="shared" si="423"/>
        <v>0</v>
      </c>
      <c r="O8429" t="b">
        <f t="shared" si="423"/>
        <v>0</v>
      </c>
    </row>
    <row r="8430" spans="1:15" x14ac:dyDescent="0.2">
      <c r="A8430">
        <v>44086621</v>
      </c>
      <c r="B8430" t="s">
        <v>8469</v>
      </c>
      <c r="C8430" t="s">
        <v>27</v>
      </c>
      <c r="D8430" t="s">
        <v>20</v>
      </c>
      <c r="E8430">
        <v>0</v>
      </c>
      <c r="F8430">
        <v>0</v>
      </c>
      <c r="G8430" t="s">
        <v>22</v>
      </c>
      <c r="H8430" t="s">
        <v>23</v>
      </c>
      <c r="I8430" s="3" t="b">
        <f t="shared" si="421"/>
        <v>0</v>
      </c>
      <c r="J8430" s="3" t="b">
        <f>IF(ISNA(MATCH(A8430,README!$B$20:$B$49,0)),FALSE,TRUE)</f>
        <v>0</v>
      </c>
      <c r="K8430" s="3" t="b">
        <f>IF(ISNA(MATCH(A8430,README!$I$20:$I$49,0)),FALSE,TRUE)</f>
        <v>0</v>
      </c>
      <c r="L8430" s="3" t="b">
        <f t="shared" si="422"/>
        <v>0</v>
      </c>
      <c r="M8430" t="b">
        <f t="shared" si="423"/>
        <v>0</v>
      </c>
      <c r="N8430" t="b">
        <f t="shared" si="423"/>
        <v>0</v>
      </c>
      <c r="O8430" t="b">
        <f t="shared" si="423"/>
        <v>0</v>
      </c>
    </row>
    <row r="8431" spans="1:15" x14ac:dyDescent="0.2">
      <c r="A8431">
        <v>44050990</v>
      </c>
      <c r="B8431" t="s">
        <v>8470</v>
      </c>
      <c r="C8431" t="s">
        <v>33</v>
      </c>
      <c r="D8431" t="s">
        <v>20</v>
      </c>
      <c r="E8431">
        <v>0</v>
      </c>
      <c r="F8431">
        <v>0</v>
      </c>
      <c r="G8431" t="s">
        <v>22</v>
      </c>
      <c r="H8431" t="s">
        <v>23</v>
      </c>
      <c r="I8431" s="3" t="b">
        <f t="shared" si="421"/>
        <v>0</v>
      </c>
      <c r="J8431" s="3" t="b">
        <f>IF(ISNA(MATCH(A8431,README!$B$20:$B$49,0)),FALSE,TRUE)</f>
        <v>0</v>
      </c>
      <c r="K8431" s="3" t="b">
        <f>IF(ISNA(MATCH(A8431,README!$I$20:$I$49,0)),FALSE,TRUE)</f>
        <v>0</v>
      </c>
      <c r="L8431" s="3" t="b">
        <f t="shared" si="422"/>
        <v>0</v>
      </c>
      <c r="M8431" t="b">
        <f t="shared" si="423"/>
        <v>0</v>
      </c>
      <c r="N8431" t="b">
        <f t="shared" si="423"/>
        <v>0</v>
      </c>
      <c r="O8431" t="b">
        <f t="shared" si="423"/>
        <v>0</v>
      </c>
    </row>
    <row r="8432" spans="1:15" x14ac:dyDescent="0.2">
      <c r="A8432">
        <v>43516593</v>
      </c>
      <c r="B8432" t="s">
        <v>8471</v>
      </c>
      <c r="C8432" t="s">
        <v>33</v>
      </c>
      <c r="D8432" t="s">
        <v>20</v>
      </c>
      <c r="E8432">
        <v>0</v>
      </c>
      <c r="F8432">
        <v>0</v>
      </c>
      <c r="G8432" t="s">
        <v>22</v>
      </c>
      <c r="H8432" t="s">
        <v>23</v>
      </c>
      <c r="I8432" s="3" t="b">
        <f t="shared" si="421"/>
        <v>0</v>
      </c>
      <c r="J8432" s="3" t="b">
        <f>IF(ISNA(MATCH(A8432,README!$B$20:$B$49,0)),FALSE,TRUE)</f>
        <v>0</v>
      </c>
      <c r="K8432" s="3" t="b">
        <f>IF(ISNA(MATCH(A8432,README!$I$20:$I$49,0)),FALSE,TRUE)</f>
        <v>0</v>
      </c>
      <c r="L8432" s="3" t="b">
        <f t="shared" si="422"/>
        <v>0</v>
      </c>
      <c r="M8432" t="b">
        <f t="shared" si="423"/>
        <v>0</v>
      </c>
      <c r="N8432" t="b">
        <f t="shared" si="423"/>
        <v>0</v>
      </c>
      <c r="O8432" t="b">
        <f t="shared" si="423"/>
        <v>0</v>
      </c>
    </row>
    <row r="8433" spans="1:15" x14ac:dyDescent="0.2">
      <c r="A8433">
        <v>44128584</v>
      </c>
      <c r="B8433" t="s">
        <v>8472</v>
      </c>
      <c r="C8433" t="s">
        <v>33</v>
      </c>
      <c r="D8433" t="s">
        <v>20</v>
      </c>
      <c r="E8433">
        <v>0</v>
      </c>
      <c r="F8433">
        <v>0</v>
      </c>
      <c r="G8433" t="s">
        <v>22</v>
      </c>
      <c r="H8433" t="s">
        <v>23</v>
      </c>
      <c r="I8433" s="3" t="b">
        <f t="shared" si="421"/>
        <v>0</v>
      </c>
      <c r="J8433" s="3" t="b">
        <f>IF(ISNA(MATCH(A8433,README!$B$20:$B$49,0)),FALSE,TRUE)</f>
        <v>0</v>
      </c>
      <c r="K8433" s="3" t="b">
        <f>IF(ISNA(MATCH(A8433,README!$I$20:$I$49,0)),FALSE,TRUE)</f>
        <v>0</v>
      </c>
      <c r="L8433" s="3" t="b">
        <f t="shared" si="422"/>
        <v>0</v>
      </c>
      <c r="M8433" t="b">
        <f t="shared" si="423"/>
        <v>0</v>
      </c>
      <c r="N8433" t="b">
        <f t="shared" si="423"/>
        <v>0</v>
      </c>
      <c r="O8433" t="b">
        <f t="shared" si="423"/>
        <v>0</v>
      </c>
    </row>
    <row r="8434" spans="1:15" x14ac:dyDescent="0.2">
      <c r="A8434">
        <v>43601930</v>
      </c>
      <c r="B8434" t="s">
        <v>8473</v>
      </c>
      <c r="C8434" t="s">
        <v>34</v>
      </c>
      <c r="D8434" t="s">
        <v>20</v>
      </c>
      <c r="E8434">
        <v>0</v>
      </c>
      <c r="F8434">
        <v>0</v>
      </c>
      <c r="G8434" t="s">
        <v>22</v>
      </c>
      <c r="H8434" t="s">
        <v>23</v>
      </c>
      <c r="I8434" s="3" t="b">
        <f t="shared" si="421"/>
        <v>0</v>
      </c>
      <c r="J8434" s="3" t="b">
        <f>IF(ISNA(MATCH(A8434,README!$B$20:$B$49,0)),FALSE,TRUE)</f>
        <v>0</v>
      </c>
      <c r="K8434" s="3" t="b">
        <f>IF(ISNA(MATCH(A8434,README!$I$20:$I$49,0)),FALSE,TRUE)</f>
        <v>0</v>
      </c>
      <c r="L8434" s="3" t="b">
        <f t="shared" si="422"/>
        <v>0</v>
      </c>
      <c r="M8434" t="b">
        <f t="shared" si="423"/>
        <v>0</v>
      </c>
      <c r="N8434" t="b">
        <f t="shared" si="423"/>
        <v>0</v>
      </c>
      <c r="O8434" t="b">
        <f t="shared" si="423"/>
        <v>0</v>
      </c>
    </row>
    <row r="8435" spans="1:15" x14ac:dyDescent="0.2">
      <c r="A8435">
        <v>43260787</v>
      </c>
      <c r="B8435" t="s">
        <v>8474</v>
      </c>
      <c r="C8435" t="s">
        <v>34</v>
      </c>
      <c r="D8435" t="s">
        <v>20</v>
      </c>
      <c r="E8435">
        <v>0</v>
      </c>
      <c r="F8435">
        <v>0</v>
      </c>
      <c r="G8435" t="s">
        <v>22</v>
      </c>
      <c r="H8435" t="s">
        <v>23</v>
      </c>
      <c r="I8435" s="3" t="b">
        <f t="shared" si="421"/>
        <v>0</v>
      </c>
      <c r="J8435" s="3" t="b">
        <f>IF(ISNA(MATCH(A8435,README!$B$20:$B$49,0)),FALSE,TRUE)</f>
        <v>0</v>
      </c>
      <c r="K8435" s="3" t="b">
        <f>IF(ISNA(MATCH(A8435,README!$I$20:$I$49,0)),FALSE,TRUE)</f>
        <v>0</v>
      </c>
      <c r="L8435" s="3" t="b">
        <f t="shared" si="422"/>
        <v>0</v>
      </c>
      <c r="M8435" t="b">
        <f t="shared" si="423"/>
        <v>0</v>
      </c>
      <c r="N8435" t="b">
        <f t="shared" si="423"/>
        <v>0</v>
      </c>
      <c r="O8435" t="b">
        <f t="shared" si="423"/>
        <v>0</v>
      </c>
    </row>
    <row r="8436" spans="1:15" x14ac:dyDescent="0.2">
      <c r="A8436">
        <v>43692013</v>
      </c>
      <c r="B8436" t="s">
        <v>8475</v>
      </c>
      <c r="C8436" t="s">
        <v>34</v>
      </c>
      <c r="D8436" t="s">
        <v>20</v>
      </c>
      <c r="E8436">
        <v>0</v>
      </c>
      <c r="F8436">
        <v>0</v>
      </c>
      <c r="G8436" t="s">
        <v>22</v>
      </c>
      <c r="H8436" t="s">
        <v>23</v>
      </c>
      <c r="I8436" s="3" t="b">
        <f t="shared" si="421"/>
        <v>0</v>
      </c>
      <c r="J8436" s="3" t="b">
        <f>IF(ISNA(MATCH(A8436,README!$B$20:$B$49,0)),FALSE,TRUE)</f>
        <v>0</v>
      </c>
      <c r="K8436" s="3" t="b">
        <f>IF(ISNA(MATCH(A8436,README!$I$20:$I$49,0)),FALSE,TRUE)</f>
        <v>0</v>
      </c>
      <c r="L8436" s="3" t="b">
        <f t="shared" si="422"/>
        <v>0</v>
      </c>
      <c r="M8436" t="b">
        <f t="shared" si="423"/>
        <v>0</v>
      </c>
      <c r="N8436" t="b">
        <f t="shared" si="423"/>
        <v>0</v>
      </c>
      <c r="O8436" t="b">
        <f t="shared" si="423"/>
        <v>0</v>
      </c>
    </row>
    <row r="8437" spans="1:15" x14ac:dyDescent="0.2">
      <c r="A8437">
        <v>43836060</v>
      </c>
      <c r="B8437" t="s">
        <v>8476</v>
      </c>
      <c r="C8437" t="s">
        <v>34</v>
      </c>
      <c r="D8437" t="s">
        <v>20</v>
      </c>
      <c r="E8437">
        <v>0</v>
      </c>
      <c r="F8437">
        <v>0</v>
      </c>
      <c r="G8437" t="s">
        <v>22</v>
      </c>
      <c r="H8437" t="s">
        <v>23</v>
      </c>
      <c r="I8437" s="3" t="b">
        <f t="shared" si="421"/>
        <v>0</v>
      </c>
      <c r="J8437" s="3" t="b">
        <f>IF(ISNA(MATCH(A8437,README!$B$20:$B$49,0)),FALSE,TRUE)</f>
        <v>0</v>
      </c>
      <c r="K8437" s="3" t="b">
        <f>IF(ISNA(MATCH(A8437,README!$I$20:$I$49,0)),FALSE,TRUE)</f>
        <v>0</v>
      </c>
      <c r="L8437" s="3" t="b">
        <f t="shared" si="422"/>
        <v>0</v>
      </c>
      <c r="M8437" t="b">
        <f t="shared" si="423"/>
        <v>0</v>
      </c>
      <c r="N8437" t="b">
        <f t="shared" si="423"/>
        <v>0</v>
      </c>
      <c r="O8437" t="b">
        <f t="shared" si="423"/>
        <v>0</v>
      </c>
    </row>
    <row r="8438" spans="1:15" x14ac:dyDescent="0.2">
      <c r="A8438">
        <v>43709920</v>
      </c>
      <c r="B8438" t="s">
        <v>8477</v>
      </c>
      <c r="C8438" t="s">
        <v>34</v>
      </c>
      <c r="D8438" t="s">
        <v>20</v>
      </c>
      <c r="E8438">
        <v>0</v>
      </c>
      <c r="F8438">
        <v>0</v>
      </c>
      <c r="G8438" t="s">
        <v>22</v>
      </c>
      <c r="H8438" t="s">
        <v>23</v>
      </c>
      <c r="I8438" s="3" t="b">
        <f t="shared" si="421"/>
        <v>0</v>
      </c>
      <c r="J8438" s="3" t="b">
        <f>IF(ISNA(MATCH(A8438,README!$B$20:$B$49,0)),FALSE,TRUE)</f>
        <v>0</v>
      </c>
      <c r="K8438" s="3" t="b">
        <f>IF(ISNA(MATCH(A8438,README!$I$20:$I$49,0)),FALSE,TRUE)</f>
        <v>0</v>
      </c>
      <c r="L8438" s="3" t="b">
        <f t="shared" si="422"/>
        <v>0</v>
      </c>
      <c r="M8438" t="b">
        <f t="shared" si="423"/>
        <v>0</v>
      </c>
      <c r="N8438" t="b">
        <f t="shared" si="423"/>
        <v>0</v>
      </c>
      <c r="O8438" t="b">
        <f t="shared" si="423"/>
        <v>0</v>
      </c>
    </row>
    <row r="8439" spans="1:15" x14ac:dyDescent="0.2">
      <c r="A8439">
        <v>43638024</v>
      </c>
      <c r="B8439" t="s">
        <v>8478</v>
      </c>
      <c r="C8439" t="s">
        <v>34</v>
      </c>
      <c r="D8439" t="s">
        <v>20</v>
      </c>
      <c r="E8439">
        <v>0</v>
      </c>
      <c r="F8439">
        <v>0</v>
      </c>
      <c r="G8439" t="s">
        <v>22</v>
      </c>
      <c r="H8439" t="s">
        <v>23</v>
      </c>
      <c r="I8439" s="3" t="b">
        <f t="shared" si="421"/>
        <v>0</v>
      </c>
      <c r="J8439" s="3" t="b">
        <f>IF(ISNA(MATCH(A8439,README!$B$20:$B$49,0)),FALSE,TRUE)</f>
        <v>0</v>
      </c>
      <c r="K8439" s="3" t="b">
        <f>IF(ISNA(MATCH(A8439,README!$I$20:$I$49,0)),FALSE,TRUE)</f>
        <v>0</v>
      </c>
      <c r="L8439" s="3" t="b">
        <f t="shared" si="422"/>
        <v>0</v>
      </c>
      <c r="M8439" t="b">
        <f t="shared" si="423"/>
        <v>0</v>
      </c>
      <c r="N8439" t="b">
        <f t="shared" si="423"/>
        <v>0</v>
      </c>
      <c r="O8439" t="b">
        <f t="shared" si="423"/>
        <v>0</v>
      </c>
    </row>
    <row r="8440" spans="1:15" x14ac:dyDescent="0.2">
      <c r="A8440">
        <v>43277280</v>
      </c>
      <c r="B8440" t="s">
        <v>8479</v>
      </c>
      <c r="C8440" t="s">
        <v>34</v>
      </c>
      <c r="D8440" t="s">
        <v>20</v>
      </c>
      <c r="E8440">
        <v>0</v>
      </c>
      <c r="F8440">
        <v>0</v>
      </c>
      <c r="G8440" t="s">
        <v>22</v>
      </c>
      <c r="H8440" t="s">
        <v>23</v>
      </c>
      <c r="I8440" s="3" t="b">
        <f t="shared" si="421"/>
        <v>0</v>
      </c>
      <c r="J8440" s="3" t="b">
        <f>IF(ISNA(MATCH(A8440,README!$B$20:$B$49,0)),FALSE,TRUE)</f>
        <v>0</v>
      </c>
      <c r="K8440" s="3" t="b">
        <f>IF(ISNA(MATCH(A8440,README!$I$20:$I$49,0)),FALSE,TRUE)</f>
        <v>0</v>
      </c>
      <c r="L8440" s="3" t="b">
        <f t="shared" si="422"/>
        <v>0</v>
      </c>
      <c r="M8440" t="b">
        <f t="shared" si="423"/>
        <v>0</v>
      </c>
      <c r="N8440" t="b">
        <f t="shared" si="423"/>
        <v>0</v>
      </c>
      <c r="O8440" t="b">
        <f t="shared" si="423"/>
        <v>0</v>
      </c>
    </row>
    <row r="8441" spans="1:15" x14ac:dyDescent="0.2">
      <c r="A8441">
        <v>43271753</v>
      </c>
      <c r="B8441" t="s">
        <v>8480</v>
      </c>
      <c r="C8441" t="s">
        <v>34</v>
      </c>
      <c r="D8441" t="s">
        <v>20</v>
      </c>
      <c r="E8441">
        <v>0</v>
      </c>
      <c r="F8441">
        <v>0</v>
      </c>
      <c r="G8441" t="s">
        <v>22</v>
      </c>
      <c r="H8441" t="s">
        <v>23</v>
      </c>
      <c r="I8441" s="3" t="b">
        <f t="shared" si="421"/>
        <v>0</v>
      </c>
      <c r="J8441" s="3" t="b">
        <f>IF(ISNA(MATCH(A8441,README!$B$20:$B$49,0)),FALSE,TRUE)</f>
        <v>0</v>
      </c>
      <c r="K8441" s="3" t="b">
        <f>IF(ISNA(MATCH(A8441,README!$I$20:$I$49,0)),FALSE,TRUE)</f>
        <v>0</v>
      </c>
      <c r="L8441" s="3" t="b">
        <f t="shared" si="422"/>
        <v>0</v>
      </c>
      <c r="M8441" t="b">
        <f t="shared" si="423"/>
        <v>0</v>
      </c>
      <c r="N8441" t="b">
        <f t="shared" si="423"/>
        <v>0</v>
      </c>
      <c r="O8441" t="b">
        <f t="shared" si="423"/>
        <v>0</v>
      </c>
    </row>
    <row r="8442" spans="1:15" x14ac:dyDescent="0.2">
      <c r="A8442">
        <v>43619919</v>
      </c>
      <c r="B8442" t="s">
        <v>8481</v>
      </c>
      <c r="C8442" t="s">
        <v>34</v>
      </c>
      <c r="D8442" t="s">
        <v>20</v>
      </c>
      <c r="E8442">
        <v>0</v>
      </c>
      <c r="F8442">
        <v>0</v>
      </c>
      <c r="G8442" t="s">
        <v>22</v>
      </c>
      <c r="H8442" t="s">
        <v>23</v>
      </c>
      <c r="I8442" s="3" t="b">
        <f t="shared" si="421"/>
        <v>0</v>
      </c>
      <c r="J8442" s="3" t="b">
        <f>IF(ISNA(MATCH(A8442,README!$B$20:$B$49,0)),FALSE,TRUE)</f>
        <v>0</v>
      </c>
      <c r="K8442" s="3" t="b">
        <f>IF(ISNA(MATCH(A8442,README!$I$20:$I$49,0)),FALSE,TRUE)</f>
        <v>0</v>
      </c>
      <c r="L8442" s="3" t="b">
        <f t="shared" si="422"/>
        <v>0</v>
      </c>
      <c r="M8442" t="b">
        <f t="shared" si="423"/>
        <v>0</v>
      </c>
      <c r="N8442" t="b">
        <f t="shared" si="423"/>
        <v>0</v>
      </c>
      <c r="O8442" t="b">
        <f t="shared" si="423"/>
        <v>0</v>
      </c>
    </row>
    <row r="8443" spans="1:15" x14ac:dyDescent="0.2">
      <c r="A8443">
        <v>43277282</v>
      </c>
      <c r="B8443" t="s">
        <v>8482</v>
      </c>
      <c r="C8443" t="s">
        <v>27</v>
      </c>
      <c r="D8443" t="s">
        <v>20</v>
      </c>
      <c r="E8443">
        <v>0</v>
      </c>
      <c r="F8443">
        <v>0</v>
      </c>
      <c r="G8443" t="s">
        <v>22</v>
      </c>
      <c r="H8443" t="s">
        <v>23</v>
      </c>
      <c r="I8443" s="3" t="b">
        <f t="shared" si="421"/>
        <v>0</v>
      </c>
      <c r="J8443" s="3" t="b">
        <f>IF(ISNA(MATCH(A8443,README!$B$20:$B$49,0)),FALSE,TRUE)</f>
        <v>0</v>
      </c>
      <c r="K8443" s="3" t="b">
        <f>IF(ISNA(MATCH(A8443,README!$I$20:$I$49,0)),FALSE,TRUE)</f>
        <v>0</v>
      </c>
      <c r="L8443" s="3" t="b">
        <f t="shared" si="422"/>
        <v>0</v>
      </c>
      <c r="M8443" t="b">
        <f t="shared" si="423"/>
        <v>0</v>
      </c>
      <c r="N8443" t="b">
        <f t="shared" si="423"/>
        <v>0</v>
      </c>
      <c r="O8443" t="b">
        <f t="shared" si="423"/>
        <v>0</v>
      </c>
    </row>
    <row r="8444" spans="1:15" x14ac:dyDescent="0.2">
      <c r="A8444">
        <v>43255459</v>
      </c>
      <c r="B8444" t="s">
        <v>8483</v>
      </c>
      <c r="C8444" t="s">
        <v>36</v>
      </c>
      <c r="D8444" t="s">
        <v>20</v>
      </c>
      <c r="E8444">
        <v>0</v>
      </c>
      <c r="F8444">
        <v>0</v>
      </c>
      <c r="G8444" t="s">
        <v>22</v>
      </c>
      <c r="H8444" t="s">
        <v>23</v>
      </c>
      <c r="I8444" s="3" t="b">
        <f t="shared" si="421"/>
        <v>0</v>
      </c>
      <c r="J8444" s="3" t="b">
        <f>IF(ISNA(MATCH(A8444,README!$B$20:$B$49,0)),FALSE,TRUE)</f>
        <v>0</v>
      </c>
      <c r="K8444" s="3" t="b">
        <f>IF(ISNA(MATCH(A8444,README!$I$20:$I$49,0)),FALSE,TRUE)</f>
        <v>0</v>
      </c>
      <c r="L8444" s="3" t="b">
        <f t="shared" si="422"/>
        <v>0</v>
      </c>
      <c r="M8444" t="b">
        <f t="shared" si="423"/>
        <v>0</v>
      </c>
      <c r="N8444" t="b">
        <f t="shared" si="423"/>
        <v>0</v>
      </c>
      <c r="O8444" t="b">
        <f t="shared" si="423"/>
        <v>0</v>
      </c>
    </row>
    <row r="8445" spans="1:15" x14ac:dyDescent="0.2">
      <c r="A8445">
        <v>43277283</v>
      </c>
      <c r="B8445" t="s">
        <v>8484</v>
      </c>
      <c r="C8445" t="s">
        <v>36</v>
      </c>
      <c r="D8445" t="s">
        <v>20</v>
      </c>
      <c r="E8445">
        <v>0</v>
      </c>
      <c r="F8445">
        <v>0</v>
      </c>
      <c r="G8445" t="s">
        <v>22</v>
      </c>
      <c r="H8445" t="s">
        <v>23</v>
      </c>
      <c r="I8445" s="3" t="b">
        <f t="shared" si="421"/>
        <v>0</v>
      </c>
      <c r="J8445" s="3" t="b">
        <f>IF(ISNA(MATCH(A8445,README!$B$20:$B$49,0)),FALSE,TRUE)</f>
        <v>0</v>
      </c>
      <c r="K8445" s="3" t="b">
        <f>IF(ISNA(MATCH(A8445,README!$I$20:$I$49,0)),FALSE,TRUE)</f>
        <v>0</v>
      </c>
      <c r="L8445" s="3" t="b">
        <f t="shared" si="422"/>
        <v>0</v>
      </c>
      <c r="M8445" t="b">
        <f t="shared" si="423"/>
        <v>0</v>
      </c>
      <c r="N8445" t="b">
        <f t="shared" si="423"/>
        <v>0</v>
      </c>
      <c r="O8445" t="b">
        <f t="shared" si="423"/>
        <v>0</v>
      </c>
    </row>
    <row r="8446" spans="1:15" x14ac:dyDescent="0.2">
      <c r="A8446">
        <v>43763787</v>
      </c>
      <c r="B8446" t="s">
        <v>8485</v>
      </c>
      <c r="C8446" t="s">
        <v>27</v>
      </c>
      <c r="D8446" t="s">
        <v>20</v>
      </c>
      <c r="E8446">
        <v>0</v>
      </c>
      <c r="F8446">
        <v>0</v>
      </c>
      <c r="G8446" t="s">
        <v>22</v>
      </c>
      <c r="H8446" t="s">
        <v>23</v>
      </c>
      <c r="I8446" s="3" t="b">
        <f t="shared" si="421"/>
        <v>0</v>
      </c>
      <c r="J8446" s="3" t="b">
        <f>IF(ISNA(MATCH(A8446,README!$B$20:$B$49,0)),FALSE,TRUE)</f>
        <v>0</v>
      </c>
      <c r="K8446" s="3" t="b">
        <f>IF(ISNA(MATCH(A8446,README!$I$20:$I$49,0)),FALSE,TRUE)</f>
        <v>0</v>
      </c>
      <c r="L8446" s="3" t="b">
        <f t="shared" si="422"/>
        <v>0</v>
      </c>
      <c r="M8446" t="b">
        <f t="shared" si="423"/>
        <v>0</v>
      </c>
      <c r="N8446" t="b">
        <f t="shared" si="423"/>
        <v>0</v>
      </c>
      <c r="O8446" t="b">
        <f t="shared" si="423"/>
        <v>0</v>
      </c>
    </row>
    <row r="8447" spans="1:15" x14ac:dyDescent="0.2">
      <c r="A8447">
        <v>43854030</v>
      </c>
      <c r="B8447" t="s">
        <v>8486</v>
      </c>
      <c r="C8447" t="s">
        <v>36</v>
      </c>
      <c r="D8447" t="s">
        <v>20</v>
      </c>
      <c r="E8447">
        <v>0</v>
      </c>
      <c r="F8447">
        <v>0</v>
      </c>
      <c r="G8447" t="s">
        <v>22</v>
      </c>
      <c r="H8447" t="s">
        <v>23</v>
      </c>
      <c r="I8447" s="3" t="b">
        <f t="shared" si="421"/>
        <v>0</v>
      </c>
      <c r="J8447" s="3" t="b">
        <f>IF(ISNA(MATCH(A8447,README!$B$20:$B$49,0)),FALSE,TRUE)</f>
        <v>0</v>
      </c>
      <c r="K8447" s="3" t="b">
        <f>IF(ISNA(MATCH(A8447,README!$I$20:$I$49,0)),FALSE,TRUE)</f>
        <v>0</v>
      </c>
      <c r="L8447" s="3" t="b">
        <f t="shared" si="422"/>
        <v>0</v>
      </c>
      <c r="M8447" t="b">
        <f t="shared" si="423"/>
        <v>0</v>
      </c>
      <c r="N8447" t="b">
        <f t="shared" si="423"/>
        <v>0</v>
      </c>
      <c r="O8447" t="b">
        <f t="shared" si="423"/>
        <v>0</v>
      </c>
    </row>
    <row r="8448" spans="1:15" x14ac:dyDescent="0.2">
      <c r="A8448">
        <v>43709921</v>
      </c>
      <c r="B8448" t="s">
        <v>8487</v>
      </c>
      <c r="C8448" t="s">
        <v>36</v>
      </c>
      <c r="D8448" t="s">
        <v>20</v>
      </c>
      <c r="E8448">
        <v>0</v>
      </c>
      <c r="F8448">
        <v>0</v>
      </c>
      <c r="G8448" t="s">
        <v>22</v>
      </c>
      <c r="H8448" t="s">
        <v>23</v>
      </c>
      <c r="I8448" s="3" t="b">
        <f t="shared" ref="I8448:I8511" si="424">IF(K8448,TRUE,IF(J8448,FALSE,OR(L8448:O8448)))</f>
        <v>0</v>
      </c>
      <c r="J8448" s="3" t="b">
        <f>IF(ISNA(MATCH(A8448,README!$B$20:$B$49,0)),FALSE,TRUE)</f>
        <v>0</v>
      </c>
      <c r="K8448" s="3" t="b">
        <f>IF(ISNA(MATCH(A8448,README!$I$20:$I$49,0)),FALSE,TRUE)</f>
        <v>0</v>
      </c>
      <c r="L8448" s="3" t="b">
        <f t="shared" ref="L8448:L8511" si="425">AND(E8448=0,F8448=0,FALSE)</f>
        <v>0</v>
      </c>
      <c r="M8448" t="b">
        <f t="shared" si="423"/>
        <v>0</v>
      </c>
      <c r="N8448" t="b">
        <f t="shared" si="423"/>
        <v>0</v>
      </c>
      <c r="O8448" t="b">
        <f t="shared" si="423"/>
        <v>0</v>
      </c>
    </row>
    <row r="8449" spans="1:15" x14ac:dyDescent="0.2">
      <c r="A8449">
        <v>43601931</v>
      </c>
      <c r="B8449" t="s">
        <v>8488</v>
      </c>
      <c r="C8449" t="s">
        <v>36</v>
      </c>
      <c r="D8449" t="s">
        <v>20</v>
      </c>
      <c r="E8449">
        <v>0</v>
      </c>
      <c r="F8449">
        <v>0</v>
      </c>
      <c r="G8449" t="s">
        <v>22</v>
      </c>
      <c r="H8449" t="s">
        <v>23</v>
      </c>
      <c r="I8449" s="3" t="b">
        <f t="shared" si="424"/>
        <v>0</v>
      </c>
      <c r="J8449" s="3" t="b">
        <f>IF(ISNA(MATCH(A8449,README!$B$20:$B$49,0)),FALSE,TRUE)</f>
        <v>0</v>
      </c>
      <c r="K8449" s="3" t="b">
        <f>IF(ISNA(MATCH(A8449,README!$I$20:$I$49,0)),FALSE,TRUE)</f>
        <v>0</v>
      </c>
      <c r="L8449" s="3" t="b">
        <f t="shared" si="425"/>
        <v>0</v>
      </c>
      <c r="M8449" t="b">
        <f t="shared" si="423"/>
        <v>0</v>
      </c>
      <c r="N8449" t="b">
        <f t="shared" si="423"/>
        <v>0</v>
      </c>
      <c r="O8449" t="b">
        <f t="shared" si="423"/>
        <v>0</v>
      </c>
    </row>
    <row r="8450" spans="1:15" x14ac:dyDescent="0.2">
      <c r="A8450">
        <v>43836061</v>
      </c>
      <c r="B8450" t="s">
        <v>8489</v>
      </c>
      <c r="C8450" t="s">
        <v>36</v>
      </c>
      <c r="D8450" t="s">
        <v>20</v>
      </c>
      <c r="E8450">
        <v>0</v>
      </c>
      <c r="F8450">
        <v>0</v>
      </c>
      <c r="G8450" t="s">
        <v>22</v>
      </c>
      <c r="H8450" t="s">
        <v>23</v>
      </c>
      <c r="I8450" s="3" t="b">
        <f t="shared" si="424"/>
        <v>0</v>
      </c>
      <c r="J8450" s="3" t="b">
        <f>IF(ISNA(MATCH(A8450,README!$B$20:$B$49,0)),FALSE,TRUE)</f>
        <v>0</v>
      </c>
      <c r="K8450" s="3" t="b">
        <f>IF(ISNA(MATCH(A8450,README!$I$20:$I$49,0)),FALSE,TRUE)</f>
        <v>0</v>
      </c>
      <c r="L8450" s="3" t="b">
        <f t="shared" si="425"/>
        <v>0</v>
      </c>
      <c r="M8450" t="b">
        <f t="shared" si="423"/>
        <v>0</v>
      </c>
      <c r="N8450" t="b">
        <f t="shared" si="423"/>
        <v>0</v>
      </c>
      <c r="O8450" t="b">
        <f t="shared" si="423"/>
        <v>0</v>
      </c>
    </row>
    <row r="8451" spans="1:15" x14ac:dyDescent="0.2">
      <c r="A8451">
        <v>43799775</v>
      </c>
      <c r="B8451" t="s">
        <v>8490</v>
      </c>
      <c r="C8451" t="s">
        <v>36</v>
      </c>
      <c r="D8451" t="s">
        <v>20</v>
      </c>
      <c r="E8451">
        <v>0</v>
      </c>
      <c r="F8451">
        <v>0</v>
      </c>
      <c r="G8451" t="s">
        <v>22</v>
      </c>
      <c r="H8451" t="s">
        <v>23</v>
      </c>
      <c r="I8451" s="3" t="b">
        <f t="shared" si="424"/>
        <v>0</v>
      </c>
      <c r="J8451" s="3" t="b">
        <f>IF(ISNA(MATCH(A8451,README!$B$20:$B$49,0)),FALSE,TRUE)</f>
        <v>0</v>
      </c>
      <c r="K8451" s="3" t="b">
        <f>IF(ISNA(MATCH(A8451,README!$I$20:$I$49,0)),FALSE,TRUE)</f>
        <v>0</v>
      </c>
      <c r="L8451" s="3" t="b">
        <f t="shared" si="425"/>
        <v>0</v>
      </c>
      <c r="M8451" t="b">
        <f t="shared" si="423"/>
        <v>0</v>
      </c>
      <c r="N8451" t="b">
        <f t="shared" si="423"/>
        <v>0</v>
      </c>
      <c r="O8451" t="b">
        <f t="shared" si="423"/>
        <v>0</v>
      </c>
    </row>
    <row r="8452" spans="1:15" x14ac:dyDescent="0.2">
      <c r="A8452">
        <v>43727941</v>
      </c>
      <c r="B8452" t="s">
        <v>8491</v>
      </c>
      <c r="C8452" t="s">
        <v>36</v>
      </c>
      <c r="D8452" t="s">
        <v>20</v>
      </c>
      <c r="E8452">
        <v>0</v>
      </c>
      <c r="F8452">
        <v>0</v>
      </c>
      <c r="G8452" t="s">
        <v>22</v>
      </c>
      <c r="H8452" t="s">
        <v>23</v>
      </c>
      <c r="I8452" s="3" t="b">
        <f t="shared" si="424"/>
        <v>0</v>
      </c>
      <c r="J8452" s="3" t="b">
        <f>IF(ISNA(MATCH(A8452,README!$B$20:$B$49,0)),FALSE,TRUE)</f>
        <v>0</v>
      </c>
      <c r="K8452" s="3" t="b">
        <f>IF(ISNA(MATCH(A8452,README!$I$20:$I$49,0)),FALSE,TRUE)</f>
        <v>0</v>
      </c>
      <c r="L8452" s="3" t="b">
        <f t="shared" si="425"/>
        <v>0</v>
      </c>
      <c r="M8452" t="b">
        <f t="shared" si="423"/>
        <v>0</v>
      </c>
      <c r="N8452" t="b">
        <f t="shared" si="423"/>
        <v>0</v>
      </c>
      <c r="O8452" t="b">
        <f t="shared" si="423"/>
        <v>0</v>
      </c>
    </row>
    <row r="8453" spans="1:15" x14ac:dyDescent="0.2">
      <c r="A8453">
        <v>43692014</v>
      </c>
      <c r="B8453" t="s">
        <v>8492</v>
      </c>
      <c r="C8453" t="s">
        <v>36</v>
      </c>
      <c r="D8453" t="s">
        <v>20</v>
      </c>
      <c r="E8453">
        <v>0</v>
      </c>
      <c r="F8453">
        <v>0</v>
      </c>
      <c r="G8453" t="s">
        <v>22</v>
      </c>
      <c r="H8453" t="s">
        <v>23</v>
      </c>
      <c r="I8453" s="3" t="b">
        <f t="shared" si="424"/>
        <v>0</v>
      </c>
      <c r="J8453" s="3" t="b">
        <f>IF(ISNA(MATCH(A8453,README!$B$20:$B$49,0)),FALSE,TRUE)</f>
        <v>0</v>
      </c>
      <c r="K8453" s="3" t="b">
        <f>IF(ISNA(MATCH(A8453,README!$I$20:$I$49,0)),FALSE,TRUE)</f>
        <v>0</v>
      </c>
      <c r="L8453" s="3" t="b">
        <f t="shared" si="425"/>
        <v>0</v>
      </c>
      <c r="M8453" t="b">
        <f t="shared" si="423"/>
        <v>0</v>
      </c>
      <c r="N8453" t="b">
        <f t="shared" si="423"/>
        <v>0</v>
      </c>
      <c r="O8453" t="b">
        <f t="shared" si="423"/>
        <v>0</v>
      </c>
    </row>
    <row r="8454" spans="1:15" x14ac:dyDescent="0.2">
      <c r="A8454">
        <v>43854031</v>
      </c>
      <c r="B8454" t="s">
        <v>8493</v>
      </c>
      <c r="C8454" t="s">
        <v>36</v>
      </c>
      <c r="D8454" t="s">
        <v>20</v>
      </c>
      <c r="E8454">
        <v>0</v>
      </c>
      <c r="F8454">
        <v>0</v>
      </c>
      <c r="G8454" t="s">
        <v>22</v>
      </c>
      <c r="H8454" t="s">
        <v>23</v>
      </c>
      <c r="I8454" s="3" t="b">
        <f t="shared" si="424"/>
        <v>0</v>
      </c>
      <c r="J8454" s="3" t="b">
        <f>IF(ISNA(MATCH(A8454,README!$B$20:$B$49,0)),FALSE,TRUE)</f>
        <v>0</v>
      </c>
      <c r="K8454" s="3" t="b">
        <f>IF(ISNA(MATCH(A8454,README!$I$20:$I$49,0)),FALSE,TRUE)</f>
        <v>0</v>
      </c>
      <c r="L8454" s="3" t="b">
        <f t="shared" si="425"/>
        <v>0</v>
      </c>
      <c r="M8454" t="b">
        <f t="shared" si="423"/>
        <v>0</v>
      </c>
      <c r="N8454" t="b">
        <f t="shared" si="423"/>
        <v>0</v>
      </c>
      <c r="O8454" t="b">
        <f t="shared" si="423"/>
        <v>0</v>
      </c>
    </row>
    <row r="8455" spans="1:15" x14ac:dyDescent="0.2">
      <c r="A8455">
        <v>43277281</v>
      </c>
      <c r="B8455" t="s">
        <v>8494</v>
      </c>
      <c r="C8455" t="s">
        <v>33</v>
      </c>
      <c r="D8455" t="s">
        <v>20</v>
      </c>
      <c r="E8455">
        <v>0</v>
      </c>
      <c r="F8455">
        <v>0</v>
      </c>
      <c r="G8455" t="s">
        <v>22</v>
      </c>
      <c r="H8455" t="s">
        <v>23</v>
      </c>
      <c r="I8455" s="3" t="b">
        <f t="shared" si="424"/>
        <v>0</v>
      </c>
      <c r="J8455" s="3" t="b">
        <f>IF(ISNA(MATCH(A8455,README!$B$20:$B$49,0)),FALSE,TRUE)</f>
        <v>0</v>
      </c>
      <c r="K8455" s="3" t="b">
        <f>IF(ISNA(MATCH(A8455,README!$I$20:$I$49,0)),FALSE,TRUE)</f>
        <v>0</v>
      </c>
      <c r="L8455" s="3" t="b">
        <f t="shared" si="425"/>
        <v>0</v>
      </c>
      <c r="M8455" t="b">
        <f t="shared" si="423"/>
        <v>0</v>
      </c>
      <c r="N8455" t="b">
        <f t="shared" si="423"/>
        <v>0</v>
      </c>
      <c r="O8455" t="b">
        <f t="shared" si="423"/>
        <v>0</v>
      </c>
    </row>
    <row r="8456" spans="1:15" x14ac:dyDescent="0.2">
      <c r="A8456">
        <v>43271752</v>
      </c>
      <c r="B8456" t="s">
        <v>8495</v>
      </c>
      <c r="C8456" t="s">
        <v>33</v>
      </c>
      <c r="D8456" t="s">
        <v>20</v>
      </c>
      <c r="E8456">
        <v>0</v>
      </c>
      <c r="F8456">
        <v>0</v>
      </c>
      <c r="G8456" t="s">
        <v>22</v>
      </c>
      <c r="H8456" t="s">
        <v>23</v>
      </c>
      <c r="I8456" s="3" t="b">
        <f t="shared" si="424"/>
        <v>0</v>
      </c>
      <c r="J8456" s="3" t="b">
        <f>IF(ISNA(MATCH(A8456,README!$B$20:$B$49,0)),FALSE,TRUE)</f>
        <v>0</v>
      </c>
      <c r="K8456" s="3" t="b">
        <f>IF(ISNA(MATCH(A8456,README!$I$20:$I$49,0)),FALSE,TRUE)</f>
        <v>0</v>
      </c>
      <c r="L8456" s="3" t="b">
        <f t="shared" si="425"/>
        <v>0</v>
      </c>
      <c r="M8456" t="b">
        <f t="shared" si="423"/>
        <v>0</v>
      </c>
      <c r="N8456" t="b">
        <f t="shared" si="423"/>
        <v>0</v>
      </c>
      <c r="O8456" t="b">
        <f t="shared" si="423"/>
        <v>0</v>
      </c>
    </row>
    <row r="8457" spans="1:15" x14ac:dyDescent="0.2">
      <c r="A8457">
        <v>44032848</v>
      </c>
      <c r="B8457" t="s">
        <v>8496</v>
      </c>
      <c r="C8457" t="s">
        <v>29</v>
      </c>
      <c r="D8457" t="s">
        <v>20</v>
      </c>
      <c r="E8457">
        <v>0</v>
      </c>
      <c r="F8457">
        <v>0</v>
      </c>
      <c r="G8457" t="s">
        <v>22</v>
      </c>
      <c r="H8457" t="s">
        <v>23</v>
      </c>
      <c r="I8457" s="3" t="b">
        <f t="shared" si="424"/>
        <v>0</v>
      </c>
      <c r="J8457" s="3" t="b">
        <f>IF(ISNA(MATCH(A8457,README!$B$20:$B$49,0)),FALSE,TRUE)</f>
        <v>0</v>
      </c>
      <c r="K8457" s="3" t="b">
        <f>IF(ISNA(MATCH(A8457,README!$I$20:$I$49,0)),FALSE,TRUE)</f>
        <v>0</v>
      </c>
      <c r="L8457" s="3" t="b">
        <f t="shared" si="425"/>
        <v>0</v>
      </c>
      <c r="M8457" t="b">
        <f t="shared" si="423"/>
        <v>0</v>
      </c>
      <c r="N8457" t="b">
        <f t="shared" si="423"/>
        <v>0</v>
      </c>
      <c r="O8457" t="b">
        <f t="shared" si="423"/>
        <v>0</v>
      </c>
    </row>
    <row r="8458" spans="1:15" x14ac:dyDescent="0.2">
      <c r="A8458">
        <v>44050989</v>
      </c>
      <c r="B8458" t="s">
        <v>8497</v>
      </c>
      <c r="C8458" t="s">
        <v>33</v>
      </c>
      <c r="D8458" t="s">
        <v>20</v>
      </c>
      <c r="E8458">
        <v>0</v>
      </c>
      <c r="F8458">
        <v>0</v>
      </c>
      <c r="G8458" t="s">
        <v>22</v>
      </c>
      <c r="H8458" t="s">
        <v>23</v>
      </c>
      <c r="I8458" s="3" t="b">
        <f t="shared" si="424"/>
        <v>0</v>
      </c>
      <c r="J8458" s="3" t="b">
        <f>IF(ISNA(MATCH(A8458,README!$B$20:$B$49,0)),FALSE,TRUE)</f>
        <v>0</v>
      </c>
      <c r="K8458" s="3" t="b">
        <f>IF(ISNA(MATCH(A8458,README!$I$20:$I$49,0)),FALSE,TRUE)</f>
        <v>0</v>
      </c>
      <c r="L8458" s="3" t="b">
        <f t="shared" si="425"/>
        <v>0</v>
      </c>
      <c r="M8458" t="b">
        <f t="shared" ref="M8458:O8521" si="426">ISNUMBER(FIND(LOWER(M$2),LOWER($B8458)))</f>
        <v>0</v>
      </c>
      <c r="N8458" t="b">
        <f t="shared" si="426"/>
        <v>0</v>
      </c>
      <c r="O8458" t="b">
        <f t="shared" si="426"/>
        <v>0</v>
      </c>
    </row>
    <row r="8459" spans="1:15" x14ac:dyDescent="0.2">
      <c r="A8459">
        <v>21169765</v>
      </c>
      <c r="B8459" t="s">
        <v>8498</v>
      </c>
      <c r="C8459" t="s">
        <v>33</v>
      </c>
      <c r="D8459" t="s">
        <v>20</v>
      </c>
      <c r="E8459">
        <v>0</v>
      </c>
      <c r="F8459">
        <v>0</v>
      </c>
      <c r="G8459" t="s">
        <v>22</v>
      </c>
      <c r="H8459" t="s">
        <v>23</v>
      </c>
      <c r="I8459" s="3" t="b">
        <f t="shared" si="424"/>
        <v>0</v>
      </c>
      <c r="J8459" s="3" t="b">
        <f>IF(ISNA(MATCH(A8459,README!$B$20:$B$49,0)),FALSE,TRUE)</f>
        <v>0</v>
      </c>
      <c r="K8459" s="3" t="b">
        <f>IF(ISNA(MATCH(A8459,README!$I$20:$I$49,0)),FALSE,TRUE)</f>
        <v>0</v>
      </c>
      <c r="L8459" s="3" t="b">
        <f t="shared" si="425"/>
        <v>0</v>
      </c>
      <c r="M8459" t="b">
        <f t="shared" si="426"/>
        <v>0</v>
      </c>
      <c r="N8459" t="b">
        <f t="shared" si="426"/>
        <v>0</v>
      </c>
      <c r="O8459" t="b">
        <f t="shared" si="426"/>
        <v>0</v>
      </c>
    </row>
    <row r="8460" spans="1:15" x14ac:dyDescent="0.2">
      <c r="A8460">
        <v>36814629</v>
      </c>
      <c r="B8460" t="s">
        <v>8499</v>
      </c>
      <c r="C8460" t="s">
        <v>33</v>
      </c>
      <c r="D8460" t="s">
        <v>20</v>
      </c>
      <c r="E8460">
        <v>0</v>
      </c>
      <c r="F8460">
        <v>0</v>
      </c>
      <c r="G8460" t="s">
        <v>22</v>
      </c>
      <c r="H8460" t="s">
        <v>23</v>
      </c>
      <c r="I8460" s="3" t="b">
        <f t="shared" si="424"/>
        <v>0</v>
      </c>
      <c r="J8460" s="3" t="b">
        <f>IF(ISNA(MATCH(A8460,README!$B$20:$B$49,0)),FALSE,TRUE)</f>
        <v>0</v>
      </c>
      <c r="K8460" s="3" t="b">
        <f>IF(ISNA(MATCH(A8460,README!$I$20:$I$49,0)),FALSE,TRUE)</f>
        <v>0</v>
      </c>
      <c r="L8460" s="3" t="b">
        <f t="shared" si="425"/>
        <v>0</v>
      </c>
      <c r="M8460" t="b">
        <f t="shared" si="426"/>
        <v>0</v>
      </c>
      <c r="N8460" t="b">
        <f t="shared" si="426"/>
        <v>0</v>
      </c>
      <c r="O8460" t="b">
        <f t="shared" si="426"/>
        <v>0</v>
      </c>
    </row>
    <row r="8461" spans="1:15" x14ac:dyDescent="0.2">
      <c r="A8461">
        <v>21120471</v>
      </c>
      <c r="B8461" t="s">
        <v>8500</v>
      </c>
      <c r="C8461" t="s">
        <v>33</v>
      </c>
      <c r="D8461" t="s">
        <v>20</v>
      </c>
      <c r="E8461">
        <v>0</v>
      </c>
      <c r="F8461">
        <v>0</v>
      </c>
      <c r="G8461" t="s">
        <v>22</v>
      </c>
      <c r="H8461" t="s">
        <v>23</v>
      </c>
      <c r="I8461" s="3" t="b">
        <f t="shared" si="424"/>
        <v>0</v>
      </c>
      <c r="J8461" s="3" t="b">
        <f>IF(ISNA(MATCH(A8461,README!$B$20:$B$49,0)),FALSE,TRUE)</f>
        <v>0</v>
      </c>
      <c r="K8461" s="3" t="b">
        <f>IF(ISNA(MATCH(A8461,README!$I$20:$I$49,0)),FALSE,TRUE)</f>
        <v>0</v>
      </c>
      <c r="L8461" s="3" t="b">
        <f t="shared" si="425"/>
        <v>0</v>
      </c>
      <c r="M8461" t="b">
        <f t="shared" si="426"/>
        <v>0</v>
      </c>
      <c r="N8461" t="b">
        <f t="shared" si="426"/>
        <v>0</v>
      </c>
      <c r="O8461" t="b">
        <f t="shared" si="426"/>
        <v>0</v>
      </c>
    </row>
    <row r="8462" spans="1:15" x14ac:dyDescent="0.2">
      <c r="A8462">
        <v>43745403</v>
      </c>
      <c r="B8462" t="s">
        <v>8501</v>
      </c>
      <c r="C8462" t="s">
        <v>32</v>
      </c>
      <c r="D8462" t="s">
        <v>20</v>
      </c>
      <c r="E8462">
        <v>0</v>
      </c>
      <c r="F8462">
        <v>0</v>
      </c>
      <c r="G8462" t="s">
        <v>22</v>
      </c>
      <c r="H8462" t="s">
        <v>23</v>
      </c>
      <c r="I8462" s="3" t="b">
        <f t="shared" si="424"/>
        <v>0</v>
      </c>
      <c r="J8462" s="3" t="b">
        <f>IF(ISNA(MATCH(A8462,README!$B$20:$B$49,0)),FALSE,TRUE)</f>
        <v>0</v>
      </c>
      <c r="K8462" s="3" t="b">
        <f>IF(ISNA(MATCH(A8462,README!$I$20:$I$49,0)),FALSE,TRUE)</f>
        <v>0</v>
      </c>
      <c r="L8462" s="3" t="b">
        <f t="shared" si="425"/>
        <v>0</v>
      </c>
      <c r="M8462" t="b">
        <f t="shared" si="426"/>
        <v>0</v>
      </c>
      <c r="N8462" t="b">
        <f t="shared" si="426"/>
        <v>0</v>
      </c>
      <c r="O8462" t="b">
        <f t="shared" si="426"/>
        <v>0</v>
      </c>
    </row>
    <row r="8463" spans="1:15" x14ac:dyDescent="0.2">
      <c r="A8463">
        <v>40829380</v>
      </c>
      <c r="B8463" t="s">
        <v>8502</v>
      </c>
      <c r="C8463" t="s">
        <v>32</v>
      </c>
      <c r="D8463" t="s">
        <v>20</v>
      </c>
      <c r="E8463">
        <v>0</v>
      </c>
      <c r="F8463">
        <v>0</v>
      </c>
      <c r="G8463" t="s">
        <v>22</v>
      </c>
      <c r="H8463" t="s">
        <v>23</v>
      </c>
      <c r="I8463" s="3" t="b">
        <f t="shared" si="424"/>
        <v>0</v>
      </c>
      <c r="J8463" s="3" t="b">
        <f>IF(ISNA(MATCH(A8463,README!$B$20:$B$49,0)),FALSE,TRUE)</f>
        <v>0</v>
      </c>
      <c r="K8463" s="3" t="b">
        <f>IF(ISNA(MATCH(A8463,README!$I$20:$I$49,0)),FALSE,TRUE)</f>
        <v>0</v>
      </c>
      <c r="L8463" s="3" t="b">
        <f t="shared" si="425"/>
        <v>0</v>
      </c>
      <c r="M8463" t="b">
        <f t="shared" si="426"/>
        <v>0</v>
      </c>
      <c r="N8463" t="b">
        <f t="shared" si="426"/>
        <v>0</v>
      </c>
      <c r="O8463" t="b">
        <f t="shared" si="426"/>
        <v>0</v>
      </c>
    </row>
    <row r="8464" spans="1:15" x14ac:dyDescent="0.2">
      <c r="A8464">
        <v>44106474</v>
      </c>
      <c r="B8464" t="s">
        <v>8503</v>
      </c>
      <c r="C8464" t="s">
        <v>32</v>
      </c>
      <c r="D8464" t="s">
        <v>20</v>
      </c>
      <c r="E8464">
        <v>0</v>
      </c>
      <c r="F8464">
        <v>0</v>
      </c>
      <c r="G8464" t="s">
        <v>22</v>
      </c>
      <c r="H8464" t="s">
        <v>23</v>
      </c>
      <c r="I8464" s="3" t="b">
        <f t="shared" si="424"/>
        <v>0</v>
      </c>
      <c r="J8464" s="3" t="b">
        <f>IF(ISNA(MATCH(A8464,README!$B$20:$B$49,0)),FALSE,TRUE)</f>
        <v>0</v>
      </c>
      <c r="K8464" s="3" t="b">
        <f>IF(ISNA(MATCH(A8464,README!$I$20:$I$49,0)),FALSE,TRUE)</f>
        <v>0</v>
      </c>
      <c r="L8464" s="3" t="b">
        <f t="shared" si="425"/>
        <v>0</v>
      </c>
      <c r="M8464" t="b">
        <f t="shared" si="426"/>
        <v>0</v>
      </c>
      <c r="N8464" t="b">
        <f t="shared" si="426"/>
        <v>0</v>
      </c>
      <c r="O8464" t="b">
        <f t="shared" si="426"/>
        <v>0</v>
      </c>
    </row>
    <row r="8465" spans="1:15" x14ac:dyDescent="0.2">
      <c r="A8465">
        <v>43727418</v>
      </c>
      <c r="B8465" t="s">
        <v>8504</v>
      </c>
      <c r="C8465" t="s">
        <v>32</v>
      </c>
      <c r="D8465" t="s">
        <v>20</v>
      </c>
      <c r="E8465">
        <v>0</v>
      </c>
      <c r="F8465">
        <v>0</v>
      </c>
      <c r="G8465" t="s">
        <v>22</v>
      </c>
      <c r="H8465" t="s">
        <v>23</v>
      </c>
      <c r="I8465" s="3" t="b">
        <f t="shared" si="424"/>
        <v>0</v>
      </c>
      <c r="J8465" s="3" t="b">
        <f>IF(ISNA(MATCH(A8465,README!$B$20:$B$49,0)),FALSE,TRUE)</f>
        <v>0</v>
      </c>
      <c r="K8465" s="3" t="b">
        <f>IF(ISNA(MATCH(A8465,README!$I$20:$I$49,0)),FALSE,TRUE)</f>
        <v>0</v>
      </c>
      <c r="L8465" s="3" t="b">
        <f t="shared" si="425"/>
        <v>0</v>
      </c>
      <c r="M8465" t="b">
        <f t="shared" si="426"/>
        <v>0</v>
      </c>
      <c r="N8465" t="b">
        <f t="shared" si="426"/>
        <v>0</v>
      </c>
      <c r="O8465" t="b">
        <f t="shared" si="426"/>
        <v>0</v>
      </c>
    </row>
    <row r="8466" spans="1:15" x14ac:dyDescent="0.2">
      <c r="A8466">
        <v>43619451</v>
      </c>
      <c r="B8466" t="s">
        <v>8505</v>
      </c>
      <c r="C8466" t="s">
        <v>32</v>
      </c>
      <c r="D8466" t="s">
        <v>20</v>
      </c>
      <c r="E8466">
        <v>0</v>
      </c>
      <c r="F8466">
        <v>0</v>
      </c>
      <c r="G8466" t="s">
        <v>22</v>
      </c>
      <c r="H8466" t="s">
        <v>23</v>
      </c>
      <c r="I8466" s="3" t="b">
        <f t="shared" si="424"/>
        <v>0</v>
      </c>
      <c r="J8466" s="3" t="b">
        <f>IF(ISNA(MATCH(A8466,README!$B$20:$B$49,0)),FALSE,TRUE)</f>
        <v>0</v>
      </c>
      <c r="K8466" s="3" t="b">
        <f>IF(ISNA(MATCH(A8466,README!$I$20:$I$49,0)),FALSE,TRUE)</f>
        <v>0</v>
      </c>
      <c r="L8466" s="3" t="b">
        <f t="shared" si="425"/>
        <v>0</v>
      </c>
      <c r="M8466" t="b">
        <f t="shared" si="426"/>
        <v>0</v>
      </c>
      <c r="N8466" t="b">
        <f t="shared" si="426"/>
        <v>0</v>
      </c>
      <c r="O8466" t="b">
        <f t="shared" si="426"/>
        <v>0</v>
      </c>
    </row>
    <row r="8467" spans="1:15" x14ac:dyDescent="0.2">
      <c r="A8467">
        <v>44119494</v>
      </c>
      <c r="B8467" t="s">
        <v>8506</v>
      </c>
      <c r="C8467" t="s">
        <v>32</v>
      </c>
      <c r="D8467" t="s">
        <v>20</v>
      </c>
      <c r="E8467">
        <v>0</v>
      </c>
      <c r="F8467">
        <v>0</v>
      </c>
      <c r="G8467" t="s">
        <v>22</v>
      </c>
      <c r="H8467" t="s">
        <v>23</v>
      </c>
      <c r="I8467" s="3" t="b">
        <f t="shared" si="424"/>
        <v>0</v>
      </c>
      <c r="J8467" s="3" t="b">
        <f>IF(ISNA(MATCH(A8467,README!$B$20:$B$49,0)),FALSE,TRUE)</f>
        <v>0</v>
      </c>
      <c r="K8467" s="3" t="b">
        <f>IF(ISNA(MATCH(A8467,README!$I$20:$I$49,0)),FALSE,TRUE)</f>
        <v>0</v>
      </c>
      <c r="L8467" s="3" t="b">
        <f t="shared" si="425"/>
        <v>0</v>
      </c>
      <c r="M8467" t="b">
        <f t="shared" si="426"/>
        <v>0</v>
      </c>
      <c r="N8467" t="b">
        <f t="shared" si="426"/>
        <v>0</v>
      </c>
      <c r="O8467" t="b">
        <f t="shared" si="426"/>
        <v>0</v>
      </c>
    </row>
    <row r="8468" spans="1:15" x14ac:dyDescent="0.2">
      <c r="A8468">
        <v>44067886</v>
      </c>
      <c r="B8468" t="s">
        <v>8507</v>
      </c>
      <c r="C8468" t="s">
        <v>32</v>
      </c>
      <c r="D8468" t="s">
        <v>20</v>
      </c>
      <c r="E8468">
        <v>0</v>
      </c>
      <c r="F8468">
        <v>0</v>
      </c>
      <c r="G8468" t="s">
        <v>22</v>
      </c>
      <c r="H8468" t="s">
        <v>23</v>
      </c>
      <c r="I8468" s="3" t="b">
        <f t="shared" si="424"/>
        <v>0</v>
      </c>
      <c r="J8468" s="3" t="b">
        <f>IF(ISNA(MATCH(A8468,README!$B$20:$B$49,0)),FALSE,TRUE)</f>
        <v>0</v>
      </c>
      <c r="K8468" s="3" t="b">
        <f>IF(ISNA(MATCH(A8468,README!$I$20:$I$49,0)),FALSE,TRUE)</f>
        <v>0</v>
      </c>
      <c r="L8468" s="3" t="b">
        <f t="shared" si="425"/>
        <v>0</v>
      </c>
      <c r="M8468" t="b">
        <f t="shared" si="426"/>
        <v>0</v>
      </c>
      <c r="N8468" t="b">
        <f t="shared" si="426"/>
        <v>0</v>
      </c>
      <c r="O8468" t="b">
        <f t="shared" si="426"/>
        <v>0</v>
      </c>
    </row>
    <row r="8469" spans="1:15" x14ac:dyDescent="0.2">
      <c r="A8469">
        <v>44080558</v>
      </c>
      <c r="B8469" t="s">
        <v>8508</v>
      </c>
      <c r="C8469" t="s">
        <v>32</v>
      </c>
      <c r="D8469" t="s">
        <v>20</v>
      </c>
      <c r="E8469">
        <v>0</v>
      </c>
      <c r="F8469">
        <v>0</v>
      </c>
      <c r="G8469" t="s">
        <v>22</v>
      </c>
      <c r="H8469" t="s">
        <v>23</v>
      </c>
      <c r="I8469" s="3" t="b">
        <f t="shared" si="424"/>
        <v>0</v>
      </c>
      <c r="J8469" s="3" t="b">
        <f>IF(ISNA(MATCH(A8469,README!$B$20:$B$49,0)),FALSE,TRUE)</f>
        <v>0</v>
      </c>
      <c r="K8469" s="3" t="b">
        <f>IF(ISNA(MATCH(A8469,README!$I$20:$I$49,0)),FALSE,TRUE)</f>
        <v>0</v>
      </c>
      <c r="L8469" s="3" t="b">
        <f t="shared" si="425"/>
        <v>0</v>
      </c>
      <c r="M8469" t="b">
        <f t="shared" si="426"/>
        <v>0</v>
      </c>
      <c r="N8469" t="b">
        <f t="shared" si="426"/>
        <v>0</v>
      </c>
      <c r="O8469" t="b">
        <f t="shared" si="426"/>
        <v>0</v>
      </c>
    </row>
    <row r="8470" spans="1:15" x14ac:dyDescent="0.2">
      <c r="A8470">
        <v>42948543</v>
      </c>
      <c r="B8470" t="s">
        <v>8509</v>
      </c>
      <c r="C8470" t="s">
        <v>32</v>
      </c>
      <c r="D8470" t="s">
        <v>20</v>
      </c>
      <c r="E8470">
        <v>0</v>
      </c>
      <c r="F8470">
        <v>0</v>
      </c>
      <c r="G8470" t="s">
        <v>22</v>
      </c>
      <c r="H8470" t="s">
        <v>23</v>
      </c>
      <c r="I8470" s="3" t="b">
        <f t="shared" si="424"/>
        <v>0</v>
      </c>
      <c r="J8470" s="3" t="b">
        <f>IF(ISNA(MATCH(A8470,README!$B$20:$B$49,0)),FALSE,TRUE)</f>
        <v>0</v>
      </c>
      <c r="K8470" s="3" t="b">
        <f>IF(ISNA(MATCH(A8470,README!$I$20:$I$49,0)),FALSE,TRUE)</f>
        <v>0</v>
      </c>
      <c r="L8470" s="3" t="b">
        <f t="shared" si="425"/>
        <v>0</v>
      </c>
      <c r="M8470" t="b">
        <f t="shared" si="426"/>
        <v>0</v>
      </c>
      <c r="N8470" t="b">
        <f t="shared" si="426"/>
        <v>0</v>
      </c>
      <c r="O8470" t="b">
        <f t="shared" si="426"/>
        <v>0</v>
      </c>
    </row>
    <row r="8471" spans="1:15" x14ac:dyDescent="0.2">
      <c r="A8471">
        <v>44028812</v>
      </c>
      <c r="B8471" t="s">
        <v>8510</v>
      </c>
      <c r="C8471" t="s">
        <v>32</v>
      </c>
      <c r="D8471" t="s">
        <v>20</v>
      </c>
      <c r="E8471">
        <v>0</v>
      </c>
      <c r="F8471">
        <v>0</v>
      </c>
      <c r="G8471" t="s">
        <v>22</v>
      </c>
      <c r="H8471" t="s">
        <v>23</v>
      </c>
      <c r="I8471" s="3" t="b">
        <f t="shared" si="424"/>
        <v>0</v>
      </c>
      <c r="J8471" s="3" t="b">
        <f>IF(ISNA(MATCH(A8471,README!$B$20:$B$49,0)),FALSE,TRUE)</f>
        <v>0</v>
      </c>
      <c r="K8471" s="3" t="b">
        <f>IF(ISNA(MATCH(A8471,README!$I$20:$I$49,0)),FALSE,TRUE)</f>
        <v>0</v>
      </c>
      <c r="L8471" s="3" t="b">
        <f t="shared" si="425"/>
        <v>0</v>
      </c>
      <c r="M8471" t="b">
        <f t="shared" si="426"/>
        <v>0</v>
      </c>
      <c r="N8471" t="b">
        <f t="shared" si="426"/>
        <v>0</v>
      </c>
      <c r="O8471" t="b">
        <f t="shared" si="426"/>
        <v>0</v>
      </c>
    </row>
    <row r="8472" spans="1:15" x14ac:dyDescent="0.2">
      <c r="A8472">
        <v>35148571</v>
      </c>
      <c r="B8472" t="s">
        <v>8511</v>
      </c>
      <c r="C8472" t="s">
        <v>28</v>
      </c>
      <c r="D8472" t="s">
        <v>20</v>
      </c>
      <c r="E8472">
        <v>0</v>
      </c>
      <c r="F8472">
        <v>0</v>
      </c>
      <c r="G8472" t="s">
        <v>22</v>
      </c>
      <c r="H8472" t="s">
        <v>23</v>
      </c>
      <c r="I8472" s="3" t="b">
        <f t="shared" si="424"/>
        <v>0</v>
      </c>
      <c r="J8472" s="3" t="b">
        <f>IF(ISNA(MATCH(A8472,README!$B$20:$B$49,0)),FALSE,TRUE)</f>
        <v>0</v>
      </c>
      <c r="K8472" s="3" t="b">
        <f>IF(ISNA(MATCH(A8472,README!$I$20:$I$49,0)),FALSE,TRUE)</f>
        <v>0</v>
      </c>
      <c r="L8472" s="3" t="b">
        <f t="shared" si="425"/>
        <v>0</v>
      </c>
      <c r="M8472" t="b">
        <f t="shared" si="426"/>
        <v>0</v>
      </c>
      <c r="N8472" t="b">
        <f t="shared" si="426"/>
        <v>0</v>
      </c>
      <c r="O8472" t="b">
        <f t="shared" si="426"/>
        <v>0</v>
      </c>
    </row>
    <row r="8473" spans="1:15" x14ac:dyDescent="0.2">
      <c r="A8473">
        <v>35142792</v>
      </c>
      <c r="B8473" t="s">
        <v>8512</v>
      </c>
      <c r="C8473" t="s">
        <v>29</v>
      </c>
      <c r="D8473" t="s">
        <v>20</v>
      </c>
      <c r="E8473">
        <v>0</v>
      </c>
      <c r="F8473">
        <v>0</v>
      </c>
      <c r="G8473" t="s">
        <v>22</v>
      </c>
      <c r="H8473" t="s">
        <v>23</v>
      </c>
      <c r="I8473" s="3" t="b">
        <f t="shared" si="424"/>
        <v>0</v>
      </c>
      <c r="J8473" s="3" t="b">
        <f>IF(ISNA(MATCH(A8473,README!$B$20:$B$49,0)),FALSE,TRUE)</f>
        <v>0</v>
      </c>
      <c r="K8473" s="3" t="b">
        <f>IF(ISNA(MATCH(A8473,README!$I$20:$I$49,0)),FALSE,TRUE)</f>
        <v>0</v>
      </c>
      <c r="L8473" s="3" t="b">
        <f t="shared" si="425"/>
        <v>0</v>
      </c>
      <c r="M8473" t="b">
        <f t="shared" si="426"/>
        <v>0</v>
      </c>
      <c r="N8473" t="b">
        <f t="shared" si="426"/>
        <v>0</v>
      </c>
      <c r="O8473" t="b">
        <f t="shared" si="426"/>
        <v>0</v>
      </c>
    </row>
    <row r="8474" spans="1:15" x14ac:dyDescent="0.2">
      <c r="A8474">
        <v>41273486</v>
      </c>
      <c r="B8474" t="s">
        <v>8513</v>
      </c>
      <c r="C8474" t="s">
        <v>34</v>
      </c>
      <c r="D8474" t="s">
        <v>20</v>
      </c>
      <c r="E8474">
        <v>0</v>
      </c>
      <c r="F8474">
        <v>0</v>
      </c>
      <c r="G8474" t="s">
        <v>22</v>
      </c>
      <c r="H8474" t="s">
        <v>23</v>
      </c>
      <c r="I8474" s="3" t="b">
        <f t="shared" si="424"/>
        <v>0</v>
      </c>
      <c r="J8474" s="3" t="b">
        <f>IF(ISNA(MATCH(A8474,README!$B$20:$B$49,0)),FALSE,TRUE)</f>
        <v>0</v>
      </c>
      <c r="K8474" s="3" t="b">
        <f>IF(ISNA(MATCH(A8474,README!$I$20:$I$49,0)),FALSE,TRUE)</f>
        <v>0</v>
      </c>
      <c r="L8474" s="3" t="b">
        <f t="shared" si="425"/>
        <v>0</v>
      </c>
      <c r="M8474" t="b">
        <f t="shared" si="426"/>
        <v>0</v>
      </c>
      <c r="N8474" t="b">
        <f t="shared" si="426"/>
        <v>0</v>
      </c>
      <c r="O8474" t="b">
        <f t="shared" si="426"/>
        <v>0</v>
      </c>
    </row>
    <row r="8475" spans="1:15" x14ac:dyDescent="0.2">
      <c r="A8475">
        <v>41065593</v>
      </c>
      <c r="B8475" t="s">
        <v>8514</v>
      </c>
      <c r="C8475" t="s">
        <v>36</v>
      </c>
      <c r="D8475" t="s">
        <v>20</v>
      </c>
      <c r="E8475">
        <v>0</v>
      </c>
      <c r="F8475">
        <v>0</v>
      </c>
      <c r="G8475" t="s">
        <v>22</v>
      </c>
      <c r="H8475" t="s">
        <v>23</v>
      </c>
      <c r="I8475" s="3" t="b">
        <f t="shared" si="424"/>
        <v>0</v>
      </c>
      <c r="J8475" s="3" t="b">
        <f>IF(ISNA(MATCH(A8475,README!$B$20:$B$49,0)),FALSE,TRUE)</f>
        <v>0</v>
      </c>
      <c r="K8475" s="3" t="b">
        <f>IF(ISNA(MATCH(A8475,README!$I$20:$I$49,0)),FALSE,TRUE)</f>
        <v>0</v>
      </c>
      <c r="L8475" s="3" t="b">
        <f t="shared" si="425"/>
        <v>0</v>
      </c>
      <c r="M8475" t="b">
        <f t="shared" si="426"/>
        <v>0</v>
      </c>
      <c r="N8475" t="b">
        <f t="shared" si="426"/>
        <v>0</v>
      </c>
      <c r="O8475" t="b">
        <f t="shared" si="426"/>
        <v>0</v>
      </c>
    </row>
    <row r="8476" spans="1:15" x14ac:dyDescent="0.2">
      <c r="A8476">
        <v>41304538</v>
      </c>
      <c r="B8476" t="s">
        <v>8515</v>
      </c>
      <c r="C8476" t="s">
        <v>29</v>
      </c>
      <c r="D8476" t="s">
        <v>20</v>
      </c>
      <c r="E8476">
        <v>0</v>
      </c>
      <c r="F8476">
        <v>0</v>
      </c>
      <c r="G8476" t="s">
        <v>22</v>
      </c>
      <c r="H8476" t="s">
        <v>23</v>
      </c>
      <c r="I8476" s="3" t="b">
        <f t="shared" si="424"/>
        <v>0</v>
      </c>
      <c r="J8476" s="3" t="b">
        <f>IF(ISNA(MATCH(A8476,README!$B$20:$B$49,0)),FALSE,TRUE)</f>
        <v>0</v>
      </c>
      <c r="K8476" s="3" t="b">
        <f>IF(ISNA(MATCH(A8476,README!$I$20:$I$49,0)),FALSE,TRUE)</f>
        <v>0</v>
      </c>
      <c r="L8476" s="3" t="b">
        <f t="shared" si="425"/>
        <v>0</v>
      </c>
      <c r="M8476" t="b">
        <f t="shared" si="426"/>
        <v>0</v>
      </c>
      <c r="N8476" t="b">
        <f t="shared" si="426"/>
        <v>0</v>
      </c>
      <c r="O8476" t="b">
        <f t="shared" si="426"/>
        <v>0</v>
      </c>
    </row>
    <row r="8477" spans="1:15" x14ac:dyDescent="0.2">
      <c r="A8477">
        <v>41211674</v>
      </c>
      <c r="B8477" t="s">
        <v>8516</v>
      </c>
      <c r="C8477" t="s">
        <v>34</v>
      </c>
      <c r="D8477" t="s">
        <v>20</v>
      </c>
      <c r="E8477">
        <v>0</v>
      </c>
      <c r="F8477">
        <v>0</v>
      </c>
      <c r="G8477" t="s">
        <v>22</v>
      </c>
      <c r="H8477" t="s">
        <v>23</v>
      </c>
      <c r="I8477" s="3" t="b">
        <f t="shared" si="424"/>
        <v>0</v>
      </c>
      <c r="J8477" s="3" t="b">
        <f>IF(ISNA(MATCH(A8477,README!$B$20:$B$49,0)),FALSE,TRUE)</f>
        <v>0</v>
      </c>
      <c r="K8477" s="3" t="b">
        <f>IF(ISNA(MATCH(A8477,README!$I$20:$I$49,0)),FALSE,TRUE)</f>
        <v>0</v>
      </c>
      <c r="L8477" s="3" t="b">
        <f t="shared" si="425"/>
        <v>0</v>
      </c>
      <c r="M8477" t="b">
        <f t="shared" si="426"/>
        <v>0</v>
      </c>
      <c r="N8477" t="b">
        <f t="shared" si="426"/>
        <v>0</v>
      </c>
      <c r="O8477" t="b">
        <f t="shared" si="426"/>
        <v>0</v>
      </c>
    </row>
    <row r="8478" spans="1:15" x14ac:dyDescent="0.2">
      <c r="A8478">
        <v>41304537</v>
      </c>
      <c r="B8478" t="s">
        <v>8517</v>
      </c>
      <c r="C8478" t="s">
        <v>34</v>
      </c>
      <c r="D8478" t="s">
        <v>20</v>
      </c>
      <c r="E8478">
        <v>0</v>
      </c>
      <c r="F8478">
        <v>0</v>
      </c>
      <c r="G8478" t="s">
        <v>22</v>
      </c>
      <c r="H8478" t="s">
        <v>23</v>
      </c>
      <c r="I8478" s="3" t="b">
        <f t="shared" si="424"/>
        <v>0</v>
      </c>
      <c r="J8478" s="3" t="b">
        <f>IF(ISNA(MATCH(A8478,README!$B$20:$B$49,0)),FALSE,TRUE)</f>
        <v>0</v>
      </c>
      <c r="K8478" s="3" t="b">
        <f>IF(ISNA(MATCH(A8478,README!$I$20:$I$49,0)),FALSE,TRUE)</f>
        <v>0</v>
      </c>
      <c r="L8478" s="3" t="b">
        <f t="shared" si="425"/>
        <v>0</v>
      </c>
      <c r="M8478" t="b">
        <f t="shared" si="426"/>
        <v>0</v>
      </c>
      <c r="N8478" t="b">
        <f t="shared" si="426"/>
        <v>0</v>
      </c>
      <c r="O8478" t="b">
        <f t="shared" si="426"/>
        <v>0</v>
      </c>
    </row>
    <row r="8479" spans="1:15" x14ac:dyDescent="0.2">
      <c r="A8479">
        <v>40878659</v>
      </c>
      <c r="B8479" t="s">
        <v>8518</v>
      </c>
      <c r="C8479" t="s">
        <v>27</v>
      </c>
      <c r="D8479" t="s">
        <v>20</v>
      </c>
      <c r="E8479">
        <v>0</v>
      </c>
      <c r="F8479">
        <v>0</v>
      </c>
      <c r="G8479" t="s">
        <v>22</v>
      </c>
      <c r="H8479" t="s">
        <v>23</v>
      </c>
      <c r="I8479" s="3" t="b">
        <f t="shared" si="424"/>
        <v>0</v>
      </c>
      <c r="J8479" s="3" t="b">
        <f>IF(ISNA(MATCH(A8479,README!$B$20:$B$49,0)),FALSE,TRUE)</f>
        <v>0</v>
      </c>
      <c r="K8479" s="3" t="b">
        <f>IF(ISNA(MATCH(A8479,README!$I$20:$I$49,0)),FALSE,TRUE)</f>
        <v>0</v>
      </c>
      <c r="L8479" s="3" t="b">
        <f t="shared" si="425"/>
        <v>0</v>
      </c>
      <c r="M8479" t="b">
        <f t="shared" si="426"/>
        <v>0</v>
      </c>
      <c r="N8479" t="b">
        <f t="shared" si="426"/>
        <v>0</v>
      </c>
      <c r="O8479" t="b">
        <f t="shared" si="426"/>
        <v>0</v>
      </c>
    </row>
    <row r="8480" spans="1:15" x14ac:dyDescent="0.2">
      <c r="A8480">
        <v>40941031</v>
      </c>
      <c r="B8480" t="s">
        <v>8519</v>
      </c>
      <c r="C8480" t="s">
        <v>36</v>
      </c>
      <c r="D8480" t="s">
        <v>20</v>
      </c>
      <c r="E8480">
        <v>0</v>
      </c>
      <c r="F8480">
        <v>0</v>
      </c>
      <c r="G8480" t="s">
        <v>22</v>
      </c>
      <c r="H8480" t="s">
        <v>23</v>
      </c>
      <c r="I8480" s="3" t="b">
        <f t="shared" si="424"/>
        <v>0</v>
      </c>
      <c r="J8480" s="3" t="b">
        <f>IF(ISNA(MATCH(A8480,README!$B$20:$B$49,0)),FALSE,TRUE)</f>
        <v>0</v>
      </c>
      <c r="K8480" s="3" t="b">
        <f>IF(ISNA(MATCH(A8480,README!$I$20:$I$49,0)),FALSE,TRUE)</f>
        <v>0</v>
      </c>
      <c r="L8480" s="3" t="b">
        <f t="shared" si="425"/>
        <v>0</v>
      </c>
      <c r="M8480" t="b">
        <f t="shared" si="426"/>
        <v>0</v>
      </c>
      <c r="N8480" t="b">
        <f t="shared" si="426"/>
        <v>0</v>
      </c>
      <c r="O8480" t="b">
        <f t="shared" si="426"/>
        <v>0</v>
      </c>
    </row>
    <row r="8481" spans="1:15" x14ac:dyDescent="0.2">
      <c r="A8481">
        <v>41097133</v>
      </c>
      <c r="B8481" t="s">
        <v>8520</v>
      </c>
      <c r="C8481" t="s">
        <v>36</v>
      </c>
      <c r="D8481" t="s">
        <v>20</v>
      </c>
      <c r="E8481">
        <v>0</v>
      </c>
      <c r="F8481">
        <v>0</v>
      </c>
      <c r="G8481" t="s">
        <v>22</v>
      </c>
      <c r="H8481" t="s">
        <v>23</v>
      </c>
      <c r="I8481" s="3" t="b">
        <f t="shared" si="424"/>
        <v>0</v>
      </c>
      <c r="J8481" s="3" t="b">
        <f>IF(ISNA(MATCH(A8481,README!$B$20:$B$49,0)),FALSE,TRUE)</f>
        <v>0</v>
      </c>
      <c r="K8481" s="3" t="b">
        <f>IF(ISNA(MATCH(A8481,README!$I$20:$I$49,0)),FALSE,TRUE)</f>
        <v>0</v>
      </c>
      <c r="L8481" s="3" t="b">
        <f t="shared" si="425"/>
        <v>0</v>
      </c>
      <c r="M8481" t="b">
        <f t="shared" si="426"/>
        <v>0</v>
      </c>
      <c r="N8481" t="b">
        <f t="shared" si="426"/>
        <v>0</v>
      </c>
      <c r="O8481" t="b">
        <f t="shared" si="426"/>
        <v>0</v>
      </c>
    </row>
    <row r="8482" spans="1:15" x14ac:dyDescent="0.2">
      <c r="A8482">
        <v>40829369</v>
      </c>
      <c r="B8482" t="s">
        <v>8521</v>
      </c>
      <c r="C8482" t="s">
        <v>32</v>
      </c>
      <c r="D8482" t="s">
        <v>20</v>
      </c>
      <c r="E8482">
        <v>0</v>
      </c>
      <c r="F8482">
        <v>0</v>
      </c>
      <c r="G8482" t="s">
        <v>22</v>
      </c>
      <c r="H8482" t="s">
        <v>23</v>
      </c>
      <c r="I8482" s="3" t="b">
        <f t="shared" si="424"/>
        <v>0</v>
      </c>
      <c r="J8482" s="3" t="b">
        <f>IF(ISNA(MATCH(A8482,README!$B$20:$B$49,0)),FALSE,TRUE)</f>
        <v>0</v>
      </c>
      <c r="K8482" s="3" t="b">
        <f>IF(ISNA(MATCH(A8482,README!$I$20:$I$49,0)),FALSE,TRUE)</f>
        <v>0</v>
      </c>
      <c r="L8482" s="3" t="b">
        <f t="shared" si="425"/>
        <v>0</v>
      </c>
      <c r="M8482" t="b">
        <f t="shared" si="426"/>
        <v>0</v>
      </c>
      <c r="N8482" t="b">
        <f t="shared" si="426"/>
        <v>0</v>
      </c>
      <c r="O8482" t="b">
        <f t="shared" si="426"/>
        <v>0</v>
      </c>
    </row>
    <row r="8483" spans="1:15" x14ac:dyDescent="0.2">
      <c r="A8483">
        <v>42948530</v>
      </c>
      <c r="B8483" t="s">
        <v>8522</v>
      </c>
      <c r="C8483" t="s">
        <v>29</v>
      </c>
      <c r="D8483" t="s">
        <v>20</v>
      </c>
      <c r="E8483">
        <v>0</v>
      </c>
      <c r="F8483">
        <v>0</v>
      </c>
      <c r="G8483" t="s">
        <v>22</v>
      </c>
      <c r="H8483" t="s">
        <v>23</v>
      </c>
      <c r="I8483" s="3" t="b">
        <f t="shared" si="424"/>
        <v>0</v>
      </c>
      <c r="J8483" s="3" t="b">
        <f>IF(ISNA(MATCH(A8483,README!$B$20:$B$49,0)),FALSE,TRUE)</f>
        <v>0</v>
      </c>
      <c r="K8483" s="3" t="b">
        <f>IF(ISNA(MATCH(A8483,README!$I$20:$I$49,0)),FALSE,TRUE)</f>
        <v>0</v>
      </c>
      <c r="L8483" s="3" t="b">
        <f t="shared" si="425"/>
        <v>0</v>
      </c>
      <c r="M8483" t="b">
        <f t="shared" si="426"/>
        <v>0</v>
      </c>
      <c r="N8483" t="b">
        <f t="shared" si="426"/>
        <v>0</v>
      </c>
      <c r="O8483" t="b">
        <f t="shared" si="426"/>
        <v>0</v>
      </c>
    </row>
    <row r="8484" spans="1:15" x14ac:dyDescent="0.2">
      <c r="A8484">
        <v>42948531</v>
      </c>
      <c r="B8484" t="s">
        <v>8523</v>
      </c>
      <c r="C8484" t="s">
        <v>27</v>
      </c>
      <c r="D8484" t="s">
        <v>20</v>
      </c>
      <c r="E8484">
        <v>0</v>
      </c>
      <c r="F8484">
        <v>0</v>
      </c>
      <c r="G8484" t="s">
        <v>22</v>
      </c>
      <c r="H8484" t="s">
        <v>23</v>
      </c>
      <c r="I8484" s="3" t="b">
        <f t="shared" si="424"/>
        <v>0</v>
      </c>
      <c r="J8484" s="3" t="b">
        <f>IF(ISNA(MATCH(A8484,README!$B$20:$B$49,0)),FALSE,TRUE)</f>
        <v>0</v>
      </c>
      <c r="K8484" s="3" t="b">
        <f>IF(ISNA(MATCH(A8484,README!$I$20:$I$49,0)),FALSE,TRUE)</f>
        <v>0</v>
      </c>
      <c r="L8484" s="3" t="b">
        <f t="shared" si="425"/>
        <v>0</v>
      </c>
      <c r="M8484" t="b">
        <f t="shared" si="426"/>
        <v>0</v>
      </c>
      <c r="N8484" t="b">
        <f t="shared" si="426"/>
        <v>0</v>
      </c>
      <c r="O8484" t="b">
        <f t="shared" si="426"/>
        <v>0</v>
      </c>
    </row>
    <row r="8485" spans="1:15" x14ac:dyDescent="0.2">
      <c r="A8485">
        <v>42948532</v>
      </c>
      <c r="B8485" t="s">
        <v>8524</v>
      </c>
      <c r="C8485" t="s">
        <v>32</v>
      </c>
      <c r="D8485" t="s">
        <v>20</v>
      </c>
      <c r="E8485">
        <v>0</v>
      </c>
      <c r="F8485">
        <v>0</v>
      </c>
      <c r="G8485" t="s">
        <v>22</v>
      </c>
      <c r="H8485" t="s">
        <v>23</v>
      </c>
      <c r="I8485" s="3" t="b">
        <f t="shared" si="424"/>
        <v>0</v>
      </c>
      <c r="J8485" s="3" t="b">
        <f>IF(ISNA(MATCH(A8485,README!$B$20:$B$49,0)),FALSE,TRUE)</f>
        <v>0</v>
      </c>
      <c r="K8485" s="3" t="b">
        <f>IF(ISNA(MATCH(A8485,README!$I$20:$I$49,0)),FALSE,TRUE)</f>
        <v>0</v>
      </c>
      <c r="L8485" s="3" t="b">
        <f t="shared" si="425"/>
        <v>0</v>
      </c>
      <c r="M8485" t="b">
        <f t="shared" si="426"/>
        <v>0</v>
      </c>
      <c r="N8485" t="b">
        <f t="shared" si="426"/>
        <v>0</v>
      </c>
      <c r="O8485" t="b">
        <f t="shared" si="426"/>
        <v>0</v>
      </c>
    </row>
    <row r="8486" spans="1:15" x14ac:dyDescent="0.2">
      <c r="A8486">
        <v>40738833</v>
      </c>
      <c r="B8486" t="s">
        <v>8525</v>
      </c>
      <c r="C8486" t="s">
        <v>33</v>
      </c>
      <c r="D8486" t="s">
        <v>20</v>
      </c>
      <c r="E8486">
        <v>0</v>
      </c>
      <c r="F8486">
        <v>0</v>
      </c>
      <c r="G8486" t="s">
        <v>22</v>
      </c>
      <c r="H8486" t="s">
        <v>23</v>
      </c>
      <c r="I8486" s="3" t="b">
        <f t="shared" si="424"/>
        <v>0</v>
      </c>
      <c r="J8486" s="3" t="b">
        <f>IF(ISNA(MATCH(A8486,README!$B$20:$B$49,0)),FALSE,TRUE)</f>
        <v>0</v>
      </c>
      <c r="K8486" s="3" t="b">
        <f>IF(ISNA(MATCH(A8486,README!$I$20:$I$49,0)),FALSE,TRUE)</f>
        <v>0</v>
      </c>
      <c r="L8486" s="3" t="b">
        <f t="shared" si="425"/>
        <v>0</v>
      </c>
      <c r="M8486" t="b">
        <f t="shared" si="426"/>
        <v>0</v>
      </c>
      <c r="N8486" t="b">
        <f t="shared" si="426"/>
        <v>0</v>
      </c>
      <c r="O8486" t="b">
        <f t="shared" si="426"/>
        <v>0</v>
      </c>
    </row>
    <row r="8487" spans="1:15" x14ac:dyDescent="0.2">
      <c r="A8487">
        <v>40738834</v>
      </c>
      <c r="B8487" t="s">
        <v>8526</v>
      </c>
      <c r="C8487" t="s">
        <v>33</v>
      </c>
      <c r="D8487" t="s">
        <v>20</v>
      </c>
      <c r="E8487">
        <v>0</v>
      </c>
      <c r="F8487">
        <v>0</v>
      </c>
      <c r="G8487" t="s">
        <v>22</v>
      </c>
      <c r="H8487" t="s">
        <v>23</v>
      </c>
      <c r="I8487" s="3" t="b">
        <f t="shared" si="424"/>
        <v>0</v>
      </c>
      <c r="J8487" s="3" t="b">
        <f>IF(ISNA(MATCH(A8487,README!$B$20:$B$49,0)),FALSE,TRUE)</f>
        <v>0</v>
      </c>
      <c r="K8487" s="3" t="b">
        <f>IF(ISNA(MATCH(A8487,README!$I$20:$I$49,0)),FALSE,TRUE)</f>
        <v>0</v>
      </c>
      <c r="L8487" s="3" t="b">
        <f t="shared" si="425"/>
        <v>0</v>
      </c>
      <c r="M8487" t="b">
        <f t="shared" si="426"/>
        <v>0</v>
      </c>
      <c r="N8487" t="b">
        <f t="shared" si="426"/>
        <v>0</v>
      </c>
      <c r="O8487" t="b">
        <f t="shared" si="426"/>
        <v>0</v>
      </c>
    </row>
    <row r="8488" spans="1:15" x14ac:dyDescent="0.2">
      <c r="A8488">
        <v>41180269</v>
      </c>
      <c r="B8488" t="s">
        <v>8527</v>
      </c>
      <c r="C8488" t="s">
        <v>29</v>
      </c>
      <c r="D8488" t="s">
        <v>20</v>
      </c>
      <c r="E8488">
        <v>0</v>
      </c>
      <c r="F8488">
        <v>0</v>
      </c>
      <c r="G8488" t="s">
        <v>22</v>
      </c>
      <c r="H8488" t="s">
        <v>23</v>
      </c>
      <c r="I8488" s="3" t="b">
        <f t="shared" si="424"/>
        <v>0</v>
      </c>
      <c r="J8488" s="3" t="b">
        <f>IF(ISNA(MATCH(A8488,README!$B$20:$B$49,0)),FALSE,TRUE)</f>
        <v>0</v>
      </c>
      <c r="K8488" s="3" t="b">
        <f>IF(ISNA(MATCH(A8488,README!$I$20:$I$49,0)),FALSE,TRUE)</f>
        <v>0</v>
      </c>
      <c r="L8488" s="3" t="b">
        <f t="shared" si="425"/>
        <v>0</v>
      </c>
      <c r="M8488" t="b">
        <f t="shared" si="426"/>
        <v>0</v>
      </c>
      <c r="N8488" t="b">
        <f t="shared" si="426"/>
        <v>0</v>
      </c>
      <c r="O8488" t="b">
        <f t="shared" si="426"/>
        <v>0</v>
      </c>
    </row>
    <row r="8489" spans="1:15" x14ac:dyDescent="0.2">
      <c r="A8489">
        <v>41211679</v>
      </c>
      <c r="B8489" t="s">
        <v>8528</v>
      </c>
      <c r="C8489" t="s">
        <v>34</v>
      </c>
      <c r="D8489" t="s">
        <v>20</v>
      </c>
      <c r="E8489">
        <v>0</v>
      </c>
      <c r="F8489">
        <v>0</v>
      </c>
      <c r="G8489" t="s">
        <v>22</v>
      </c>
      <c r="H8489" t="s">
        <v>23</v>
      </c>
      <c r="I8489" s="3" t="b">
        <f t="shared" si="424"/>
        <v>0</v>
      </c>
      <c r="J8489" s="3" t="b">
        <f>IF(ISNA(MATCH(A8489,README!$B$20:$B$49,0)),FALSE,TRUE)</f>
        <v>0</v>
      </c>
      <c r="K8489" s="3" t="b">
        <f>IF(ISNA(MATCH(A8489,README!$I$20:$I$49,0)),FALSE,TRUE)</f>
        <v>0</v>
      </c>
      <c r="L8489" s="3" t="b">
        <f t="shared" si="425"/>
        <v>0</v>
      </c>
      <c r="M8489" t="b">
        <f t="shared" si="426"/>
        <v>0</v>
      </c>
      <c r="N8489" t="b">
        <f t="shared" si="426"/>
        <v>0</v>
      </c>
      <c r="O8489" t="b">
        <f t="shared" si="426"/>
        <v>0</v>
      </c>
    </row>
    <row r="8490" spans="1:15" x14ac:dyDescent="0.2">
      <c r="A8490">
        <v>41023648</v>
      </c>
      <c r="B8490" t="s">
        <v>8529</v>
      </c>
      <c r="C8490" t="s">
        <v>34</v>
      </c>
      <c r="D8490" t="s">
        <v>20</v>
      </c>
      <c r="E8490">
        <v>0</v>
      </c>
      <c r="F8490">
        <v>0</v>
      </c>
      <c r="G8490" t="s">
        <v>22</v>
      </c>
      <c r="H8490" t="s">
        <v>23</v>
      </c>
      <c r="I8490" s="3" t="b">
        <f t="shared" si="424"/>
        <v>0</v>
      </c>
      <c r="J8490" s="3" t="b">
        <f>IF(ISNA(MATCH(A8490,README!$B$20:$B$49,0)),FALSE,TRUE)</f>
        <v>0</v>
      </c>
      <c r="K8490" s="3" t="b">
        <f>IF(ISNA(MATCH(A8490,README!$I$20:$I$49,0)),FALSE,TRUE)</f>
        <v>0</v>
      </c>
      <c r="L8490" s="3" t="b">
        <f t="shared" si="425"/>
        <v>0</v>
      </c>
      <c r="M8490" t="b">
        <f t="shared" si="426"/>
        <v>0</v>
      </c>
      <c r="N8490" t="b">
        <f t="shared" si="426"/>
        <v>0</v>
      </c>
      <c r="O8490" t="b">
        <f t="shared" si="426"/>
        <v>0</v>
      </c>
    </row>
    <row r="8491" spans="1:15" x14ac:dyDescent="0.2">
      <c r="A8491">
        <v>40899001</v>
      </c>
      <c r="B8491" t="s">
        <v>8530</v>
      </c>
      <c r="C8491" t="s">
        <v>34</v>
      </c>
      <c r="D8491" t="s">
        <v>20</v>
      </c>
      <c r="E8491">
        <v>0</v>
      </c>
      <c r="F8491">
        <v>0</v>
      </c>
      <c r="G8491" t="s">
        <v>22</v>
      </c>
      <c r="H8491" t="s">
        <v>23</v>
      </c>
      <c r="I8491" s="3" t="b">
        <f t="shared" si="424"/>
        <v>0</v>
      </c>
      <c r="J8491" s="3" t="b">
        <f>IF(ISNA(MATCH(A8491,README!$B$20:$B$49,0)),FALSE,TRUE)</f>
        <v>0</v>
      </c>
      <c r="K8491" s="3" t="b">
        <f>IF(ISNA(MATCH(A8491,README!$I$20:$I$49,0)),FALSE,TRUE)</f>
        <v>0</v>
      </c>
      <c r="L8491" s="3" t="b">
        <f t="shared" si="425"/>
        <v>0</v>
      </c>
      <c r="M8491" t="b">
        <f t="shared" si="426"/>
        <v>0</v>
      </c>
      <c r="N8491" t="b">
        <f t="shared" si="426"/>
        <v>0</v>
      </c>
      <c r="O8491" t="b">
        <f t="shared" si="426"/>
        <v>0</v>
      </c>
    </row>
    <row r="8492" spans="1:15" x14ac:dyDescent="0.2">
      <c r="A8492">
        <v>41023649</v>
      </c>
      <c r="B8492" t="s">
        <v>8531</v>
      </c>
      <c r="C8492" t="s">
        <v>34</v>
      </c>
      <c r="D8492" t="s">
        <v>20</v>
      </c>
      <c r="E8492">
        <v>0</v>
      </c>
      <c r="F8492">
        <v>0</v>
      </c>
      <c r="G8492" t="s">
        <v>22</v>
      </c>
      <c r="H8492" t="s">
        <v>23</v>
      </c>
      <c r="I8492" s="3" t="b">
        <f t="shared" si="424"/>
        <v>0</v>
      </c>
      <c r="J8492" s="3" t="b">
        <f>IF(ISNA(MATCH(A8492,README!$B$20:$B$49,0)),FALSE,TRUE)</f>
        <v>0</v>
      </c>
      <c r="K8492" s="3" t="b">
        <f>IF(ISNA(MATCH(A8492,README!$I$20:$I$49,0)),FALSE,TRUE)</f>
        <v>0</v>
      </c>
      <c r="L8492" s="3" t="b">
        <f t="shared" si="425"/>
        <v>0</v>
      </c>
      <c r="M8492" t="b">
        <f t="shared" si="426"/>
        <v>0</v>
      </c>
      <c r="N8492" t="b">
        <f t="shared" si="426"/>
        <v>0</v>
      </c>
      <c r="O8492" t="b">
        <f t="shared" si="426"/>
        <v>0</v>
      </c>
    </row>
    <row r="8493" spans="1:15" x14ac:dyDescent="0.2">
      <c r="A8493">
        <v>41149163</v>
      </c>
      <c r="B8493" t="s">
        <v>8532</v>
      </c>
      <c r="C8493" t="s">
        <v>34</v>
      </c>
      <c r="D8493" t="s">
        <v>20</v>
      </c>
      <c r="E8493">
        <v>0</v>
      </c>
      <c r="F8493">
        <v>0</v>
      </c>
      <c r="G8493" t="s">
        <v>22</v>
      </c>
      <c r="H8493" t="s">
        <v>23</v>
      </c>
      <c r="I8493" s="3" t="b">
        <f t="shared" si="424"/>
        <v>0</v>
      </c>
      <c r="J8493" s="3" t="b">
        <f>IF(ISNA(MATCH(A8493,README!$B$20:$B$49,0)),FALSE,TRUE)</f>
        <v>0</v>
      </c>
      <c r="K8493" s="3" t="b">
        <f>IF(ISNA(MATCH(A8493,README!$I$20:$I$49,0)),FALSE,TRUE)</f>
        <v>0</v>
      </c>
      <c r="L8493" s="3" t="b">
        <f t="shared" si="425"/>
        <v>0</v>
      </c>
      <c r="M8493" t="b">
        <f t="shared" si="426"/>
        <v>0</v>
      </c>
      <c r="N8493" t="b">
        <f t="shared" si="426"/>
        <v>0</v>
      </c>
      <c r="O8493" t="b">
        <f t="shared" si="426"/>
        <v>0</v>
      </c>
    </row>
    <row r="8494" spans="1:15" x14ac:dyDescent="0.2">
      <c r="A8494">
        <v>40941041</v>
      </c>
      <c r="B8494" t="s">
        <v>8533</v>
      </c>
      <c r="C8494" t="s">
        <v>27</v>
      </c>
      <c r="D8494" t="s">
        <v>20</v>
      </c>
      <c r="E8494">
        <v>0</v>
      </c>
      <c r="F8494">
        <v>0</v>
      </c>
      <c r="G8494" t="s">
        <v>22</v>
      </c>
      <c r="H8494" t="s">
        <v>23</v>
      </c>
      <c r="I8494" s="3" t="b">
        <f t="shared" si="424"/>
        <v>0</v>
      </c>
      <c r="J8494" s="3" t="b">
        <f>IF(ISNA(MATCH(A8494,README!$B$20:$B$49,0)),FALSE,TRUE)</f>
        <v>0</v>
      </c>
      <c r="K8494" s="3" t="b">
        <f>IF(ISNA(MATCH(A8494,README!$I$20:$I$49,0)),FALSE,TRUE)</f>
        <v>0</v>
      </c>
      <c r="L8494" s="3" t="b">
        <f t="shared" si="425"/>
        <v>0</v>
      </c>
      <c r="M8494" t="b">
        <f t="shared" si="426"/>
        <v>0</v>
      </c>
      <c r="N8494" t="b">
        <f t="shared" si="426"/>
        <v>0</v>
      </c>
      <c r="O8494" t="b">
        <f t="shared" si="426"/>
        <v>0</v>
      </c>
    </row>
    <row r="8495" spans="1:15" x14ac:dyDescent="0.2">
      <c r="A8495">
        <v>40878669</v>
      </c>
      <c r="B8495" t="s">
        <v>8534</v>
      </c>
      <c r="C8495" t="s">
        <v>36</v>
      </c>
      <c r="D8495" t="s">
        <v>20</v>
      </c>
      <c r="E8495">
        <v>0</v>
      </c>
      <c r="F8495">
        <v>0</v>
      </c>
      <c r="G8495" t="s">
        <v>22</v>
      </c>
      <c r="H8495" t="s">
        <v>23</v>
      </c>
      <c r="I8495" s="3" t="b">
        <f t="shared" si="424"/>
        <v>0</v>
      </c>
      <c r="J8495" s="3" t="b">
        <f>IF(ISNA(MATCH(A8495,README!$B$20:$B$49,0)),FALSE,TRUE)</f>
        <v>0</v>
      </c>
      <c r="K8495" s="3" t="b">
        <f>IF(ISNA(MATCH(A8495,README!$I$20:$I$49,0)),FALSE,TRUE)</f>
        <v>0</v>
      </c>
      <c r="L8495" s="3" t="b">
        <f t="shared" si="425"/>
        <v>0</v>
      </c>
      <c r="M8495" t="b">
        <f t="shared" si="426"/>
        <v>0</v>
      </c>
      <c r="N8495" t="b">
        <f t="shared" si="426"/>
        <v>0</v>
      </c>
      <c r="O8495" t="b">
        <f t="shared" si="426"/>
        <v>0</v>
      </c>
    </row>
    <row r="8496" spans="1:15" x14ac:dyDescent="0.2">
      <c r="A8496">
        <v>41097145</v>
      </c>
      <c r="B8496" t="s">
        <v>8535</v>
      </c>
      <c r="C8496" t="s">
        <v>36</v>
      </c>
      <c r="D8496" t="s">
        <v>20</v>
      </c>
      <c r="E8496">
        <v>0</v>
      </c>
      <c r="F8496">
        <v>0</v>
      </c>
      <c r="G8496" t="s">
        <v>22</v>
      </c>
      <c r="H8496" t="s">
        <v>23</v>
      </c>
      <c r="I8496" s="3" t="b">
        <f t="shared" si="424"/>
        <v>0</v>
      </c>
      <c r="J8496" s="3" t="b">
        <f>IF(ISNA(MATCH(A8496,README!$B$20:$B$49,0)),FALSE,TRUE)</f>
        <v>0</v>
      </c>
      <c r="K8496" s="3" t="b">
        <f>IF(ISNA(MATCH(A8496,README!$I$20:$I$49,0)),FALSE,TRUE)</f>
        <v>0</v>
      </c>
      <c r="L8496" s="3" t="b">
        <f t="shared" si="425"/>
        <v>0</v>
      </c>
      <c r="M8496" t="b">
        <f t="shared" si="426"/>
        <v>0</v>
      </c>
      <c r="N8496" t="b">
        <f t="shared" si="426"/>
        <v>0</v>
      </c>
      <c r="O8496" t="b">
        <f t="shared" si="426"/>
        <v>0</v>
      </c>
    </row>
    <row r="8497" spans="1:15" x14ac:dyDescent="0.2">
      <c r="A8497">
        <v>41315371</v>
      </c>
      <c r="B8497" t="s">
        <v>8536</v>
      </c>
      <c r="C8497" t="s">
        <v>36</v>
      </c>
      <c r="D8497" t="s">
        <v>20</v>
      </c>
      <c r="E8497">
        <v>0</v>
      </c>
      <c r="F8497">
        <v>0</v>
      </c>
      <c r="G8497" t="s">
        <v>22</v>
      </c>
      <c r="H8497" t="s">
        <v>23</v>
      </c>
      <c r="I8497" s="3" t="b">
        <f t="shared" si="424"/>
        <v>0</v>
      </c>
      <c r="J8497" s="3" t="b">
        <f>IF(ISNA(MATCH(A8497,README!$B$20:$B$49,0)),FALSE,TRUE)</f>
        <v>0</v>
      </c>
      <c r="K8497" s="3" t="b">
        <f>IF(ISNA(MATCH(A8497,README!$I$20:$I$49,0)),FALSE,TRUE)</f>
        <v>0</v>
      </c>
      <c r="L8497" s="3" t="b">
        <f t="shared" si="425"/>
        <v>0</v>
      </c>
      <c r="M8497" t="b">
        <f t="shared" si="426"/>
        <v>0</v>
      </c>
      <c r="N8497" t="b">
        <f t="shared" si="426"/>
        <v>0</v>
      </c>
      <c r="O8497" t="b">
        <f t="shared" si="426"/>
        <v>0</v>
      </c>
    </row>
    <row r="8498" spans="1:15" x14ac:dyDescent="0.2">
      <c r="A8498">
        <v>40909672</v>
      </c>
      <c r="B8498" t="s">
        <v>8537</v>
      </c>
      <c r="C8498" t="s">
        <v>36</v>
      </c>
      <c r="D8498" t="s">
        <v>20</v>
      </c>
      <c r="E8498">
        <v>0</v>
      </c>
      <c r="F8498">
        <v>0</v>
      </c>
      <c r="G8498" t="s">
        <v>22</v>
      </c>
      <c r="H8498" t="s">
        <v>23</v>
      </c>
      <c r="I8498" s="3" t="b">
        <f t="shared" si="424"/>
        <v>0</v>
      </c>
      <c r="J8498" s="3" t="b">
        <f>IF(ISNA(MATCH(A8498,README!$B$20:$B$49,0)),FALSE,TRUE)</f>
        <v>0</v>
      </c>
      <c r="K8498" s="3" t="b">
        <f>IF(ISNA(MATCH(A8498,README!$I$20:$I$49,0)),FALSE,TRUE)</f>
        <v>0</v>
      </c>
      <c r="L8498" s="3" t="b">
        <f t="shared" si="425"/>
        <v>0</v>
      </c>
      <c r="M8498" t="b">
        <f t="shared" si="426"/>
        <v>0</v>
      </c>
      <c r="N8498" t="b">
        <f t="shared" si="426"/>
        <v>0</v>
      </c>
      <c r="O8498" t="b">
        <f t="shared" si="426"/>
        <v>0</v>
      </c>
    </row>
    <row r="8499" spans="1:15" x14ac:dyDescent="0.2">
      <c r="A8499">
        <v>41128485</v>
      </c>
      <c r="B8499" t="s">
        <v>8538</v>
      </c>
      <c r="C8499" t="s">
        <v>36</v>
      </c>
      <c r="D8499" t="s">
        <v>20</v>
      </c>
      <c r="E8499">
        <v>0</v>
      </c>
      <c r="F8499">
        <v>0</v>
      </c>
      <c r="G8499" t="s">
        <v>22</v>
      </c>
      <c r="H8499" t="s">
        <v>23</v>
      </c>
      <c r="I8499" s="3" t="b">
        <f t="shared" si="424"/>
        <v>0</v>
      </c>
      <c r="J8499" s="3" t="b">
        <f>IF(ISNA(MATCH(A8499,README!$B$20:$B$49,0)),FALSE,TRUE)</f>
        <v>0</v>
      </c>
      <c r="K8499" s="3" t="b">
        <f>IF(ISNA(MATCH(A8499,README!$I$20:$I$49,0)),FALSE,TRUE)</f>
        <v>0</v>
      </c>
      <c r="L8499" s="3" t="b">
        <f t="shared" si="425"/>
        <v>0</v>
      </c>
      <c r="M8499" t="b">
        <f t="shared" si="426"/>
        <v>0</v>
      </c>
      <c r="N8499" t="b">
        <f t="shared" si="426"/>
        <v>0</v>
      </c>
      <c r="O8499" t="b">
        <f t="shared" si="426"/>
        <v>0</v>
      </c>
    </row>
    <row r="8500" spans="1:15" x14ac:dyDescent="0.2">
      <c r="A8500">
        <v>41297289</v>
      </c>
      <c r="B8500" t="s">
        <v>8539</v>
      </c>
      <c r="C8500" t="s">
        <v>32</v>
      </c>
      <c r="D8500" t="s">
        <v>20</v>
      </c>
      <c r="E8500">
        <v>0</v>
      </c>
      <c r="F8500">
        <v>0</v>
      </c>
      <c r="G8500" t="s">
        <v>22</v>
      </c>
      <c r="H8500" t="s">
        <v>23</v>
      </c>
      <c r="I8500" s="3" t="b">
        <f t="shared" si="424"/>
        <v>0</v>
      </c>
      <c r="J8500" s="3" t="b">
        <f>IF(ISNA(MATCH(A8500,README!$B$20:$B$49,0)),FALSE,TRUE)</f>
        <v>0</v>
      </c>
      <c r="K8500" s="3" t="b">
        <f>IF(ISNA(MATCH(A8500,README!$I$20:$I$49,0)),FALSE,TRUE)</f>
        <v>0</v>
      </c>
      <c r="L8500" s="3" t="b">
        <f t="shared" si="425"/>
        <v>0</v>
      </c>
      <c r="M8500" t="b">
        <f t="shared" si="426"/>
        <v>0</v>
      </c>
      <c r="N8500" t="b">
        <f t="shared" si="426"/>
        <v>0</v>
      </c>
      <c r="O8500" t="b">
        <f t="shared" si="426"/>
        <v>0</v>
      </c>
    </row>
    <row r="8501" spans="1:15" x14ac:dyDescent="0.2">
      <c r="A8501">
        <v>40992804</v>
      </c>
      <c r="B8501" t="s">
        <v>8540</v>
      </c>
      <c r="C8501" t="s">
        <v>29</v>
      </c>
      <c r="D8501" t="s">
        <v>20</v>
      </c>
      <c r="E8501">
        <v>0</v>
      </c>
      <c r="F8501">
        <v>0</v>
      </c>
      <c r="G8501" t="s">
        <v>22</v>
      </c>
      <c r="H8501" t="s">
        <v>23</v>
      </c>
      <c r="I8501" s="3" t="b">
        <f t="shared" si="424"/>
        <v>0</v>
      </c>
      <c r="J8501" s="3" t="b">
        <f>IF(ISNA(MATCH(A8501,README!$B$20:$B$49,0)),FALSE,TRUE)</f>
        <v>0</v>
      </c>
      <c r="K8501" s="3" t="b">
        <f>IF(ISNA(MATCH(A8501,README!$I$20:$I$49,0)),FALSE,TRUE)</f>
        <v>0</v>
      </c>
      <c r="L8501" s="3" t="b">
        <f t="shared" si="425"/>
        <v>0</v>
      </c>
      <c r="M8501" t="b">
        <f t="shared" si="426"/>
        <v>0</v>
      </c>
      <c r="N8501" t="b">
        <f t="shared" si="426"/>
        <v>0</v>
      </c>
      <c r="O8501" t="b">
        <f t="shared" si="426"/>
        <v>0</v>
      </c>
    </row>
    <row r="8502" spans="1:15" x14ac:dyDescent="0.2">
      <c r="A8502">
        <v>41149281</v>
      </c>
      <c r="B8502" t="s">
        <v>8541</v>
      </c>
      <c r="C8502" t="s">
        <v>34</v>
      </c>
      <c r="D8502" t="s">
        <v>20</v>
      </c>
      <c r="E8502">
        <v>0</v>
      </c>
      <c r="F8502">
        <v>0</v>
      </c>
      <c r="G8502" t="s">
        <v>22</v>
      </c>
      <c r="H8502" t="s">
        <v>23</v>
      </c>
      <c r="I8502" s="3" t="b">
        <f t="shared" si="424"/>
        <v>0</v>
      </c>
      <c r="J8502" s="3" t="b">
        <f>IF(ISNA(MATCH(A8502,README!$B$20:$B$49,0)),FALSE,TRUE)</f>
        <v>0</v>
      </c>
      <c r="K8502" s="3" t="b">
        <f>IF(ISNA(MATCH(A8502,README!$I$20:$I$49,0)),FALSE,TRUE)</f>
        <v>0</v>
      </c>
      <c r="L8502" s="3" t="b">
        <f t="shared" si="425"/>
        <v>0</v>
      </c>
      <c r="M8502" t="b">
        <f t="shared" si="426"/>
        <v>0</v>
      </c>
      <c r="N8502" t="b">
        <f t="shared" si="426"/>
        <v>0</v>
      </c>
      <c r="O8502" t="b">
        <f t="shared" si="426"/>
        <v>0</v>
      </c>
    </row>
    <row r="8503" spans="1:15" x14ac:dyDescent="0.2">
      <c r="A8503">
        <v>41273596</v>
      </c>
      <c r="B8503" t="s">
        <v>8542</v>
      </c>
      <c r="C8503" t="s">
        <v>34</v>
      </c>
      <c r="D8503" t="s">
        <v>20</v>
      </c>
      <c r="E8503">
        <v>0</v>
      </c>
      <c r="F8503">
        <v>0</v>
      </c>
      <c r="G8503" t="s">
        <v>22</v>
      </c>
      <c r="H8503" t="s">
        <v>23</v>
      </c>
      <c r="I8503" s="3" t="b">
        <f t="shared" si="424"/>
        <v>0</v>
      </c>
      <c r="J8503" s="3" t="b">
        <f>IF(ISNA(MATCH(A8503,README!$B$20:$B$49,0)),FALSE,TRUE)</f>
        <v>0</v>
      </c>
      <c r="K8503" s="3" t="b">
        <f>IF(ISNA(MATCH(A8503,README!$I$20:$I$49,0)),FALSE,TRUE)</f>
        <v>0</v>
      </c>
      <c r="L8503" s="3" t="b">
        <f t="shared" si="425"/>
        <v>0</v>
      </c>
      <c r="M8503" t="b">
        <f t="shared" si="426"/>
        <v>0</v>
      </c>
      <c r="N8503" t="b">
        <f t="shared" si="426"/>
        <v>0</v>
      </c>
      <c r="O8503" t="b">
        <f t="shared" si="426"/>
        <v>0</v>
      </c>
    </row>
    <row r="8504" spans="1:15" x14ac:dyDescent="0.2">
      <c r="A8504">
        <v>41086546</v>
      </c>
      <c r="B8504" t="s">
        <v>8543</v>
      </c>
      <c r="C8504" t="s">
        <v>34</v>
      </c>
      <c r="D8504" t="s">
        <v>20</v>
      </c>
      <c r="E8504">
        <v>0</v>
      </c>
      <c r="F8504">
        <v>0</v>
      </c>
      <c r="G8504" t="s">
        <v>22</v>
      </c>
      <c r="H8504" t="s">
        <v>23</v>
      </c>
      <c r="I8504" s="3" t="b">
        <f t="shared" si="424"/>
        <v>0</v>
      </c>
      <c r="J8504" s="3" t="b">
        <f>IF(ISNA(MATCH(A8504,README!$B$20:$B$49,0)),FALSE,TRUE)</f>
        <v>0</v>
      </c>
      <c r="K8504" s="3" t="b">
        <f>IF(ISNA(MATCH(A8504,README!$I$20:$I$49,0)),FALSE,TRUE)</f>
        <v>0</v>
      </c>
      <c r="L8504" s="3" t="b">
        <f t="shared" si="425"/>
        <v>0</v>
      </c>
      <c r="M8504" t="b">
        <f t="shared" si="426"/>
        <v>0</v>
      </c>
      <c r="N8504" t="b">
        <f t="shared" si="426"/>
        <v>0</v>
      </c>
      <c r="O8504" t="b">
        <f t="shared" si="426"/>
        <v>0</v>
      </c>
    </row>
    <row r="8505" spans="1:15" x14ac:dyDescent="0.2">
      <c r="A8505">
        <v>41128651</v>
      </c>
      <c r="B8505" t="s">
        <v>8544</v>
      </c>
      <c r="C8505" t="s">
        <v>27</v>
      </c>
      <c r="D8505" t="s">
        <v>20</v>
      </c>
      <c r="E8505">
        <v>0</v>
      </c>
      <c r="F8505">
        <v>0</v>
      </c>
      <c r="G8505" t="s">
        <v>22</v>
      </c>
      <c r="H8505" t="s">
        <v>23</v>
      </c>
      <c r="I8505" s="3" t="b">
        <f t="shared" si="424"/>
        <v>0</v>
      </c>
      <c r="J8505" s="3" t="b">
        <f>IF(ISNA(MATCH(A8505,README!$B$20:$B$49,0)),FALSE,TRUE)</f>
        <v>0</v>
      </c>
      <c r="K8505" s="3" t="b">
        <f>IF(ISNA(MATCH(A8505,README!$I$20:$I$49,0)),FALSE,TRUE)</f>
        <v>0</v>
      </c>
      <c r="L8505" s="3" t="b">
        <f t="shared" si="425"/>
        <v>0</v>
      </c>
      <c r="M8505" t="b">
        <f t="shared" si="426"/>
        <v>0</v>
      </c>
      <c r="N8505" t="b">
        <f t="shared" si="426"/>
        <v>0</v>
      </c>
      <c r="O8505" t="b">
        <f t="shared" si="426"/>
        <v>0</v>
      </c>
    </row>
    <row r="8506" spans="1:15" x14ac:dyDescent="0.2">
      <c r="A8506">
        <v>41128650</v>
      </c>
      <c r="B8506" t="s">
        <v>8545</v>
      </c>
      <c r="C8506" t="s">
        <v>36</v>
      </c>
      <c r="D8506" t="s">
        <v>20</v>
      </c>
      <c r="E8506">
        <v>0</v>
      </c>
      <c r="F8506">
        <v>0</v>
      </c>
      <c r="G8506" t="s">
        <v>22</v>
      </c>
      <c r="H8506" t="s">
        <v>23</v>
      </c>
      <c r="I8506" s="3" t="b">
        <f t="shared" si="424"/>
        <v>0</v>
      </c>
      <c r="J8506" s="3" t="b">
        <f>IF(ISNA(MATCH(A8506,README!$B$20:$B$49,0)),FALSE,TRUE)</f>
        <v>0</v>
      </c>
      <c r="K8506" s="3" t="b">
        <f>IF(ISNA(MATCH(A8506,README!$I$20:$I$49,0)),FALSE,TRUE)</f>
        <v>0</v>
      </c>
      <c r="L8506" s="3" t="b">
        <f t="shared" si="425"/>
        <v>0</v>
      </c>
      <c r="M8506" t="b">
        <f t="shared" si="426"/>
        <v>0</v>
      </c>
      <c r="N8506" t="b">
        <f t="shared" si="426"/>
        <v>0</v>
      </c>
      <c r="O8506" t="b">
        <f t="shared" si="426"/>
        <v>0</v>
      </c>
    </row>
    <row r="8507" spans="1:15" x14ac:dyDescent="0.2">
      <c r="A8507">
        <v>40878844</v>
      </c>
      <c r="B8507" t="s">
        <v>8546</v>
      </c>
      <c r="C8507" t="s">
        <v>36</v>
      </c>
      <c r="D8507" t="s">
        <v>20</v>
      </c>
      <c r="E8507">
        <v>0</v>
      </c>
      <c r="F8507">
        <v>0</v>
      </c>
      <c r="G8507" t="s">
        <v>22</v>
      </c>
      <c r="H8507" t="s">
        <v>23</v>
      </c>
      <c r="I8507" s="3" t="b">
        <f t="shared" si="424"/>
        <v>0</v>
      </c>
      <c r="J8507" s="3" t="b">
        <f>IF(ISNA(MATCH(A8507,README!$B$20:$B$49,0)),FALSE,TRUE)</f>
        <v>0</v>
      </c>
      <c r="K8507" s="3" t="b">
        <f>IF(ISNA(MATCH(A8507,README!$I$20:$I$49,0)),FALSE,TRUE)</f>
        <v>0</v>
      </c>
      <c r="L8507" s="3" t="b">
        <f t="shared" si="425"/>
        <v>0</v>
      </c>
      <c r="M8507" t="b">
        <f t="shared" si="426"/>
        <v>0</v>
      </c>
      <c r="N8507" t="b">
        <f t="shared" si="426"/>
        <v>0</v>
      </c>
      <c r="O8507" t="b">
        <f t="shared" si="426"/>
        <v>0</v>
      </c>
    </row>
    <row r="8508" spans="1:15" x14ac:dyDescent="0.2">
      <c r="A8508">
        <v>41222336</v>
      </c>
      <c r="B8508" t="s">
        <v>8547</v>
      </c>
      <c r="C8508" t="s">
        <v>36</v>
      </c>
      <c r="D8508" t="s">
        <v>20</v>
      </c>
      <c r="E8508">
        <v>0</v>
      </c>
      <c r="F8508">
        <v>0</v>
      </c>
      <c r="G8508" t="s">
        <v>22</v>
      </c>
      <c r="H8508" t="s">
        <v>23</v>
      </c>
      <c r="I8508" s="3" t="b">
        <f t="shared" si="424"/>
        <v>0</v>
      </c>
      <c r="J8508" s="3" t="b">
        <f>IF(ISNA(MATCH(A8508,README!$B$20:$B$49,0)),FALSE,TRUE)</f>
        <v>0</v>
      </c>
      <c r="K8508" s="3" t="b">
        <f>IF(ISNA(MATCH(A8508,README!$I$20:$I$49,0)),FALSE,TRUE)</f>
        <v>0</v>
      </c>
      <c r="L8508" s="3" t="b">
        <f t="shared" si="425"/>
        <v>0</v>
      </c>
      <c r="M8508" t="b">
        <f t="shared" si="426"/>
        <v>0</v>
      </c>
      <c r="N8508" t="b">
        <f t="shared" si="426"/>
        <v>0</v>
      </c>
      <c r="O8508" t="b">
        <f t="shared" si="426"/>
        <v>0</v>
      </c>
    </row>
    <row r="8509" spans="1:15" x14ac:dyDescent="0.2">
      <c r="A8509">
        <v>40860659</v>
      </c>
      <c r="B8509" t="s">
        <v>8548</v>
      </c>
      <c r="C8509" t="s">
        <v>32</v>
      </c>
      <c r="D8509" t="s">
        <v>20</v>
      </c>
      <c r="E8509">
        <v>0</v>
      </c>
      <c r="F8509">
        <v>0</v>
      </c>
      <c r="G8509" t="s">
        <v>22</v>
      </c>
      <c r="H8509" t="s">
        <v>23</v>
      </c>
      <c r="I8509" s="3" t="b">
        <f t="shared" si="424"/>
        <v>0</v>
      </c>
      <c r="J8509" s="3" t="b">
        <f>IF(ISNA(MATCH(A8509,README!$B$20:$B$49,0)),FALSE,TRUE)</f>
        <v>0</v>
      </c>
      <c r="K8509" s="3" t="b">
        <f>IF(ISNA(MATCH(A8509,README!$I$20:$I$49,0)),FALSE,TRUE)</f>
        <v>0</v>
      </c>
      <c r="L8509" s="3" t="b">
        <f t="shared" si="425"/>
        <v>0</v>
      </c>
      <c r="M8509" t="b">
        <f t="shared" si="426"/>
        <v>0</v>
      </c>
      <c r="N8509" t="b">
        <f t="shared" si="426"/>
        <v>0</v>
      </c>
      <c r="O8509" t="b">
        <f t="shared" si="426"/>
        <v>0</v>
      </c>
    </row>
    <row r="8510" spans="1:15" x14ac:dyDescent="0.2">
      <c r="A8510">
        <v>41180270</v>
      </c>
      <c r="B8510" t="s">
        <v>8549</v>
      </c>
      <c r="C8510" t="s">
        <v>34</v>
      </c>
      <c r="D8510" t="s">
        <v>20</v>
      </c>
      <c r="E8510">
        <v>0</v>
      </c>
      <c r="F8510">
        <v>0</v>
      </c>
      <c r="G8510" t="s">
        <v>22</v>
      </c>
      <c r="H8510" t="s">
        <v>23</v>
      </c>
      <c r="I8510" s="3" t="b">
        <f t="shared" si="424"/>
        <v>0</v>
      </c>
      <c r="J8510" s="3" t="b">
        <f>IF(ISNA(MATCH(A8510,README!$B$20:$B$49,0)),FALSE,TRUE)</f>
        <v>0</v>
      </c>
      <c r="K8510" s="3" t="b">
        <f>IF(ISNA(MATCH(A8510,README!$I$20:$I$49,0)),FALSE,TRUE)</f>
        <v>0</v>
      </c>
      <c r="L8510" s="3" t="b">
        <f t="shared" si="425"/>
        <v>0</v>
      </c>
      <c r="M8510" t="b">
        <f t="shared" si="426"/>
        <v>0</v>
      </c>
      <c r="N8510" t="b">
        <f t="shared" si="426"/>
        <v>0</v>
      </c>
      <c r="O8510" t="b">
        <f t="shared" si="426"/>
        <v>0</v>
      </c>
    </row>
    <row r="8511" spans="1:15" x14ac:dyDescent="0.2">
      <c r="A8511">
        <v>40930130</v>
      </c>
      <c r="B8511" t="s">
        <v>8550</v>
      </c>
      <c r="C8511" t="s">
        <v>34</v>
      </c>
      <c r="D8511" t="s">
        <v>20</v>
      </c>
      <c r="E8511">
        <v>0</v>
      </c>
      <c r="F8511">
        <v>0</v>
      </c>
      <c r="G8511" t="s">
        <v>22</v>
      </c>
      <c r="H8511" t="s">
        <v>23</v>
      </c>
      <c r="I8511" s="3" t="b">
        <f t="shared" si="424"/>
        <v>0</v>
      </c>
      <c r="J8511" s="3" t="b">
        <f>IF(ISNA(MATCH(A8511,README!$B$20:$B$49,0)),FALSE,TRUE)</f>
        <v>0</v>
      </c>
      <c r="K8511" s="3" t="b">
        <f>IF(ISNA(MATCH(A8511,README!$I$20:$I$49,0)),FALSE,TRUE)</f>
        <v>0</v>
      </c>
      <c r="L8511" s="3" t="b">
        <f t="shared" si="425"/>
        <v>0</v>
      </c>
      <c r="M8511" t="b">
        <f t="shared" si="426"/>
        <v>0</v>
      </c>
      <c r="N8511" t="b">
        <f t="shared" si="426"/>
        <v>0</v>
      </c>
      <c r="O8511" t="b">
        <f t="shared" si="426"/>
        <v>0</v>
      </c>
    </row>
    <row r="8512" spans="1:15" x14ac:dyDescent="0.2">
      <c r="A8512">
        <v>41211680</v>
      </c>
      <c r="B8512" t="s">
        <v>8551</v>
      </c>
      <c r="C8512" t="s">
        <v>34</v>
      </c>
      <c r="D8512" t="s">
        <v>20</v>
      </c>
      <c r="E8512">
        <v>0</v>
      </c>
      <c r="F8512">
        <v>0</v>
      </c>
      <c r="G8512" t="s">
        <v>22</v>
      </c>
      <c r="H8512" t="s">
        <v>23</v>
      </c>
      <c r="I8512" s="3" t="b">
        <f t="shared" ref="I8512:I8575" si="427">IF(K8512,TRUE,IF(J8512,FALSE,OR(L8512:O8512)))</f>
        <v>0</v>
      </c>
      <c r="J8512" s="3" t="b">
        <f>IF(ISNA(MATCH(A8512,README!$B$20:$B$49,0)),FALSE,TRUE)</f>
        <v>0</v>
      </c>
      <c r="K8512" s="3" t="b">
        <f>IF(ISNA(MATCH(A8512,README!$I$20:$I$49,0)),FALSE,TRUE)</f>
        <v>0</v>
      </c>
      <c r="L8512" s="3" t="b">
        <f t="shared" ref="L8512:L8575" si="428">AND(E8512=0,F8512=0,FALSE)</f>
        <v>0</v>
      </c>
      <c r="M8512" t="b">
        <f t="shared" si="426"/>
        <v>0</v>
      </c>
      <c r="N8512" t="b">
        <f t="shared" si="426"/>
        <v>0</v>
      </c>
      <c r="O8512" t="b">
        <f t="shared" si="426"/>
        <v>0</v>
      </c>
    </row>
    <row r="8513" spans="1:15" x14ac:dyDescent="0.2">
      <c r="A8513">
        <v>41054900</v>
      </c>
      <c r="B8513" t="s">
        <v>8552</v>
      </c>
      <c r="C8513" t="s">
        <v>34</v>
      </c>
      <c r="D8513" t="s">
        <v>20</v>
      </c>
      <c r="E8513">
        <v>0</v>
      </c>
      <c r="F8513">
        <v>0</v>
      </c>
      <c r="G8513" t="s">
        <v>22</v>
      </c>
      <c r="H8513" t="s">
        <v>23</v>
      </c>
      <c r="I8513" s="3" t="b">
        <f t="shared" si="427"/>
        <v>0</v>
      </c>
      <c r="J8513" s="3" t="b">
        <f>IF(ISNA(MATCH(A8513,README!$B$20:$B$49,0)),FALSE,TRUE)</f>
        <v>0</v>
      </c>
      <c r="K8513" s="3" t="b">
        <f>IF(ISNA(MATCH(A8513,README!$I$20:$I$49,0)),FALSE,TRUE)</f>
        <v>0</v>
      </c>
      <c r="L8513" s="3" t="b">
        <f t="shared" si="428"/>
        <v>0</v>
      </c>
      <c r="M8513" t="b">
        <f t="shared" si="426"/>
        <v>0</v>
      </c>
      <c r="N8513" t="b">
        <f t="shared" si="426"/>
        <v>0</v>
      </c>
      <c r="O8513" t="b">
        <f t="shared" si="426"/>
        <v>0</v>
      </c>
    </row>
    <row r="8514" spans="1:15" x14ac:dyDescent="0.2">
      <c r="A8514">
        <v>41304552</v>
      </c>
      <c r="B8514" t="s">
        <v>8553</v>
      </c>
      <c r="C8514" t="s">
        <v>34</v>
      </c>
      <c r="D8514" t="s">
        <v>20</v>
      </c>
      <c r="E8514">
        <v>0</v>
      </c>
      <c r="F8514">
        <v>0</v>
      </c>
      <c r="G8514" t="s">
        <v>22</v>
      </c>
      <c r="H8514" t="s">
        <v>23</v>
      </c>
      <c r="I8514" s="3" t="b">
        <f t="shared" si="427"/>
        <v>0</v>
      </c>
      <c r="J8514" s="3" t="b">
        <f>IF(ISNA(MATCH(A8514,README!$B$20:$B$49,0)),FALSE,TRUE)</f>
        <v>0</v>
      </c>
      <c r="K8514" s="3" t="b">
        <f>IF(ISNA(MATCH(A8514,README!$I$20:$I$49,0)),FALSE,TRUE)</f>
        <v>0</v>
      </c>
      <c r="L8514" s="3" t="b">
        <f t="shared" si="428"/>
        <v>0</v>
      </c>
      <c r="M8514" t="b">
        <f t="shared" si="426"/>
        <v>0</v>
      </c>
      <c r="N8514" t="b">
        <f t="shared" si="426"/>
        <v>0</v>
      </c>
      <c r="O8514" t="b">
        <f t="shared" si="426"/>
        <v>0</v>
      </c>
    </row>
    <row r="8515" spans="1:15" x14ac:dyDescent="0.2">
      <c r="A8515">
        <v>41034471</v>
      </c>
      <c r="B8515" t="s">
        <v>8554</v>
      </c>
      <c r="C8515" t="s">
        <v>36</v>
      </c>
      <c r="D8515" t="s">
        <v>20</v>
      </c>
      <c r="E8515">
        <v>0</v>
      </c>
      <c r="F8515">
        <v>0</v>
      </c>
      <c r="G8515" t="s">
        <v>22</v>
      </c>
      <c r="H8515" t="s">
        <v>23</v>
      </c>
      <c r="I8515" s="3" t="b">
        <f t="shared" si="427"/>
        <v>0</v>
      </c>
      <c r="J8515" s="3" t="b">
        <f>IF(ISNA(MATCH(A8515,README!$B$20:$B$49,0)),FALSE,TRUE)</f>
        <v>0</v>
      </c>
      <c r="K8515" s="3" t="b">
        <f>IF(ISNA(MATCH(A8515,README!$I$20:$I$49,0)),FALSE,TRUE)</f>
        <v>0</v>
      </c>
      <c r="L8515" s="3" t="b">
        <f t="shared" si="428"/>
        <v>0</v>
      </c>
      <c r="M8515" t="b">
        <f t="shared" si="426"/>
        <v>0</v>
      </c>
      <c r="N8515" t="b">
        <f t="shared" si="426"/>
        <v>0</v>
      </c>
      <c r="O8515" t="b">
        <f t="shared" si="426"/>
        <v>0</v>
      </c>
    </row>
    <row r="8516" spans="1:15" x14ac:dyDescent="0.2">
      <c r="A8516">
        <v>40971993</v>
      </c>
      <c r="B8516" t="s">
        <v>8555</v>
      </c>
      <c r="C8516" t="s">
        <v>36</v>
      </c>
      <c r="D8516" t="s">
        <v>20</v>
      </c>
      <c r="E8516">
        <v>0</v>
      </c>
      <c r="F8516">
        <v>0</v>
      </c>
      <c r="G8516" t="s">
        <v>22</v>
      </c>
      <c r="H8516" t="s">
        <v>23</v>
      </c>
      <c r="I8516" s="3" t="b">
        <f t="shared" si="427"/>
        <v>0</v>
      </c>
      <c r="J8516" s="3" t="b">
        <f>IF(ISNA(MATCH(A8516,README!$B$20:$B$49,0)),FALSE,TRUE)</f>
        <v>0</v>
      </c>
      <c r="K8516" s="3" t="b">
        <f>IF(ISNA(MATCH(A8516,README!$I$20:$I$49,0)),FALSE,TRUE)</f>
        <v>0</v>
      </c>
      <c r="L8516" s="3" t="b">
        <f t="shared" si="428"/>
        <v>0</v>
      </c>
      <c r="M8516" t="b">
        <f t="shared" si="426"/>
        <v>0</v>
      </c>
      <c r="N8516" t="b">
        <f t="shared" si="426"/>
        <v>0</v>
      </c>
      <c r="O8516" t="b">
        <f t="shared" si="426"/>
        <v>0</v>
      </c>
    </row>
    <row r="8517" spans="1:15" x14ac:dyDescent="0.2">
      <c r="A8517">
        <v>41159906</v>
      </c>
      <c r="B8517" t="s">
        <v>8556</v>
      </c>
      <c r="C8517" t="s">
        <v>36</v>
      </c>
      <c r="D8517" t="s">
        <v>20</v>
      </c>
      <c r="E8517">
        <v>0</v>
      </c>
      <c r="F8517">
        <v>0</v>
      </c>
      <c r="G8517" t="s">
        <v>22</v>
      </c>
      <c r="H8517" t="s">
        <v>23</v>
      </c>
      <c r="I8517" s="3" t="b">
        <f t="shared" si="427"/>
        <v>0</v>
      </c>
      <c r="J8517" s="3" t="b">
        <f>IF(ISNA(MATCH(A8517,README!$B$20:$B$49,0)),FALSE,TRUE)</f>
        <v>0</v>
      </c>
      <c r="K8517" s="3" t="b">
        <f>IF(ISNA(MATCH(A8517,README!$I$20:$I$49,0)),FALSE,TRUE)</f>
        <v>0</v>
      </c>
      <c r="L8517" s="3" t="b">
        <f t="shared" si="428"/>
        <v>0</v>
      </c>
      <c r="M8517" t="b">
        <f t="shared" si="426"/>
        <v>0</v>
      </c>
      <c r="N8517" t="b">
        <f t="shared" si="426"/>
        <v>0</v>
      </c>
      <c r="O8517" t="b">
        <f t="shared" si="426"/>
        <v>0</v>
      </c>
    </row>
    <row r="8518" spans="1:15" x14ac:dyDescent="0.2">
      <c r="A8518">
        <v>41159905</v>
      </c>
      <c r="B8518" t="s">
        <v>8557</v>
      </c>
      <c r="C8518" t="s">
        <v>36</v>
      </c>
      <c r="D8518" t="s">
        <v>20</v>
      </c>
      <c r="E8518">
        <v>0</v>
      </c>
      <c r="F8518">
        <v>0</v>
      </c>
      <c r="G8518" t="s">
        <v>22</v>
      </c>
      <c r="H8518" t="s">
        <v>23</v>
      </c>
      <c r="I8518" s="3" t="b">
        <f t="shared" si="427"/>
        <v>0</v>
      </c>
      <c r="J8518" s="3" t="b">
        <f>IF(ISNA(MATCH(A8518,README!$B$20:$B$49,0)),FALSE,TRUE)</f>
        <v>0</v>
      </c>
      <c r="K8518" s="3" t="b">
        <f>IF(ISNA(MATCH(A8518,README!$I$20:$I$49,0)),FALSE,TRUE)</f>
        <v>0</v>
      </c>
      <c r="L8518" s="3" t="b">
        <f t="shared" si="428"/>
        <v>0</v>
      </c>
      <c r="M8518" t="b">
        <f t="shared" si="426"/>
        <v>0</v>
      </c>
      <c r="N8518" t="b">
        <f t="shared" si="426"/>
        <v>0</v>
      </c>
      <c r="O8518" t="b">
        <f t="shared" si="426"/>
        <v>0</v>
      </c>
    </row>
    <row r="8519" spans="1:15" x14ac:dyDescent="0.2">
      <c r="A8519">
        <v>41065595</v>
      </c>
      <c r="B8519" t="s">
        <v>8558</v>
      </c>
      <c r="C8519" t="s">
        <v>36</v>
      </c>
      <c r="D8519" t="s">
        <v>20</v>
      </c>
      <c r="E8519">
        <v>0</v>
      </c>
      <c r="F8519">
        <v>0</v>
      </c>
      <c r="G8519" t="s">
        <v>22</v>
      </c>
      <c r="H8519" t="s">
        <v>23</v>
      </c>
      <c r="I8519" s="3" t="b">
        <f t="shared" si="427"/>
        <v>0</v>
      </c>
      <c r="J8519" s="3" t="b">
        <f>IF(ISNA(MATCH(A8519,README!$B$20:$B$49,0)),FALSE,TRUE)</f>
        <v>0</v>
      </c>
      <c r="K8519" s="3" t="b">
        <f>IF(ISNA(MATCH(A8519,README!$I$20:$I$49,0)),FALSE,TRUE)</f>
        <v>0</v>
      </c>
      <c r="L8519" s="3" t="b">
        <f t="shared" si="428"/>
        <v>0</v>
      </c>
      <c r="M8519" t="b">
        <f t="shared" si="426"/>
        <v>0</v>
      </c>
      <c r="N8519" t="b">
        <f t="shared" si="426"/>
        <v>0</v>
      </c>
      <c r="O8519" t="b">
        <f t="shared" si="426"/>
        <v>0</v>
      </c>
    </row>
    <row r="8520" spans="1:15" x14ac:dyDescent="0.2">
      <c r="A8520">
        <v>43835185</v>
      </c>
      <c r="B8520" t="s">
        <v>8559</v>
      </c>
      <c r="C8520" t="s">
        <v>29</v>
      </c>
      <c r="D8520" t="s">
        <v>20</v>
      </c>
      <c r="E8520">
        <v>0</v>
      </c>
      <c r="F8520">
        <v>0</v>
      </c>
      <c r="G8520" t="s">
        <v>22</v>
      </c>
      <c r="H8520" t="s">
        <v>23</v>
      </c>
      <c r="I8520" s="3" t="b">
        <f t="shared" si="427"/>
        <v>0</v>
      </c>
      <c r="J8520" s="3" t="b">
        <f>IF(ISNA(MATCH(A8520,README!$B$20:$B$49,0)),FALSE,TRUE)</f>
        <v>0</v>
      </c>
      <c r="K8520" s="3" t="b">
        <f>IF(ISNA(MATCH(A8520,README!$I$20:$I$49,0)),FALSE,TRUE)</f>
        <v>0</v>
      </c>
      <c r="L8520" s="3" t="b">
        <f t="shared" si="428"/>
        <v>0</v>
      </c>
      <c r="M8520" t="b">
        <f t="shared" si="426"/>
        <v>0</v>
      </c>
      <c r="N8520" t="b">
        <f t="shared" si="426"/>
        <v>0</v>
      </c>
      <c r="O8520" t="b">
        <f t="shared" si="426"/>
        <v>0</v>
      </c>
    </row>
    <row r="8521" spans="1:15" x14ac:dyDescent="0.2">
      <c r="A8521">
        <v>43853156</v>
      </c>
      <c r="B8521" t="s">
        <v>8560</v>
      </c>
      <c r="C8521" t="s">
        <v>27</v>
      </c>
      <c r="D8521" t="s">
        <v>20</v>
      </c>
      <c r="E8521">
        <v>0</v>
      </c>
      <c r="F8521">
        <v>0</v>
      </c>
      <c r="G8521" t="s">
        <v>22</v>
      </c>
      <c r="H8521" t="s">
        <v>23</v>
      </c>
      <c r="I8521" s="3" t="b">
        <f t="shared" si="427"/>
        <v>0</v>
      </c>
      <c r="J8521" s="3" t="b">
        <f>IF(ISNA(MATCH(A8521,README!$B$20:$B$49,0)),FALSE,TRUE)</f>
        <v>0</v>
      </c>
      <c r="K8521" s="3" t="b">
        <f>IF(ISNA(MATCH(A8521,README!$I$20:$I$49,0)),FALSE,TRUE)</f>
        <v>0</v>
      </c>
      <c r="L8521" s="3" t="b">
        <f t="shared" si="428"/>
        <v>0</v>
      </c>
      <c r="M8521" t="b">
        <f t="shared" si="426"/>
        <v>0</v>
      </c>
      <c r="N8521" t="b">
        <f t="shared" si="426"/>
        <v>0</v>
      </c>
      <c r="O8521" t="b">
        <f t="shared" si="426"/>
        <v>0</v>
      </c>
    </row>
    <row r="8522" spans="1:15" x14ac:dyDescent="0.2">
      <c r="A8522">
        <v>40930151</v>
      </c>
      <c r="B8522" t="s">
        <v>8561</v>
      </c>
      <c r="C8522" t="s">
        <v>34</v>
      </c>
      <c r="D8522" t="s">
        <v>20</v>
      </c>
      <c r="E8522">
        <v>0</v>
      </c>
      <c r="F8522">
        <v>0</v>
      </c>
      <c r="G8522" t="s">
        <v>22</v>
      </c>
      <c r="H8522" t="s">
        <v>23</v>
      </c>
      <c r="I8522" s="3" t="b">
        <f t="shared" si="427"/>
        <v>0</v>
      </c>
      <c r="J8522" s="3" t="b">
        <f>IF(ISNA(MATCH(A8522,README!$B$20:$B$49,0)),FALSE,TRUE)</f>
        <v>0</v>
      </c>
      <c r="K8522" s="3" t="b">
        <f>IF(ISNA(MATCH(A8522,README!$I$20:$I$49,0)),FALSE,TRUE)</f>
        <v>0</v>
      </c>
      <c r="L8522" s="3" t="b">
        <f t="shared" si="428"/>
        <v>0</v>
      </c>
      <c r="M8522" t="b">
        <f t="shared" ref="M8522:O8585" si="429">ISNUMBER(FIND(LOWER(M$2),LOWER($B8522)))</f>
        <v>0</v>
      </c>
      <c r="N8522" t="b">
        <f t="shared" si="429"/>
        <v>0</v>
      </c>
      <c r="O8522" t="b">
        <f t="shared" si="429"/>
        <v>0</v>
      </c>
    </row>
    <row r="8523" spans="1:15" x14ac:dyDescent="0.2">
      <c r="A8523">
        <v>43601435</v>
      </c>
      <c r="B8523" t="s">
        <v>8562</v>
      </c>
      <c r="C8523" t="s">
        <v>34</v>
      </c>
      <c r="D8523" t="s">
        <v>20</v>
      </c>
      <c r="E8523">
        <v>0</v>
      </c>
      <c r="F8523">
        <v>0</v>
      </c>
      <c r="G8523" t="s">
        <v>22</v>
      </c>
      <c r="H8523" t="s">
        <v>23</v>
      </c>
      <c r="I8523" s="3" t="b">
        <f t="shared" si="427"/>
        <v>0</v>
      </c>
      <c r="J8523" s="3" t="b">
        <f>IF(ISNA(MATCH(A8523,README!$B$20:$B$49,0)),FALSE,TRUE)</f>
        <v>0</v>
      </c>
      <c r="K8523" s="3" t="b">
        <f>IF(ISNA(MATCH(A8523,README!$I$20:$I$49,0)),FALSE,TRUE)</f>
        <v>0</v>
      </c>
      <c r="L8523" s="3" t="b">
        <f t="shared" si="428"/>
        <v>0</v>
      </c>
      <c r="M8523" t="b">
        <f t="shared" si="429"/>
        <v>0</v>
      </c>
      <c r="N8523" t="b">
        <f t="shared" si="429"/>
        <v>0</v>
      </c>
      <c r="O8523" t="b">
        <f t="shared" si="429"/>
        <v>0</v>
      </c>
    </row>
    <row r="8524" spans="1:15" x14ac:dyDescent="0.2">
      <c r="A8524">
        <v>40930153</v>
      </c>
      <c r="B8524" t="s">
        <v>8563</v>
      </c>
      <c r="C8524" t="s">
        <v>34</v>
      </c>
      <c r="D8524" t="s">
        <v>20</v>
      </c>
      <c r="E8524">
        <v>0</v>
      </c>
      <c r="F8524">
        <v>0</v>
      </c>
      <c r="G8524" t="s">
        <v>22</v>
      </c>
      <c r="H8524" t="s">
        <v>23</v>
      </c>
      <c r="I8524" s="3" t="b">
        <f t="shared" si="427"/>
        <v>0</v>
      </c>
      <c r="J8524" s="3" t="b">
        <f>IF(ISNA(MATCH(A8524,README!$B$20:$B$49,0)),FALSE,TRUE)</f>
        <v>0</v>
      </c>
      <c r="K8524" s="3" t="b">
        <f>IF(ISNA(MATCH(A8524,README!$I$20:$I$49,0)),FALSE,TRUE)</f>
        <v>0</v>
      </c>
      <c r="L8524" s="3" t="b">
        <f t="shared" si="428"/>
        <v>0</v>
      </c>
      <c r="M8524" t="b">
        <f t="shared" si="429"/>
        <v>0</v>
      </c>
      <c r="N8524" t="b">
        <f t="shared" si="429"/>
        <v>0</v>
      </c>
      <c r="O8524" t="b">
        <f t="shared" si="429"/>
        <v>0</v>
      </c>
    </row>
    <row r="8525" spans="1:15" x14ac:dyDescent="0.2">
      <c r="A8525">
        <v>43727427</v>
      </c>
      <c r="B8525" t="s">
        <v>8564</v>
      </c>
      <c r="C8525" t="s">
        <v>34</v>
      </c>
      <c r="D8525" t="s">
        <v>20</v>
      </c>
      <c r="E8525">
        <v>0</v>
      </c>
      <c r="F8525">
        <v>0</v>
      </c>
      <c r="G8525" t="s">
        <v>22</v>
      </c>
      <c r="H8525" t="s">
        <v>23</v>
      </c>
      <c r="I8525" s="3" t="b">
        <f t="shared" si="427"/>
        <v>0</v>
      </c>
      <c r="J8525" s="3" t="b">
        <f>IF(ISNA(MATCH(A8525,README!$B$20:$B$49,0)),FALSE,TRUE)</f>
        <v>0</v>
      </c>
      <c r="K8525" s="3" t="b">
        <f>IF(ISNA(MATCH(A8525,README!$I$20:$I$49,0)),FALSE,TRUE)</f>
        <v>0</v>
      </c>
      <c r="L8525" s="3" t="b">
        <f t="shared" si="428"/>
        <v>0</v>
      </c>
      <c r="M8525" t="b">
        <f t="shared" si="429"/>
        <v>0</v>
      </c>
      <c r="N8525" t="b">
        <f t="shared" si="429"/>
        <v>0</v>
      </c>
      <c r="O8525" t="b">
        <f t="shared" si="429"/>
        <v>0</v>
      </c>
    </row>
    <row r="8526" spans="1:15" x14ac:dyDescent="0.2">
      <c r="A8526">
        <v>41054925</v>
      </c>
      <c r="B8526" t="s">
        <v>8565</v>
      </c>
      <c r="C8526" t="s">
        <v>34</v>
      </c>
      <c r="D8526" t="s">
        <v>20</v>
      </c>
      <c r="E8526">
        <v>0</v>
      </c>
      <c r="F8526">
        <v>0</v>
      </c>
      <c r="G8526" t="s">
        <v>22</v>
      </c>
      <c r="H8526" t="s">
        <v>23</v>
      </c>
      <c r="I8526" s="3" t="b">
        <f t="shared" si="427"/>
        <v>0</v>
      </c>
      <c r="J8526" s="3" t="b">
        <f>IF(ISNA(MATCH(A8526,README!$B$20:$B$49,0)),FALSE,TRUE)</f>
        <v>0</v>
      </c>
      <c r="K8526" s="3" t="b">
        <f>IF(ISNA(MATCH(A8526,README!$I$20:$I$49,0)),FALSE,TRUE)</f>
        <v>0</v>
      </c>
      <c r="L8526" s="3" t="b">
        <f t="shared" si="428"/>
        <v>0</v>
      </c>
      <c r="M8526" t="b">
        <f t="shared" si="429"/>
        <v>0</v>
      </c>
      <c r="N8526" t="b">
        <f t="shared" si="429"/>
        <v>0</v>
      </c>
      <c r="O8526" t="b">
        <f t="shared" si="429"/>
        <v>0</v>
      </c>
    </row>
    <row r="8527" spans="1:15" x14ac:dyDescent="0.2">
      <c r="A8527">
        <v>41180290</v>
      </c>
      <c r="B8527" t="s">
        <v>8566</v>
      </c>
      <c r="C8527" t="s">
        <v>34</v>
      </c>
      <c r="D8527" t="s">
        <v>20</v>
      </c>
      <c r="E8527">
        <v>0</v>
      </c>
      <c r="F8527">
        <v>0</v>
      </c>
      <c r="G8527" t="s">
        <v>22</v>
      </c>
      <c r="H8527" t="s">
        <v>23</v>
      </c>
      <c r="I8527" s="3" t="b">
        <f t="shared" si="427"/>
        <v>0</v>
      </c>
      <c r="J8527" s="3" t="b">
        <f>IF(ISNA(MATCH(A8527,README!$B$20:$B$49,0)),FALSE,TRUE)</f>
        <v>0</v>
      </c>
      <c r="K8527" s="3" t="b">
        <f>IF(ISNA(MATCH(A8527,README!$I$20:$I$49,0)),FALSE,TRUE)</f>
        <v>0</v>
      </c>
      <c r="L8527" s="3" t="b">
        <f t="shared" si="428"/>
        <v>0</v>
      </c>
      <c r="M8527" t="b">
        <f t="shared" si="429"/>
        <v>0</v>
      </c>
      <c r="N8527" t="b">
        <f t="shared" si="429"/>
        <v>0</v>
      </c>
      <c r="O8527" t="b">
        <f t="shared" si="429"/>
        <v>0</v>
      </c>
    </row>
    <row r="8528" spans="1:15" x14ac:dyDescent="0.2">
      <c r="A8528">
        <v>41023671</v>
      </c>
      <c r="B8528" t="s">
        <v>8567</v>
      </c>
      <c r="C8528" t="s">
        <v>34</v>
      </c>
      <c r="D8528" t="s">
        <v>20</v>
      </c>
      <c r="E8528">
        <v>0</v>
      </c>
      <c r="F8528">
        <v>0</v>
      </c>
      <c r="G8528" t="s">
        <v>22</v>
      </c>
      <c r="H8528" t="s">
        <v>23</v>
      </c>
      <c r="I8528" s="3" t="b">
        <f t="shared" si="427"/>
        <v>0</v>
      </c>
      <c r="J8528" s="3" t="b">
        <f>IF(ISNA(MATCH(A8528,README!$B$20:$B$49,0)),FALSE,TRUE)</f>
        <v>0</v>
      </c>
      <c r="K8528" s="3" t="b">
        <f>IF(ISNA(MATCH(A8528,README!$I$20:$I$49,0)),FALSE,TRUE)</f>
        <v>0</v>
      </c>
      <c r="L8528" s="3" t="b">
        <f t="shared" si="428"/>
        <v>0</v>
      </c>
      <c r="M8528" t="b">
        <f t="shared" si="429"/>
        <v>0</v>
      </c>
      <c r="N8528" t="b">
        <f t="shared" si="429"/>
        <v>0</v>
      </c>
      <c r="O8528" t="b">
        <f t="shared" si="429"/>
        <v>0</v>
      </c>
    </row>
    <row r="8529" spans="1:15" x14ac:dyDescent="0.2">
      <c r="A8529">
        <v>41149189</v>
      </c>
      <c r="B8529" t="s">
        <v>8568</v>
      </c>
      <c r="C8529" t="s">
        <v>34</v>
      </c>
      <c r="D8529" t="s">
        <v>20</v>
      </c>
      <c r="E8529">
        <v>0</v>
      </c>
      <c r="F8529">
        <v>0</v>
      </c>
      <c r="G8529" t="s">
        <v>22</v>
      </c>
      <c r="H8529" t="s">
        <v>23</v>
      </c>
      <c r="I8529" s="3" t="b">
        <f t="shared" si="427"/>
        <v>0</v>
      </c>
      <c r="J8529" s="3" t="b">
        <f>IF(ISNA(MATCH(A8529,README!$B$20:$B$49,0)),FALSE,TRUE)</f>
        <v>0</v>
      </c>
      <c r="K8529" s="3" t="b">
        <f>IF(ISNA(MATCH(A8529,README!$I$20:$I$49,0)),FALSE,TRUE)</f>
        <v>0</v>
      </c>
      <c r="L8529" s="3" t="b">
        <f t="shared" si="428"/>
        <v>0</v>
      </c>
      <c r="M8529" t="b">
        <f t="shared" si="429"/>
        <v>0</v>
      </c>
      <c r="N8529" t="b">
        <f t="shared" si="429"/>
        <v>0</v>
      </c>
      <c r="O8529" t="b">
        <f t="shared" si="429"/>
        <v>0</v>
      </c>
    </row>
    <row r="8530" spans="1:15" x14ac:dyDescent="0.2">
      <c r="A8530">
        <v>41149188</v>
      </c>
      <c r="B8530" t="s">
        <v>8569</v>
      </c>
      <c r="C8530" t="s">
        <v>34</v>
      </c>
      <c r="D8530" t="s">
        <v>20</v>
      </c>
      <c r="E8530">
        <v>0</v>
      </c>
      <c r="F8530">
        <v>0</v>
      </c>
      <c r="G8530" t="s">
        <v>22</v>
      </c>
      <c r="H8530" t="s">
        <v>23</v>
      </c>
      <c r="I8530" s="3" t="b">
        <f t="shared" si="427"/>
        <v>0</v>
      </c>
      <c r="J8530" s="3" t="b">
        <f>IF(ISNA(MATCH(A8530,README!$B$20:$B$49,0)),FALSE,TRUE)</f>
        <v>0</v>
      </c>
      <c r="K8530" s="3" t="b">
        <f>IF(ISNA(MATCH(A8530,README!$I$20:$I$49,0)),FALSE,TRUE)</f>
        <v>0</v>
      </c>
      <c r="L8530" s="3" t="b">
        <f t="shared" si="428"/>
        <v>0</v>
      </c>
      <c r="M8530" t="b">
        <f t="shared" si="429"/>
        <v>0</v>
      </c>
      <c r="N8530" t="b">
        <f t="shared" si="429"/>
        <v>0</v>
      </c>
      <c r="O8530" t="b">
        <f t="shared" si="429"/>
        <v>0</v>
      </c>
    </row>
    <row r="8531" spans="1:15" x14ac:dyDescent="0.2">
      <c r="A8531">
        <v>40930152</v>
      </c>
      <c r="B8531" t="s">
        <v>8570</v>
      </c>
      <c r="C8531" t="s">
        <v>34</v>
      </c>
      <c r="D8531" t="s">
        <v>20</v>
      </c>
      <c r="E8531">
        <v>0</v>
      </c>
      <c r="F8531">
        <v>0</v>
      </c>
      <c r="G8531" t="s">
        <v>22</v>
      </c>
      <c r="H8531" t="s">
        <v>23</v>
      </c>
      <c r="I8531" s="3" t="b">
        <f t="shared" si="427"/>
        <v>0</v>
      </c>
      <c r="J8531" s="3" t="b">
        <f>IF(ISNA(MATCH(A8531,README!$B$20:$B$49,0)),FALSE,TRUE)</f>
        <v>0</v>
      </c>
      <c r="K8531" s="3" t="b">
        <f>IF(ISNA(MATCH(A8531,README!$I$20:$I$49,0)),FALSE,TRUE)</f>
        <v>0</v>
      </c>
      <c r="L8531" s="3" t="b">
        <f t="shared" si="428"/>
        <v>0</v>
      </c>
      <c r="M8531" t="b">
        <f t="shared" si="429"/>
        <v>0</v>
      </c>
      <c r="N8531" t="b">
        <f t="shared" si="429"/>
        <v>0</v>
      </c>
      <c r="O8531" t="b">
        <f t="shared" si="429"/>
        <v>0</v>
      </c>
    </row>
    <row r="8532" spans="1:15" x14ac:dyDescent="0.2">
      <c r="A8532">
        <v>43637549</v>
      </c>
      <c r="B8532" t="s">
        <v>8571</v>
      </c>
      <c r="C8532" t="s">
        <v>34</v>
      </c>
      <c r="D8532" t="s">
        <v>20</v>
      </c>
      <c r="E8532">
        <v>0</v>
      </c>
      <c r="F8532">
        <v>0</v>
      </c>
      <c r="G8532" t="s">
        <v>22</v>
      </c>
      <c r="H8532" t="s">
        <v>23</v>
      </c>
      <c r="I8532" s="3" t="b">
        <f t="shared" si="427"/>
        <v>0</v>
      </c>
      <c r="J8532" s="3" t="b">
        <f>IF(ISNA(MATCH(A8532,README!$B$20:$B$49,0)),FALSE,TRUE)</f>
        <v>0</v>
      </c>
      <c r="K8532" s="3" t="b">
        <f>IF(ISNA(MATCH(A8532,README!$I$20:$I$49,0)),FALSE,TRUE)</f>
        <v>0</v>
      </c>
      <c r="L8532" s="3" t="b">
        <f t="shared" si="428"/>
        <v>0</v>
      </c>
      <c r="M8532" t="b">
        <f t="shared" si="429"/>
        <v>0</v>
      </c>
      <c r="N8532" t="b">
        <f t="shared" si="429"/>
        <v>0</v>
      </c>
      <c r="O8532" t="b">
        <f t="shared" si="429"/>
        <v>0</v>
      </c>
    </row>
    <row r="8533" spans="1:15" x14ac:dyDescent="0.2">
      <c r="A8533">
        <v>42948509</v>
      </c>
      <c r="B8533" t="s">
        <v>8572</v>
      </c>
      <c r="C8533" t="s">
        <v>27</v>
      </c>
      <c r="D8533" t="s">
        <v>20</v>
      </c>
      <c r="E8533">
        <v>0</v>
      </c>
      <c r="F8533">
        <v>0</v>
      </c>
      <c r="G8533" t="s">
        <v>22</v>
      </c>
      <c r="H8533" t="s">
        <v>23</v>
      </c>
      <c r="I8533" s="3" t="b">
        <f t="shared" si="427"/>
        <v>0</v>
      </c>
      <c r="J8533" s="3" t="b">
        <f>IF(ISNA(MATCH(A8533,README!$B$20:$B$49,0)),FALSE,TRUE)</f>
        <v>0</v>
      </c>
      <c r="K8533" s="3" t="b">
        <f>IF(ISNA(MATCH(A8533,README!$I$20:$I$49,0)),FALSE,TRUE)</f>
        <v>0</v>
      </c>
      <c r="L8533" s="3" t="b">
        <f t="shared" si="428"/>
        <v>0</v>
      </c>
      <c r="M8533" t="b">
        <f t="shared" si="429"/>
        <v>0</v>
      </c>
      <c r="N8533" t="b">
        <f t="shared" si="429"/>
        <v>0</v>
      </c>
      <c r="O8533" t="b">
        <f t="shared" si="429"/>
        <v>0</v>
      </c>
    </row>
    <row r="8534" spans="1:15" x14ac:dyDescent="0.2">
      <c r="A8534">
        <v>36786125</v>
      </c>
      <c r="B8534" t="s">
        <v>8573</v>
      </c>
      <c r="C8534" t="s">
        <v>36</v>
      </c>
      <c r="D8534" t="s">
        <v>20</v>
      </c>
      <c r="E8534">
        <v>0</v>
      </c>
      <c r="F8534">
        <v>0</v>
      </c>
      <c r="G8534" t="s">
        <v>22</v>
      </c>
      <c r="H8534" t="s">
        <v>23</v>
      </c>
      <c r="I8534" s="3" t="b">
        <f t="shared" si="427"/>
        <v>0</v>
      </c>
      <c r="J8534" s="3" t="b">
        <f>IF(ISNA(MATCH(A8534,README!$B$20:$B$49,0)),FALSE,TRUE)</f>
        <v>0</v>
      </c>
      <c r="K8534" s="3" t="b">
        <f>IF(ISNA(MATCH(A8534,README!$I$20:$I$49,0)),FALSE,TRUE)</f>
        <v>0</v>
      </c>
      <c r="L8534" s="3" t="b">
        <f t="shared" si="428"/>
        <v>0</v>
      </c>
      <c r="M8534" t="b">
        <f t="shared" si="429"/>
        <v>0</v>
      </c>
      <c r="N8534" t="b">
        <f t="shared" si="429"/>
        <v>0</v>
      </c>
      <c r="O8534" t="b">
        <f t="shared" si="429"/>
        <v>0</v>
      </c>
    </row>
    <row r="8535" spans="1:15" x14ac:dyDescent="0.2">
      <c r="A8535">
        <v>40847605</v>
      </c>
      <c r="B8535" t="s">
        <v>8574</v>
      </c>
      <c r="C8535" t="s">
        <v>27</v>
      </c>
      <c r="D8535" t="s">
        <v>20</v>
      </c>
      <c r="E8535">
        <v>0</v>
      </c>
      <c r="F8535">
        <v>0</v>
      </c>
      <c r="G8535" t="s">
        <v>22</v>
      </c>
      <c r="H8535" t="s">
        <v>23</v>
      </c>
      <c r="I8535" s="3" t="b">
        <f t="shared" si="427"/>
        <v>0</v>
      </c>
      <c r="J8535" s="3" t="b">
        <f>IF(ISNA(MATCH(A8535,README!$B$20:$B$49,0)),FALSE,TRUE)</f>
        <v>0</v>
      </c>
      <c r="K8535" s="3" t="b">
        <f>IF(ISNA(MATCH(A8535,README!$I$20:$I$49,0)),FALSE,TRUE)</f>
        <v>0</v>
      </c>
      <c r="L8535" s="3" t="b">
        <f t="shared" si="428"/>
        <v>0</v>
      </c>
      <c r="M8535" t="b">
        <f t="shared" si="429"/>
        <v>0</v>
      </c>
      <c r="N8535" t="b">
        <f t="shared" si="429"/>
        <v>0</v>
      </c>
      <c r="O8535" t="b">
        <f t="shared" si="429"/>
        <v>0</v>
      </c>
    </row>
    <row r="8536" spans="1:15" x14ac:dyDescent="0.2">
      <c r="A8536">
        <v>41284155</v>
      </c>
      <c r="B8536" t="s">
        <v>8575</v>
      </c>
      <c r="C8536" t="s">
        <v>36</v>
      </c>
      <c r="D8536" t="s">
        <v>20</v>
      </c>
      <c r="E8536">
        <v>0</v>
      </c>
      <c r="F8536">
        <v>0</v>
      </c>
      <c r="G8536" t="s">
        <v>22</v>
      </c>
      <c r="H8536" t="s">
        <v>23</v>
      </c>
      <c r="I8536" s="3" t="b">
        <f t="shared" si="427"/>
        <v>0</v>
      </c>
      <c r="J8536" s="3" t="b">
        <f>IF(ISNA(MATCH(A8536,README!$B$20:$B$49,0)),FALSE,TRUE)</f>
        <v>0</v>
      </c>
      <c r="K8536" s="3" t="b">
        <f>IF(ISNA(MATCH(A8536,README!$I$20:$I$49,0)),FALSE,TRUE)</f>
        <v>0</v>
      </c>
      <c r="L8536" s="3" t="b">
        <f t="shared" si="428"/>
        <v>0</v>
      </c>
      <c r="M8536" t="b">
        <f t="shared" si="429"/>
        <v>0</v>
      </c>
      <c r="N8536" t="b">
        <f t="shared" si="429"/>
        <v>0</v>
      </c>
      <c r="O8536" t="b">
        <f t="shared" si="429"/>
        <v>0</v>
      </c>
    </row>
    <row r="8537" spans="1:15" x14ac:dyDescent="0.2">
      <c r="A8537">
        <v>41128520</v>
      </c>
      <c r="B8537" t="s">
        <v>8576</v>
      </c>
      <c r="C8537" t="s">
        <v>36</v>
      </c>
      <c r="D8537" t="s">
        <v>20</v>
      </c>
      <c r="E8537">
        <v>0</v>
      </c>
      <c r="F8537">
        <v>0</v>
      </c>
      <c r="G8537" t="s">
        <v>22</v>
      </c>
      <c r="H8537" t="s">
        <v>23</v>
      </c>
      <c r="I8537" s="3" t="b">
        <f t="shared" si="427"/>
        <v>0</v>
      </c>
      <c r="J8537" s="3" t="b">
        <f>IF(ISNA(MATCH(A8537,README!$B$20:$B$49,0)),FALSE,TRUE)</f>
        <v>0</v>
      </c>
      <c r="K8537" s="3" t="b">
        <f>IF(ISNA(MATCH(A8537,README!$I$20:$I$49,0)),FALSE,TRUE)</f>
        <v>0</v>
      </c>
      <c r="L8537" s="3" t="b">
        <f t="shared" si="428"/>
        <v>0</v>
      </c>
      <c r="M8537" t="b">
        <f t="shared" si="429"/>
        <v>0</v>
      </c>
      <c r="N8537" t="b">
        <f t="shared" si="429"/>
        <v>0</v>
      </c>
      <c r="O8537" t="b">
        <f t="shared" si="429"/>
        <v>0</v>
      </c>
    </row>
    <row r="8538" spans="1:15" x14ac:dyDescent="0.2">
      <c r="A8538">
        <v>40941096</v>
      </c>
      <c r="B8538" t="s">
        <v>8577</v>
      </c>
      <c r="C8538" t="s">
        <v>36</v>
      </c>
      <c r="D8538" t="s">
        <v>20</v>
      </c>
      <c r="E8538">
        <v>0</v>
      </c>
      <c r="F8538">
        <v>0</v>
      </c>
      <c r="G8538" t="s">
        <v>22</v>
      </c>
      <c r="H8538" t="s">
        <v>23</v>
      </c>
      <c r="I8538" s="3" t="b">
        <f t="shared" si="427"/>
        <v>0</v>
      </c>
      <c r="J8538" s="3" t="b">
        <f>IF(ISNA(MATCH(A8538,README!$B$20:$B$49,0)),FALSE,TRUE)</f>
        <v>0</v>
      </c>
      <c r="K8538" s="3" t="b">
        <f>IF(ISNA(MATCH(A8538,README!$I$20:$I$49,0)),FALSE,TRUE)</f>
        <v>0</v>
      </c>
      <c r="L8538" s="3" t="b">
        <f t="shared" si="428"/>
        <v>0</v>
      </c>
      <c r="M8538" t="b">
        <f t="shared" si="429"/>
        <v>0</v>
      </c>
      <c r="N8538" t="b">
        <f t="shared" si="429"/>
        <v>0</v>
      </c>
      <c r="O8538" t="b">
        <f t="shared" si="429"/>
        <v>0</v>
      </c>
    </row>
    <row r="8539" spans="1:15" x14ac:dyDescent="0.2">
      <c r="A8539">
        <v>42948510</v>
      </c>
      <c r="B8539" t="s">
        <v>8578</v>
      </c>
      <c r="C8539" t="s">
        <v>27</v>
      </c>
      <c r="D8539" t="s">
        <v>20</v>
      </c>
      <c r="E8539">
        <v>0</v>
      </c>
      <c r="F8539">
        <v>0</v>
      </c>
      <c r="G8539" t="s">
        <v>22</v>
      </c>
      <c r="H8539" t="s">
        <v>23</v>
      </c>
      <c r="I8539" s="3" t="b">
        <f t="shared" si="427"/>
        <v>0</v>
      </c>
      <c r="J8539" s="3" t="b">
        <f>IF(ISNA(MATCH(A8539,README!$B$20:$B$49,0)),FALSE,TRUE)</f>
        <v>0</v>
      </c>
      <c r="K8539" s="3" t="b">
        <f>IF(ISNA(MATCH(A8539,README!$I$20:$I$49,0)),FALSE,TRUE)</f>
        <v>0</v>
      </c>
      <c r="L8539" s="3" t="b">
        <f t="shared" si="428"/>
        <v>0</v>
      </c>
      <c r="M8539" t="b">
        <f t="shared" si="429"/>
        <v>0</v>
      </c>
      <c r="N8539" t="b">
        <f t="shared" si="429"/>
        <v>0</v>
      </c>
      <c r="O8539" t="b">
        <f t="shared" si="429"/>
        <v>0</v>
      </c>
    </row>
    <row r="8540" spans="1:15" x14ac:dyDescent="0.2">
      <c r="A8540">
        <v>42948507</v>
      </c>
      <c r="B8540" t="s">
        <v>8579</v>
      </c>
      <c r="C8540" t="s">
        <v>27</v>
      </c>
      <c r="D8540" t="s">
        <v>20</v>
      </c>
      <c r="E8540">
        <v>0</v>
      </c>
      <c r="F8540">
        <v>0</v>
      </c>
      <c r="G8540" t="s">
        <v>22</v>
      </c>
      <c r="H8540" t="s">
        <v>23</v>
      </c>
      <c r="I8540" s="3" t="b">
        <f t="shared" si="427"/>
        <v>0</v>
      </c>
      <c r="J8540" s="3" t="b">
        <f>IF(ISNA(MATCH(A8540,README!$B$20:$B$49,0)),FALSE,TRUE)</f>
        <v>0</v>
      </c>
      <c r="K8540" s="3" t="b">
        <f>IF(ISNA(MATCH(A8540,README!$I$20:$I$49,0)),FALSE,TRUE)</f>
        <v>0</v>
      </c>
      <c r="L8540" s="3" t="b">
        <f t="shared" si="428"/>
        <v>0</v>
      </c>
      <c r="M8540" t="b">
        <f t="shared" si="429"/>
        <v>0</v>
      </c>
      <c r="N8540" t="b">
        <f t="shared" si="429"/>
        <v>0</v>
      </c>
      <c r="O8540" t="b">
        <f t="shared" si="429"/>
        <v>0</v>
      </c>
    </row>
    <row r="8541" spans="1:15" x14ac:dyDescent="0.2">
      <c r="A8541">
        <v>42948516</v>
      </c>
      <c r="B8541" t="s">
        <v>8580</v>
      </c>
      <c r="C8541" t="s">
        <v>27</v>
      </c>
      <c r="D8541" t="s">
        <v>20</v>
      </c>
      <c r="E8541">
        <v>0</v>
      </c>
      <c r="F8541">
        <v>0</v>
      </c>
      <c r="G8541" t="s">
        <v>22</v>
      </c>
      <c r="H8541" t="s">
        <v>23</v>
      </c>
      <c r="I8541" s="3" t="b">
        <f t="shared" si="427"/>
        <v>0</v>
      </c>
      <c r="J8541" s="3" t="b">
        <f>IF(ISNA(MATCH(A8541,README!$B$20:$B$49,0)),FALSE,TRUE)</f>
        <v>0</v>
      </c>
      <c r="K8541" s="3" t="b">
        <f>IF(ISNA(MATCH(A8541,README!$I$20:$I$49,0)),FALSE,TRUE)</f>
        <v>0</v>
      </c>
      <c r="L8541" s="3" t="b">
        <f t="shared" si="428"/>
        <v>0</v>
      </c>
      <c r="M8541" t="b">
        <f t="shared" si="429"/>
        <v>0</v>
      </c>
      <c r="N8541" t="b">
        <f t="shared" si="429"/>
        <v>0</v>
      </c>
      <c r="O8541" t="b">
        <f t="shared" si="429"/>
        <v>0</v>
      </c>
    </row>
    <row r="8542" spans="1:15" x14ac:dyDescent="0.2">
      <c r="A8542">
        <v>42948511</v>
      </c>
      <c r="B8542" t="s">
        <v>8581</v>
      </c>
      <c r="C8542" t="s">
        <v>27</v>
      </c>
      <c r="D8542" t="s">
        <v>20</v>
      </c>
      <c r="E8542">
        <v>0</v>
      </c>
      <c r="F8542">
        <v>0</v>
      </c>
      <c r="G8542" t="s">
        <v>22</v>
      </c>
      <c r="H8542" t="s">
        <v>23</v>
      </c>
      <c r="I8542" s="3" t="b">
        <f t="shared" si="427"/>
        <v>0</v>
      </c>
      <c r="J8542" s="3" t="b">
        <f>IF(ISNA(MATCH(A8542,README!$B$20:$B$49,0)),FALSE,TRUE)</f>
        <v>0</v>
      </c>
      <c r="K8542" s="3" t="b">
        <f>IF(ISNA(MATCH(A8542,README!$I$20:$I$49,0)),FALSE,TRUE)</f>
        <v>0</v>
      </c>
      <c r="L8542" s="3" t="b">
        <f t="shared" si="428"/>
        <v>0</v>
      </c>
      <c r="M8542" t="b">
        <f t="shared" si="429"/>
        <v>0</v>
      </c>
      <c r="N8542" t="b">
        <f t="shared" si="429"/>
        <v>0</v>
      </c>
      <c r="O8542" t="b">
        <f t="shared" si="429"/>
        <v>0</v>
      </c>
    </row>
    <row r="8543" spans="1:15" x14ac:dyDescent="0.2">
      <c r="A8543">
        <v>42948512</v>
      </c>
      <c r="B8543" t="s">
        <v>8582</v>
      </c>
      <c r="C8543" t="s">
        <v>27</v>
      </c>
      <c r="D8543" t="s">
        <v>20</v>
      </c>
      <c r="E8543">
        <v>0</v>
      </c>
      <c r="F8543">
        <v>0</v>
      </c>
      <c r="G8543" t="s">
        <v>22</v>
      </c>
      <c r="H8543" t="s">
        <v>23</v>
      </c>
      <c r="I8543" s="3" t="b">
        <f t="shared" si="427"/>
        <v>0</v>
      </c>
      <c r="J8543" s="3" t="b">
        <f>IF(ISNA(MATCH(A8543,README!$B$20:$B$49,0)),FALSE,TRUE)</f>
        <v>0</v>
      </c>
      <c r="K8543" s="3" t="b">
        <f>IF(ISNA(MATCH(A8543,README!$I$20:$I$49,0)),FALSE,TRUE)</f>
        <v>0</v>
      </c>
      <c r="L8543" s="3" t="b">
        <f t="shared" si="428"/>
        <v>0</v>
      </c>
      <c r="M8543" t="b">
        <f t="shared" si="429"/>
        <v>0</v>
      </c>
      <c r="N8543" t="b">
        <f t="shared" si="429"/>
        <v>0</v>
      </c>
      <c r="O8543" t="b">
        <f t="shared" si="429"/>
        <v>0</v>
      </c>
    </row>
    <row r="8544" spans="1:15" x14ac:dyDescent="0.2">
      <c r="A8544">
        <v>42948514</v>
      </c>
      <c r="B8544" t="s">
        <v>8583</v>
      </c>
      <c r="C8544" t="s">
        <v>27</v>
      </c>
      <c r="D8544" t="s">
        <v>20</v>
      </c>
      <c r="E8544">
        <v>0</v>
      </c>
      <c r="F8544">
        <v>0</v>
      </c>
      <c r="G8544" t="s">
        <v>22</v>
      </c>
      <c r="H8544" t="s">
        <v>23</v>
      </c>
      <c r="I8544" s="3" t="b">
        <f t="shared" si="427"/>
        <v>0</v>
      </c>
      <c r="J8544" s="3" t="b">
        <f>IF(ISNA(MATCH(A8544,README!$B$20:$B$49,0)),FALSE,TRUE)</f>
        <v>0</v>
      </c>
      <c r="K8544" s="3" t="b">
        <f>IF(ISNA(MATCH(A8544,README!$I$20:$I$49,0)),FALSE,TRUE)</f>
        <v>0</v>
      </c>
      <c r="L8544" s="3" t="b">
        <f t="shared" si="428"/>
        <v>0</v>
      </c>
      <c r="M8544" t="b">
        <f t="shared" si="429"/>
        <v>0</v>
      </c>
      <c r="N8544" t="b">
        <f t="shared" si="429"/>
        <v>0</v>
      </c>
      <c r="O8544" t="b">
        <f t="shared" si="429"/>
        <v>0</v>
      </c>
    </row>
    <row r="8545" spans="1:15" x14ac:dyDescent="0.2">
      <c r="A8545">
        <v>41222188</v>
      </c>
      <c r="B8545" t="s">
        <v>8584</v>
      </c>
      <c r="C8545" t="s">
        <v>27</v>
      </c>
      <c r="D8545" t="s">
        <v>20</v>
      </c>
      <c r="E8545">
        <v>0</v>
      </c>
      <c r="F8545">
        <v>0</v>
      </c>
      <c r="G8545" t="s">
        <v>22</v>
      </c>
      <c r="H8545" t="s">
        <v>23</v>
      </c>
      <c r="I8545" s="3" t="b">
        <f t="shared" si="427"/>
        <v>0</v>
      </c>
      <c r="J8545" s="3" t="b">
        <f>IF(ISNA(MATCH(A8545,README!$B$20:$B$49,0)),FALSE,TRUE)</f>
        <v>0</v>
      </c>
      <c r="K8545" s="3" t="b">
        <f>IF(ISNA(MATCH(A8545,README!$I$20:$I$49,0)),FALSE,TRUE)</f>
        <v>0</v>
      </c>
      <c r="L8545" s="3" t="b">
        <f t="shared" si="428"/>
        <v>0</v>
      </c>
      <c r="M8545" t="b">
        <f t="shared" si="429"/>
        <v>0</v>
      </c>
      <c r="N8545" t="b">
        <f t="shared" si="429"/>
        <v>0</v>
      </c>
      <c r="O8545" t="b">
        <f t="shared" si="429"/>
        <v>0</v>
      </c>
    </row>
    <row r="8546" spans="1:15" x14ac:dyDescent="0.2">
      <c r="A8546">
        <v>41284137</v>
      </c>
      <c r="B8546" t="s">
        <v>8585</v>
      </c>
      <c r="C8546" t="s">
        <v>36</v>
      </c>
      <c r="D8546" t="s">
        <v>20</v>
      </c>
      <c r="E8546">
        <v>0</v>
      </c>
      <c r="F8546">
        <v>0</v>
      </c>
      <c r="G8546" t="s">
        <v>22</v>
      </c>
      <c r="H8546" t="s">
        <v>23</v>
      </c>
      <c r="I8546" s="3" t="b">
        <f t="shared" si="427"/>
        <v>0</v>
      </c>
      <c r="J8546" s="3" t="b">
        <f>IF(ISNA(MATCH(A8546,README!$B$20:$B$49,0)),FALSE,TRUE)</f>
        <v>0</v>
      </c>
      <c r="K8546" s="3" t="b">
        <f>IF(ISNA(MATCH(A8546,README!$I$20:$I$49,0)),FALSE,TRUE)</f>
        <v>0</v>
      </c>
      <c r="L8546" s="3" t="b">
        <f t="shared" si="428"/>
        <v>0</v>
      </c>
      <c r="M8546" t="b">
        <f t="shared" si="429"/>
        <v>0</v>
      </c>
      <c r="N8546" t="b">
        <f t="shared" si="429"/>
        <v>0</v>
      </c>
      <c r="O8546" t="b">
        <f t="shared" si="429"/>
        <v>0</v>
      </c>
    </row>
    <row r="8547" spans="1:15" x14ac:dyDescent="0.2">
      <c r="A8547">
        <v>41159938</v>
      </c>
      <c r="B8547" t="s">
        <v>8586</v>
      </c>
      <c r="C8547" t="s">
        <v>36</v>
      </c>
      <c r="D8547" t="s">
        <v>20</v>
      </c>
      <c r="E8547">
        <v>0</v>
      </c>
      <c r="F8547">
        <v>0</v>
      </c>
      <c r="G8547" t="s">
        <v>22</v>
      </c>
      <c r="H8547" t="s">
        <v>23</v>
      </c>
      <c r="I8547" s="3" t="b">
        <f t="shared" si="427"/>
        <v>0</v>
      </c>
      <c r="J8547" s="3" t="b">
        <f>IF(ISNA(MATCH(A8547,README!$B$20:$B$49,0)),FALSE,TRUE)</f>
        <v>0</v>
      </c>
      <c r="K8547" s="3" t="b">
        <f>IF(ISNA(MATCH(A8547,README!$I$20:$I$49,0)),FALSE,TRUE)</f>
        <v>0</v>
      </c>
      <c r="L8547" s="3" t="b">
        <f t="shared" si="428"/>
        <v>0</v>
      </c>
      <c r="M8547" t="b">
        <f t="shared" si="429"/>
        <v>0</v>
      </c>
      <c r="N8547" t="b">
        <f t="shared" si="429"/>
        <v>0</v>
      </c>
      <c r="O8547" t="b">
        <f t="shared" si="429"/>
        <v>0</v>
      </c>
    </row>
    <row r="8548" spans="1:15" x14ac:dyDescent="0.2">
      <c r="A8548">
        <v>40972020</v>
      </c>
      <c r="B8548" t="s">
        <v>8587</v>
      </c>
      <c r="C8548" t="s">
        <v>36</v>
      </c>
      <c r="D8548" t="s">
        <v>20</v>
      </c>
      <c r="E8548">
        <v>0</v>
      </c>
      <c r="F8548">
        <v>0</v>
      </c>
      <c r="G8548" t="s">
        <v>22</v>
      </c>
      <c r="H8548" t="s">
        <v>23</v>
      </c>
      <c r="I8548" s="3" t="b">
        <f t="shared" si="427"/>
        <v>0</v>
      </c>
      <c r="J8548" s="3" t="b">
        <f>IF(ISNA(MATCH(A8548,README!$B$20:$B$49,0)),FALSE,TRUE)</f>
        <v>0</v>
      </c>
      <c r="K8548" s="3" t="b">
        <f>IF(ISNA(MATCH(A8548,README!$I$20:$I$49,0)),FALSE,TRUE)</f>
        <v>0</v>
      </c>
      <c r="L8548" s="3" t="b">
        <f t="shared" si="428"/>
        <v>0</v>
      </c>
      <c r="M8548" t="b">
        <f t="shared" si="429"/>
        <v>0</v>
      </c>
      <c r="N8548" t="b">
        <f t="shared" si="429"/>
        <v>0</v>
      </c>
      <c r="O8548" t="b">
        <f t="shared" si="429"/>
        <v>0</v>
      </c>
    </row>
    <row r="8549" spans="1:15" x14ac:dyDescent="0.2">
      <c r="A8549">
        <v>41284165</v>
      </c>
      <c r="B8549" t="s">
        <v>8588</v>
      </c>
      <c r="C8549" t="s">
        <v>36</v>
      </c>
      <c r="D8549" t="s">
        <v>20</v>
      </c>
      <c r="E8549">
        <v>0</v>
      </c>
      <c r="F8549">
        <v>0</v>
      </c>
      <c r="G8549" t="s">
        <v>22</v>
      </c>
      <c r="H8549" t="s">
        <v>23</v>
      </c>
      <c r="I8549" s="3" t="b">
        <f t="shared" si="427"/>
        <v>0</v>
      </c>
      <c r="J8549" s="3" t="b">
        <f>IF(ISNA(MATCH(A8549,README!$B$20:$B$49,0)),FALSE,TRUE)</f>
        <v>0</v>
      </c>
      <c r="K8549" s="3" t="b">
        <f>IF(ISNA(MATCH(A8549,README!$I$20:$I$49,0)),FALSE,TRUE)</f>
        <v>0</v>
      </c>
      <c r="L8549" s="3" t="b">
        <f t="shared" si="428"/>
        <v>0</v>
      </c>
      <c r="M8549" t="b">
        <f t="shared" si="429"/>
        <v>0</v>
      </c>
      <c r="N8549" t="b">
        <f t="shared" si="429"/>
        <v>0</v>
      </c>
      <c r="O8549" t="b">
        <f t="shared" si="429"/>
        <v>0</v>
      </c>
    </row>
    <row r="8550" spans="1:15" x14ac:dyDescent="0.2">
      <c r="A8550">
        <v>41159961</v>
      </c>
      <c r="B8550" t="s">
        <v>8589</v>
      </c>
      <c r="C8550" t="s">
        <v>36</v>
      </c>
      <c r="D8550" t="s">
        <v>20</v>
      </c>
      <c r="E8550">
        <v>0</v>
      </c>
      <c r="F8550">
        <v>0</v>
      </c>
      <c r="G8550" t="s">
        <v>22</v>
      </c>
      <c r="H8550" t="s">
        <v>23</v>
      </c>
      <c r="I8550" s="3" t="b">
        <f t="shared" si="427"/>
        <v>0</v>
      </c>
      <c r="J8550" s="3" t="b">
        <f>IF(ISNA(MATCH(A8550,README!$B$20:$B$49,0)),FALSE,TRUE)</f>
        <v>0</v>
      </c>
      <c r="K8550" s="3" t="b">
        <f>IF(ISNA(MATCH(A8550,README!$I$20:$I$49,0)),FALSE,TRUE)</f>
        <v>0</v>
      </c>
      <c r="L8550" s="3" t="b">
        <f t="shared" si="428"/>
        <v>0</v>
      </c>
      <c r="M8550" t="b">
        <f t="shared" si="429"/>
        <v>0</v>
      </c>
      <c r="N8550" t="b">
        <f t="shared" si="429"/>
        <v>0</v>
      </c>
      <c r="O8550" t="b">
        <f t="shared" si="429"/>
        <v>0</v>
      </c>
    </row>
    <row r="8551" spans="1:15" x14ac:dyDescent="0.2">
      <c r="A8551">
        <v>41191102</v>
      </c>
      <c r="B8551" t="s">
        <v>8590</v>
      </c>
      <c r="C8551" t="s">
        <v>36</v>
      </c>
      <c r="D8551" t="s">
        <v>20</v>
      </c>
      <c r="E8551">
        <v>0</v>
      </c>
      <c r="F8551">
        <v>0</v>
      </c>
      <c r="G8551" t="s">
        <v>22</v>
      </c>
      <c r="H8551" t="s">
        <v>23</v>
      </c>
      <c r="I8551" s="3" t="b">
        <f t="shared" si="427"/>
        <v>0</v>
      </c>
      <c r="J8551" s="3" t="b">
        <f>IF(ISNA(MATCH(A8551,README!$B$20:$B$49,0)),FALSE,TRUE)</f>
        <v>0</v>
      </c>
      <c r="K8551" s="3" t="b">
        <f>IF(ISNA(MATCH(A8551,README!$I$20:$I$49,0)),FALSE,TRUE)</f>
        <v>0</v>
      </c>
      <c r="L8551" s="3" t="b">
        <f t="shared" si="428"/>
        <v>0</v>
      </c>
      <c r="M8551" t="b">
        <f t="shared" si="429"/>
        <v>0</v>
      </c>
      <c r="N8551" t="b">
        <f t="shared" si="429"/>
        <v>0</v>
      </c>
      <c r="O8551" t="b">
        <f t="shared" si="429"/>
        <v>0</v>
      </c>
    </row>
    <row r="8552" spans="1:15" x14ac:dyDescent="0.2">
      <c r="A8552">
        <v>41003398</v>
      </c>
      <c r="B8552" t="s">
        <v>8591</v>
      </c>
      <c r="C8552" t="s">
        <v>36</v>
      </c>
      <c r="D8552" t="s">
        <v>20</v>
      </c>
      <c r="E8552">
        <v>0</v>
      </c>
      <c r="F8552">
        <v>0</v>
      </c>
      <c r="G8552" t="s">
        <v>22</v>
      </c>
      <c r="H8552" t="s">
        <v>23</v>
      </c>
      <c r="I8552" s="3" t="b">
        <f t="shared" si="427"/>
        <v>0</v>
      </c>
      <c r="J8552" s="3" t="b">
        <f>IF(ISNA(MATCH(A8552,README!$B$20:$B$49,0)),FALSE,TRUE)</f>
        <v>0</v>
      </c>
      <c r="K8552" s="3" t="b">
        <f>IF(ISNA(MATCH(A8552,README!$I$20:$I$49,0)),FALSE,TRUE)</f>
        <v>0</v>
      </c>
      <c r="L8552" s="3" t="b">
        <f t="shared" si="428"/>
        <v>0</v>
      </c>
      <c r="M8552" t="b">
        <f t="shared" si="429"/>
        <v>0</v>
      </c>
      <c r="N8552" t="b">
        <f t="shared" si="429"/>
        <v>0</v>
      </c>
      <c r="O8552" t="b">
        <f t="shared" si="429"/>
        <v>0</v>
      </c>
    </row>
    <row r="8553" spans="1:15" x14ac:dyDescent="0.2">
      <c r="A8553">
        <v>41222217</v>
      </c>
      <c r="B8553" t="s">
        <v>8592</v>
      </c>
      <c r="C8553" t="s">
        <v>36</v>
      </c>
      <c r="D8553" t="s">
        <v>20</v>
      </c>
      <c r="E8553">
        <v>0</v>
      </c>
      <c r="F8553">
        <v>0</v>
      </c>
      <c r="G8553" t="s">
        <v>22</v>
      </c>
      <c r="H8553" t="s">
        <v>23</v>
      </c>
      <c r="I8553" s="3" t="b">
        <f t="shared" si="427"/>
        <v>0</v>
      </c>
      <c r="J8553" s="3" t="b">
        <f>IF(ISNA(MATCH(A8553,README!$B$20:$B$49,0)),FALSE,TRUE)</f>
        <v>0</v>
      </c>
      <c r="K8553" s="3" t="b">
        <f>IF(ISNA(MATCH(A8553,README!$I$20:$I$49,0)),FALSE,TRUE)</f>
        <v>0</v>
      </c>
      <c r="L8553" s="3" t="b">
        <f t="shared" si="428"/>
        <v>0</v>
      </c>
      <c r="M8553" t="b">
        <f t="shared" si="429"/>
        <v>0</v>
      </c>
      <c r="N8553" t="b">
        <f t="shared" si="429"/>
        <v>0</v>
      </c>
      <c r="O8553" t="b">
        <f t="shared" si="429"/>
        <v>0</v>
      </c>
    </row>
    <row r="8554" spans="1:15" x14ac:dyDescent="0.2">
      <c r="A8554">
        <v>41222216</v>
      </c>
      <c r="B8554" t="s">
        <v>8593</v>
      </c>
      <c r="C8554" t="s">
        <v>27</v>
      </c>
      <c r="D8554" t="s">
        <v>20</v>
      </c>
      <c r="E8554">
        <v>0</v>
      </c>
      <c r="F8554">
        <v>0</v>
      </c>
      <c r="G8554" t="s">
        <v>22</v>
      </c>
      <c r="H8554" t="s">
        <v>23</v>
      </c>
      <c r="I8554" s="3" t="b">
        <f t="shared" si="427"/>
        <v>0</v>
      </c>
      <c r="J8554" s="3" t="b">
        <f>IF(ISNA(MATCH(A8554,README!$B$20:$B$49,0)),FALSE,TRUE)</f>
        <v>0</v>
      </c>
      <c r="K8554" s="3" t="b">
        <f>IF(ISNA(MATCH(A8554,README!$I$20:$I$49,0)),FALSE,TRUE)</f>
        <v>0</v>
      </c>
      <c r="L8554" s="3" t="b">
        <f t="shared" si="428"/>
        <v>0</v>
      </c>
      <c r="M8554" t="b">
        <f t="shared" si="429"/>
        <v>0</v>
      </c>
      <c r="N8554" t="b">
        <f t="shared" si="429"/>
        <v>0</v>
      </c>
      <c r="O8554" t="b">
        <f t="shared" si="429"/>
        <v>0</v>
      </c>
    </row>
    <row r="8555" spans="1:15" x14ac:dyDescent="0.2">
      <c r="A8555">
        <v>40972041</v>
      </c>
      <c r="B8555" t="s">
        <v>8594</v>
      </c>
      <c r="C8555" t="s">
        <v>36</v>
      </c>
      <c r="D8555" t="s">
        <v>20</v>
      </c>
      <c r="E8555">
        <v>0</v>
      </c>
      <c r="F8555">
        <v>0</v>
      </c>
      <c r="G8555" t="s">
        <v>22</v>
      </c>
      <c r="H8555" t="s">
        <v>23</v>
      </c>
      <c r="I8555" s="3" t="b">
        <f t="shared" si="427"/>
        <v>0</v>
      </c>
      <c r="J8555" s="3" t="b">
        <f>IF(ISNA(MATCH(A8555,README!$B$20:$B$49,0)),FALSE,TRUE)</f>
        <v>0</v>
      </c>
      <c r="K8555" s="3" t="b">
        <f>IF(ISNA(MATCH(A8555,README!$I$20:$I$49,0)),FALSE,TRUE)</f>
        <v>0</v>
      </c>
      <c r="L8555" s="3" t="b">
        <f t="shared" si="428"/>
        <v>0</v>
      </c>
      <c r="M8555" t="b">
        <f t="shared" si="429"/>
        <v>0</v>
      </c>
      <c r="N8555" t="b">
        <f t="shared" si="429"/>
        <v>0</v>
      </c>
      <c r="O8555" t="b">
        <f t="shared" si="429"/>
        <v>0</v>
      </c>
    </row>
    <row r="8556" spans="1:15" x14ac:dyDescent="0.2">
      <c r="A8556">
        <v>41222214</v>
      </c>
      <c r="B8556" t="s">
        <v>8595</v>
      </c>
      <c r="C8556" t="s">
        <v>36</v>
      </c>
      <c r="D8556" t="s">
        <v>20</v>
      </c>
      <c r="E8556">
        <v>0</v>
      </c>
      <c r="F8556">
        <v>0</v>
      </c>
      <c r="G8556" t="s">
        <v>22</v>
      </c>
      <c r="H8556" t="s">
        <v>23</v>
      </c>
      <c r="I8556" s="3" t="b">
        <f t="shared" si="427"/>
        <v>0</v>
      </c>
      <c r="J8556" s="3" t="b">
        <f>IF(ISNA(MATCH(A8556,README!$B$20:$B$49,0)),FALSE,TRUE)</f>
        <v>0</v>
      </c>
      <c r="K8556" s="3" t="b">
        <f>IF(ISNA(MATCH(A8556,README!$I$20:$I$49,0)),FALSE,TRUE)</f>
        <v>0</v>
      </c>
      <c r="L8556" s="3" t="b">
        <f t="shared" si="428"/>
        <v>0</v>
      </c>
      <c r="M8556" t="b">
        <f t="shared" si="429"/>
        <v>0</v>
      </c>
      <c r="N8556" t="b">
        <f t="shared" si="429"/>
        <v>0</v>
      </c>
      <c r="O8556" t="b">
        <f t="shared" si="429"/>
        <v>0</v>
      </c>
    </row>
    <row r="8557" spans="1:15" x14ac:dyDescent="0.2">
      <c r="A8557">
        <v>41253166</v>
      </c>
      <c r="B8557" t="s">
        <v>8596</v>
      </c>
      <c r="C8557" t="s">
        <v>36</v>
      </c>
      <c r="D8557" t="s">
        <v>20</v>
      </c>
      <c r="E8557">
        <v>0</v>
      </c>
      <c r="F8557">
        <v>0</v>
      </c>
      <c r="G8557" t="s">
        <v>22</v>
      </c>
      <c r="H8557" t="s">
        <v>23</v>
      </c>
      <c r="I8557" s="3" t="b">
        <f t="shared" si="427"/>
        <v>0</v>
      </c>
      <c r="J8557" s="3" t="b">
        <f>IF(ISNA(MATCH(A8557,README!$B$20:$B$49,0)),FALSE,TRUE)</f>
        <v>0</v>
      </c>
      <c r="K8557" s="3" t="b">
        <f>IF(ISNA(MATCH(A8557,README!$I$20:$I$49,0)),FALSE,TRUE)</f>
        <v>0</v>
      </c>
      <c r="L8557" s="3" t="b">
        <f t="shared" si="428"/>
        <v>0</v>
      </c>
      <c r="M8557" t="b">
        <f t="shared" si="429"/>
        <v>0</v>
      </c>
      <c r="N8557" t="b">
        <f t="shared" si="429"/>
        <v>0</v>
      </c>
      <c r="O8557" t="b">
        <f t="shared" si="429"/>
        <v>0</v>
      </c>
    </row>
    <row r="8558" spans="1:15" x14ac:dyDescent="0.2">
      <c r="A8558">
        <v>40941095</v>
      </c>
      <c r="B8558" t="s">
        <v>8597</v>
      </c>
      <c r="C8558" t="s">
        <v>36</v>
      </c>
      <c r="D8558" t="s">
        <v>20</v>
      </c>
      <c r="E8558">
        <v>0</v>
      </c>
      <c r="F8558">
        <v>0</v>
      </c>
      <c r="G8558" t="s">
        <v>22</v>
      </c>
      <c r="H8558" t="s">
        <v>23</v>
      </c>
      <c r="I8558" s="3" t="b">
        <f t="shared" si="427"/>
        <v>0</v>
      </c>
      <c r="J8558" s="3" t="b">
        <f>IF(ISNA(MATCH(A8558,README!$B$20:$B$49,0)),FALSE,TRUE)</f>
        <v>0</v>
      </c>
      <c r="K8558" s="3" t="b">
        <f>IF(ISNA(MATCH(A8558,README!$I$20:$I$49,0)),FALSE,TRUE)</f>
        <v>0</v>
      </c>
      <c r="L8558" s="3" t="b">
        <f t="shared" si="428"/>
        <v>0</v>
      </c>
      <c r="M8558" t="b">
        <f t="shared" si="429"/>
        <v>0</v>
      </c>
      <c r="N8558" t="b">
        <f t="shared" si="429"/>
        <v>0</v>
      </c>
      <c r="O8558" t="b">
        <f t="shared" si="429"/>
        <v>0</v>
      </c>
    </row>
    <row r="8559" spans="1:15" x14ac:dyDescent="0.2">
      <c r="A8559">
        <v>41097184</v>
      </c>
      <c r="B8559" t="s">
        <v>8598</v>
      </c>
      <c r="C8559" t="s">
        <v>36</v>
      </c>
      <c r="D8559" t="s">
        <v>20</v>
      </c>
      <c r="E8559">
        <v>0</v>
      </c>
      <c r="F8559">
        <v>0</v>
      </c>
      <c r="G8559" t="s">
        <v>22</v>
      </c>
      <c r="H8559" t="s">
        <v>23</v>
      </c>
      <c r="I8559" s="3" t="b">
        <f t="shared" si="427"/>
        <v>0</v>
      </c>
      <c r="J8559" s="3" t="b">
        <f>IF(ISNA(MATCH(A8559,README!$B$20:$B$49,0)),FALSE,TRUE)</f>
        <v>0</v>
      </c>
      <c r="K8559" s="3" t="b">
        <f>IF(ISNA(MATCH(A8559,README!$I$20:$I$49,0)),FALSE,TRUE)</f>
        <v>0</v>
      </c>
      <c r="L8559" s="3" t="b">
        <f t="shared" si="428"/>
        <v>0</v>
      </c>
      <c r="M8559" t="b">
        <f t="shared" si="429"/>
        <v>0</v>
      </c>
      <c r="N8559" t="b">
        <f t="shared" si="429"/>
        <v>0</v>
      </c>
      <c r="O8559" t="b">
        <f t="shared" si="429"/>
        <v>0</v>
      </c>
    </row>
    <row r="8560" spans="1:15" x14ac:dyDescent="0.2">
      <c r="A8560">
        <v>41222215</v>
      </c>
      <c r="B8560" t="s">
        <v>8599</v>
      </c>
      <c r="C8560" t="s">
        <v>36</v>
      </c>
      <c r="D8560" t="s">
        <v>20</v>
      </c>
      <c r="E8560">
        <v>0</v>
      </c>
      <c r="F8560">
        <v>0</v>
      </c>
      <c r="G8560" t="s">
        <v>22</v>
      </c>
      <c r="H8560" t="s">
        <v>23</v>
      </c>
      <c r="I8560" s="3" t="b">
        <f t="shared" si="427"/>
        <v>0</v>
      </c>
      <c r="J8560" s="3" t="b">
        <f>IF(ISNA(MATCH(A8560,README!$B$20:$B$49,0)),FALSE,TRUE)</f>
        <v>0</v>
      </c>
      <c r="K8560" s="3" t="b">
        <f>IF(ISNA(MATCH(A8560,README!$I$20:$I$49,0)),FALSE,TRUE)</f>
        <v>0</v>
      </c>
      <c r="L8560" s="3" t="b">
        <f t="shared" si="428"/>
        <v>0</v>
      </c>
      <c r="M8560" t="b">
        <f t="shared" si="429"/>
        <v>0</v>
      </c>
      <c r="N8560" t="b">
        <f t="shared" si="429"/>
        <v>0</v>
      </c>
      <c r="O8560" t="b">
        <f t="shared" si="429"/>
        <v>0</v>
      </c>
    </row>
    <row r="8561" spans="1:15" x14ac:dyDescent="0.2">
      <c r="A8561">
        <v>41097183</v>
      </c>
      <c r="B8561" t="s">
        <v>8600</v>
      </c>
      <c r="C8561" t="s">
        <v>36</v>
      </c>
      <c r="D8561" t="s">
        <v>20</v>
      </c>
      <c r="E8561">
        <v>0</v>
      </c>
      <c r="F8561">
        <v>0</v>
      </c>
      <c r="G8561" t="s">
        <v>22</v>
      </c>
      <c r="H8561" t="s">
        <v>23</v>
      </c>
      <c r="I8561" s="3" t="b">
        <f t="shared" si="427"/>
        <v>0</v>
      </c>
      <c r="J8561" s="3" t="b">
        <f>IF(ISNA(MATCH(A8561,README!$B$20:$B$49,0)),FALSE,TRUE)</f>
        <v>0</v>
      </c>
      <c r="K8561" s="3" t="b">
        <f>IF(ISNA(MATCH(A8561,README!$I$20:$I$49,0)),FALSE,TRUE)</f>
        <v>0</v>
      </c>
      <c r="L8561" s="3" t="b">
        <f t="shared" si="428"/>
        <v>0</v>
      </c>
      <c r="M8561" t="b">
        <f t="shared" si="429"/>
        <v>0</v>
      </c>
      <c r="N8561" t="b">
        <f t="shared" si="429"/>
        <v>0</v>
      </c>
      <c r="O8561" t="b">
        <f t="shared" si="429"/>
        <v>0</v>
      </c>
    </row>
    <row r="8562" spans="1:15" x14ac:dyDescent="0.2">
      <c r="A8562">
        <v>41034518</v>
      </c>
      <c r="B8562" t="s">
        <v>8601</v>
      </c>
      <c r="C8562" t="s">
        <v>36</v>
      </c>
      <c r="D8562" t="s">
        <v>20</v>
      </c>
      <c r="E8562">
        <v>0</v>
      </c>
      <c r="F8562">
        <v>0</v>
      </c>
      <c r="G8562" t="s">
        <v>22</v>
      </c>
      <c r="H8562" t="s">
        <v>23</v>
      </c>
      <c r="I8562" s="3" t="b">
        <f t="shared" si="427"/>
        <v>0</v>
      </c>
      <c r="J8562" s="3" t="b">
        <f>IF(ISNA(MATCH(A8562,README!$B$20:$B$49,0)),FALSE,TRUE)</f>
        <v>0</v>
      </c>
      <c r="K8562" s="3" t="b">
        <f>IF(ISNA(MATCH(A8562,README!$I$20:$I$49,0)),FALSE,TRUE)</f>
        <v>0</v>
      </c>
      <c r="L8562" s="3" t="b">
        <f t="shared" si="428"/>
        <v>0</v>
      </c>
      <c r="M8562" t="b">
        <f t="shared" si="429"/>
        <v>0</v>
      </c>
      <c r="N8562" t="b">
        <f t="shared" si="429"/>
        <v>0</v>
      </c>
      <c r="O8562" t="b">
        <f t="shared" si="429"/>
        <v>0</v>
      </c>
    </row>
    <row r="8563" spans="1:15" x14ac:dyDescent="0.2">
      <c r="A8563">
        <v>41034517</v>
      </c>
      <c r="B8563" t="s">
        <v>8602</v>
      </c>
      <c r="C8563" t="s">
        <v>36</v>
      </c>
      <c r="D8563" t="s">
        <v>20</v>
      </c>
      <c r="E8563">
        <v>0</v>
      </c>
      <c r="F8563">
        <v>0</v>
      </c>
      <c r="G8563" t="s">
        <v>22</v>
      </c>
      <c r="H8563" t="s">
        <v>23</v>
      </c>
      <c r="I8563" s="3" t="b">
        <f t="shared" si="427"/>
        <v>0</v>
      </c>
      <c r="J8563" s="3" t="b">
        <f>IF(ISNA(MATCH(A8563,README!$B$20:$B$49,0)),FALSE,TRUE)</f>
        <v>0</v>
      </c>
      <c r="K8563" s="3" t="b">
        <f>IF(ISNA(MATCH(A8563,README!$I$20:$I$49,0)),FALSE,TRUE)</f>
        <v>0</v>
      </c>
      <c r="L8563" s="3" t="b">
        <f t="shared" si="428"/>
        <v>0</v>
      </c>
      <c r="M8563" t="b">
        <f t="shared" si="429"/>
        <v>0</v>
      </c>
      <c r="N8563" t="b">
        <f t="shared" si="429"/>
        <v>0</v>
      </c>
      <c r="O8563" t="b">
        <f t="shared" si="429"/>
        <v>0</v>
      </c>
    </row>
    <row r="8564" spans="1:15" x14ac:dyDescent="0.2">
      <c r="A8564">
        <v>41034516</v>
      </c>
      <c r="B8564" t="s">
        <v>8603</v>
      </c>
      <c r="C8564" t="s">
        <v>36</v>
      </c>
      <c r="D8564" t="s">
        <v>20</v>
      </c>
      <c r="E8564">
        <v>0</v>
      </c>
      <c r="F8564">
        <v>0</v>
      </c>
      <c r="G8564" t="s">
        <v>22</v>
      </c>
      <c r="H8564" t="s">
        <v>23</v>
      </c>
      <c r="I8564" s="3" t="b">
        <f t="shared" si="427"/>
        <v>0</v>
      </c>
      <c r="J8564" s="3" t="b">
        <f>IF(ISNA(MATCH(A8564,README!$B$20:$B$49,0)),FALSE,TRUE)</f>
        <v>0</v>
      </c>
      <c r="K8564" s="3" t="b">
        <f>IF(ISNA(MATCH(A8564,README!$I$20:$I$49,0)),FALSE,TRUE)</f>
        <v>0</v>
      </c>
      <c r="L8564" s="3" t="b">
        <f t="shared" si="428"/>
        <v>0</v>
      </c>
      <c r="M8564" t="b">
        <f t="shared" si="429"/>
        <v>0</v>
      </c>
      <c r="N8564" t="b">
        <f t="shared" si="429"/>
        <v>0</v>
      </c>
      <c r="O8564" t="b">
        <f t="shared" si="429"/>
        <v>0</v>
      </c>
    </row>
    <row r="8565" spans="1:15" x14ac:dyDescent="0.2">
      <c r="A8565">
        <v>43691582</v>
      </c>
      <c r="B8565" t="s">
        <v>8604</v>
      </c>
      <c r="C8565" t="s">
        <v>36</v>
      </c>
      <c r="D8565" t="s">
        <v>20</v>
      </c>
      <c r="E8565">
        <v>0</v>
      </c>
      <c r="F8565">
        <v>0</v>
      </c>
      <c r="G8565" t="s">
        <v>22</v>
      </c>
      <c r="H8565" t="s">
        <v>23</v>
      </c>
      <c r="I8565" s="3" t="b">
        <f t="shared" si="427"/>
        <v>0</v>
      </c>
      <c r="J8565" s="3" t="b">
        <f>IF(ISNA(MATCH(A8565,README!$B$20:$B$49,0)),FALSE,TRUE)</f>
        <v>0</v>
      </c>
      <c r="K8565" s="3" t="b">
        <f>IF(ISNA(MATCH(A8565,README!$I$20:$I$49,0)),FALSE,TRUE)</f>
        <v>0</v>
      </c>
      <c r="L8565" s="3" t="b">
        <f t="shared" si="428"/>
        <v>0</v>
      </c>
      <c r="M8565" t="b">
        <f t="shared" si="429"/>
        <v>0</v>
      </c>
      <c r="N8565" t="b">
        <f t="shared" si="429"/>
        <v>0</v>
      </c>
      <c r="O8565" t="b">
        <f t="shared" si="429"/>
        <v>0</v>
      </c>
    </row>
    <row r="8566" spans="1:15" x14ac:dyDescent="0.2">
      <c r="A8566">
        <v>41315411</v>
      </c>
      <c r="B8566" t="s">
        <v>8605</v>
      </c>
      <c r="C8566" t="s">
        <v>36</v>
      </c>
      <c r="D8566" t="s">
        <v>20</v>
      </c>
      <c r="E8566">
        <v>0</v>
      </c>
      <c r="F8566">
        <v>0</v>
      </c>
      <c r="G8566" t="s">
        <v>22</v>
      </c>
      <c r="H8566" t="s">
        <v>23</v>
      </c>
      <c r="I8566" s="3" t="b">
        <f t="shared" si="427"/>
        <v>0</v>
      </c>
      <c r="J8566" s="3" t="b">
        <f>IF(ISNA(MATCH(A8566,README!$B$20:$B$49,0)),FALSE,TRUE)</f>
        <v>0</v>
      </c>
      <c r="K8566" s="3" t="b">
        <f>IF(ISNA(MATCH(A8566,README!$I$20:$I$49,0)),FALSE,TRUE)</f>
        <v>0</v>
      </c>
      <c r="L8566" s="3" t="b">
        <f t="shared" si="428"/>
        <v>0</v>
      </c>
      <c r="M8566" t="b">
        <f t="shared" si="429"/>
        <v>0</v>
      </c>
      <c r="N8566" t="b">
        <f t="shared" si="429"/>
        <v>0</v>
      </c>
      <c r="O8566" t="b">
        <f t="shared" si="429"/>
        <v>0</v>
      </c>
    </row>
    <row r="8567" spans="1:15" x14ac:dyDescent="0.2">
      <c r="A8567">
        <v>41284162</v>
      </c>
      <c r="B8567" t="s">
        <v>8606</v>
      </c>
      <c r="C8567" t="s">
        <v>36</v>
      </c>
      <c r="D8567" t="s">
        <v>20</v>
      </c>
      <c r="E8567">
        <v>0</v>
      </c>
      <c r="F8567">
        <v>0</v>
      </c>
      <c r="G8567" t="s">
        <v>22</v>
      </c>
      <c r="H8567" t="s">
        <v>23</v>
      </c>
      <c r="I8567" s="3" t="b">
        <f t="shared" si="427"/>
        <v>0</v>
      </c>
      <c r="J8567" s="3" t="b">
        <f>IF(ISNA(MATCH(A8567,README!$B$20:$B$49,0)),FALSE,TRUE)</f>
        <v>0</v>
      </c>
      <c r="K8567" s="3" t="b">
        <f>IF(ISNA(MATCH(A8567,README!$I$20:$I$49,0)),FALSE,TRUE)</f>
        <v>0</v>
      </c>
      <c r="L8567" s="3" t="b">
        <f t="shared" si="428"/>
        <v>0</v>
      </c>
      <c r="M8567" t="b">
        <f t="shared" si="429"/>
        <v>0</v>
      </c>
      <c r="N8567" t="b">
        <f t="shared" si="429"/>
        <v>0</v>
      </c>
      <c r="O8567" t="b">
        <f t="shared" si="429"/>
        <v>0</v>
      </c>
    </row>
    <row r="8568" spans="1:15" x14ac:dyDescent="0.2">
      <c r="A8568">
        <v>40972040</v>
      </c>
      <c r="B8568" t="s">
        <v>8607</v>
      </c>
      <c r="C8568" t="s">
        <v>36</v>
      </c>
      <c r="D8568" t="s">
        <v>20</v>
      </c>
      <c r="E8568">
        <v>0</v>
      </c>
      <c r="F8568">
        <v>0</v>
      </c>
      <c r="G8568" t="s">
        <v>22</v>
      </c>
      <c r="H8568" t="s">
        <v>23</v>
      </c>
      <c r="I8568" s="3" t="b">
        <f t="shared" si="427"/>
        <v>0</v>
      </c>
      <c r="J8568" s="3" t="b">
        <f>IF(ISNA(MATCH(A8568,README!$B$20:$B$49,0)),FALSE,TRUE)</f>
        <v>0</v>
      </c>
      <c r="K8568" s="3" t="b">
        <f>IF(ISNA(MATCH(A8568,README!$I$20:$I$49,0)),FALSE,TRUE)</f>
        <v>0</v>
      </c>
      <c r="L8568" s="3" t="b">
        <f t="shared" si="428"/>
        <v>0</v>
      </c>
      <c r="M8568" t="b">
        <f t="shared" si="429"/>
        <v>0</v>
      </c>
      <c r="N8568" t="b">
        <f t="shared" si="429"/>
        <v>0</v>
      </c>
      <c r="O8568" t="b">
        <f t="shared" si="429"/>
        <v>0</v>
      </c>
    </row>
    <row r="8569" spans="1:15" x14ac:dyDescent="0.2">
      <c r="A8569">
        <v>41315410</v>
      </c>
      <c r="B8569" t="s">
        <v>8608</v>
      </c>
      <c r="C8569" t="s">
        <v>36</v>
      </c>
      <c r="D8569" t="s">
        <v>20</v>
      </c>
      <c r="E8569">
        <v>0</v>
      </c>
      <c r="F8569">
        <v>0</v>
      </c>
      <c r="G8569" t="s">
        <v>22</v>
      </c>
      <c r="H8569" t="s">
        <v>23</v>
      </c>
      <c r="I8569" s="3" t="b">
        <f t="shared" si="427"/>
        <v>0</v>
      </c>
      <c r="J8569" s="3" t="b">
        <f>IF(ISNA(MATCH(A8569,README!$B$20:$B$49,0)),FALSE,TRUE)</f>
        <v>0</v>
      </c>
      <c r="K8569" s="3" t="b">
        <f>IF(ISNA(MATCH(A8569,README!$I$20:$I$49,0)),FALSE,TRUE)</f>
        <v>0</v>
      </c>
      <c r="L8569" s="3" t="b">
        <f t="shared" si="428"/>
        <v>0</v>
      </c>
      <c r="M8569" t="b">
        <f t="shared" si="429"/>
        <v>0</v>
      </c>
      <c r="N8569" t="b">
        <f t="shared" si="429"/>
        <v>0</v>
      </c>
      <c r="O8569" t="b">
        <f t="shared" si="429"/>
        <v>0</v>
      </c>
    </row>
    <row r="8570" spans="1:15" x14ac:dyDescent="0.2">
      <c r="A8570">
        <v>41159960</v>
      </c>
      <c r="B8570" t="s">
        <v>8609</v>
      </c>
      <c r="C8570" t="s">
        <v>36</v>
      </c>
      <c r="D8570" t="s">
        <v>20</v>
      </c>
      <c r="E8570">
        <v>0</v>
      </c>
      <c r="F8570">
        <v>0</v>
      </c>
      <c r="G8570" t="s">
        <v>22</v>
      </c>
      <c r="H8570" t="s">
        <v>23</v>
      </c>
      <c r="I8570" s="3" t="b">
        <f t="shared" si="427"/>
        <v>0</v>
      </c>
      <c r="J8570" s="3" t="b">
        <f>IF(ISNA(MATCH(A8570,README!$B$20:$B$49,0)),FALSE,TRUE)</f>
        <v>0</v>
      </c>
      <c r="K8570" s="3" t="b">
        <f>IF(ISNA(MATCH(A8570,README!$I$20:$I$49,0)),FALSE,TRUE)</f>
        <v>0</v>
      </c>
      <c r="L8570" s="3" t="b">
        <f t="shared" si="428"/>
        <v>0</v>
      </c>
      <c r="M8570" t="b">
        <f t="shared" si="429"/>
        <v>0</v>
      </c>
      <c r="N8570" t="b">
        <f t="shared" si="429"/>
        <v>0</v>
      </c>
      <c r="O8570" t="b">
        <f t="shared" si="429"/>
        <v>0</v>
      </c>
    </row>
    <row r="8571" spans="1:15" x14ac:dyDescent="0.2">
      <c r="A8571">
        <v>41253165</v>
      </c>
      <c r="B8571" t="s">
        <v>8610</v>
      </c>
      <c r="C8571" t="s">
        <v>36</v>
      </c>
      <c r="D8571" t="s">
        <v>20</v>
      </c>
      <c r="E8571">
        <v>0</v>
      </c>
      <c r="F8571">
        <v>0</v>
      </c>
      <c r="G8571" t="s">
        <v>22</v>
      </c>
      <c r="H8571" t="s">
        <v>23</v>
      </c>
      <c r="I8571" s="3" t="b">
        <f t="shared" si="427"/>
        <v>0</v>
      </c>
      <c r="J8571" s="3" t="b">
        <f>IF(ISNA(MATCH(A8571,README!$B$20:$B$49,0)),FALSE,TRUE)</f>
        <v>0</v>
      </c>
      <c r="K8571" s="3" t="b">
        <f>IF(ISNA(MATCH(A8571,README!$I$20:$I$49,0)),FALSE,TRUE)</f>
        <v>0</v>
      </c>
      <c r="L8571" s="3" t="b">
        <f t="shared" si="428"/>
        <v>0</v>
      </c>
      <c r="M8571" t="b">
        <f t="shared" si="429"/>
        <v>0</v>
      </c>
      <c r="N8571" t="b">
        <f t="shared" si="429"/>
        <v>0</v>
      </c>
      <c r="O8571" t="b">
        <f t="shared" si="429"/>
        <v>0</v>
      </c>
    </row>
    <row r="8572" spans="1:15" x14ac:dyDescent="0.2">
      <c r="A8572">
        <v>41065637</v>
      </c>
      <c r="B8572" t="s">
        <v>8611</v>
      </c>
      <c r="C8572" t="s">
        <v>36</v>
      </c>
      <c r="D8572" t="s">
        <v>20</v>
      </c>
      <c r="E8572">
        <v>0</v>
      </c>
      <c r="F8572">
        <v>0</v>
      </c>
      <c r="G8572" t="s">
        <v>22</v>
      </c>
      <c r="H8572" t="s">
        <v>23</v>
      </c>
      <c r="I8572" s="3" t="b">
        <f t="shared" si="427"/>
        <v>0</v>
      </c>
      <c r="J8572" s="3" t="b">
        <f>IF(ISNA(MATCH(A8572,README!$B$20:$B$49,0)),FALSE,TRUE)</f>
        <v>0</v>
      </c>
      <c r="K8572" s="3" t="b">
        <f>IF(ISNA(MATCH(A8572,README!$I$20:$I$49,0)),FALSE,TRUE)</f>
        <v>0</v>
      </c>
      <c r="L8572" s="3" t="b">
        <f t="shared" si="428"/>
        <v>0</v>
      </c>
      <c r="M8572" t="b">
        <f t="shared" si="429"/>
        <v>0</v>
      </c>
      <c r="N8572" t="b">
        <f t="shared" si="429"/>
        <v>0</v>
      </c>
      <c r="O8572" t="b">
        <f t="shared" si="429"/>
        <v>0</v>
      </c>
    </row>
    <row r="8573" spans="1:15" x14ac:dyDescent="0.2">
      <c r="A8573">
        <v>41003396</v>
      </c>
      <c r="B8573" t="s">
        <v>8612</v>
      </c>
      <c r="C8573" t="s">
        <v>36</v>
      </c>
      <c r="D8573" t="s">
        <v>20</v>
      </c>
      <c r="E8573">
        <v>0</v>
      </c>
      <c r="F8573">
        <v>0</v>
      </c>
      <c r="G8573" t="s">
        <v>22</v>
      </c>
      <c r="H8573" t="s">
        <v>23</v>
      </c>
      <c r="I8573" s="3" t="b">
        <f t="shared" si="427"/>
        <v>0</v>
      </c>
      <c r="J8573" s="3" t="b">
        <f>IF(ISNA(MATCH(A8573,README!$B$20:$B$49,0)),FALSE,TRUE)</f>
        <v>0</v>
      </c>
      <c r="K8573" s="3" t="b">
        <f>IF(ISNA(MATCH(A8573,README!$I$20:$I$49,0)),FALSE,TRUE)</f>
        <v>0</v>
      </c>
      <c r="L8573" s="3" t="b">
        <f t="shared" si="428"/>
        <v>0</v>
      </c>
      <c r="M8573" t="b">
        <f t="shared" si="429"/>
        <v>0</v>
      </c>
      <c r="N8573" t="b">
        <f t="shared" si="429"/>
        <v>0</v>
      </c>
      <c r="O8573" t="b">
        <f t="shared" si="429"/>
        <v>0</v>
      </c>
    </row>
    <row r="8574" spans="1:15" x14ac:dyDescent="0.2">
      <c r="A8574">
        <v>40941072</v>
      </c>
      <c r="B8574" t="s">
        <v>8613</v>
      </c>
      <c r="C8574" t="s">
        <v>27</v>
      </c>
      <c r="D8574" t="s">
        <v>20</v>
      </c>
      <c r="E8574">
        <v>0</v>
      </c>
      <c r="F8574">
        <v>0</v>
      </c>
      <c r="G8574" t="s">
        <v>22</v>
      </c>
      <c r="H8574" t="s">
        <v>23</v>
      </c>
      <c r="I8574" s="3" t="b">
        <f t="shared" si="427"/>
        <v>0</v>
      </c>
      <c r="J8574" s="3" t="b">
        <f>IF(ISNA(MATCH(A8574,README!$B$20:$B$49,0)),FALSE,TRUE)</f>
        <v>0</v>
      </c>
      <c r="K8574" s="3" t="b">
        <f>IF(ISNA(MATCH(A8574,README!$I$20:$I$49,0)),FALSE,TRUE)</f>
        <v>0</v>
      </c>
      <c r="L8574" s="3" t="b">
        <f t="shared" si="428"/>
        <v>0</v>
      </c>
      <c r="M8574" t="b">
        <f t="shared" si="429"/>
        <v>0</v>
      </c>
      <c r="N8574" t="b">
        <f t="shared" si="429"/>
        <v>0</v>
      </c>
      <c r="O8574" t="b">
        <f t="shared" si="429"/>
        <v>0</v>
      </c>
    </row>
    <row r="8575" spans="1:15" x14ac:dyDescent="0.2">
      <c r="A8575">
        <v>41284142</v>
      </c>
      <c r="B8575" t="s">
        <v>8614</v>
      </c>
      <c r="C8575" t="s">
        <v>36</v>
      </c>
      <c r="D8575" t="s">
        <v>20</v>
      </c>
      <c r="E8575">
        <v>0</v>
      </c>
      <c r="F8575">
        <v>0</v>
      </c>
      <c r="G8575" t="s">
        <v>22</v>
      </c>
      <c r="H8575" t="s">
        <v>23</v>
      </c>
      <c r="I8575" s="3" t="b">
        <f t="shared" si="427"/>
        <v>0</v>
      </c>
      <c r="J8575" s="3" t="b">
        <f>IF(ISNA(MATCH(A8575,README!$B$20:$B$49,0)),FALSE,TRUE)</f>
        <v>0</v>
      </c>
      <c r="K8575" s="3" t="b">
        <f>IF(ISNA(MATCH(A8575,README!$I$20:$I$49,0)),FALSE,TRUE)</f>
        <v>0</v>
      </c>
      <c r="L8575" s="3" t="b">
        <f t="shared" si="428"/>
        <v>0</v>
      </c>
      <c r="M8575" t="b">
        <f t="shared" si="429"/>
        <v>0</v>
      </c>
      <c r="N8575" t="b">
        <f t="shared" si="429"/>
        <v>0</v>
      </c>
      <c r="O8575" t="b">
        <f t="shared" si="429"/>
        <v>0</v>
      </c>
    </row>
    <row r="8576" spans="1:15" x14ac:dyDescent="0.2">
      <c r="A8576">
        <v>41128522</v>
      </c>
      <c r="B8576" t="s">
        <v>8615</v>
      </c>
      <c r="C8576" t="s">
        <v>36</v>
      </c>
      <c r="D8576" t="s">
        <v>20</v>
      </c>
      <c r="E8576">
        <v>0</v>
      </c>
      <c r="F8576">
        <v>0</v>
      </c>
      <c r="G8576" t="s">
        <v>22</v>
      </c>
      <c r="H8576" t="s">
        <v>23</v>
      </c>
      <c r="I8576" s="3" t="b">
        <f t="shared" ref="I8576:I8639" si="430">IF(K8576,TRUE,IF(J8576,FALSE,OR(L8576:O8576)))</f>
        <v>0</v>
      </c>
      <c r="J8576" s="3" t="b">
        <f>IF(ISNA(MATCH(A8576,README!$B$20:$B$49,0)),FALSE,TRUE)</f>
        <v>0</v>
      </c>
      <c r="K8576" s="3" t="b">
        <f>IF(ISNA(MATCH(A8576,README!$I$20:$I$49,0)),FALSE,TRUE)</f>
        <v>0</v>
      </c>
      <c r="L8576" s="3" t="b">
        <f t="shared" ref="L8576:L8639" si="431">AND(E8576=0,F8576=0,FALSE)</f>
        <v>0</v>
      </c>
      <c r="M8576" t="b">
        <f t="shared" si="429"/>
        <v>0</v>
      </c>
      <c r="N8576" t="b">
        <f t="shared" si="429"/>
        <v>0</v>
      </c>
      <c r="O8576" t="b">
        <f t="shared" si="429"/>
        <v>0</v>
      </c>
    </row>
    <row r="8577" spans="1:15" x14ac:dyDescent="0.2">
      <c r="A8577">
        <v>40878712</v>
      </c>
      <c r="B8577" t="s">
        <v>8616</v>
      </c>
      <c r="C8577" t="s">
        <v>36</v>
      </c>
      <c r="D8577" t="s">
        <v>20</v>
      </c>
      <c r="E8577">
        <v>0</v>
      </c>
      <c r="F8577">
        <v>0</v>
      </c>
      <c r="G8577" t="s">
        <v>22</v>
      </c>
      <c r="H8577" t="s">
        <v>23</v>
      </c>
      <c r="I8577" s="3" t="b">
        <f t="shared" si="430"/>
        <v>0</v>
      </c>
      <c r="J8577" s="3" t="b">
        <f>IF(ISNA(MATCH(A8577,README!$B$20:$B$49,0)),FALSE,TRUE)</f>
        <v>0</v>
      </c>
      <c r="K8577" s="3" t="b">
        <f>IF(ISNA(MATCH(A8577,README!$I$20:$I$49,0)),FALSE,TRUE)</f>
        <v>0</v>
      </c>
      <c r="L8577" s="3" t="b">
        <f t="shared" si="431"/>
        <v>0</v>
      </c>
      <c r="M8577" t="b">
        <f t="shared" si="429"/>
        <v>0</v>
      </c>
      <c r="N8577" t="b">
        <f t="shared" si="429"/>
        <v>0</v>
      </c>
      <c r="O8577" t="b">
        <f t="shared" si="429"/>
        <v>0</v>
      </c>
    </row>
    <row r="8578" spans="1:15" x14ac:dyDescent="0.2">
      <c r="A8578">
        <v>40909720</v>
      </c>
      <c r="B8578" t="s">
        <v>8617</v>
      </c>
      <c r="C8578" t="s">
        <v>36</v>
      </c>
      <c r="D8578" t="s">
        <v>20</v>
      </c>
      <c r="E8578">
        <v>0</v>
      </c>
      <c r="F8578">
        <v>0</v>
      </c>
      <c r="G8578" t="s">
        <v>22</v>
      </c>
      <c r="H8578" t="s">
        <v>23</v>
      </c>
      <c r="I8578" s="3" t="b">
        <f t="shared" si="430"/>
        <v>0</v>
      </c>
      <c r="J8578" s="3" t="b">
        <f>IF(ISNA(MATCH(A8578,README!$B$20:$B$49,0)),FALSE,TRUE)</f>
        <v>0</v>
      </c>
      <c r="K8578" s="3" t="b">
        <f>IF(ISNA(MATCH(A8578,README!$I$20:$I$49,0)),FALSE,TRUE)</f>
        <v>0</v>
      </c>
      <c r="L8578" s="3" t="b">
        <f t="shared" si="431"/>
        <v>0</v>
      </c>
      <c r="M8578" t="b">
        <f t="shared" si="429"/>
        <v>0</v>
      </c>
      <c r="N8578" t="b">
        <f t="shared" si="429"/>
        <v>0</v>
      </c>
      <c r="O8578" t="b">
        <f t="shared" si="429"/>
        <v>0</v>
      </c>
    </row>
    <row r="8579" spans="1:15" x14ac:dyDescent="0.2">
      <c r="A8579">
        <v>41222212</v>
      </c>
      <c r="B8579" t="s">
        <v>8618</v>
      </c>
      <c r="C8579" t="s">
        <v>36</v>
      </c>
      <c r="D8579" t="s">
        <v>20</v>
      </c>
      <c r="E8579">
        <v>0</v>
      </c>
      <c r="F8579">
        <v>0</v>
      </c>
      <c r="G8579" t="s">
        <v>22</v>
      </c>
      <c r="H8579" t="s">
        <v>23</v>
      </c>
      <c r="I8579" s="3" t="b">
        <f t="shared" si="430"/>
        <v>0</v>
      </c>
      <c r="J8579" s="3" t="b">
        <f>IF(ISNA(MATCH(A8579,README!$B$20:$B$49,0)),FALSE,TRUE)</f>
        <v>0</v>
      </c>
      <c r="K8579" s="3" t="b">
        <f>IF(ISNA(MATCH(A8579,README!$I$20:$I$49,0)),FALSE,TRUE)</f>
        <v>0</v>
      </c>
      <c r="L8579" s="3" t="b">
        <f t="shared" si="431"/>
        <v>0</v>
      </c>
      <c r="M8579" t="b">
        <f t="shared" si="429"/>
        <v>0</v>
      </c>
      <c r="N8579" t="b">
        <f t="shared" si="429"/>
        <v>0</v>
      </c>
      <c r="O8579" t="b">
        <f t="shared" si="429"/>
        <v>0</v>
      </c>
    </row>
    <row r="8580" spans="1:15" x14ac:dyDescent="0.2">
      <c r="A8580">
        <v>41159959</v>
      </c>
      <c r="B8580" t="s">
        <v>8619</v>
      </c>
      <c r="C8580" t="s">
        <v>36</v>
      </c>
      <c r="D8580" t="s">
        <v>20</v>
      </c>
      <c r="E8580">
        <v>0</v>
      </c>
      <c r="F8580">
        <v>0</v>
      </c>
      <c r="G8580" t="s">
        <v>22</v>
      </c>
      <c r="H8580" t="s">
        <v>23</v>
      </c>
      <c r="I8580" s="3" t="b">
        <f t="shared" si="430"/>
        <v>0</v>
      </c>
      <c r="J8580" s="3" t="b">
        <f>IF(ISNA(MATCH(A8580,README!$B$20:$B$49,0)),FALSE,TRUE)</f>
        <v>0</v>
      </c>
      <c r="K8580" s="3" t="b">
        <f>IF(ISNA(MATCH(A8580,README!$I$20:$I$49,0)),FALSE,TRUE)</f>
        <v>0</v>
      </c>
      <c r="L8580" s="3" t="b">
        <f t="shared" si="431"/>
        <v>0</v>
      </c>
      <c r="M8580" t="b">
        <f t="shared" si="429"/>
        <v>0</v>
      </c>
      <c r="N8580" t="b">
        <f t="shared" si="429"/>
        <v>0</v>
      </c>
      <c r="O8580" t="b">
        <f t="shared" si="429"/>
        <v>0</v>
      </c>
    </row>
    <row r="8581" spans="1:15" x14ac:dyDescent="0.2">
      <c r="A8581">
        <v>43655646</v>
      </c>
      <c r="B8581" t="s">
        <v>8620</v>
      </c>
      <c r="C8581" t="s">
        <v>36</v>
      </c>
      <c r="D8581" t="s">
        <v>20</v>
      </c>
      <c r="E8581">
        <v>0</v>
      </c>
      <c r="F8581">
        <v>0</v>
      </c>
      <c r="G8581" t="s">
        <v>22</v>
      </c>
      <c r="H8581" t="s">
        <v>23</v>
      </c>
      <c r="I8581" s="3" t="b">
        <f t="shared" si="430"/>
        <v>0</v>
      </c>
      <c r="J8581" s="3" t="b">
        <f>IF(ISNA(MATCH(A8581,README!$B$20:$B$49,0)),FALSE,TRUE)</f>
        <v>0</v>
      </c>
      <c r="K8581" s="3" t="b">
        <f>IF(ISNA(MATCH(A8581,README!$I$20:$I$49,0)),FALSE,TRUE)</f>
        <v>0</v>
      </c>
      <c r="L8581" s="3" t="b">
        <f t="shared" si="431"/>
        <v>0</v>
      </c>
      <c r="M8581" t="b">
        <f t="shared" si="429"/>
        <v>0</v>
      </c>
      <c r="N8581" t="b">
        <f t="shared" si="429"/>
        <v>0</v>
      </c>
      <c r="O8581" t="b">
        <f t="shared" si="429"/>
        <v>0</v>
      </c>
    </row>
    <row r="8582" spans="1:15" x14ac:dyDescent="0.2">
      <c r="A8582">
        <v>43727430</v>
      </c>
      <c r="B8582" t="s">
        <v>8621</v>
      </c>
      <c r="C8582" t="s">
        <v>36</v>
      </c>
      <c r="D8582" t="s">
        <v>20</v>
      </c>
      <c r="E8582">
        <v>0</v>
      </c>
      <c r="F8582">
        <v>0</v>
      </c>
      <c r="G8582" t="s">
        <v>22</v>
      </c>
      <c r="H8582" t="s">
        <v>23</v>
      </c>
      <c r="I8582" s="3" t="b">
        <f t="shared" si="430"/>
        <v>0</v>
      </c>
      <c r="J8582" s="3" t="b">
        <f>IF(ISNA(MATCH(A8582,README!$B$20:$B$49,0)),FALSE,TRUE)</f>
        <v>0</v>
      </c>
      <c r="K8582" s="3" t="b">
        <f>IF(ISNA(MATCH(A8582,README!$I$20:$I$49,0)),FALSE,TRUE)</f>
        <v>0</v>
      </c>
      <c r="L8582" s="3" t="b">
        <f t="shared" si="431"/>
        <v>0</v>
      </c>
      <c r="M8582" t="b">
        <f t="shared" si="429"/>
        <v>0</v>
      </c>
      <c r="N8582" t="b">
        <f t="shared" si="429"/>
        <v>0</v>
      </c>
      <c r="O8582" t="b">
        <f t="shared" si="429"/>
        <v>0</v>
      </c>
    </row>
    <row r="8583" spans="1:15" x14ac:dyDescent="0.2">
      <c r="A8583">
        <v>41222211</v>
      </c>
      <c r="B8583" t="s">
        <v>8622</v>
      </c>
      <c r="C8583" t="s">
        <v>36</v>
      </c>
      <c r="D8583" t="s">
        <v>20</v>
      </c>
      <c r="E8583">
        <v>0</v>
      </c>
      <c r="F8583">
        <v>0</v>
      </c>
      <c r="G8583" t="s">
        <v>22</v>
      </c>
      <c r="H8583" t="s">
        <v>23</v>
      </c>
      <c r="I8583" s="3" t="b">
        <f t="shared" si="430"/>
        <v>0</v>
      </c>
      <c r="J8583" s="3" t="b">
        <f>IF(ISNA(MATCH(A8583,README!$B$20:$B$49,0)),FALSE,TRUE)</f>
        <v>0</v>
      </c>
      <c r="K8583" s="3" t="b">
        <f>IF(ISNA(MATCH(A8583,README!$I$20:$I$49,0)),FALSE,TRUE)</f>
        <v>0</v>
      </c>
      <c r="L8583" s="3" t="b">
        <f t="shared" si="431"/>
        <v>0</v>
      </c>
      <c r="M8583" t="b">
        <f t="shared" si="429"/>
        <v>0</v>
      </c>
      <c r="N8583" t="b">
        <f t="shared" si="429"/>
        <v>0</v>
      </c>
      <c r="O8583" t="b">
        <f t="shared" si="429"/>
        <v>0</v>
      </c>
    </row>
    <row r="8584" spans="1:15" x14ac:dyDescent="0.2">
      <c r="A8584">
        <v>40909719</v>
      </c>
      <c r="B8584" t="s">
        <v>8623</v>
      </c>
      <c r="C8584" t="s">
        <v>36</v>
      </c>
      <c r="D8584" t="s">
        <v>20</v>
      </c>
      <c r="E8584">
        <v>0</v>
      </c>
      <c r="F8584">
        <v>0</v>
      </c>
      <c r="G8584" t="s">
        <v>22</v>
      </c>
      <c r="H8584" t="s">
        <v>23</v>
      </c>
      <c r="I8584" s="3" t="b">
        <f t="shared" si="430"/>
        <v>0</v>
      </c>
      <c r="J8584" s="3" t="b">
        <f>IF(ISNA(MATCH(A8584,README!$B$20:$B$49,0)),FALSE,TRUE)</f>
        <v>0</v>
      </c>
      <c r="K8584" s="3" t="b">
        <f>IF(ISNA(MATCH(A8584,README!$I$20:$I$49,0)),FALSE,TRUE)</f>
        <v>0</v>
      </c>
      <c r="L8584" s="3" t="b">
        <f t="shared" si="431"/>
        <v>0</v>
      </c>
      <c r="M8584" t="b">
        <f t="shared" si="429"/>
        <v>0</v>
      </c>
      <c r="N8584" t="b">
        <f t="shared" si="429"/>
        <v>0</v>
      </c>
      <c r="O8584" t="b">
        <f t="shared" si="429"/>
        <v>0</v>
      </c>
    </row>
    <row r="8585" spans="1:15" x14ac:dyDescent="0.2">
      <c r="A8585">
        <v>41253163</v>
      </c>
      <c r="B8585" t="s">
        <v>8624</v>
      </c>
      <c r="C8585" t="s">
        <v>27</v>
      </c>
      <c r="D8585" t="s">
        <v>20</v>
      </c>
      <c r="E8585">
        <v>0</v>
      </c>
      <c r="F8585">
        <v>0</v>
      </c>
      <c r="G8585" t="s">
        <v>22</v>
      </c>
      <c r="H8585" t="s">
        <v>23</v>
      </c>
      <c r="I8585" s="3" t="b">
        <f t="shared" si="430"/>
        <v>0</v>
      </c>
      <c r="J8585" s="3" t="b">
        <f>IF(ISNA(MATCH(A8585,README!$B$20:$B$49,0)),FALSE,TRUE)</f>
        <v>0</v>
      </c>
      <c r="K8585" s="3" t="b">
        <f>IF(ISNA(MATCH(A8585,README!$I$20:$I$49,0)),FALSE,TRUE)</f>
        <v>0</v>
      </c>
      <c r="L8585" s="3" t="b">
        <f t="shared" si="431"/>
        <v>0</v>
      </c>
      <c r="M8585" t="b">
        <f t="shared" si="429"/>
        <v>0</v>
      </c>
      <c r="N8585" t="b">
        <f t="shared" si="429"/>
        <v>0</v>
      </c>
      <c r="O8585" t="b">
        <f t="shared" si="429"/>
        <v>0</v>
      </c>
    </row>
    <row r="8586" spans="1:15" x14ac:dyDescent="0.2">
      <c r="A8586">
        <v>41253162</v>
      </c>
      <c r="B8586" t="s">
        <v>8625</v>
      </c>
      <c r="C8586" t="s">
        <v>36</v>
      </c>
      <c r="D8586" t="s">
        <v>20</v>
      </c>
      <c r="E8586">
        <v>0</v>
      </c>
      <c r="F8586">
        <v>0</v>
      </c>
      <c r="G8586" t="s">
        <v>22</v>
      </c>
      <c r="H8586" t="s">
        <v>23</v>
      </c>
      <c r="I8586" s="3" t="b">
        <f t="shared" si="430"/>
        <v>0</v>
      </c>
      <c r="J8586" s="3" t="b">
        <f>IF(ISNA(MATCH(A8586,README!$B$20:$B$49,0)),FALSE,TRUE)</f>
        <v>0</v>
      </c>
      <c r="K8586" s="3" t="b">
        <f>IF(ISNA(MATCH(A8586,README!$I$20:$I$49,0)),FALSE,TRUE)</f>
        <v>0</v>
      </c>
      <c r="L8586" s="3" t="b">
        <f t="shared" si="431"/>
        <v>0</v>
      </c>
      <c r="M8586" t="b">
        <f t="shared" ref="M8586:O8649" si="432">ISNUMBER(FIND(LOWER(M$2),LOWER($B8586)))</f>
        <v>0</v>
      </c>
      <c r="N8586" t="b">
        <f t="shared" si="432"/>
        <v>0</v>
      </c>
      <c r="O8586" t="b">
        <f t="shared" si="432"/>
        <v>0</v>
      </c>
    </row>
    <row r="8587" spans="1:15" x14ac:dyDescent="0.2">
      <c r="A8587">
        <v>40909717</v>
      </c>
      <c r="B8587" t="s">
        <v>8626</v>
      </c>
      <c r="C8587" t="s">
        <v>36</v>
      </c>
      <c r="D8587" t="s">
        <v>20</v>
      </c>
      <c r="E8587">
        <v>0</v>
      </c>
      <c r="F8587">
        <v>0</v>
      </c>
      <c r="G8587" t="s">
        <v>22</v>
      </c>
      <c r="H8587" t="s">
        <v>23</v>
      </c>
      <c r="I8587" s="3" t="b">
        <f t="shared" si="430"/>
        <v>0</v>
      </c>
      <c r="J8587" s="3" t="b">
        <f>IF(ISNA(MATCH(A8587,README!$B$20:$B$49,0)),FALSE,TRUE)</f>
        <v>0</v>
      </c>
      <c r="K8587" s="3" t="b">
        <f>IF(ISNA(MATCH(A8587,README!$I$20:$I$49,0)),FALSE,TRUE)</f>
        <v>0</v>
      </c>
      <c r="L8587" s="3" t="b">
        <f t="shared" si="431"/>
        <v>0</v>
      </c>
      <c r="M8587" t="b">
        <f t="shared" si="432"/>
        <v>0</v>
      </c>
      <c r="N8587" t="b">
        <f t="shared" si="432"/>
        <v>0</v>
      </c>
      <c r="O8587" t="b">
        <f t="shared" si="432"/>
        <v>0</v>
      </c>
    </row>
    <row r="8588" spans="1:15" x14ac:dyDescent="0.2">
      <c r="A8588">
        <v>40909718</v>
      </c>
      <c r="B8588" t="s">
        <v>8627</v>
      </c>
      <c r="C8588" t="s">
        <v>36</v>
      </c>
      <c r="D8588" t="s">
        <v>20</v>
      </c>
      <c r="E8588">
        <v>0</v>
      </c>
      <c r="F8588">
        <v>0</v>
      </c>
      <c r="G8588" t="s">
        <v>22</v>
      </c>
      <c r="H8588" t="s">
        <v>23</v>
      </c>
      <c r="I8588" s="3" t="b">
        <f t="shared" si="430"/>
        <v>0</v>
      </c>
      <c r="J8588" s="3" t="b">
        <f>IF(ISNA(MATCH(A8588,README!$B$20:$B$49,0)),FALSE,TRUE)</f>
        <v>0</v>
      </c>
      <c r="K8588" s="3" t="b">
        <f>IF(ISNA(MATCH(A8588,README!$I$20:$I$49,0)),FALSE,TRUE)</f>
        <v>0</v>
      </c>
      <c r="L8588" s="3" t="b">
        <f t="shared" si="431"/>
        <v>0</v>
      </c>
      <c r="M8588" t="b">
        <f t="shared" si="432"/>
        <v>0</v>
      </c>
      <c r="N8588" t="b">
        <f t="shared" si="432"/>
        <v>0</v>
      </c>
      <c r="O8588" t="b">
        <f t="shared" si="432"/>
        <v>0</v>
      </c>
    </row>
    <row r="8589" spans="1:15" x14ac:dyDescent="0.2">
      <c r="A8589">
        <v>41065636</v>
      </c>
      <c r="B8589" t="s">
        <v>8628</v>
      </c>
      <c r="C8589" t="s">
        <v>36</v>
      </c>
      <c r="D8589" t="s">
        <v>20</v>
      </c>
      <c r="E8589">
        <v>0</v>
      </c>
      <c r="F8589">
        <v>0</v>
      </c>
      <c r="G8589" t="s">
        <v>22</v>
      </c>
      <c r="H8589" t="s">
        <v>23</v>
      </c>
      <c r="I8589" s="3" t="b">
        <f t="shared" si="430"/>
        <v>0</v>
      </c>
      <c r="J8589" s="3" t="b">
        <f>IF(ISNA(MATCH(A8589,README!$B$20:$B$49,0)),FALSE,TRUE)</f>
        <v>0</v>
      </c>
      <c r="K8589" s="3" t="b">
        <f>IF(ISNA(MATCH(A8589,README!$I$20:$I$49,0)),FALSE,TRUE)</f>
        <v>0</v>
      </c>
      <c r="L8589" s="3" t="b">
        <f t="shared" si="431"/>
        <v>0</v>
      </c>
      <c r="M8589" t="b">
        <f t="shared" si="432"/>
        <v>0</v>
      </c>
      <c r="N8589" t="b">
        <f t="shared" si="432"/>
        <v>0</v>
      </c>
      <c r="O8589" t="b">
        <f t="shared" si="432"/>
        <v>0</v>
      </c>
    </row>
    <row r="8590" spans="1:15" x14ac:dyDescent="0.2">
      <c r="A8590">
        <v>41315409</v>
      </c>
      <c r="B8590" t="s">
        <v>8629</v>
      </c>
      <c r="C8590" t="s">
        <v>27</v>
      </c>
      <c r="D8590" t="s">
        <v>20</v>
      </c>
      <c r="E8590">
        <v>0</v>
      </c>
      <c r="F8590">
        <v>0</v>
      </c>
      <c r="G8590" t="s">
        <v>22</v>
      </c>
      <c r="H8590" t="s">
        <v>23</v>
      </c>
      <c r="I8590" s="3" t="b">
        <f t="shared" si="430"/>
        <v>0</v>
      </c>
      <c r="J8590" s="3" t="b">
        <f>IF(ISNA(MATCH(A8590,README!$B$20:$B$49,0)),FALSE,TRUE)</f>
        <v>0</v>
      </c>
      <c r="K8590" s="3" t="b">
        <f>IF(ISNA(MATCH(A8590,README!$I$20:$I$49,0)),FALSE,TRUE)</f>
        <v>0</v>
      </c>
      <c r="L8590" s="3" t="b">
        <f t="shared" si="431"/>
        <v>0</v>
      </c>
      <c r="M8590" t="b">
        <f t="shared" si="432"/>
        <v>0</v>
      </c>
      <c r="N8590" t="b">
        <f t="shared" si="432"/>
        <v>0</v>
      </c>
      <c r="O8590" t="b">
        <f t="shared" si="432"/>
        <v>0</v>
      </c>
    </row>
    <row r="8591" spans="1:15" x14ac:dyDescent="0.2">
      <c r="A8591">
        <v>41034515</v>
      </c>
      <c r="B8591" t="s">
        <v>8630</v>
      </c>
      <c r="C8591" t="s">
        <v>36</v>
      </c>
      <c r="D8591" t="s">
        <v>20</v>
      </c>
      <c r="E8591">
        <v>0</v>
      </c>
      <c r="F8591">
        <v>0</v>
      </c>
      <c r="G8591" t="s">
        <v>22</v>
      </c>
      <c r="H8591" t="s">
        <v>23</v>
      </c>
      <c r="I8591" s="3" t="b">
        <f t="shared" si="430"/>
        <v>0</v>
      </c>
      <c r="J8591" s="3" t="b">
        <f>IF(ISNA(MATCH(A8591,README!$B$20:$B$49,0)),FALSE,TRUE)</f>
        <v>0</v>
      </c>
      <c r="K8591" s="3" t="b">
        <f>IF(ISNA(MATCH(A8591,README!$I$20:$I$49,0)),FALSE,TRUE)</f>
        <v>0</v>
      </c>
      <c r="L8591" s="3" t="b">
        <f t="shared" si="431"/>
        <v>0</v>
      </c>
      <c r="M8591" t="b">
        <f t="shared" si="432"/>
        <v>0</v>
      </c>
      <c r="N8591" t="b">
        <f t="shared" si="432"/>
        <v>0</v>
      </c>
      <c r="O8591" t="b">
        <f t="shared" si="432"/>
        <v>0</v>
      </c>
    </row>
    <row r="8592" spans="1:15" x14ac:dyDescent="0.2">
      <c r="A8592">
        <v>41253161</v>
      </c>
      <c r="B8592" t="s">
        <v>8631</v>
      </c>
      <c r="C8592" t="s">
        <v>36</v>
      </c>
      <c r="D8592" t="s">
        <v>20</v>
      </c>
      <c r="E8592">
        <v>0</v>
      </c>
      <c r="F8592">
        <v>0</v>
      </c>
      <c r="G8592" t="s">
        <v>22</v>
      </c>
      <c r="H8592" t="s">
        <v>23</v>
      </c>
      <c r="I8592" s="3" t="b">
        <f t="shared" si="430"/>
        <v>0</v>
      </c>
      <c r="J8592" s="3" t="b">
        <f>IF(ISNA(MATCH(A8592,README!$B$20:$B$49,0)),FALSE,TRUE)</f>
        <v>0</v>
      </c>
      <c r="K8592" s="3" t="b">
        <f>IF(ISNA(MATCH(A8592,README!$I$20:$I$49,0)),FALSE,TRUE)</f>
        <v>0</v>
      </c>
      <c r="L8592" s="3" t="b">
        <f t="shared" si="431"/>
        <v>0</v>
      </c>
      <c r="M8592" t="b">
        <f t="shared" si="432"/>
        <v>0</v>
      </c>
      <c r="N8592" t="b">
        <f t="shared" si="432"/>
        <v>0</v>
      </c>
      <c r="O8592" t="b">
        <f t="shared" si="432"/>
        <v>0</v>
      </c>
    </row>
    <row r="8593" spans="1:15" x14ac:dyDescent="0.2">
      <c r="A8593">
        <v>41065635</v>
      </c>
      <c r="B8593" t="s">
        <v>8632</v>
      </c>
      <c r="C8593" t="s">
        <v>36</v>
      </c>
      <c r="D8593" t="s">
        <v>20</v>
      </c>
      <c r="E8593">
        <v>0</v>
      </c>
      <c r="F8593">
        <v>0</v>
      </c>
      <c r="G8593" t="s">
        <v>22</v>
      </c>
      <c r="H8593" t="s">
        <v>23</v>
      </c>
      <c r="I8593" s="3" t="b">
        <f t="shared" si="430"/>
        <v>0</v>
      </c>
      <c r="J8593" s="3" t="b">
        <f>IF(ISNA(MATCH(A8593,README!$B$20:$B$49,0)),FALSE,TRUE)</f>
        <v>0</v>
      </c>
      <c r="K8593" s="3" t="b">
        <f>IF(ISNA(MATCH(A8593,README!$I$20:$I$49,0)),FALSE,TRUE)</f>
        <v>0</v>
      </c>
      <c r="L8593" s="3" t="b">
        <f t="shared" si="431"/>
        <v>0</v>
      </c>
      <c r="M8593" t="b">
        <f t="shared" si="432"/>
        <v>0</v>
      </c>
      <c r="N8593" t="b">
        <f t="shared" si="432"/>
        <v>0</v>
      </c>
      <c r="O8593" t="b">
        <f t="shared" si="432"/>
        <v>0</v>
      </c>
    </row>
    <row r="8594" spans="1:15" x14ac:dyDescent="0.2">
      <c r="A8594">
        <v>41222210</v>
      </c>
      <c r="B8594" t="s">
        <v>8633</v>
      </c>
      <c r="C8594" t="s">
        <v>36</v>
      </c>
      <c r="D8594" t="s">
        <v>20</v>
      </c>
      <c r="E8594">
        <v>0</v>
      </c>
      <c r="F8594">
        <v>0</v>
      </c>
      <c r="G8594" t="s">
        <v>22</v>
      </c>
      <c r="H8594" t="s">
        <v>23</v>
      </c>
      <c r="I8594" s="3" t="b">
        <f t="shared" si="430"/>
        <v>0</v>
      </c>
      <c r="J8594" s="3" t="b">
        <f>IF(ISNA(MATCH(A8594,README!$B$20:$B$49,0)),FALSE,TRUE)</f>
        <v>0</v>
      </c>
      <c r="K8594" s="3" t="b">
        <f>IF(ISNA(MATCH(A8594,README!$I$20:$I$49,0)),FALSE,TRUE)</f>
        <v>0</v>
      </c>
      <c r="L8594" s="3" t="b">
        <f t="shared" si="431"/>
        <v>0</v>
      </c>
      <c r="M8594" t="b">
        <f t="shared" si="432"/>
        <v>0</v>
      </c>
      <c r="N8594" t="b">
        <f t="shared" si="432"/>
        <v>0</v>
      </c>
      <c r="O8594" t="b">
        <f t="shared" si="432"/>
        <v>0</v>
      </c>
    </row>
    <row r="8595" spans="1:15" x14ac:dyDescent="0.2">
      <c r="A8595">
        <v>40878711</v>
      </c>
      <c r="B8595" t="s">
        <v>8634</v>
      </c>
      <c r="C8595" t="s">
        <v>36</v>
      </c>
      <c r="D8595" t="s">
        <v>20</v>
      </c>
      <c r="E8595">
        <v>0</v>
      </c>
      <c r="F8595">
        <v>0</v>
      </c>
      <c r="G8595" t="s">
        <v>22</v>
      </c>
      <c r="H8595" t="s">
        <v>23</v>
      </c>
      <c r="I8595" s="3" t="b">
        <f t="shared" si="430"/>
        <v>0</v>
      </c>
      <c r="J8595" s="3" t="b">
        <f>IF(ISNA(MATCH(A8595,README!$B$20:$B$49,0)),FALSE,TRUE)</f>
        <v>0</v>
      </c>
      <c r="K8595" s="3" t="b">
        <f>IF(ISNA(MATCH(A8595,README!$I$20:$I$49,0)),FALSE,TRUE)</f>
        <v>0</v>
      </c>
      <c r="L8595" s="3" t="b">
        <f t="shared" si="431"/>
        <v>0</v>
      </c>
      <c r="M8595" t="b">
        <f t="shared" si="432"/>
        <v>0</v>
      </c>
      <c r="N8595" t="b">
        <f t="shared" si="432"/>
        <v>0</v>
      </c>
      <c r="O8595" t="b">
        <f t="shared" si="432"/>
        <v>0</v>
      </c>
    </row>
    <row r="8596" spans="1:15" x14ac:dyDescent="0.2">
      <c r="A8596">
        <v>41222209</v>
      </c>
      <c r="B8596" t="s">
        <v>8635</v>
      </c>
      <c r="C8596" t="s">
        <v>36</v>
      </c>
      <c r="D8596" t="s">
        <v>20</v>
      </c>
      <c r="E8596">
        <v>0</v>
      </c>
      <c r="F8596">
        <v>0</v>
      </c>
      <c r="G8596" t="s">
        <v>22</v>
      </c>
      <c r="H8596" t="s">
        <v>23</v>
      </c>
      <c r="I8596" s="3" t="b">
        <f t="shared" si="430"/>
        <v>0</v>
      </c>
      <c r="J8596" s="3" t="b">
        <f>IF(ISNA(MATCH(A8596,README!$B$20:$B$49,0)),FALSE,TRUE)</f>
        <v>0</v>
      </c>
      <c r="K8596" s="3" t="b">
        <f>IF(ISNA(MATCH(A8596,README!$I$20:$I$49,0)),FALSE,TRUE)</f>
        <v>0</v>
      </c>
      <c r="L8596" s="3" t="b">
        <f t="shared" si="431"/>
        <v>0</v>
      </c>
      <c r="M8596" t="b">
        <f t="shared" si="432"/>
        <v>0</v>
      </c>
      <c r="N8596" t="b">
        <f t="shared" si="432"/>
        <v>0</v>
      </c>
      <c r="O8596" t="b">
        <f t="shared" si="432"/>
        <v>0</v>
      </c>
    </row>
    <row r="8597" spans="1:15" x14ac:dyDescent="0.2">
      <c r="A8597">
        <v>41222208</v>
      </c>
      <c r="B8597" t="s">
        <v>8636</v>
      </c>
      <c r="C8597" t="s">
        <v>27</v>
      </c>
      <c r="D8597" t="s">
        <v>20</v>
      </c>
      <c r="E8597">
        <v>0</v>
      </c>
      <c r="F8597">
        <v>0</v>
      </c>
      <c r="G8597" t="s">
        <v>22</v>
      </c>
      <c r="H8597" t="s">
        <v>23</v>
      </c>
      <c r="I8597" s="3" t="b">
        <f t="shared" si="430"/>
        <v>0</v>
      </c>
      <c r="J8597" s="3" t="b">
        <f>IF(ISNA(MATCH(A8597,README!$B$20:$B$49,0)),FALSE,TRUE)</f>
        <v>0</v>
      </c>
      <c r="K8597" s="3" t="b">
        <f>IF(ISNA(MATCH(A8597,README!$I$20:$I$49,0)),FALSE,TRUE)</f>
        <v>0</v>
      </c>
      <c r="L8597" s="3" t="b">
        <f t="shared" si="431"/>
        <v>0</v>
      </c>
      <c r="M8597" t="b">
        <f t="shared" si="432"/>
        <v>0</v>
      </c>
      <c r="N8597" t="b">
        <f t="shared" si="432"/>
        <v>0</v>
      </c>
      <c r="O8597" t="b">
        <f t="shared" si="432"/>
        <v>0</v>
      </c>
    </row>
    <row r="8598" spans="1:15" x14ac:dyDescent="0.2">
      <c r="A8598">
        <v>41284161</v>
      </c>
      <c r="B8598" t="s">
        <v>8637</v>
      </c>
      <c r="C8598" t="s">
        <v>36</v>
      </c>
      <c r="D8598" t="s">
        <v>20</v>
      </c>
      <c r="E8598">
        <v>0</v>
      </c>
      <c r="F8598">
        <v>0</v>
      </c>
      <c r="G8598" t="s">
        <v>22</v>
      </c>
      <c r="H8598" t="s">
        <v>23</v>
      </c>
      <c r="I8598" s="3" t="b">
        <f t="shared" si="430"/>
        <v>0</v>
      </c>
      <c r="J8598" s="3" t="b">
        <f>IF(ISNA(MATCH(A8598,README!$B$20:$B$49,0)),FALSE,TRUE)</f>
        <v>0</v>
      </c>
      <c r="K8598" s="3" t="b">
        <f>IF(ISNA(MATCH(A8598,README!$I$20:$I$49,0)),FALSE,TRUE)</f>
        <v>0</v>
      </c>
      <c r="L8598" s="3" t="b">
        <f t="shared" si="431"/>
        <v>0</v>
      </c>
      <c r="M8598" t="b">
        <f t="shared" si="432"/>
        <v>0</v>
      </c>
      <c r="N8598" t="b">
        <f t="shared" si="432"/>
        <v>0</v>
      </c>
      <c r="O8598" t="b">
        <f t="shared" si="432"/>
        <v>0</v>
      </c>
    </row>
    <row r="8599" spans="1:15" x14ac:dyDescent="0.2">
      <c r="A8599">
        <v>40941093</v>
      </c>
      <c r="B8599" t="s">
        <v>8638</v>
      </c>
      <c r="C8599" t="s">
        <v>36</v>
      </c>
      <c r="D8599" t="s">
        <v>20</v>
      </c>
      <c r="E8599">
        <v>0</v>
      </c>
      <c r="F8599">
        <v>0</v>
      </c>
      <c r="G8599" t="s">
        <v>22</v>
      </c>
      <c r="H8599" t="s">
        <v>23</v>
      </c>
      <c r="I8599" s="3" t="b">
        <f t="shared" si="430"/>
        <v>0</v>
      </c>
      <c r="J8599" s="3" t="b">
        <f>IF(ISNA(MATCH(A8599,README!$B$20:$B$49,0)),FALSE,TRUE)</f>
        <v>0</v>
      </c>
      <c r="K8599" s="3" t="b">
        <f>IF(ISNA(MATCH(A8599,README!$I$20:$I$49,0)),FALSE,TRUE)</f>
        <v>0</v>
      </c>
      <c r="L8599" s="3" t="b">
        <f t="shared" si="431"/>
        <v>0</v>
      </c>
      <c r="M8599" t="b">
        <f t="shared" si="432"/>
        <v>0</v>
      </c>
      <c r="N8599" t="b">
        <f t="shared" si="432"/>
        <v>0</v>
      </c>
      <c r="O8599" t="b">
        <f t="shared" si="432"/>
        <v>0</v>
      </c>
    </row>
    <row r="8600" spans="1:15" x14ac:dyDescent="0.2">
      <c r="A8600">
        <v>41222207</v>
      </c>
      <c r="B8600" t="s">
        <v>8639</v>
      </c>
      <c r="C8600" t="s">
        <v>36</v>
      </c>
      <c r="D8600" t="s">
        <v>20</v>
      </c>
      <c r="E8600">
        <v>0</v>
      </c>
      <c r="F8600">
        <v>0</v>
      </c>
      <c r="G8600" t="s">
        <v>22</v>
      </c>
      <c r="H8600" t="s">
        <v>23</v>
      </c>
      <c r="I8600" s="3" t="b">
        <f t="shared" si="430"/>
        <v>0</v>
      </c>
      <c r="J8600" s="3" t="b">
        <f>IF(ISNA(MATCH(A8600,README!$B$20:$B$49,0)),FALSE,TRUE)</f>
        <v>0</v>
      </c>
      <c r="K8600" s="3" t="b">
        <f>IF(ISNA(MATCH(A8600,README!$I$20:$I$49,0)),FALSE,TRUE)</f>
        <v>0</v>
      </c>
      <c r="L8600" s="3" t="b">
        <f t="shared" si="431"/>
        <v>0</v>
      </c>
      <c r="M8600" t="b">
        <f t="shared" si="432"/>
        <v>0</v>
      </c>
      <c r="N8600" t="b">
        <f t="shared" si="432"/>
        <v>0</v>
      </c>
      <c r="O8600" t="b">
        <f t="shared" si="432"/>
        <v>0</v>
      </c>
    </row>
    <row r="8601" spans="1:15" x14ac:dyDescent="0.2">
      <c r="A8601">
        <v>41284160</v>
      </c>
      <c r="B8601" t="s">
        <v>8640</v>
      </c>
      <c r="C8601" t="s">
        <v>36</v>
      </c>
      <c r="D8601" t="s">
        <v>20</v>
      </c>
      <c r="E8601">
        <v>0</v>
      </c>
      <c r="F8601">
        <v>0</v>
      </c>
      <c r="G8601" t="s">
        <v>22</v>
      </c>
      <c r="H8601" t="s">
        <v>23</v>
      </c>
      <c r="I8601" s="3" t="b">
        <f t="shared" si="430"/>
        <v>0</v>
      </c>
      <c r="J8601" s="3" t="b">
        <f>IF(ISNA(MATCH(A8601,README!$B$20:$B$49,0)),FALSE,TRUE)</f>
        <v>0</v>
      </c>
      <c r="K8601" s="3" t="b">
        <f>IF(ISNA(MATCH(A8601,README!$I$20:$I$49,0)),FALSE,TRUE)</f>
        <v>0</v>
      </c>
      <c r="L8601" s="3" t="b">
        <f t="shared" si="431"/>
        <v>0</v>
      </c>
      <c r="M8601" t="b">
        <f t="shared" si="432"/>
        <v>0</v>
      </c>
      <c r="N8601" t="b">
        <f t="shared" si="432"/>
        <v>0</v>
      </c>
      <c r="O8601" t="b">
        <f t="shared" si="432"/>
        <v>0</v>
      </c>
    </row>
    <row r="8602" spans="1:15" x14ac:dyDescent="0.2">
      <c r="A8602">
        <v>41034514</v>
      </c>
      <c r="B8602" t="s">
        <v>8641</v>
      </c>
      <c r="C8602" t="s">
        <v>36</v>
      </c>
      <c r="D8602" t="s">
        <v>20</v>
      </c>
      <c r="E8602">
        <v>0</v>
      </c>
      <c r="F8602">
        <v>0</v>
      </c>
      <c r="G8602" t="s">
        <v>22</v>
      </c>
      <c r="H8602" t="s">
        <v>23</v>
      </c>
      <c r="I8602" s="3" t="b">
        <f t="shared" si="430"/>
        <v>0</v>
      </c>
      <c r="J8602" s="3" t="b">
        <f>IF(ISNA(MATCH(A8602,README!$B$20:$B$49,0)),FALSE,TRUE)</f>
        <v>0</v>
      </c>
      <c r="K8602" s="3" t="b">
        <f>IF(ISNA(MATCH(A8602,README!$I$20:$I$49,0)),FALSE,TRUE)</f>
        <v>0</v>
      </c>
      <c r="L8602" s="3" t="b">
        <f t="shared" si="431"/>
        <v>0</v>
      </c>
      <c r="M8602" t="b">
        <f t="shared" si="432"/>
        <v>0</v>
      </c>
      <c r="N8602" t="b">
        <f t="shared" si="432"/>
        <v>0</v>
      </c>
      <c r="O8602" t="b">
        <f t="shared" si="432"/>
        <v>0</v>
      </c>
    </row>
    <row r="8603" spans="1:15" x14ac:dyDescent="0.2">
      <c r="A8603">
        <v>40909716</v>
      </c>
      <c r="B8603" t="s">
        <v>8642</v>
      </c>
      <c r="C8603" t="s">
        <v>27</v>
      </c>
      <c r="D8603" t="s">
        <v>20</v>
      </c>
      <c r="E8603">
        <v>0</v>
      </c>
      <c r="F8603">
        <v>0</v>
      </c>
      <c r="G8603" t="s">
        <v>22</v>
      </c>
      <c r="H8603" t="s">
        <v>23</v>
      </c>
      <c r="I8603" s="3" t="b">
        <f t="shared" si="430"/>
        <v>0</v>
      </c>
      <c r="J8603" s="3" t="b">
        <f>IF(ISNA(MATCH(A8603,README!$B$20:$B$49,0)),FALSE,TRUE)</f>
        <v>0</v>
      </c>
      <c r="K8603" s="3" t="b">
        <f>IF(ISNA(MATCH(A8603,README!$I$20:$I$49,0)),FALSE,TRUE)</f>
        <v>0</v>
      </c>
      <c r="L8603" s="3" t="b">
        <f t="shared" si="431"/>
        <v>0</v>
      </c>
      <c r="M8603" t="b">
        <f t="shared" si="432"/>
        <v>0</v>
      </c>
      <c r="N8603" t="b">
        <f t="shared" si="432"/>
        <v>0</v>
      </c>
      <c r="O8603" t="b">
        <f t="shared" si="432"/>
        <v>0</v>
      </c>
    </row>
    <row r="8604" spans="1:15" x14ac:dyDescent="0.2">
      <c r="A8604">
        <v>41065634</v>
      </c>
      <c r="B8604" t="s">
        <v>8643</v>
      </c>
      <c r="C8604" t="s">
        <v>36</v>
      </c>
      <c r="D8604" t="s">
        <v>20</v>
      </c>
      <c r="E8604">
        <v>0</v>
      </c>
      <c r="F8604">
        <v>0</v>
      </c>
      <c r="G8604" t="s">
        <v>22</v>
      </c>
      <c r="H8604" t="s">
        <v>23</v>
      </c>
      <c r="I8604" s="3" t="b">
        <f t="shared" si="430"/>
        <v>0</v>
      </c>
      <c r="J8604" s="3" t="b">
        <f>IF(ISNA(MATCH(A8604,README!$B$20:$B$49,0)),FALSE,TRUE)</f>
        <v>0</v>
      </c>
      <c r="K8604" s="3" t="b">
        <f>IF(ISNA(MATCH(A8604,README!$I$20:$I$49,0)),FALSE,TRUE)</f>
        <v>0</v>
      </c>
      <c r="L8604" s="3" t="b">
        <f t="shared" si="431"/>
        <v>0</v>
      </c>
      <c r="M8604" t="b">
        <f t="shared" si="432"/>
        <v>0</v>
      </c>
      <c r="N8604" t="b">
        <f t="shared" si="432"/>
        <v>0</v>
      </c>
      <c r="O8604" t="b">
        <f t="shared" si="432"/>
        <v>0</v>
      </c>
    </row>
    <row r="8605" spans="1:15" x14ac:dyDescent="0.2">
      <c r="A8605">
        <v>41284158</v>
      </c>
      <c r="B8605" t="s">
        <v>8644</v>
      </c>
      <c r="C8605" t="s">
        <v>36</v>
      </c>
      <c r="D8605" t="s">
        <v>20</v>
      </c>
      <c r="E8605">
        <v>0</v>
      </c>
      <c r="F8605">
        <v>0</v>
      </c>
      <c r="G8605" t="s">
        <v>22</v>
      </c>
      <c r="H8605" t="s">
        <v>23</v>
      </c>
      <c r="I8605" s="3" t="b">
        <f t="shared" si="430"/>
        <v>0</v>
      </c>
      <c r="J8605" s="3" t="b">
        <f>IF(ISNA(MATCH(A8605,README!$B$20:$B$49,0)),FALSE,TRUE)</f>
        <v>0</v>
      </c>
      <c r="K8605" s="3" t="b">
        <f>IF(ISNA(MATCH(A8605,README!$I$20:$I$49,0)),FALSE,TRUE)</f>
        <v>0</v>
      </c>
      <c r="L8605" s="3" t="b">
        <f t="shared" si="431"/>
        <v>0</v>
      </c>
      <c r="M8605" t="b">
        <f t="shared" si="432"/>
        <v>0</v>
      </c>
      <c r="N8605" t="b">
        <f t="shared" si="432"/>
        <v>0</v>
      </c>
      <c r="O8605" t="b">
        <f t="shared" si="432"/>
        <v>0</v>
      </c>
    </row>
    <row r="8606" spans="1:15" x14ac:dyDescent="0.2">
      <c r="A8606">
        <v>41034513</v>
      </c>
      <c r="B8606" t="s">
        <v>8645</v>
      </c>
      <c r="C8606" t="s">
        <v>36</v>
      </c>
      <c r="D8606" t="s">
        <v>20</v>
      </c>
      <c r="E8606">
        <v>0</v>
      </c>
      <c r="F8606">
        <v>0</v>
      </c>
      <c r="G8606" t="s">
        <v>22</v>
      </c>
      <c r="H8606" t="s">
        <v>23</v>
      </c>
      <c r="I8606" s="3" t="b">
        <f t="shared" si="430"/>
        <v>0</v>
      </c>
      <c r="J8606" s="3" t="b">
        <f>IF(ISNA(MATCH(A8606,README!$B$20:$B$49,0)),FALSE,TRUE)</f>
        <v>0</v>
      </c>
      <c r="K8606" s="3" t="b">
        <f>IF(ISNA(MATCH(A8606,README!$I$20:$I$49,0)),FALSE,TRUE)</f>
        <v>0</v>
      </c>
      <c r="L8606" s="3" t="b">
        <f t="shared" si="431"/>
        <v>0</v>
      </c>
      <c r="M8606" t="b">
        <f t="shared" si="432"/>
        <v>0</v>
      </c>
      <c r="N8606" t="b">
        <f t="shared" si="432"/>
        <v>0</v>
      </c>
      <c r="O8606" t="b">
        <f t="shared" si="432"/>
        <v>0</v>
      </c>
    </row>
    <row r="8607" spans="1:15" x14ac:dyDescent="0.2">
      <c r="A8607">
        <v>41284159</v>
      </c>
      <c r="B8607" t="s">
        <v>8646</v>
      </c>
      <c r="C8607" t="s">
        <v>36</v>
      </c>
      <c r="D8607" t="s">
        <v>20</v>
      </c>
      <c r="E8607">
        <v>0</v>
      </c>
      <c r="F8607">
        <v>0</v>
      </c>
      <c r="G8607" t="s">
        <v>22</v>
      </c>
      <c r="H8607" t="s">
        <v>23</v>
      </c>
      <c r="I8607" s="3" t="b">
        <f t="shared" si="430"/>
        <v>0</v>
      </c>
      <c r="J8607" s="3" t="b">
        <f>IF(ISNA(MATCH(A8607,README!$B$20:$B$49,0)),FALSE,TRUE)</f>
        <v>0</v>
      </c>
      <c r="K8607" s="3" t="b">
        <f>IF(ISNA(MATCH(A8607,README!$I$20:$I$49,0)),FALSE,TRUE)</f>
        <v>0</v>
      </c>
      <c r="L8607" s="3" t="b">
        <f t="shared" si="431"/>
        <v>0</v>
      </c>
      <c r="M8607" t="b">
        <f t="shared" si="432"/>
        <v>0</v>
      </c>
      <c r="N8607" t="b">
        <f t="shared" si="432"/>
        <v>0</v>
      </c>
      <c r="O8607" t="b">
        <f t="shared" si="432"/>
        <v>0</v>
      </c>
    </row>
    <row r="8608" spans="1:15" x14ac:dyDescent="0.2">
      <c r="A8608">
        <v>41222206</v>
      </c>
      <c r="B8608" t="s">
        <v>8647</v>
      </c>
      <c r="C8608" t="s">
        <v>36</v>
      </c>
      <c r="D8608" t="s">
        <v>20</v>
      </c>
      <c r="E8608">
        <v>0</v>
      </c>
      <c r="F8608">
        <v>0</v>
      </c>
      <c r="G8608" t="s">
        <v>22</v>
      </c>
      <c r="H8608" t="s">
        <v>23</v>
      </c>
      <c r="I8608" s="3" t="b">
        <f t="shared" si="430"/>
        <v>0</v>
      </c>
      <c r="J8608" s="3" t="b">
        <f>IF(ISNA(MATCH(A8608,README!$B$20:$B$49,0)),FALSE,TRUE)</f>
        <v>0</v>
      </c>
      <c r="K8608" s="3" t="b">
        <f>IF(ISNA(MATCH(A8608,README!$I$20:$I$49,0)),FALSE,TRUE)</f>
        <v>0</v>
      </c>
      <c r="L8608" s="3" t="b">
        <f t="shared" si="431"/>
        <v>0</v>
      </c>
      <c r="M8608" t="b">
        <f t="shared" si="432"/>
        <v>0</v>
      </c>
      <c r="N8608" t="b">
        <f t="shared" si="432"/>
        <v>0</v>
      </c>
      <c r="O8608" t="b">
        <f t="shared" si="432"/>
        <v>0</v>
      </c>
    </row>
    <row r="8609" spans="1:15" x14ac:dyDescent="0.2">
      <c r="A8609">
        <v>41128521</v>
      </c>
      <c r="B8609" t="s">
        <v>8648</v>
      </c>
      <c r="C8609" t="s">
        <v>36</v>
      </c>
      <c r="D8609" t="s">
        <v>20</v>
      </c>
      <c r="E8609">
        <v>0</v>
      </c>
      <c r="F8609">
        <v>0</v>
      </c>
      <c r="G8609" t="s">
        <v>22</v>
      </c>
      <c r="H8609" t="s">
        <v>23</v>
      </c>
      <c r="I8609" s="3" t="b">
        <f t="shared" si="430"/>
        <v>0</v>
      </c>
      <c r="J8609" s="3" t="b">
        <f>IF(ISNA(MATCH(A8609,README!$B$20:$B$49,0)),FALSE,TRUE)</f>
        <v>0</v>
      </c>
      <c r="K8609" s="3" t="b">
        <f>IF(ISNA(MATCH(A8609,README!$I$20:$I$49,0)),FALSE,TRUE)</f>
        <v>0</v>
      </c>
      <c r="L8609" s="3" t="b">
        <f t="shared" si="431"/>
        <v>0</v>
      </c>
      <c r="M8609" t="b">
        <f t="shared" si="432"/>
        <v>0</v>
      </c>
      <c r="N8609" t="b">
        <f t="shared" si="432"/>
        <v>0</v>
      </c>
      <c r="O8609" t="b">
        <f t="shared" si="432"/>
        <v>0</v>
      </c>
    </row>
    <row r="8610" spans="1:15" x14ac:dyDescent="0.2">
      <c r="A8610">
        <v>40972037</v>
      </c>
      <c r="B8610" t="s">
        <v>8649</v>
      </c>
      <c r="C8610" t="s">
        <v>27</v>
      </c>
      <c r="D8610" t="s">
        <v>20</v>
      </c>
      <c r="E8610">
        <v>0</v>
      </c>
      <c r="F8610">
        <v>0</v>
      </c>
      <c r="G8610" t="s">
        <v>22</v>
      </c>
      <c r="H8610" t="s">
        <v>23</v>
      </c>
      <c r="I8610" s="3" t="b">
        <f t="shared" si="430"/>
        <v>0</v>
      </c>
      <c r="J8610" s="3" t="b">
        <f>IF(ISNA(MATCH(A8610,README!$B$20:$B$49,0)),FALSE,TRUE)</f>
        <v>0</v>
      </c>
      <c r="K8610" s="3" t="b">
        <f>IF(ISNA(MATCH(A8610,README!$I$20:$I$49,0)),FALSE,TRUE)</f>
        <v>0</v>
      </c>
      <c r="L8610" s="3" t="b">
        <f t="shared" si="431"/>
        <v>0</v>
      </c>
      <c r="M8610" t="b">
        <f t="shared" si="432"/>
        <v>0</v>
      </c>
      <c r="N8610" t="b">
        <f t="shared" si="432"/>
        <v>0</v>
      </c>
      <c r="O8610" t="b">
        <f t="shared" si="432"/>
        <v>0</v>
      </c>
    </row>
    <row r="8611" spans="1:15" x14ac:dyDescent="0.2">
      <c r="A8611">
        <v>40941090</v>
      </c>
      <c r="B8611" t="s">
        <v>8650</v>
      </c>
      <c r="C8611" t="s">
        <v>36</v>
      </c>
      <c r="D8611" t="s">
        <v>20</v>
      </c>
      <c r="E8611">
        <v>0</v>
      </c>
      <c r="F8611">
        <v>0</v>
      </c>
      <c r="G8611" t="s">
        <v>22</v>
      </c>
      <c r="H8611" t="s">
        <v>23</v>
      </c>
      <c r="I8611" s="3" t="b">
        <f t="shared" si="430"/>
        <v>0</v>
      </c>
      <c r="J8611" s="3" t="b">
        <f>IF(ISNA(MATCH(A8611,README!$B$20:$B$49,0)),FALSE,TRUE)</f>
        <v>0</v>
      </c>
      <c r="K8611" s="3" t="b">
        <f>IF(ISNA(MATCH(A8611,README!$I$20:$I$49,0)),FALSE,TRUE)</f>
        <v>0</v>
      </c>
      <c r="L8611" s="3" t="b">
        <f t="shared" si="431"/>
        <v>0</v>
      </c>
      <c r="M8611" t="b">
        <f t="shared" si="432"/>
        <v>0</v>
      </c>
      <c r="N8611" t="b">
        <f t="shared" si="432"/>
        <v>0</v>
      </c>
      <c r="O8611" t="b">
        <f t="shared" si="432"/>
        <v>0</v>
      </c>
    </row>
    <row r="8612" spans="1:15" x14ac:dyDescent="0.2">
      <c r="A8612">
        <v>40909715</v>
      </c>
      <c r="B8612" t="s">
        <v>8651</v>
      </c>
      <c r="C8612" t="s">
        <v>27</v>
      </c>
      <c r="D8612" t="s">
        <v>20</v>
      </c>
      <c r="E8612">
        <v>0</v>
      </c>
      <c r="F8612">
        <v>0</v>
      </c>
      <c r="G8612" t="s">
        <v>22</v>
      </c>
      <c r="H8612" t="s">
        <v>23</v>
      </c>
      <c r="I8612" s="3" t="b">
        <f t="shared" si="430"/>
        <v>0</v>
      </c>
      <c r="J8612" s="3" t="b">
        <f>IF(ISNA(MATCH(A8612,README!$B$20:$B$49,0)),FALSE,TRUE)</f>
        <v>0</v>
      </c>
      <c r="K8612" s="3" t="b">
        <f>IF(ISNA(MATCH(A8612,README!$I$20:$I$49,0)),FALSE,TRUE)</f>
        <v>0</v>
      </c>
      <c r="L8612" s="3" t="b">
        <f t="shared" si="431"/>
        <v>0</v>
      </c>
      <c r="M8612" t="b">
        <f t="shared" si="432"/>
        <v>0</v>
      </c>
      <c r="N8612" t="b">
        <f t="shared" si="432"/>
        <v>0</v>
      </c>
      <c r="O8612" t="b">
        <f t="shared" si="432"/>
        <v>0</v>
      </c>
    </row>
    <row r="8613" spans="1:15" x14ac:dyDescent="0.2">
      <c r="A8613">
        <v>40909714</v>
      </c>
      <c r="B8613" t="s">
        <v>8652</v>
      </c>
      <c r="C8613" t="s">
        <v>36</v>
      </c>
      <c r="D8613" t="s">
        <v>20</v>
      </c>
      <c r="E8613">
        <v>0</v>
      </c>
      <c r="F8613">
        <v>0</v>
      </c>
      <c r="G8613" t="s">
        <v>22</v>
      </c>
      <c r="H8613" t="s">
        <v>23</v>
      </c>
      <c r="I8613" s="3" t="b">
        <f t="shared" si="430"/>
        <v>0</v>
      </c>
      <c r="J8613" s="3" t="b">
        <f>IF(ISNA(MATCH(A8613,README!$B$20:$B$49,0)),FALSE,TRUE)</f>
        <v>0</v>
      </c>
      <c r="K8613" s="3" t="b">
        <f>IF(ISNA(MATCH(A8613,README!$I$20:$I$49,0)),FALSE,TRUE)</f>
        <v>0</v>
      </c>
      <c r="L8613" s="3" t="b">
        <f t="shared" si="431"/>
        <v>0</v>
      </c>
      <c r="M8613" t="b">
        <f t="shared" si="432"/>
        <v>0</v>
      </c>
      <c r="N8613" t="b">
        <f t="shared" si="432"/>
        <v>0</v>
      </c>
      <c r="O8613" t="b">
        <f t="shared" si="432"/>
        <v>0</v>
      </c>
    </row>
    <row r="8614" spans="1:15" x14ac:dyDescent="0.2">
      <c r="A8614">
        <v>40972039</v>
      </c>
      <c r="B8614" t="s">
        <v>8653</v>
      </c>
      <c r="C8614" t="s">
        <v>36</v>
      </c>
      <c r="D8614" t="s">
        <v>20</v>
      </c>
      <c r="E8614">
        <v>0</v>
      </c>
      <c r="F8614">
        <v>0</v>
      </c>
      <c r="G8614" t="s">
        <v>22</v>
      </c>
      <c r="H8614" t="s">
        <v>23</v>
      </c>
      <c r="I8614" s="3" t="b">
        <f t="shared" si="430"/>
        <v>0</v>
      </c>
      <c r="J8614" s="3" t="b">
        <f>IF(ISNA(MATCH(A8614,README!$B$20:$B$49,0)),FALSE,TRUE)</f>
        <v>0</v>
      </c>
      <c r="K8614" s="3" t="b">
        <f>IF(ISNA(MATCH(A8614,README!$I$20:$I$49,0)),FALSE,TRUE)</f>
        <v>0</v>
      </c>
      <c r="L8614" s="3" t="b">
        <f t="shared" si="431"/>
        <v>0</v>
      </c>
      <c r="M8614" t="b">
        <f t="shared" si="432"/>
        <v>0</v>
      </c>
      <c r="N8614" t="b">
        <f t="shared" si="432"/>
        <v>0</v>
      </c>
      <c r="O8614" t="b">
        <f t="shared" si="432"/>
        <v>0</v>
      </c>
    </row>
    <row r="8615" spans="1:15" x14ac:dyDescent="0.2">
      <c r="A8615">
        <v>41159958</v>
      </c>
      <c r="B8615" t="s">
        <v>8654</v>
      </c>
      <c r="C8615" t="s">
        <v>27</v>
      </c>
      <c r="D8615" t="s">
        <v>20</v>
      </c>
      <c r="E8615">
        <v>0</v>
      </c>
      <c r="F8615">
        <v>0</v>
      </c>
      <c r="G8615" t="s">
        <v>22</v>
      </c>
      <c r="H8615" t="s">
        <v>23</v>
      </c>
      <c r="I8615" s="3" t="b">
        <f t="shared" si="430"/>
        <v>0</v>
      </c>
      <c r="J8615" s="3" t="b">
        <f>IF(ISNA(MATCH(A8615,README!$B$20:$B$49,0)),FALSE,TRUE)</f>
        <v>0</v>
      </c>
      <c r="K8615" s="3" t="b">
        <f>IF(ISNA(MATCH(A8615,README!$I$20:$I$49,0)),FALSE,TRUE)</f>
        <v>0</v>
      </c>
      <c r="L8615" s="3" t="b">
        <f t="shared" si="431"/>
        <v>0</v>
      </c>
      <c r="M8615" t="b">
        <f t="shared" si="432"/>
        <v>0</v>
      </c>
      <c r="N8615" t="b">
        <f t="shared" si="432"/>
        <v>0</v>
      </c>
      <c r="O8615" t="b">
        <f t="shared" si="432"/>
        <v>0</v>
      </c>
    </row>
    <row r="8616" spans="1:15" x14ac:dyDescent="0.2">
      <c r="A8616">
        <v>40878710</v>
      </c>
      <c r="B8616" t="s">
        <v>8655</v>
      </c>
      <c r="C8616" t="s">
        <v>36</v>
      </c>
      <c r="D8616" t="s">
        <v>20</v>
      </c>
      <c r="E8616">
        <v>0</v>
      </c>
      <c r="F8616">
        <v>0</v>
      </c>
      <c r="G8616" t="s">
        <v>22</v>
      </c>
      <c r="H8616" t="s">
        <v>23</v>
      </c>
      <c r="I8616" s="3" t="b">
        <f t="shared" si="430"/>
        <v>0</v>
      </c>
      <c r="J8616" s="3" t="b">
        <f>IF(ISNA(MATCH(A8616,README!$B$20:$B$49,0)),FALSE,TRUE)</f>
        <v>0</v>
      </c>
      <c r="K8616" s="3" t="b">
        <f>IF(ISNA(MATCH(A8616,README!$I$20:$I$49,0)),FALSE,TRUE)</f>
        <v>0</v>
      </c>
      <c r="L8616" s="3" t="b">
        <f t="shared" si="431"/>
        <v>0</v>
      </c>
      <c r="M8616" t="b">
        <f t="shared" si="432"/>
        <v>0</v>
      </c>
      <c r="N8616" t="b">
        <f t="shared" si="432"/>
        <v>0</v>
      </c>
      <c r="O8616" t="b">
        <f t="shared" si="432"/>
        <v>0</v>
      </c>
    </row>
    <row r="8617" spans="1:15" x14ac:dyDescent="0.2">
      <c r="A8617">
        <v>40878709</v>
      </c>
      <c r="B8617" t="s">
        <v>8656</v>
      </c>
      <c r="C8617" t="s">
        <v>27</v>
      </c>
      <c r="D8617" t="s">
        <v>20</v>
      </c>
      <c r="E8617">
        <v>0</v>
      </c>
      <c r="F8617">
        <v>0</v>
      </c>
      <c r="G8617" t="s">
        <v>22</v>
      </c>
      <c r="H8617" t="s">
        <v>23</v>
      </c>
      <c r="I8617" s="3" t="b">
        <f t="shared" si="430"/>
        <v>0</v>
      </c>
      <c r="J8617" s="3" t="b">
        <f>IF(ISNA(MATCH(A8617,README!$B$20:$B$49,0)),FALSE,TRUE)</f>
        <v>0</v>
      </c>
      <c r="K8617" s="3" t="b">
        <f>IF(ISNA(MATCH(A8617,README!$I$20:$I$49,0)),FALSE,TRUE)</f>
        <v>0</v>
      </c>
      <c r="L8617" s="3" t="b">
        <f t="shared" si="431"/>
        <v>0</v>
      </c>
      <c r="M8617" t="b">
        <f t="shared" si="432"/>
        <v>0</v>
      </c>
      <c r="N8617" t="b">
        <f t="shared" si="432"/>
        <v>0</v>
      </c>
      <c r="O8617" t="b">
        <f t="shared" si="432"/>
        <v>0</v>
      </c>
    </row>
    <row r="8618" spans="1:15" x14ac:dyDescent="0.2">
      <c r="A8618">
        <v>41315408</v>
      </c>
      <c r="B8618" t="s">
        <v>8657</v>
      </c>
      <c r="C8618" t="s">
        <v>36</v>
      </c>
      <c r="D8618" t="s">
        <v>20</v>
      </c>
      <c r="E8618">
        <v>0</v>
      </c>
      <c r="F8618">
        <v>0</v>
      </c>
      <c r="G8618" t="s">
        <v>22</v>
      </c>
      <c r="H8618" t="s">
        <v>23</v>
      </c>
      <c r="I8618" s="3" t="b">
        <f t="shared" si="430"/>
        <v>0</v>
      </c>
      <c r="J8618" s="3" t="b">
        <f>IF(ISNA(MATCH(A8618,README!$B$20:$B$49,0)),FALSE,TRUE)</f>
        <v>0</v>
      </c>
      <c r="K8618" s="3" t="b">
        <f>IF(ISNA(MATCH(A8618,README!$I$20:$I$49,0)),FALSE,TRUE)</f>
        <v>0</v>
      </c>
      <c r="L8618" s="3" t="b">
        <f t="shared" si="431"/>
        <v>0</v>
      </c>
      <c r="M8618" t="b">
        <f t="shared" si="432"/>
        <v>0</v>
      </c>
      <c r="N8618" t="b">
        <f t="shared" si="432"/>
        <v>0</v>
      </c>
      <c r="O8618" t="b">
        <f t="shared" si="432"/>
        <v>0</v>
      </c>
    </row>
    <row r="8619" spans="1:15" x14ac:dyDescent="0.2">
      <c r="A8619">
        <v>41253160</v>
      </c>
      <c r="B8619" t="s">
        <v>8658</v>
      </c>
      <c r="C8619" t="s">
        <v>27</v>
      </c>
      <c r="D8619" t="s">
        <v>20</v>
      </c>
      <c r="E8619">
        <v>0</v>
      </c>
      <c r="F8619">
        <v>0</v>
      </c>
      <c r="G8619" t="s">
        <v>22</v>
      </c>
      <c r="H8619" t="s">
        <v>23</v>
      </c>
      <c r="I8619" s="3" t="b">
        <f t="shared" si="430"/>
        <v>0</v>
      </c>
      <c r="J8619" s="3" t="b">
        <f>IF(ISNA(MATCH(A8619,README!$B$20:$B$49,0)),FALSE,TRUE)</f>
        <v>0</v>
      </c>
      <c r="K8619" s="3" t="b">
        <f>IF(ISNA(MATCH(A8619,README!$I$20:$I$49,0)),FALSE,TRUE)</f>
        <v>0</v>
      </c>
      <c r="L8619" s="3" t="b">
        <f t="shared" si="431"/>
        <v>0</v>
      </c>
      <c r="M8619" t="b">
        <f t="shared" si="432"/>
        <v>0</v>
      </c>
      <c r="N8619" t="b">
        <f t="shared" si="432"/>
        <v>0</v>
      </c>
      <c r="O8619" t="b">
        <f t="shared" si="432"/>
        <v>0</v>
      </c>
    </row>
    <row r="8620" spans="1:15" x14ac:dyDescent="0.2">
      <c r="A8620">
        <v>41315407</v>
      </c>
      <c r="B8620" t="s">
        <v>8659</v>
      </c>
      <c r="C8620" t="s">
        <v>36</v>
      </c>
      <c r="D8620" t="s">
        <v>20</v>
      </c>
      <c r="E8620">
        <v>0</v>
      </c>
      <c r="F8620">
        <v>0</v>
      </c>
      <c r="G8620" t="s">
        <v>22</v>
      </c>
      <c r="H8620" t="s">
        <v>23</v>
      </c>
      <c r="I8620" s="3" t="b">
        <f t="shared" si="430"/>
        <v>0</v>
      </c>
      <c r="J8620" s="3" t="b">
        <f>IF(ISNA(MATCH(A8620,README!$B$20:$B$49,0)),FALSE,TRUE)</f>
        <v>0</v>
      </c>
      <c r="K8620" s="3" t="b">
        <f>IF(ISNA(MATCH(A8620,README!$I$20:$I$49,0)),FALSE,TRUE)</f>
        <v>0</v>
      </c>
      <c r="L8620" s="3" t="b">
        <f t="shared" si="431"/>
        <v>0</v>
      </c>
      <c r="M8620" t="b">
        <f t="shared" si="432"/>
        <v>0</v>
      </c>
      <c r="N8620" t="b">
        <f t="shared" si="432"/>
        <v>0</v>
      </c>
      <c r="O8620" t="b">
        <f t="shared" si="432"/>
        <v>0</v>
      </c>
    </row>
    <row r="8621" spans="1:15" x14ac:dyDescent="0.2">
      <c r="A8621">
        <v>41065633</v>
      </c>
      <c r="B8621" t="s">
        <v>8660</v>
      </c>
      <c r="C8621" t="s">
        <v>36</v>
      </c>
      <c r="D8621" t="s">
        <v>20</v>
      </c>
      <c r="E8621">
        <v>0</v>
      </c>
      <c r="F8621">
        <v>0</v>
      </c>
      <c r="G8621" t="s">
        <v>22</v>
      </c>
      <c r="H8621" t="s">
        <v>23</v>
      </c>
      <c r="I8621" s="3" t="b">
        <f t="shared" si="430"/>
        <v>0</v>
      </c>
      <c r="J8621" s="3" t="b">
        <f>IF(ISNA(MATCH(A8621,README!$B$20:$B$49,0)),FALSE,TRUE)</f>
        <v>0</v>
      </c>
      <c r="K8621" s="3" t="b">
        <f>IF(ISNA(MATCH(A8621,README!$I$20:$I$49,0)),FALSE,TRUE)</f>
        <v>0</v>
      </c>
      <c r="L8621" s="3" t="b">
        <f t="shared" si="431"/>
        <v>0</v>
      </c>
      <c r="M8621" t="b">
        <f t="shared" si="432"/>
        <v>0</v>
      </c>
      <c r="N8621" t="b">
        <f t="shared" si="432"/>
        <v>0</v>
      </c>
      <c r="O8621" t="b">
        <f t="shared" si="432"/>
        <v>0</v>
      </c>
    </row>
    <row r="8622" spans="1:15" x14ac:dyDescent="0.2">
      <c r="A8622">
        <v>41034512</v>
      </c>
      <c r="B8622" t="s">
        <v>8661</v>
      </c>
      <c r="C8622" t="s">
        <v>36</v>
      </c>
      <c r="D8622" t="s">
        <v>20</v>
      </c>
      <c r="E8622">
        <v>0</v>
      </c>
      <c r="F8622">
        <v>0</v>
      </c>
      <c r="G8622" t="s">
        <v>22</v>
      </c>
      <c r="H8622" t="s">
        <v>23</v>
      </c>
      <c r="I8622" s="3" t="b">
        <f t="shared" si="430"/>
        <v>0</v>
      </c>
      <c r="J8622" s="3" t="b">
        <f>IF(ISNA(MATCH(A8622,README!$B$20:$B$49,0)),FALSE,TRUE)</f>
        <v>0</v>
      </c>
      <c r="K8622" s="3" t="b">
        <f>IF(ISNA(MATCH(A8622,README!$I$20:$I$49,0)),FALSE,TRUE)</f>
        <v>0</v>
      </c>
      <c r="L8622" s="3" t="b">
        <f t="shared" si="431"/>
        <v>0</v>
      </c>
      <c r="M8622" t="b">
        <f t="shared" si="432"/>
        <v>0</v>
      </c>
      <c r="N8622" t="b">
        <f t="shared" si="432"/>
        <v>0</v>
      </c>
      <c r="O8622" t="b">
        <f t="shared" si="432"/>
        <v>0</v>
      </c>
    </row>
    <row r="8623" spans="1:15" x14ac:dyDescent="0.2">
      <c r="A8623">
        <v>42948513</v>
      </c>
      <c r="B8623" t="s">
        <v>8662</v>
      </c>
      <c r="C8623" t="s">
        <v>27</v>
      </c>
      <c r="D8623" t="s">
        <v>20</v>
      </c>
      <c r="E8623">
        <v>0</v>
      </c>
      <c r="F8623">
        <v>0</v>
      </c>
      <c r="G8623" t="s">
        <v>22</v>
      </c>
      <c r="H8623" t="s">
        <v>23</v>
      </c>
      <c r="I8623" s="3" t="b">
        <f t="shared" si="430"/>
        <v>0</v>
      </c>
      <c r="J8623" s="3" t="b">
        <f>IF(ISNA(MATCH(A8623,README!$B$20:$B$49,0)),FALSE,TRUE)</f>
        <v>0</v>
      </c>
      <c r="K8623" s="3" t="b">
        <f>IF(ISNA(MATCH(A8623,README!$I$20:$I$49,0)),FALSE,TRUE)</f>
        <v>0</v>
      </c>
      <c r="L8623" s="3" t="b">
        <f t="shared" si="431"/>
        <v>0</v>
      </c>
      <c r="M8623" t="b">
        <f t="shared" si="432"/>
        <v>0</v>
      </c>
      <c r="N8623" t="b">
        <f t="shared" si="432"/>
        <v>0</v>
      </c>
      <c r="O8623" t="b">
        <f t="shared" si="432"/>
        <v>0</v>
      </c>
    </row>
    <row r="8624" spans="1:15" x14ac:dyDescent="0.2">
      <c r="A8624">
        <v>42948508</v>
      </c>
      <c r="B8624" t="s">
        <v>8663</v>
      </c>
      <c r="C8624" t="s">
        <v>27</v>
      </c>
      <c r="D8624" t="s">
        <v>20</v>
      </c>
      <c r="E8624">
        <v>0</v>
      </c>
      <c r="F8624">
        <v>0</v>
      </c>
      <c r="G8624" t="s">
        <v>22</v>
      </c>
      <c r="H8624" t="s">
        <v>23</v>
      </c>
      <c r="I8624" s="3" t="b">
        <f t="shared" si="430"/>
        <v>0</v>
      </c>
      <c r="J8624" s="3" t="b">
        <f>IF(ISNA(MATCH(A8624,README!$B$20:$B$49,0)),FALSE,TRUE)</f>
        <v>0</v>
      </c>
      <c r="K8624" s="3" t="b">
        <f>IF(ISNA(MATCH(A8624,README!$I$20:$I$49,0)),FALSE,TRUE)</f>
        <v>0</v>
      </c>
      <c r="L8624" s="3" t="b">
        <f t="shared" si="431"/>
        <v>0</v>
      </c>
      <c r="M8624" t="b">
        <f t="shared" si="432"/>
        <v>0</v>
      </c>
      <c r="N8624" t="b">
        <f t="shared" si="432"/>
        <v>0</v>
      </c>
      <c r="O8624" t="b">
        <f t="shared" si="432"/>
        <v>0</v>
      </c>
    </row>
    <row r="8625" spans="1:15" x14ac:dyDescent="0.2">
      <c r="A8625">
        <v>42948515</v>
      </c>
      <c r="B8625" t="s">
        <v>8664</v>
      </c>
      <c r="C8625" t="s">
        <v>27</v>
      </c>
      <c r="D8625" t="s">
        <v>20</v>
      </c>
      <c r="E8625">
        <v>0</v>
      </c>
      <c r="F8625">
        <v>0</v>
      </c>
      <c r="G8625" t="s">
        <v>22</v>
      </c>
      <c r="H8625" t="s">
        <v>23</v>
      </c>
      <c r="I8625" s="3" t="b">
        <f t="shared" si="430"/>
        <v>0</v>
      </c>
      <c r="J8625" s="3" t="b">
        <f>IF(ISNA(MATCH(A8625,README!$B$20:$B$49,0)),FALSE,TRUE)</f>
        <v>0</v>
      </c>
      <c r="K8625" s="3" t="b">
        <f>IF(ISNA(MATCH(A8625,README!$I$20:$I$49,0)),FALSE,TRUE)</f>
        <v>0</v>
      </c>
      <c r="L8625" s="3" t="b">
        <f t="shared" si="431"/>
        <v>0</v>
      </c>
      <c r="M8625" t="b">
        <f t="shared" si="432"/>
        <v>0</v>
      </c>
      <c r="N8625" t="b">
        <f t="shared" si="432"/>
        <v>0</v>
      </c>
      <c r="O8625" t="b">
        <f t="shared" si="432"/>
        <v>0</v>
      </c>
    </row>
    <row r="8626" spans="1:15" x14ac:dyDescent="0.2">
      <c r="A8626">
        <v>40941089</v>
      </c>
      <c r="B8626" t="s">
        <v>8665</v>
      </c>
      <c r="C8626" t="s">
        <v>27</v>
      </c>
      <c r="D8626" t="s">
        <v>20</v>
      </c>
      <c r="E8626">
        <v>0</v>
      </c>
      <c r="F8626">
        <v>0</v>
      </c>
      <c r="G8626" t="s">
        <v>22</v>
      </c>
      <c r="H8626" t="s">
        <v>23</v>
      </c>
      <c r="I8626" s="3" t="b">
        <f t="shared" si="430"/>
        <v>0</v>
      </c>
      <c r="J8626" s="3" t="b">
        <f>IF(ISNA(MATCH(A8626,README!$B$20:$B$49,0)),FALSE,TRUE)</f>
        <v>0</v>
      </c>
      <c r="K8626" s="3" t="b">
        <f>IF(ISNA(MATCH(A8626,README!$I$20:$I$49,0)),FALSE,TRUE)</f>
        <v>0</v>
      </c>
      <c r="L8626" s="3" t="b">
        <f t="shared" si="431"/>
        <v>0</v>
      </c>
      <c r="M8626" t="b">
        <f t="shared" si="432"/>
        <v>0</v>
      </c>
      <c r="N8626" t="b">
        <f t="shared" si="432"/>
        <v>0</v>
      </c>
      <c r="O8626" t="b">
        <f t="shared" si="432"/>
        <v>0</v>
      </c>
    </row>
    <row r="8627" spans="1:15" x14ac:dyDescent="0.2">
      <c r="A8627">
        <v>41315405</v>
      </c>
      <c r="B8627" t="s">
        <v>8666</v>
      </c>
      <c r="C8627" t="s">
        <v>36</v>
      </c>
      <c r="D8627" t="s">
        <v>20</v>
      </c>
      <c r="E8627">
        <v>0</v>
      </c>
      <c r="F8627">
        <v>0</v>
      </c>
      <c r="G8627" t="s">
        <v>22</v>
      </c>
      <c r="H8627" t="s">
        <v>23</v>
      </c>
      <c r="I8627" s="3" t="b">
        <f t="shared" si="430"/>
        <v>0</v>
      </c>
      <c r="J8627" s="3" t="b">
        <f>IF(ISNA(MATCH(A8627,README!$B$20:$B$49,0)),FALSE,TRUE)</f>
        <v>0</v>
      </c>
      <c r="K8627" s="3" t="b">
        <f>IF(ISNA(MATCH(A8627,README!$I$20:$I$49,0)),FALSE,TRUE)</f>
        <v>0</v>
      </c>
      <c r="L8627" s="3" t="b">
        <f t="shared" si="431"/>
        <v>0</v>
      </c>
      <c r="M8627" t="b">
        <f t="shared" si="432"/>
        <v>0</v>
      </c>
      <c r="N8627" t="b">
        <f t="shared" si="432"/>
        <v>0</v>
      </c>
      <c r="O8627" t="b">
        <f t="shared" si="432"/>
        <v>0</v>
      </c>
    </row>
    <row r="8628" spans="1:15" x14ac:dyDescent="0.2">
      <c r="A8628">
        <v>42948517</v>
      </c>
      <c r="B8628" t="s">
        <v>8667</v>
      </c>
      <c r="C8628" t="s">
        <v>27</v>
      </c>
      <c r="D8628" t="s">
        <v>20</v>
      </c>
      <c r="E8628">
        <v>0</v>
      </c>
      <c r="F8628">
        <v>0</v>
      </c>
      <c r="G8628" t="s">
        <v>22</v>
      </c>
      <c r="H8628" t="s">
        <v>23</v>
      </c>
      <c r="I8628" s="3" t="b">
        <f t="shared" si="430"/>
        <v>0</v>
      </c>
      <c r="J8628" s="3" t="b">
        <f>IF(ISNA(MATCH(A8628,README!$B$20:$B$49,0)),FALSE,TRUE)</f>
        <v>0</v>
      </c>
      <c r="K8628" s="3" t="b">
        <f>IF(ISNA(MATCH(A8628,README!$I$20:$I$49,0)),FALSE,TRUE)</f>
        <v>0</v>
      </c>
      <c r="L8628" s="3" t="b">
        <f t="shared" si="431"/>
        <v>0</v>
      </c>
      <c r="M8628" t="b">
        <f t="shared" si="432"/>
        <v>0</v>
      </c>
      <c r="N8628" t="b">
        <f t="shared" si="432"/>
        <v>0</v>
      </c>
      <c r="O8628" t="b">
        <f t="shared" si="432"/>
        <v>0</v>
      </c>
    </row>
    <row r="8629" spans="1:15" x14ac:dyDescent="0.2">
      <c r="A8629">
        <v>36892757</v>
      </c>
      <c r="B8629" t="s">
        <v>8668</v>
      </c>
      <c r="C8629" t="s">
        <v>29</v>
      </c>
      <c r="D8629" t="s">
        <v>20</v>
      </c>
      <c r="E8629">
        <v>0</v>
      </c>
      <c r="F8629">
        <v>0</v>
      </c>
      <c r="G8629" t="s">
        <v>22</v>
      </c>
      <c r="H8629" t="s">
        <v>23</v>
      </c>
      <c r="I8629" s="3" t="b">
        <f t="shared" si="430"/>
        <v>0</v>
      </c>
      <c r="J8629" s="3" t="b">
        <f>IF(ISNA(MATCH(A8629,README!$B$20:$B$49,0)),FALSE,TRUE)</f>
        <v>0</v>
      </c>
      <c r="K8629" s="3" t="b">
        <f>IF(ISNA(MATCH(A8629,README!$I$20:$I$49,0)),FALSE,TRUE)</f>
        <v>0</v>
      </c>
      <c r="L8629" s="3" t="b">
        <f t="shared" si="431"/>
        <v>0</v>
      </c>
      <c r="M8629" t="b">
        <f t="shared" si="432"/>
        <v>0</v>
      </c>
      <c r="N8629" t="b">
        <f t="shared" si="432"/>
        <v>0</v>
      </c>
      <c r="O8629" t="b">
        <f t="shared" si="432"/>
        <v>0</v>
      </c>
    </row>
    <row r="8630" spans="1:15" x14ac:dyDescent="0.2">
      <c r="A8630">
        <v>43763473</v>
      </c>
      <c r="B8630" t="s">
        <v>8669</v>
      </c>
      <c r="C8630" t="s">
        <v>34</v>
      </c>
      <c r="D8630" t="s">
        <v>20</v>
      </c>
      <c r="E8630">
        <v>0</v>
      </c>
      <c r="F8630">
        <v>0</v>
      </c>
      <c r="G8630" t="s">
        <v>22</v>
      </c>
      <c r="H8630" t="s">
        <v>23</v>
      </c>
      <c r="I8630" s="3" t="b">
        <f t="shared" si="430"/>
        <v>0</v>
      </c>
      <c r="J8630" s="3" t="b">
        <f>IF(ISNA(MATCH(A8630,README!$B$20:$B$49,0)),FALSE,TRUE)</f>
        <v>0</v>
      </c>
      <c r="K8630" s="3" t="b">
        <f>IF(ISNA(MATCH(A8630,README!$I$20:$I$49,0)),FALSE,TRUE)</f>
        <v>0</v>
      </c>
      <c r="L8630" s="3" t="b">
        <f t="shared" si="431"/>
        <v>0</v>
      </c>
      <c r="M8630" t="b">
        <f t="shared" si="432"/>
        <v>0</v>
      </c>
      <c r="N8630" t="b">
        <f t="shared" si="432"/>
        <v>0</v>
      </c>
      <c r="O8630" t="b">
        <f t="shared" si="432"/>
        <v>0</v>
      </c>
    </row>
    <row r="8631" spans="1:15" x14ac:dyDescent="0.2">
      <c r="A8631">
        <v>43655794</v>
      </c>
      <c r="B8631" t="s">
        <v>8670</v>
      </c>
      <c r="C8631" t="s">
        <v>34</v>
      </c>
      <c r="D8631" t="s">
        <v>20</v>
      </c>
      <c r="E8631">
        <v>0</v>
      </c>
      <c r="F8631">
        <v>0</v>
      </c>
      <c r="G8631" t="s">
        <v>22</v>
      </c>
      <c r="H8631" t="s">
        <v>23</v>
      </c>
      <c r="I8631" s="3" t="b">
        <f t="shared" si="430"/>
        <v>0</v>
      </c>
      <c r="J8631" s="3" t="b">
        <f>IF(ISNA(MATCH(A8631,README!$B$20:$B$49,0)),FALSE,TRUE)</f>
        <v>0</v>
      </c>
      <c r="K8631" s="3" t="b">
        <f>IF(ISNA(MATCH(A8631,README!$I$20:$I$49,0)),FALSE,TRUE)</f>
        <v>0</v>
      </c>
      <c r="L8631" s="3" t="b">
        <f t="shared" si="431"/>
        <v>0</v>
      </c>
      <c r="M8631" t="b">
        <f t="shared" si="432"/>
        <v>0</v>
      </c>
      <c r="N8631" t="b">
        <f t="shared" si="432"/>
        <v>0</v>
      </c>
      <c r="O8631" t="b">
        <f t="shared" si="432"/>
        <v>0</v>
      </c>
    </row>
    <row r="8632" spans="1:15" x14ac:dyDescent="0.2">
      <c r="A8632">
        <v>43763474</v>
      </c>
      <c r="B8632" t="s">
        <v>8671</v>
      </c>
      <c r="C8632" t="s">
        <v>34</v>
      </c>
      <c r="D8632" t="s">
        <v>20</v>
      </c>
      <c r="E8632">
        <v>0</v>
      </c>
      <c r="F8632">
        <v>0</v>
      </c>
      <c r="G8632" t="s">
        <v>22</v>
      </c>
      <c r="H8632" t="s">
        <v>23</v>
      </c>
      <c r="I8632" s="3" t="b">
        <f t="shared" si="430"/>
        <v>0</v>
      </c>
      <c r="J8632" s="3" t="b">
        <f>IF(ISNA(MATCH(A8632,README!$B$20:$B$49,0)),FALSE,TRUE)</f>
        <v>0</v>
      </c>
      <c r="K8632" s="3" t="b">
        <f>IF(ISNA(MATCH(A8632,README!$I$20:$I$49,0)),FALSE,TRUE)</f>
        <v>0</v>
      </c>
      <c r="L8632" s="3" t="b">
        <f t="shared" si="431"/>
        <v>0</v>
      </c>
      <c r="M8632" t="b">
        <f t="shared" si="432"/>
        <v>0</v>
      </c>
      <c r="N8632" t="b">
        <f t="shared" si="432"/>
        <v>0</v>
      </c>
      <c r="O8632" t="b">
        <f t="shared" si="432"/>
        <v>0</v>
      </c>
    </row>
    <row r="8633" spans="1:15" x14ac:dyDescent="0.2">
      <c r="A8633">
        <v>43763472</v>
      </c>
      <c r="B8633" t="s">
        <v>8672</v>
      </c>
      <c r="C8633" t="s">
        <v>34</v>
      </c>
      <c r="D8633" t="s">
        <v>20</v>
      </c>
      <c r="E8633">
        <v>0</v>
      </c>
      <c r="F8633">
        <v>0</v>
      </c>
      <c r="G8633" t="s">
        <v>22</v>
      </c>
      <c r="H8633" t="s">
        <v>23</v>
      </c>
      <c r="I8633" s="3" t="b">
        <f t="shared" si="430"/>
        <v>0</v>
      </c>
      <c r="J8633" s="3" t="b">
        <f>IF(ISNA(MATCH(A8633,README!$B$20:$B$49,0)),FALSE,TRUE)</f>
        <v>0</v>
      </c>
      <c r="K8633" s="3" t="b">
        <f>IF(ISNA(MATCH(A8633,README!$I$20:$I$49,0)),FALSE,TRUE)</f>
        <v>0</v>
      </c>
      <c r="L8633" s="3" t="b">
        <f t="shared" si="431"/>
        <v>0</v>
      </c>
      <c r="M8633" t="b">
        <f t="shared" si="432"/>
        <v>0</v>
      </c>
      <c r="N8633" t="b">
        <f t="shared" si="432"/>
        <v>0</v>
      </c>
      <c r="O8633" t="b">
        <f t="shared" si="432"/>
        <v>0</v>
      </c>
    </row>
    <row r="8634" spans="1:15" x14ac:dyDescent="0.2">
      <c r="A8634">
        <v>43601603</v>
      </c>
      <c r="B8634" t="s">
        <v>8673</v>
      </c>
      <c r="C8634" t="s">
        <v>34</v>
      </c>
      <c r="D8634" t="s">
        <v>20</v>
      </c>
      <c r="E8634">
        <v>0</v>
      </c>
      <c r="F8634">
        <v>0</v>
      </c>
      <c r="G8634" t="s">
        <v>22</v>
      </c>
      <c r="H8634" t="s">
        <v>23</v>
      </c>
      <c r="I8634" s="3" t="b">
        <f t="shared" si="430"/>
        <v>0</v>
      </c>
      <c r="J8634" s="3" t="b">
        <f>IF(ISNA(MATCH(A8634,README!$B$20:$B$49,0)),FALSE,TRUE)</f>
        <v>0</v>
      </c>
      <c r="K8634" s="3" t="b">
        <f>IF(ISNA(MATCH(A8634,README!$I$20:$I$49,0)),FALSE,TRUE)</f>
        <v>0</v>
      </c>
      <c r="L8634" s="3" t="b">
        <f t="shared" si="431"/>
        <v>0</v>
      </c>
      <c r="M8634" t="b">
        <f t="shared" si="432"/>
        <v>0</v>
      </c>
      <c r="N8634" t="b">
        <f t="shared" si="432"/>
        <v>0</v>
      </c>
      <c r="O8634" t="b">
        <f t="shared" si="432"/>
        <v>0</v>
      </c>
    </row>
    <row r="8635" spans="1:15" x14ac:dyDescent="0.2">
      <c r="A8635">
        <v>43619633</v>
      </c>
      <c r="B8635" t="s">
        <v>8674</v>
      </c>
      <c r="C8635" t="s">
        <v>27</v>
      </c>
      <c r="D8635" t="s">
        <v>20</v>
      </c>
      <c r="E8635">
        <v>0</v>
      </c>
      <c r="F8635">
        <v>0</v>
      </c>
      <c r="G8635" t="s">
        <v>22</v>
      </c>
      <c r="H8635" t="s">
        <v>23</v>
      </c>
      <c r="I8635" s="3" t="b">
        <f t="shared" si="430"/>
        <v>0</v>
      </c>
      <c r="J8635" s="3" t="b">
        <f>IF(ISNA(MATCH(A8635,README!$B$20:$B$49,0)),FALSE,TRUE)</f>
        <v>0</v>
      </c>
      <c r="K8635" s="3" t="b">
        <f>IF(ISNA(MATCH(A8635,README!$I$20:$I$49,0)),FALSE,TRUE)</f>
        <v>0</v>
      </c>
      <c r="L8635" s="3" t="b">
        <f t="shared" si="431"/>
        <v>0</v>
      </c>
      <c r="M8635" t="b">
        <f t="shared" si="432"/>
        <v>0</v>
      </c>
      <c r="N8635" t="b">
        <f t="shared" si="432"/>
        <v>0</v>
      </c>
      <c r="O8635" t="b">
        <f t="shared" si="432"/>
        <v>0</v>
      </c>
    </row>
    <row r="8636" spans="1:15" x14ac:dyDescent="0.2">
      <c r="A8636">
        <v>43781559</v>
      </c>
      <c r="B8636" t="s">
        <v>8675</v>
      </c>
      <c r="C8636" t="s">
        <v>36</v>
      </c>
      <c r="D8636" t="s">
        <v>20</v>
      </c>
      <c r="E8636">
        <v>0</v>
      </c>
      <c r="F8636">
        <v>0</v>
      </c>
      <c r="G8636" t="s">
        <v>22</v>
      </c>
      <c r="H8636" t="s">
        <v>23</v>
      </c>
      <c r="I8636" s="3" t="b">
        <f t="shared" si="430"/>
        <v>0</v>
      </c>
      <c r="J8636" s="3" t="b">
        <f>IF(ISNA(MATCH(A8636,README!$B$20:$B$49,0)),FALSE,TRUE)</f>
        <v>0</v>
      </c>
      <c r="K8636" s="3" t="b">
        <f>IF(ISNA(MATCH(A8636,README!$I$20:$I$49,0)),FALSE,TRUE)</f>
        <v>0</v>
      </c>
      <c r="L8636" s="3" t="b">
        <f t="shared" si="431"/>
        <v>0</v>
      </c>
      <c r="M8636" t="b">
        <f t="shared" si="432"/>
        <v>0</v>
      </c>
      <c r="N8636" t="b">
        <f t="shared" si="432"/>
        <v>0</v>
      </c>
      <c r="O8636" t="b">
        <f t="shared" si="432"/>
        <v>0</v>
      </c>
    </row>
    <row r="8637" spans="1:15" x14ac:dyDescent="0.2">
      <c r="A8637">
        <v>43601604</v>
      </c>
      <c r="B8637" t="s">
        <v>8676</v>
      </c>
      <c r="C8637" t="s">
        <v>36</v>
      </c>
      <c r="D8637" t="s">
        <v>20</v>
      </c>
      <c r="E8637">
        <v>0</v>
      </c>
      <c r="F8637">
        <v>0</v>
      </c>
      <c r="G8637" t="s">
        <v>22</v>
      </c>
      <c r="H8637" t="s">
        <v>23</v>
      </c>
      <c r="I8637" s="3" t="b">
        <f t="shared" si="430"/>
        <v>0</v>
      </c>
      <c r="J8637" s="3" t="b">
        <f>IF(ISNA(MATCH(A8637,README!$B$20:$B$49,0)),FALSE,TRUE)</f>
        <v>0</v>
      </c>
      <c r="K8637" s="3" t="b">
        <f>IF(ISNA(MATCH(A8637,README!$I$20:$I$49,0)),FALSE,TRUE)</f>
        <v>0</v>
      </c>
      <c r="L8637" s="3" t="b">
        <f t="shared" si="431"/>
        <v>0</v>
      </c>
      <c r="M8637" t="b">
        <f t="shared" si="432"/>
        <v>0</v>
      </c>
      <c r="N8637" t="b">
        <f t="shared" si="432"/>
        <v>0</v>
      </c>
      <c r="O8637" t="b">
        <f t="shared" si="432"/>
        <v>0</v>
      </c>
    </row>
    <row r="8638" spans="1:15" x14ac:dyDescent="0.2">
      <c r="A8638">
        <v>43817580</v>
      </c>
      <c r="B8638" t="s">
        <v>8677</v>
      </c>
      <c r="C8638" t="s">
        <v>36</v>
      </c>
      <c r="D8638" t="s">
        <v>20</v>
      </c>
      <c r="E8638">
        <v>0</v>
      </c>
      <c r="F8638">
        <v>0</v>
      </c>
      <c r="G8638" t="s">
        <v>22</v>
      </c>
      <c r="H8638" t="s">
        <v>23</v>
      </c>
      <c r="I8638" s="3" t="b">
        <f t="shared" si="430"/>
        <v>0</v>
      </c>
      <c r="J8638" s="3" t="b">
        <f>IF(ISNA(MATCH(A8638,README!$B$20:$B$49,0)),FALSE,TRUE)</f>
        <v>0</v>
      </c>
      <c r="K8638" s="3" t="b">
        <f>IF(ISNA(MATCH(A8638,README!$I$20:$I$49,0)),FALSE,TRUE)</f>
        <v>0</v>
      </c>
      <c r="L8638" s="3" t="b">
        <f t="shared" si="431"/>
        <v>0</v>
      </c>
      <c r="M8638" t="b">
        <f t="shared" si="432"/>
        <v>0</v>
      </c>
      <c r="N8638" t="b">
        <f t="shared" si="432"/>
        <v>0</v>
      </c>
      <c r="O8638" t="b">
        <f t="shared" si="432"/>
        <v>0</v>
      </c>
    </row>
    <row r="8639" spans="1:15" x14ac:dyDescent="0.2">
      <c r="A8639">
        <v>43637714</v>
      </c>
      <c r="B8639" t="s">
        <v>8678</v>
      </c>
      <c r="C8639" t="s">
        <v>36</v>
      </c>
      <c r="D8639" t="s">
        <v>20</v>
      </c>
      <c r="E8639">
        <v>0</v>
      </c>
      <c r="F8639">
        <v>0</v>
      </c>
      <c r="G8639" t="s">
        <v>22</v>
      </c>
      <c r="H8639" t="s">
        <v>23</v>
      </c>
      <c r="I8639" s="3" t="b">
        <f t="shared" si="430"/>
        <v>0</v>
      </c>
      <c r="J8639" s="3" t="b">
        <f>IF(ISNA(MATCH(A8639,README!$B$20:$B$49,0)),FALSE,TRUE)</f>
        <v>0</v>
      </c>
      <c r="K8639" s="3" t="b">
        <f>IF(ISNA(MATCH(A8639,README!$I$20:$I$49,0)),FALSE,TRUE)</f>
        <v>0</v>
      </c>
      <c r="L8639" s="3" t="b">
        <f t="shared" si="431"/>
        <v>0</v>
      </c>
      <c r="M8639" t="b">
        <f t="shared" si="432"/>
        <v>0</v>
      </c>
      <c r="N8639" t="b">
        <f t="shared" si="432"/>
        <v>0</v>
      </c>
      <c r="O8639" t="b">
        <f t="shared" si="432"/>
        <v>0</v>
      </c>
    </row>
    <row r="8640" spans="1:15" x14ac:dyDescent="0.2">
      <c r="A8640">
        <v>43691722</v>
      </c>
      <c r="B8640" t="s">
        <v>8679</v>
      </c>
      <c r="C8640" t="s">
        <v>36</v>
      </c>
      <c r="D8640" t="s">
        <v>20</v>
      </c>
      <c r="E8640">
        <v>0</v>
      </c>
      <c r="F8640">
        <v>0</v>
      </c>
      <c r="G8640" t="s">
        <v>22</v>
      </c>
      <c r="H8640" t="s">
        <v>23</v>
      </c>
      <c r="I8640" s="3" t="b">
        <f t="shared" ref="I8640:I8703" si="433">IF(K8640,TRUE,IF(J8640,FALSE,OR(L8640:O8640)))</f>
        <v>0</v>
      </c>
      <c r="J8640" s="3" t="b">
        <f>IF(ISNA(MATCH(A8640,README!$B$20:$B$49,0)),FALSE,TRUE)</f>
        <v>0</v>
      </c>
      <c r="K8640" s="3" t="b">
        <f>IF(ISNA(MATCH(A8640,README!$I$20:$I$49,0)),FALSE,TRUE)</f>
        <v>0</v>
      </c>
      <c r="L8640" s="3" t="b">
        <f t="shared" ref="L8640:L8703" si="434">AND(E8640=0,F8640=0,FALSE)</f>
        <v>0</v>
      </c>
      <c r="M8640" t="b">
        <f t="shared" si="432"/>
        <v>0</v>
      </c>
      <c r="N8640" t="b">
        <f t="shared" si="432"/>
        <v>0</v>
      </c>
      <c r="O8640" t="b">
        <f t="shared" si="432"/>
        <v>0</v>
      </c>
    </row>
    <row r="8641" spans="1:15" x14ac:dyDescent="0.2">
      <c r="A8641">
        <v>41304574</v>
      </c>
      <c r="B8641" t="s">
        <v>8680</v>
      </c>
      <c r="C8641" t="s">
        <v>29</v>
      </c>
      <c r="D8641" t="s">
        <v>20</v>
      </c>
      <c r="E8641">
        <v>0</v>
      </c>
      <c r="F8641">
        <v>0</v>
      </c>
      <c r="G8641" t="s">
        <v>22</v>
      </c>
      <c r="H8641" t="s">
        <v>23</v>
      </c>
      <c r="I8641" s="3" t="b">
        <f t="shared" si="433"/>
        <v>0</v>
      </c>
      <c r="J8641" s="3" t="b">
        <f>IF(ISNA(MATCH(A8641,README!$B$20:$B$49,0)),FALSE,TRUE)</f>
        <v>0</v>
      </c>
      <c r="K8641" s="3" t="b">
        <f>IF(ISNA(MATCH(A8641,README!$I$20:$I$49,0)),FALSE,TRUE)</f>
        <v>0</v>
      </c>
      <c r="L8641" s="3" t="b">
        <f t="shared" si="434"/>
        <v>0</v>
      </c>
      <c r="M8641" t="b">
        <f t="shared" si="432"/>
        <v>0</v>
      </c>
      <c r="N8641" t="b">
        <f t="shared" si="432"/>
        <v>0</v>
      </c>
      <c r="O8641" t="b">
        <f t="shared" si="432"/>
        <v>0</v>
      </c>
    </row>
    <row r="8642" spans="1:15" x14ac:dyDescent="0.2">
      <c r="A8642">
        <v>40961466</v>
      </c>
      <c r="B8642" t="s">
        <v>8681</v>
      </c>
      <c r="C8642" t="s">
        <v>34</v>
      </c>
      <c r="D8642" t="s">
        <v>20</v>
      </c>
      <c r="E8642">
        <v>0</v>
      </c>
      <c r="F8642">
        <v>0</v>
      </c>
      <c r="G8642" t="s">
        <v>22</v>
      </c>
      <c r="H8642" t="s">
        <v>23</v>
      </c>
      <c r="I8642" s="3" t="b">
        <f t="shared" si="433"/>
        <v>0</v>
      </c>
      <c r="J8642" s="3" t="b">
        <f>IF(ISNA(MATCH(A8642,README!$B$20:$B$49,0)),FALSE,TRUE)</f>
        <v>0</v>
      </c>
      <c r="K8642" s="3" t="b">
        <f>IF(ISNA(MATCH(A8642,README!$I$20:$I$49,0)),FALSE,TRUE)</f>
        <v>0</v>
      </c>
      <c r="L8642" s="3" t="b">
        <f t="shared" si="434"/>
        <v>0</v>
      </c>
      <c r="M8642" t="b">
        <f t="shared" si="432"/>
        <v>0</v>
      </c>
      <c r="N8642" t="b">
        <f t="shared" si="432"/>
        <v>0</v>
      </c>
      <c r="O8642" t="b">
        <f t="shared" si="432"/>
        <v>0</v>
      </c>
    </row>
    <row r="8643" spans="1:15" x14ac:dyDescent="0.2">
      <c r="A8643">
        <v>41304573</v>
      </c>
      <c r="B8643" t="s">
        <v>8682</v>
      </c>
      <c r="C8643" t="s">
        <v>34</v>
      </c>
      <c r="D8643" t="s">
        <v>20</v>
      </c>
      <c r="E8643">
        <v>0</v>
      </c>
      <c r="F8643">
        <v>0</v>
      </c>
      <c r="G8643" t="s">
        <v>22</v>
      </c>
      <c r="H8643" t="s">
        <v>23</v>
      </c>
      <c r="I8643" s="3" t="b">
        <f t="shared" si="433"/>
        <v>0</v>
      </c>
      <c r="J8643" s="3" t="b">
        <f>IF(ISNA(MATCH(A8643,README!$B$20:$B$49,0)),FALSE,TRUE)</f>
        <v>0</v>
      </c>
      <c r="K8643" s="3" t="b">
        <f>IF(ISNA(MATCH(A8643,README!$I$20:$I$49,0)),FALSE,TRUE)</f>
        <v>0</v>
      </c>
      <c r="L8643" s="3" t="b">
        <f t="shared" si="434"/>
        <v>0</v>
      </c>
      <c r="M8643" t="b">
        <f t="shared" si="432"/>
        <v>0</v>
      </c>
      <c r="N8643" t="b">
        <f t="shared" si="432"/>
        <v>0</v>
      </c>
      <c r="O8643" t="b">
        <f t="shared" si="432"/>
        <v>0</v>
      </c>
    </row>
    <row r="8644" spans="1:15" x14ac:dyDescent="0.2">
      <c r="A8644">
        <v>41315404</v>
      </c>
      <c r="B8644" t="s">
        <v>8683</v>
      </c>
      <c r="C8644" t="s">
        <v>27</v>
      </c>
      <c r="D8644" t="s">
        <v>20</v>
      </c>
      <c r="E8644">
        <v>0</v>
      </c>
      <c r="F8644">
        <v>0</v>
      </c>
      <c r="G8644" t="s">
        <v>22</v>
      </c>
      <c r="H8644" t="s">
        <v>23</v>
      </c>
      <c r="I8644" s="3" t="b">
        <f t="shared" si="433"/>
        <v>0</v>
      </c>
      <c r="J8644" s="3" t="b">
        <f>IF(ISNA(MATCH(A8644,README!$B$20:$B$49,0)),FALSE,TRUE)</f>
        <v>0</v>
      </c>
      <c r="K8644" s="3" t="b">
        <f>IF(ISNA(MATCH(A8644,README!$I$20:$I$49,0)),FALSE,TRUE)</f>
        <v>0</v>
      </c>
      <c r="L8644" s="3" t="b">
        <f t="shared" si="434"/>
        <v>0</v>
      </c>
      <c r="M8644" t="b">
        <f t="shared" si="432"/>
        <v>0</v>
      </c>
      <c r="N8644" t="b">
        <f t="shared" si="432"/>
        <v>0</v>
      </c>
      <c r="O8644" t="b">
        <f t="shared" si="432"/>
        <v>0</v>
      </c>
    </row>
    <row r="8645" spans="1:15" x14ac:dyDescent="0.2">
      <c r="A8645">
        <v>41003394</v>
      </c>
      <c r="B8645" t="s">
        <v>8684</v>
      </c>
      <c r="C8645" t="s">
        <v>36</v>
      </c>
      <c r="D8645" t="s">
        <v>20</v>
      </c>
      <c r="E8645">
        <v>0</v>
      </c>
      <c r="F8645">
        <v>0</v>
      </c>
      <c r="G8645" t="s">
        <v>22</v>
      </c>
      <c r="H8645" t="s">
        <v>23</v>
      </c>
      <c r="I8645" s="3" t="b">
        <f t="shared" si="433"/>
        <v>0</v>
      </c>
      <c r="J8645" s="3" t="b">
        <f>IF(ISNA(MATCH(A8645,README!$B$20:$B$49,0)),FALSE,TRUE)</f>
        <v>0</v>
      </c>
      <c r="K8645" s="3" t="b">
        <f>IF(ISNA(MATCH(A8645,README!$I$20:$I$49,0)),FALSE,TRUE)</f>
        <v>0</v>
      </c>
      <c r="L8645" s="3" t="b">
        <f t="shared" si="434"/>
        <v>0</v>
      </c>
      <c r="M8645" t="b">
        <f t="shared" si="432"/>
        <v>0</v>
      </c>
      <c r="N8645" t="b">
        <f t="shared" si="432"/>
        <v>0</v>
      </c>
      <c r="O8645" t="b">
        <f t="shared" si="432"/>
        <v>0</v>
      </c>
    </row>
    <row r="8646" spans="1:15" x14ac:dyDescent="0.2">
      <c r="A8646">
        <v>40909710</v>
      </c>
      <c r="B8646" t="s">
        <v>8685</v>
      </c>
      <c r="C8646" t="s">
        <v>36</v>
      </c>
      <c r="D8646" t="s">
        <v>20</v>
      </c>
      <c r="E8646">
        <v>0</v>
      </c>
      <c r="F8646">
        <v>0</v>
      </c>
      <c r="G8646" t="s">
        <v>22</v>
      </c>
      <c r="H8646" t="s">
        <v>23</v>
      </c>
      <c r="I8646" s="3" t="b">
        <f t="shared" si="433"/>
        <v>0</v>
      </c>
      <c r="J8646" s="3" t="b">
        <f>IF(ISNA(MATCH(A8646,README!$B$20:$B$49,0)),FALSE,TRUE)</f>
        <v>0</v>
      </c>
      <c r="K8646" s="3" t="b">
        <f>IF(ISNA(MATCH(A8646,README!$I$20:$I$49,0)),FALSE,TRUE)</f>
        <v>0</v>
      </c>
      <c r="L8646" s="3" t="b">
        <f t="shared" si="434"/>
        <v>0</v>
      </c>
      <c r="M8646" t="b">
        <f t="shared" si="432"/>
        <v>0</v>
      </c>
      <c r="N8646" t="b">
        <f t="shared" si="432"/>
        <v>0</v>
      </c>
      <c r="O8646" t="b">
        <f t="shared" si="432"/>
        <v>0</v>
      </c>
    </row>
    <row r="8647" spans="1:15" x14ac:dyDescent="0.2">
      <c r="A8647">
        <v>42948520</v>
      </c>
      <c r="B8647" t="s">
        <v>8686</v>
      </c>
      <c r="C8647" t="s">
        <v>32</v>
      </c>
      <c r="D8647" t="s">
        <v>20</v>
      </c>
      <c r="E8647">
        <v>0</v>
      </c>
      <c r="F8647">
        <v>0</v>
      </c>
      <c r="G8647" t="s">
        <v>22</v>
      </c>
      <c r="H8647" t="s">
        <v>23</v>
      </c>
      <c r="I8647" s="3" t="b">
        <f t="shared" si="433"/>
        <v>0</v>
      </c>
      <c r="J8647" s="3" t="b">
        <f>IF(ISNA(MATCH(A8647,README!$B$20:$B$49,0)),FALSE,TRUE)</f>
        <v>0</v>
      </c>
      <c r="K8647" s="3" t="b">
        <f>IF(ISNA(MATCH(A8647,README!$I$20:$I$49,0)),FALSE,TRUE)</f>
        <v>0</v>
      </c>
      <c r="L8647" s="3" t="b">
        <f t="shared" si="434"/>
        <v>0</v>
      </c>
      <c r="M8647" t="b">
        <f t="shared" si="432"/>
        <v>0</v>
      </c>
      <c r="N8647" t="b">
        <f t="shared" si="432"/>
        <v>0</v>
      </c>
      <c r="O8647" t="b">
        <f t="shared" si="432"/>
        <v>0</v>
      </c>
    </row>
    <row r="8648" spans="1:15" x14ac:dyDescent="0.2">
      <c r="A8648">
        <v>40922859</v>
      </c>
      <c r="B8648" t="s">
        <v>8687</v>
      </c>
      <c r="C8648" t="s">
        <v>32</v>
      </c>
      <c r="D8648" t="s">
        <v>20</v>
      </c>
      <c r="E8648">
        <v>0</v>
      </c>
      <c r="F8648">
        <v>0</v>
      </c>
      <c r="G8648" t="s">
        <v>22</v>
      </c>
      <c r="H8648" t="s">
        <v>23</v>
      </c>
      <c r="I8648" s="3" t="b">
        <f t="shared" si="433"/>
        <v>0</v>
      </c>
      <c r="J8648" s="3" t="b">
        <f>IF(ISNA(MATCH(A8648,README!$B$20:$B$49,0)),FALSE,TRUE)</f>
        <v>0</v>
      </c>
      <c r="K8648" s="3" t="b">
        <f>IF(ISNA(MATCH(A8648,README!$I$20:$I$49,0)),FALSE,TRUE)</f>
        <v>0</v>
      </c>
      <c r="L8648" s="3" t="b">
        <f t="shared" si="434"/>
        <v>0</v>
      </c>
      <c r="M8648" t="b">
        <f t="shared" si="432"/>
        <v>0</v>
      </c>
      <c r="N8648" t="b">
        <f t="shared" si="432"/>
        <v>0</v>
      </c>
      <c r="O8648" t="b">
        <f t="shared" si="432"/>
        <v>0</v>
      </c>
    </row>
    <row r="8649" spans="1:15" x14ac:dyDescent="0.2">
      <c r="A8649">
        <v>42948521</v>
      </c>
      <c r="B8649" t="s">
        <v>8688</v>
      </c>
      <c r="C8649" t="s">
        <v>32</v>
      </c>
      <c r="D8649" t="s">
        <v>20</v>
      </c>
      <c r="E8649">
        <v>0</v>
      </c>
      <c r="F8649">
        <v>0</v>
      </c>
      <c r="G8649" t="s">
        <v>22</v>
      </c>
      <c r="H8649" t="s">
        <v>23</v>
      </c>
      <c r="I8649" s="3" t="b">
        <f t="shared" si="433"/>
        <v>0</v>
      </c>
      <c r="J8649" s="3" t="b">
        <f>IF(ISNA(MATCH(A8649,README!$B$20:$B$49,0)),FALSE,TRUE)</f>
        <v>0</v>
      </c>
      <c r="K8649" s="3" t="b">
        <f>IF(ISNA(MATCH(A8649,README!$I$20:$I$49,0)),FALSE,TRUE)</f>
        <v>0</v>
      </c>
      <c r="L8649" s="3" t="b">
        <f t="shared" si="434"/>
        <v>0</v>
      </c>
      <c r="M8649" t="b">
        <f t="shared" si="432"/>
        <v>0</v>
      </c>
      <c r="N8649" t="b">
        <f t="shared" si="432"/>
        <v>0</v>
      </c>
      <c r="O8649" t="b">
        <f t="shared" si="432"/>
        <v>0</v>
      </c>
    </row>
    <row r="8650" spans="1:15" x14ac:dyDescent="0.2">
      <c r="A8650">
        <v>42948518</v>
      </c>
      <c r="B8650" t="s">
        <v>8689</v>
      </c>
      <c r="C8650" t="s">
        <v>32</v>
      </c>
      <c r="D8650" t="s">
        <v>20</v>
      </c>
      <c r="E8650">
        <v>0</v>
      </c>
      <c r="F8650">
        <v>0</v>
      </c>
      <c r="G8650" t="s">
        <v>22</v>
      </c>
      <c r="H8650" t="s">
        <v>23</v>
      </c>
      <c r="I8650" s="3" t="b">
        <f t="shared" si="433"/>
        <v>0</v>
      </c>
      <c r="J8650" s="3" t="b">
        <f>IF(ISNA(MATCH(A8650,README!$B$20:$B$49,0)),FALSE,TRUE)</f>
        <v>0</v>
      </c>
      <c r="K8650" s="3" t="b">
        <f>IF(ISNA(MATCH(A8650,README!$I$20:$I$49,0)),FALSE,TRUE)</f>
        <v>0</v>
      </c>
      <c r="L8650" s="3" t="b">
        <f t="shared" si="434"/>
        <v>0</v>
      </c>
      <c r="M8650" t="b">
        <f t="shared" ref="M8650:O8713" si="435">ISNUMBER(FIND(LOWER(M$2),LOWER($B8650)))</f>
        <v>0</v>
      </c>
      <c r="N8650" t="b">
        <f t="shared" si="435"/>
        <v>0</v>
      </c>
      <c r="O8650" t="b">
        <f t="shared" si="435"/>
        <v>0</v>
      </c>
    </row>
    <row r="8651" spans="1:15" x14ac:dyDescent="0.2">
      <c r="A8651">
        <v>42948528</v>
      </c>
      <c r="B8651" t="s">
        <v>8690</v>
      </c>
      <c r="C8651" t="s">
        <v>32</v>
      </c>
      <c r="D8651" t="s">
        <v>20</v>
      </c>
      <c r="E8651">
        <v>0</v>
      </c>
      <c r="F8651">
        <v>0</v>
      </c>
      <c r="G8651" t="s">
        <v>22</v>
      </c>
      <c r="H8651" t="s">
        <v>23</v>
      </c>
      <c r="I8651" s="3" t="b">
        <f t="shared" si="433"/>
        <v>0</v>
      </c>
      <c r="J8651" s="3" t="b">
        <f>IF(ISNA(MATCH(A8651,README!$B$20:$B$49,0)),FALSE,TRUE)</f>
        <v>0</v>
      </c>
      <c r="K8651" s="3" t="b">
        <f>IF(ISNA(MATCH(A8651,README!$I$20:$I$49,0)),FALSE,TRUE)</f>
        <v>0</v>
      </c>
      <c r="L8651" s="3" t="b">
        <f t="shared" si="434"/>
        <v>0</v>
      </c>
      <c r="M8651" t="b">
        <f t="shared" si="435"/>
        <v>0</v>
      </c>
      <c r="N8651" t="b">
        <f t="shared" si="435"/>
        <v>0</v>
      </c>
      <c r="O8651" t="b">
        <f t="shared" si="435"/>
        <v>0</v>
      </c>
    </row>
    <row r="8652" spans="1:15" x14ac:dyDescent="0.2">
      <c r="A8652">
        <v>42948522</v>
      </c>
      <c r="B8652" t="s">
        <v>8691</v>
      </c>
      <c r="C8652" t="s">
        <v>32</v>
      </c>
      <c r="D8652" t="s">
        <v>20</v>
      </c>
      <c r="E8652">
        <v>0</v>
      </c>
      <c r="F8652">
        <v>0</v>
      </c>
      <c r="G8652" t="s">
        <v>22</v>
      </c>
      <c r="H8652" t="s">
        <v>23</v>
      </c>
      <c r="I8652" s="3" t="b">
        <f t="shared" si="433"/>
        <v>0</v>
      </c>
      <c r="J8652" s="3" t="b">
        <f>IF(ISNA(MATCH(A8652,README!$B$20:$B$49,0)),FALSE,TRUE)</f>
        <v>0</v>
      </c>
      <c r="K8652" s="3" t="b">
        <f>IF(ISNA(MATCH(A8652,README!$I$20:$I$49,0)),FALSE,TRUE)</f>
        <v>0</v>
      </c>
      <c r="L8652" s="3" t="b">
        <f t="shared" si="434"/>
        <v>0</v>
      </c>
      <c r="M8652" t="b">
        <f t="shared" si="435"/>
        <v>0</v>
      </c>
      <c r="N8652" t="b">
        <f t="shared" si="435"/>
        <v>0</v>
      </c>
      <c r="O8652" t="b">
        <f t="shared" si="435"/>
        <v>0</v>
      </c>
    </row>
    <row r="8653" spans="1:15" x14ac:dyDescent="0.2">
      <c r="A8653">
        <v>42948523</v>
      </c>
      <c r="B8653" t="s">
        <v>8692</v>
      </c>
      <c r="C8653" t="s">
        <v>32</v>
      </c>
      <c r="D8653" t="s">
        <v>20</v>
      </c>
      <c r="E8653">
        <v>0</v>
      </c>
      <c r="F8653">
        <v>0</v>
      </c>
      <c r="G8653" t="s">
        <v>22</v>
      </c>
      <c r="H8653" t="s">
        <v>23</v>
      </c>
      <c r="I8653" s="3" t="b">
        <f t="shared" si="433"/>
        <v>0</v>
      </c>
      <c r="J8653" s="3" t="b">
        <f>IF(ISNA(MATCH(A8653,README!$B$20:$B$49,0)),FALSE,TRUE)</f>
        <v>0</v>
      </c>
      <c r="K8653" s="3" t="b">
        <f>IF(ISNA(MATCH(A8653,README!$I$20:$I$49,0)),FALSE,TRUE)</f>
        <v>0</v>
      </c>
      <c r="L8653" s="3" t="b">
        <f t="shared" si="434"/>
        <v>0</v>
      </c>
      <c r="M8653" t="b">
        <f t="shared" si="435"/>
        <v>0</v>
      </c>
      <c r="N8653" t="b">
        <f t="shared" si="435"/>
        <v>0</v>
      </c>
      <c r="O8653" t="b">
        <f t="shared" si="435"/>
        <v>0</v>
      </c>
    </row>
    <row r="8654" spans="1:15" x14ac:dyDescent="0.2">
      <c r="A8654">
        <v>42948525</v>
      </c>
      <c r="B8654" t="s">
        <v>8693</v>
      </c>
      <c r="C8654" t="s">
        <v>32</v>
      </c>
      <c r="D8654" t="s">
        <v>20</v>
      </c>
      <c r="E8654">
        <v>0</v>
      </c>
      <c r="F8654">
        <v>0</v>
      </c>
      <c r="G8654" t="s">
        <v>22</v>
      </c>
      <c r="H8654" t="s">
        <v>23</v>
      </c>
      <c r="I8654" s="3" t="b">
        <f t="shared" si="433"/>
        <v>0</v>
      </c>
      <c r="J8654" s="3" t="b">
        <f>IF(ISNA(MATCH(A8654,README!$B$20:$B$49,0)),FALSE,TRUE)</f>
        <v>0</v>
      </c>
      <c r="K8654" s="3" t="b">
        <f>IF(ISNA(MATCH(A8654,README!$I$20:$I$49,0)),FALSE,TRUE)</f>
        <v>0</v>
      </c>
      <c r="L8654" s="3" t="b">
        <f t="shared" si="434"/>
        <v>0</v>
      </c>
      <c r="M8654" t="b">
        <f t="shared" si="435"/>
        <v>0</v>
      </c>
      <c r="N8654" t="b">
        <f t="shared" si="435"/>
        <v>0</v>
      </c>
      <c r="O8654" t="b">
        <f t="shared" si="435"/>
        <v>0</v>
      </c>
    </row>
    <row r="8655" spans="1:15" x14ac:dyDescent="0.2">
      <c r="A8655">
        <v>40891879</v>
      </c>
      <c r="B8655" t="s">
        <v>8694</v>
      </c>
      <c r="C8655" t="s">
        <v>32</v>
      </c>
      <c r="D8655" t="s">
        <v>20</v>
      </c>
      <c r="E8655">
        <v>0</v>
      </c>
      <c r="F8655">
        <v>0</v>
      </c>
      <c r="G8655" t="s">
        <v>22</v>
      </c>
      <c r="H8655" t="s">
        <v>23</v>
      </c>
      <c r="I8655" s="3" t="b">
        <f t="shared" si="433"/>
        <v>0</v>
      </c>
      <c r="J8655" s="3" t="b">
        <f>IF(ISNA(MATCH(A8655,README!$B$20:$B$49,0)),FALSE,TRUE)</f>
        <v>0</v>
      </c>
      <c r="K8655" s="3" t="b">
        <f>IF(ISNA(MATCH(A8655,README!$I$20:$I$49,0)),FALSE,TRUE)</f>
        <v>0</v>
      </c>
      <c r="L8655" s="3" t="b">
        <f t="shared" si="434"/>
        <v>0</v>
      </c>
      <c r="M8655" t="b">
        <f t="shared" si="435"/>
        <v>0</v>
      </c>
      <c r="N8655" t="b">
        <f t="shared" si="435"/>
        <v>0</v>
      </c>
      <c r="O8655" t="b">
        <f t="shared" si="435"/>
        <v>0</v>
      </c>
    </row>
    <row r="8656" spans="1:15" x14ac:dyDescent="0.2">
      <c r="A8656">
        <v>41172895</v>
      </c>
      <c r="B8656" t="s">
        <v>8695</v>
      </c>
      <c r="C8656" t="s">
        <v>32</v>
      </c>
      <c r="D8656" t="s">
        <v>20</v>
      </c>
      <c r="E8656">
        <v>0</v>
      </c>
      <c r="F8656">
        <v>0</v>
      </c>
      <c r="G8656" t="s">
        <v>22</v>
      </c>
      <c r="H8656" t="s">
        <v>23</v>
      </c>
      <c r="I8656" s="3" t="b">
        <f t="shared" si="433"/>
        <v>0</v>
      </c>
      <c r="J8656" s="3" t="b">
        <f>IF(ISNA(MATCH(A8656,README!$B$20:$B$49,0)),FALSE,TRUE)</f>
        <v>0</v>
      </c>
      <c r="K8656" s="3" t="b">
        <f>IF(ISNA(MATCH(A8656,README!$I$20:$I$49,0)),FALSE,TRUE)</f>
        <v>0</v>
      </c>
      <c r="L8656" s="3" t="b">
        <f t="shared" si="434"/>
        <v>0</v>
      </c>
      <c r="M8656" t="b">
        <f t="shared" si="435"/>
        <v>0</v>
      </c>
      <c r="N8656" t="b">
        <f t="shared" si="435"/>
        <v>0</v>
      </c>
      <c r="O8656" t="b">
        <f t="shared" si="435"/>
        <v>0</v>
      </c>
    </row>
    <row r="8657" spans="1:15" x14ac:dyDescent="0.2">
      <c r="A8657">
        <v>40922854</v>
      </c>
      <c r="B8657" t="s">
        <v>8696</v>
      </c>
      <c r="C8657" t="s">
        <v>32</v>
      </c>
      <c r="D8657" t="s">
        <v>20</v>
      </c>
      <c r="E8657">
        <v>0</v>
      </c>
      <c r="F8657">
        <v>0</v>
      </c>
      <c r="G8657" t="s">
        <v>22</v>
      </c>
      <c r="H8657" t="s">
        <v>23</v>
      </c>
      <c r="I8657" s="3" t="b">
        <f t="shared" si="433"/>
        <v>0</v>
      </c>
      <c r="J8657" s="3" t="b">
        <f>IF(ISNA(MATCH(A8657,README!$B$20:$B$49,0)),FALSE,TRUE)</f>
        <v>0</v>
      </c>
      <c r="K8657" s="3" t="b">
        <f>IF(ISNA(MATCH(A8657,README!$I$20:$I$49,0)),FALSE,TRUE)</f>
        <v>0</v>
      </c>
      <c r="L8657" s="3" t="b">
        <f t="shared" si="434"/>
        <v>0</v>
      </c>
      <c r="M8657" t="b">
        <f t="shared" si="435"/>
        <v>0</v>
      </c>
      <c r="N8657" t="b">
        <f t="shared" si="435"/>
        <v>0</v>
      </c>
      <c r="O8657" t="b">
        <f t="shared" si="435"/>
        <v>0</v>
      </c>
    </row>
    <row r="8658" spans="1:15" x14ac:dyDescent="0.2">
      <c r="A8658">
        <v>40860620</v>
      </c>
      <c r="B8658" t="s">
        <v>8697</v>
      </c>
      <c r="C8658" t="s">
        <v>32</v>
      </c>
      <c r="D8658" t="s">
        <v>20</v>
      </c>
      <c r="E8658">
        <v>0</v>
      </c>
      <c r="F8658">
        <v>0</v>
      </c>
      <c r="G8658" t="s">
        <v>22</v>
      </c>
      <c r="H8658" t="s">
        <v>23</v>
      </c>
      <c r="I8658" s="3" t="b">
        <f t="shared" si="433"/>
        <v>0</v>
      </c>
      <c r="J8658" s="3" t="b">
        <f>IF(ISNA(MATCH(A8658,README!$B$20:$B$49,0)),FALSE,TRUE)</f>
        <v>0</v>
      </c>
      <c r="K8658" s="3" t="b">
        <f>IF(ISNA(MATCH(A8658,README!$I$20:$I$49,0)),FALSE,TRUE)</f>
        <v>0</v>
      </c>
      <c r="L8658" s="3" t="b">
        <f t="shared" si="434"/>
        <v>0</v>
      </c>
      <c r="M8658" t="b">
        <f t="shared" si="435"/>
        <v>0</v>
      </c>
      <c r="N8658" t="b">
        <f t="shared" si="435"/>
        <v>0</v>
      </c>
      <c r="O8658" t="b">
        <f t="shared" si="435"/>
        <v>0</v>
      </c>
    </row>
    <row r="8659" spans="1:15" x14ac:dyDescent="0.2">
      <c r="A8659">
        <v>41297303</v>
      </c>
      <c r="B8659" t="s">
        <v>8698</v>
      </c>
      <c r="C8659" t="s">
        <v>32</v>
      </c>
      <c r="D8659" t="s">
        <v>20</v>
      </c>
      <c r="E8659">
        <v>0</v>
      </c>
      <c r="F8659">
        <v>0</v>
      </c>
      <c r="G8659" t="s">
        <v>22</v>
      </c>
      <c r="H8659" t="s">
        <v>23</v>
      </c>
      <c r="I8659" s="3" t="b">
        <f t="shared" si="433"/>
        <v>0</v>
      </c>
      <c r="J8659" s="3" t="b">
        <f>IF(ISNA(MATCH(A8659,README!$B$20:$B$49,0)),FALSE,TRUE)</f>
        <v>0</v>
      </c>
      <c r="K8659" s="3" t="b">
        <f>IF(ISNA(MATCH(A8659,README!$I$20:$I$49,0)),FALSE,TRUE)</f>
        <v>0</v>
      </c>
      <c r="L8659" s="3" t="b">
        <f t="shared" si="434"/>
        <v>0</v>
      </c>
      <c r="M8659" t="b">
        <f t="shared" si="435"/>
        <v>0</v>
      </c>
      <c r="N8659" t="b">
        <f t="shared" si="435"/>
        <v>0</v>
      </c>
      <c r="O8659" t="b">
        <f t="shared" si="435"/>
        <v>0</v>
      </c>
    </row>
    <row r="8660" spans="1:15" x14ac:dyDescent="0.2">
      <c r="A8660">
        <v>40954119</v>
      </c>
      <c r="B8660" t="s">
        <v>8699</v>
      </c>
      <c r="C8660" t="s">
        <v>32</v>
      </c>
      <c r="D8660" t="s">
        <v>20</v>
      </c>
      <c r="E8660">
        <v>0</v>
      </c>
      <c r="F8660">
        <v>0</v>
      </c>
      <c r="G8660" t="s">
        <v>22</v>
      </c>
      <c r="H8660" t="s">
        <v>23</v>
      </c>
      <c r="I8660" s="3" t="b">
        <f t="shared" si="433"/>
        <v>0</v>
      </c>
      <c r="J8660" s="3" t="b">
        <f>IF(ISNA(MATCH(A8660,README!$B$20:$B$49,0)),FALSE,TRUE)</f>
        <v>0</v>
      </c>
      <c r="K8660" s="3" t="b">
        <f>IF(ISNA(MATCH(A8660,README!$I$20:$I$49,0)),FALSE,TRUE)</f>
        <v>0</v>
      </c>
      <c r="L8660" s="3" t="b">
        <f t="shared" si="434"/>
        <v>0</v>
      </c>
      <c r="M8660" t="b">
        <f t="shared" si="435"/>
        <v>0</v>
      </c>
      <c r="N8660" t="b">
        <f t="shared" si="435"/>
        <v>0</v>
      </c>
      <c r="O8660" t="b">
        <f t="shared" si="435"/>
        <v>0</v>
      </c>
    </row>
    <row r="8661" spans="1:15" x14ac:dyDescent="0.2">
      <c r="A8661">
        <v>41016349</v>
      </c>
      <c r="B8661" t="s">
        <v>8700</v>
      </c>
      <c r="C8661" t="s">
        <v>32</v>
      </c>
      <c r="D8661" t="s">
        <v>20</v>
      </c>
      <c r="E8661">
        <v>0</v>
      </c>
      <c r="F8661">
        <v>0</v>
      </c>
      <c r="G8661" t="s">
        <v>22</v>
      </c>
      <c r="H8661" t="s">
        <v>23</v>
      </c>
      <c r="I8661" s="3" t="b">
        <f t="shared" si="433"/>
        <v>0</v>
      </c>
      <c r="J8661" s="3" t="b">
        <f>IF(ISNA(MATCH(A8661,README!$B$20:$B$49,0)),FALSE,TRUE)</f>
        <v>0</v>
      </c>
      <c r="K8661" s="3" t="b">
        <f>IF(ISNA(MATCH(A8661,README!$I$20:$I$49,0)),FALSE,TRUE)</f>
        <v>0</v>
      </c>
      <c r="L8661" s="3" t="b">
        <f t="shared" si="434"/>
        <v>0</v>
      </c>
      <c r="M8661" t="b">
        <f t="shared" si="435"/>
        <v>0</v>
      </c>
      <c r="N8661" t="b">
        <f t="shared" si="435"/>
        <v>0</v>
      </c>
      <c r="O8661" t="b">
        <f t="shared" si="435"/>
        <v>0</v>
      </c>
    </row>
    <row r="8662" spans="1:15" x14ac:dyDescent="0.2">
      <c r="A8662">
        <v>40829390</v>
      </c>
      <c r="B8662" t="s">
        <v>8701</v>
      </c>
      <c r="C8662" t="s">
        <v>32</v>
      </c>
      <c r="D8662" t="s">
        <v>20</v>
      </c>
      <c r="E8662">
        <v>0</v>
      </c>
      <c r="F8662">
        <v>0</v>
      </c>
      <c r="G8662" t="s">
        <v>22</v>
      </c>
      <c r="H8662" t="s">
        <v>23</v>
      </c>
      <c r="I8662" s="3" t="b">
        <f t="shared" si="433"/>
        <v>0</v>
      </c>
      <c r="J8662" s="3" t="b">
        <f>IF(ISNA(MATCH(A8662,README!$B$20:$B$49,0)),FALSE,TRUE)</f>
        <v>0</v>
      </c>
      <c r="K8662" s="3" t="b">
        <f>IF(ISNA(MATCH(A8662,README!$I$20:$I$49,0)),FALSE,TRUE)</f>
        <v>0</v>
      </c>
      <c r="L8662" s="3" t="b">
        <f t="shared" si="434"/>
        <v>0</v>
      </c>
      <c r="M8662" t="b">
        <f t="shared" si="435"/>
        <v>0</v>
      </c>
      <c r="N8662" t="b">
        <f t="shared" si="435"/>
        <v>0</v>
      </c>
      <c r="O8662" t="b">
        <f t="shared" si="435"/>
        <v>0</v>
      </c>
    </row>
    <row r="8663" spans="1:15" x14ac:dyDescent="0.2">
      <c r="A8663">
        <v>40985252</v>
      </c>
      <c r="B8663" t="s">
        <v>8702</v>
      </c>
      <c r="C8663" t="s">
        <v>32</v>
      </c>
      <c r="D8663" t="s">
        <v>20</v>
      </c>
      <c r="E8663">
        <v>0</v>
      </c>
      <c r="F8663">
        <v>0</v>
      </c>
      <c r="G8663" t="s">
        <v>22</v>
      </c>
      <c r="H8663" t="s">
        <v>23</v>
      </c>
      <c r="I8663" s="3" t="b">
        <f t="shared" si="433"/>
        <v>0</v>
      </c>
      <c r="J8663" s="3" t="b">
        <f>IF(ISNA(MATCH(A8663,README!$B$20:$B$49,0)),FALSE,TRUE)</f>
        <v>0</v>
      </c>
      <c r="K8663" s="3" t="b">
        <f>IF(ISNA(MATCH(A8663,README!$I$20:$I$49,0)),FALSE,TRUE)</f>
        <v>0</v>
      </c>
      <c r="L8663" s="3" t="b">
        <f t="shared" si="434"/>
        <v>0</v>
      </c>
      <c r="M8663" t="b">
        <f t="shared" si="435"/>
        <v>0</v>
      </c>
      <c r="N8663" t="b">
        <f t="shared" si="435"/>
        <v>0</v>
      </c>
      <c r="O8663" t="b">
        <f t="shared" si="435"/>
        <v>0</v>
      </c>
    </row>
    <row r="8664" spans="1:15" x14ac:dyDescent="0.2">
      <c r="A8664">
        <v>41141797</v>
      </c>
      <c r="B8664" t="s">
        <v>8703</v>
      </c>
      <c r="C8664" t="s">
        <v>32</v>
      </c>
      <c r="D8664" t="s">
        <v>20</v>
      </c>
      <c r="E8664">
        <v>0</v>
      </c>
      <c r="F8664">
        <v>0</v>
      </c>
      <c r="G8664" t="s">
        <v>22</v>
      </c>
      <c r="H8664" t="s">
        <v>23</v>
      </c>
      <c r="I8664" s="3" t="b">
        <f t="shared" si="433"/>
        <v>0</v>
      </c>
      <c r="J8664" s="3" t="b">
        <f>IF(ISNA(MATCH(A8664,README!$B$20:$B$49,0)),FALSE,TRUE)</f>
        <v>0</v>
      </c>
      <c r="K8664" s="3" t="b">
        <f>IF(ISNA(MATCH(A8664,README!$I$20:$I$49,0)),FALSE,TRUE)</f>
        <v>0</v>
      </c>
      <c r="L8664" s="3" t="b">
        <f t="shared" si="434"/>
        <v>0</v>
      </c>
      <c r="M8664" t="b">
        <f t="shared" si="435"/>
        <v>0</v>
      </c>
      <c r="N8664" t="b">
        <f t="shared" si="435"/>
        <v>0</v>
      </c>
      <c r="O8664" t="b">
        <f t="shared" si="435"/>
        <v>0</v>
      </c>
    </row>
    <row r="8665" spans="1:15" x14ac:dyDescent="0.2">
      <c r="A8665">
        <v>40954118</v>
      </c>
      <c r="B8665" t="s">
        <v>8704</v>
      </c>
      <c r="C8665" t="s">
        <v>32</v>
      </c>
      <c r="D8665" t="s">
        <v>20</v>
      </c>
      <c r="E8665">
        <v>0</v>
      </c>
      <c r="F8665">
        <v>0</v>
      </c>
      <c r="G8665" t="s">
        <v>22</v>
      </c>
      <c r="H8665" t="s">
        <v>23</v>
      </c>
      <c r="I8665" s="3" t="b">
        <f t="shared" si="433"/>
        <v>0</v>
      </c>
      <c r="J8665" s="3" t="b">
        <f>IF(ISNA(MATCH(A8665,README!$B$20:$B$49,0)),FALSE,TRUE)</f>
        <v>0</v>
      </c>
      <c r="K8665" s="3" t="b">
        <f>IF(ISNA(MATCH(A8665,README!$I$20:$I$49,0)),FALSE,TRUE)</f>
        <v>0</v>
      </c>
      <c r="L8665" s="3" t="b">
        <f t="shared" si="434"/>
        <v>0</v>
      </c>
      <c r="M8665" t="b">
        <f t="shared" si="435"/>
        <v>0</v>
      </c>
      <c r="N8665" t="b">
        <f t="shared" si="435"/>
        <v>0</v>
      </c>
      <c r="O8665" t="b">
        <f t="shared" si="435"/>
        <v>0</v>
      </c>
    </row>
    <row r="8666" spans="1:15" x14ac:dyDescent="0.2">
      <c r="A8666">
        <v>41079048</v>
      </c>
      <c r="B8666" t="s">
        <v>8705</v>
      </c>
      <c r="C8666" t="s">
        <v>32</v>
      </c>
      <c r="D8666" t="s">
        <v>20</v>
      </c>
      <c r="E8666">
        <v>0</v>
      </c>
      <c r="F8666">
        <v>0</v>
      </c>
      <c r="G8666" t="s">
        <v>22</v>
      </c>
      <c r="H8666" t="s">
        <v>23</v>
      </c>
      <c r="I8666" s="3" t="b">
        <f t="shared" si="433"/>
        <v>0</v>
      </c>
      <c r="J8666" s="3" t="b">
        <f>IF(ISNA(MATCH(A8666,README!$B$20:$B$49,0)),FALSE,TRUE)</f>
        <v>0</v>
      </c>
      <c r="K8666" s="3" t="b">
        <f>IF(ISNA(MATCH(A8666,README!$I$20:$I$49,0)),FALSE,TRUE)</f>
        <v>0</v>
      </c>
      <c r="L8666" s="3" t="b">
        <f t="shared" si="434"/>
        <v>0</v>
      </c>
      <c r="M8666" t="b">
        <f t="shared" si="435"/>
        <v>0</v>
      </c>
      <c r="N8666" t="b">
        <f t="shared" si="435"/>
        <v>0</v>
      </c>
      <c r="O8666" t="b">
        <f t="shared" si="435"/>
        <v>0</v>
      </c>
    </row>
    <row r="8667" spans="1:15" x14ac:dyDescent="0.2">
      <c r="A8667">
        <v>42948524</v>
      </c>
      <c r="B8667" t="s">
        <v>8706</v>
      </c>
      <c r="C8667" t="s">
        <v>32</v>
      </c>
      <c r="D8667" t="s">
        <v>20</v>
      </c>
      <c r="E8667">
        <v>0</v>
      </c>
      <c r="F8667">
        <v>0</v>
      </c>
      <c r="G8667" t="s">
        <v>22</v>
      </c>
      <c r="H8667" t="s">
        <v>23</v>
      </c>
      <c r="I8667" s="3" t="b">
        <f t="shared" si="433"/>
        <v>0</v>
      </c>
      <c r="J8667" s="3" t="b">
        <f>IF(ISNA(MATCH(A8667,README!$B$20:$B$49,0)),FALSE,TRUE)</f>
        <v>0</v>
      </c>
      <c r="K8667" s="3" t="b">
        <f>IF(ISNA(MATCH(A8667,README!$I$20:$I$49,0)),FALSE,TRUE)</f>
        <v>0</v>
      </c>
      <c r="L8667" s="3" t="b">
        <f t="shared" si="434"/>
        <v>0</v>
      </c>
      <c r="M8667" t="b">
        <f t="shared" si="435"/>
        <v>0</v>
      </c>
      <c r="N8667" t="b">
        <f t="shared" si="435"/>
        <v>0</v>
      </c>
      <c r="O8667" t="b">
        <f t="shared" si="435"/>
        <v>0</v>
      </c>
    </row>
    <row r="8668" spans="1:15" x14ac:dyDescent="0.2">
      <c r="A8668">
        <v>42948519</v>
      </c>
      <c r="B8668" t="s">
        <v>8707</v>
      </c>
      <c r="C8668" t="s">
        <v>32</v>
      </c>
      <c r="D8668" t="s">
        <v>20</v>
      </c>
      <c r="E8668">
        <v>0</v>
      </c>
      <c r="F8668">
        <v>0</v>
      </c>
      <c r="G8668" t="s">
        <v>22</v>
      </c>
      <c r="H8668" t="s">
        <v>23</v>
      </c>
      <c r="I8668" s="3" t="b">
        <f t="shared" si="433"/>
        <v>0</v>
      </c>
      <c r="J8668" s="3" t="b">
        <f>IF(ISNA(MATCH(A8668,README!$B$20:$B$49,0)),FALSE,TRUE)</f>
        <v>0</v>
      </c>
      <c r="K8668" s="3" t="b">
        <f>IF(ISNA(MATCH(A8668,README!$I$20:$I$49,0)),FALSE,TRUE)</f>
        <v>0</v>
      </c>
      <c r="L8668" s="3" t="b">
        <f t="shared" si="434"/>
        <v>0</v>
      </c>
      <c r="M8668" t="b">
        <f t="shared" si="435"/>
        <v>0</v>
      </c>
      <c r="N8668" t="b">
        <f t="shared" si="435"/>
        <v>0</v>
      </c>
      <c r="O8668" t="b">
        <f t="shared" si="435"/>
        <v>0</v>
      </c>
    </row>
    <row r="8669" spans="1:15" x14ac:dyDescent="0.2">
      <c r="A8669">
        <v>42948527</v>
      </c>
      <c r="B8669" t="s">
        <v>8708</v>
      </c>
      <c r="C8669" t="s">
        <v>32</v>
      </c>
      <c r="D8669" t="s">
        <v>20</v>
      </c>
      <c r="E8669">
        <v>0</v>
      </c>
      <c r="F8669">
        <v>0</v>
      </c>
      <c r="G8669" t="s">
        <v>22</v>
      </c>
      <c r="H8669" t="s">
        <v>23</v>
      </c>
      <c r="I8669" s="3" t="b">
        <f t="shared" si="433"/>
        <v>0</v>
      </c>
      <c r="J8669" s="3" t="b">
        <f>IF(ISNA(MATCH(A8669,README!$B$20:$B$49,0)),FALSE,TRUE)</f>
        <v>0</v>
      </c>
      <c r="K8669" s="3" t="b">
        <f>IF(ISNA(MATCH(A8669,README!$I$20:$I$49,0)),FALSE,TRUE)</f>
        <v>0</v>
      </c>
      <c r="L8669" s="3" t="b">
        <f t="shared" si="434"/>
        <v>0</v>
      </c>
      <c r="M8669" t="b">
        <f t="shared" si="435"/>
        <v>0</v>
      </c>
      <c r="N8669" t="b">
        <f t="shared" si="435"/>
        <v>0</v>
      </c>
      <c r="O8669" t="b">
        <f t="shared" si="435"/>
        <v>0</v>
      </c>
    </row>
    <row r="8670" spans="1:15" x14ac:dyDescent="0.2">
      <c r="A8670">
        <v>40954117</v>
      </c>
      <c r="B8670" t="s">
        <v>8709</v>
      </c>
      <c r="C8670" t="s">
        <v>32</v>
      </c>
      <c r="D8670" t="s">
        <v>20</v>
      </c>
      <c r="E8670">
        <v>0</v>
      </c>
      <c r="F8670">
        <v>0</v>
      </c>
      <c r="G8670" t="s">
        <v>22</v>
      </c>
      <c r="H8670" t="s">
        <v>23</v>
      </c>
      <c r="I8670" s="3" t="b">
        <f t="shared" si="433"/>
        <v>0</v>
      </c>
      <c r="J8670" s="3" t="b">
        <f>IF(ISNA(MATCH(A8670,README!$B$20:$B$49,0)),FALSE,TRUE)</f>
        <v>0</v>
      </c>
      <c r="K8670" s="3" t="b">
        <f>IF(ISNA(MATCH(A8670,README!$I$20:$I$49,0)),FALSE,TRUE)</f>
        <v>0</v>
      </c>
      <c r="L8670" s="3" t="b">
        <f t="shared" si="434"/>
        <v>0</v>
      </c>
      <c r="M8670" t="b">
        <f t="shared" si="435"/>
        <v>0</v>
      </c>
      <c r="N8670" t="b">
        <f t="shared" si="435"/>
        <v>0</v>
      </c>
      <c r="O8670" t="b">
        <f t="shared" si="435"/>
        <v>0</v>
      </c>
    </row>
    <row r="8671" spans="1:15" x14ac:dyDescent="0.2">
      <c r="A8671">
        <v>42948529</v>
      </c>
      <c r="B8671" t="s">
        <v>8710</v>
      </c>
      <c r="C8671" t="s">
        <v>32</v>
      </c>
      <c r="D8671" t="s">
        <v>20</v>
      </c>
      <c r="E8671">
        <v>0</v>
      </c>
      <c r="F8671">
        <v>0</v>
      </c>
      <c r="G8671" t="s">
        <v>22</v>
      </c>
      <c r="H8671" t="s">
        <v>23</v>
      </c>
      <c r="I8671" s="3" t="b">
        <f t="shared" si="433"/>
        <v>0</v>
      </c>
      <c r="J8671" s="3" t="b">
        <f>IF(ISNA(MATCH(A8671,README!$B$20:$B$49,0)),FALSE,TRUE)</f>
        <v>0</v>
      </c>
      <c r="K8671" s="3" t="b">
        <f>IF(ISNA(MATCH(A8671,README!$I$20:$I$49,0)),FALSE,TRUE)</f>
        <v>0</v>
      </c>
      <c r="L8671" s="3" t="b">
        <f t="shared" si="434"/>
        <v>0</v>
      </c>
      <c r="M8671" t="b">
        <f t="shared" si="435"/>
        <v>0</v>
      </c>
      <c r="N8671" t="b">
        <f t="shared" si="435"/>
        <v>0</v>
      </c>
      <c r="O8671" t="b">
        <f t="shared" si="435"/>
        <v>0</v>
      </c>
    </row>
    <row r="8672" spans="1:15" x14ac:dyDescent="0.2">
      <c r="A8672">
        <v>41304556</v>
      </c>
      <c r="B8672" t="s">
        <v>8711</v>
      </c>
      <c r="C8672" t="s">
        <v>29</v>
      </c>
      <c r="D8672" t="s">
        <v>20</v>
      </c>
      <c r="E8672">
        <v>0</v>
      </c>
      <c r="F8672">
        <v>0</v>
      </c>
      <c r="G8672" t="s">
        <v>22</v>
      </c>
      <c r="H8672" t="s">
        <v>23</v>
      </c>
      <c r="I8672" s="3" t="b">
        <f t="shared" si="433"/>
        <v>1</v>
      </c>
      <c r="J8672" s="3" t="b">
        <f>IF(ISNA(MATCH(A8672,README!$B$20:$B$49,0)),FALSE,TRUE)</f>
        <v>0</v>
      </c>
      <c r="K8672" s="3" t="b">
        <f>IF(ISNA(MATCH(A8672,README!$I$20:$I$49,0)),FALSE,TRUE)</f>
        <v>0</v>
      </c>
      <c r="L8672" s="3" t="b">
        <f t="shared" si="434"/>
        <v>0</v>
      </c>
      <c r="M8672" t="b">
        <f t="shared" si="435"/>
        <v>0</v>
      </c>
      <c r="N8672" t="b">
        <f t="shared" si="435"/>
        <v>0</v>
      </c>
      <c r="O8672" t="b">
        <f t="shared" si="435"/>
        <v>1</v>
      </c>
    </row>
    <row r="8673" spans="1:15" x14ac:dyDescent="0.2">
      <c r="A8673">
        <v>41242597</v>
      </c>
      <c r="B8673" t="s">
        <v>8712</v>
      </c>
      <c r="C8673" t="s">
        <v>34</v>
      </c>
      <c r="D8673" t="s">
        <v>20</v>
      </c>
      <c r="E8673">
        <v>0</v>
      </c>
      <c r="F8673">
        <v>0</v>
      </c>
      <c r="G8673" t="s">
        <v>22</v>
      </c>
      <c r="H8673" t="s">
        <v>23</v>
      </c>
      <c r="I8673" s="3" t="b">
        <f t="shared" si="433"/>
        <v>1</v>
      </c>
      <c r="J8673" s="3" t="b">
        <f>IF(ISNA(MATCH(A8673,README!$B$20:$B$49,0)),FALSE,TRUE)</f>
        <v>0</v>
      </c>
      <c r="K8673" s="3" t="b">
        <f>IF(ISNA(MATCH(A8673,README!$I$20:$I$49,0)),FALSE,TRUE)</f>
        <v>0</v>
      </c>
      <c r="L8673" s="3" t="b">
        <f t="shared" si="434"/>
        <v>0</v>
      </c>
      <c r="M8673" t="b">
        <f t="shared" si="435"/>
        <v>0</v>
      </c>
      <c r="N8673" t="b">
        <f t="shared" si="435"/>
        <v>0</v>
      </c>
      <c r="O8673" t="b">
        <f t="shared" si="435"/>
        <v>1</v>
      </c>
    </row>
    <row r="8674" spans="1:15" x14ac:dyDescent="0.2">
      <c r="A8674">
        <v>40909675</v>
      </c>
      <c r="B8674" t="s">
        <v>8713</v>
      </c>
      <c r="C8674" t="s">
        <v>27</v>
      </c>
      <c r="D8674" t="s">
        <v>20</v>
      </c>
      <c r="E8674">
        <v>0</v>
      </c>
      <c r="F8674">
        <v>0</v>
      </c>
      <c r="G8674" t="s">
        <v>22</v>
      </c>
      <c r="H8674" t="s">
        <v>23</v>
      </c>
      <c r="I8674" s="3" t="b">
        <f t="shared" si="433"/>
        <v>1</v>
      </c>
      <c r="J8674" s="3" t="b">
        <f>IF(ISNA(MATCH(A8674,README!$B$20:$B$49,0)),FALSE,TRUE)</f>
        <v>0</v>
      </c>
      <c r="K8674" s="3" t="b">
        <f>IF(ISNA(MATCH(A8674,README!$I$20:$I$49,0)),FALSE,TRUE)</f>
        <v>0</v>
      </c>
      <c r="L8674" s="3" t="b">
        <f t="shared" si="434"/>
        <v>0</v>
      </c>
      <c r="M8674" t="b">
        <f t="shared" si="435"/>
        <v>0</v>
      </c>
      <c r="N8674" t="b">
        <f t="shared" si="435"/>
        <v>0</v>
      </c>
      <c r="O8674" t="b">
        <f t="shared" si="435"/>
        <v>1</v>
      </c>
    </row>
    <row r="8675" spans="1:15" x14ac:dyDescent="0.2">
      <c r="A8675">
        <v>40878674</v>
      </c>
      <c r="B8675" t="s">
        <v>8714</v>
      </c>
      <c r="C8675" t="s">
        <v>36</v>
      </c>
      <c r="D8675" t="s">
        <v>20</v>
      </c>
      <c r="E8675">
        <v>0</v>
      </c>
      <c r="F8675">
        <v>0</v>
      </c>
      <c r="G8675" t="s">
        <v>22</v>
      </c>
      <c r="H8675" t="s">
        <v>23</v>
      </c>
      <c r="I8675" s="3" t="b">
        <f t="shared" si="433"/>
        <v>1</v>
      </c>
      <c r="J8675" s="3" t="b">
        <f>IF(ISNA(MATCH(A8675,README!$B$20:$B$49,0)),FALSE,TRUE)</f>
        <v>0</v>
      </c>
      <c r="K8675" s="3" t="b">
        <f>IF(ISNA(MATCH(A8675,README!$I$20:$I$49,0)),FALSE,TRUE)</f>
        <v>0</v>
      </c>
      <c r="L8675" s="3" t="b">
        <f t="shared" si="434"/>
        <v>0</v>
      </c>
      <c r="M8675" t="b">
        <f t="shared" si="435"/>
        <v>0</v>
      </c>
      <c r="N8675" t="b">
        <f t="shared" si="435"/>
        <v>0</v>
      </c>
      <c r="O8675" t="b">
        <f t="shared" si="435"/>
        <v>1</v>
      </c>
    </row>
    <row r="8676" spans="1:15" x14ac:dyDescent="0.2">
      <c r="A8676">
        <v>41047642</v>
      </c>
      <c r="B8676" t="s">
        <v>8715</v>
      </c>
      <c r="C8676" t="s">
        <v>32</v>
      </c>
      <c r="D8676" t="s">
        <v>20</v>
      </c>
      <c r="E8676">
        <v>0</v>
      </c>
      <c r="F8676">
        <v>0</v>
      </c>
      <c r="G8676" t="s">
        <v>22</v>
      </c>
      <c r="H8676" t="s">
        <v>23</v>
      </c>
      <c r="I8676" s="3" t="b">
        <f t="shared" si="433"/>
        <v>0</v>
      </c>
      <c r="J8676" s="3" t="b">
        <f>IF(ISNA(MATCH(A8676,README!$B$20:$B$49,0)),FALSE,TRUE)</f>
        <v>0</v>
      </c>
      <c r="K8676" s="3" t="b">
        <f>IF(ISNA(MATCH(A8676,README!$I$20:$I$49,0)),FALSE,TRUE)</f>
        <v>0</v>
      </c>
      <c r="L8676" s="3" t="b">
        <f t="shared" si="434"/>
        <v>0</v>
      </c>
      <c r="M8676" t="b">
        <f t="shared" si="435"/>
        <v>0</v>
      </c>
      <c r="N8676" t="b">
        <f t="shared" si="435"/>
        <v>0</v>
      </c>
      <c r="O8676" t="b">
        <f t="shared" si="435"/>
        <v>0</v>
      </c>
    </row>
    <row r="8677" spans="1:15" x14ac:dyDescent="0.2">
      <c r="A8677">
        <v>40961446</v>
      </c>
      <c r="B8677" t="s">
        <v>8716</v>
      </c>
      <c r="C8677" t="s">
        <v>29</v>
      </c>
      <c r="D8677" t="s">
        <v>20</v>
      </c>
      <c r="E8677">
        <v>0</v>
      </c>
      <c r="F8677">
        <v>0</v>
      </c>
      <c r="G8677" t="s">
        <v>22</v>
      </c>
      <c r="H8677" t="s">
        <v>23</v>
      </c>
      <c r="I8677" s="3" t="b">
        <f t="shared" si="433"/>
        <v>0</v>
      </c>
      <c r="J8677" s="3" t="b">
        <f>IF(ISNA(MATCH(A8677,README!$B$20:$B$49,0)),FALSE,TRUE)</f>
        <v>0</v>
      </c>
      <c r="K8677" s="3" t="b">
        <f>IF(ISNA(MATCH(A8677,README!$I$20:$I$49,0)),FALSE,TRUE)</f>
        <v>0</v>
      </c>
      <c r="L8677" s="3" t="b">
        <f t="shared" si="434"/>
        <v>0</v>
      </c>
      <c r="M8677" t="b">
        <f t="shared" si="435"/>
        <v>0</v>
      </c>
      <c r="N8677" t="b">
        <f t="shared" si="435"/>
        <v>0</v>
      </c>
      <c r="O8677" t="b">
        <f t="shared" si="435"/>
        <v>0</v>
      </c>
    </row>
    <row r="8678" spans="1:15" x14ac:dyDescent="0.2">
      <c r="A8678">
        <v>40867938</v>
      </c>
      <c r="B8678" t="s">
        <v>8717</v>
      </c>
      <c r="C8678" t="s">
        <v>34</v>
      </c>
      <c r="D8678" t="s">
        <v>20</v>
      </c>
      <c r="E8678">
        <v>0</v>
      </c>
      <c r="F8678">
        <v>0</v>
      </c>
      <c r="G8678" t="s">
        <v>22</v>
      </c>
      <c r="H8678" t="s">
        <v>23</v>
      </c>
      <c r="I8678" s="3" t="b">
        <f t="shared" si="433"/>
        <v>0</v>
      </c>
      <c r="J8678" s="3" t="b">
        <f>IF(ISNA(MATCH(A8678,README!$B$20:$B$49,0)),FALSE,TRUE)</f>
        <v>0</v>
      </c>
      <c r="K8678" s="3" t="b">
        <f>IF(ISNA(MATCH(A8678,README!$I$20:$I$49,0)),FALSE,TRUE)</f>
        <v>0</v>
      </c>
      <c r="L8678" s="3" t="b">
        <f t="shared" si="434"/>
        <v>0</v>
      </c>
      <c r="M8678" t="b">
        <f t="shared" si="435"/>
        <v>0</v>
      </c>
      <c r="N8678" t="b">
        <f t="shared" si="435"/>
        <v>0</v>
      </c>
      <c r="O8678" t="b">
        <f t="shared" si="435"/>
        <v>0</v>
      </c>
    </row>
    <row r="8679" spans="1:15" x14ac:dyDescent="0.2">
      <c r="A8679">
        <v>41128486</v>
      </c>
      <c r="B8679" t="s">
        <v>8718</v>
      </c>
      <c r="C8679" t="s">
        <v>27</v>
      </c>
      <c r="D8679" t="s">
        <v>20</v>
      </c>
      <c r="E8679">
        <v>0</v>
      </c>
      <c r="F8679">
        <v>0</v>
      </c>
      <c r="G8679" t="s">
        <v>22</v>
      </c>
      <c r="H8679" t="s">
        <v>23</v>
      </c>
      <c r="I8679" s="3" t="b">
        <f t="shared" si="433"/>
        <v>0</v>
      </c>
      <c r="J8679" s="3" t="b">
        <f>IF(ISNA(MATCH(A8679,README!$B$20:$B$49,0)),FALSE,TRUE)</f>
        <v>0</v>
      </c>
      <c r="K8679" s="3" t="b">
        <f>IF(ISNA(MATCH(A8679,README!$I$20:$I$49,0)),FALSE,TRUE)</f>
        <v>0</v>
      </c>
      <c r="L8679" s="3" t="b">
        <f t="shared" si="434"/>
        <v>0</v>
      </c>
      <c r="M8679" t="b">
        <f t="shared" si="435"/>
        <v>0</v>
      </c>
      <c r="N8679" t="b">
        <f t="shared" si="435"/>
        <v>0</v>
      </c>
      <c r="O8679" t="b">
        <f t="shared" si="435"/>
        <v>0</v>
      </c>
    </row>
    <row r="8680" spans="1:15" x14ac:dyDescent="0.2">
      <c r="A8680">
        <v>41284122</v>
      </c>
      <c r="B8680" t="s">
        <v>8719</v>
      </c>
      <c r="C8680" t="s">
        <v>36</v>
      </c>
      <c r="D8680" t="s">
        <v>20</v>
      </c>
      <c r="E8680">
        <v>0</v>
      </c>
      <c r="F8680">
        <v>0</v>
      </c>
      <c r="G8680" t="s">
        <v>22</v>
      </c>
      <c r="H8680" t="s">
        <v>23</v>
      </c>
      <c r="I8680" s="3" t="b">
        <f t="shared" si="433"/>
        <v>0</v>
      </c>
      <c r="J8680" s="3" t="b">
        <f>IF(ISNA(MATCH(A8680,README!$B$20:$B$49,0)),FALSE,TRUE)</f>
        <v>0</v>
      </c>
      <c r="K8680" s="3" t="b">
        <f>IF(ISNA(MATCH(A8680,README!$I$20:$I$49,0)),FALSE,TRUE)</f>
        <v>0</v>
      </c>
      <c r="L8680" s="3" t="b">
        <f t="shared" si="434"/>
        <v>0</v>
      </c>
      <c r="M8680" t="b">
        <f t="shared" si="435"/>
        <v>0</v>
      </c>
      <c r="N8680" t="b">
        <f t="shared" si="435"/>
        <v>0</v>
      </c>
      <c r="O8680" t="b">
        <f t="shared" si="435"/>
        <v>0</v>
      </c>
    </row>
    <row r="8681" spans="1:15" x14ac:dyDescent="0.2">
      <c r="A8681">
        <v>41079039</v>
      </c>
      <c r="B8681" t="s">
        <v>8720</v>
      </c>
      <c r="C8681" t="s">
        <v>32</v>
      </c>
      <c r="D8681" t="s">
        <v>20</v>
      </c>
      <c r="E8681">
        <v>0</v>
      </c>
      <c r="F8681">
        <v>0</v>
      </c>
      <c r="G8681" t="s">
        <v>22</v>
      </c>
      <c r="H8681" t="s">
        <v>23</v>
      </c>
      <c r="I8681" s="3" t="b">
        <f t="shared" si="433"/>
        <v>0</v>
      </c>
      <c r="J8681" s="3" t="b">
        <f>IF(ISNA(MATCH(A8681,README!$B$20:$B$49,0)),FALSE,TRUE)</f>
        <v>0</v>
      </c>
      <c r="K8681" s="3" t="b">
        <f>IF(ISNA(MATCH(A8681,README!$I$20:$I$49,0)),FALSE,TRUE)</f>
        <v>0</v>
      </c>
      <c r="L8681" s="3" t="b">
        <f t="shared" si="434"/>
        <v>0</v>
      </c>
      <c r="M8681" t="b">
        <f t="shared" si="435"/>
        <v>0</v>
      </c>
      <c r="N8681" t="b">
        <f t="shared" si="435"/>
        <v>0</v>
      </c>
      <c r="O8681" t="b">
        <f t="shared" si="435"/>
        <v>0</v>
      </c>
    </row>
    <row r="8682" spans="1:15" x14ac:dyDescent="0.2">
      <c r="A8682">
        <v>35143236</v>
      </c>
      <c r="B8682" t="s">
        <v>8721</v>
      </c>
      <c r="C8682" t="s">
        <v>28</v>
      </c>
      <c r="D8682" t="s">
        <v>20</v>
      </c>
      <c r="E8682">
        <v>0</v>
      </c>
      <c r="F8682">
        <v>0</v>
      </c>
      <c r="G8682" t="s">
        <v>22</v>
      </c>
      <c r="H8682" t="s">
        <v>23</v>
      </c>
      <c r="I8682" s="3" t="b">
        <f t="shared" si="433"/>
        <v>0</v>
      </c>
      <c r="J8682" s="3" t="b">
        <f>IF(ISNA(MATCH(A8682,README!$B$20:$B$49,0)),FALSE,TRUE)</f>
        <v>0</v>
      </c>
      <c r="K8682" s="3" t="b">
        <f>IF(ISNA(MATCH(A8682,README!$I$20:$I$49,0)),FALSE,TRUE)</f>
        <v>0</v>
      </c>
      <c r="L8682" s="3" t="b">
        <f t="shared" si="434"/>
        <v>0</v>
      </c>
      <c r="M8682" t="b">
        <f t="shared" si="435"/>
        <v>0</v>
      </c>
      <c r="N8682" t="b">
        <f t="shared" si="435"/>
        <v>0</v>
      </c>
      <c r="O8682" t="b">
        <f t="shared" si="435"/>
        <v>0</v>
      </c>
    </row>
    <row r="8683" spans="1:15" x14ac:dyDescent="0.2">
      <c r="A8683">
        <v>35149915</v>
      </c>
      <c r="B8683" t="s">
        <v>8722</v>
      </c>
      <c r="C8683" t="s">
        <v>29</v>
      </c>
      <c r="D8683" t="s">
        <v>20</v>
      </c>
      <c r="E8683">
        <v>0</v>
      </c>
      <c r="F8683">
        <v>0</v>
      </c>
      <c r="G8683" t="s">
        <v>22</v>
      </c>
      <c r="H8683" t="s">
        <v>23</v>
      </c>
      <c r="I8683" s="3" t="b">
        <f t="shared" si="433"/>
        <v>0</v>
      </c>
      <c r="J8683" s="3" t="b">
        <f>IF(ISNA(MATCH(A8683,README!$B$20:$B$49,0)),FALSE,TRUE)</f>
        <v>0</v>
      </c>
      <c r="K8683" s="3" t="b">
        <f>IF(ISNA(MATCH(A8683,README!$I$20:$I$49,0)),FALSE,TRUE)</f>
        <v>0</v>
      </c>
      <c r="L8683" s="3" t="b">
        <f t="shared" si="434"/>
        <v>0</v>
      </c>
      <c r="M8683" t="b">
        <f t="shared" si="435"/>
        <v>0</v>
      </c>
      <c r="N8683" t="b">
        <f t="shared" si="435"/>
        <v>0</v>
      </c>
      <c r="O8683" t="b">
        <f t="shared" si="435"/>
        <v>0</v>
      </c>
    </row>
    <row r="8684" spans="1:15" x14ac:dyDescent="0.2">
      <c r="A8684">
        <v>40961441</v>
      </c>
      <c r="B8684" t="s">
        <v>8723</v>
      </c>
      <c r="C8684" t="s">
        <v>29</v>
      </c>
      <c r="D8684" t="s">
        <v>20</v>
      </c>
      <c r="E8684">
        <v>0</v>
      </c>
      <c r="F8684">
        <v>0</v>
      </c>
      <c r="G8684" t="s">
        <v>22</v>
      </c>
      <c r="H8684" t="s">
        <v>23</v>
      </c>
      <c r="I8684" s="3" t="b">
        <f t="shared" si="433"/>
        <v>1</v>
      </c>
      <c r="J8684" s="3" t="b">
        <f>IF(ISNA(MATCH(A8684,README!$B$20:$B$49,0)),FALSE,TRUE)</f>
        <v>0</v>
      </c>
      <c r="K8684" s="3" t="b">
        <f>IF(ISNA(MATCH(A8684,README!$I$20:$I$49,0)),FALSE,TRUE)</f>
        <v>0</v>
      </c>
      <c r="L8684" s="3" t="b">
        <f t="shared" si="434"/>
        <v>0</v>
      </c>
      <c r="M8684" t="b">
        <f t="shared" si="435"/>
        <v>0</v>
      </c>
      <c r="N8684" t="b">
        <f t="shared" si="435"/>
        <v>0</v>
      </c>
      <c r="O8684" t="b">
        <f t="shared" si="435"/>
        <v>1</v>
      </c>
    </row>
    <row r="8685" spans="1:15" x14ac:dyDescent="0.2">
      <c r="A8685">
        <v>41304548</v>
      </c>
      <c r="B8685" t="s">
        <v>8724</v>
      </c>
      <c r="C8685" t="s">
        <v>34</v>
      </c>
      <c r="D8685" t="s">
        <v>20</v>
      </c>
      <c r="E8685">
        <v>0</v>
      </c>
      <c r="F8685">
        <v>0</v>
      </c>
      <c r="G8685" t="s">
        <v>22</v>
      </c>
      <c r="H8685" t="s">
        <v>23</v>
      </c>
      <c r="I8685" s="3" t="b">
        <f t="shared" si="433"/>
        <v>1</v>
      </c>
      <c r="J8685" s="3" t="b">
        <f>IF(ISNA(MATCH(A8685,README!$B$20:$B$49,0)),FALSE,TRUE)</f>
        <v>0</v>
      </c>
      <c r="K8685" s="3" t="b">
        <f>IF(ISNA(MATCH(A8685,README!$I$20:$I$49,0)),FALSE,TRUE)</f>
        <v>0</v>
      </c>
      <c r="L8685" s="3" t="b">
        <f t="shared" si="434"/>
        <v>0</v>
      </c>
      <c r="M8685" t="b">
        <f t="shared" si="435"/>
        <v>0</v>
      </c>
      <c r="N8685" t="b">
        <f t="shared" si="435"/>
        <v>0</v>
      </c>
      <c r="O8685" t="b">
        <f t="shared" si="435"/>
        <v>1</v>
      </c>
    </row>
    <row r="8686" spans="1:15" x14ac:dyDescent="0.2">
      <c r="A8686">
        <v>41159897</v>
      </c>
      <c r="B8686" t="s">
        <v>8725</v>
      </c>
      <c r="C8686" t="s">
        <v>27</v>
      </c>
      <c r="D8686" t="s">
        <v>20</v>
      </c>
      <c r="E8686">
        <v>0</v>
      </c>
      <c r="F8686">
        <v>0</v>
      </c>
      <c r="G8686" t="s">
        <v>22</v>
      </c>
      <c r="H8686" t="s">
        <v>23</v>
      </c>
      <c r="I8686" s="3" t="b">
        <f t="shared" si="433"/>
        <v>1</v>
      </c>
      <c r="J8686" s="3" t="b">
        <f>IF(ISNA(MATCH(A8686,README!$B$20:$B$49,0)),FALSE,TRUE)</f>
        <v>0</v>
      </c>
      <c r="K8686" s="3" t="b">
        <f>IF(ISNA(MATCH(A8686,README!$I$20:$I$49,0)),FALSE,TRUE)</f>
        <v>0</v>
      </c>
      <c r="L8686" s="3" t="b">
        <f t="shared" si="434"/>
        <v>0</v>
      </c>
      <c r="M8686" t="b">
        <f t="shared" si="435"/>
        <v>0</v>
      </c>
      <c r="N8686" t="b">
        <f t="shared" si="435"/>
        <v>0</v>
      </c>
      <c r="O8686" t="b">
        <f t="shared" si="435"/>
        <v>1</v>
      </c>
    </row>
    <row r="8687" spans="1:15" x14ac:dyDescent="0.2">
      <c r="A8687">
        <v>41034467</v>
      </c>
      <c r="B8687" t="s">
        <v>8726</v>
      </c>
      <c r="C8687" t="s">
        <v>36</v>
      </c>
      <c r="D8687" t="s">
        <v>20</v>
      </c>
      <c r="E8687">
        <v>0</v>
      </c>
      <c r="F8687">
        <v>0</v>
      </c>
      <c r="G8687" t="s">
        <v>22</v>
      </c>
      <c r="H8687" t="s">
        <v>23</v>
      </c>
      <c r="I8687" s="3" t="b">
        <f t="shared" si="433"/>
        <v>1</v>
      </c>
      <c r="J8687" s="3" t="b">
        <f>IF(ISNA(MATCH(A8687,README!$B$20:$B$49,0)),FALSE,TRUE)</f>
        <v>0</v>
      </c>
      <c r="K8687" s="3" t="b">
        <f>IF(ISNA(MATCH(A8687,README!$I$20:$I$49,0)),FALSE,TRUE)</f>
        <v>0</v>
      </c>
      <c r="L8687" s="3" t="b">
        <f t="shared" si="434"/>
        <v>0</v>
      </c>
      <c r="M8687" t="b">
        <f t="shared" si="435"/>
        <v>0</v>
      </c>
      <c r="N8687" t="b">
        <f t="shared" si="435"/>
        <v>0</v>
      </c>
      <c r="O8687" t="b">
        <f t="shared" si="435"/>
        <v>1</v>
      </c>
    </row>
    <row r="8688" spans="1:15" x14ac:dyDescent="0.2">
      <c r="A8688">
        <v>40922845</v>
      </c>
      <c r="B8688" t="s">
        <v>8727</v>
      </c>
      <c r="C8688" t="s">
        <v>32</v>
      </c>
      <c r="D8688" t="s">
        <v>20</v>
      </c>
      <c r="E8688">
        <v>0</v>
      </c>
      <c r="F8688">
        <v>0</v>
      </c>
      <c r="G8688" t="s">
        <v>22</v>
      </c>
      <c r="H8688" t="s">
        <v>23</v>
      </c>
      <c r="I8688" s="3" t="b">
        <f t="shared" si="433"/>
        <v>0</v>
      </c>
      <c r="J8688" s="3" t="b">
        <f>IF(ISNA(MATCH(A8688,README!$B$20:$B$49,0)),FALSE,TRUE)</f>
        <v>0</v>
      </c>
      <c r="K8688" s="3" t="b">
        <f>IF(ISNA(MATCH(A8688,README!$I$20:$I$49,0)),FALSE,TRUE)</f>
        <v>0</v>
      </c>
      <c r="L8688" s="3" t="b">
        <f t="shared" si="434"/>
        <v>0</v>
      </c>
      <c r="M8688" t="b">
        <f t="shared" si="435"/>
        <v>0</v>
      </c>
      <c r="N8688" t="b">
        <f t="shared" si="435"/>
        <v>0</v>
      </c>
      <c r="O8688" t="b">
        <f t="shared" si="435"/>
        <v>0</v>
      </c>
    </row>
    <row r="8689" spans="1:15" x14ac:dyDescent="0.2">
      <c r="A8689">
        <v>42479181</v>
      </c>
      <c r="B8689" t="s">
        <v>8728</v>
      </c>
      <c r="C8689" t="s">
        <v>29</v>
      </c>
      <c r="D8689" t="s">
        <v>20</v>
      </c>
      <c r="E8689">
        <v>0</v>
      </c>
      <c r="F8689">
        <v>0</v>
      </c>
      <c r="G8689" t="s">
        <v>22</v>
      </c>
      <c r="H8689" t="s">
        <v>23</v>
      </c>
      <c r="I8689" s="3" t="b">
        <f t="shared" si="433"/>
        <v>0</v>
      </c>
      <c r="J8689" s="3" t="b">
        <f>IF(ISNA(MATCH(A8689,README!$B$20:$B$49,0)),FALSE,TRUE)</f>
        <v>0</v>
      </c>
      <c r="K8689" s="3" t="b">
        <f>IF(ISNA(MATCH(A8689,README!$I$20:$I$49,0)),FALSE,TRUE)</f>
        <v>0</v>
      </c>
      <c r="L8689" s="3" t="b">
        <f t="shared" si="434"/>
        <v>0</v>
      </c>
      <c r="M8689" t="b">
        <f t="shared" si="435"/>
        <v>0</v>
      </c>
      <c r="N8689" t="b">
        <f t="shared" si="435"/>
        <v>0</v>
      </c>
      <c r="O8689" t="b">
        <f t="shared" si="435"/>
        <v>0</v>
      </c>
    </row>
    <row r="8690" spans="1:15" x14ac:dyDescent="0.2">
      <c r="A8690">
        <v>21140184</v>
      </c>
      <c r="B8690" t="s">
        <v>8729</v>
      </c>
      <c r="C8690" t="s">
        <v>34</v>
      </c>
      <c r="D8690" t="s">
        <v>20</v>
      </c>
      <c r="E8690">
        <v>0</v>
      </c>
      <c r="F8690">
        <v>0</v>
      </c>
      <c r="G8690" t="s">
        <v>22</v>
      </c>
      <c r="H8690" t="s">
        <v>23</v>
      </c>
      <c r="I8690" s="3" t="b">
        <f t="shared" si="433"/>
        <v>0</v>
      </c>
      <c r="J8690" s="3" t="b">
        <f>IF(ISNA(MATCH(A8690,README!$B$20:$B$49,0)),FALSE,TRUE)</f>
        <v>0</v>
      </c>
      <c r="K8690" s="3" t="b">
        <f>IF(ISNA(MATCH(A8690,README!$I$20:$I$49,0)),FALSE,TRUE)</f>
        <v>0</v>
      </c>
      <c r="L8690" s="3" t="b">
        <f t="shared" si="434"/>
        <v>0</v>
      </c>
      <c r="M8690" t="b">
        <f t="shared" si="435"/>
        <v>0</v>
      </c>
      <c r="N8690" t="b">
        <f t="shared" si="435"/>
        <v>0</v>
      </c>
      <c r="O8690" t="b">
        <f t="shared" si="435"/>
        <v>0</v>
      </c>
    </row>
    <row r="8691" spans="1:15" x14ac:dyDescent="0.2">
      <c r="A8691">
        <v>21169776</v>
      </c>
      <c r="B8691" t="s">
        <v>8730</v>
      </c>
      <c r="C8691" t="s">
        <v>33</v>
      </c>
      <c r="D8691" t="s">
        <v>20</v>
      </c>
      <c r="E8691">
        <v>0</v>
      </c>
      <c r="F8691">
        <v>0</v>
      </c>
      <c r="G8691" t="s">
        <v>22</v>
      </c>
      <c r="H8691" t="s">
        <v>23</v>
      </c>
      <c r="I8691" s="3" t="b">
        <f t="shared" si="433"/>
        <v>0</v>
      </c>
      <c r="J8691" s="3" t="b">
        <f>IF(ISNA(MATCH(A8691,README!$B$20:$B$49,0)),FALSE,TRUE)</f>
        <v>0</v>
      </c>
      <c r="K8691" s="3" t="b">
        <f>IF(ISNA(MATCH(A8691,README!$I$20:$I$49,0)),FALSE,TRUE)</f>
        <v>0</v>
      </c>
      <c r="L8691" s="3" t="b">
        <f t="shared" si="434"/>
        <v>0</v>
      </c>
      <c r="M8691" t="b">
        <f t="shared" si="435"/>
        <v>0</v>
      </c>
      <c r="N8691" t="b">
        <f t="shared" si="435"/>
        <v>0</v>
      </c>
      <c r="O8691" t="b">
        <f t="shared" si="435"/>
        <v>0</v>
      </c>
    </row>
    <row r="8692" spans="1:15" x14ac:dyDescent="0.2">
      <c r="A8692">
        <v>21061684</v>
      </c>
      <c r="B8692" t="s">
        <v>8731</v>
      </c>
      <c r="C8692" t="s">
        <v>33</v>
      </c>
      <c r="D8692" t="s">
        <v>20</v>
      </c>
      <c r="E8692">
        <v>0</v>
      </c>
      <c r="F8692">
        <v>0</v>
      </c>
      <c r="G8692" t="s">
        <v>22</v>
      </c>
      <c r="H8692" t="s">
        <v>23</v>
      </c>
      <c r="I8692" s="3" t="b">
        <f t="shared" si="433"/>
        <v>0</v>
      </c>
      <c r="J8692" s="3" t="b">
        <f>IF(ISNA(MATCH(A8692,README!$B$20:$B$49,0)),FALSE,TRUE)</f>
        <v>0</v>
      </c>
      <c r="K8692" s="3" t="b">
        <f>IF(ISNA(MATCH(A8692,README!$I$20:$I$49,0)),FALSE,TRUE)</f>
        <v>0</v>
      </c>
      <c r="L8692" s="3" t="b">
        <f t="shared" si="434"/>
        <v>0</v>
      </c>
      <c r="M8692" t="b">
        <f t="shared" si="435"/>
        <v>0</v>
      </c>
      <c r="N8692" t="b">
        <f t="shared" si="435"/>
        <v>0</v>
      </c>
      <c r="O8692" t="b">
        <f t="shared" si="435"/>
        <v>0</v>
      </c>
    </row>
    <row r="8693" spans="1:15" x14ac:dyDescent="0.2">
      <c r="A8693">
        <v>21032190</v>
      </c>
      <c r="B8693" t="s">
        <v>8732</v>
      </c>
      <c r="C8693" t="s">
        <v>33</v>
      </c>
      <c r="D8693" t="s">
        <v>20</v>
      </c>
      <c r="E8693">
        <v>0</v>
      </c>
      <c r="F8693">
        <v>0</v>
      </c>
      <c r="G8693" t="s">
        <v>22</v>
      </c>
      <c r="H8693" t="s">
        <v>23</v>
      </c>
      <c r="I8693" s="3" t="b">
        <f t="shared" si="433"/>
        <v>0</v>
      </c>
      <c r="J8693" s="3" t="b">
        <f>IF(ISNA(MATCH(A8693,README!$B$20:$B$49,0)),FALSE,TRUE)</f>
        <v>0</v>
      </c>
      <c r="K8693" s="3" t="b">
        <f>IF(ISNA(MATCH(A8693,README!$I$20:$I$49,0)),FALSE,TRUE)</f>
        <v>0</v>
      </c>
      <c r="L8693" s="3" t="b">
        <f t="shared" si="434"/>
        <v>0</v>
      </c>
      <c r="M8693" t="b">
        <f t="shared" si="435"/>
        <v>0</v>
      </c>
      <c r="N8693" t="b">
        <f t="shared" si="435"/>
        <v>0</v>
      </c>
      <c r="O8693" t="b">
        <f t="shared" si="435"/>
        <v>0</v>
      </c>
    </row>
    <row r="8694" spans="1:15" x14ac:dyDescent="0.2">
      <c r="A8694">
        <v>40738360</v>
      </c>
      <c r="B8694" t="s">
        <v>8733</v>
      </c>
      <c r="C8694" t="s">
        <v>27</v>
      </c>
      <c r="D8694" t="s">
        <v>20</v>
      </c>
      <c r="E8694">
        <v>0</v>
      </c>
      <c r="F8694">
        <v>0</v>
      </c>
      <c r="G8694" t="s">
        <v>22</v>
      </c>
      <c r="H8694" t="s">
        <v>23</v>
      </c>
      <c r="I8694" s="3" t="b">
        <f t="shared" si="433"/>
        <v>0</v>
      </c>
      <c r="J8694" s="3" t="b">
        <f>IF(ISNA(MATCH(A8694,README!$B$20:$B$49,0)),FALSE,TRUE)</f>
        <v>0</v>
      </c>
      <c r="K8694" s="3" t="b">
        <f>IF(ISNA(MATCH(A8694,README!$I$20:$I$49,0)),FALSE,TRUE)</f>
        <v>0</v>
      </c>
      <c r="L8694" s="3" t="b">
        <f t="shared" si="434"/>
        <v>0</v>
      </c>
      <c r="M8694" t="b">
        <f t="shared" si="435"/>
        <v>0</v>
      </c>
      <c r="N8694" t="b">
        <f t="shared" si="435"/>
        <v>0</v>
      </c>
      <c r="O8694" t="b">
        <f t="shared" si="435"/>
        <v>0</v>
      </c>
    </row>
    <row r="8695" spans="1:15" x14ac:dyDescent="0.2">
      <c r="A8695">
        <v>40738358</v>
      </c>
      <c r="B8695" t="s">
        <v>8734</v>
      </c>
      <c r="C8695" t="s">
        <v>36</v>
      </c>
      <c r="D8695" t="s">
        <v>20</v>
      </c>
      <c r="E8695">
        <v>0</v>
      </c>
      <c r="F8695">
        <v>0</v>
      </c>
      <c r="G8695" t="s">
        <v>22</v>
      </c>
      <c r="H8695" t="s">
        <v>23</v>
      </c>
      <c r="I8695" s="3" t="b">
        <f t="shared" si="433"/>
        <v>0</v>
      </c>
      <c r="J8695" s="3" t="b">
        <f>IF(ISNA(MATCH(A8695,README!$B$20:$B$49,0)),FALSE,TRUE)</f>
        <v>0</v>
      </c>
      <c r="K8695" s="3" t="b">
        <f>IF(ISNA(MATCH(A8695,README!$I$20:$I$49,0)),FALSE,TRUE)</f>
        <v>0</v>
      </c>
      <c r="L8695" s="3" t="b">
        <f t="shared" si="434"/>
        <v>0</v>
      </c>
      <c r="M8695" t="b">
        <f t="shared" si="435"/>
        <v>0</v>
      </c>
      <c r="N8695" t="b">
        <f t="shared" si="435"/>
        <v>0</v>
      </c>
      <c r="O8695" t="b">
        <f t="shared" si="435"/>
        <v>0</v>
      </c>
    </row>
    <row r="8696" spans="1:15" x14ac:dyDescent="0.2">
      <c r="A8696">
        <v>40738357</v>
      </c>
      <c r="B8696" t="s">
        <v>8735</v>
      </c>
      <c r="C8696" t="s">
        <v>33</v>
      </c>
      <c r="D8696" t="s">
        <v>20</v>
      </c>
      <c r="E8696">
        <v>0</v>
      </c>
      <c r="F8696">
        <v>0</v>
      </c>
      <c r="G8696" t="s">
        <v>22</v>
      </c>
      <c r="H8696" t="s">
        <v>23</v>
      </c>
      <c r="I8696" s="3" t="b">
        <f t="shared" si="433"/>
        <v>0</v>
      </c>
      <c r="J8696" s="3" t="b">
        <f>IF(ISNA(MATCH(A8696,README!$B$20:$B$49,0)),FALSE,TRUE)</f>
        <v>0</v>
      </c>
      <c r="K8696" s="3" t="b">
        <f>IF(ISNA(MATCH(A8696,README!$I$20:$I$49,0)),FALSE,TRUE)</f>
        <v>0</v>
      </c>
      <c r="L8696" s="3" t="b">
        <f t="shared" si="434"/>
        <v>0</v>
      </c>
      <c r="M8696" t="b">
        <f t="shared" si="435"/>
        <v>0</v>
      </c>
      <c r="N8696" t="b">
        <f t="shared" si="435"/>
        <v>0</v>
      </c>
      <c r="O8696" t="b">
        <f t="shared" si="435"/>
        <v>0</v>
      </c>
    </row>
    <row r="8697" spans="1:15" x14ac:dyDescent="0.2">
      <c r="A8697">
        <v>40738359</v>
      </c>
      <c r="B8697" t="s">
        <v>8736</v>
      </c>
      <c r="C8697" t="s">
        <v>33</v>
      </c>
      <c r="D8697" t="s">
        <v>20</v>
      </c>
      <c r="E8697">
        <v>0</v>
      </c>
      <c r="F8697">
        <v>0</v>
      </c>
      <c r="G8697" t="s">
        <v>22</v>
      </c>
      <c r="H8697" t="s">
        <v>23</v>
      </c>
      <c r="I8697" s="3" t="b">
        <f t="shared" si="433"/>
        <v>0</v>
      </c>
      <c r="J8697" s="3" t="b">
        <f>IF(ISNA(MATCH(A8697,README!$B$20:$B$49,0)),FALSE,TRUE)</f>
        <v>0</v>
      </c>
      <c r="K8697" s="3" t="b">
        <f>IF(ISNA(MATCH(A8697,README!$I$20:$I$49,0)),FALSE,TRUE)</f>
        <v>0</v>
      </c>
      <c r="L8697" s="3" t="b">
        <f t="shared" si="434"/>
        <v>0</v>
      </c>
      <c r="M8697" t="b">
        <f t="shared" si="435"/>
        <v>0</v>
      </c>
      <c r="N8697" t="b">
        <f t="shared" si="435"/>
        <v>0</v>
      </c>
      <c r="O8697" t="b">
        <f t="shared" si="435"/>
        <v>0</v>
      </c>
    </row>
    <row r="8698" spans="1:15" x14ac:dyDescent="0.2">
      <c r="A8698">
        <v>21169775</v>
      </c>
      <c r="B8698" t="s">
        <v>8737</v>
      </c>
      <c r="C8698" t="s">
        <v>33</v>
      </c>
      <c r="D8698" t="s">
        <v>20</v>
      </c>
      <c r="E8698">
        <v>0</v>
      </c>
      <c r="F8698">
        <v>0</v>
      </c>
      <c r="G8698" t="s">
        <v>22</v>
      </c>
      <c r="H8698" t="s">
        <v>23</v>
      </c>
      <c r="I8698" s="3" t="b">
        <f t="shared" si="433"/>
        <v>0</v>
      </c>
      <c r="J8698" s="3" t="b">
        <f>IF(ISNA(MATCH(A8698,README!$B$20:$B$49,0)),FALSE,TRUE)</f>
        <v>0</v>
      </c>
      <c r="K8698" s="3" t="b">
        <f>IF(ISNA(MATCH(A8698,README!$I$20:$I$49,0)),FALSE,TRUE)</f>
        <v>0</v>
      </c>
      <c r="L8698" s="3" t="b">
        <f t="shared" si="434"/>
        <v>0</v>
      </c>
      <c r="M8698" t="b">
        <f t="shared" si="435"/>
        <v>0</v>
      </c>
      <c r="N8698" t="b">
        <f t="shared" si="435"/>
        <v>0</v>
      </c>
      <c r="O8698" t="b">
        <f t="shared" si="435"/>
        <v>0</v>
      </c>
    </row>
    <row r="8699" spans="1:15" x14ac:dyDescent="0.2">
      <c r="A8699">
        <v>21022449</v>
      </c>
      <c r="B8699" t="s">
        <v>8738</v>
      </c>
      <c r="C8699" t="s">
        <v>33</v>
      </c>
      <c r="D8699" t="s">
        <v>20</v>
      </c>
      <c r="E8699">
        <v>0</v>
      </c>
      <c r="F8699">
        <v>0</v>
      </c>
      <c r="G8699" t="s">
        <v>22</v>
      </c>
      <c r="H8699" t="s">
        <v>23</v>
      </c>
      <c r="I8699" s="3" t="b">
        <f t="shared" si="433"/>
        <v>0</v>
      </c>
      <c r="J8699" s="3" t="b">
        <f>IF(ISNA(MATCH(A8699,README!$B$20:$B$49,0)),FALSE,TRUE)</f>
        <v>0</v>
      </c>
      <c r="K8699" s="3" t="b">
        <f>IF(ISNA(MATCH(A8699,README!$I$20:$I$49,0)),FALSE,TRUE)</f>
        <v>0</v>
      </c>
      <c r="L8699" s="3" t="b">
        <f t="shared" si="434"/>
        <v>0</v>
      </c>
      <c r="M8699" t="b">
        <f t="shared" si="435"/>
        <v>0</v>
      </c>
      <c r="N8699" t="b">
        <f t="shared" si="435"/>
        <v>0</v>
      </c>
      <c r="O8699" t="b">
        <f t="shared" si="435"/>
        <v>0</v>
      </c>
    </row>
    <row r="8700" spans="1:15" x14ac:dyDescent="0.2">
      <c r="A8700">
        <v>21169774</v>
      </c>
      <c r="B8700" t="s">
        <v>8739</v>
      </c>
      <c r="C8700" t="s">
        <v>33</v>
      </c>
      <c r="D8700" t="s">
        <v>20</v>
      </c>
      <c r="E8700">
        <v>0</v>
      </c>
      <c r="F8700">
        <v>0</v>
      </c>
      <c r="G8700" t="s">
        <v>22</v>
      </c>
      <c r="H8700" t="s">
        <v>23</v>
      </c>
      <c r="I8700" s="3" t="b">
        <f t="shared" si="433"/>
        <v>0</v>
      </c>
      <c r="J8700" s="3" t="b">
        <f>IF(ISNA(MATCH(A8700,README!$B$20:$B$49,0)),FALSE,TRUE)</f>
        <v>0</v>
      </c>
      <c r="K8700" s="3" t="b">
        <f>IF(ISNA(MATCH(A8700,README!$I$20:$I$49,0)),FALSE,TRUE)</f>
        <v>0</v>
      </c>
      <c r="L8700" s="3" t="b">
        <f t="shared" si="434"/>
        <v>0</v>
      </c>
      <c r="M8700" t="b">
        <f t="shared" si="435"/>
        <v>0</v>
      </c>
      <c r="N8700" t="b">
        <f t="shared" si="435"/>
        <v>0</v>
      </c>
      <c r="O8700" t="b">
        <f t="shared" si="435"/>
        <v>0</v>
      </c>
    </row>
    <row r="8701" spans="1:15" x14ac:dyDescent="0.2">
      <c r="A8701">
        <v>40836817</v>
      </c>
      <c r="B8701" t="s">
        <v>8740</v>
      </c>
      <c r="C8701" t="s">
        <v>34</v>
      </c>
      <c r="D8701" t="s">
        <v>20</v>
      </c>
      <c r="E8701">
        <v>0</v>
      </c>
      <c r="F8701">
        <v>0</v>
      </c>
      <c r="G8701" t="s">
        <v>22</v>
      </c>
      <c r="H8701" t="s">
        <v>23</v>
      </c>
      <c r="I8701" s="3" t="b">
        <f t="shared" si="433"/>
        <v>0</v>
      </c>
      <c r="J8701" s="3" t="b">
        <f>IF(ISNA(MATCH(A8701,README!$B$20:$B$49,0)),FALSE,TRUE)</f>
        <v>0</v>
      </c>
      <c r="K8701" s="3" t="b">
        <f>IF(ISNA(MATCH(A8701,README!$I$20:$I$49,0)),FALSE,TRUE)</f>
        <v>0</v>
      </c>
      <c r="L8701" s="3" t="b">
        <f t="shared" si="434"/>
        <v>0</v>
      </c>
      <c r="M8701" t="b">
        <f t="shared" si="435"/>
        <v>0</v>
      </c>
      <c r="N8701" t="b">
        <f t="shared" si="435"/>
        <v>0</v>
      </c>
      <c r="O8701" t="b">
        <f t="shared" si="435"/>
        <v>0</v>
      </c>
    </row>
    <row r="8702" spans="1:15" x14ac:dyDescent="0.2">
      <c r="A8702">
        <v>41304569</v>
      </c>
      <c r="B8702" t="s">
        <v>8741</v>
      </c>
      <c r="C8702" t="s">
        <v>34</v>
      </c>
      <c r="D8702" t="s">
        <v>20</v>
      </c>
      <c r="E8702">
        <v>0</v>
      </c>
      <c r="F8702">
        <v>0</v>
      </c>
      <c r="G8702" t="s">
        <v>22</v>
      </c>
      <c r="H8702" t="s">
        <v>23</v>
      </c>
      <c r="I8702" s="3" t="b">
        <f t="shared" si="433"/>
        <v>0</v>
      </c>
      <c r="J8702" s="3" t="b">
        <f>IF(ISNA(MATCH(A8702,README!$B$20:$B$49,0)),FALSE,TRUE)</f>
        <v>0</v>
      </c>
      <c r="K8702" s="3" t="b">
        <f>IF(ISNA(MATCH(A8702,README!$I$20:$I$49,0)),FALSE,TRUE)</f>
        <v>0</v>
      </c>
      <c r="L8702" s="3" t="b">
        <f t="shared" si="434"/>
        <v>0</v>
      </c>
      <c r="M8702" t="b">
        <f t="shared" si="435"/>
        <v>0</v>
      </c>
      <c r="N8702" t="b">
        <f t="shared" si="435"/>
        <v>0</v>
      </c>
      <c r="O8702" t="b">
        <f t="shared" si="435"/>
        <v>0</v>
      </c>
    </row>
    <row r="8703" spans="1:15" x14ac:dyDescent="0.2">
      <c r="A8703">
        <v>40847603</v>
      </c>
      <c r="B8703" t="s">
        <v>8742</v>
      </c>
      <c r="C8703" t="s">
        <v>27</v>
      </c>
      <c r="D8703" t="s">
        <v>20</v>
      </c>
      <c r="E8703">
        <v>0</v>
      </c>
      <c r="F8703">
        <v>0</v>
      </c>
      <c r="G8703" t="s">
        <v>22</v>
      </c>
      <c r="H8703" t="s">
        <v>23</v>
      </c>
      <c r="I8703" s="3" t="b">
        <f t="shared" si="433"/>
        <v>0</v>
      </c>
      <c r="J8703" s="3" t="b">
        <f>IF(ISNA(MATCH(A8703,README!$B$20:$B$49,0)),FALSE,TRUE)</f>
        <v>0</v>
      </c>
      <c r="K8703" s="3" t="b">
        <f>IF(ISNA(MATCH(A8703,README!$I$20:$I$49,0)),FALSE,TRUE)</f>
        <v>0</v>
      </c>
      <c r="L8703" s="3" t="b">
        <f t="shared" si="434"/>
        <v>0</v>
      </c>
      <c r="M8703" t="b">
        <f t="shared" si="435"/>
        <v>0</v>
      </c>
      <c r="N8703" t="b">
        <f t="shared" si="435"/>
        <v>0</v>
      </c>
      <c r="O8703" t="b">
        <f t="shared" si="435"/>
        <v>0</v>
      </c>
    </row>
    <row r="8704" spans="1:15" x14ac:dyDescent="0.2">
      <c r="A8704">
        <v>41097173</v>
      </c>
      <c r="B8704" t="s">
        <v>8743</v>
      </c>
      <c r="C8704" t="s">
        <v>36</v>
      </c>
      <c r="D8704" t="s">
        <v>20</v>
      </c>
      <c r="E8704">
        <v>0</v>
      </c>
      <c r="F8704">
        <v>0</v>
      </c>
      <c r="G8704" t="s">
        <v>22</v>
      </c>
      <c r="H8704" t="s">
        <v>23</v>
      </c>
      <c r="I8704" s="3" t="b">
        <f t="shared" ref="I8704:I8767" si="436">IF(K8704,TRUE,IF(J8704,FALSE,OR(L8704:O8704)))</f>
        <v>0</v>
      </c>
      <c r="J8704" s="3" t="b">
        <f>IF(ISNA(MATCH(A8704,README!$B$20:$B$49,0)),FALSE,TRUE)</f>
        <v>0</v>
      </c>
      <c r="K8704" s="3" t="b">
        <f>IF(ISNA(MATCH(A8704,README!$I$20:$I$49,0)),FALSE,TRUE)</f>
        <v>0</v>
      </c>
      <c r="L8704" s="3" t="b">
        <f t="shared" ref="L8704:L8767" si="437">AND(E8704=0,F8704=0,FALSE)</f>
        <v>0</v>
      </c>
      <c r="M8704" t="b">
        <f t="shared" si="435"/>
        <v>0</v>
      </c>
      <c r="N8704" t="b">
        <f t="shared" si="435"/>
        <v>0</v>
      </c>
      <c r="O8704" t="b">
        <f t="shared" si="435"/>
        <v>0</v>
      </c>
    </row>
    <row r="8705" spans="1:15" x14ac:dyDescent="0.2">
      <c r="A8705">
        <v>40980303</v>
      </c>
      <c r="B8705" t="s">
        <v>8744</v>
      </c>
      <c r="C8705" t="s">
        <v>33</v>
      </c>
      <c r="D8705" t="s">
        <v>20</v>
      </c>
      <c r="E8705">
        <v>0</v>
      </c>
      <c r="F8705">
        <v>0</v>
      </c>
      <c r="G8705" t="s">
        <v>22</v>
      </c>
      <c r="H8705" t="s">
        <v>23</v>
      </c>
      <c r="I8705" s="3" t="b">
        <f t="shared" si="436"/>
        <v>0</v>
      </c>
      <c r="J8705" s="3" t="b">
        <f>IF(ISNA(MATCH(A8705,README!$B$20:$B$49,0)),FALSE,TRUE)</f>
        <v>0</v>
      </c>
      <c r="K8705" s="3" t="b">
        <f>IF(ISNA(MATCH(A8705,README!$I$20:$I$49,0)),FALSE,TRUE)</f>
        <v>0</v>
      </c>
      <c r="L8705" s="3" t="b">
        <f t="shared" si="437"/>
        <v>0</v>
      </c>
      <c r="M8705" t="b">
        <f t="shared" si="435"/>
        <v>0</v>
      </c>
      <c r="N8705" t="b">
        <f t="shared" si="435"/>
        <v>0</v>
      </c>
      <c r="O8705" t="b">
        <f t="shared" si="435"/>
        <v>0</v>
      </c>
    </row>
    <row r="8706" spans="1:15" x14ac:dyDescent="0.2">
      <c r="A8706">
        <v>41253154</v>
      </c>
      <c r="B8706" t="s">
        <v>8745</v>
      </c>
      <c r="C8706" t="s">
        <v>36</v>
      </c>
      <c r="D8706" t="s">
        <v>20</v>
      </c>
      <c r="E8706">
        <v>0</v>
      </c>
      <c r="F8706">
        <v>0</v>
      </c>
      <c r="G8706" t="s">
        <v>22</v>
      </c>
      <c r="H8706" t="s">
        <v>23</v>
      </c>
      <c r="I8706" s="3" t="b">
        <f t="shared" si="436"/>
        <v>0</v>
      </c>
      <c r="J8706" s="3" t="b">
        <f>IF(ISNA(MATCH(A8706,README!$B$20:$B$49,0)),FALSE,TRUE)</f>
        <v>0</v>
      </c>
      <c r="K8706" s="3" t="b">
        <f>IF(ISNA(MATCH(A8706,README!$I$20:$I$49,0)),FALSE,TRUE)</f>
        <v>0</v>
      </c>
      <c r="L8706" s="3" t="b">
        <f t="shared" si="437"/>
        <v>0</v>
      </c>
      <c r="M8706" t="b">
        <f t="shared" si="435"/>
        <v>0</v>
      </c>
      <c r="N8706" t="b">
        <f t="shared" si="435"/>
        <v>0</v>
      </c>
      <c r="O8706" t="b">
        <f t="shared" si="435"/>
        <v>0</v>
      </c>
    </row>
    <row r="8707" spans="1:15" x14ac:dyDescent="0.2">
      <c r="A8707">
        <v>40992708</v>
      </c>
      <c r="B8707" t="s">
        <v>8746</v>
      </c>
      <c r="C8707" t="s">
        <v>29</v>
      </c>
      <c r="D8707" t="s">
        <v>20</v>
      </c>
      <c r="E8707">
        <v>0</v>
      </c>
      <c r="F8707">
        <v>0</v>
      </c>
      <c r="G8707" t="s">
        <v>22</v>
      </c>
      <c r="H8707" t="s">
        <v>23</v>
      </c>
      <c r="I8707" s="3" t="b">
        <f t="shared" si="436"/>
        <v>1</v>
      </c>
      <c r="J8707" s="3" t="b">
        <f>IF(ISNA(MATCH(A8707,README!$B$20:$B$49,0)),FALSE,TRUE)</f>
        <v>0</v>
      </c>
      <c r="K8707" s="3" t="b">
        <f>IF(ISNA(MATCH(A8707,README!$I$20:$I$49,0)),FALSE,TRUE)</f>
        <v>0</v>
      </c>
      <c r="L8707" s="3" t="b">
        <f t="shared" si="437"/>
        <v>0</v>
      </c>
      <c r="M8707" t="b">
        <f t="shared" si="435"/>
        <v>0</v>
      </c>
      <c r="N8707" t="b">
        <f t="shared" si="435"/>
        <v>0</v>
      </c>
      <c r="O8707" t="b">
        <f t="shared" si="435"/>
        <v>1</v>
      </c>
    </row>
    <row r="8708" spans="1:15" x14ac:dyDescent="0.2">
      <c r="A8708">
        <v>41304577</v>
      </c>
      <c r="B8708" t="s">
        <v>8747</v>
      </c>
      <c r="C8708" t="s">
        <v>34</v>
      </c>
      <c r="D8708" t="s">
        <v>20</v>
      </c>
      <c r="E8708">
        <v>0</v>
      </c>
      <c r="F8708">
        <v>0</v>
      </c>
      <c r="G8708" t="s">
        <v>22</v>
      </c>
      <c r="H8708" t="s">
        <v>23</v>
      </c>
      <c r="I8708" s="3" t="b">
        <f t="shared" si="436"/>
        <v>1</v>
      </c>
      <c r="J8708" s="3" t="b">
        <f>IF(ISNA(MATCH(A8708,README!$B$20:$B$49,0)),FALSE,TRUE)</f>
        <v>0</v>
      </c>
      <c r="K8708" s="3" t="b">
        <f>IF(ISNA(MATCH(A8708,README!$I$20:$I$49,0)),FALSE,TRUE)</f>
        <v>0</v>
      </c>
      <c r="L8708" s="3" t="b">
        <f t="shared" si="437"/>
        <v>0</v>
      </c>
      <c r="M8708" t="b">
        <f t="shared" si="435"/>
        <v>0</v>
      </c>
      <c r="N8708" t="b">
        <f t="shared" si="435"/>
        <v>0</v>
      </c>
      <c r="O8708" t="b">
        <f t="shared" si="435"/>
        <v>1</v>
      </c>
    </row>
    <row r="8709" spans="1:15" x14ac:dyDescent="0.2">
      <c r="A8709">
        <v>41065632</v>
      </c>
      <c r="B8709" t="s">
        <v>8748</v>
      </c>
      <c r="C8709" t="s">
        <v>27</v>
      </c>
      <c r="D8709" t="s">
        <v>20</v>
      </c>
      <c r="E8709">
        <v>0</v>
      </c>
      <c r="F8709">
        <v>0</v>
      </c>
      <c r="G8709" t="s">
        <v>22</v>
      </c>
      <c r="H8709" t="s">
        <v>23</v>
      </c>
      <c r="I8709" s="3" t="b">
        <f t="shared" si="436"/>
        <v>1</v>
      </c>
      <c r="J8709" s="3" t="b">
        <f>IF(ISNA(MATCH(A8709,README!$B$20:$B$49,0)),FALSE,TRUE)</f>
        <v>0</v>
      </c>
      <c r="K8709" s="3" t="b">
        <f>IF(ISNA(MATCH(A8709,README!$I$20:$I$49,0)),FALSE,TRUE)</f>
        <v>0</v>
      </c>
      <c r="L8709" s="3" t="b">
        <f t="shared" si="437"/>
        <v>0</v>
      </c>
      <c r="M8709" t="b">
        <f t="shared" si="435"/>
        <v>0</v>
      </c>
      <c r="N8709" t="b">
        <f t="shared" si="435"/>
        <v>0</v>
      </c>
      <c r="O8709" t="b">
        <f t="shared" si="435"/>
        <v>1</v>
      </c>
    </row>
    <row r="8710" spans="1:15" x14ac:dyDescent="0.2">
      <c r="A8710">
        <v>41253159</v>
      </c>
      <c r="B8710" t="s">
        <v>8749</v>
      </c>
      <c r="C8710" t="s">
        <v>36</v>
      </c>
      <c r="D8710" t="s">
        <v>20</v>
      </c>
      <c r="E8710">
        <v>0</v>
      </c>
      <c r="F8710">
        <v>0</v>
      </c>
      <c r="G8710" t="s">
        <v>22</v>
      </c>
      <c r="H8710" t="s">
        <v>23</v>
      </c>
      <c r="I8710" s="3" t="b">
        <f t="shared" si="436"/>
        <v>1</v>
      </c>
      <c r="J8710" s="3" t="b">
        <f>IF(ISNA(MATCH(A8710,README!$B$20:$B$49,0)),FALSE,TRUE)</f>
        <v>0</v>
      </c>
      <c r="K8710" s="3" t="b">
        <f>IF(ISNA(MATCH(A8710,README!$I$20:$I$49,0)),FALSE,TRUE)</f>
        <v>0</v>
      </c>
      <c r="L8710" s="3" t="b">
        <f t="shared" si="437"/>
        <v>0</v>
      </c>
      <c r="M8710" t="b">
        <f t="shared" si="435"/>
        <v>0</v>
      </c>
      <c r="N8710" t="b">
        <f t="shared" si="435"/>
        <v>0</v>
      </c>
      <c r="O8710" t="b">
        <f t="shared" si="435"/>
        <v>1</v>
      </c>
    </row>
    <row r="8711" spans="1:15" x14ac:dyDescent="0.2">
      <c r="A8711">
        <v>40738341</v>
      </c>
      <c r="B8711" t="s">
        <v>8750</v>
      </c>
      <c r="C8711" t="s">
        <v>33</v>
      </c>
      <c r="D8711" t="s">
        <v>20</v>
      </c>
      <c r="E8711">
        <v>0</v>
      </c>
      <c r="F8711">
        <v>0</v>
      </c>
      <c r="G8711" t="s">
        <v>22</v>
      </c>
      <c r="H8711" t="s">
        <v>23</v>
      </c>
      <c r="I8711" s="3" t="b">
        <f t="shared" si="436"/>
        <v>0</v>
      </c>
      <c r="J8711" s="3" t="b">
        <f>IF(ISNA(MATCH(A8711,README!$B$20:$B$49,0)),FALSE,TRUE)</f>
        <v>0</v>
      </c>
      <c r="K8711" s="3" t="b">
        <f>IF(ISNA(MATCH(A8711,README!$I$20:$I$49,0)),FALSE,TRUE)</f>
        <v>0</v>
      </c>
      <c r="L8711" s="3" t="b">
        <f t="shared" si="437"/>
        <v>0</v>
      </c>
      <c r="M8711" t="b">
        <f t="shared" si="435"/>
        <v>0</v>
      </c>
      <c r="N8711" t="b">
        <f t="shared" si="435"/>
        <v>0</v>
      </c>
      <c r="O8711" t="b">
        <f t="shared" si="435"/>
        <v>0</v>
      </c>
    </row>
    <row r="8712" spans="1:15" x14ac:dyDescent="0.2">
      <c r="A8712">
        <v>40738340</v>
      </c>
      <c r="B8712" t="s">
        <v>8751</v>
      </c>
      <c r="C8712" t="s">
        <v>33</v>
      </c>
      <c r="D8712" t="s">
        <v>20</v>
      </c>
      <c r="E8712">
        <v>0</v>
      </c>
      <c r="F8712">
        <v>0</v>
      </c>
      <c r="G8712" t="s">
        <v>22</v>
      </c>
      <c r="H8712" t="s">
        <v>23</v>
      </c>
      <c r="I8712" s="3" t="b">
        <f t="shared" si="436"/>
        <v>0</v>
      </c>
      <c r="J8712" s="3" t="b">
        <f>IF(ISNA(MATCH(A8712,README!$B$20:$B$49,0)),FALSE,TRUE)</f>
        <v>0</v>
      </c>
      <c r="K8712" s="3" t="b">
        <f>IF(ISNA(MATCH(A8712,README!$I$20:$I$49,0)),FALSE,TRUE)</f>
        <v>0</v>
      </c>
      <c r="L8712" s="3" t="b">
        <f t="shared" si="437"/>
        <v>0</v>
      </c>
      <c r="M8712" t="b">
        <f t="shared" si="435"/>
        <v>0</v>
      </c>
      <c r="N8712" t="b">
        <f t="shared" si="435"/>
        <v>0</v>
      </c>
      <c r="O8712" t="b">
        <f t="shared" si="435"/>
        <v>0</v>
      </c>
    </row>
    <row r="8713" spans="1:15" x14ac:dyDescent="0.2">
      <c r="A8713">
        <v>40899010</v>
      </c>
      <c r="B8713" t="s">
        <v>8752</v>
      </c>
      <c r="C8713" t="s">
        <v>34</v>
      </c>
      <c r="D8713" t="s">
        <v>20</v>
      </c>
      <c r="E8713">
        <v>0</v>
      </c>
      <c r="F8713">
        <v>0</v>
      </c>
      <c r="G8713" t="s">
        <v>22</v>
      </c>
      <c r="H8713" t="s">
        <v>23</v>
      </c>
      <c r="I8713" s="3" t="b">
        <f t="shared" si="436"/>
        <v>0</v>
      </c>
      <c r="J8713" s="3" t="b">
        <f>IF(ISNA(MATCH(A8713,README!$B$20:$B$49,0)),FALSE,TRUE)</f>
        <v>0</v>
      </c>
      <c r="K8713" s="3" t="b">
        <f>IF(ISNA(MATCH(A8713,README!$I$20:$I$49,0)),FALSE,TRUE)</f>
        <v>0</v>
      </c>
      <c r="L8713" s="3" t="b">
        <f t="shared" si="437"/>
        <v>0</v>
      </c>
      <c r="M8713" t="b">
        <f t="shared" si="435"/>
        <v>0</v>
      </c>
      <c r="N8713" t="b">
        <f t="shared" si="435"/>
        <v>0</v>
      </c>
      <c r="O8713" t="b">
        <f t="shared" si="435"/>
        <v>0</v>
      </c>
    </row>
    <row r="8714" spans="1:15" x14ac:dyDescent="0.2">
      <c r="A8714">
        <v>40738348</v>
      </c>
      <c r="B8714" t="s">
        <v>8753</v>
      </c>
      <c r="C8714" t="s">
        <v>34</v>
      </c>
      <c r="D8714" t="s">
        <v>20</v>
      </c>
      <c r="E8714">
        <v>0</v>
      </c>
      <c r="F8714">
        <v>0</v>
      </c>
      <c r="G8714" t="s">
        <v>22</v>
      </c>
      <c r="H8714" t="s">
        <v>23</v>
      </c>
      <c r="I8714" s="3" t="b">
        <f t="shared" si="436"/>
        <v>0</v>
      </c>
      <c r="J8714" s="3" t="b">
        <f>IF(ISNA(MATCH(A8714,README!$B$20:$B$49,0)),FALSE,TRUE)</f>
        <v>0</v>
      </c>
      <c r="K8714" s="3" t="b">
        <f>IF(ISNA(MATCH(A8714,README!$I$20:$I$49,0)),FALSE,TRUE)</f>
        <v>0</v>
      </c>
      <c r="L8714" s="3" t="b">
        <f t="shared" si="437"/>
        <v>0</v>
      </c>
      <c r="M8714" t="b">
        <f t="shared" ref="M8714:O8777" si="438">ISNUMBER(FIND(LOWER(M$2),LOWER($B8714)))</f>
        <v>0</v>
      </c>
      <c r="N8714" t="b">
        <f t="shared" si="438"/>
        <v>0</v>
      </c>
      <c r="O8714" t="b">
        <f t="shared" si="438"/>
        <v>0</v>
      </c>
    </row>
    <row r="8715" spans="1:15" x14ac:dyDescent="0.2">
      <c r="A8715">
        <v>40738347</v>
      </c>
      <c r="B8715" t="s">
        <v>8754</v>
      </c>
      <c r="C8715" t="s">
        <v>33</v>
      </c>
      <c r="D8715" t="s">
        <v>20</v>
      </c>
      <c r="E8715">
        <v>0</v>
      </c>
      <c r="F8715">
        <v>0</v>
      </c>
      <c r="G8715" t="s">
        <v>22</v>
      </c>
      <c r="H8715" t="s">
        <v>23</v>
      </c>
      <c r="I8715" s="3" t="b">
        <f t="shared" si="436"/>
        <v>0</v>
      </c>
      <c r="J8715" s="3" t="b">
        <f>IF(ISNA(MATCH(A8715,README!$B$20:$B$49,0)),FALSE,TRUE)</f>
        <v>0</v>
      </c>
      <c r="K8715" s="3" t="b">
        <f>IF(ISNA(MATCH(A8715,README!$I$20:$I$49,0)),FALSE,TRUE)</f>
        <v>0</v>
      </c>
      <c r="L8715" s="3" t="b">
        <f t="shared" si="437"/>
        <v>0</v>
      </c>
      <c r="M8715" t="b">
        <f t="shared" si="438"/>
        <v>0</v>
      </c>
      <c r="N8715" t="b">
        <f t="shared" si="438"/>
        <v>0</v>
      </c>
      <c r="O8715" t="b">
        <f t="shared" si="438"/>
        <v>0</v>
      </c>
    </row>
    <row r="8716" spans="1:15" x14ac:dyDescent="0.2">
      <c r="A8716">
        <v>40738346</v>
      </c>
      <c r="B8716" t="s">
        <v>8755</v>
      </c>
      <c r="C8716" t="s">
        <v>33</v>
      </c>
      <c r="D8716" t="s">
        <v>20</v>
      </c>
      <c r="E8716">
        <v>0</v>
      </c>
      <c r="F8716">
        <v>0</v>
      </c>
      <c r="G8716" t="s">
        <v>22</v>
      </c>
      <c r="H8716" t="s">
        <v>23</v>
      </c>
      <c r="I8716" s="3" t="b">
        <f t="shared" si="436"/>
        <v>0</v>
      </c>
      <c r="J8716" s="3" t="b">
        <f>IF(ISNA(MATCH(A8716,README!$B$20:$B$49,0)),FALSE,TRUE)</f>
        <v>0</v>
      </c>
      <c r="K8716" s="3" t="b">
        <f>IF(ISNA(MATCH(A8716,README!$I$20:$I$49,0)),FALSE,TRUE)</f>
        <v>0</v>
      </c>
      <c r="L8716" s="3" t="b">
        <f t="shared" si="437"/>
        <v>0</v>
      </c>
      <c r="M8716" t="b">
        <f t="shared" si="438"/>
        <v>0</v>
      </c>
      <c r="N8716" t="b">
        <f t="shared" si="438"/>
        <v>0</v>
      </c>
      <c r="O8716" t="b">
        <f t="shared" si="438"/>
        <v>0</v>
      </c>
    </row>
    <row r="8717" spans="1:15" x14ac:dyDescent="0.2">
      <c r="A8717">
        <v>40738344</v>
      </c>
      <c r="B8717" t="s">
        <v>8756</v>
      </c>
      <c r="C8717" t="s">
        <v>33</v>
      </c>
      <c r="D8717" t="s">
        <v>20</v>
      </c>
      <c r="E8717">
        <v>0</v>
      </c>
      <c r="F8717">
        <v>0</v>
      </c>
      <c r="G8717" t="s">
        <v>22</v>
      </c>
      <c r="H8717" t="s">
        <v>23</v>
      </c>
      <c r="I8717" s="3" t="b">
        <f t="shared" si="436"/>
        <v>0</v>
      </c>
      <c r="J8717" s="3" t="b">
        <f>IF(ISNA(MATCH(A8717,README!$B$20:$B$49,0)),FALSE,TRUE)</f>
        <v>0</v>
      </c>
      <c r="K8717" s="3" t="b">
        <f>IF(ISNA(MATCH(A8717,README!$I$20:$I$49,0)),FALSE,TRUE)</f>
        <v>0</v>
      </c>
      <c r="L8717" s="3" t="b">
        <f t="shared" si="437"/>
        <v>0</v>
      </c>
      <c r="M8717" t="b">
        <f t="shared" si="438"/>
        <v>0</v>
      </c>
      <c r="N8717" t="b">
        <f t="shared" si="438"/>
        <v>0</v>
      </c>
      <c r="O8717" t="b">
        <f t="shared" si="438"/>
        <v>0</v>
      </c>
    </row>
    <row r="8718" spans="1:15" x14ac:dyDescent="0.2">
      <c r="A8718">
        <v>40738345</v>
      </c>
      <c r="B8718" t="s">
        <v>8757</v>
      </c>
      <c r="C8718" t="s">
        <v>33</v>
      </c>
      <c r="D8718" t="s">
        <v>20</v>
      </c>
      <c r="E8718">
        <v>0</v>
      </c>
      <c r="F8718">
        <v>0</v>
      </c>
      <c r="G8718" t="s">
        <v>22</v>
      </c>
      <c r="H8718" t="s">
        <v>23</v>
      </c>
      <c r="I8718" s="3" t="b">
        <f t="shared" si="436"/>
        <v>0</v>
      </c>
      <c r="J8718" s="3" t="b">
        <f>IF(ISNA(MATCH(A8718,README!$B$20:$B$49,0)),FALSE,TRUE)</f>
        <v>0</v>
      </c>
      <c r="K8718" s="3" t="b">
        <f>IF(ISNA(MATCH(A8718,README!$I$20:$I$49,0)),FALSE,TRUE)</f>
        <v>0</v>
      </c>
      <c r="L8718" s="3" t="b">
        <f t="shared" si="437"/>
        <v>0</v>
      </c>
      <c r="M8718" t="b">
        <f t="shared" si="438"/>
        <v>0</v>
      </c>
      <c r="N8718" t="b">
        <f t="shared" si="438"/>
        <v>0</v>
      </c>
      <c r="O8718" t="b">
        <f t="shared" si="438"/>
        <v>0</v>
      </c>
    </row>
    <row r="8719" spans="1:15" x14ac:dyDescent="0.2">
      <c r="A8719">
        <v>40738342</v>
      </c>
      <c r="B8719" t="s">
        <v>8758</v>
      </c>
      <c r="C8719" t="s">
        <v>33</v>
      </c>
      <c r="D8719" t="s">
        <v>20</v>
      </c>
      <c r="E8719">
        <v>0</v>
      </c>
      <c r="F8719">
        <v>0</v>
      </c>
      <c r="G8719" t="s">
        <v>22</v>
      </c>
      <c r="H8719" t="s">
        <v>23</v>
      </c>
      <c r="I8719" s="3" t="b">
        <f t="shared" si="436"/>
        <v>0</v>
      </c>
      <c r="J8719" s="3" t="b">
        <f>IF(ISNA(MATCH(A8719,README!$B$20:$B$49,0)),FALSE,TRUE)</f>
        <v>0</v>
      </c>
      <c r="K8719" s="3" t="b">
        <f>IF(ISNA(MATCH(A8719,README!$I$20:$I$49,0)),FALSE,TRUE)</f>
        <v>0</v>
      </c>
      <c r="L8719" s="3" t="b">
        <f t="shared" si="437"/>
        <v>0</v>
      </c>
      <c r="M8719" t="b">
        <f t="shared" si="438"/>
        <v>0</v>
      </c>
      <c r="N8719" t="b">
        <f t="shared" si="438"/>
        <v>0</v>
      </c>
      <c r="O8719" t="b">
        <f t="shared" si="438"/>
        <v>0</v>
      </c>
    </row>
    <row r="8720" spans="1:15" x14ac:dyDescent="0.2">
      <c r="A8720">
        <v>40738343</v>
      </c>
      <c r="B8720" t="s">
        <v>8759</v>
      </c>
      <c r="C8720" t="s">
        <v>33</v>
      </c>
      <c r="D8720" t="s">
        <v>20</v>
      </c>
      <c r="E8720">
        <v>0</v>
      </c>
      <c r="F8720">
        <v>0</v>
      </c>
      <c r="G8720" t="s">
        <v>22</v>
      </c>
      <c r="H8720" t="s">
        <v>23</v>
      </c>
      <c r="I8720" s="3" t="b">
        <f t="shared" si="436"/>
        <v>0</v>
      </c>
      <c r="J8720" s="3" t="b">
        <f>IF(ISNA(MATCH(A8720,README!$B$20:$B$49,0)),FALSE,TRUE)</f>
        <v>0</v>
      </c>
      <c r="K8720" s="3" t="b">
        <f>IF(ISNA(MATCH(A8720,README!$I$20:$I$49,0)),FALSE,TRUE)</f>
        <v>0</v>
      </c>
      <c r="L8720" s="3" t="b">
        <f t="shared" si="437"/>
        <v>0</v>
      </c>
      <c r="M8720" t="b">
        <f t="shared" si="438"/>
        <v>0</v>
      </c>
      <c r="N8720" t="b">
        <f t="shared" si="438"/>
        <v>0</v>
      </c>
      <c r="O8720" t="b">
        <f t="shared" si="438"/>
        <v>0</v>
      </c>
    </row>
    <row r="8721" spans="1:15" x14ac:dyDescent="0.2">
      <c r="A8721">
        <v>43816403</v>
      </c>
      <c r="B8721" t="s">
        <v>8760</v>
      </c>
      <c r="C8721" t="s">
        <v>33</v>
      </c>
      <c r="D8721" t="s">
        <v>20</v>
      </c>
      <c r="E8721">
        <v>0</v>
      </c>
      <c r="F8721">
        <v>0</v>
      </c>
      <c r="G8721" t="s">
        <v>22</v>
      </c>
      <c r="H8721" t="s">
        <v>23</v>
      </c>
      <c r="I8721" s="3" t="b">
        <f t="shared" si="436"/>
        <v>0</v>
      </c>
      <c r="J8721" s="3" t="b">
        <f>IF(ISNA(MATCH(A8721,README!$B$20:$B$49,0)),FALSE,TRUE)</f>
        <v>0</v>
      </c>
      <c r="K8721" s="3" t="b">
        <f>IF(ISNA(MATCH(A8721,README!$I$20:$I$49,0)),FALSE,TRUE)</f>
        <v>0</v>
      </c>
      <c r="L8721" s="3" t="b">
        <f t="shared" si="437"/>
        <v>0</v>
      </c>
      <c r="M8721" t="b">
        <f t="shared" si="438"/>
        <v>0</v>
      </c>
      <c r="N8721" t="b">
        <f t="shared" si="438"/>
        <v>0</v>
      </c>
      <c r="O8721" t="b">
        <f t="shared" si="438"/>
        <v>0</v>
      </c>
    </row>
    <row r="8722" spans="1:15" x14ac:dyDescent="0.2">
      <c r="A8722">
        <v>43654638</v>
      </c>
      <c r="B8722" t="s">
        <v>8761</v>
      </c>
      <c r="C8722" t="s">
        <v>33</v>
      </c>
      <c r="D8722" t="s">
        <v>20</v>
      </c>
      <c r="E8722">
        <v>0</v>
      </c>
      <c r="F8722">
        <v>0</v>
      </c>
      <c r="G8722" t="s">
        <v>22</v>
      </c>
      <c r="H8722" t="s">
        <v>23</v>
      </c>
      <c r="I8722" s="3" t="b">
        <f t="shared" si="436"/>
        <v>0</v>
      </c>
      <c r="J8722" s="3" t="b">
        <f>IF(ISNA(MATCH(A8722,README!$B$20:$B$49,0)),FALSE,TRUE)</f>
        <v>0</v>
      </c>
      <c r="K8722" s="3" t="b">
        <f>IF(ISNA(MATCH(A8722,README!$I$20:$I$49,0)),FALSE,TRUE)</f>
        <v>0</v>
      </c>
      <c r="L8722" s="3" t="b">
        <f t="shared" si="437"/>
        <v>0</v>
      </c>
      <c r="M8722" t="b">
        <f t="shared" si="438"/>
        <v>0</v>
      </c>
      <c r="N8722" t="b">
        <f t="shared" si="438"/>
        <v>0</v>
      </c>
      <c r="O8722" t="b">
        <f t="shared" si="438"/>
        <v>0</v>
      </c>
    </row>
    <row r="8723" spans="1:15" x14ac:dyDescent="0.2">
      <c r="A8723">
        <v>43780409</v>
      </c>
      <c r="B8723" t="s">
        <v>8762</v>
      </c>
      <c r="C8723" t="s">
        <v>33</v>
      </c>
      <c r="D8723" t="s">
        <v>20</v>
      </c>
      <c r="E8723">
        <v>0</v>
      </c>
      <c r="F8723">
        <v>0</v>
      </c>
      <c r="G8723" t="s">
        <v>22</v>
      </c>
      <c r="H8723" t="s">
        <v>23</v>
      </c>
      <c r="I8723" s="3" t="b">
        <f t="shared" si="436"/>
        <v>0</v>
      </c>
      <c r="J8723" s="3" t="b">
        <f>IF(ISNA(MATCH(A8723,README!$B$20:$B$49,0)),FALSE,TRUE)</f>
        <v>0</v>
      </c>
      <c r="K8723" s="3" t="b">
        <f>IF(ISNA(MATCH(A8723,README!$I$20:$I$49,0)),FALSE,TRUE)</f>
        <v>0</v>
      </c>
      <c r="L8723" s="3" t="b">
        <f t="shared" si="437"/>
        <v>0</v>
      </c>
      <c r="M8723" t="b">
        <f t="shared" si="438"/>
        <v>0</v>
      </c>
      <c r="N8723" t="b">
        <f t="shared" si="438"/>
        <v>0</v>
      </c>
      <c r="O8723" t="b">
        <f t="shared" si="438"/>
        <v>0</v>
      </c>
    </row>
    <row r="8724" spans="1:15" x14ac:dyDescent="0.2">
      <c r="A8724">
        <v>41159928</v>
      </c>
      <c r="B8724" t="s">
        <v>8763</v>
      </c>
      <c r="C8724" t="s">
        <v>27</v>
      </c>
      <c r="D8724" t="s">
        <v>20</v>
      </c>
      <c r="E8724">
        <v>0</v>
      </c>
      <c r="F8724">
        <v>0</v>
      </c>
      <c r="G8724" t="s">
        <v>22</v>
      </c>
      <c r="H8724" t="s">
        <v>23</v>
      </c>
      <c r="I8724" s="3" t="b">
        <f t="shared" si="436"/>
        <v>0</v>
      </c>
      <c r="J8724" s="3" t="b">
        <f>IF(ISNA(MATCH(A8724,README!$B$20:$B$49,0)),FALSE,TRUE)</f>
        <v>0</v>
      </c>
      <c r="K8724" s="3" t="b">
        <f>IF(ISNA(MATCH(A8724,README!$I$20:$I$49,0)),FALSE,TRUE)</f>
        <v>0</v>
      </c>
      <c r="L8724" s="3" t="b">
        <f t="shared" si="437"/>
        <v>0</v>
      </c>
      <c r="M8724" t="b">
        <f t="shared" si="438"/>
        <v>0</v>
      </c>
      <c r="N8724" t="b">
        <f t="shared" si="438"/>
        <v>0</v>
      </c>
      <c r="O8724" t="b">
        <f t="shared" si="438"/>
        <v>0</v>
      </c>
    </row>
    <row r="8725" spans="1:15" x14ac:dyDescent="0.2">
      <c r="A8725">
        <v>41253142</v>
      </c>
      <c r="B8725" t="s">
        <v>8764</v>
      </c>
      <c r="C8725" t="s">
        <v>36</v>
      </c>
      <c r="D8725" t="s">
        <v>20</v>
      </c>
      <c r="E8725">
        <v>0</v>
      </c>
      <c r="F8725">
        <v>0</v>
      </c>
      <c r="G8725" t="s">
        <v>22</v>
      </c>
      <c r="H8725" t="s">
        <v>23</v>
      </c>
      <c r="I8725" s="3" t="b">
        <f t="shared" si="436"/>
        <v>0</v>
      </c>
      <c r="J8725" s="3" t="b">
        <f>IF(ISNA(MATCH(A8725,README!$B$20:$B$49,0)),FALSE,TRUE)</f>
        <v>0</v>
      </c>
      <c r="K8725" s="3" t="b">
        <f>IF(ISNA(MATCH(A8725,README!$I$20:$I$49,0)),FALSE,TRUE)</f>
        <v>0</v>
      </c>
      <c r="L8725" s="3" t="b">
        <f t="shared" si="437"/>
        <v>0</v>
      </c>
      <c r="M8725" t="b">
        <f t="shared" si="438"/>
        <v>0</v>
      </c>
      <c r="N8725" t="b">
        <f t="shared" si="438"/>
        <v>0</v>
      </c>
      <c r="O8725" t="b">
        <f t="shared" si="438"/>
        <v>0</v>
      </c>
    </row>
    <row r="8726" spans="1:15" x14ac:dyDescent="0.2">
      <c r="A8726">
        <v>43582419</v>
      </c>
      <c r="B8726" t="s">
        <v>8765</v>
      </c>
      <c r="C8726" t="s">
        <v>33</v>
      </c>
      <c r="D8726" t="s">
        <v>20</v>
      </c>
      <c r="E8726">
        <v>0</v>
      </c>
      <c r="F8726">
        <v>0</v>
      </c>
      <c r="G8726" t="s">
        <v>22</v>
      </c>
      <c r="H8726" t="s">
        <v>23</v>
      </c>
      <c r="I8726" s="3" t="b">
        <f t="shared" si="436"/>
        <v>0</v>
      </c>
      <c r="J8726" s="3" t="b">
        <f>IF(ISNA(MATCH(A8726,README!$B$20:$B$49,0)),FALSE,TRUE)</f>
        <v>0</v>
      </c>
      <c r="K8726" s="3" t="b">
        <f>IF(ISNA(MATCH(A8726,README!$I$20:$I$49,0)),FALSE,TRUE)</f>
        <v>0</v>
      </c>
      <c r="L8726" s="3" t="b">
        <f t="shared" si="437"/>
        <v>0</v>
      </c>
      <c r="M8726" t="b">
        <f t="shared" si="438"/>
        <v>0</v>
      </c>
      <c r="N8726" t="b">
        <f t="shared" si="438"/>
        <v>0</v>
      </c>
      <c r="O8726" t="b">
        <f t="shared" si="438"/>
        <v>0</v>
      </c>
    </row>
    <row r="8727" spans="1:15" x14ac:dyDescent="0.2">
      <c r="A8727">
        <v>41128496</v>
      </c>
      <c r="B8727" t="s">
        <v>8766</v>
      </c>
      <c r="C8727" t="s">
        <v>36</v>
      </c>
      <c r="D8727" t="s">
        <v>20</v>
      </c>
      <c r="E8727">
        <v>0</v>
      </c>
      <c r="F8727">
        <v>0</v>
      </c>
      <c r="G8727" t="s">
        <v>22</v>
      </c>
      <c r="H8727" t="s">
        <v>23</v>
      </c>
      <c r="I8727" s="3" t="b">
        <f t="shared" si="436"/>
        <v>0</v>
      </c>
      <c r="J8727" s="3" t="b">
        <f>IF(ISNA(MATCH(A8727,README!$B$20:$B$49,0)),FALSE,TRUE)</f>
        <v>0</v>
      </c>
      <c r="K8727" s="3" t="b">
        <f>IF(ISNA(MATCH(A8727,README!$I$20:$I$49,0)),FALSE,TRUE)</f>
        <v>0</v>
      </c>
      <c r="L8727" s="3" t="b">
        <f t="shared" si="437"/>
        <v>0</v>
      </c>
      <c r="M8727" t="b">
        <f t="shared" si="438"/>
        <v>0</v>
      </c>
      <c r="N8727" t="b">
        <f t="shared" si="438"/>
        <v>0</v>
      </c>
      <c r="O8727" t="b">
        <f t="shared" si="438"/>
        <v>0</v>
      </c>
    </row>
    <row r="8728" spans="1:15" x14ac:dyDescent="0.2">
      <c r="A8728">
        <v>41323804</v>
      </c>
      <c r="B8728" t="s">
        <v>8767</v>
      </c>
      <c r="C8728" t="s">
        <v>33</v>
      </c>
      <c r="D8728" t="s">
        <v>20</v>
      </c>
      <c r="E8728">
        <v>0</v>
      </c>
      <c r="F8728">
        <v>0</v>
      </c>
      <c r="G8728" t="s">
        <v>22</v>
      </c>
      <c r="H8728" t="s">
        <v>23</v>
      </c>
      <c r="I8728" s="3" t="b">
        <f t="shared" si="436"/>
        <v>0</v>
      </c>
      <c r="J8728" s="3" t="b">
        <f>IF(ISNA(MATCH(A8728,README!$B$20:$B$49,0)),FALSE,TRUE)</f>
        <v>0</v>
      </c>
      <c r="K8728" s="3" t="b">
        <f>IF(ISNA(MATCH(A8728,README!$I$20:$I$49,0)),FALSE,TRUE)</f>
        <v>0</v>
      </c>
      <c r="L8728" s="3" t="b">
        <f t="shared" si="437"/>
        <v>0</v>
      </c>
      <c r="M8728" t="b">
        <f t="shared" si="438"/>
        <v>0</v>
      </c>
      <c r="N8728" t="b">
        <f t="shared" si="438"/>
        <v>0</v>
      </c>
      <c r="O8728" t="b">
        <f t="shared" si="438"/>
        <v>0</v>
      </c>
    </row>
    <row r="8729" spans="1:15" x14ac:dyDescent="0.2">
      <c r="A8729">
        <v>43744462</v>
      </c>
      <c r="B8729" t="s">
        <v>8768</v>
      </c>
      <c r="C8729" t="s">
        <v>33</v>
      </c>
      <c r="D8729" t="s">
        <v>20</v>
      </c>
      <c r="E8729">
        <v>0</v>
      </c>
      <c r="F8729">
        <v>0</v>
      </c>
      <c r="G8729" t="s">
        <v>22</v>
      </c>
      <c r="H8729" t="s">
        <v>23</v>
      </c>
      <c r="I8729" s="3" t="b">
        <f t="shared" si="436"/>
        <v>0</v>
      </c>
      <c r="J8729" s="3" t="b">
        <f>IF(ISNA(MATCH(A8729,README!$B$20:$B$49,0)),FALSE,TRUE)</f>
        <v>0</v>
      </c>
      <c r="K8729" s="3" t="b">
        <f>IF(ISNA(MATCH(A8729,README!$I$20:$I$49,0)),FALSE,TRUE)</f>
        <v>0</v>
      </c>
      <c r="L8729" s="3" t="b">
        <f t="shared" si="437"/>
        <v>0</v>
      </c>
      <c r="M8729" t="b">
        <f t="shared" si="438"/>
        <v>0</v>
      </c>
      <c r="N8729" t="b">
        <f t="shared" si="438"/>
        <v>0</v>
      </c>
      <c r="O8729" t="b">
        <f t="shared" si="438"/>
        <v>0</v>
      </c>
    </row>
    <row r="8730" spans="1:15" x14ac:dyDescent="0.2">
      <c r="A8730">
        <v>40738356</v>
      </c>
      <c r="B8730" t="s">
        <v>8769</v>
      </c>
      <c r="C8730" t="s">
        <v>27</v>
      </c>
      <c r="D8730" t="s">
        <v>20</v>
      </c>
      <c r="E8730">
        <v>0</v>
      </c>
      <c r="F8730">
        <v>0</v>
      </c>
      <c r="G8730" t="s">
        <v>22</v>
      </c>
      <c r="H8730" t="s">
        <v>23</v>
      </c>
      <c r="I8730" s="3" t="b">
        <f t="shared" si="436"/>
        <v>0</v>
      </c>
      <c r="J8730" s="3" t="b">
        <f>IF(ISNA(MATCH(A8730,README!$B$20:$B$49,0)),FALSE,TRUE)</f>
        <v>0</v>
      </c>
      <c r="K8730" s="3" t="b">
        <f>IF(ISNA(MATCH(A8730,README!$I$20:$I$49,0)),FALSE,TRUE)</f>
        <v>0</v>
      </c>
      <c r="L8730" s="3" t="b">
        <f t="shared" si="437"/>
        <v>0</v>
      </c>
      <c r="M8730" t="b">
        <f t="shared" si="438"/>
        <v>0</v>
      </c>
      <c r="N8730" t="b">
        <f t="shared" si="438"/>
        <v>0</v>
      </c>
      <c r="O8730" t="b">
        <f t="shared" si="438"/>
        <v>0</v>
      </c>
    </row>
    <row r="8731" spans="1:15" x14ac:dyDescent="0.2">
      <c r="A8731">
        <v>40738354</v>
      </c>
      <c r="B8731" t="s">
        <v>8770</v>
      </c>
      <c r="C8731" t="s">
        <v>36</v>
      </c>
      <c r="D8731" t="s">
        <v>20</v>
      </c>
      <c r="E8731">
        <v>0</v>
      </c>
      <c r="F8731">
        <v>0</v>
      </c>
      <c r="G8731" t="s">
        <v>22</v>
      </c>
      <c r="H8731" t="s">
        <v>23</v>
      </c>
      <c r="I8731" s="3" t="b">
        <f t="shared" si="436"/>
        <v>0</v>
      </c>
      <c r="J8731" s="3" t="b">
        <f>IF(ISNA(MATCH(A8731,README!$B$20:$B$49,0)),FALSE,TRUE)</f>
        <v>0</v>
      </c>
      <c r="K8731" s="3" t="b">
        <f>IF(ISNA(MATCH(A8731,README!$I$20:$I$49,0)),FALSE,TRUE)</f>
        <v>0</v>
      </c>
      <c r="L8731" s="3" t="b">
        <f t="shared" si="437"/>
        <v>0</v>
      </c>
      <c r="M8731" t="b">
        <f t="shared" si="438"/>
        <v>0</v>
      </c>
      <c r="N8731" t="b">
        <f t="shared" si="438"/>
        <v>0</v>
      </c>
      <c r="O8731" t="b">
        <f t="shared" si="438"/>
        <v>0</v>
      </c>
    </row>
    <row r="8732" spans="1:15" x14ac:dyDescent="0.2">
      <c r="A8732">
        <v>40738353</v>
      </c>
      <c r="B8732" t="s">
        <v>8771</v>
      </c>
      <c r="C8732" t="s">
        <v>33</v>
      </c>
      <c r="D8732" t="s">
        <v>20</v>
      </c>
      <c r="E8732">
        <v>0</v>
      </c>
      <c r="F8732">
        <v>0</v>
      </c>
      <c r="G8732" t="s">
        <v>22</v>
      </c>
      <c r="H8732" t="s">
        <v>23</v>
      </c>
      <c r="I8732" s="3" t="b">
        <f t="shared" si="436"/>
        <v>0</v>
      </c>
      <c r="J8732" s="3" t="b">
        <f>IF(ISNA(MATCH(A8732,README!$B$20:$B$49,0)),FALSE,TRUE)</f>
        <v>0</v>
      </c>
      <c r="K8732" s="3" t="b">
        <f>IF(ISNA(MATCH(A8732,README!$I$20:$I$49,0)),FALSE,TRUE)</f>
        <v>0</v>
      </c>
      <c r="L8732" s="3" t="b">
        <f t="shared" si="437"/>
        <v>0</v>
      </c>
      <c r="M8732" t="b">
        <f t="shared" si="438"/>
        <v>0</v>
      </c>
      <c r="N8732" t="b">
        <f t="shared" si="438"/>
        <v>0</v>
      </c>
      <c r="O8732" t="b">
        <f t="shared" si="438"/>
        <v>0</v>
      </c>
    </row>
    <row r="8733" spans="1:15" x14ac:dyDescent="0.2">
      <c r="A8733">
        <v>40738355</v>
      </c>
      <c r="B8733" t="s">
        <v>8772</v>
      </c>
      <c r="C8733" t="s">
        <v>33</v>
      </c>
      <c r="D8733" t="s">
        <v>20</v>
      </c>
      <c r="E8733">
        <v>0</v>
      </c>
      <c r="F8733">
        <v>0</v>
      </c>
      <c r="G8733" t="s">
        <v>22</v>
      </c>
      <c r="H8733" t="s">
        <v>23</v>
      </c>
      <c r="I8733" s="3" t="b">
        <f t="shared" si="436"/>
        <v>0</v>
      </c>
      <c r="J8733" s="3" t="b">
        <f>IF(ISNA(MATCH(A8733,README!$B$20:$B$49,0)),FALSE,TRUE)</f>
        <v>0</v>
      </c>
      <c r="K8733" s="3" t="b">
        <f>IF(ISNA(MATCH(A8733,README!$I$20:$I$49,0)),FALSE,TRUE)</f>
        <v>0</v>
      </c>
      <c r="L8733" s="3" t="b">
        <f t="shared" si="437"/>
        <v>0</v>
      </c>
      <c r="M8733" t="b">
        <f t="shared" si="438"/>
        <v>0</v>
      </c>
      <c r="N8733" t="b">
        <f t="shared" si="438"/>
        <v>0</v>
      </c>
      <c r="O8733" t="b">
        <f t="shared" si="438"/>
        <v>0</v>
      </c>
    </row>
    <row r="8734" spans="1:15" x14ac:dyDescent="0.2">
      <c r="A8734">
        <v>40738351</v>
      </c>
      <c r="B8734" t="s">
        <v>8773</v>
      </c>
      <c r="C8734" t="s">
        <v>33</v>
      </c>
      <c r="D8734" t="s">
        <v>20</v>
      </c>
      <c r="E8734">
        <v>0</v>
      </c>
      <c r="F8734">
        <v>0</v>
      </c>
      <c r="G8734" t="s">
        <v>22</v>
      </c>
      <c r="H8734" t="s">
        <v>23</v>
      </c>
      <c r="I8734" s="3" t="b">
        <f t="shared" si="436"/>
        <v>0</v>
      </c>
      <c r="J8734" s="3" t="b">
        <f>IF(ISNA(MATCH(A8734,README!$B$20:$B$49,0)),FALSE,TRUE)</f>
        <v>0</v>
      </c>
      <c r="K8734" s="3" t="b">
        <f>IF(ISNA(MATCH(A8734,README!$I$20:$I$49,0)),FALSE,TRUE)</f>
        <v>0</v>
      </c>
      <c r="L8734" s="3" t="b">
        <f t="shared" si="437"/>
        <v>0</v>
      </c>
      <c r="M8734" t="b">
        <f t="shared" si="438"/>
        <v>0</v>
      </c>
      <c r="N8734" t="b">
        <f t="shared" si="438"/>
        <v>0</v>
      </c>
      <c r="O8734" t="b">
        <f t="shared" si="438"/>
        <v>0</v>
      </c>
    </row>
    <row r="8735" spans="1:15" x14ac:dyDescent="0.2">
      <c r="A8735">
        <v>43582418</v>
      </c>
      <c r="B8735" t="s">
        <v>8774</v>
      </c>
      <c r="C8735" t="s">
        <v>33</v>
      </c>
      <c r="D8735" t="s">
        <v>20</v>
      </c>
      <c r="E8735">
        <v>0</v>
      </c>
      <c r="F8735">
        <v>0</v>
      </c>
      <c r="G8735" t="s">
        <v>22</v>
      </c>
      <c r="H8735" t="s">
        <v>23</v>
      </c>
      <c r="I8735" s="3" t="b">
        <f t="shared" si="436"/>
        <v>0</v>
      </c>
      <c r="J8735" s="3" t="b">
        <f>IF(ISNA(MATCH(A8735,README!$B$20:$B$49,0)),FALSE,TRUE)</f>
        <v>0</v>
      </c>
      <c r="K8735" s="3" t="b">
        <f>IF(ISNA(MATCH(A8735,README!$I$20:$I$49,0)),FALSE,TRUE)</f>
        <v>0</v>
      </c>
      <c r="L8735" s="3" t="b">
        <f t="shared" si="437"/>
        <v>0</v>
      </c>
      <c r="M8735" t="b">
        <f t="shared" si="438"/>
        <v>0</v>
      </c>
      <c r="N8735" t="b">
        <f t="shared" si="438"/>
        <v>0</v>
      </c>
      <c r="O8735" t="b">
        <f t="shared" si="438"/>
        <v>0</v>
      </c>
    </row>
    <row r="8736" spans="1:15" x14ac:dyDescent="0.2">
      <c r="A8736">
        <v>40738349</v>
      </c>
      <c r="B8736" t="s">
        <v>8775</v>
      </c>
      <c r="C8736" t="s">
        <v>33</v>
      </c>
      <c r="D8736" t="s">
        <v>20</v>
      </c>
      <c r="E8736">
        <v>0</v>
      </c>
      <c r="F8736">
        <v>0</v>
      </c>
      <c r="G8736" t="s">
        <v>22</v>
      </c>
      <c r="H8736" t="s">
        <v>23</v>
      </c>
      <c r="I8736" s="3" t="b">
        <f t="shared" si="436"/>
        <v>0</v>
      </c>
      <c r="J8736" s="3" t="b">
        <f>IF(ISNA(MATCH(A8736,README!$B$20:$B$49,0)),FALSE,TRUE)</f>
        <v>0</v>
      </c>
      <c r="K8736" s="3" t="b">
        <f>IF(ISNA(MATCH(A8736,README!$I$20:$I$49,0)),FALSE,TRUE)</f>
        <v>0</v>
      </c>
      <c r="L8736" s="3" t="b">
        <f t="shared" si="437"/>
        <v>0</v>
      </c>
      <c r="M8736" t="b">
        <f t="shared" si="438"/>
        <v>0</v>
      </c>
      <c r="N8736" t="b">
        <f t="shared" si="438"/>
        <v>0</v>
      </c>
      <c r="O8736" t="b">
        <f t="shared" si="438"/>
        <v>0</v>
      </c>
    </row>
    <row r="8737" spans="1:15" x14ac:dyDescent="0.2">
      <c r="A8737">
        <v>43852572</v>
      </c>
      <c r="B8737" t="s">
        <v>8776</v>
      </c>
      <c r="C8737" t="s">
        <v>33</v>
      </c>
      <c r="D8737" t="s">
        <v>20</v>
      </c>
      <c r="E8737">
        <v>0</v>
      </c>
      <c r="F8737">
        <v>0</v>
      </c>
      <c r="G8737" t="s">
        <v>22</v>
      </c>
      <c r="H8737" t="s">
        <v>23</v>
      </c>
      <c r="I8737" s="3" t="b">
        <f t="shared" si="436"/>
        <v>0</v>
      </c>
      <c r="J8737" s="3" t="b">
        <f>IF(ISNA(MATCH(A8737,README!$B$20:$B$49,0)),FALSE,TRUE)</f>
        <v>0</v>
      </c>
      <c r="K8737" s="3" t="b">
        <f>IF(ISNA(MATCH(A8737,README!$I$20:$I$49,0)),FALSE,TRUE)</f>
        <v>0</v>
      </c>
      <c r="L8737" s="3" t="b">
        <f t="shared" si="437"/>
        <v>0</v>
      </c>
      <c r="M8737" t="b">
        <f t="shared" si="438"/>
        <v>0</v>
      </c>
      <c r="N8737" t="b">
        <f t="shared" si="438"/>
        <v>0</v>
      </c>
      <c r="O8737" t="b">
        <f t="shared" si="438"/>
        <v>0</v>
      </c>
    </row>
    <row r="8738" spans="1:15" x14ac:dyDescent="0.2">
      <c r="A8738">
        <v>40738350</v>
      </c>
      <c r="B8738" t="s">
        <v>8777</v>
      </c>
      <c r="C8738" t="s">
        <v>33</v>
      </c>
      <c r="D8738" t="s">
        <v>20</v>
      </c>
      <c r="E8738">
        <v>0</v>
      </c>
      <c r="F8738">
        <v>0</v>
      </c>
      <c r="G8738" t="s">
        <v>22</v>
      </c>
      <c r="H8738" t="s">
        <v>23</v>
      </c>
      <c r="I8738" s="3" t="b">
        <f t="shared" si="436"/>
        <v>0</v>
      </c>
      <c r="J8738" s="3" t="b">
        <f>IF(ISNA(MATCH(A8738,README!$B$20:$B$49,0)),FALSE,TRUE)</f>
        <v>0</v>
      </c>
      <c r="K8738" s="3" t="b">
        <f>IF(ISNA(MATCH(A8738,README!$I$20:$I$49,0)),FALSE,TRUE)</f>
        <v>0</v>
      </c>
      <c r="L8738" s="3" t="b">
        <f t="shared" si="437"/>
        <v>0</v>
      </c>
      <c r="M8738" t="b">
        <f t="shared" si="438"/>
        <v>0</v>
      </c>
      <c r="N8738" t="b">
        <f t="shared" si="438"/>
        <v>0</v>
      </c>
      <c r="O8738" t="b">
        <f t="shared" si="438"/>
        <v>0</v>
      </c>
    </row>
    <row r="8739" spans="1:15" x14ac:dyDescent="0.2">
      <c r="A8739">
        <v>41079043</v>
      </c>
      <c r="B8739" t="s">
        <v>8778</v>
      </c>
      <c r="C8739" t="s">
        <v>32</v>
      </c>
      <c r="D8739" t="s">
        <v>20</v>
      </c>
      <c r="E8739">
        <v>0</v>
      </c>
      <c r="F8739">
        <v>0</v>
      </c>
      <c r="G8739" t="s">
        <v>22</v>
      </c>
      <c r="H8739" t="s">
        <v>23</v>
      </c>
      <c r="I8739" s="3" t="b">
        <f t="shared" si="436"/>
        <v>0</v>
      </c>
      <c r="J8739" s="3" t="b">
        <f>IF(ISNA(MATCH(A8739,README!$B$20:$B$49,0)),FALSE,TRUE)</f>
        <v>0</v>
      </c>
      <c r="K8739" s="3" t="b">
        <f>IF(ISNA(MATCH(A8739,README!$I$20:$I$49,0)),FALSE,TRUE)</f>
        <v>0</v>
      </c>
      <c r="L8739" s="3" t="b">
        <f t="shared" si="437"/>
        <v>0</v>
      </c>
      <c r="M8739" t="b">
        <f t="shared" si="438"/>
        <v>0</v>
      </c>
      <c r="N8739" t="b">
        <f t="shared" si="438"/>
        <v>0</v>
      </c>
      <c r="O8739" t="b">
        <f t="shared" si="438"/>
        <v>0</v>
      </c>
    </row>
    <row r="8740" spans="1:15" x14ac:dyDescent="0.2">
      <c r="A8740">
        <v>40922851</v>
      </c>
      <c r="B8740" t="s">
        <v>8779</v>
      </c>
      <c r="C8740" t="s">
        <v>32</v>
      </c>
      <c r="D8740" t="s">
        <v>20</v>
      </c>
      <c r="E8740">
        <v>0</v>
      </c>
      <c r="F8740">
        <v>0</v>
      </c>
      <c r="G8740" t="s">
        <v>22</v>
      </c>
      <c r="H8740" t="s">
        <v>23</v>
      </c>
      <c r="I8740" s="3" t="b">
        <f t="shared" si="436"/>
        <v>0</v>
      </c>
      <c r="J8740" s="3" t="b">
        <f>IF(ISNA(MATCH(A8740,README!$B$20:$B$49,0)),FALSE,TRUE)</f>
        <v>0</v>
      </c>
      <c r="K8740" s="3" t="b">
        <f>IF(ISNA(MATCH(A8740,README!$I$20:$I$49,0)),FALSE,TRUE)</f>
        <v>0</v>
      </c>
      <c r="L8740" s="3" t="b">
        <f t="shared" si="437"/>
        <v>0</v>
      </c>
      <c r="M8740" t="b">
        <f t="shared" si="438"/>
        <v>0</v>
      </c>
      <c r="N8740" t="b">
        <f t="shared" si="438"/>
        <v>0</v>
      </c>
      <c r="O8740" t="b">
        <f t="shared" si="438"/>
        <v>0</v>
      </c>
    </row>
    <row r="8741" spans="1:15" x14ac:dyDescent="0.2">
      <c r="A8741">
        <v>40738361</v>
      </c>
      <c r="B8741" t="s">
        <v>8780</v>
      </c>
      <c r="C8741" t="s">
        <v>32</v>
      </c>
      <c r="D8741" t="s">
        <v>20</v>
      </c>
      <c r="E8741">
        <v>0</v>
      </c>
      <c r="F8741">
        <v>0</v>
      </c>
      <c r="G8741" t="s">
        <v>22</v>
      </c>
      <c r="H8741" t="s">
        <v>23</v>
      </c>
      <c r="I8741" s="3" t="b">
        <f t="shared" si="436"/>
        <v>0</v>
      </c>
      <c r="J8741" s="3" t="b">
        <f>IF(ISNA(MATCH(A8741,README!$B$20:$B$49,0)),FALSE,TRUE)</f>
        <v>0</v>
      </c>
      <c r="K8741" s="3" t="b">
        <f>IF(ISNA(MATCH(A8741,README!$I$20:$I$49,0)),FALSE,TRUE)</f>
        <v>0</v>
      </c>
      <c r="L8741" s="3" t="b">
        <f t="shared" si="437"/>
        <v>0</v>
      </c>
      <c r="M8741" t="b">
        <f t="shared" si="438"/>
        <v>0</v>
      </c>
      <c r="N8741" t="b">
        <f t="shared" si="438"/>
        <v>0</v>
      </c>
      <c r="O8741" t="b">
        <f t="shared" si="438"/>
        <v>0</v>
      </c>
    </row>
    <row r="8742" spans="1:15" x14ac:dyDescent="0.2">
      <c r="A8742">
        <v>41079047</v>
      </c>
      <c r="B8742" t="s">
        <v>8781</v>
      </c>
      <c r="C8742" t="s">
        <v>32</v>
      </c>
      <c r="D8742" t="s">
        <v>20</v>
      </c>
      <c r="E8742">
        <v>0</v>
      </c>
      <c r="F8742">
        <v>0</v>
      </c>
      <c r="G8742" t="s">
        <v>22</v>
      </c>
      <c r="H8742" t="s">
        <v>23</v>
      </c>
      <c r="I8742" s="3" t="b">
        <f t="shared" si="436"/>
        <v>0</v>
      </c>
      <c r="J8742" s="3" t="b">
        <f>IF(ISNA(MATCH(A8742,README!$B$20:$B$49,0)),FALSE,TRUE)</f>
        <v>0</v>
      </c>
      <c r="K8742" s="3" t="b">
        <f>IF(ISNA(MATCH(A8742,README!$I$20:$I$49,0)),FALSE,TRUE)</f>
        <v>0</v>
      </c>
      <c r="L8742" s="3" t="b">
        <f t="shared" si="437"/>
        <v>0</v>
      </c>
      <c r="M8742" t="b">
        <f t="shared" si="438"/>
        <v>0</v>
      </c>
      <c r="N8742" t="b">
        <f t="shared" si="438"/>
        <v>0</v>
      </c>
      <c r="O8742" t="b">
        <f t="shared" si="438"/>
        <v>0</v>
      </c>
    </row>
    <row r="8743" spans="1:15" x14ac:dyDescent="0.2">
      <c r="A8743">
        <v>41304572</v>
      </c>
      <c r="B8743" t="s">
        <v>8782</v>
      </c>
      <c r="C8743" t="s">
        <v>34</v>
      </c>
      <c r="D8743" t="s">
        <v>20</v>
      </c>
      <c r="E8743">
        <v>0</v>
      </c>
      <c r="F8743">
        <v>0</v>
      </c>
      <c r="G8743" t="s">
        <v>22</v>
      </c>
      <c r="H8743" t="s">
        <v>23</v>
      </c>
      <c r="I8743" s="3" t="b">
        <f t="shared" si="436"/>
        <v>0</v>
      </c>
      <c r="J8743" s="3" t="b">
        <f>IF(ISNA(MATCH(A8743,README!$B$20:$B$49,0)),FALSE,TRUE)</f>
        <v>0</v>
      </c>
      <c r="K8743" s="3" t="b">
        <f>IF(ISNA(MATCH(A8743,README!$I$20:$I$49,0)),FALSE,TRUE)</f>
        <v>0</v>
      </c>
      <c r="L8743" s="3" t="b">
        <f t="shared" si="437"/>
        <v>0</v>
      </c>
      <c r="M8743" t="b">
        <f t="shared" si="438"/>
        <v>0</v>
      </c>
      <c r="N8743" t="b">
        <f t="shared" si="438"/>
        <v>0</v>
      </c>
      <c r="O8743" t="b">
        <f t="shared" si="438"/>
        <v>0</v>
      </c>
    </row>
    <row r="8744" spans="1:15" x14ac:dyDescent="0.2">
      <c r="A8744">
        <v>41273503</v>
      </c>
      <c r="B8744" t="s">
        <v>8783</v>
      </c>
      <c r="C8744" t="s">
        <v>34</v>
      </c>
      <c r="D8744" t="s">
        <v>20</v>
      </c>
      <c r="E8744">
        <v>0</v>
      </c>
      <c r="F8744">
        <v>0</v>
      </c>
      <c r="G8744" t="s">
        <v>22</v>
      </c>
      <c r="H8744" t="s">
        <v>23</v>
      </c>
      <c r="I8744" s="3" t="b">
        <f t="shared" si="436"/>
        <v>0</v>
      </c>
      <c r="J8744" s="3" t="b">
        <f>IF(ISNA(MATCH(A8744,README!$B$20:$B$49,0)),FALSE,TRUE)</f>
        <v>0</v>
      </c>
      <c r="K8744" s="3" t="b">
        <f>IF(ISNA(MATCH(A8744,README!$I$20:$I$49,0)),FALSE,TRUE)</f>
        <v>0</v>
      </c>
      <c r="L8744" s="3" t="b">
        <f t="shared" si="437"/>
        <v>0</v>
      </c>
      <c r="M8744" t="b">
        <f t="shared" si="438"/>
        <v>0</v>
      </c>
      <c r="N8744" t="b">
        <f t="shared" si="438"/>
        <v>0</v>
      </c>
      <c r="O8744" t="b">
        <f t="shared" si="438"/>
        <v>0</v>
      </c>
    </row>
    <row r="8745" spans="1:15" x14ac:dyDescent="0.2">
      <c r="A8745">
        <v>43655631</v>
      </c>
      <c r="B8745" t="s">
        <v>8784</v>
      </c>
      <c r="C8745" t="s">
        <v>34</v>
      </c>
      <c r="D8745" t="s">
        <v>20</v>
      </c>
      <c r="E8745">
        <v>0</v>
      </c>
      <c r="F8745">
        <v>0</v>
      </c>
      <c r="G8745" t="s">
        <v>22</v>
      </c>
      <c r="H8745" t="s">
        <v>23</v>
      </c>
      <c r="I8745" s="3" t="b">
        <f t="shared" si="436"/>
        <v>0</v>
      </c>
      <c r="J8745" s="3" t="b">
        <f>IF(ISNA(MATCH(A8745,README!$B$20:$B$49,0)),FALSE,TRUE)</f>
        <v>0</v>
      </c>
      <c r="K8745" s="3" t="b">
        <f>IF(ISNA(MATCH(A8745,README!$I$20:$I$49,0)),FALSE,TRUE)</f>
        <v>0</v>
      </c>
      <c r="L8745" s="3" t="b">
        <f t="shared" si="437"/>
        <v>0</v>
      </c>
      <c r="M8745" t="b">
        <f t="shared" si="438"/>
        <v>0</v>
      </c>
      <c r="N8745" t="b">
        <f t="shared" si="438"/>
        <v>0</v>
      </c>
      <c r="O8745" t="b">
        <f t="shared" si="438"/>
        <v>0</v>
      </c>
    </row>
    <row r="8746" spans="1:15" x14ac:dyDescent="0.2">
      <c r="A8746">
        <v>40899022</v>
      </c>
      <c r="B8746" t="s">
        <v>8785</v>
      </c>
      <c r="C8746" t="s">
        <v>34</v>
      </c>
      <c r="D8746" t="s">
        <v>20</v>
      </c>
      <c r="E8746">
        <v>0</v>
      </c>
      <c r="F8746">
        <v>0</v>
      </c>
      <c r="G8746" t="s">
        <v>22</v>
      </c>
      <c r="H8746" t="s">
        <v>23</v>
      </c>
      <c r="I8746" s="3" t="b">
        <f t="shared" si="436"/>
        <v>0</v>
      </c>
      <c r="J8746" s="3" t="b">
        <f>IF(ISNA(MATCH(A8746,README!$B$20:$B$49,0)),FALSE,TRUE)</f>
        <v>0</v>
      </c>
      <c r="K8746" s="3" t="b">
        <f>IF(ISNA(MATCH(A8746,README!$I$20:$I$49,0)),FALSE,TRUE)</f>
        <v>0</v>
      </c>
      <c r="L8746" s="3" t="b">
        <f t="shared" si="437"/>
        <v>0</v>
      </c>
      <c r="M8746" t="b">
        <f t="shared" si="438"/>
        <v>0</v>
      </c>
      <c r="N8746" t="b">
        <f t="shared" si="438"/>
        <v>0</v>
      </c>
      <c r="O8746" t="b">
        <f t="shared" si="438"/>
        <v>0</v>
      </c>
    </row>
    <row r="8747" spans="1:15" x14ac:dyDescent="0.2">
      <c r="A8747">
        <v>40836822</v>
      </c>
      <c r="B8747" t="s">
        <v>8786</v>
      </c>
      <c r="C8747" t="s">
        <v>34</v>
      </c>
      <c r="D8747" t="s">
        <v>20</v>
      </c>
      <c r="E8747">
        <v>0</v>
      </c>
      <c r="F8747">
        <v>0</v>
      </c>
      <c r="G8747" t="s">
        <v>22</v>
      </c>
      <c r="H8747" t="s">
        <v>23</v>
      </c>
      <c r="I8747" s="3" t="b">
        <f t="shared" si="436"/>
        <v>0</v>
      </c>
      <c r="J8747" s="3" t="b">
        <f>IF(ISNA(MATCH(A8747,README!$B$20:$B$49,0)),FALSE,TRUE)</f>
        <v>0</v>
      </c>
      <c r="K8747" s="3" t="b">
        <f>IF(ISNA(MATCH(A8747,README!$I$20:$I$49,0)),FALSE,TRUE)</f>
        <v>0</v>
      </c>
      <c r="L8747" s="3" t="b">
        <f t="shared" si="437"/>
        <v>0</v>
      </c>
      <c r="M8747" t="b">
        <f t="shared" si="438"/>
        <v>0</v>
      </c>
      <c r="N8747" t="b">
        <f t="shared" si="438"/>
        <v>0</v>
      </c>
      <c r="O8747" t="b">
        <f t="shared" si="438"/>
        <v>0</v>
      </c>
    </row>
    <row r="8748" spans="1:15" x14ac:dyDescent="0.2">
      <c r="A8748">
        <v>41086457</v>
      </c>
      <c r="B8748" t="s">
        <v>8787</v>
      </c>
      <c r="C8748" t="s">
        <v>34</v>
      </c>
      <c r="D8748" t="s">
        <v>20</v>
      </c>
      <c r="E8748">
        <v>0</v>
      </c>
      <c r="F8748">
        <v>0</v>
      </c>
      <c r="G8748" t="s">
        <v>22</v>
      </c>
      <c r="H8748" t="s">
        <v>23</v>
      </c>
      <c r="I8748" s="3" t="b">
        <f t="shared" si="436"/>
        <v>0</v>
      </c>
      <c r="J8748" s="3" t="b">
        <f>IF(ISNA(MATCH(A8748,README!$B$20:$B$49,0)),FALSE,TRUE)</f>
        <v>0</v>
      </c>
      <c r="K8748" s="3" t="b">
        <f>IF(ISNA(MATCH(A8748,README!$I$20:$I$49,0)),FALSE,TRUE)</f>
        <v>0</v>
      </c>
      <c r="L8748" s="3" t="b">
        <f t="shared" si="437"/>
        <v>0</v>
      </c>
      <c r="M8748" t="b">
        <f t="shared" si="438"/>
        <v>0</v>
      </c>
      <c r="N8748" t="b">
        <f t="shared" si="438"/>
        <v>0</v>
      </c>
      <c r="O8748" t="b">
        <f t="shared" si="438"/>
        <v>0</v>
      </c>
    </row>
    <row r="8749" spans="1:15" x14ac:dyDescent="0.2">
      <c r="A8749">
        <v>41054923</v>
      </c>
      <c r="B8749" t="s">
        <v>8788</v>
      </c>
      <c r="C8749" t="s">
        <v>34</v>
      </c>
      <c r="D8749" t="s">
        <v>20</v>
      </c>
      <c r="E8749">
        <v>0</v>
      </c>
      <c r="F8749">
        <v>0</v>
      </c>
      <c r="G8749" t="s">
        <v>22</v>
      </c>
      <c r="H8749" t="s">
        <v>23</v>
      </c>
      <c r="I8749" s="3" t="b">
        <f t="shared" si="436"/>
        <v>0</v>
      </c>
      <c r="J8749" s="3" t="b">
        <f>IF(ISNA(MATCH(A8749,README!$B$20:$B$49,0)),FALSE,TRUE)</f>
        <v>0</v>
      </c>
      <c r="K8749" s="3" t="b">
        <f>IF(ISNA(MATCH(A8749,README!$I$20:$I$49,0)),FALSE,TRUE)</f>
        <v>0</v>
      </c>
      <c r="L8749" s="3" t="b">
        <f t="shared" si="437"/>
        <v>0</v>
      </c>
      <c r="M8749" t="b">
        <f t="shared" si="438"/>
        <v>0</v>
      </c>
      <c r="N8749" t="b">
        <f t="shared" si="438"/>
        <v>0</v>
      </c>
      <c r="O8749" t="b">
        <f t="shared" si="438"/>
        <v>0</v>
      </c>
    </row>
    <row r="8750" spans="1:15" x14ac:dyDescent="0.2">
      <c r="A8750">
        <v>41054919</v>
      </c>
      <c r="B8750" t="s">
        <v>8789</v>
      </c>
      <c r="C8750" t="s">
        <v>34</v>
      </c>
      <c r="D8750" t="s">
        <v>20</v>
      </c>
      <c r="E8750">
        <v>0</v>
      </c>
      <c r="F8750">
        <v>0</v>
      </c>
      <c r="G8750" t="s">
        <v>22</v>
      </c>
      <c r="H8750" t="s">
        <v>23</v>
      </c>
      <c r="I8750" s="3" t="b">
        <f t="shared" si="436"/>
        <v>0</v>
      </c>
      <c r="J8750" s="3" t="b">
        <f>IF(ISNA(MATCH(A8750,README!$B$20:$B$49,0)),FALSE,TRUE)</f>
        <v>0</v>
      </c>
      <c r="K8750" s="3" t="b">
        <f>IF(ISNA(MATCH(A8750,README!$I$20:$I$49,0)),FALSE,TRUE)</f>
        <v>0</v>
      </c>
      <c r="L8750" s="3" t="b">
        <f t="shared" si="437"/>
        <v>0</v>
      </c>
      <c r="M8750" t="b">
        <f t="shared" si="438"/>
        <v>0</v>
      </c>
      <c r="N8750" t="b">
        <f t="shared" si="438"/>
        <v>0</v>
      </c>
      <c r="O8750" t="b">
        <f t="shared" si="438"/>
        <v>0</v>
      </c>
    </row>
    <row r="8751" spans="1:15" x14ac:dyDescent="0.2">
      <c r="A8751">
        <v>43691571</v>
      </c>
      <c r="B8751" t="s">
        <v>8790</v>
      </c>
      <c r="C8751" t="s">
        <v>36</v>
      </c>
      <c r="D8751" t="s">
        <v>20</v>
      </c>
      <c r="E8751">
        <v>0</v>
      </c>
      <c r="F8751">
        <v>0</v>
      </c>
      <c r="G8751" t="s">
        <v>22</v>
      </c>
      <c r="H8751" t="s">
        <v>23</v>
      </c>
      <c r="I8751" s="3" t="b">
        <f t="shared" si="436"/>
        <v>0</v>
      </c>
      <c r="J8751" s="3" t="b">
        <f>IF(ISNA(MATCH(A8751,README!$B$20:$B$49,0)),FALSE,TRUE)</f>
        <v>0</v>
      </c>
      <c r="K8751" s="3" t="b">
        <f>IF(ISNA(MATCH(A8751,README!$I$20:$I$49,0)),FALSE,TRUE)</f>
        <v>0</v>
      </c>
      <c r="L8751" s="3" t="b">
        <f t="shared" si="437"/>
        <v>0</v>
      </c>
      <c r="M8751" t="b">
        <f t="shared" si="438"/>
        <v>0</v>
      </c>
      <c r="N8751" t="b">
        <f t="shared" si="438"/>
        <v>0</v>
      </c>
      <c r="O8751" t="b">
        <f t="shared" si="438"/>
        <v>0</v>
      </c>
    </row>
    <row r="8752" spans="1:15" x14ac:dyDescent="0.2">
      <c r="A8752">
        <v>41222204</v>
      </c>
      <c r="B8752" t="s">
        <v>8791</v>
      </c>
      <c r="C8752" t="s">
        <v>36</v>
      </c>
      <c r="D8752" t="s">
        <v>20</v>
      </c>
      <c r="E8752">
        <v>0</v>
      </c>
      <c r="F8752">
        <v>0</v>
      </c>
      <c r="G8752" t="s">
        <v>22</v>
      </c>
      <c r="H8752" t="s">
        <v>23</v>
      </c>
      <c r="I8752" s="3" t="b">
        <f t="shared" si="436"/>
        <v>0</v>
      </c>
      <c r="J8752" s="3" t="b">
        <f>IF(ISNA(MATCH(A8752,README!$B$20:$B$49,0)),FALSE,TRUE)</f>
        <v>0</v>
      </c>
      <c r="K8752" s="3" t="b">
        <f>IF(ISNA(MATCH(A8752,README!$I$20:$I$49,0)),FALSE,TRUE)</f>
        <v>0</v>
      </c>
      <c r="L8752" s="3" t="b">
        <f t="shared" si="437"/>
        <v>0</v>
      </c>
      <c r="M8752" t="b">
        <f t="shared" si="438"/>
        <v>0</v>
      </c>
      <c r="N8752" t="b">
        <f t="shared" si="438"/>
        <v>0</v>
      </c>
      <c r="O8752" t="b">
        <f t="shared" si="438"/>
        <v>0</v>
      </c>
    </row>
    <row r="8753" spans="1:15" x14ac:dyDescent="0.2">
      <c r="A8753">
        <v>40941086</v>
      </c>
      <c r="B8753" t="s">
        <v>8792</v>
      </c>
      <c r="C8753" t="s">
        <v>36</v>
      </c>
      <c r="D8753" t="s">
        <v>20</v>
      </c>
      <c r="E8753">
        <v>0</v>
      </c>
      <c r="F8753">
        <v>0</v>
      </c>
      <c r="G8753" t="s">
        <v>22</v>
      </c>
      <c r="H8753" t="s">
        <v>23</v>
      </c>
      <c r="I8753" s="3" t="b">
        <f t="shared" si="436"/>
        <v>0</v>
      </c>
      <c r="J8753" s="3" t="b">
        <f>IF(ISNA(MATCH(A8753,README!$B$20:$B$49,0)),FALSE,TRUE)</f>
        <v>0</v>
      </c>
      <c r="K8753" s="3" t="b">
        <f>IF(ISNA(MATCH(A8753,README!$I$20:$I$49,0)),FALSE,TRUE)</f>
        <v>0</v>
      </c>
      <c r="L8753" s="3" t="b">
        <f t="shared" si="437"/>
        <v>0</v>
      </c>
      <c r="M8753" t="b">
        <f t="shared" si="438"/>
        <v>0</v>
      </c>
      <c r="N8753" t="b">
        <f t="shared" si="438"/>
        <v>0</v>
      </c>
      <c r="O8753" t="b">
        <f t="shared" si="438"/>
        <v>0</v>
      </c>
    </row>
    <row r="8754" spans="1:15" x14ac:dyDescent="0.2">
      <c r="A8754">
        <v>43835582</v>
      </c>
      <c r="B8754" t="s">
        <v>8793</v>
      </c>
      <c r="C8754" t="s">
        <v>36</v>
      </c>
      <c r="D8754" t="s">
        <v>20</v>
      </c>
      <c r="E8754">
        <v>0</v>
      </c>
      <c r="F8754">
        <v>0</v>
      </c>
      <c r="G8754" t="s">
        <v>22</v>
      </c>
      <c r="H8754" t="s">
        <v>23</v>
      </c>
      <c r="I8754" s="3" t="b">
        <f t="shared" si="436"/>
        <v>0</v>
      </c>
      <c r="J8754" s="3" t="b">
        <f>IF(ISNA(MATCH(A8754,README!$B$20:$B$49,0)),FALSE,TRUE)</f>
        <v>0</v>
      </c>
      <c r="K8754" s="3" t="b">
        <f>IF(ISNA(MATCH(A8754,README!$I$20:$I$49,0)),FALSE,TRUE)</f>
        <v>0</v>
      </c>
      <c r="L8754" s="3" t="b">
        <f t="shared" si="437"/>
        <v>0</v>
      </c>
      <c r="M8754" t="b">
        <f t="shared" si="438"/>
        <v>0</v>
      </c>
      <c r="N8754" t="b">
        <f t="shared" si="438"/>
        <v>0</v>
      </c>
      <c r="O8754" t="b">
        <f t="shared" si="438"/>
        <v>0</v>
      </c>
    </row>
    <row r="8755" spans="1:15" x14ac:dyDescent="0.2">
      <c r="A8755">
        <v>41191096</v>
      </c>
      <c r="B8755" t="s">
        <v>8794</v>
      </c>
      <c r="C8755" t="s">
        <v>36</v>
      </c>
      <c r="D8755" t="s">
        <v>20</v>
      </c>
      <c r="E8755">
        <v>0</v>
      </c>
      <c r="F8755">
        <v>0</v>
      </c>
      <c r="G8755" t="s">
        <v>22</v>
      </c>
      <c r="H8755" t="s">
        <v>23</v>
      </c>
      <c r="I8755" s="3" t="b">
        <f t="shared" si="436"/>
        <v>0</v>
      </c>
      <c r="J8755" s="3" t="b">
        <f>IF(ISNA(MATCH(A8755,README!$B$20:$B$49,0)),FALSE,TRUE)</f>
        <v>0</v>
      </c>
      <c r="K8755" s="3" t="b">
        <f>IF(ISNA(MATCH(A8755,README!$I$20:$I$49,0)),FALSE,TRUE)</f>
        <v>0</v>
      </c>
      <c r="L8755" s="3" t="b">
        <f t="shared" si="437"/>
        <v>0</v>
      </c>
      <c r="M8755" t="b">
        <f t="shared" si="438"/>
        <v>0</v>
      </c>
      <c r="N8755" t="b">
        <f t="shared" si="438"/>
        <v>0</v>
      </c>
      <c r="O8755" t="b">
        <f t="shared" si="438"/>
        <v>0</v>
      </c>
    </row>
    <row r="8756" spans="1:15" x14ac:dyDescent="0.2">
      <c r="A8756">
        <v>41191095</v>
      </c>
      <c r="B8756" t="s">
        <v>8795</v>
      </c>
      <c r="C8756" t="s">
        <v>36</v>
      </c>
      <c r="D8756" t="s">
        <v>20</v>
      </c>
      <c r="E8756">
        <v>0</v>
      </c>
      <c r="F8756">
        <v>0</v>
      </c>
      <c r="G8756" t="s">
        <v>22</v>
      </c>
      <c r="H8756" t="s">
        <v>23</v>
      </c>
      <c r="I8756" s="3" t="b">
        <f t="shared" si="436"/>
        <v>0</v>
      </c>
      <c r="J8756" s="3" t="b">
        <f>IF(ISNA(MATCH(A8756,README!$B$20:$B$49,0)),FALSE,TRUE)</f>
        <v>0</v>
      </c>
      <c r="K8756" s="3" t="b">
        <f>IF(ISNA(MATCH(A8756,README!$I$20:$I$49,0)),FALSE,TRUE)</f>
        <v>0</v>
      </c>
      <c r="L8756" s="3" t="b">
        <f t="shared" si="437"/>
        <v>0</v>
      </c>
      <c r="M8756" t="b">
        <f t="shared" si="438"/>
        <v>0</v>
      </c>
      <c r="N8756" t="b">
        <f t="shared" si="438"/>
        <v>0</v>
      </c>
      <c r="O8756" t="b">
        <f t="shared" si="438"/>
        <v>0</v>
      </c>
    </row>
    <row r="8757" spans="1:15" x14ac:dyDescent="0.2">
      <c r="A8757">
        <v>41034506</v>
      </c>
      <c r="B8757" t="s">
        <v>8796</v>
      </c>
      <c r="C8757" t="s">
        <v>36</v>
      </c>
      <c r="D8757" t="s">
        <v>20</v>
      </c>
      <c r="E8757">
        <v>0</v>
      </c>
      <c r="F8757">
        <v>0</v>
      </c>
      <c r="G8757" t="s">
        <v>22</v>
      </c>
      <c r="H8757" t="s">
        <v>23</v>
      </c>
      <c r="I8757" s="3" t="b">
        <f t="shared" si="436"/>
        <v>0</v>
      </c>
      <c r="J8757" s="3" t="b">
        <f>IF(ISNA(MATCH(A8757,README!$B$20:$B$49,0)),FALSE,TRUE)</f>
        <v>0</v>
      </c>
      <c r="K8757" s="3" t="b">
        <f>IF(ISNA(MATCH(A8757,README!$I$20:$I$49,0)),FALSE,TRUE)</f>
        <v>0</v>
      </c>
      <c r="L8757" s="3" t="b">
        <f t="shared" si="437"/>
        <v>0</v>
      </c>
      <c r="M8757" t="b">
        <f t="shared" si="438"/>
        <v>0</v>
      </c>
      <c r="N8757" t="b">
        <f t="shared" si="438"/>
        <v>0</v>
      </c>
      <c r="O8757" t="b">
        <f t="shared" si="438"/>
        <v>0</v>
      </c>
    </row>
    <row r="8758" spans="1:15" x14ac:dyDescent="0.2">
      <c r="A8758">
        <v>41191094</v>
      </c>
      <c r="B8758" t="s">
        <v>8797</v>
      </c>
      <c r="C8758" t="s">
        <v>36</v>
      </c>
      <c r="D8758" t="s">
        <v>20</v>
      </c>
      <c r="E8758">
        <v>0</v>
      </c>
      <c r="F8758">
        <v>0</v>
      </c>
      <c r="G8758" t="s">
        <v>22</v>
      </c>
      <c r="H8758" t="s">
        <v>23</v>
      </c>
      <c r="I8758" s="3" t="b">
        <f t="shared" si="436"/>
        <v>0</v>
      </c>
      <c r="J8758" s="3" t="b">
        <f>IF(ISNA(MATCH(A8758,README!$B$20:$B$49,0)),FALSE,TRUE)</f>
        <v>0</v>
      </c>
      <c r="K8758" s="3" t="b">
        <f>IF(ISNA(MATCH(A8758,README!$I$20:$I$49,0)),FALSE,TRUE)</f>
        <v>0</v>
      </c>
      <c r="L8758" s="3" t="b">
        <f t="shared" si="437"/>
        <v>0</v>
      </c>
      <c r="M8758" t="b">
        <f t="shared" si="438"/>
        <v>0</v>
      </c>
      <c r="N8758" t="b">
        <f t="shared" si="438"/>
        <v>0</v>
      </c>
      <c r="O8758" t="b">
        <f t="shared" si="438"/>
        <v>0</v>
      </c>
    </row>
    <row r="8759" spans="1:15" x14ac:dyDescent="0.2">
      <c r="A8759">
        <v>41034507</v>
      </c>
      <c r="B8759" t="s">
        <v>8798</v>
      </c>
      <c r="C8759" t="s">
        <v>36</v>
      </c>
      <c r="D8759" t="s">
        <v>20</v>
      </c>
      <c r="E8759">
        <v>0</v>
      </c>
      <c r="F8759">
        <v>0</v>
      </c>
      <c r="G8759" t="s">
        <v>22</v>
      </c>
      <c r="H8759" t="s">
        <v>23</v>
      </c>
      <c r="I8759" s="3" t="b">
        <f t="shared" si="436"/>
        <v>0</v>
      </c>
      <c r="J8759" s="3" t="b">
        <f>IF(ISNA(MATCH(A8759,README!$B$20:$B$49,0)),FALSE,TRUE)</f>
        <v>0</v>
      </c>
      <c r="K8759" s="3" t="b">
        <f>IF(ISNA(MATCH(A8759,README!$I$20:$I$49,0)),FALSE,TRUE)</f>
        <v>0</v>
      </c>
      <c r="L8759" s="3" t="b">
        <f t="shared" si="437"/>
        <v>0</v>
      </c>
      <c r="M8759" t="b">
        <f t="shared" si="438"/>
        <v>0</v>
      </c>
      <c r="N8759" t="b">
        <f t="shared" si="438"/>
        <v>0</v>
      </c>
      <c r="O8759" t="b">
        <f t="shared" si="438"/>
        <v>0</v>
      </c>
    </row>
    <row r="8760" spans="1:15" x14ac:dyDescent="0.2">
      <c r="A8760">
        <v>41180287</v>
      </c>
      <c r="B8760" t="s">
        <v>8799</v>
      </c>
      <c r="C8760" t="s">
        <v>34</v>
      </c>
      <c r="D8760" t="s">
        <v>20</v>
      </c>
      <c r="E8760">
        <v>0</v>
      </c>
      <c r="F8760">
        <v>0</v>
      </c>
      <c r="G8760" t="s">
        <v>22</v>
      </c>
      <c r="H8760" t="s">
        <v>23</v>
      </c>
      <c r="I8760" s="3" t="b">
        <f t="shared" si="436"/>
        <v>0</v>
      </c>
      <c r="J8760" s="3" t="b">
        <f>IF(ISNA(MATCH(A8760,README!$B$20:$B$49,0)),FALSE,TRUE)</f>
        <v>0</v>
      </c>
      <c r="K8760" s="3" t="b">
        <f>IF(ISNA(MATCH(A8760,README!$I$20:$I$49,0)),FALSE,TRUE)</f>
        <v>0</v>
      </c>
      <c r="L8760" s="3" t="b">
        <f t="shared" si="437"/>
        <v>0</v>
      </c>
      <c r="M8760" t="b">
        <f t="shared" si="438"/>
        <v>0</v>
      </c>
      <c r="N8760" t="b">
        <f t="shared" si="438"/>
        <v>0</v>
      </c>
      <c r="O8760" t="b">
        <f t="shared" si="438"/>
        <v>0</v>
      </c>
    </row>
    <row r="8761" spans="1:15" x14ac:dyDescent="0.2">
      <c r="A8761">
        <v>40867958</v>
      </c>
      <c r="B8761" t="s">
        <v>8800</v>
      </c>
      <c r="C8761" t="s">
        <v>34</v>
      </c>
      <c r="D8761" t="s">
        <v>20</v>
      </c>
      <c r="E8761">
        <v>0</v>
      </c>
      <c r="F8761">
        <v>0</v>
      </c>
      <c r="G8761" t="s">
        <v>22</v>
      </c>
      <c r="H8761" t="s">
        <v>23</v>
      </c>
      <c r="I8761" s="3" t="b">
        <f t="shared" si="436"/>
        <v>0</v>
      </c>
      <c r="J8761" s="3" t="b">
        <f>IF(ISNA(MATCH(A8761,README!$B$20:$B$49,0)),FALSE,TRUE)</f>
        <v>0</v>
      </c>
      <c r="K8761" s="3" t="b">
        <f>IF(ISNA(MATCH(A8761,README!$I$20:$I$49,0)),FALSE,TRUE)</f>
        <v>0</v>
      </c>
      <c r="L8761" s="3" t="b">
        <f t="shared" si="437"/>
        <v>0</v>
      </c>
      <c r="M8761" t="b">
        <f t="shared" si="438"/>
        <v>0</v>
      </c>
      <c r="N8761" t="b">
        <f t="shared" si="438"/>
        <v>0</v>
      </c>
      <c r="O8761" t="b">
        <f t="shared" si="438"/>
        <v>0</v>
      </c>
    </row>
    <row r="8762" spans="1:15" x14ac:dyDescent="0.2">
      <c r="A8762">
        <v>40961465</v>
      </c>
      <c r="B8762" t="s">
        <v>8801</v>
      </c>
      <c r="C8762" t="s">
        <v>34</v>
      </c>
      <c r="D8762" t="s">
        <v>20</v>
      </c>
      <c r="E8762">
        <v>0</v>
      </c>
      <c r="F8762">
        <v>0</v>
      </c>
      <c r="G8762" t="s">
        <v>22</v>
      </c>
      <c r="H8762" t="s">
        <v>23</v>
      </c>
      <c r="I8762" s="3" t="b">
        <f t="shared" si="436"/>
        <v>0</v>
      </c>
      <c r="J8762" s="3" t="b">
        <f>IF(ISNA(MATCH(A8762,README!$B$20:$B$49,0)),FALSE,TRUE)</f>
        <v>0</v>
      </c>
      <c r="K8762" s="3" t="b">
        <f>IF(ISNA(MATCH(A8762,README!$I$20:$I$49,0)),FALSE,TRUE)</f>
        <v>0</v>
      </c>
      <c r="L8762" s="3" t="b">
        <f t="shared" si="437"/>
        <v>0</v>
      </c>
      <c r="M8762" t="b">
        <f t="shared" si="438"/>
        <v>0</v>
      </c>
      <c r="N8762" t="b">
        <f t="shared" si="438"/>
        <v>0</v>
      </c>
      <c r="O8762" t="b">
        <f t="shared" si="438"/>
        <v>0</v>
      </c>
    </row>
    <row r="8763" spans="1:15" x14ac:dyDescent="0.2">
      <c r="A8763">
        <v>41191093</v>
      </c>
      <c r="B8763" t="s">
        <v>8802</v>
      </c>
      <c r="C8763" t="s">
        <v>36</v>
      </c>
      <c r="D8763" t="s">
        <v>20</v>
      </c>
      <c r="E8763">
        <v>0</v>
      </c>
      <c r="F8763">
        <v>0</v>
      </c>
      <c r="G8763" t="s">
        <v>22</v>
      </c>
      <c r="H8763" t="s">
        <v>23</v>
      </c>
      <c r="I8763" s="3" t="b">
        <f t="shared" si="436"/>
        <v>0</v>
      </c>
      <c r="J8763" s="3" t="b">
        <f>IF(ISNA(MATCH(A8763,README!$B$20:$B$49,0)),FALSE,TRUE)</f>
        <v>0</v>
      </c>
      <c r="K8763" s="3" t="b">
        <f>IF(ISNA(MATCH(A8763,README!$I$20:$I$49,0)),FALSE,TRUE)</f>
        <v>0</v>
      </c>
      <c r="L8763" s="3" t="b">
        <f t="shared" si="437"/>
        <v>0</v>
      </c>
      <c r="M8763" t="b">
        <f t="shared" si="438"/>
        <v>0</v>
      </c>
      <c r="N8763" t="b">
        <f t="shared" si="438"/>
        <v>0</v>
      </c>
      <c r="O8763" t="b">
        <f t="shared" si="438"/>
        <v>0</v>
      </c>
    </row>
    <row r="8764" spans="1:15" x14ac:dyDescent="0.2">
      <c r="A8764">
        <v>41315402</v>
      </c>
      <c r="B8764" t="s">
        <v>8803</v>
      </c>
      <c r="C8764" t="s">
        <v>36</v>
      </c>
      <c r="D8764" t="s">
        <v>20</v>
      </c>
      <c r="E8764">
        <v>0</v>
      </c>
      <c r="F8764">
        <v>0</v>
      </c>
      <c r="G8764" t="s">
        <v>22</v>
      </c>
      <c r="H8764" t="s">
        <v>23</v>
      </c>
      <c r="I8764" s="3" t="b">
        <f t="shared" si="436"/>
        <v>0</v>
      </c>
      <c r="J8764" s="3" t="b">
        <f>IF(ISNA(MATCH(A8764,README!$B$20:$B$49,0)),FALSE,TRUE)</f>
        <v>0</v>
      </c>
      <c r="K8764" s="3" t="b">
        <f>IF(ISNA(MATCH(A8764,README!$I$20:$I$49,0)),FALSE,TRUE)</f>
        <v>0</v>
      </c>
      <c r="L8764" s="3" t="b">
        <f t="shared" si="437"/>
        <v>0</v>
      </c>
      <c r="M8764" t="b">
        <f t="shared" si="438"/>
        <v>0</v>
      </c>
      <c r="N8764" t="b">
        <f t="shared" si="438"/>
        <v>0</v>
      </c>
      <c r="O8764" t="b">
        <f t="shared" si="438"/>
        <v>0</v>
      </c>
    </row>
    <row r="8765" spans="1:15" x14ac:dyDescent="0.2">
      <c r="A8765">
        <v>41159953</v>
      </c>
      <c r="B8765" t="s">
        <v>8804</v>
      </c>
      <c r="C8765" t="s">
        <v>36</v>
      </c>
      <c r="D8765" t="s">
        <v>20</v>
      </c>
      <c r="E8765">
        <v>0</v>
      </c>
      <c r="F8765">
        <v>0</v>
      </c>
      <c r="G8765" t="s">
        <v>22</v>
      </c>
      <c r="H8765" t="s">
        <v>23</v>
      </c>
      <c r="I8765" s="3" t="b">
        <f t="shared" si="436"/>
        <v>0</v>
      </c>
      <c r="J8765" s="3" t="b">
        <f>IF(ISNA(MATCH(A8765,README!$B$20:$B$49,0)),FALSE,TRUE)</f>
        <v>0</v>
      </c>
      <c r="K8765" s="3" t="b">
        <f>IF(ISNA(MATCH(A8765,README!$I$20:$I$49,0)),FALSE,TRUE)</f>
        <v>0</v>
      </c>
      <c r="L8765" s="3" t="b">
        <f t="shared" si="437"/>
        <v>0</v>
      </c>
      <c r="M8765" t="b">
        <f t="shared" si="438"/>
        <v>0</v>
      </c>
      <c r="N8765" t="b">
        <f t="shared" si="438"/>
        <v>0</v>
      </c>
      <c r="O8765" t="b">
        <f t="shared" si="438"/>
        <v>0</v>
      </c>
    </row>
    <row r="8766" spans="1:15" x14ac:dyDescent="0.2">
      <c r="A8766">
        <v>40738365</v>
      </c>
      <c r="B8766" t="s">
        <v>8805</v>
      </c>
      <c r="C8766" t="s">
        <v>30</v>
      </c>
      <c r="D8766" t="s">
        <v>20</v>
      </c>
      <c r="E8766">
        <v>0</v>
      </c>
      <c r="F8766">
        <v>0</v>
      </c>
      <c r="G8766" t="s">
        <v>22</v>
      </c>
      <c r="H8766" t="s">
        <v>23</v>
      </c>
      <c r="I8766" s="3" t="b">
        <f t="shared" si="436"/>
        <v>0</v>
      </c>
      <c r="J8766" s="3" t="b">
        <f>IF(ISNA(MATCH(A8766,README!$B$20:$B$49,0)),FALSE,TRUE)</f>
        <v>0</v>
      </c>
      <c r="K8766" s="3" t="b">
        <f>IF(ISNA(MATCH(A8766,README!$I$20:$I$49,0)),FALSE,TRUE)</f>
        <v>0</v>
      </c>
      <c r="L8766" s="3" t="b">
        <f t="shared" si="437"/>
        <v>0</v>
      </c>
      <c r="M8766" t="b">
        <f t="shared" si="438"/>
        <v>0</v>
      </c>
      <c r="N8766" t="b">
        <f t="shared" si="438"/>
        <v>0</v>
      </c>
      <c r="O8766" t="b">
        <f t="shared" si="438"/>
        <v>0</v>
      </c>
    </row>
    <row r="8767" spans="1:15" x14ac:dyDescent="0.2">
      <c r="A8767">
        <v>44057345</v>
      </c>
      <c r="B8767" t="s">
        <v>8806</v>
      </c>
      <c r="C8767" t="s">
        <v>30</v>
      </c>
      <c r="D8767" t="s">
        <v>20</v>
      </c>
      <c r="E8767">
        <v>0</v>
      </c>
      <c r="F8767">
        <v>0</v>
      </c>
      <c r="G8767" t="s">
        <v>22</v>
      </c>
      <c r="H8767" t="s">
        <v>23</v>
      </c>
      <c r="I8767" s="3" t="b">
        <f t="shared" si="436"/>
        <v>0</v>
      </c>
      <c r="J8767" s="3" t="b">
        <f>IF(ISNA(MATCH(A8767,README!$B$20:$B$49,0)),FALSE,TRUE)</f>
        <v>0</v>
      </c>
      <c r="K8767" s="3" t="b">
        <f>IF(ISNA(MATCH(A8767,README!$I$20:$I$49,0)),FALSE,TRUE)</f>
        <v>0</v>
      </c>
      <c r="L8767" s="3" t="b">
        <f t="shared" si="437"/>
        <v>0</v>
      </c>
      <c r="M8767" t="b">
        <f t="shared" si="438"/>
        <v>0</v>
      </c>
      <c r="N8767" t="b">
        <f t="shared" si="438"/>
        <v>0</v>
      </c>
      <c r="O8767" t="b">
        <f t="shared" si="438"/>
        <v>0</v>
      </c>
    </row>
    <row r="8768" spans="1:15" x14ac:dyDescent="0.2">
      <c r="A8768">
        <v>41176074</v>
      </c>
      <c r="B8768" t="s">
        <v>8807</v>
      </c>
      <c r="C8768" t="s">
        <v>30</v>
      </c>
      <c r="D8768" t="s">
        <v>20</v>
      </c>
      <c r="E8768">
        <v>0</v>
      </c>
      <c r="F8768">
        <v>0</v>
      </c>
      <c r="G8768" t="s">
        <v>22</v>
      </c>
      <c r="H8768" t="s">
        <v>23</v>
      </c>
      <c r="I8768" s="3" t="b">
        <f t="shared" ref="I8768:I8831" si="439">IF(K8768,TRUE,IF(J8768,FALSE,OR(L8768:O8768)))</f>
        <v>0</v>
      </c>
      <c r="J8768" s="3" t="b">
        <f>IF(ISNA(MATCH(A8768,README!$B$20:$B$49,0)),FALSE,TRUE)</f>
        <v>0</v>
      </c>
      <c r="K8768" s="3" t="b">
        <f>IF(ISNA(MATCH(A8768,README!$I$20:$I$49,0)),FALSE,TRUE)</f>
        <v>0</v>
      </c>
      <c r="L8768" s="3" t="b">
        <f t="shared" ref="L8768:L8831" si="440">AND(E8768=0,F8768=0,FALSE)</f>
        <v>0</v>
      </c>
      <c r="M8768" t="b">
        <f t="shared" si="438"/>
        <v>0</v>
      </c>
      <c r="N8768" t="b">
        <f t="shared" si="438"/>
        <v>0</v>
      </c>
      <c r="O8768" t="b">
        <f t="shared" si="438"/>
        <v>0</v>
      </c>
    </row>
    <row r="8769" spans="1:15" x14ac:dyDescent="0.2">
      <c r="A8769">
        <v>40895060</v>
      </c>
      <c r="B8769" t="s">
        <v>8808</v>
      </c>
      <c r="C8769" t="s">
        <v>30</v>
      </c>
      <c r="D8769" t="s">
        <v>20</v>
      </c>
      <c r="E8769">
        <v>0</v>
      </c>
      <c r="F8769">
        <v>0</v>
      </c>
      <c r="G8769" t="s">
        <v>22</v>
      </c>
      <c r="H8769" t="s">
        <v>23</v>
      </c>
      <c r="I8769" s="3" t="b">
        <f t="shared" si="439"/>
        <v>0</v>
      </c>
      <c r="J8769" s="3" t="b">
        <f>IF(ISNA(MATCH(A8769,README!$B$20:$B$49,0)),FALSE,TRUE)</f>
        <v>0</v>
      </c>
      <c r="K8769" s="3" t="b">
        <f>IF(ISNA(MATCH(A8769,README!$I$20:$I$49,0)),FALSE,TRUE)</f>
        <v>0</v>
      </c>
      <c r="L8769" s="3" t="b">
        <f t="shared" si="440"/>
        <v>0</v>
      </c>
      <c r="M8769" t="b">
        <f t="shared" si="438"/>
        <v>0</v>
      </c>
      <c r="N8769" t="b">
        <f t="shared" si="438"/>
        <v>0</v>
      </c>
      <c r="O8769" t="b">
        <f t="shared" si="438"/>
        <v>0</v>
      </c>
    </row>
    <row r="8770" spans="1:15" x14ac:dyDescent="0.2">
      <c r="A8770">
        <v>35133288</v>
      </c>
      <c r="B8770" t="s">
        <v>8809</v>
      </c>
      <c r="C8770" t="s">
        <v>31</v>
      </c>
      <c r="D8770" t="s">
        <v>20</v>
      </c>
      <c r="E8770">
        <v>0</v>
      </c>
      <c r="F8770">
        <v>0</v>
      </c>
      <c r="G8770" t="s">
        <v>22</v>
      </c>
      <c r="H8770" t="s">
        <v>23</v>
      </c>
      <c r="I8770" s="3" t="b">
        <f t="shared" si="439"/>
        <v>0</v>
      </c>
      <c r="J8770" s="3" t="b">
        <f>IF(ISNA(MATCH(A8770,README!$B$20:$B$49,0)),FALSE,TRUE)</f>
        <v>0</v>
      </c>
      <c r="K8770" s="3" t="b">
        <f>IF(ISNA(MATCH(A8770,README!$I$20:$I$49,0)),FALSE,TRUE)</f>
        <v>0</v>
      </c>
      <c r="L8770" s="3" t="b">
        <f t="shared" si="440"/>
        <v>0</v>
      </c>
      <c r="M8770" t="b">
        <f t="shared" si="438"/>
        <v>0</v>
      </c>
      <c r="N8770" t="b">
        <f t="shared" si="438"/>
        <v>0</v>
      </c>
      <c r="O8770" t="b">
        <f t="shared" si="438"/>
        <v>0</v>
      </c>
    </row>
    <row r="8771" spans="1:15" x14ac:dyDescent="0.2">
      <c r="A8771">
        <v>35159193</v>
      </c>
      <c r="B8771" t="s">
        <v>8810</v>
      </c>
      <c r="C8771" t="s">
        <v>30</v>
      </c>
      <c r="D8771" t="s">
        <v>20</v>
      </c>
      <c r="E8771">
        <v>0</v>
      </c>
      <c r="F8771">
        <v>0</v>
      </c>
      <c r="G8771" t="s">
        <v>22</v>
      </c>
      <c r="H8771" t="s">
        <v>23</v>
      </c>
      <c r="I8771" s="3" t="b">
        <f t="shared" si="439"/>
        <v>0</v>
      </c>
      <c r="J8771" s="3" t="b">
        <f>IF(ISNA(MATCH(A8771,README!$B$20:$B$49,0)),FALSE,TRUE)</f>
        <v>0</v>
      </c>
      <c r="K8771" s="3" t="b">
        <f>IF(ISNA(MATCH(A8771,README!$I$20:$I$49,0)),FALSE,TRUE)</f>
        <v>0</v>
      </c>
      <c r="L8771" s="3" t="b">
        <f t="shared" si="440"/>
        <v>0</v>
      </c>
      <c r="M8771" t="b">
        <f t="shared" si="438"/>
        <v>0</v>
      </c>
      <c r="N8771" t="b">
        <f t="shared" si="438"/>
        <v>0</v>
      </c>
      <c r="O8771" t="b">
        <f t="shared" si="438"/>
        <v>0</v>
      </c>
    </row>
    <row r="8772" spans="1:15" x14ac:dyDescent="0.2">
      <c r="A8772">
        <v>42948557</v>
      </c>
      <c r="B8772" t="s">
        <v>8811</v>
      </c>
      <c r="C8772" t="s">
        <v>30</v>
      </c>
      <c r="D8772" t="s">
        <v>20</v>
      </c>
      <c r="E8772">
        <v>0</v>
      </c>
      <c r="F8772">
        <v>0</v>
      </c>
      <c r="G8772" t="s">
        <v>22</v>
      </c>
      <c r="H8772" t="s">
        <v>23</v>
      </c>
      <c r="I8772" s="3" t="b">
        <f t="shared" si="439"/>
        <v>0</v>
      </c>
      <c r="J8772" s="3" t="b">
        <f>IF(ISNA(MATCH(A8772,README!$B$20:$B$49,0)),FALSE,TRUE)</f>
        <v>0</v>
      </c>
      <c r="K8772" s="3" t="b">
        <f>IF(ISNA(MATCH(A8772,README!$I$20:$I$49,0)),FALSE,TRUE)</f>
        <v>0</v>
      </c>
      <c r="L8772" s="3" t="b">
        <f t="shared" si="440"/>
        <v>0</v>
      </c>
      <c r="M8772" t="b">
        <f t="shared" si="438"/>
        <v>0</v>
      </c>
      <c r="N8772" t="b">
        <f t="shared" si="438"/>
        <v>0</v>
      </c>
      <c r="O8772" t="b">
        <f t="shared" si="438"/>
        <v>0</v>
      </c>
    </row>
    <row r="8773" spans="1:15" x14ac:dyDescent="0.2">
      <c r="A8773">
        <v>41082303</v>
      </c>
      <c r="B8773" t="s">
        <v>8812</v>
      </c>
      <c r="C8773" t="s">
        <v>30</v>
      </c>
      <c r="D8773" t="s">
        <v>20</v>
      </c>
      <c r="E8773">
        <v>0</v>
      </c>
      <c r="F8773">
        <v>0</v>
      </c>
      <c r="G8773" t="s">
        <v>22</v>
      </c>
      <c r="H8773" t="s">
        <v>23</v>
      </c>
      <c r="I8773" s="3" t="b">
        <f t="shared" si="439"/>
        <v>0</v>
      </c>
      <c r="J8773" s="3" t="b">
        <f>IF(ISNA(MATCH(A8773,README!$B$20:$B$49,0)),FALSE,TRUE)</f>
        <v>0</v>
      </c>
      <c r="K8773" s="3" t="b">
        <f>IF(ISNA(MATCH(A8773,README!$I$20:$I$49,0)),FALSE,TRUE)</f>
        <v>0</v>
      </c>
      <c r="L8773" s="3" t="b">
        <f t="shared" si="440"/>
        <v>0</v>
      </c>
      <c r="M8773" t="b">
        <f t="shared" si="438"/>
        <v>0</v>
      </c>
      <c r="N8773" t="b">
        <f t="shared" si="438"/>
        <v>0</v>
      </c>
      <c r="O8773" t="b">
        <f t="shared" si="438"/>
        <v>0</v>
      </c>
    </row>
    <row r="8774" spans="1:15" x14ac:dyDescent="0.2">
      <c r="A8774">
        <v>41019526</v>
      </c>
      <c r="B8774" t="s">
        <v>8813</v>
      </c>
      <c r="C8774" t="s">
        <v>30</v>
      </c>
      <c r="D8774" t="s">
        <v>20</v>
      </c>
      <c r="E8774">
        <v>0</v>
      </c>
      <c r="F8774">
        <v>0</v>
      </c>
      <c r="G8774" t="s">
        <v>22</v>
      </c>
      <c r="H8774" t="s">
        <v>23</v>
      </c>
      <c r="I8774" s="3" t="b">
        <f t="shared" si="439"/>
        <v>0</v>
      </c>
      <c r="J8774" s="3" t="b">
        <f>IF(ISNA(MATCH(A8774,README!$B$20:$B$49,0)),FALSE,TRUE)</f>
        <v>0</v>
      </c>
      <c r="K8774" s="3" t="b">
        <f>IF(ISNA(MATCH(A8774,README!$I$20:$I$49,0)),FALSE,TRUE)</f>
        <v>0</v>
      </c>
      <c r="L8774" s="3" t="b">
        <f t="shared" si="440"/>
        <v>0</v>
      </c>
      <c r="M8774" t="b">
        <f t="shared" si="438"/>
        <v>0</v>
      </c>
      <c r="N8774" t="b">
        <f t="shared" si="438"/>
        <v>0</v>
      </c>
      <c r="O8774" t="b">
        <f t="shared" si="438"/>
        <v>0</v>
      </c>
    </row>
    <row r="8775" spans="1:15" x14ac:dyDescent="0.2">
      <c r="A8775">
        <v>42948558</v>
      </c>
      <c r="B8775" t="s">
        <v>8814</v>
      </c>
      <c r="C8775" t="s">
        <v>30</v>
      </c>
      <c r="D8775" t="s">
        <v>20</v>
      </c>
      <c r="E8775">
        <v>0</v>
      </c>
      <c r="F8775">
        <v>0</v>
      </c>
      <c r="G8775" t="s">
        <v>22</v>
      </c>
      <c r="H8775" t="s">
        <v>23</v>
      </c>
      <c r="I8775" s="3" t="b">
        <f t="shared" si="439"/>
        <v>0</v>
      </c>
      <c r="J8775" s="3" t="b">
        <f>IF(ISNA(MATCH(A8775,README!$B$20:$B$49,0)),FALSE,TRUE)</f>
        <v>0</v>
      </c>
      <c r="K8775" s="3" t="b">
        <f>IF(ISNA(MATCH(A8775,README!$I$20:$I$49,0)),FALSE,TRUE)</f>
        <v>0</v>
      </c>
      <c r="L8775" s="3" t="b">
        <f t="shared" si="440"/>
        <v>0</v>
      </c>
      <c r="M8775" t="b">
        <f t="shared" si="438"/>
        <v>0</v>
      </c>
      <c r="N8775" t="b">
        <f t="shared" si="438"/>
        <v>0</v>
      </c>
      <c r="O8775" t="b">
        <f t="shared" si="438"/>
        <v>0</v>
      </c>
    </row>
    <row r="8776" spans="1:15" x14ac:dyDescent="0.2">
      <c r="A8776">
        <v>42948555</v>
      </c>
      <c r="B8776" t="s">
        <v>8815</v>
      </c>
      <c r="C8776" t="s">
        <v>30</v>
      </c>
      <c r="D8776" t="s">
        <v>20</v>
      </c>
      <c r="E8776">
        <v>0</v>
      </c>
      <c r="F8776">
        <v>0</v>
      </c>
      <c r="G8776" t="s">
        <v>22</v>
      </c>
      <c r="H8776" t="s">
        <v>23</v>
      </c>
      <c r="I8776" s="3" t="b">
        <f t="shared" si="439"/>
        <v>0</v>
      </c>
      <c r="J8776" s="3" t="b">
        <f>IF(ISNA(MATCH(A8776,README!$B$20:$B$49,0)),FALSE,TRUE)</f>
        <v>0</v>
      </c>
      <c r="K8776" s="3" t="b">
        <f>IF(ISNA(MATCH(A8776,README!$I$20:$I$49,0)),FALSE,TRUE)</f>
        <v>0</v>
      </c>
      <c r="L8776" s="3" t="b">
        <f t="shared" si="440"/>
        <v>0</v>
      </c>
      <c r="M8776" t="b">
        <f t="shared" si="438"/>
        <v>0</v>
      </c>
      <c r="N8776" t="b">
        <f t="shared" si="438"/>
        <v>0</v>
      </c>
      <c r="O8776" t="b">
        <f t="shared" si="438"/>
        <v>0</v>
      </c>
    </row>
    <row r="8777" spans="1:15" x14ac:dyDescent="0.2">
      <c r="A8777">
        <v>42948564</v>
      </c>
      <c r="B8777" t="s">
        <v>8816</v>
      </c>
      <c r="C8777" t="s">
        <v>30</v>
      </c>
      <c r="D8777" t="s">
        <v>20</v>
      </c>
      <c r="E8777">
        <v>0</v>
      </c>
      <c r="F8777">
        <v>0</v>
      </c>
      <c r="G8777" t="s">
        <v>22</v>
      </c>
      <c r="H8777" t="s">
        <v>23</v>
      </c>
      <c r="I8777" s="3" t="b">
        <f t="shared" si="439"/>
        <v>0</v>
      </c>
      <c r="J8777" s="3" t="b">
        <f>IF(ISNA(MATCH(A8777,README!$B$20:$B$49,0)),FALSE,TRUE)</f>
        <v>0</v>
      </c>
      <c r="K8777" s="3" t="b">
        <f>IF(ISNA(MATCH(A8777,README!$I$20:$I$49,0)),FALSE,TRUE)</f>
        <v>0</v>
      </c>
      <c r="L8777" s="3" t="b">
        <f t="shared" si="440"/>
        <v>0</v>
      </c>
      <c r="M8777" t="b">
        <f t="shared" si="438"/>
        <v>0</v>
      </c>
      <c r="N8777" t="b">
        <f t="shared" si="438"/>
        <v>0</v>
      </c>
      <c r="O8777" t="b">
        <f t="shared" si="438"/>
        <v>0</v>
      </c>
    </row>
    <row r="8778" spans="1:15" x14ac:dyDescent="0.2">
      <c r="A8778">
        <v>42948559</v>
      </c>
      <c r="B8778" t="s">
        <v>8817</v>
      </c>
      <c r="C8778" t="s">
        <v>30</v>
      </c>
      <c r="D8778" t="s">
        <v>20</v>
      </c>
      <c r="E8778">
        <v>0</v>
      </c>
      <c r="F8778">
        <v>0</v>
      </c>
      <c r="G8778" t="s">
        <v>22</v>
      </c>
      <c r="H8778" t="s">
        <v>23</v>
      </c>
      <c r="I8778" s="3" t="b">
        <f t="shared" si="439"/>
        <v>0</v>
      </c>
      <c r="J8778" s="3" t="b">
        <f>IF(ISNA(MATCH(A8778,README!$B$20:$B$49,0)),FALSE,TRUE)</f>
        <v>0</v>
      </c>
      <c r="K8778" s="3" t="b">
        <f>IF(ISNA(MATCH(A8778,README!$I$20:$I$49,0)),FALSE,TRUE)</f>
        <v>0</v>
      </c>
      <c r="L8778" s="3" t="b">
        <f t="shared" si="440"/>
        <v>0</v>
      </c>
      <c r="M8778" t="b">
        <f t="shared" ref="M8778:O8841" si="441">ISNUMBER(FIND(LOWER(M$2),LOWER($B8778)))</f>
        <v>0</v>
      </c>
      <c r="N8778" t="b">
        <f t="shared" si="441"/>
        <v>0</v>
      </c>
      <c r="O8778" t="b">
        <f t="shared" si="441"/>
        <v>0</v>
      </c>
    </row>
    <row r="8779" spans="1:15" x14ac:dyDescent="0.2">
      <c r="A8779">
        <v>42948560</v>
      </c>
      <c r="B8779" t="s">
        <v>8818</v>
      </c>
      <c r="C8779" t="s">
        <v>30</v>
      </c>
      <c r="D8779" t="s">
        <v>20</v>
      </c>
      <c r="E8779">
        <v>0</v>
      </c>
      <c r="F8779">
        <v>0</v>
      </c>
      <c r="G8779" t="s">
        <v>22</v>
      </c>
      <c r="H8779" t="s">
        <v>23</v>
      </c>
      <c r="I8779" s="3" t="b">
        <f t="shared" si="439"/>
        <v>0</v>
      </c>
      <c r="J8779" s="3" t="b">
        <f>IF(ISNA(MATCH(A8779,README!$B$20:$B$49,0)),FALSE,TRUE)</f>
        <v>0</v>
      </c>
      <c r="K8779" s="3" t="b">
        <f>IF(ISNA(MATCH(A8779,README!$I$20:$I$49,0)),FALSE,TRUE)</f>
        <v>0</v>
      </c>
      <c r="L8779" s="3" t="b">
        <f t="shared" si="440"/>
        <v>0</v>
      </c>
      <c r="M8779" t="b">
        <f t="shared" si="441"/>
        <v>0</v>
      </c>
      <c r="N8779" t="b">
        <f t="shared" si="441"/>
        <v>0</v>
      </c>
      <c r="O8779" t="b">
        <f t="shared" si="441"/>
        <v>0</v>
      </c>
    </row>
    <row r="8780" spans="1:15" x14ac:dyDescent="0.2">
      <c r="A8780">
        <v>42948562</v>
      </c>
      <c r="B8780" t="s">
        <v>8819</v>
      </c>
      <c r="C8780" t="s">
        <v>30</v>
      </c>
      <c r="D8780" t="s">
        <v>20</v>
      </c>
      <c r="E8780">
        <v>0</v>
      </c>
      <c r="F8780">
        <v>0</v>
      </c>
      <c r="G8780" t="s">
        <v>22</v>
      </c>
      <c r="H8780" t="s">
        <v>23</v>
      </c>
      <c r="I8780" s="3" t="b">
        <f t="shared" si="439"/>
        <v>0</v>
      </c>
      <c r="J8780" s="3" t="b">
        <f>IF(ISNA(MATCH(A8780,README!$B$20:$B$49,0)),FALSE,TRUE)</f>
        <v>0</v>
      </c>
      <c r="K8780" s="3" t="b">
        <f>IF(ISNA(MATCH(A8780,README!$I$20:$I$49,0)),FALSE,TRUE)</f>
        <v>0</v>
      </c>
      <c r="L8780" s="3" t="b">
        <f t="shared" si="440"/>
        <v>0</v>
      </c>
      <c r="M8780" t="b">
        <f t="shared" si="441"/>
        <v>0</v>
      </c>
      <c r="N8780" t="b">
        <f t="shared" si="441"/>
        <v>0</v>
      </c>
      <c r="O8780" t="b">
        <f t="shared" si="441"/>
        <v>0</v>
      </c>
    </row>
    <row r="8781" spans="1:15" x14ac:dyDescent="0.2">
      <c r="A8781">
        <v>41082302</v>
      </c>
      <c r="B8781" t="s">
        <v>8820</v>
      </c>
      <c r="C8781" t="s">
        <v>30</v>
      </c>
      <c r="D8781" t="s">
        <v>20</v>
      </c>
      <c r="E8781">
        <v>0</v>
      </c>
      <c r="F8781">
        <v>0</v>
      </c>
      <c r="G8781" t="s">
        <v>22</v>
      </c>
      <c r="H8781" t="s">
        <v>23</v>
      </c>
      <c r="I8781" s="3" t="b">
        <f t="shared" si="439"/>
        <v>0</v>
      </c>
      <c r="J8781" s="3" t="b">
        <f>IF(ISNA(MATCH(A8781,README!$B$20:$B$49,0)),FALSE,TRUE)</f>
        <v>0</v>
      </c>
      <c r="K8781" s="3" t="b">
        <f>IF(ISNA(MATCH(A8781,README!$I$20:$I$49,0)),FALSE,TRUE)</f>
        <v>0</v>
      </c>
      <c r="L8781" s="3" t="b">
        <f t="shared" si="440"/>
        <v>0</v>
      </c>
      <c r="M8781" t="b">
        <f t="shared" si="441"/>
        <v>0</v>
      </c>
      <c r="N8781" t="b">
        <f t="shared" si="441"/>
        <v>0</v>
      </c>
      <c r="O8781" t="b">
        <f t="shared" si="441"/>
        <v>0</v>
      </c>
    </row>
    <row r="8782" spans="1:15" x14ac:dyDescent="0.2">
      <c r="A8782">
        <v>44057349</v>
      </c>
      <c r="B8782" t="s">
        <v>8821</v>
      </c>
      <c r="C8782" t="s">
        <v>30</v>
      </c>
      <c r="D8782" t="s">
        <v>20</v>
      </c>
      <c r="E8782">
        <v>0</v>
      </c>
      <c r="F8782">
        <v>0</v>
      </c>
      <c r="G8782" t="s">
        <v>22</v>
      </c>
      <c r="H8782" t="s">
        <v>23</v>
      </c>
      <c r="I8782" s="3" t="b">
        <f t="shared" si="439"/>
        <v>0</v>
      </c>
      <c r="J8782" s="3" t="b">
        <f>IF(ISNA(MATCH(A8782,README!$B$20:$B$49,0)),FALSE,TRUE)</f>
        <v>0</v>
      </c>
      <c r="K8782" s="3" t="b">
        <f>IF(ISNA(MATCH(A8782,README!$I$20:$I$49,0)),FALSE,TRUE)</f>
        <v>0</v>
      </c>
      <c r="L8782" s="3" t="b">
        <f t="shared" si="440"/>
        <v>0</v>
      </c>
      <c r="M8782" t="b">
        <f t="shared" si="441"/>
        <v>0</v>
      </c>
      <c r="N8782" t="b">
        <f t="shared" si="441"/>
        <v>0</v>
      </c>
      <c r="O8782" t="b">
        <f t="shared" si="441"/>
        <v>0</v>
      </c>
    </row>
    <row r="8783" spans="1:15" x14ac:dyDescent="0.2">
      <c r="A8783">
        <v>43691568</v>
      </c>
      <c r="B8783" t="s">
        <v>8822</v>
      </c>
      <c r="C8783" t="s">
        <v>30</v>
      </c>
      <c r="D8783" t="s">
        <v>20</v>
      </c>
      <c r="E8783">
        <v>0</v>
      </c>
      <c r="F8783">
        <v>0</v>
      </c>
      <c r="G8783" t="s">
        <v>22</v>
      </c>
      <c r="H8783" t="s">
        <v>23</v>
      </c>
      <c r="I8783" s="3" t="b">
        <f t="shared" si="439"/>
        <v>0</v>
      </c>
      <c r="J8783" s="3" t="b">
        <f>IF(ISNA(MATCH(A8783,README!$B$20:$B$49,0)),FALSE,TRUE)</f>
        <v>0</v>
      </c>
      <c r="K8783" s="3" t="b">
        <f>IF(ISNA(MATCH(A8783,README!$I$20:$I$49,0)),FALSE,TRUE)</f>
        <v>0</v>
      </c>
      <c r="L8783" s="3" t="b">
        <f t="shared" si="440"/>
        <v>0</v>
      </c>
      <c r="M8783" t="b">
        <f t="shared" si="441"/>
        <v>0</v>
      </c>
      <c r="N8783" t="b">
        <f t="shared" si="441"/>
        <v>0</v>
      </c>
      <c r="O8783" t="b">
        <f t="shared" si="441"/>
        <v>0</v>
      </c>
    </row>
    <row r="8784" spans="1:15" x14ac:dyDescent="0.2">
      <c r="A8784">
        <v>41238553</v>
      </c>
      <c r="B8784" t="s">
        <v>8823</v>
      </c>
      <c r="C8784" t="s">
        <v>30</v>
      </c>
      <c r="D8784" t="s">
        <v>20</v>
      </c>
      <c r="E8784">
        <v>0</v>
      </c>
      <c r="F8784">
        <v>0</v>
      </c>
      <c r="G8784" t="s">
        <v>22</v>
      </c>
      <c r="H8784" t="s">
        <v>23</v>
      </c>
      <c r="I8784" s="3" t="b">
        <f t="shared" si="439"/>
        <v>0</v>
      </c>
      <c r="J8784" s="3" t="b">
        <f>IF(ISNA(MATCH(A8784,README!$B$20:$B$49,0)),FALSE,TRUE)</f>
        <v>0</v>
      </c>
      <c r="K8784" s="3" t="b">
        <f>IF(ISNA(MATCH(A8784,README!$I$20:$I$49,0)),FALSE,TRUE)</f>
        <v>0</v>
      </c>
      <c r="L8784" s="3" t="b">
        <f t="shared" si="440"/>
        <v>0</v>
      </c>
      <c r="M8784" t="b">
        <f t="shared" si="441"/>
        <v>0</v>
      </c>
      <c r="N8784" t="b">
        <f t="shared" si="441"/>
        <v>0</v>
      </c>
      <c r="O8784" t="b">
        <f t="shared" si="441"/>
        <v>0</v>
      </c>
    </row>
    <row r="8785" spans="1:15" x14ac:dyDescent="0.2">
      <c r="A8785">
        <v>41145118</v>
      </c>
      <c r="B8785" t="s">
        <v>8824</v>
      </c>
      <c r="C8785" t="s">
        <v>30</v>
      </c>
      <c r="D8785" t="s">
        <v>20</v>
      </c>
      <c r="E8785">
        <v>0</v>
      </c>
      <c r="F8785">
        <v>0</v>
      </c>
      <c r="G8785" t="s">
        <v>22</v>
      </c>
      <c r="H8785" t="s">
        <v>23</v>
      </c>
      <c r="I8785" s="3" t="b">
        <f t="shared" si="439"/>
        <v>0</v>
      </c>
      <c r="J8785" s="3" t="b">
        <f>IF(ISNA(MATCH(A8785,README!$B$20:$B$49,0)),FALSE,TRUE)</f>
        <v>0</v>
      </c>
      <c r="K8785" s="3" t="b">
        <f>IF(ISNA(MATCH(A8785,README!$I$20:$I$49,0)),FALSE,TRUE)</f>
        <v>0</v>
      </c>
      <c r="L8785" s="3" t="b">
        <f t="shared" si="440"/>
        <v>0</v>
      </c>
      <c r="M8785" t="b">
        <f t="shared" si="441"/>
        <v>0</v>
      </c>
      <c r="N8785" t="b">
        <f t="shared" si="441"/>
        <v>0</v>
      </c>
      <c r="O8785" t="b">
        <f t="shared" si="441"/>
        <v>0</v>
      </c>
    </row>
    <row r="8786" spans="1:15" x14ac:dyDescent="0.2">
      <c r="A8786">
        <v>41238552</v>
      </c>
      <c r="B8786" t="s">
        <v>8825</v>
      </c>
      <c r="C8786" t="s">
        <v>30</v>
      </c>
      <c r="D8786" t="s">
        <v>20</v>
      </c>
      <c r="E8786">
        <v>0</v>
      </c>
      <c r="F8786">
        <v>0</v>
      </c>
      <c r="G8786" t="s">
        <v>22</v>
      </c>
      <c r="H8786" t="s">
        <v>23</v>
      </c>
      <c r="I8786" s="3" t="b">
        <f t="shared" si="439"/>
        <v>0</v>
      </c>
      <c r="J8786" s="3" t="b">
        <f>IF(ISNA(MATCH(A8786,README!$B$20:$B$49,0)),FALSE,TRUE)</f>
        <v>0</v>
      </c>
      <c r="K8786" s="3" t="b">
        <f>IF(ISNA(MATCH(A8786,README!$I$20:$I$49,0)),FALSE,TRUE)</f>
        <v>0</v>
      </c>
      <c r="L8786" s="3" t="b">
        <f t="shared" si="440"/>
        <v>0</v>
      </c>
      <c r="M8786" t="b">
        <f t="shared" si="441"/>
        <v>0</v>
      </c>
      <c r="N8786" t="b">
        <f t="shared" si="441"/>
        <v>0</v>
      </c>
      <c r="O8786" t="b">
        <f t="shared" si="441"/>
        <v>0</v>
      </c>
    </row>
    <row r="8787" spans="1:15" x14ac:dyDescent="0.2">
      <c r="A8787">
        <v>41113539</v>
      </c>
      <c r="B8787" t="s">
        <v>8826</v>
      </c>
      <c r="C8787" t="s">
        <v>30</v>
      </c>
      <c r="D8787" t="s">
        <v>20</v>
      </c>
      <c r="E8787">
        <v>0</v>
      </c>
      <c r="F8787">
        <v>0</v>
      </c>
      <c r="G8787" t="s">
        <v>22</v>
      </c>
      <c r="H8787" t="s">
        <v>23</v>
      </c>
      <c r="I8787" s="3" t="b">
        <f t="shared" si="439"/>
        <v>0</v>
      </c>
      <c r="J8787" s="3" t="b">
        <f>IF(ISNA(MATCH(A8787,README!$B$20:$B$49,0)),FALSE,TRUE)</f>
        <v>0</v>
      </c>
      <c r="K8787" s="3" t="b">
        <f>IF(ISNA(MATCH(A8787,README!$I$20:$I$49,0)),FALSE,TRUE)</f>
        <v>0</v>
      </c>
      <c r="L8787" s="3" t="b">
        <f t="shared" si="440"/>
        <v>0</v>
      </c>
      <c r="M8787" t="b">
        <f t="shared" si="441"/>
        <v>0</v>
      </c>
      <c r="N8787" t="b">
        <f t="shared" si="441"/>
        <v>0</v>
      </c>
      <c r="O8787" t="b">
        <f t="shared" si="441"/>
        <v>0</v>
      </c>
    </row>
    <row r="8788" spans="1:15" x14ac:dyDescent="0.2">
      <c r="A8788">
        <v>43799306</v>
      </c>
      <c r="B8788" t="s">
        <v>8827</v>
      </c>
      <c r="C8788" t="s">
        <v>30</v>
      </c>
      <c r="D8788" t="s">
        <v>20</v>
      </c>
      <c r="E8788">
        <v>0</v>
      </c>
      <c r="F8788">
        <v>0</v>
      </c>
      <c r="G8788" t="s">
        <v>22</v>
      </c>
      <c r="H8788" t="s">
        <v>23</v>
      </c>
      <c r="I8788" s="3" t="b">
        <f t="shared" si="439"/>
        <v>0</v>
      </c>
      <c r="J8788" s="3" t="b">
        <f>IF(ISNA(MATCH(A8788,README!$B$20:$B$49,0)),FALSE,TRUE)</f>
        <v>0</v>
      </c>
      <c r="K8788" s="3" t="b">
        <f>IF(ISNA(MATCH(A8788,README!$I$20:$I$49,0)),FALSE,TRUE)</f>
        <v>0</v>
      </c>
      <c r="L8788" s="3" t="b">
        <f t="shared" si="440"/>
        <v>0</v>
      </c>
      <c r="M8788" t="b">
        <f t="shared" si="441"/>
        <v>0</v>
      </c>
      <c r="N8788" t="b">
        <f t="shared" si="441"/>
        <v>0</v>
      </c>
      <c r="O8788" t="b">
        <f t="shared" si="441"/>
        <v>0</v>
      </c>
    </row>
    <row r="8789" spans="1:15" x14ac:dyDescent="0.2">
      <c r="A8789">
        <v>44070225</v>
      </c>
      <c r="B8789" t="s">
        <v>8828</v>
      </c>
      <c r="C8789" t="s">
        <v>30</v>
      </c>
      <c r="D8789" t="s">
        <v>20</v>
      </c>
      <c r="E8789">
        <v>0</v>
      </c>
      <c r="F8789">
        <v>0</v>
      </c>
      <c r="G8789" t="s">
        <v>22</v>
      </c>
      <c r="H8789" t="s">
        <v>23</v>
      </c>
      <c r="I8789" s="3" t="b">
        <f t="shared" si="439"/>
        <v>0</v>
      </c>
      <c r="J8789" s="3" t="b">
        <f>IF(ISNA(MATCH(A8789,README!$B$20:$B$49,0)),FALSE,TRUE)</f>
        <v>0</v>
      </c>
      <c r="K8789" s="3" t="b">
        <f>IF(ISNA(MATCH(A8789,README!$I$20:$I$49,0)),FALSE,TRUE)</f>
        <v>0</v>
      </c>
      <c r="L8789" s="3" t="b">
        <f t="shared" si="440"/>
        <v>0</v>
      </c>
      <c r="M8789" t="b">
        <f t="shared" si="441"/>
        <v>0</v>
      </c>
      <c r="N8789" t="b">
        <f t="shared" si="441"/>
        <v>0</v>
      </c>
      <c r="O8789" t="b">
        <f t="shared" si="441"/>
        <v>0</v>
      </c>
    </row>
    <row r="8790" spans="1:15" x14ac:dyDescent="0.2">
      <c r="A8790">
        <v>44070224</v>
      </c>
      <c r="B8790" t="s">
        <v>8829</v>
      </c>
      <c r="C8790" t="s">
        <v>30</v>
      </c>
      <c r="D8790" t="s">
        <v>20</v>
      </c>
      <c r="E8790">
        <v>0</v>
      </c>
      <c r="F8790">
        <v>0</v>
      </c>
      <c r="G8790" t="s">
        <v>22</v>
      </c>
      <c r="H8790" t="s">
        <v>23</v>
      </c>
      <c r="I8790" s="3" t="b">
        <f t="shared" si="439"/>
        <v>0</v>
      </c>
      <c r="J8790" s="3" t="b">
        <f>IF(ISNA(MATCH(A8790,README!$B$20:$B$49,0)),FALSE,TRUE)</f>
        <v>0</v>
      </c>
      <c r="K8790" s="3" t="b">
        <f>IF(ISNA(MATCH(A8790,README!$I$20:$I$49,0)),FALSE,TRUE)</f>
        <v>0</v>
      </c>
      <c r="L8790" s="3" t="b">
        <f t="shared" si="440"/>
        <v>0</v>
      </c>
      <c r="M8790" t="b">
        <f t="shared" si="441"/>
        <v>0</v>
      </c>
      <c r="N8790" t="b">
        <f t="shared" si="441"/>
        <v>0</v>
      </c>
      <c r="O8790" t="b">
        <f t="shared" si="441"/>
        <v>0</v>
      </c>
    </row>
    <row r="8791" spans="1:15" x14ac:dyDescent="0.2">
      <c r="A8791">
        <v>35144764</v>
      </c>
      <c r="B8791" t="s">
        <v>8830</v>
      </c>
      <c r="C8791" t="s">
        <v>30</v>
      </c>
      <c r="D8791" t="s">
        <v>20</v>
      </c>
      <c r="E8791">
        <v>0</v>
      </c>
      <c r="F8791">
        <v>0</v>
      </c>
      <c r="G8791" t="s">
        <v>22</v>
      </c>
      <c r="H8791" t="s">
        <v>23</v>
      </c>
      <c r="I8791" s="3" t="b">
        <f t="shared" si="439"/>
        <v>0</v>
      </c>
      <c r="J8791" s="3" t="b">
        <f>IF(ISNA(MATCH(A8791,README!$B$20:$B$49,0)),FALSE,TRUE)</f>
        <v>0</v>
      </c>
      <c r="K8791" s="3" t="b">
        <f>IF(ISNA(MATCH(A8791,README!$I$20:$I$49,0)),FALSE,TRUE)</f>
        <v>0</v>
      </c>
      <c r="L8791" s="3" t="b">
        <f t="shared" si="440"/>
        <v>0</v>
      </c>
      <c r="M8791" t="b">
        <f t="shared" si="441"/>
        <v>0</v>
      </c>
      <c r="N8791" t="b">
        <f t="shared" si="441"/>
        <v>0</v>
      </c>
      <c r="O8791" t="b">
        <f t="shared" si="441"/>
        <v>0</v>
      </c>
    </row>
    <row r="8792" spans="1:15" x14ac:dyDescent="0.2">
      <c r="A8792">
        <v>41300503</v>
      </c>
      <c r="B8792" t="s">
        <v>8831</v>
      </c>
      <c r="C8792" t="s">
        <v>30</v>
      </c>
      <c r="D8792" t="s">
        <v>20</v>
      </c>
      <c r="E8792">
        <v>0</v>
      </c>
      <c r="F8792">
        <v>0</v>
      </c>
      <c r="G8792" t="s">
        <v>22</v>
      </c>
      <c r="H8792" t="s">
        <v>23</v>
      </c>
      <c r="I8792" s="3" t="b">
        <f t="shared" si="439"/>
        <v>0</v>
      </c>
      <c r="J8792" s="3" t="b">
        <f>IF(ISNA(MATCH(A8792,README!$B$20:$B$49,0)),FALSE,TRUE)</f>
        <v>0</v>
      </c>
      <c r="K8792" s="3" t="b">
        <f>IF(ISNA(MATCH(A8792,README!$I$20:$I$49,0)),FALSE,TRUE)</f>
        <v>0</v>
      </c>
      <c r="L8792" s="3" t="b">
        <f t="shared" si="440"/>
        <v>0</v>
      </c>
      <c r="M8792" t="b">
        <f t="shared" si="441"/>
        <v>0</v>
      </c>
      <c r="N8792" t="b">
        <f t="shared" si="441"/>
        <v>0</v>
      </c>
      <c r="O8792" t="b">
        <f t="shared" si="441"/>
        <v>0</v>
      </c>
    </row>
    <row r="8793" spans="1:15" x14ac:dyDescent="0.2">
      <c r="A8793">
        <v>42948561</v>
      </c>
      <c r="B8793" t="s">
        <v>8832</v>
      </c>
      <c r="C8793" t="s">
        <v>30</v>
      </c>
      <c r="D8793" t="s">
        <v>20</v>
      </c>
      <c r="E8793">
        <v>0</v>
      </c>
      <c r="F8793">
        <v>0</v>
      </c>
      <c r="G8793" t="s">
        <v>22</v>
      </c>
      <c r="H8793" t="s">
        <v>23</v>
      </c>
      <c r="I8793" s="3" t="b">
        <f t="shared" si="439"/>
        <v>0</v>
      </c>
      <c r="J8793" s="3" t="b">
        <f>IF(ISNA(MATCH(A8793,README!$B$20:$B$49,0)),FALSE,TRUE)</f>
        <v>0</v>
      </c>
      <c r="K8793" s="3" t="b">
        <f>IF(ISNA(MATCH(A8793,README!$I$20:$I$49,0)),FALSE,TRUE)</f>
        <v>0</v>
      </c>
      <c r="L8793" s="3" t="b">
        <f t="shared" si="440"/>
        <v>0</v>
      </c>
      <c r="M8793" t="b">
        <f t="shared" si="441"/>
        <v>0</v>
      </c>
      <c r="N8793" t="b">
        <f t="shared" si="441"/>
        <v>0</v>
      </c>
      <c r="O8793" t="b">
        <f t="shared" si="441"/>
        <v>0</v>
      </c>
    </row>
    <row r="8794" spans="1:15" x14ac:dyDescent="0.2">
      <c r="A8794">
        <v>42948556</v>
      </c>
      <c r="B8794" t="s">
        <v>8833</v>
      </c>
      <c r="C8794" t="s">
        <v>30</v>
      </c>
      <c r="D8794" t="s">
        <v>20</v>
      </c>
      <c r="E8794">
        <v>0</v>
      </c>
      <c r="F8794">
        <v>0</v>
      </c>
      <c r="G8794" t="s">
        <v>22</v>
      </c>
      <c r="H8794" t="s">
        <v>23</v>
      </c>
      <c r="I8794" s="3" t="b">
        <f t="shared" si="439"/>
        <v>0</v>
      </c>
      <c r="J8794" s="3" t="b">
        <f>IF(ISNA(MATCH(A8794,README!$B$20:$B$49,0)),FALSE,TRUE)</f>
        <v>0</v>
      </c>
      <c r="K8794" s="3" t="b">
        <f>IF(ISNA(MATCH(A8794,README!$I$20:$I$49,0)),FALSE,TRUE)</f>
        <v>0</v>
      </c>
      <c r="L8794" s="3" t="b">
        <f t="shared" si="440"/>
        <v>0</v>
      </c>
      <c r="M8794" t="b">
        <f t="shared" si="441"/>
        <v>0</v>
      </c>
      <c r="N8794" t="b">
        <f t="shared" si="441"/>
        <v>0</v>
      </c>
      <c r="O8794" t="b">
        <f t="shared" si="441"/>
        <v>0</v>
      </c>
    </row>
    <row r="8795" spans="1:15" x14ac:dyDescent="0.2">
      <c r="A8795">
        <v>44096033</v>
      </c>
      <c r="B8795" t="s">
        <v>8834</v>
      </c>
      <c r="C8795" t="s">
        <v>30</v>
      </c>
      <c r="D8795" t="s">
        <v>20</v>
      </c>
      <c r="E8795">
        <v>0</v>
      </c>
      <c r="F8795">
        <v>0</v>
      </c>
      <c r="G8795" t="s">
        <v>22</v>
      </c>
      <c r="H8795" t="s">
        <v>23</v>
      </c>
      <c r="I8795" s="3" t="b">
        <f t="shared" si="439"/>
        <v>0</v>
      </c>
      <c r="J8795" s="3" t="b">
        <f>IF(ISNA(MATCH(A8795,README!$B$20:$B$49,0)),FALSE,TRUE)</f>
        <v>0</v>
      </c>
      <c r="K8795" s="3" t="b">
        <f>IF(ISNA(MATCH(A8795,README!$I$20:$I$49,0)),FALSE,TRUE)</f>
        <v>0</v>
      </c>
      <c r="L8795" s="3" t="b">
        <f t="shared" si="440"/>
        <v>0</v>
      </c>
      <c r="M8795" t="b">
        <f t="shared" si="441"/>
        <v>0</v>
      </c>
      <c r="N8795" t="b">
        <f t="shared" si="441"/>
        <v>0</v>
      </c>
      <c r="O8795" t="b">
        <f t="shared" si="441"/>
        <v>0</v>
      </c>
    </row>
    <row r="8796" spans="1:15" x14ac:dyDescent="0.2">
      <c r="A8796">
        <v>42948563</v>
      </c>
      <c r="B8796" t="s">
        <v>8835</v>
      </c>
      <c r="C8796" t="s">
        <v>30</v>
      </c>
      <c r="D8796" t="s">
        <v>20</v>
      </c>
      <c r="E8796">
        <v>0</v>
      </c>
      <c r="F8796">
        <v>0</v>
      </c>
      <c r="G8796" t="s">
        <v>22</v>
      </c>
      <c r="H8796" t="s">
        <v>23</v>
      </c>
      <c r="I8796" s="3" t="b">
        <f t="shared" si="439"/>
        <v>0</v>
      </c>
      <c r="J8796" s="3" t="b">
        <f>IF(ISNA(MATCH(A8796,README!$B$20:$B$49,0)),FALSE,TRUE)</f>
        <v>0</v>
      </c>
      <c r="K8796" s="3" t="b">
        <f>IF(ISNA(MATCH(A8796,README!$I$20:$I$49,0)),FALSE,TRUE)</f>
        <v>0</v>
      </c>
      <c r="L8796" s="3" t="b">
        <f t="shared" si="440"/>
        <v>0</v>
      </c>
      <c r="M8796" t="b">
        <f t="shared" si="441"/>
        <v>0</v>
      </c>
      <c r="N8796" t="b">
        <f t="shared" si="441"/>
        <v>0</v>
      </c>
      <c r="O8796" t="b">
        <f t="shared" si="441"/>
        <v>0</v>
      </c>
    </row>
    <row r="8797" spans="1:15" x14ac:dyDescent="0.2">
      <c r="A8797">
        <v>42948566</v>
      </c>
      <c r="B8797" t="s">
        <v>8836</v>
      </c>
      <c r="C8797" t="s">
        <v>30</v>
      </c>
      <c r="D8797" t="s">
        <v>20</v>
      </c>
      <c r="E8797">
        <v>0</v>
      </c>
      <c r="F8797">
        <v>0</v>
      </c>
      <c r="G8797" t="s">
        <v>22</v>
      </c>
      <c r="H8797" t="s">
        <v>23</v>
      </c>
      <c r="I8797" s="3" t="b">
        <f t="shared" si="439"/>
        <v>0</v>
      </c>
      <c r="J8797" s="3" t="b">
        <f>IF(ISNA(MATCH(A8797,README!$B$20:$B$49,0)),FALSE,TRUE)</f>
        <v>0</v>
      </c>
      <c r="K8797" s="3" t="b">
        <f>IF(ISNA(MATCH(A8797,README!$I$20:$I$49,0)),FALSE,TRUE)</f>
        <v>0</v>
      </c>
      <c r="L8797" s="3" t="b">
        <f t="shared" si="440"/>
        <v>0</v>
      </c>
      <c r="M8797" t="b">
        <f t="shared" si="441"/>
        <v>0</v>
      </c>
      <c r="N8797" t="b">
        <f t="shared" si="441"/>
        <v>0</v>
      </c>
      <c r="O8797" t="b">
        <f t="shared" si="441"/>
        <v>0</v>
      </c>
    </row>
    <row r="8798" spans="1:15" x14ac:dyDescent="0.2">
      <c r="A8798">
        <v>35150827</v>
      </c>
      <c r="B8798" t="s">
        <v>8837</v>
      </c>
      <c r="C8798" t="s">
        <v>30</v>
      </c>
      <c r="D8798" t="s">
        <v>20</v>
      </c>
      <c r="E8798">
        <v>0</v>
      </c>
      <c r="F8798">
        <v>0</v>
      </c>
      <c r="G8798" t="s">
        <v>22</v>
      </c>
      <c r="H8798" t="s">
        <v>23</v>
      </c>
      <c r="I8798" s="3" t="b">
        <f t="shared" si="439"/>
        <v>0</v>
      </c>
      <c r="J8798" s="3" t="b">
        <f>IF(ISNA(MATCH(A8798,README!$B$20:$B$49,0)),FALSE,TRUE)</f>
        <v>0</v>
      </c>
      <c r="K8798" s="3" t="b">
        <f>IF(ISNA(MATCH(A8798,README!$I$20:$I$49,0)),FALSE,TRUE)</f>
        <v>0</v>
      </c>
      <c r="L8798" s="3" t="b">
        <f t="shared" si="440"/>
        <v>0</v>
      </c>
      <c r="M8798" t="b">
        <f t="shared" si="441"/>
        <v>0</v>
      </c>
      <c r="N8798" t="b">
        <f t="shared" si="441"/>
        <v>0</v>
      </c>
      <c r="O8798" t="b">
        <f t="shared" si="441"/>
        <v>0</v>
      </c>
    </row>
    <row r="8799" spans="1:15" x14ac:dyDescent="0.2">
      <c r="A8799">
        <v>35150868</v>
      </c>
      <c r="B8799" t="s">
        <v>8838</v>
      </c>
      <c r="C8799" t="s">
        <v>30</v>
      </c>
      <c r="D8799" t="s">
        <v>20</v>
      </c>
      <c r="E8799">
        <v>0</v>
      </c>
      <c r="F8799">
        <v>0</v>
      </c>
      <c r="G8799" t="s">
        <v>22</v>
      </c>
      <c r="H8799" t="s">
        <v>23</v>
      </c>
      <c r="I8799" s="3" t="b">
        <f t="shared" si="439"/>
        <v>0</v>
      </c>
      <c r="J8799" s="3" t="b">
        <f>IF(ISNA(MATCH(A8799,README!$B$20:$B$49,0)),FALSE,TRUE)</f>
        <v>0</v>
      </c>
      <c r="K8799" s="3" t="b">
        <f>IF(ISNA(MATCH(A8799,README!$I$20:$I$49,0)),FALSE,TRUE)</f>
        <v>0</v>
      </c>
      <c r="L8799" s="3" t="b">
        <f t="shared" si="440"/>
        <v>0</v>
      </c>
      <c r="M8799" t="b">
        <f t="shared" si="441"/>
        <v>0</v>
      </c>
      <c r="N8799" t="b">
        <f t="shared" si="441"/>
        <v>0</v>
      </c>
      <c r="O8799" t="b">
        <f t="shared" si="441"/>
        <v>0</v>
      </c>
    </row>
    <row r="8800" spans="1:15" x14ac:dyDescent="0.2">
      <c r="A8800">
        <v>44031344</v>
      </c>
      <c r="B8800" t="s">
        <v>8839</v>
      </c>
      <c r="C8800" t="s">
        <v>30</v>
      </c>
      <c r="D8800" t="s">
        <v>20</v>
      </c>
      <c r="E8800">
        <v>0</v>
      </c>
      <c r="F8800">
        <v>0</v>
      </c>
      <c r="G8800" t="s">
        <v>22</v>
      </c>
      <c r="H8800" t="s">
        <v>23</v>
      </c>
      <c r="I8800" s="3" t="b">
        <f t="shared" si="439"/>
        <v>0</v>
      </c>
      <c r="J8800" s="3" t="b">
        <f>IF(ISNA(MATCH(A8800,README!$B$20:$B$49,0)),FALSE,TRUE)</f>
        <v>0</v>
      </c>
      <c r="K8800" s="3" t="b">
        <f>IF(ISNA(MATCH(A8800,README!$I$20:$I$49,0)),FALSE,TRUE)</f>
        <v>0</v>
      </c>
      <c r="L8800" s="3" t="b">
        <f t="shared" si="440"/>
        <v>0</v>
      </c>
      <c r="M8800" t="b">
        <f t="shared" si="441"/>
        <v>0</v>
      </c>
      <c r="N8800" t="b">
        <f t="shared" si="441"/>
        <v>0</v>
      </c>
      <c r="O8800" t="b">
        <f t="shared" si="441"/>
        <v>0</v>
      </c>
    </row>
    <row r="8801" spans="1:15" x14ac:dyDescent="0.2">
      <c r="A8801">
        <v>44108914</v>
      </c>
      <c r="B8801" t="s">
        <v>8840</v>
      </c>
      <c r="C8801" t="s">
        <v>30</v>
      </c>
      <c r="D8801" t="s">
        <v>20</v>
      </c>
      <c r="E8801">
        <v>0</v>
      </c>
      <c r="F8801">
        <v>0</v>
      </c>
      <c r="G8801" t="s">
        <v>22</v>
      </c>
      <c r="H8801" t="s">
        <v>23</v>
      </c>
      <c r="I8801" s="3" t="b">
        <f t="shared" si="439"/>
        <v>0</v>
      </c>
      <c r="J8801" s="3" t="b">
        <f>IF(ISNA(MATCH(A8801,README!$B$20:$B$49,0)),FALSE,TRUE)</f>
        <v>0</v>
      </c>
      <c r="K8801" s="3" t="b">
        <f>IF(ISNA(MATCH(A8801,README!$I$20:$I$49,0)),FALSE,TRUE)</f>
        <v>0</v>
      </c>
      <c r="L8801" s="3" t="b">
        <f t="shared" si="440"/>
        <v>0</v>
      </c>
      <c r="M8801" t="b">
        <f t="shared" si="441"/>
        <v>0</v>
      </c>
      <c r="N8801" t="b">
        <f t="shared" si="441"/>
        <v>0</v>
      </c>
      <c r="O8801" t="b">
        <f t="shared" si="441"/>
        <v>0</v>
      </c>
    </row>
    <row r="8802" spans="1:15" x14ac:dyDescent="0.2">
      <c r="A8802">
        <v>35134736</v>
      </c>
      <c r="B8802" t="s">
        <v>8841</v>
      </c>
      <c r="C8802" t="s">
        <v>30</v>
      </c>
      <c r="D8802" t="s">
        <v>20</v>
      </c>
      <c r="E8802">
        <v>0</v>
      </c>
      <c r="F8802">
        <v>0</v>
      </c>
      <c r="G8802" t="s">
        <v>22</v>
      </c>
      <c r="H8802" t="s">
        <v>23</v>
      </c>
      <c r="I8802" s="3" t="b">
        <f t="shared" si="439"/>
        <v>0</v>
      </c>
      <c r="J8802" s="3" t="b">
        <f>IF(ISNA(MATCH(A8802,README!$B$20:$B$49,0)),FALSE,TRUE)</f>
        <v>0</v>
      </c>
      <c r="K8802" s="3" t="b">
        <f>IF(ISNA(MATCH(A8802,README!$I$20:$I$49,0)),FALSE,TRUE)</f>
        <v>0</v>
      </c>
      <c r="L8802" s="3" t="b">
        <f t="shared" si="440"/>
        <v>0</v>
      </c>
      <c r="M8802" t="b">
        <f t="shared" si="441"/>
        <v>0</v>
      </c>
      <c r="N8802" t="b">
        <f t="shared" si="441"/>
        <v>0</v>
      </c>
      <c r="O8802" t="b">
        <f t="shared" si="441"/>
        <v>0</v>
      </c>
    </row>
    <row r="8803" spans="1:15" x14ac:dyDescent="0.2">
      <c r="A8803">
        <v>40988575</v>
      </c>
      <c r="B8803" t="s">
        <v>8842</v>
      </c>
      <c r="C8803" t="s">
        <v>30</v>
      </c>
      <c r="D8803" t="s">
        <v>20</v>
      </c>
      <c r="E8803">
        <v>0</v>
      </c>
      <c r="F8803">
        <v>0</v>
      </c>
      <c r="G8803" t="s">
        <v>22</v>
      </c>
      <c r="H8803" t="s">
        <v>23</v>
      </c>
      <c r="I8803" s="3" t="b">
        <f t="shared" si="439"/>
        <v>0</v>
      </c>
      <c r="J8803" s="3" t="b">
        <f>IF(ISNA(MATCH(A8803,README!$B$20:$B$49,0)),FALSE,TRUE)</f>
        <v>0</v>
      </c>
      <c r="K8803" s="3" t="b">
        <f>IF(ISNA(MATCH(A8803,README!$I$20:$I$49,0)),FALSE,TRUE)</f>
        <v>0</v>
      </c>
      <c r="L8803" s="3" t="b">
        <f t="shared" si="440"/>
        <v>0</v>
      </c>
      <c r="M8803" t="b">
        <f t="shared" si="441"/>
        <v>0</v>
      </c>
      <c r="N8803" t="b">
        <f t="shared" si="441"/>
        <v>0</v>
      </c>
      <c r="O8803" t="b">
        <f t="shared" si="441"/>
        <v>0</v>
      </c>
    </row>
    <row r="8804" spans="1:15" x14ac:dyDescent="0.2">
      <c r="A8804">
        <v>42948565</v>
      </c>
      <c r="B8804" t="s">
        <v>8843</v>
      </c>
      <c r="C8804" t="s">
        <v>30</v>
      </c>
      <c r="D8804" t="s">
        <v>20</v>
      </c>
      <c r="E8804">
        <v>0</v>
      </c>
      <c r="F8804">
        <v>0</v>
      </c>
      <c r="G8804" t="s">
        <v>22</v>
      </c>
      <c r="H8804" t="s">
        <v>23</v>
      </c>
      <c r="I8804" s="3" t="b">
        <f t="shared" si="439"/>
        <v>0</v>
      </c>
      <c r="J8804" s="3" t="b">
        <f>IF(ISNA(MATCH(A8804,README!$B$20:$B$49,0)),FALSE,TRUE)</f>
        <v>0</v>
      </c>
      <c r="K8804" s="3" t="b">
        <f>IF(ISNA(MATCH(A8804,README!$I$20:$I$49,0)),FALSE,TRUE)</f>
        <v>0</v>
      </c>
      <c r="L8804" s="3" t="b">
        <f t="shared" si="440"/>
        <v>0</v>
      </c>
      <c r="M8804" t="b">
        <f t="shared" si="441"/>
        <v>0</v>
      </c>
      <c r="N8804" t="b">
        <f t="shared" si="441"/>
        <v>0</v>
      </c>
      <c r="O8804" t="b">
        <f t="shared" si="441"/>
        <v>0</v>
      </c>
    </row>
    <row r="8805" spans="1:15" x14ac:dyDescent="0.2">
      <c r="A8805">
        <v>43817761</v>
      </c>
      <c r="B8805" t="s">
        <v>8844</v>
      </c>
      <c r="C8805" t="s">
        <v>30</v>
      </c>
      <c r="D8805" t="s">
        <v>20</v>
      </c>
      <c r="E8805">
        <v>0</v>
      </c>
      <c r="F8805">
        <v>0</v>
      </c>
      <c r="G8805" t="s">
        <v>22</v>
      </c>
      <c r="H8805" t="s">
        <v>23</v>
      </c>
      <c r="I8805" s="3" t="b">
        <f t="shared" si="439"/>
        <v>0</v>
      </c>
      <c r="J8805" s="3" t="b">
        <f>IF(ISNA(MATCH(A8805,README!$B$20:$B$49,0)),FALSE,TRUE)</f>
        <v>0</v>
      </c>
      <c r="K8805" s="3" t="b">
        <f>IF(ISNA(MATCH(A8805,README!$I$20:$I$49,0)),FALSE,TRUE)</f>
        <v>0</v>
      </c>
      <c r="L8805" s="3" t="b">
        <f t="shared" si="440"/>
        <v>0</v>
      </c>
      <c r="M8805" t="b">
        <f t="shared" si="441"/>
        <v>0</v>
      </c>
      <c r="N8805" t="b">
        <f t="shared" si="441"/>
        <v>0</v>
      </c>
      <c r="O8805" t="b">
        <f t="shared" si="441"/>
        <v>0</v>
      </c>
    </row>
    <row r="8806" spans="1:15" x14ac:dyDescent="0.2">
      <c r="A8806">
        <v>43260786</v>
      </c>
      <c r="B8806" t="s">
        <v>8845</v>
      </c>
      <c r="C8806" t="s">
        <v>30</v>
      </c>
      <c r="D8806" t="s">
        <v>20</v>
      </c>
      <c r="E8806">
        <v>0</v>
      </c>
      <c r="F8806">
        <v>0</v>
      </c>
      <c r="G8806" t="s">
        <v>22</v>
      </c>
      <c r="H8806" t="s">
        <v>23</v>
      </c>
      <c r="I8806" s="3" t="b">
        <f t="shared" si="439"/>
        <v>0</v>
      </c>
      <c r="J8806" s="3" t="b">
        <f>IF(ISNA(MATCH(A8806,README!$B$20:$B$49,0)),FALSE,TRUE)</f>
        <v>0</v>
      </c>
      <c r="K8806" s="3" t="b">
        <f>IF(ISNA(MATCH(A8806,README!$I$20:$I$49,0)),FALSE,TRUE)</f>
        <v>0</v>
      </c>
      <c r="L8806" s="3" t="b">
        <f t="shared" si="440"/>
        <v>0</v>
      </c>
      <c r="M8806" t="b">
        <f t="shared" si="441"/>
        <v>0</v>
      </c>
      <c r="N8806" t="b">
        <f t="shared" si="441"/>
        <v>0</v>
      </c>
      <c r="O8806" t="b">
        <f t="shared" si="441"/>
        <v>0</v>
      </c>
    </row>
    <row r="8807" spans="1:15" x14ac:dyDescent="0.2">
      <c r="A8807">
        <v>43583873</v>
      </c>
      <c r="B8807" t="s">
        <v>8846</v>
      </c>
      <c r="C8807" t="s">
        <v>30</v>
      </c>
      <c r="D8807" t="s">
        <v>20</v>
      </c>
      <c r="E8807">
        <v>0</v>
      </c>
      <c r="F8807">
        <v>0</v>
      </c>
      <c r="G8807" t="s">
        <v>22</v>
      </c>
      <c r="H8807" t="s">
        <v>23</v>
      </c>
      <c r="I8807" s="3" t="b">
        <f t="shared" si="439"/>
        <v>0</v>
      </c>
      <c r="J8807" s="3" t="b">
        <f>IF(ISNA(MATCH(A8807,README!$B$20:$B$49,0)),FALSE,TRUE)</f>
        <v>0</v>
      </c>
      <c r="K8807" s="3" t="b">
        <f>IF(ISNA(MATCH(A8807,README!$I$20:$I$49,0)),FALSE,TRUE)</f>
        <v>0</v>
      </c>
      <c r="L8807" s="3" t="b">
        <f t="shared" si="440"/>
        <v>0</v>
      </c>
      <c r="M8807" t="b">
        <f t="shared" si="441"/>
        <v>0</v>
      </c>
      <c r="N8807" t="b">
        <f t="shared" si="441"/>
        <v>0</v>
      </c>
      <c r="O8807" t="b">
        <f t="shared" si="441"/>
        <v>0</v>
      </c>
    </row>
    <row r="8808" spans="1:15" x14ac:dyDescent="0.2">
      <c r="A8808">
        <v>44120595</v>
      </c>
      <c r="B8808" t="s">
        <v>8847</v>
      </c>
      <c r="C8808" t="s">
        <v>31</v>
      </c>
      <c r="D8808" t="s">
        <v>20</v>
      </c>
      <c r="E8808">
        <v>0</v>
      </c>
      <c r="F8808">
        <v>0</v>
      </c>
      <c r="G8808" t="s">
        <v>22</v>
      </c>
      <c r="H8808" t="s">
        <v>23</v>
      </c>
      <c r="I8808" s="3" t="b">
        <f t="shared" si="439"/>
        <v>0</v>
      </c>
      <c r="J8808" s="3" t="b">
        <f>IF(ISNA(MATCH(A8808,README!$B$20:$B$49,0)),FALSE,TRUE)</f>
        <v>0</v>
      </c>
      <c r="K8808" s="3" t="b">
        <f>IF(ISNA(MATCH(A8808,README!$I$20:$I$49,0)),FALSE,TRUE)</f>
        <v>0</v>
      </c>
      <c r="L8808" s="3" t="b">
        <f t="shared" si="440"/>
        <v>0</v>
      </c>
      <c r="M8808" t="b">
        <f t="shared" si="441"/>
        <v>0</v>
      </c>
      <c r="N8808" t="b">
        <f t="shared" si="441"/>
        <v>0</v>
      </c>
      <c r="O8808" t="b">
        <f t="shared" si="441"/>
        <v>0</v>
      </c>
    </row>
    <row r="8809" spans="1:15" x14ac:dyDescent="0.2">
      <c r="A8809">
        <v>44057348</v>
      </c>
      <c r="B8809" t="s">
        <v>8848</v>
      </c>
      <c r="C8809" t="s">
        <v>30</v>
      </c>
      <c r="D8809" t="s">
        <v>20</v>
      </c>
      <c r="E8809">
        <v>0</v>
      </c>
      <c r="F8809">
        <v>0</v>
      </c>
      <c r="G8809" t="s">
        <v>22</v>
      </c>
      <c r="H8809" t="s">
        <v>23</v>
      </c>
      <c r="I8809" s="3" t="b">
        <f t="shared" si="439"/>
        <v>0</v>
      </c>
      <c r="J8809" s="3" t="b">
        <f>IF(ISNA(MATCH(A8809,README!$B$20:$B$49,0)),FALSE,TRUE)</f>
        <v>0</v>
      </c>
      <c r="K8809" s="3" t="b">
        <f>IF(ISNA(MATCH(A8809,README!$I$20:$I$49,0)),FALSE,TRUE)</f>
        <v>0</v>
      </c>
      <c r="L8809" s="3" t="b">
        <f t="shared" si="440"/>
        <v>0</v>
      </c>
      <c r="M8809" t="b">
        <f t="shared" si="441"/>
        <v>0</v>
      </c>
      <c r="N8809" t="b">
        <f t="shared" si="441"/>
        <v>0</v>
      </c>
      <c r="O8809" t="b">
        <f t="shared" si="441"/>
        <v>0</v>
      </c>
    </row>
    <row r="8810" spans="1:15" x14ac:dyDescent="0.2">
      <c r="A8810">
        <v>41238549</v>
      </c>
      <c r="B8810" t="s">
        <v>8849</v>
      </c>
      <c r="C8810" t="s">
        <v>30</v>
      </c>
      <c r="D8810" t="s">
        <v>20</v>
      </c>
      <c r="E8810">
        <v>0</v>
      </c>
      <c r="F8810">
        <v>0</v>
      </c>
      <c r="G8810" t="s">
        <v>22</v>
      </c>
      <c r="H8810" t="s">
        <v>23</v>
      </c>
      <c r="I8810" s="3" t="b">
        <f t="shared" si="439"/>
        <v>0</v>
      </c>
      <c r="J8810" s="3" t="b">
        <f>IF(ISNA(MATCH(A8810,README!$B$20:$B$49,0)),FALSE,TRUE)</f>
        <v>0</v>
      </c>
      <c r="K8810" s="3" t="b">
        <f>IF(ISNA(MATCH(A8810,README!$I$20:$I$49,0)),FALSE,TRUE)</f>
        <v>0</v>
      </c>
      <c r="L8810" s="3" t="b">
        <f t="shared" si="440"/>
        <v>0</v>
      </c>
      <c r="M8810" t="b">
        <f t="shared" si="441"/>
        <v>0</v>
      </c>
      <c r="N8810" t="b">
        <f t="shared" si="441"/>
        <v>0</v>
      </c>
      <c r="O8810" t="b">
        <f t="shared" si="441"/>
        <v>0</v>
      </c>
    </row>
    <row r="8811" spans="1:15" x14ac:dyDescent="0.2">
      <c r="A8811">
        <v>40863867</v>
      </c>
      <c r="B8811" t="s">
        <v>8850</v>
      </c>
      <c r="C8811" t="s">
        <v>30</v>
      </c>
      <c r="D8811" t="s">
        <v>20</v>
      </c>
      <c r="E8811">
        <v>0</v>
      </c>
      <c r="F8811">
        <v>0</v>
      </c>
      <c r="G8811" t="s">
        <v>22</v>
      </c>
      <c r="H8811" t="s">
        <v>23</v>
      </c>
      <c r="I8811" s="3" t="b">
        <f t="shared" si="439"/>
        <v>0</v>
      </c>
      <c r="J8811" s="3" t="b">
        <f>IF(ISNA(MATCH(A8811,README!$B$20:$B$49,0)),FALSE,TRUE)</f>
        <v>0</v>
      </c>
      <c r="K8811" s="3" t="b">
        <f>IF(ISNA(MATCH(A8811,README!$I$20:$I$49,0)),FALSE,TRUE)</f>
        <v>0</v>
      </c>
      <c r="L8811" s="3" t="b">
        <f t="shared" si="440"/>
        <v>0</v>
      </c>
      <c r="M8811" t="b">
        <f t="shared" si="441"/>
        <v>0</v>
      </c>
      <c r="N8811" t="b">
        <f t="shared" si="441"/>
        <v>0</v>
      </c>
      <c r="O8811" t="b">
        <f t="shared" si="441"/>
        <v>0</v>
      </c>
    </row>
    <row r="8812" spans="1:15" x14ac:dyDescent="0.2">
      <c r="A8812">
        <v>43727412</v>
      </c>
      <c r="B8812" t="s">
        <v>8851</v>
      </c>
      <c r="C8812" t="s">
        <v>30</v>
      </c>
      <c r="D8812" t="s">
        <v>20</v>
      </c>
      <c r="E8812">
        <v>0</v>
      </c>
      <c r="F8812">
        <v>0</v>
      </c>
      <c r="G8812" t="s">
        <v>22</v>
      </c>
      <c r="H8812" t="s">
        <v>23</v>
      </c>
      <c r="I8812" s="3" t="b">
        <f t="shared" si="439"/>
        <v>0</v>
      </c>
      <c r="J8812" s="3" t="b">
        <f>IF(ISNA(MATCH(A8812,README!$B$20:$B$49,0)),FALSE,TRUE)</f>
        <v>0</v>
      </c>
      <c r="K8812" s="3" t="b">
        <f>IF(ISNA(MATCH(A8812,README!$I$20:$I$49,0)),FALSE,TRUE)</f>
        <v>0</v>
      </c>
      <c r="L8812" s="3" t="b">
        <f t="shared" si="440"/>
        <v>0</v>
      </c>
      <c r="M8812" t="b">
        <f t="shared" si="441"/>
        <v>0</v>
      </c>
      <c r="N8812" t="b">
        <f t="shared" si="441"/>
        <v>0</v>
      </c>
      <c r="O8812" t="b">
        <f t="shared" si="441"/>
        <v>0</v>
      </c>
    </row>
    <row r="8813" spans="1:15" x14ac:dyDescent="0.2">
      <c r="A8813">
        <v>43763325</v>
      </c>
      <c r="B8813" t="s">
        <v>8852</v>
      </c>
      <c r="C8813" t="s">
        <v>30</v>
      </c>
      <c r="D8813" t="s">
        <v>20</v>
      </c>
      <c r="E8813">
        <v>0</v>
      </c>
      <c r="F8813">
        <v>0</v>
      </c>
      <c r="G8813" t="s">
        <v>22</v>
      </c>
      <c r="H8813" t="s">
        <v>23</v>
      </c>
      <c r="I8813" s="3" t="b">
        <f t="shared" si="439"/>
        <v>0</v>
      </c>
      <c r="J8813" s="3" t="b">
        <f>IF(ISNA(MATCH(A8813,README!$B$20:$B$49,0)),FALSE,TRUE)</f>
        <v>0</v>
      </c>
      <c r="K8813" s="3" t="b">
        <f>IF(ISNA(MATCH(A8813,README!$I$20:$I$49,0)),FALSE,TRUE)</f>
        <v>0</v>
      </c>
      <c r="L8813" s="3" t="b">
        <f t="shared" si="440"/>
        <v>0</v>
      </c>
      <c r="M8813" t="b">
        <f t="shared" si="441"/>
        <v>0</v>
      </c>
      <c r="N8813" t="b">
        <f t="shared" si="441"/>
        <v>0</v>
      </c>
      <c r="O8813" t="b">
        <f t="shared" si="441"/>
        <v>0</v>
      </c>
    </row>
    <row r="8814" spans="1:15" x14ac:dyDescent="0.2">
      <c r="A8814">
        <v>42948567</v>
      </c>
      <c r="B8814" t="s">
        <v>8853</v>
      </c>
      <c r="C8814" t="s">
        <v>30</v>
      </c>
      <c r="D8814" t="s">
        <v>20</v>
      </c>
      <c r="E8814">
        <v>0</v>
      </c>
      <c r="F8814">
        <v>0</v>
      </c>
      <c r="G8814" t="s">
        <v>22</v>
      </c>
      <c r="H8814" t="s">
        <v>23</v>
      </c>
      <c r="I8814" s="3" t="b">
        <f t="shared" si="439"/>
        <v>0</v>
      </c>
      <c r="J8814" s="3" t="b">
        <f>IF(ISNA(MATCH(A8814,README!$B$20:$B$49,0)),FALSE,TRUE)</f>
        <v>0</v>
      </c>
      <c r="K8814" s="3" t="b">
        <f>IF(ISNA(MATCH(A8814,README!$I$20:$I$49,0)),FALSE,TRUE)</f>
        <v>0</v>
      </c>
      <c r="L8814" s="3" t="b">
        <f t="shared" si="440"/>
        <v>0</v>
      </c>
      <c r="M8814" t="b">
        <f t="shared" si="441"/>
        <v>0</v>
      </c>
      <c r="N8814" t="b">
        <f t="shared" si="441"/>
        <v>0</v>
      </c>
      <c r="O8814" t="b">
        <f t="shared" si="441"/>
        <v>0</v>
      </c>
    </row>
    <row r="8815" spans="1:15" x14ac:dyDescent="0.2">
      <c r="A8815">
        <v>43601796</v>
      </c>
      <c r="B8815" t="s">
        <v>8854</v>
      </c>
      <c r="C8815" t="s">
        <v>30</v>
      </c>
      <c r="D8815" t="s">
        <v>20</v>
      </c>
      <c r="E8815">
        <v>0</v>
      </c>
      <c r="F8815">
        <v>0</v>
      </c>
      <c r="G8815" t="s">
        <v>22</v>
      </c>
      <c r="H8815" t="s">
        <v>23</v>
      </c>
      <c r="I8815" s="3" t="b">
        <f t="shared" si="439"/>
        <v>1</v>
      </c>
      <c r="J8815" s="3" t="b">
        <f>IF(ISNA(MATCH(A8815,README!$B$20:$B$49,0)),FALSE,TRUE)</f>
        <v>0</v>
      </c>
      <c r="K8815" s="3" t="b">
        <f>IF(ISNA(MATCH(A8815,README!$I$20:$I$49,0)),FALSE,TRUE)</f>
        <v>0</v>
      </c>
      <c r="L8815" s="3" t="b">
        <f t="shared" si="440"/>
        <v>0</v>
      </c>
      <c r="M8815" t="b">
        <f t="shared" si="441"/>
        <v>0</v>
      </c>
      <c r="N8815" t="b">
        <f t="shared" si="441"/>
        <v>0</v>
      </c>
      <c r="O8815" t="b">
        <f t="shared" si="441"/>
        <v>1</v>
      </c>
    </row>
    <row r="8816" spans="1:15" x14ac:dyDescent="0.2">
      <c r="A8816">
        <v>41300500</v>
      </c>
      <c r="B8816" t="s">
        <v>8855</v>
      </c>
      <c r="C8816" t="s">
        <v>30</v>
      </c>
      <c r="D8816" t="s">
        <v>20</v>
      </c>
      <c r="E8816">
        <v>0</v>
      </c>
      <c r="F8816">
        <v>0</v>
      </c>
      <c r="G8816" t="s">
        <v>22</v>
      </c>
      <c r="H8816" t="s">
        <v>23</v>
      </c>
      <c r="I8816" s="3" t="b">
        <f t="shared" si="439"/>
        <v>1</v>
      </c>
      <c r="J8816" s="3" t="b">
        <f>IF(ISNA(MATCH(A8816,README!$B$20:$B$49,0)),FALSE,TRUE)</f>
        <v>0</v>
      </c>
      <c r="K8816" s="3" t="b">
        <f>IF(ISNA(MATCH(A8816,README!$I$20:$I$49,0)),FALSE,TRUE)</f>
        <v>0</v>
      </c>
      <c r="L8816" s="3" t="b">
        <f t="shared" si="440"/>
        <v>0</v>
      </c>
      <c r="M8816" t="b">
        <f t="shared" si="441"/>
        <v>0</v>
      </c>
      <c r="N8816" t="b">
        <f t="shared" si="441"/>
        <v>0</v>
      </c>
      <c r="O8816" t="b">
        <f t="shared" si="441"/>
        <v>1</v>
      </c>
    </row>
    <row r="8817" spans="1:15" x14ac:dyDescent="0.2">
      <c r="A8817">
        <v>43672749</v>
      </c>
      <c r="B8817" t="s">
        <v>8856</v>
      </c>
      <c r="C8817" t="s">
        <v>30</v>
      </c>
      <c r="D8817" t="s">
        <v>20</v>
      </c>
      <c r="E8817">
        <v>0</v>
      </c>
      <c r="F8817">
        <v>0</v>
      </c>
      <c r="G8817" t="s">
        <v>22</v>
      </c>
      <c r="H8817" t="s">
        <v>23</v>
      </c>
      <c r="I8817" s="3" t="b">
        <f t="shared" si="439"/>
        <v>1</v>
      </c>
      <c r="J8817" s="3" t="b">
        <f>IF(ISNA(MATCH(A8817,README!$B$20:$B$49,0)),FALSE,TRUE)</f>
        <v>0</v>
      </c>
      <c r="K8817" s="3" t="b">
        <f>IF(ISNA(MATCH(A8817,README!$I$20:$I$49,0)),FALSE,TRUE)</f>
        <v>0</v>
      </c>
      <c r="L8817" s="3" t="b">
        <f t="shared" si="440"/>
        <v>0</v>
      </c>
      <c r="M8817" t="b">
        <f t="shared" si="441"/>
        <v>0</v>
      </c>
      <c r="N8817" t="b">
        <f t="shared" si="441"/>
        <v>0</v>
      </c>
      <c r="O8817" t="b">
        <f t="shared" si="441"/>
        <v>1</v>
      </c>
    </row>
    <row r="8818" spans="1:15" x14ac:dyDescent="0.2">
      <c r="A8818">
        <v>43600447</v>
      </c>
      <c r="B8818" t="s">
        <v>8857</v>
      </c>
      <c r="C8818" t="s">
        <v>30</v>
      </c>
      <c r="D8818" t="s">
        <v>20</v>
      </c>
      <c r="E8818">
        <v>0</v>
      </c>
      <c r="F8818">
        <v>0</v>
      </c>
      <c r="G8818" t="s">
        <v>22</v>
      </c>
      <c r="H8818" t="s">
        <v>23</v>
      </c>
      <c r="I8818" s="3" t="b">
        <f t="shared" si="439"/>
        <v>1</v>
      </c>
      <c r="J8818" s="3" t="b">
        <f>IF(ISNA(MATCH(A8818,README!$B$20:$B$49,0)),FALSE,TRUE)</f>
        <v>0</v>
      </c>
      <c r="K8818" s="3" t="b">
        <f>IF(ISNA(MATCH(A8818,README!$I$20:$I$49,0)),FALSE,TRUE)</f>
        <v>0</v>
      </c>
      <c r="L8818" s="3" t="b">
        <f t="shared" si="440"/>
        <v>0</v>
      </c>
      <c r="M8818" t="b">
        <f t="shared" si="441"/>
        <v>0</v>
      </c>
      <c r="N8818" t="b">
        <f t="shared" si="441"/>
        <v>0</v>
      </c>
      <c r="O8818" t="b">
        <f t="shared" si="441"/>
        <v>1</v>
      </c>
    </row>
    <row r="8819" spans="1:15" x14ac:dyDescent="0.2">
      <c r="A8819">
        <v>43672750</v>
      </c>
      <c r="B8819" t="s">
        <v>8858</v>
      </c>
      <c r="C8819" t="s">
        <v>30</v>
      </c>
      <c r="D8819" t="s">
        <v>20</v>
      </c>
      <c r="E8819">
        <v>0</v>
      </c>
      <c r="F8819">
        <v>0</v>
      </c>
      <c r="G8819" t="s">
        <v>22</v>
      </c>
      <c r="H8819" t="s">
        <v>23</v>
      </c>
      <c r="I8819" s="3" t="b">
        <f t="shared" si="439"/>
        <v>1</v>
      </c>
      <c r="J8819" s="3" t="b">
        <f>IF(ISNA(MATCH(A8819,README!$B$20:$B$49,0)),FALSE,TRUE)</f>
        <v>0</v>
      </c>
      <c r="K8819" s="3" t="b">
        <f>IF(ISNA(MATCH(A8819,README!$I$20:$I$49,0)),FALSE,TRUE)</f>
        <v>0</v>
      </c>
      <c r="L8819" s="3" t="b">
        <f t="shared" si="440"/>
        <v>0</v>
      </c>
      <c r="M8819" t="b">
        <f t="shared" si="441"/>
        <v>0</v>
      </c>
      <c r="N8819" t="b">
        <f t="shared" si="441"/>
        <v>0</v>
      </c>
      <c r="O8819" t="b">
        <f t="shared" si="441"/>
        <v>1</v>
      </c>
    </row>
    <row r="8820" spans="1:15" x14ac:dyDescent="0.2">
      <c r="A8820">
        <v>43744453</v>
      </c>
      <c r="B8820" t="s">
        <v>8859</v>
      </c>
      <c r="C8820" t="s">
        <v>30</v>
      </c>
      <c r="D8820" t="s">
        <v>20</v>
      </c>
      <c r="E8820">
        <v>0</v>
      </c>
      <c r="F8820">
        <v>0</v>
      </c>
      <c r="G8820" t="s">
        <v>22</v>
      </c>
      <c r="H8820" t="s">
        <v>23</v>
      </c>
      <c r="I8820" s="3" t="b">
        <f t="shared" si="439"/>
        <v>1</v>
      </c>
      <c r="J8820" s="3" t="b">
        <f>IF(ISNA(MATCH(A8820,README!$B$20:$B$49,0)),FALSE,TRUE)</f>
        <v>0</v>
      </c>
      <c r="K8820" s="3" t="b">
        <f>IF(ISNA(MATCH(A8820,README!$I$20:$I$49,0)),FALSE,TRUE)</f>
        <v>0</v>
      </c>
      <c r="L8820" s="3" t="b">
        <f t="shared" si="440"/>
        <v>0</v>
      </c>
      <c r="M8820" t="b">
        <f t="shared" si="441"/>
        <v>0</v>
      </c>
      <c r="N8820" t="b">
        <f t="shared" si="441"/>
        <v>0</v>
      </c>
      <c r="O8820" t="b">
        <f t="shared" si="441"/>
        <v>1</v>
      </c>
    </row>
    <row r="8821" spans="1:15" x14ac:dyDescent="0.2">
      <c r="A8821">
        <v>43690603</v>
      </c>
      <c r="B8821" t="s">
        <v>8860</v>
      </c>
      <c r="C8821" t="s">
        <v>30</v>
      </c>
      <c r="D8821" t="s">
        <v>20</v>
      </c>
      <c r="E8821">
        <v>0</v>
      </c>
      <c r="F8821">
        <v>0</v>
      </c>
      <c r="G8821" t="s">
        <v>22</v>
      </c>
      <c r="H8821" t="s">
        <v>23</v>
      </c>
      <c r="I8821" s="3" t="b">
        <f t="shared" si="439"/>
        <v>1</v>
      </c>
      <c r="J8821" s="3" t="b">
        <f>IF(ISNA(MATCH(A8821,README!$B$20:$B$49,0)),FALSE,TRUE)</f>
        <v>0</v>
      </c>
      <c r="K8821" s="3" t="b">
        <f>IF(ISNA(MATCH(A8821,README!$I$20:$I$49,0)),FALSE,TRUE)</f>
        <v>0</v>
      </c>
      <c r="L8821" s="3" t="b">
        <f t="shared" si="440"/>
        <v>0</v>
      </c>
      <c r="M8821" t="b">
        <f t="shared" si="441"/>
        <v>0</v>
      </c>
      <c r="N8821" t="b">
        <f t="shared" si="441"/>
        <v>0</v>
      </c>
      <c r="O8821" t="b">
        <f t="shared" si="441"/>
        <v>1</v>
      </c>
    </row>
    <row r="8822" spans="1:15" x14ac:dyDescent="0.2">
      <c r="A8822">
        <v>35158977</v>
      </c>
      <c r="B8822" t="s">
        <v>8861</v>
      </c>
      <c r="C8822" t="s">
        <v>30</v>
      </c>
      <c r="D8822" t="s">
        <v>20</v>
      </c>
      <c r="E8822">
        <v>0</v>
      </c>
      <c r="F8822">
        <v>0</v>
      </c>
      <c r="G8822" t="s">
        <v>22</v>
      </c>
      <c r="H8822" t="s">
        <v>23</v>
      </c>
      <c r="I8822" s="3" t="b">
        <f t="shared" si="439"/>
        <v>1</v>
      </c>
      <c r="J8822" s="3" t="b">
        <f>IF(ISNA(MATCH(A8822,README!$B$20:$B$49,0)),FALSE,TRUE)</f>
        <v>0</v>
      </c>
      <c r="K8822" s="3" t="b">
        <f>IF(ISNA(MATCH(A8822,README!$I$20:$I$49,0)),FALSE,TRUE)</f>
        <v>0</v>
      </c>
      <c r="L8822" s="3" t="b">
        <f t="shared" si="440"/>
        <v>0</v>
      </c>
      <c r="M8822" t="b">
        <f t="shared" si="441"/>
        <v>0</v>
      </c>
      <c r="N8822" t="b">
        <f t="shared" si="441"/>
        <v>0</v>
      </c>
      <c r="O8822" t="b">
        <f t="shared" si="441"/>
        <v>1</v>
      </c>
    </row>
    <row r="8823" spans="1:15" x14ac:dyDescent="0.2">
      <c r="A8823">
        <v>35131886</v>
      </c>
      <c r="B8823" t="s">
        <v>8862</v>
      </c>
      <c r="C8823" t="s">
        <v>30</v>
      </c>
      <c r="D8823" t="s">
        <v>20</v>
      </c>
      <c r="E8823">
        <v>0</v>
      </c>
      <c r="F8823">
        <v>0</v>
      </c>
      <c r="G8823" t="s">
        <v>22</v>
      </c>
      <c r="H8823" t="s">
        <v>23</v>
      </c>
      <c r="I8823" s="3" t="b">
        <f t="shared" si="439"/>
        <v>1</v>
      </c>
      <c r="J8823" s="3" t="b">
        <f>IF(ISNA(MATCH(A8823,README!$B$20:$B$49,0)),FALSE,TRUE)</f>
        <v>0</v>
      </c>
      <c r="K8823" s="3" t="b">
        <f>IF(ISNA(MATCH(A8823,README!$I$20:$I$49,0)),FALSE,TRUE)</f>
        <v>0</v>
      </c>
      <c r="L8823" s="3" t="b">
        <f t="shared" si="440"/>
        <v>0</v>
      </c>
      <c r="M8823" t="b">
        <f t="shared" si="441"/>
        <v>0</v>
      </c>
      <c r="N8823" t="b">
        <f t="shared" si="441"/>
        <v>0</v>
      </c>
      <c r="O8823" t="b">
        <f t="shared" si="441"/>
        <v>1</v>
      </c>
    </row>
    <row r="8824" spans="1:15" x14ac:dyDescent="0.2">
      <c r="A8824">
        <v>35160870</v>
      </c>
      <c r="B8824" t="s">
        <v>8863</v>
      </c>
      <c r="C8824" t="s">
        <v>30</v>
      </c>
      <c r="D8824" t="s">
        <v>20</v>
      </c>
      <c r="E8824">
        <v>0</v>
      </c>
      <c r="F8824">
        <v>0</v>
      </c>
      <c r="G8824" t="s">
        <v>22</v>
      </c>
      <c r="H8824" t="s">
        <v>23</v>
      </c>
      <c r="I8824" s="3" t="b">
        <f t="shared" si="439"/>
        <v>1</v>
      </c>
      <c r="J8824" s="3" t="b">
        <f>IF(ISNA(MATCH(A8824,README!$B$20:$B$49,0)),FALSE,TRUE)</f>
        <v>0</v>
      </c>
      <c r="K8824" s="3" t="b">
        <f>IF(ISNA(MATCH(A8824,README!$I$20:$I$49,0)),FALSE,TRUE)</f>
        <v>0</v>
      </c>
      <c r="L8824" s="3" t="b">
        <f t="shared" si="440"/>
        <v>0</v>
      </c>
      <c r="M8824" t="b">
        <f t="shared" si="441"/>
        <v>0</v>
      </c>
      <c r="N8824" t="b">
        <f t="shared" si="441"/>
        <v>0</v>
      </c>
      <c r="O8824" t="b">
        <f t="shared" si="441"/>
        <v>1</v>
      </c>
    </row>
    <row r="8825" spans="1:15" x14ac:dyDescent="0.2">
      <c r="A8825">
        <v>44070223</v>
      </c>
      <c r="B8825" t="s">
        <v>8864</v>
      </c>
      <c r="C8825" t="s">
        <v>30</v>
      </c>
      <c r="D8825" t="s">
        <v>20</v>
      </c>
      <c r="E8825">
        <v>0</v>
      </c>
      <c r="F8825">
        <v>0</v>
      </c>
      <c r="G8825" t="s">
        <v>22</v>
      </c>
      <c r="H8825" t="s">
        <v>23</v>
      </c>
      <c r="I8825" s="3" t="b">
        <f t="shared" si="439"/>
        <v>1</v>
      </c>
      <c r="J8825" s="3" t="b">
        <f>IF(ISNA(MATCH(A8825,README!$B$20:$B$49,0)),FALSE,TRUE)</f>
        <v>0</v>
      </c>
      <c r="K8825" s="3" t="b">
        <f>IF(ISNA(MATCH(A8825,README!$I$20:$I$49,0)),FALSE,TRUE)</f>
        <v>0</v>
      </c>
      <c r="L8825" s="3" t="b">
        <f t="shared" si="440"/>
        <v>0</v>
      </c>
      <c r="M8825" t="b">
        <f t="shared" si="441"/>
        <v>0</v>
      </c>
      <c r="N8825" t="b">
        <f t="shared" si="441"/>
        <v>0</v>
      </c>
      <c r="O8825" t="b">
        <f t="shared" si="441"/>
        <v>1</v>
      </c>
    </row>
    <row r="8826" spans="1:15" x14ac:dyDescent="0.2">
      <c r="A8826">
        <v>43601417</v>
      </c>
      <c r="B8826" t="s">
        <v>8865</v>
      </c>
      <c r="C8826" t="s">
        <v>30</v>
      </c>
      <c r="D8826" t="s">
        <v>20</v>
      </c>
      <c r="E8826">
        <v>0</v>
      </c>
      <c r="F8826">
        <v>0</v>
      </c>
      <c r="G8826" t="s">
        <v>22</v>
      </c>
      <c r="H8826" t="s">
        <v>23</v>
      </c>
      <c r="I8826" s="3" t="b">
        <f t="shared" si="439"/>
        <v>1</v>
      </c>
      <c r="J8826" s="3" t="b">
        <f>IF(ISNA(MATCH(A8826,README!$B$20:$B$49,0)),FALSE,TRUE)</f>
        <v>0</v>
      </c>
      <c r="K8826" s="3" t="b">
        <f>IF(ISNA(MATCH(A8826,README!$I$20:$I$49,0)),FALSE,TRUE)</f>
        <v>0</v>
      </c>
      <c r="L8826" s="3" t="b">
        <f t="shared" si="440"/>
        <v>0</v>
      </c>
      <c r="M8826" t="b">
        <f t="shared" si="441"/>
        <v>0</v>
      </c>
      <c r="N8826" t="b">
        <f t="shared" si="441"/>
        <v>0</v>
      </c>
      <c r="O8826" t="b">
        <f t="shared" si="441"/>
        <v>1</v>
      </c>
    </row>
    <row r="8827" spans="1:15" x14ac:dyDescent="0.2">
      <c r="A8827">
        <v>44057346</v>
      </c>
      <c r="B8827" t="s">
        <v>8866</v>
      </c>
      <c r="C8827" t="s">
        <v>30</v>
      </c>
      <c r="D8827" t="s">
        <v>20</v>
      </c>
      <c r="E8827">
        <v>0</v>
      </c>
      <c r="F8827">
        <v>0</v>
      </c>
      <c r="G8827" t="s">
        <v>22</v>
      </c>
      <c r="H8827" t="s">
        <v>23</v>
      </c>
      <c r="I8827" s="3" t="b">
        <f t="shared" si="439"/>
        <v>1</v>
      </c>
      <c r="J8827" s="3" t="b">
        <f>IF(ISNA(MATCH(A8827,README!$B$20:$B$49,0)),FALSE,TRUE)</f>
        <v>0</v>
      </c>
      <c r="K8827" s="3" t="b">
        <f>IF(ISNA(MATCH(A8827,README!$I$20:$I$49,0)),FALSE,TRUE)</f>
        <v>0</v>
      </c>
      <c r="L8827" s="3" t="b">
        <f t="shared" si="440"/>
        <v>0</v>
      </c>
      <c r="M8827" t="b">
        <f t="shared" si="441"/>
        <v>0</v>
      </c>
      <c r="N8827" t="b">
        <f t="shared" si="441"/>
        <v>0</v>
      </c>
      <c r="O8827" t="b">
        <f t="shared" si="441"/>
        <v>1</v>
      </c>
    </row>
    <row r="8828" spans="1:15" x14ac:dyDescent="0.2">
      <c r="A8828">
        <v>40738363</v>
      </c>
      <c r="B8828" t="s">
        <v>8867</v>
      </c>
      <c r="C8828" t="s">
        <v>30</v>
      </c>
      <c r="D8828" t="s">
        <v>20</v>
      </c>
      <c r="E8828">
        <v>0</v>
      </c>
      <c r="F8828">
        <v>0</v>
      </c>
      <c r="G8828" t="s">
        <v>22</v>
      </c>
      <c r="H8828" t="s">
        <v>23</v>
      </c>
      <c r="I8828" s="3" t="b">
        <f t="shared" si="439"/>
        <v>1</v>
      </c>
      <c r="J8828" s="3" t="b">
        <f>IF(ISNA(MATCH(A8828,README!$B$20:$B$49,0)),FALSE,TRUE)</f>
        <v>0</v>
      </c>
      <c r="K8828" s="3" t="b">
        <f>IF(ISNA(MATCH(A8828,README!$I$20:$I$49,0)),FALSE,TRUE)</f>
        <v>0</v>
      </c>
      <c r="L8828" s="3" t="b">
        <f t="shared" si="440"/>
        <v>0</v>
      </c>
      <c r="M8828" t="b">
        <f t="shared" si="441"/>
        <v>0</v>
      </c>
      <c r="N8828" t="b">
        <f t="shared" si="441"/>
        <v>0</v>
      </c>
      <c r="O8828" t="b">
        <f t="shared" si="441"/>
        <v>1</v>
      </c>
    </row>
    <row r="8829" spans="1:15" x14ac:dyDescent="0.2">
      <c r="A8829">
        <v>43834611</v>
      </c>
      <c r="B8829" t="s">
        <v>8868</v>
      </c>
      <c r="C8829" t="s">
        <v>30</v>
      </c>
      <c r="D8829" t="s">
        <v>20</v>
      </c>
      <c r="E8829">
        <v>0</v>
      </c>
      <c r="F8829">
        <v>0</v>
      </c>
      <c r="G8829" t="s">
        <v>22</v>
      </c>
      <c r="H8829" t="s">
        <v>23</v>
      </c>
      <c r="I8829" s="3" t="b">
        <f t="shared" si="439"/>
        <v>1</v>
      </c>
      <c r="J8829" s="3" t="b">
        <f>IF(ISNA(MATCH(A8829,README!$B$20:$B$49,0)),FALSE,TRUE)</f>
        <v>0</v>
      </c>
      <c r="K8829" s="3" t="b">
        <f>IF(ISNA(MATCH(A8829,README!$I$20:$I$49,0)),FALSE,TRUE)</f>
        <v>0</v>
      </c>
      <c r="L8829" s="3" t="b">
        <f t="shared" si="440"/>
        <v>0</v>
      </c>
      <c r="M8829" t="b">
        <f t="shared" si="441"/>
        <v>0</v>
      </c>
      <c r="N8829" t="b">
        <f t="shared" si="441"/>
        <v>0</v>
      </c>
      <c r="O8829" t="b">
        <f t="shared" si="441"/>
        <v>1</v>
      </c>
    </row>
    <row r="8830" spans="1:15" x14ac:dyDescent="0.2">
      <c r="A8830">
        <v>41269502</v>
      </c>
      <c r="B8830" t="s">
        <v>8869</v>
      </c>
      <c r="C8830" t="s">
        <v>30</v>
      </c>
      <c r="D8830" t="s">
        <v>20</v>
      </c>
      <c r="E8830">
        <v>0</v>
      </c>
      <c r="F8830">
        <v>0</v>
      </c>
      <c r="G8830" t="s">
        <v>22</v>
      </c>
      <c r="H8830" t="s">
        <v>23</v>
      </c>
      <c r="I8830" s="3" t="b">
        <f t="shared" si="439"/>
        <v>1</v>
      </c>
      <c r="J8830" s="3" t="b">
        <f>IF(ISNA(MATCH(A8830,README!$B$20:$B$49,0)),FALSE,TRUE)</f>
        <v>0</v>
      </c>
      <c r="K8830" s="3" t="b">
        <f>IF(ISNA(MATCH(A8830,README!$I$20:$I$49,0)),FALSE,TRUE)</f>
        <v>0</v>
      </c>
      <c r="L8830" s="3" t="b">
        <f t="shared" si="440"/>
        <v>0</v>
      </c>
      <c r="M8830" t="b">
        <f t="shared" si="441"/>
        <v>0</v>
      </c>
      <c r="N8830" t="b">
        <f t="shared" si="441"/>
        <v>0</v>
      </c>
      <c r="O8830" t="b">
        <f t="shared" si="441"/>
        <v>1</v>
      </c>
    </row>
    <row r="8831" spans="1:15" x14ac:dyDescent="0.2">
      <c r="A8831">
        <v>44044408</v>
      </c>
      <c r="B8831" t="s">
        <v>8870</v>
      </c>
      <c r="C8831" t="s">
        <v>30</v>
      </c>
      <c r="D8831" t="s">
        <v>20</v>
      </c>
      <c r="E8831">
        <v>0</v>
      </c>
      <c r="F8831">
        <v>0</v>
      </c>
      <c r="G8831" t="s">
        <v>22</v>
      </c>
      <c r="H8831" t="s">
        <v>23</v>
      </c>
      <c r="I8831" s="3" t="b">
        <f t="shared" si="439"/>
        <v>1</v>
      </c>
      <c r="J8831" s="3" t="b">
        <f>IF(ISNA(MATCH(A8831,README!$B$20:$B$49,0)),FALSE,TRUE)</f>
        <v>0</v>
      </c>
      <c r="K8831" s="3" t="b">
        <f>IF(ISNA(MATCH(A8831,README!$I$20:$I$49,0)),FALSE,TRUE)</f>
        <v>0</v>
      </c>
      <c r="L8831" s="3" t="b">
        <f t="shared" si="440"/>
        <v>0</v>
      </c>
      <c r="M8831" t="b">
        <f t="shared" si="441"/>
        <v>0</v>
      </c>
      <c r="N8831" t="b">
        <f t="shared" si="441"/>
        <v>0</v>
      </c>
      <c r="O8831" t="b">
        <f t="shared" si="441"/>
        <v>1</v>
      </c>
    </row>
    <row r="8832" spans="1:15" x14ac:dyDescent="0.2">
      <c r="A8832">
        <v>35141325</v>
      </c>
      <c r="B8832" t="s">
        <v>8871</v>
      </c>
      <c r="C8832" t="s">
        <v>30</v>
      </c>
      <c r="D8832" t="s">
        <v>20</v>
      </c>
      <c r="E8832">
        <v>0</v>
      </c>
      <c r="F8832">
        <v>0</v>
      </c>
      <c r="G8832" t="s">
        <v>22</v>
      </c>
      <c r="H8832" t="s">
        <v>23</v>
      </c>
      <c r="I8832" s="3" t="b">
        <f t="shared" ref="I8832:I8895" si="442">IF(K8832,TRUE,IF(J8832,FALSE,OR(L8832:O8832)))</f>
        <v>1</v>
      </c>
      <c r="J8832" s="3" t="b">
        <f>IF(ISNA(MATCH(A8832,README!$B$20:$B$49,0)),FALSE,TRUE)</f>
        <v>0</v>
      </c>
      <c r="K8832" s="3" t="b">
        <f>IF(ISNA(MATCH(A8832,README!$I$20:$I$49,0)),FALSE,TRUE)</f>
        <v>0</v>
      </c>
      <c r="L8832" s="3" t="b">
        <f t="shared" ref="L8832:L8895" si="443">AND(E8832=0,F8832=0,FALSE)</f>
        <v>0</v>
      </c>
      <c r="M8832" t="b">
        <f t="shared" si="441"/>
        <v>0</v>
      </c>
      <c r="N8832" t="b">
        <f t="shared" si="441"/>
        <v>0</v>
      </c>
      <c r="O8832" t="b">
        <f t="shared" si="441"/>
        <v>1</v>
      </c>
    </row>
    <row r="8833" spans="1:15" x14ac:dyDescent="0.2">
      <c r="A8833">
        <v>44057347</v>
      </c>
      <c r="B8833" t="s">
        <v>8872</v>
      </c>
      <c r="C8833" t="s">
        <v>30</v>
      </c>
      <c r="D8833" t="s">
        <v>20</v>
      </c>
      <c r="E8833">
        <v>0</v>
      </c>
      <c r="F8833">
        <v>0</v>
      </c>
      <c r="G8833" t="s">
        <v>22</v>
      </c>
      <c r="H8833" t="s">
        <v>23</v>
      </c>
      <c r="I8833" s="3" t="b">
        <f t="shared" si="442"/>
        <v>1</v>
      </c>
      <c r="J8833" s="3" t="b">
        <f>IF(ISNA(MATCH(A8833,README!$B$20:$B$49,0)),FALSE,TRUE)</f>
        <v>0</v>
      </c>
      <c r="K8833" s="3" t="b">
        <f>IF(ISNA(MATCH(A8833,README!$I$20:$I$49,0)),FALSE,TRUE)</f>
        <v>0</v>
      </c>
      <c r="L8833" s="3" t="b">
        <f t="shared" si="443"/>
        <v>0</v>
      </c>
      <c r="M8833" t="b">
        <f t="shared" si="441"/>
        <v>0</v>
      </c>
      <c r="N8833" t="b">
        <f t="shared" si="441"/>
        <v>0</v>
      </c>
      <c r="O8833" t="b">
        <f t="shared" si="441"/>
        <v>1</v>
      </c>
    </row>
    <row r="8834" spans="1:15" x14ac:dyDescent="0.2">
      <c r="A8834">
        <v>35148459</v>
      </c>
      <c r="B8834" t="s">
        <v>8873</v>
      </c>
      <c r="C8834" t="s">
        <v>30</v>
      </c>
      <c r="D8834" t="s">
        <v>20</v>
      </c>
      <c r="E8834">
        <v>0</v>
      </c>
      <c r="F8834">
        <v>0</v>
      </c>
      <c r="G8834" t="s">
        <v>22</v>
      </c>
      <c r="H8834" t="s">
        <v>23</v>
      </c>
      <c r="I8834" s="3" t="b">
        <f t="shared" si="442"/>
        <v>1</v>
      </c>
      <c r="J8834" s="3" t="b">
        <f>IF(ISNA(MATCH(A8834,README!$B$20:$B$49,0)),FALSE,TRUE)</f>
        <v>0</v>
      </c>
      <c r="K8834" s="3" t="b">
        <f>IF(ISNA(MATCH(A8834,README!$I$20:$I$49,0)),FALSE,TRUE)</f>
        <v>0</v>
      </c>
      <c r="L8834" s="3" t="b">
        <f t="shared" si="443"/>
        <v>0</v>
      </c>
      <c r="M8834" t="b">
        <f t="shared" si="441"/>
        <v>0</v>
      </c>
      <c r="N8834" t="b">
        <f t="shared" si="441"/>
        <v>0</v>
      </c>
      <c r="O8834" t="b">
        <f t="shared" si="441"/>
        <v>1</v>
      </c>
    </row>
    <row r="8835" spans="1:15" x14ac:dyDescent="0.2">
      <c r="A8835">
        <v>35152024</v>
      </c>
      <c r="B8835" t="s">
        <v>8874</v>
      </c>
      <c r="C8835" t="s">
        <v>30</v>
      </c>
      <c r="D8835" t="s">
        <v>20</v>
      </c>
      <c r="E8835">
        <v>0</v>
      </c>
      <c r="F8835">
        <v>0</v>
      </c>
      <c r="G8835" t="s">
        <v>22</v>
      </c>
      <c r="H8835" t="s">
        <v>23</v>
      </c>
      <c r="I8835" s="3" t="b">
        <f t="shared" si="442"/>
        <v>1</v>
      </c>
      <c r="J8835" s="3" t="b">
        <f>IF(ISNA(MATCH(A8835,README!$B$20:$B$49,0)),FALSE,TRUE)</f>
        <v>0</v>
      </c>
      <c r="K8835" s="3" t="b">
        <f>IF(ISNA(MATCH(A8835,README!$I$20:$I$49,0)),FALSE,TRUE)</f>
        <v>0</v>
      </c>
      <c r="L8835" s="3" t="b">
        <f t="shared" si="443"/>
        <v>0</v>
      </c>
      <c r="M8835" t="b">
        <f t="shared" si="441"/>
        <v>0</v>
      </c>
      <c r="N8835" t="b">
        <f t="shared" si="441"/>
        <v>0</v>
      </c>
      <c r="O8835" t="b">
        <f t="shared" si="441"/>
        <v>1</v>
      </c>
    </row>
    <row r="8836" spans="1:15" x14ac:dyDescent="0.2">
      <c r="A8836">
        <v>43618473</v>
      </c>
      <c r="B8836" t="s">
        <v>8875</v>
      </c>
      <c r="C8836" t="s">
        <v>30</v>
      </c>
      <c r="D8836" t="s">
        <v>20</v>
      </c>
      <c r="E8836">
        <v>0</v>
      </c>
      <c r="F8836">
        <v>0</v>
      </c>
      <c r="G8836" t="s">
        <v>22</v>
      </c>
      <c r="H8836" t="s">
        <v>23</v>
      </c>
      <c r="I8836" s="3" t="b">
        <f t="shared" si="442"/>
        <v>1</v>
      </c>
      <c r="J8836" s="3" t="b">
        <f>IF(ISNA(MATCH(A8836,README!$B$20:$B$49,0)),FALSE,TRUE)</f>
        <v>0</v>
      </c>
      <c r="K8836" s="3" t="b">
        <f>IF(ISNA(MATCH(A8836,README!$I$20:$I$49,0)),FALSE,TRUE)</f>
        <v>0</v>
      </c>
      <c r="L8836" s="3" t="b">
        <f t="shared" si="443"/>
        <v>0</v>
      </c>
      <c r="M8836" t="b">
        <f t="shared" si="441"/>
        <v>0</v>
      </c>
      <c r="N8836" t="b">
        <f t="shared" si="441"/>
        <v>0</v>
      </c>
      <c r="O8836" t="b">
        <f t="shared" si="441"/>
        <v>1</v>
      </c>
    </row>
    <row r="8837" spans="1:15" x14ac:dyDescent="0.2">
      <c r="A8837">
        <v>35138632</v>
      </c>
      <c r="B8837" t="s">
        <v>8876</v>
      </c>
      <c r="C8837" t="s">
        <v>30</v>
      </c>
      <c r="D8837" t="s">
        <v>20</v>
      </c>
      <c r="E8837">
        <v>0</v>
      </c>
      <c r="F8837">
        <v>0</v>
      </c>
      <c r="G8837" t="s">
        <v>22</v>
      </c>
      <c r="H8837" t="s">
        <v>23</v>
      </c>
      <c r="I8837" s="3" t="b">
        <f t="shared" si="442"/>
        <v>1</v>
      </c>
      <c r="J8837" s="3" t="b">
        <f>IF(ISNA(MATCH(A8837,README!$B$20:$B$49,0)),FALSE,TRUE)</f>
        <v>0</v>
      </c>
      <c r="K8837" s="3" t="b">
        <f>IF(ISNA(MATCH(A8837,README!$I$20:$I$49,0)),FALSE,TRUE)</f>
        <v>0</v>
      </c>
      <c r="L8837" s="3" t="b">
        <f t="shared" si="443"/>
        <v>0</v>
      </c>
      <c r="M8837" t="b">
        <f t="shared" si="441"/>
        <v>0</v>
      </c>
      <c r="N8837" t="b">
        <f t="shared" si="441"/>
        <v>0</v>
      </c>
      <c r="O8837" t="b">
        <f t="shared" si="441"/>
        <v>1</v>
      </c>
    </row>
    <row r="8838" spans="1:15" x14ac:dyDescent="0.2">
      <c r="A8838">
        <v>35753846</v>
      </c>
      <c r="B8838" t="s">
        <v>8877</v>
      </c>
      <c r="C8838" t="s">
        <v>30</v>
      </c>
      <c r="D8838" t="s">
        <v>20</v>
      </c>
      <c r="E8838">
        <v>0</v>
      </c>
      <c r="F8838">
        <v>0</v>
      </c>
      <c r="G8838" t="s">
        <v>22</v>
      </c>
      <c r="H8838" t="s">
        <v>23</v>
      </c>
      <c r="I8838" s="3" t="b">
        <f t="shared" si="442"/>
        <v>1</v>
      </c>
      <c r="J8838" s="3" t="b">
        <f>IF(ISNA(MATCH(A8838,README!$B$20:$B$49,0)),FALSE,TRUE)</f>
        <v>0</v>
      </c>
      <c r="K8838" s="3" t="b">
        <f>IF(ISNA(MATCH(A8838,README!$I$20:$I$49,0)),FALSE,TRUE)</f>
        <v>0</v>
      </c>
      <c r="L8838" s="3" t="b">
        <f t="shared" si="443"/>
        <v>0</v>
      </c>
      <c r="M8838" t="b">
        <f t="shared" si="441"/>
        <v>0</v>
      </c>
      <c r="N8838" t="b">
        <f t="shared" si="441"/>
        <v>0</v>
      </c>
      <c r="O8838" t="b">
        <f t="shared" si="441"/>
        <v>1</v>
      </c>
    </row>
    <row r="8839" spans="1:15" x14ac:dyDescent="0.2">
      <c r="A8839">
        <v>35757997</v>
      </c>
      <c r="B8839" t="s">
        <v>8878</v>
      </c>
      <c r="C8839" t="s">
        <v>30</v>
      </c>
      <c r="D8839" t="s">
        <v>20</v>
      </c>
      <c r="E8839">
        <v>0</v>
      </c>
      <c r="F8839">
        <v>0</v>
      </c>
      <c r="G8839" t="s">
        <v>22</v>
      </c>
      <c r="H8839" t="s">
        <v>23</v>
      </c>
      <c r="I8839" s="3" t="b">
        <f t="shared" si="442"/>
        <v>1</v>
      </c>
      <c r="J8839" s="3" t="b">
        <f>IF(ISNA(MATCH(A8839,README!$B$20:$B$49,0)),FALSE,TRUE)</f>
        <v>0</v>
      </c>
      <c r="K8839" s="3" t="b">
        <f>IF(ISNA(MATCH(A8839,README!$I$20:$I$49,0)),FALSE,TRUE)</f>
        <v>0</v>
      </c>
      <c r="L8839" s="3" t="b">
        <f t="shared" si="443"/>
        <v>0</v>
      </c>
      <c r="M8839" t="b">
        <f t="shared" si="441"/>
        <v>0</v>
      </c>
      <c r="N8839" t="b">
        <f t="shared" si="441"/>
        <v>0</v>
      </c>
      <c r="O8839" t="b">
        <f t="shared" si="441"/>
        <v>1</v>
      </c>
    </row>
    <row r="8840" spans="1:15" x14ac:dyDescent="0.2">
      <c r="A8840">
        <v>35762169</v>
      </c>
      <c r="B8840" t="s">
        <v>8879</v>
      </c>
      <c r="C8840" t="s">
        <v>30</v>
      </c>
      <c r="D8840" t="s">
        <v>20</v>
      </c>
      <c r="E8840">
        <v>0</v>
      </c>
      <c r="F8840">
        <v>0</v>
      </c>
      <c r="G8840" t="s">
        <v>22</v>
      </c>
      <c r="H8840" t="s">
        <v>23</v>
      </c>
      <c r="I8840" s="3" t="b">
        <f t="shared" si="442"/>
        <v>1</v>
      </c>
      <c r="J8840" s="3" t="b">
        <f>IF(ISNA(MATCH(A8840,README!$B$20:$B$49,0)),FALSE,TRUE)</f>
        <v>0</v>
      </c>
      <c r="K8840" s="3" t="b">
        <f>IF(ISNA(MATCH(A8840,README!$I$20:$I$49,0)),FALSE,TRUE)</f>
        <v>0</v>
      </c>
      <c r="L8840" s="3" t="b">
        <f t="shared" si="443"/>
        <v>0</v>
      </c>
      <c r="M8840" t="b">
        <f t="shared" si="441"/>
        <v>0</v>
      </c>
      <c r="N8840" t="b">
        <f t="shared" si="441"/>
        <v>0</v>
      </c>
      <c r="O8840" t="b">
        <f t="shared" si="441"/>
        <v>1</v>
      </c>
    </row>
    <row r="8841" spans="1:15" x14ac:dyDescent="0.2">
      <c r="A8841">
        <v>40957291</v>
      </c>
      <c r="B8841" t="s">
        <v>8880</v>
      </c>
      <c r="C8841" t="s">
        <v>30</v>
      </c>
      <c r="D8841" t="s">
        <v>20</v>
      </c>
      <c r="E8841">
        <v>0</v>
      </c>
      <c r="F8841">
        <v>0</v>
      </c>
      <c r="G8841" t="s">
        <v>22</v>
      </c>
      <c r="H8841" t="s">
        <v>23</v>
      </c>
      <c r="I8841" s="3" t="b">
        <f t="shared" si="442"/>
        <v>0</v>
      </c>
      <c r="J8841" s="3" t="b">
        <f>IF(ISNA(MATCH(A8841,README!$B$20:$B$49,0)),FALSE,TRUE)</f>
        <v>0</v>
      </c>
      <c r="K8841" s="3" t="b">
        <f>IF(ISNA(MATCH(A8841,README!$I$20:$I$49,0)),FALSE,TRUE)</f>
        <v>0</v>
      </c>
      <c r="L8841" s="3" t="b">
        <f t="shared" si="443"/>
        <v>0</v>
      </c>
      <c r="M8841" t="b">
        <f t="shared" si="441"/>
        <v>0</v>
      </c>
      <c r="N8841" t="b">
        <f t="shared" si="441"/>
        <v>0</v>
      </c>
      <c r="O8841" t="b">
        <f t="shared" si="441"/>
        <v>0</v>
      </c>
    </row>
    <row r="8842" spans="1:15" x14ac:dyDescent="0.2">
      <c r="A8842">
        <v>43709778</v>
      </c>
      <c r="B8842" t="s">
        <v>8881</v>
      </c>
      <c r="C8842" t="s">
        <v>30</v>
      </c>
      <c r="D8842" t="s">
        <v>20</v>
      </c>
      <c r="E8842">
        <v>0</v>
      </c>
      <c r="F8842">
        <v>0</v>
      </c>
      <c r="G8842" t="s">
        <v>22</v>
      </c>
      <c r="H8842" t="s">
        <v>23</v>
      </c>
      <c r="I8842" s="3" t="b">
        <f t="shared" si="442"/>
        <v>0</v>
      </c>
      <c r="J8842" s="3" t="b">
        <f>IF(ISNA(MATCH(A8842,README!$B$20:$B$49,0)),FALSE,TRUE)</f>
        <v>0</v>
      </c>
      <c r="K8842" s="3" t="b">
        <f>IF(ISNA(MATCH(A8842,README!$I$20:$I$49,0)),FALSE,TRUE)</f>
        <v>0</v>
      </c>
      <c r="L8842" s="3" t="b">
        <f t="shared" si="443"/>
        <v>0</v>
      </c>
      <c r="M8842" t="b">
        <f t="shared" ref="M8842:O8905" si="444">ISNUMBER(FIND(LOWER(M$2),LOWER($B8842)))</f>
        <v>0</v>
      </c>
      <c r="N8842" t="b">
        <f t="shared" si="444"/>
        <v>0</v>
      </c>
      <c r="O8842" t="b">
        <f t="shared" si="444"/>
        <v>0</v>
      </c>
    </row>
    <row r="8843" spans="1:15" x14ac:dyDescent="0.2">
      <c r="A8843">
        <v>21061650</v>
      </c>
      <c r="B8843" t="s">
        <v>8882</v>
      </c>
      <c r="C8843" t="s">
        <v>30</v>
      </c>
      <c r="D8843" t="s">
        <v>20</v>
      </c>
      <c r="E8843">
        <v>0</v>
      </c>
      <c r="F8843">
        <v>0</v>
      </c>
      <c r="G8843" t="s">
        <v>22</v>
      </c>
      <c r="H8843" t="s">
        <v>23</v>
      </c>
      <c r="I8843" s="3" t="b">
        <f t="shared" si="442"/>
        <v>0</v>
      </c>
      <c r="J8843" s="3" t="b">
        <f>IF(ISNA(MATCH(A8843,README!$B$20:$B$49,0)),FALSE,TRUE)</f>
        <v>0</v>
      </c>
      <c r="K8843" s="3" t="b">
        <f>IF(ISNA(MATCH(A8843,README!$I$20:$I$49,0)),FALSE,TRUE)</f>
        <v>0</v>
      </c>
      <c r="L8843" s="3" t="b">
        <f t="shared" si="443"/>
        <v>0</v>
      </c>
      <c r="M8843" t="b">
        <f t="shared" si="444"/>
        <v>0</v>
      </c>
      <c r="N8843" t="b">
        <f t="shared" si="444"/>
        <v>0</v>
      </c>
      <c r="O8843" t="b">
        <f t="shared" si="444"/>
        <v>0</v>
      </c>
    </row>
    <row r="8844" spans="1:15" x14ac:dyDescent="0.2">
      <c r="A8844">
        <v>43690602</v>
      </c>
      <c r="B8844" t="s">
        <v>8883</v>
      </c>
      <c r="C8844" t="s">
        <v>30</v>
      </c>
      <c r="D8844" t="s">
        <v>20</v>
      </c>
      <c r="E8844">
        <v>0</v>
      </c>
      <c r="F8844">
        <v>0</v>
      </c>
      <c r="G8844" t="s">
        <v>22</v>
      </c>
      <c r="H8844" t="s">
        <v>23</v>
      </c>
      <c r="I8844" s="3" t="b">
        <f t="shared" si="442"/>
        <v>0</v>
      </c>
      <c r="J8844" s="3" t="b">
        <f>IF(ISNA(MATCH(A8844,README!$B$20:$B$49,0)),FALSE,TRUE)</f>
        <v>0</v>
      </c>
      <c r="K8844" s="3" t="b">
        <f>IF(ISNA(MATCH(A8844,README!$I$20:$I$49,0)),FALSE,TRUE)</f>
        <v>0</v>
      </c>
      <c r="L8844" s="3" t="b">
        <f t="shared" si="443"/>
        <v>0</v>
      </c>
      <c r="M8844" t="b">
        <f t="shared" si="444"/>
        <v>0</v>
      </c>
      <c r="N8844" t="b">
        <f t="shared" si="444"/>
        <v>0</v>
      </c>
      <c r="O8844" t="b">
        <f t="shared" si="444"/>
        <v>0</v>
      </c>
    </row>
    <row r="8845" spans="1:15" x14ac:dyDescent="0.2">
      <c r="A8845">
        <v>44057351</v>
      </c>
      <c r="B8845" t="s">
        <v>8884</v>
      </c>
      <c r="C8845" t="s">
        <v>30</v>
      </c>
      <c r="D8845" t="s">
        <v>20</v>
      </c>
      <c r="E8845">
        <v>0</v>
      </c>
      <c r="F8845">
        <v>0</v>
      </c>
      <c r="G8845" t="s">
        <v>22</v>
      </c>
      <c r="H8845" t="s">
        <v>23</v>
      </c>
      <c r="I8845" s="3" t="b">
        <f t="shared" si="442"/>
        <v>0</v>
      </c>
      <c r="J8845" s="3" t="b">
        <f>IF(ISNA(MATCH(A8845,README!$B$20:$B$49,0)),FALSE,TRUE)</f>
        <v>0</v>
      </c>
      <c r="K8845" s="3" t="b">
        <f>IF(ISNA(MATCH(A8845,README!$I$20:$I$49,0)),FALSE,TRUE)</f>
        <v>0</v>
      </c>
      <c r="L8845" s="3" t="b">
        <f t="shared" si="443"/>
        <v>0</v>
      </c>
      <c r="M8845" t="b">
        <f t="shared" si="444"/>
        <v>0</v>
      </c>
      <c r="N8845" t="b">
        <f t="shared" si="444"/>
        <v>0</v>
      </c>
      <c r="O8845" t="b">
        <f t="shared" si="444"/>
        <v>0</v>
      </c>
    </row>
    <row r="8846" spans="1:15" x14ac:dyDescent="0.2">
      <c r="A8846">
        <v>43762314</v>
      </c>
      <c r="B8846" t="s">
        <v>8885</v>
      </c>
      <c r="C8846" t="s">
        <v>30</v>
      </c>
      <c r="D8846" t="s">
        <v>20</v>
      </c>
      <c r="E8846">
        <v>0</v>
      </c>
      <c r="F8846">
        <v>0</v>
      </c>
      <c r="G8846" t="s">
        <v>22</v>
      </c>
      <c r="H8846" t="s">
        <v>23</v>
      </c>
      <c r="I8846" s="3" t="b">
        <f t="shared" si="442"/>
        <v>0</v>
      </c>
      <c r="J8846" s="3" t="b">
        <f>IF(ISNA(MATCH(A8846,README!$B$20:$B$49,0)),FALSE,TRUE)</f>
        <v>0</v>
      </c>
      <c r="K8846" s="3" t="b">
        <f>IF(ISNA(MATCH(A8846,README!$I$20:$I$49,0)),FALSE,TRUE)</f>
        <v>0</v>
      </c>
      <c r="L8846" s="3" t="b">
        <f t="shared" si="443"/>
        <v>0</v>
      </c>
      <c r="M8846" t="b">
        <f t="shared" si="444"/>
        <v>0</v>
      </c>
      <c r="N8846" t="b">
        <f t="shared" si="444"/>
        <v>0</v>
      </c>
      <c r="O8846" t="b">
        <f t="shared" si="444"/>
        <v>0</v>
      </c>
    </row>
    <row r="8847" spans="1:15" x14ac:dyDescent="0.2">
      <c r="A8847">
        <v>44044410</v>
      </c>
      <c r="B8847" t="s">
        <v>8886</v>
      </c>
      <c r="C8847" t="s">
        <v>30</v>
      </c>
      <c r="D8847" t="s">
        <v>20</v>
      </c>
      <c r="E8847">
        <v>0</v>
      </c>
      <c r="F8847">
        <v>0</v>
      </c>
      <c r="G8847" t="s">
        <v>22</v>
      </c>
      <c r="H8847" t="s">
        <v>23</v>
      </c>
      <c r="I8847" s="3" t="b">
        <f t="shared" si="442"/>
        <v>0</v>
      </c>
      <c r="J8847" s="3" t="b">
        <f>IF(ISNA(MATCH(A8847,README!$B$20:$B$49,0)),FALSE,TRUE)</f>
        <v>0</v>
      </c>
      <c r="K8847" s="3" t="b">
        <f>IF(ISNA(MATCH(A8847,README!$I$20:$I$49,0)),FALSE,TRUE)</f>
        <v>0</v>
      </c>
      <c r="L8847" s="3" t="b">
        <f t="shared" si="443"/>
        <v>0</v>
      </c>
      <c r="M8847" t="b">
        <f t="shared" si="444"/>
        <v>0</v>
      </c>
      <c r="N8847" t="b">
        <f t="shared" si="444"/>
        <v>0</v>
      </c>
      <c r="O8847" t="b">
        <f t="shared" si="444"/>
        <v>0</v>
      </c>
    </row>
    <row r="8848" spans="1:15" x14ac:dyDescent="0.2">
      <c r="A8848">
        <v>43853708</v>
      </c>
      <c r="B8848" t="s">
        <v>8887</v>
      </c>
      <c r="C8848" t="s">
        <v>30</v>
      </c>
      <c r="D8848" t="s">
        <v>20</v>
      </c>
      <c r="E8848">
        <v>0</v>
      </c>
      <c r="F8848">
        <v>0</v>
      </c>
      <c r="G8848" t="s">
        <v>22</v>
      </c>
      <c r="H8848" t="s">
        <v>23</v>
      </c>
      <c r="I8848" s="3" t="b">
        <f t="shared" si="442"/>
        <v>0</v>
      </c>
      <c r="J8848" s="3" t="b">
        <f>IF(ISNA(MATCH(A8848,README!$B$20:$B$49,0)),FALSE,TRUE)</f>
        <v>0</v>
      </c>
      <c r="K8848" s="3" t="b">
        <f>IF(ISNA(MATCH(A8848,README!$I$20:$I$49,0)),FALSE,TRUE)</f>
        <v>0</v>
      </c>
      <c r="L8848" s="3" t="b">
        <f t="shared" si="443"/>
        <v>0</v>
      </c>
      <c r="M8848" t="b">
        <f t="shared" si="444"/>
        <v>0</v>
      </c>
      <c r="N8848" t="b">
        <f t="shared" si="444"/>
        <v>0</v>
      </c>
      <c r="O8848" t="b">
        <f t="shared" si="444"/>
        <v>0</v>
      </c>
    </row>
    <row r="8849" spans="1:15" x14ac:dyDescent="0.2">
      <c r="A8849">
        <v>41113541</v>
      </c>
      <c r="B8849" t="s">
        <v>8888</v>
      </c>
      <c r="C8849" t="s">
        <v>30</v>
      </c>
      <c r="D8849" t="s">
        <v>20</v>
      </c>
      <c r="E8849">
        <v>0</v>
      </c>
      <c r="F8849">
        <v>0</v>
      </c>
      <c r="G8849" t="s">
        <v>22</v>
      </c>
      <c r="H8849" t="s">
        <v>23</v>
      </c>
      <c r="I8849" s="3" t="b">
        <f t="shared" si="442"/>
        <v>0</v>
      </c>
      <c r="J8849" s="3" t="b">
        <f>IF(ISNA(MATCH(A8849,README!$B$20:$B$49,0)),FALSE,TRUE)</f>
        <v>0</v>
      </c>
      <c r="K8849" s="3" t="b">
        <f>IF(ISNA(MATCH(A8849,README!$I$20:$I$49,0)),FALSE,TRUE)</f>
        <v>0</v>
      </c>
      <c r="L8849" s="3" t="b">
        <f t="shared" si="443"/>
        <v>0</v>
      </c>
      <c r="M8849" t="b">
        <f t="shared" si="444"/>
        <v>0</v>
      </c>
      <c r="N8849" t="b">
        <f t="shared" si="444"/>
        <v>0</v>
      </c>
      <c r="O8849" t="b">
        <f t="shared" si="444"/>
        <v>0</v>
      </c>
    </row>
    <row r="8850" spans="1:15" x14ac:dyDescent="0.2">
      <c r="A8850">
        <v>44122028</v>
      </c>
      <c r="B8850" t="s">
        <v>8889</v>
      </c>
      <c r="C8850" t="s">
        <v>30</v>
      </c>
      <c r="D8850" t="s">
        <v>20</v>
      </c>
      <c r="E8850">
        <v>0</v>
      </c>
      <c r="F8850">
        <v>0</v>
      </c>
      <c r="G8850" t="s">
        <v>22</v>
      </c>
      <c r="H8850" t="s">
        <v>23</v>
      </c>
      <c r="I8850" s="3" t="b">
        <f t="shared" si="442"/>
        <v>0</v>
      </c>
      <c r="J8850" s="3" t="b">
        <f>IF(ISNA(MATCH(A8850,README!$B$20:$B$49,0)),FALSE,TRUE)</f>
        <v>0</v>
      </c>
      <c r="K8850" s="3" t="b">
        <f>IF(ISNA(MATCH(A8850,README!$I$20:$I$49,0)),FALSE,TRUE)</f>
        <v>0</v>
      </c>
      <c r="L8850" s="3" t="b">
        <f t="shared" si="443"/>
        <v>0</v>
      </c>
      <c r="M8850" t="b">
        <f t="shared" si="444"/>
        <v>0</v>
      </c>
      <c r="N8850" t="b">
        <f t="shared" si="444"/>
        <v>0</v>
      </c>
      <c r="O8850" t="b">
        <f t="shared" si="444"/>
        <v>0</v>
      </c>
    </row>
    <row r="8851" spans="1:15" x14ac:dyDescent="0.2">
      <c r="A8851">
        <v>41300506</v>
      </c>
      <c r="B8851" t="s">
        <v>8890</v>
      </c>
      <c r="C8851" t="s">
        <v>30</v>
      </c>
      <c r="D8851" t="s">
        <v>20</v>
      </c>
      <c r="E8851">
        <v>0</v>
      </c>
      <c r="F8851">
        <v>0</v>
      </c>
      <c r="G8851" t="s">
        <v>22</v>
      </c>
      <c r="H8851" t="s">
        <v>23</v>
      </c>
      <c r="I8851" s="3" t="b">
        <f t="shared" si="442"/>
        <v>0</v>
      </c>
      <c r="J8851" s="3" t="b">
        <f>IF(ISNA(MATCH(A8851,README!$B$20:$B$49,0)),FALSE,TRUE)</f>
        <v>0</v>
      </c>
      <c r="K8851" s="3" t="b">
        <f>IF(ISNA(MATCH(A8851,README!$I$20:$I$49,0)),FALSE,TRUE)</f>
        <v>0</v>
      </c>
      <c r="L8851" s="3" t="b">
        <f t="shared" si="443"/>
        <v>0</v>
      </c>
      <c r="M8851" t="b">
        <f t="shared" si="444"/>
        <v>0</v>
      </c>
      <c r="N8851" t="b">
        <f t="shared" si="444"/>
        <v>0</v>
      </c>
      <c r="O8851" t="b">
        <f t="shared" si="444"/>
        <v>0</v>
      </c>
    </row>
    <row r="8852" spans="1:15" x14ac:dyDescent="0.2">
      <c r="A8852">
        <v>42948551</v>
      </c>
      <c r="B8852" t="s">
        <v>8891</v>
      </c>
      <c r="C8852" t="s">
        <v>30</v>
      </c>
      <c r="D8852" t="s">
        <v>20</v>
      </c>
      <c r="E8852">
        <v>0</v>
      </c>
      <c r="F8852">
        <v>0</v>
      </c>
      <c r="G8852" t="s">
        <v>22</v>
      </c>
      <c r="H8852" t="s">
        <v>23</v>
      </c>
      <c r="I8852" s="3" t="b">
        <f t="shared" si="442"/>
        <v>0</v>
      </c>
      <c r="J8852" s="3" t="b">
        <f>IF(ISNA(MATCH(A8852,README!$B$20:$B$49,0)),FALSE,TRUE)</f>
        <v>0</v>
      </c>
      <c r="K8852" s="3" t="b">
        <f>IF(ISNA(MATCH(A8852,README!$I$20:$I$49,0)),FALSE,TRUE)</f>
        <v>0</v>
      </c>
      <c r="L8852" s="3" t="b">
        <f t="shared" si="443"/>
        <v>0</v>
      </c>
      <c r="M8852" t="b">
        <f t="shared" si="444"/>
        <v>0</v>
      </c>
      <c r="N8852" t="b">
        <f t="shared" si="444"/>
        <v>0</v>
      </c>
      <c r="O8852" t="b">
        <f t="shared" si="444"/>
        <v>0</v>
      </c>
    </row>
    <row r="8853" spans="1:15" x14ac:dyDescent="0.2">
      <c r="A8853">
        <v>40863868</v>
      </c>
      <c r="B8853" t="s">
        <v>8892</v>
      </c>
      <c r="C8853" t="s">
        <v>30</v>
      </c>
      <c r="D8853" t="s">
        <v>20</v>
      </c>
      <c r="E8853">
        <v>0</v>
      </c>
      <c r="F8853">
        <v>0</v>
      </c>
      <c r="G8853" t="s">
        <v>22</v>
      </c>
      <c r="H8853" t="s">
        <v>23</v>
      </c>
      <c r="I8853" s="3" t="b">
        <f t="shared" si="442"/>
        <v>0</v>
      </c>
      <c r="J8853" s="3" t="b">
        <f>IF(ISNA(MATCH(A8853,README!$B$20:$B$49,0)),FALSE,TRUE)</f>
        <v>0</v>
      </c>
      <c r="K8853" s="3" t="b">
        <f>IF(ISNA(MATCH(A8853,README!$I$20:$I$49,0)),FALSE,TRUE)</f>
        <v>0</v>
      </c>
      <c r="L8853" s="3" t="b">
        <f t="shared" si="443"/>
        <v>0</v>
      </c>
      <c r="M8853" t="b">
        <f t="shared" si="444"/>
        <v>0</v>
      </c>
      <c r="N8853" t="b">
        <f t="shared" si="444"/>
        <v>0</v>
      </c>
      <c r="O8853" t="b">
        <f t="shared" si="444"/>
        <v>0</v>
      </c>
    </row>
    <row r="8854" spans="1:15" x14ac:dyDescent="0.2">
      <c r="A8854">
        <v>40863869</v>
      </c>
      <c r="B8854" t="s">
        <v>8893</v>
      </c>
      <c r="C8854" t="s">
        <v>30</v>
      </c>
      <c r="D8854" t="s">
        <v>20</v>
      </c>
      <c r="E8854">
        <v>0</v>
      </c>
      <c r="F8854">
        <v>0</v>
      </c>
      <c r="G8854" t="s">
        <v>22</v>
      </c>
      <c r="H8854" t="s">
        <v>23</v>
      </c>
      <c r="I8854" s="3" t="b">
        <f t="shared" si="442"/>
        <v>0</v>
      </c>
      <c r="J8854" s="3" t="b">
        <f>IF(ISNA(MATCH(A8854,README!$B$20:$B$49,0)),FALSE,TRUE)</f>
        <v>0</v>
      </c>
      <c r="K8854" s="3" t="b">
        <f>IF(ISNA(MATCH(A8854,README!$I$20:$I$49,0)),FALSE,TRUE)</f>
        <v>0</v>
      </c>
      <c r="L8854" s="3" t="b">
        <f t="shared" si="443"/>
        <v>0</v>
      </c>
      <c r="M8854" t="b">
        <f t="shared" si="444"/>
        <v>0</v>
      </c>
      <c r="N8854" t="b">
        <f t="shared" si="444"/>
        <v>0</v>
      </c>
      <c r="O8854" t="b">
        <f t="shared" si="444"/>
        <v>0</v>
      </c>
    </row>
    <row r="8855" spans="1:15" x14ac:dyDescent="0.2">
      <c r="A8855">
        <v>41019527</v>
      </c>
      <c r="B8855" t="s">
        <v>8894</v>
      </c>
      <c r="C8855" t="s">
        <v>30</v>
      </c>
      <c r="D8855" t="s">
        <v>20</v>
      </c>
      <c r="E8855">
        <v>0</v>
      </c>
      <c r="F8855">
        <v>0</v>
      </c>
      <c r="G8855" t="s">
        <v>22</v>
      </c>
      <c r="H8855" t="s">
        <v>23</v>
      </c>
      <c r="I8855" s="3" t="b">
        <f t="shared" si="442"/>
        <v>0</v>
      </c>
      <c r="J8855" s="3" t="b">
        <f>IF(ISNA(MATCH(A8855,README!$B$20:$B$49,0)),FALSE,TRUE)</f>
        <v>0</v>
      </c>
      <c r="K8855" s="3" t="b">
        <f>IF(ISNA(MATCH(A8855,README!$I$20:$I$49,0)),FALSE,TRUE)</f>
        <v>0</v>
      </c>
      <c r="L8855" s="3" t="b">
        <f t="shared" si="443"/>
        <v>0</v>
      </c>
      <c r="M8855" t="b">
        <f t="shared" si="444"/>
        <v>0</v>
      </c>
      <c r="N8855" t="b">
        <f t="shared" si="444"/>
        <v>0</v>
      </c>
      <c r="O8855" t="b">
        <f t="shared" si="444"/>
        <v>0</v>
      </c>
    </row>
    <row r="8856" spans="1:15" x14ac:dyDescent="0.2">
      <c r="A8856">
        <v>41269507</v>
      </c>
      <c r="B8856" t="s">
        <v>8895</v>
      </c>
      <c r="C8856" t="s">
        <v>30</v>
      </c>
      <c r="D8856" t="s">
        <v>20</v>
      </c>
      <c r="E8856">
        <v>0</v>
      </c>
      <c r="F8856">
        <v>0</v>
      </c>
      <c r="G8856" t="s">
        <v>22</v>
      </c>
      <c r="H8856" t="s">
        <v>23</v>
      </c>
      <c r="I8856" s="3" t="b">
        <f t="shared" si="442"/>
        <v>0</v>
      </c>
      <c r="J8856" s="3" t="b">
        <f>IF(ISNA(MATCH(A8856,README!$B$20:$B$49,0)),FALSE,TRUE)</f>
        <v>0</v>
      </c>
      <c r="K8856" s="3" t="b">
        <f>IF(ISNA(MATCH(A8856,README!$I$20:$I$49,0)),FALSE,TRUE)</f>
        <v>0</v>
      </c>
      <c r="L8856" s="3" t="b">
        <f t="shared" si="443"/>
        <v>0</v>
      </c>
      <c r="M8856" t="b">
        <f t="shared" si="444"/>
        <v>0</v>
      </c>
      <c r="N8856" t="b">
        <f t="shared" si="444"/>
        <v>0</v>
      </c>
      <c r="O8856" t="b">
        <f t="shared" si="444"/>
        <v>0</v>
      </c>
    </row>
    <row r="8857" spans="1:15" x14ac:dyDescent="0.2">
      <c r="A8857">
        <v>41300505</v>
      </c>
      <c r="B8857" t="s">
        <v>8896</v>
      </c>
      <c r="C8857" t="s">
        <v>30</v>
      </c>
      <c r="D8857" t="s">
        <v>20</v>
      </c>
      <c r="E8857">
        <v>0</v>
      </c>
      <c r="F8857">
        <v>0</v>
      </c>
      <c r="G8857" t="s">
        <v>22</v>
      </c>
      <c r="H8857" t="s">
        <v>23</v>
      </c>
      <c r="I8857" s="3" t="b">
        <f t="shared" si="442"/>
        <v>0</v>
      </c>
      <c r="J8857" s="3" t="b">
        <f>IF(ISNA(MATCH(A8857,README!$B$20:$B$49,0)),FALSE,TRUE)</f>
        <v>0</v>
      </c>
      <c r="K8857" s="3" t="b">
        <f>IF(ISNA(MATCH(A8857,README!$I$20:$I$49,0)),FALSE,TRUE)</f>
        <v>0</v>
      </c>
      <c r="L8857" s="3" t="b">
        <f t="shared" si="443"/>
        <v>0</v>
      </c>
      <c r="M8857" t="b">
        <f t="shared" si="444"/>
        <v>0</v>
      </c>
      <c r="N8857" t="b">
        <f t="shared" si="444"/>
        <v>0</v>
      </c>
      <c r="O8857" t="b">
        <f t="shared" si="444"/>
        <v>0</v>
      </c>
    </row>
    <row r="8858" spans="1:15" x14ac:dyDescent="0.2">
      <c r="A8858">
        <v>41082304</v>
      </c>
      <c r="B8858" t="s">
        <v>8897</v>
      </c>
      <c r="C8858" t="s">
        <v>30</v>
      </c>
      <c r="D8858" t="s">
        <v>20</v>
      </c>
      <c r="E8858">
        <v>0</v>
      </c>
      <c r="F8858">
        <v>0</v>
      </c>
      <c r="G8858" t="s">
        <v>22</v>
      </c>
      <c r="H8858" t="s">
        <v>23</v>
      </c>
      <c r="I8858" s="3" t="b">
        <f t="shared" si="442"/>
        <v>0</v>
      </c>
      <c r="J8858" s="3" t="b">
        <f>IF(ISNA(MATCH(A8858,README!$B$20:$B$49,0)),FALSE,TRUE)</f>
        <v>0</v>
      </c>
      <c r="K8858" s="3" t="b">
        <f>IF(ISNA(MATCH(A8858,README!$I$20:$I$49,0)),FALSE,TRUE)</f>
        <v>0</v>
      </c>
      <c r="L8858" s="3" t="b">
        <f t="shared" si="443"/>
        <v>0</v>
      </c>
      <c r="M8858" t="b">
        <f t="shared" si="444"/>
        <v>0</v>
      </c>
      <c r="N8858" t="b">
        <f t="shared" si="444"/>
        <v>0</v>
      </c>
      <c r="O8858" t="b">
        <f t="shared" si="444"/>
        <v>0</v>
      </c>
    </row>
    <row r="8859" spans="1:15" x14ac:dyDescent="0.2">
      <c r="A8859">
        <v>44031345</v>
      </c>
      <c r="B8859" t="s">
        <v>8898</v>
      </c>
      <c r="C8859" t="s">
        <v>30</v>
      </c>
      <c r="D8859" t="s">
        <v>20</v>
      </c>
      <c r="E8859">
        <v>0</v>
      </c>
      <c r="F8859">
        <v>0</v>
      </c>
      <c r="G8859" t="s">
        <v>22</v>
      </c>
      <c r="H8859" t="s">
        <v>23</v>
      </c>
      <c r="I8859" s="3" t="b">
        <f t="shared" si="442"/>
        <v>0</v>
      </c>
      <c r="J8859" s="3" t="b">
        <f>IF(ISNA(MATCH(A8859,README!$B$20:$B$49,0)),FALSE,TRUE)</f>
        <v>0</v>
      </c>
      <c r="K8859" s="3" t="b">
        <f>IF(ISNA(MATCH(A8859,README!$I$20:$I$49,0)),FALSE,TRUE)</f>
        <v>0</v>
      </c>
      <c r="L8859" s="3" t="b">
        <f t="shared" si="443"/>
        <v>0</v>
      </c>
      <c r="M8859" t="b">
        <f t="shared" si="444"/>
        <v>0</v>
      </c>
      <c r="N8859" t="b">
        <f t="shared" si="444"/>
        <v>0</v>
      </c>
      <c r="O8859" t="b">
        <f t="shared" si="444"/>
        <v>0</v>
      </c>
    </row>
    <row r="8860" spans="1:15" x14ac:dyDescent="0.2">
      <c r="A8860">
        <v>35139303</v>
      </c>
      <c r="B8860" t="s">
        <v>8899</v>
      </c>
      <c r="C8860" t="s">
        <v>30</v>
      </c>
      <c r="D8860" t="s">
        <v>20</v>
      </c>
      <c r="E8860">
        <v>0</v>
      </c>
      <c r="F8860">
        <v>0</v>
      </c>
      <c r="G8860" t="s">
        <v>22</v>
      </c>
      <c r="H8860" t="s">
        <v>23</v>
      </c>
      <c r="I8860" s="3" t="b">
        <f t="shared" si="442"/>
        <v>0</v>
      </c>
      <c r="J8860" s="3" t="b">
        <f>IF(ISNA(MATCH(A8860,README!$B$20:$B$49,0)),FALSE,TRUE)</f>
        <v>0</v>
      </c>
      <c r="K8860" s="3" t="b">
        <f>IF(ISNA(MATCH(A8860,README!$I$20:$I$49,0)),FALSE,TRUE)</f>
        <v>0</v>
      </c>
      <c r="L8860" s="3" t="b">
        <f t="shared" si="443"/>
        <v>0</v>
      </c>
      <c r="M8860" t="b">
        <f t="shared" si="444"/>
        <v>0</v>
      </c>
      <c r="N8860" t="b">
        <f t="shared" si="444"/>
        <v>0</v>
      </c>
      <c r="O8860" t="b">
        <f t="shared" si="444"/>
        <v>0</v>
      </c>
    </row>
    <row r="8861" spans="1:15" x14ac:dyDescent="0.2">
      <c r="A8861">
        <v>41207627</v>
      </c>
      <c r="B8861" t="s">
        <v>8900</v>
      </c>
      <c r="C8861" t="s">
        <v>30</v>
      </c>
      <c r="D8861" t="s">
        <v>20</v>
      </c>
      <c r="E8861">
        <v>0</v>
      </c>
      <c r="F8861">
        <v>0</v>
      </c>
      <c r="G8861" t="s">
        <v>22</v>
      </c>
      <c r="H8861" t="s">
        <v>23</v>
      </c>
      <c r="I8861" s="3" t="b">
        <f t="shared" si="442"/>
        <v>0</v>
      </c>
      <c r="J8861" s="3" t="b">
        <f>IF(ISNA(MATCH(A8861,README!$B$20:$B$49,0)),FALSE,TRUE)</f>
        <v>0</v>
      </c>
      <c r="K8861" s="3" t="b">
        <f>IF(ISNA(MATCH(A8861,README!$I$20:$I$49,0)),FALSE,TRUE)</f>
        <v>0</v>
      </c>
      <c r="L8861" s="3" t="b">
        <f t="shared" si="443"/>
        <v>0</v>
      </c>
      <c r="M8861" t="b">
        <f t="shared" si="444"/>
        <v>0</v>
      </c>
      <c r="N8861" t="b">
        <f t="shared" si="444"/>
        <v>0</v>
      </c>
      <c r="O8861" t="b">
        <f t="shared" si="444"/>
        <v>0</v>
      </c>
    </row>
    <row r="8862" spans="1:15" x14ac:dyDescent="0.2">
      <c r="A8862">
        <v>44083096</v>
      </c>
      <c r="B8862" t="s">
        <v>8901</v>
      </c>
      <c r="C8862" t="s">
        <v>30</v>
      </c>
      <c r="D8862" t="s">
        <v>20</v>
      </c>
      <c r="E8862">
        <v>0</v>
      </c>
      <c r="F8862">
        <v>0</v>
      </c>
      <c r="G8862" t="s">
        <v>22</v>
      </c>
      <c r="H8862" t="s">
        <v>23</v>
      </c>
      <c r="I8862" s="3" t="b">
        <f t="shared" si="442"/>
        <v>0</v>
      </c>
      <c r="J8862" s="3" t="b">
        <f>IF(ISNA(MATCH(A8862,README!$B$20:$B$49,0)),FALSE,TRUE)</f>
        <v>0</v>
      </c>
      <c r="K8862" s="3" t="b">
        <f>IF(ISNA(MATCH(A8862,README!$I$20:$I$49,0)),FALSE,TRUE)</f>
        <v>0</v>
      </c>
      <c r="L8862" s="3" t="b">
        <f t="shared" si="443"/>
        <v>0</v>
      </c>
      <c r="M8862" t="b">
        <f t="shared" si="444"/>
        <v>0</v>
      </c>
      <c r="N8862" t="b">
        <f t="shared" si="444"/>
        <v>0</v>
      </c>
      <c r="O8862" t="b">
        <f t="shared" si="444"/>
        <v>0</v>
      </c>
    </row>
    <row r="8863" spans="1:15" x14ac:dyDescent="0.2">
      <c r="A8863">
        <v>44122027</v>
      </c>
      <c r="B8863" t="s">
        <v>8902</v>
      </c>
      <c r="C8863" t="s">
        <v>30</v>
      </c>
      <c r="D8863" t="s">
        <v>20</v>
      </c>
      <c r="E8863">
        <v>0</v>
      </c>
      <c r="F8863">
        <v>0</v>
      </c>
      <c r="G8863" t="s">
        <v>22</v>
      </c>
      <c r="H8863" t="s">
        <v>23</v>
      </c>
      <c r="I8863" s="3" t="b">
        <f t="shared" si="442"/>
        <v>0</v>
      </c>
      <c r="J8863" s="3" t="b">
        <f>IF(ISNA(MATCH(A8863,README!$B$20:$B$49,0)),FALSE,TRUE)</f>
        <v>0</v>
      </c>
      <c r="K8863" s="3" t="b">
        <f>IF(ISNA(MATCH(A8863,README!$I$20:$I$49,0)),FALSE,TRUE)</f>
        <v>0</v>
      </c>
      <c r="L8863" s="3" t="b">
        <f t="shared" si="443"/>
        <v>0</v>
      </c>
      <c r="M8863" t="b">
        <f t="shared" si="444"/>
        <v>0</v>
      </c>
      <c r="N8863" t="b">
        <f t="shared" si="444"/>
        <v>0</v>
      </c>
      <c r="O8863" t="b">
        <f t="shared" si="444"/>
        <v>0</v>
      </c>
    </row>
    <row r="8864" spans="1:15" x14ac:dyDescent="0.2">
      <c r="A8864">
        <v>41207626</v>
      </c>
      <c r="B8864" t="s">
        <v>8903</v>
      </c>
      <c r="C8864" t="s">
        <v>30</v>
      </c>
      <c r="D8864" t="s">
        <v>20</v>
      </c>
      <c r="E8864">
        <v>0</v>
      </c>
      <c r="F8864">
        <v>0</v>
      </c>
      <c r="G8864" t="s">
        <v>22</v>
      </c>
      <c r="H8864" t="s">
        <v>23</v>
      </c>
      <c r="I8864" s="3" t="b">
        <f t="shared" si="442"/>
        <v>0</v>
      </c>
      <c r="J8864" s="3" t="b">
        <f>IF(ISNA(MATCH(A8864,README!$B$20:$B$49,0)),FALSE,TRUE)</f>
        <v>0</v>
      </c>
      <c r="K8864" s="3" t="b">
        <f>IF(ISNA(MATCH(A8864,README!$I$20:$I$49,0)),FALSE,TRUE)</f>
        <v>0</v>
      </c>
      <c r="L8864" s="3" t="b">
        <f t="shared" si="443"/>
        <v>0</v>
      </c>
      <c r="M8864" t="b">
        <f t="shared" si="444"/>
        <v>0</v>
      </c>
      <c r="N8864" t="b">
        <f t="shared" si="444"/>
        <v>0</v>
      </c>
      <c r="O8864" t="b">
        <f t="shared" si="444"/>
        <v>0</v>
      </c>
    </row>
    <row r="8865" spans="1:15" x14ac:dyDescent="0.2">
      <c r="A8865">
        <v>44096035</v>
      </c>
      <c r="B8865" t="s">
        <v>8904</v>
      </c>
      <c r="C8865" t="s">
        <v>30</v>
      </c>
      <c r="D8865" t="s">
        <v>20</v>
      </c>
      <c r="E8865">
        <v>0</v>
      </c>
      <c r="F8865">
        <v>0</v>
      </c>
      <c r="G8865" t="s">
        <v>22</v>
      </c>
      <c r="H8865" t="s">
        <v>23</v>
      </c>
      <c r="I8865" s="3" t="b">
        <f t="shared" si="442"/>
        <v>0</v>
      </c>
      <c r="J8865" s="3" t="b">
        <f>IF(ISNA(MATCH(A8865,README!$B$20:$B$49,0)),FALSE,TRUE)</f>
        <v>0</v>
      </c>
      <c r="K8865" s="3" t="b">
        <f>IF(ISNA(MATCH(A8865,README!$I$20:$I$49,0)),FALSE,TRUE)</f>
        <v>0</v>
      </c>
      <c r="L8865" s="3" t="b">
        <f t="shared" si="443"/>
        <v>0</v>
      </c>
      <c r="M8865" t="b">
        <f t="shared" si="444"/>
        <v>0</v>
      </c>
      <c r="N8865" t="b">
        <f t="shared" si="444"/>
        <v>0</v>
      </c>
      <c r="O8865" t="b">
        <f t="shared" si="444"/>
        <v>0</v>
      </c>
    </row>
    <row r="8866" spans="1:15" x14ac:dyDescent="0.2">
      <c r="A8866">
        <v>44070226</v>
      </c>
      <c r="B8866" t="s">
        <v>8905</v>
      </c>
      <c r="C8866" t="s">
        <v>30</v>
      </c>
      <c r="D8866" t="s">
        <v>20</v>
      </c>
      <c r="E8866">
        <v>0</v>
      </c>
      <c r="F8866">
        <v>0</v>
      </c>
      <c r="G8866" t="s">
        <v>22</v>
      </c>
      <c r="H8866" t="s">
        <v>23</v>
      </c>
      <c r="I8866" s="3" t="b">
        <f t="shared" si="442"/>
        <v>0</v>
      </c>
      <c r="J8866" s="3" t="b">
        <f>IF(ISNA(MATCH(A8866,README!$B$20:$B$49,0)),FALSE,TRUE)</f>
        <v>0</v>
      </c>
      <c r="K8866" s="3" t="b">
        <f>IF(ISNA(MATCH(A8866,README!$I$20:$I$49,0)),FALSE,TRUE)</f>
        <v>0</v>
      </c>
      <c r="L8866" s="3" t="b">
        <f t="shared" si="443"/>
        <v>0</v>
      </c>
      <c r="M8866" t="b">
        <f t="shared" si="444"/>
        <v>0</v>
      </c>
      <c r="N8866" t="b">
        <f t="shared" si="444"/>
        <v>0</v>
      </c>
      <c r="O8866" t="b">
        <f t="shared" si="444"/>
        <v>0</v>
      </c>
    </row>
    <row r="8867" spans="1:15" x14ac:dyDescent="0.2">
      <c r="A8867">
        <v>42948552</v>
      </c>
      <c r="B8867" t="s">
        <v>8906</v>
      </c>
      <c r="C8867" t="s">
        <v>30</v>
      </c>
      <c r="D8867" t="s">
        <v>20</v>
      </c>
      <c r="E8867">
        <v>0</v>
      </c>
      <c r="F8867">
        <v>0</v>
      </c>
      <c r="G8867" t="s">
        <v>22</v>
      </c>
      <c r="H8867" t="s">
        <v>23</v>
      </c>
      <c r="I8867" s="3" t="b">
        <f t="shared" si="442"/>
        <v>0</v>
      </c>
      <c r="J8867" s="3" t="b">
        <f>IF(ISNA(MATCH(A8867,README!$B$20:$B$49,0)),FALSE,TRUE)</f>
        <v>0</v>
      </c>
      <c r="K8867" s="3" t="b">
        <f>IF(ISNA(MATCH(A8867,README!$I$20:$I$49,0)),FALSE,TRUE)</f>
        <v>0</v>
      </c>
      <c r="L8867" s="3" t="b">
        <f t="shared" si="443"/>
        <v>0</v>
      </c>
      <c r="M8867" t="b">
        <f t="shared" si="444"/>
        <v>0</v>
      </c>
      <c r="N8867" t="b">
        <f t="shared" si="444"/>
        <v>0</v>
      </c>
      <c r="O8867" t="b">
        <f t="shared" si="444"/>
        <v>0</v>
      </c>
    </row>
    <row r="8868" spans="1:15" x14ac:dyDescent="0.2">
      <c r="A8868">
        <v>42948553</v>
      </c>
      <c r="B8868" t="s">
        <v>8907</v>
      </c>
      <c r="C8868" t="s">
        <v>30</v>
      </c>
      <c r="D8868" t="s">
        <v>20</v>
      </c>
      <c r="E8868">
        <v>0</v>
      </c>
      <c r="F8868">
        <v>0</v>
      </c>
      <c r="G8868" t="s">
        <v>22</v>
      </c>
      <c r="H8868" t="s">
        <v>23</v>
      </c>
      <c r="I8868" s="3" t="b">
        <f t="shared" si="442"/>
        <v>0</v>
      </c>
      <c r="J8868" s="3" t="b">
        <f>IF(ISNA(MATCH(A8868,README!$B$20:$B$49,0)),FALSE,TRUE)</f>
        <v>0</v>
      </c>
      <c r="K8868" s="3" t="b">
        <f>IF(ISNA(MATCH(A8868,README!$I$20:$I$49,0)),FALSE,TRUE)</f>
        <v>0</v>
      </c>
      <c r="L8868" s="3" t="b">
        <f t="shared" si="443"/>
        <v>0</v>
      </c>
      <c r="M8868" t="b">
        <f t="shared" si="444"/>
        <v>0</v>
      </c>
      <c r="N8868" t="b">
        <f t="shared" si="444"/>
        <v>0</v>
      </c>
      <c r="O8868" t="b">
        <f t="shared" si="444"/>
        <v>0</v>
      </c>
    </row>
    <row r="8869" spans="1:15" x14ac:dyDescent="0.2">
      <c r="A8869">
        <v>42948550</v>
      </c>
      <c r="B8869" t="s">
        <v>8908</v>
      </c>
      <c r="C8869" t="s">
        <v>30</v>
      </c>
      <c r="D8869" t="s">
        <v>20</v>
      </c>
      <c r="E8869">
        <v>0</v>
      </c>
      <c r="F8869">
        <v>0</v>
      </c>
      <c r="G8869" t="s">
        <v>22</v>
      </c>
      <c r="H8869" t="s">
        <v>23</v>
      </c>
      <c r="I8869" s="3" t="b">
        <f t="shared" si="442"/>
        <v>0</v>
      </c>
      <c r="J8869" s="3" t="b">
        <f>IF(ISNA(MATCH(A8869,README!$B$20:$B$49,0)),FALSE,TRUE)</f>
        <v>0</v>
      </c>
      <c r="K8869" s="3" t="b">
        <f>IF(ISNA(MATCH(A8869,README!$I$20:$I$49,0)),FALSE,TRUE)</f>
        <v>0</v>
      </c>
      <c r="L8869" s="3" t="b">
        <f t="shared" si="443"/>
        <v>0</v>
      </c>
      <c r="M8869" t="b">
        <f t="shared" si="444"/>
        <v>0</v>
      </c>
      <c r="N8869" t="b">
        <f t="shared" si="444"/>
        <v>0</v>
      </c>
      <c r="O8869" t="b">
        <f t="shared" si="444"/>
        <v>0</v>
      </c>
    </row>
    <row r="8870" spans="1:15" x14ac:dyDescent="0.2">
      <c r="A8870">
        <v>44044407</v>
      </c>
      <c r="B8870" t="s">
        <v>8909</v>
      </c>
      <c r="C8870" t="s">
        <v>30</v>
      </c>
      <c r="D8870" t="s">
        <v>20</v>
      </c>
      <c r="E8870">
        <v>0</v>
      </c>
      <c r="F8870">
        <v>0</v>
      </c>
      <c r="G8870" t="s">
        <v>22</v>
      </c>
      <c r="H8870" t="s">
        <v>23</v>
      </c>
      <c r="I8870" s="3" t="b">
        <f t="shared" si="442"/>
        <v>0</v>
      </c>
      <c r="J8870" s="3" t="b">
        <f>IF(ISNA(MATCH(A8870,README!$B$20:$B$49,0)),FALSE,TRUE)</f>
        <v>0</v>
      </c>
      <c r="K8870" s="3" t="b">
        <f>IF(ISNA(MATCH(A8870,README!$I$20:$I$49,0)),FALSE,TRUE)</f>
        <v>0</v>
      </c>
      <c r="L8870" s="3" t="b">
        <f t="shared" si="443"/>
        <v>0</v>
      </c>
      <c r="M8870" t="b">
        <f t="shared" si="444"/>
        <v>0</v>
      </c>
      <c r="N8870" t="b">
        <f t="shared" si="444"/>
        <v>0</v>
      </c>
      <c r="O8870" t="b">
        <f t="shared" si="444"/>
        <v>0</v>
      </c>
    </row>
    <row r="8871" spans="1:15" x14ac:dyDescent="0.2">
      <c r="A8871">
        <v>44031343</v>
      </c>
      <c r="B8871" t="s">
        <v>8910</v>
      </c>
      <c r="C8871" t="s">
        <v>30</v>
      </c>
      <c r="D8871" t="s">
        <v>20</v>
      </c>
      <c r="E8871">
        <v>0</v>
      </c>
      <c r="F8871">
        <v>0</v>
      </c>
      <c r="G8871" t="s">
        <v>22</v>
      </c>
      <c r="H8871" t="s">
        <v>23</v>
      </c>
      <c r="I8871" s="3" t="b">
        <f t="shared" si="442"/>
        <v>0</v>
      </c>
      <c r="J8871" s="3" t="b">
        <f>IF(ISNA(MATCH(A8871,README!$B$20:$B$49,0)),FALSE,TRUE)</f>
        <v>0</v>
      </c>
      <c r="K8871" s="3" t="b">
        <f>IF(ISNA(MATCH(A8871,README!$I$20:$I$49,0)),FALSE,TRUE)</f>
        <v>0</v>
      </c>
      <c r="L8871" s="3" t="b">
        <f t="shared" si="443"/>
        <v>0</v>
      </c>
      <c r="M8871" t="b">
        <f t="shared" si="444"/>
        <v>0</v>
      </c>
      <c r="N8871" t="b">
        <f t="shared" si="444"/>
        <v>0</v>
      </c>
      <c r="O8871" t="b">
        <f t="shared" si="444"/>
        <v>0</v>
      </c>
    </row>
    <row r="8872" spans="1:15" x14ac:dyDescent="0.2">
      <c r="A8872">
        <v>36889529</v>
      </c>
      <c r="B8872" t="s">
        <v>8911</v>
      </c>
      <c r="C8872" t="s">
        <v>31</v>
      </c>
      <c r="D8872" t="s">
        <v>20</v>
      </c>
      <c r="E8872">
        <v>0</v>
      </c>
      <c r="F8872">
        <v>0</v>
      </c>
      <c r="G8872" t="s">
        <v>22</v>
      </c>
      <c r="H8872" t="s">
        <v>23</v>
      </c>
      <c r="I8872" s="3" t="b">
        <f t="shared" si="442"/>
        <v>0</v>
      </c>
      <c r="J8872" s="3" t="b">
        <f>IF(ISNA(MATCH(A8872,README!$B$20:$B$49,0)),FALSE,TRUE)</f>
        <v>0</v>
      </c>
      <c r="K8872" s="3" t="b">
        <f>IF(ISNA(MATCH(A8872,README!$I$20:$I$49,0)),FALSE,TRUE)</f>
        <v>0</v>
      </c>
      <c r="L8872" s="3" t="b">
        <f t="shared" si="443"/>
        <v>0</v>
      </c>
      <c r="M8872" t="b">
        <f t="shared" si="444"/>
        <v>0</v>
      </c>
      <c r="N8872" t="b">
        <f t="shared" si="444"/>
        <v>0</v>
      </c>
      <c r="O8872" t="b">
        <f t="shared" si="444"/>
        <v>0</v>
      </c>
    </row>
    <row r="8873" spans="1:15" x14ac:dyDescent="0.2">
      <c r="A8873">
        <v>43816400</v>
      </c>
      <c r="B8873" t="s">
        <v>8912</v>
      </c>
      <c r="C8873" t="s">
        <v>30</v>
      </c>
      <c r="D8873" t="s">
        <v>20</v>
      </c>
      <c r="E8873">
        <v>0</v>
      </c>
      <c r="F8873">
        <v>0</v>
      </c>
      <c r="G8873" t="s">
        <v>22</v>
      </c>
      <c r="H8873" t="s">
        <v>23</v>
      </c>
      <c r="I8873" s="3" t="b">
        <f t="shared" si="442"/>
        <v>0</v>
      </c>
      <c r="J8873" s="3" t="b">
        <f>IF(ISNA(MATCH(A8873,README!$B$20:$B$49,0)),FALSE,TRUE)</f>
        <v>0</v>
      </c>
      <c r="K8873" s="3" t="b">
        <f>IF(ISNA(MATCH(A8873,README!$I$20:$I$49,0)),FALSE,TRUE)</f>
        <v>0</v>
      </c>
      <c r="L8873" s="3" t="b">
        <f t="shared" si="443"/>
        <v>0</v>
      </c>
      <c r="M8873" t="b">
        <f t="shared" si="444"/>
        <v>0</v>
      </c>
      <c r="N8873" t="b">
        <f t="shared" si="444"/>
        <v>0</v>
      </c>
      <c r="O8873" t="b">
        <f t="shared" si="444"/>
        <v>0</v>
      </c>
    </row>
    <row r="8874" spans="1:15" x14ac:dyDescent="0.2">
      <c r="A8874">
        <v>35151046</v>
      </c>
      <c r="B8874" t="s">
        <v>8913</v>
      </c>
      <c r="C8874" t="s">
        <v>31</v>
      </c>
      <c r="D8874" t="s">
        <v>20</v>
      </c>
      <c r="E8874">
        <v>0</v>
      </c>
      <c r="F8874">
        <v>0</v>
      </c>
      <c r="G8874" t="s">
        <v>22</v>
      </c>
      <c r="H8874" t="s">
        <v>23</v>
      </c>
      <c r="I8874" s="3" t="b">
        <f t="shared" si="442"/>
        <v>0</v>
      </c>
      <c r="J8874" s="3" t="b">
        <f>IF(ISNA(MATCH(A8874,README!$B$20:$B$49,0)),FALSE,TRUE)</f>
        <v>0</v>
      </c>
      <c r="K8874" s="3" t="b">
        <f>IF(ISNA(MATCH(A8874,README!$I$20:$I$49,0)),FALSE,TRUE)</f>
        <v>0</v>
      </c>
      <c r="L8874" s="3" t="b">
        <f t="shared" si="443"/>
        <v>0</v>
      </c>
      <c r="M8874" t="b">
        <f t="shared" si="444"/>
        <v>0</v>
      </c>
      <c r="N8874" t="b">
        <f t="shared" si="444"/>
        <v>0</v>
      </c>
      <c r="O8874" t="b">
        <f t="shared" si="444"/>
        <v>0</v>
      </c>
    </row>
    <row r="8875" spans="1:15" x14ac:dyDescent="0.2">
      <c r="A8875">
        <v>35142134</v>
      </c>
      <c r="B8875" t="s">
        <v>8914</v>
      </c>
      <c r="C8875" t="s">
        <v>30</v>
      </c>
      <c r="D8875" t="s">
        <v>20</v>
      </c>
      <c r="E8875">
        <v>0</v>
      </c>
      <c r="F8875">
        <v>0</v>
      </c>
      <c r="G8875" t="s">
        <v>22</v>
      </c>
      <c r="H8875" t="s">
        <v>23</v>
      </c>
      <c r="I8875" s="3" t="b">
        <f t="shared" si="442"/>
        <v>0</v>
      </c>
      <c r="J8875" s="3" t="b">
        <f>IF(ISNA(MATCH(A8875,README!$B$20:$B$49,0)),FALSE,TRUE)</f>
        <v>0</v>
      </c>
      <c r="K8875" s="3" t="b">
        <f>IF(ISNA(MATCH(A8875,README!$I$20:$I$49,0)),FALSE,TRUE)</f>
        <v>0</v>
      </c>
      <c r="L8875" s="3" t="b">
        <f t="shared" si="443"/>
        <v>0</v>
      </c>
      <c r="M8875" t="b">
        <f t="shared" si="444"/>
        <v>0</v>
      </c>
      <c r="N8875" t="b">
        <f t="shared" si="444"/>
        <v>0</v>
      </c>
      <c r="O8875" t="b">
        <f t="shared" si="444"/>
        <v>0</v>
      </c>
    </row>
    <row r="8876" spans="1:15" x14ac:dyDescent="0.2">
      <c r="A8876">
        <v>35147323</v>
      </c>
      <c r="B8876" t="s">
        <v>8915</v>
      </c>
      <c r="C8876" t="s">
        <v>31</v>
      </c>
      <c r="D8876" t="s">
        <v>20</v>
      </c>
      <c r="E8876">
        <v>0</v>
      </c>
      <c r="F8876">
        <v>0</v>
      </c>
      <c r="G8876" t="s">
        <v>22</v>
      </c>
      <c r="H8876" t="s">
        <v>23</v>
      </c>
      <c r="I8876" s="3" t="b">
        <f t="shared" si="442"/>
        <v>0</v>
      </c>
      <c r="J8876" s="3" t="b">
        <f>IF(ISNA(MATCH(A8876,README!$B$20:$B$49,0)),FALSE,TRUE)</f>
        <v>0</v>
      </c>
      <c r="K8876" s="3" t="b">
        <f>IF(ISNA(MATCH(A8876,README!$I$20:$I$49,0)),FALSE,TRUE)</f>
        <v>0</v>
      </c>
      <c r="L8876" s="3" t="b">
        <f t="shared" si="443"/>
        <v>0</v>
      </c>
      <c r="M8876" t="b">
        <f t="shared" si="444"/>
        <v>0</v>
      </c>
      <c r="N8876" t="b">
        <f t="shared" si="444"/>
        <v>0</v>
      </c>
      <c r="O8876" t="b">
        <f t="shared" si="444"/>
        <v>0</v>
      </c>
    </row>
    <row r="8877" spans="1:15" x14ac:dyDescent="0.2">
      <c r="A8877">
        <v>40832666</v>
      </c>
      <c r="B8877" t="s">
        <v>8916</v>
      </c>
      <c r="C8877" t="s">
        <v>30</v>
      </c>
      <c r="D8877" t="s">
        <v>20</v>
      </c>
      <c r="E8877">
        <v>0</v>
      </c>
      <c r="F8877">
        <v>0</v>
      </c>
      <c r="G8877" t="s">
        <v>22</v>
      </c>
      <c r="H8877" t="s">
        <v>23</v>
      </c>
      <c r="I8877" s="3" t="b">
        <f t="shared" si="442"/>
        <v>0</v>
      </c>
      <c r="J8877" s="3" t="b">
        <f>IF(ISNA(MATCH(A8877,README!$B$20:$B$49,0)),FALSE,TRUE)</f>
        <v>0</v>
      </c>
      <c r="K8877" s="3" t="b">
        <f>IF(ISNA(MATCH(A8877,README!$I$20:$I$49,0)),FALSE,TRUE)</f>
        <v>0</v>
      </c>
      <c r="L8877" s="3" t="b">
        <f t="shared" si="443"/>
        <v>0</v>
      </c>
      <c r="M8877" t="b">
        <f t="shared" si="444"/>
        <v>0</v>
      </c>
      <c r="N8877" t="b">
        <f t="shared" si="444"/>
        <v>0</v>
      </c>
      <c r="O8877" t="b">
        <f t="shared" si="444"/>
        <v>0</v>
      </c>
    </row>
    <row r="8878" spans="1:15" x14ac:dyDescent="0.2">
      <c r="A8878">
        <v>41238548</v>
      </c>
      <c r="B8878" t="s">
        <v>8917</v>
      </c>
      <c r="C8878" t="s">
        <v>30</v>
      </c>
      <c r="D8878" t="s">
        <v>20</v>
      </c>
      <c r="E8878">
        <v>0</v>
      </c>
      <c r="F8878">
        <v>0</v>
      </c>
      <c r="G8878" t="s">
        <v>22</v>
      </c>
      <c r="H8878" t="s">
        <v>23</v>
      </c>
      <c r="I8878" s="3" t="b">
        <f t="shared" si="442"/>
        <v>0</v>
      </c>
      <c r="J8878" s="3" t="b">
        <f>IF(ISNA(MATCH(A8878,README!$B$20:$B$49,0)),FALSE,TRUE)</f>
        <v>0</v>
      </c>
      <c r="K8878" s="3" t="b">
        <f>IF(ISNA(MATCH(A8878,README!$I$20:$I$49,0)),FALSE,TRUE)</f>
        <v>0</v>
      </c>
      <c r="L8878" s="3" t="b">
        <f t="shared" si="443"/>
        <v>0</v>
      </c>
      <c r="M8878" t="b">
        <f t="shared" si="444"/>
        <v>0</v>
      </c>
      <c r="N8878" t="b">
        <f t="shared" si="444"/>
        <v>0</v>
      </c>
      <c r="O8878" t="b">
        <f t="shared" si="444"/>
        <v>0</v>
      </c>
    </row>
    <row r="8879" spans="1:15" x14ac:dyDescent="0.2">
      <c r="A8879">
        <v>40926034</v>
      </c>
      <c r="B8879" t="s">
        <v>8918</v>
      </c>
      <c r="C8879" t="s">
        <v>30</v>
      </c>
      <c r="D8879" t="s">
        <v>20</v>
      </c>
      <c r="E8879">
        <v>0</v>
      </c>
      <c r="F8879">
        <v>0</v>
      </c>
      <c r="G8879" t="s">
        <v>22</v>
      </c>
      <c r="H8879" t="s">
        <v>23</v>
      </c>
      <c r="I8879" s="3" t="b">
        <f t="shared" si="442"/>
        <v>0</v>
      </c>
      <c r="J8879" s="3" t="b">
        <f>IF(ISNA(MATCH(A8879,README!$B$20:$B$49,0)),FALSE,TRUE)</f>
        <v>0</v>
      </c>
      <c r="K8879" s="3" t="b">
        <f>IF(ISNA(MATCH(A8879,README!$I$20:$I$49,0)),FALSE,TRUE)</f>
        <v>0</v>
      </c>
      <c r="L8879" s="3" t="b">
        <f t="shared" si="443"/>
        <v>0</v>
      </c>
      <c r="M8879" t="b">
        <f t="shared" si="444"/>
        <v>0</v>
      </c>
      <c r="N8879" t="b">
        <f t="shared" si="444"/>
        <v>0</v>
      </c>
      <c r="O8879" t="b">
        <f t="shared" si="444"/>
        <v>0</v>
      </c>
    </row>
    <row r="8880" spans="1:15" x14ac:dyDescent="0.2">
      <c r="A8880">
        <v>43817385</v>
      </c>
      <c r="B8880" t="s">
        <v>8919</v>
      </c>
      <c r="C8880" t="s">
        <v>30</v>
      </c>
      <c r="D8880" t="s">
        <v>20</v>
      </c>
      <c r="E8880">
        <v>0</v>
      </c>
      <c r="F8880">
        <v>0</v>
      </c>
      <c r="G8880" t="s">
        <v>22</v>
      </c>
      <c r="H8880" t="s">
        <v>23</v>
      </c>
      <c r="I8880" s="3" t="b">
        <f t="shared" si="442"/>
        <v>0</v>
      </c>
      <c r="J8880" s="3" t="b">
        <f>IF(ISNA(MATCH(A8880,README!$B$20:$B$49,0)),FALSE,TRUE)</f>
        <v>0</v>
      </c>
      <c r="K8880" s="3" t="b">
        <f>IF(ISNA(MATCH(A8880,README!$I$20:$I$49,0)),FALSE,TRUE)</f>
        <v>0</v>
      </c>
      <c r="L8880" s="3" t="b">
        <f t="shared" si="443"/>
        <v>0</v>
      </c>
      <c r="M8880" t="b">
        <f t="shared" si="444"/>
        <v>0</v>
      </c>
      <c r="N8880" t="b">
        <f t="shared" si="444"/>
        <v>0</v>
      </c>
      <c r="O8880" t="b">
        <f t="shared" si="444"/>
        <v>0</v>
      </c>
    </row>
    <row r="8881" spans="1:15" x14ac:dyDescent="0.2">
      <c r="A8881">
        <v>43637538</v>
      </c>
      <c r="B8881" t="s">
        <v>8920</v>
      </c>
      <c r="C8881" t="s">
        <v>30</v>
      </c>
      <c r="D8881" t="s">
        <v>20</v>
      </c>
      <c r="E8881">
        <v>0</v>
      </c>
      <c r="F8881">
        <v>0</v>
      </c>
      <c r="G8881" t="s">
        <v>22</v>
      </c>
      <c r="H8881" t="s">
        <v>23</v>
      </c>
      <c r="I8881" s="3" t="b">
        <f t="shared" si="442"/>
        <v>0</v>
      </c>
      <c r="J8881" s="3" t="b">
        <f>IF(ISNA(MATCH(A8881,README!$B$20:$B$49,0)),FALSE,TRUE)</f>
        <v>0</v>
      </c>
      <c r="K8881" s="3" t="b">
        <f>IF(ISNA(MATCH(A8881,README!$I$20:$I$49,0)),FALSE,TRUE)</f>
        <v>0</v>
      </c>
      <c r="L8881" s="3" t="b">
        <f t="shared" si="443"/>
        <v>0</v>
      </c>
      <c r="M8881" t="b">
        <f t="shared" si="444"/>
        <v>0</v>
      </c>
      <c r="N8881" t="b">
        <f t="shared" si="444"/>
        <v>0</v>
      </c>
      <c r="O8881" t="b">
        <f t="shared" si="444"/>
        <v>0</v>
      </c>
    </row>
    <row r="8882" spans="1:15" x14ac:dyDescent="0.2">
      <c r="A8882">
        <v>40895061</v>
      </c>
      <c r="B8882" t="s">
        <v>8921</v>
      </c>
      <c r="C8882" t="s">
        <v>30</v>
      </c>
      <c r="D8882" t="s">
        <v>20</v>
      </c>
      <c r="E8882">
        <v>0</v>
      </c>
      <c r="F8882">
        <v>0</v>
      </c>
      <c r="G8882" t="s">
        <v>22</v>
      </c>
      <c r="H8882" t="s">
        <v>23</v>
      </c>
      <c r="I8882" s="3" t="b">
        <f t="shared" si="442"/>
        <v>0</v>
      </c>
      <c r="J8882" s="3" t="b">
        <f>IF(ISNA(MATCH(A8882,README!$B$20:$B$49,0)),FALSE,TRUE)</f>
        <v>0</v>
      </c>
      <c r="K8882" s="3" t="b">
        <f>IF(ISNA(MATCH(A8882,README!$I$20:$I$49,0)),FALSE,TRUE)</f>
        <v>0</v>
      </c>
      <c r="L8882" s="3" t="b">
        <f t="shared" si="443"/>
        <v>0</v>
      </c>
      <c r="M8882" t="b">
        <f t="shared" si="444"/>
        <v>0</v>
      </c>
      <c r="N8882" t="b">
        <f t="shared" si="444"/>
        <v>0</v>
      </c>
      <c r="O8882" t="b">
        <f t="shared" si="444"/>
        <v>0</v>
      </c>
    </row>
    <row r="8883" spans="1:15" x14ac:dyDescent="0.2">
      <c r="A8883">
        <v>43745394</v>
      </c>
      <c r="B8883" t="s">
        <v>8922</v>
      </c>
      <c r="C8883" t="s">
        <v>30</v>
      </c>
      <c r="D8883" t="s">
        <v>20</v>
      </c>
      <c r="E8883">
        <v>0</v>
      </c>
      <c r="F8883">
        <v>0</v>
      </c>
      <c r="G8883" t="s">
        <v>22</v>
      </c>
      <c r="H8883" t="s">
        <v>23</v>
      </c>
      <c r="I8883" s="3" t="b">
        <f t="shared" si="442"/>
        <v>0</v>
      </c>
      <c r="J8883" s="3" t="b">
        <f>IF(ISNA(MATCH(A8883,README!$B$20:$B$49,0)),FALSE,TRUE)</f>
        <v>0</v>
      </c>
      <c r="K8883" s="3" t="b">
        <f>IF(ISNA(MATCH(A8883,README!$I$20:$I$49,0)),FALSE,TRUE)</f>
        <v>0</v>
      </c>
      <c r="L8883" s="3" t="b">
        <f t="shared" si="443"/>
        <v>0</v>
      </c>
      <c r="M8883" t="b">
        <f t="shared" si="444"/>
        <v>0</v>
      </c>
      <c r="N8883" t="b">
        <f t="shared" si="444"/>
        <v>0</v>
      </c>
      <c r="O8883" t="b">
        <f t="shared" si="444"/>
        <v>0</v>
      </c>
    </row>
    <row r="8884" spans="1:15" x14ac:dyDescent="0.2">
      <c r="A8884">
        <v>43817386</v>
      </c>
      <c r="B8884" t="s">
        <v>8923</v>
      </c>
      <c r="C8884" t="s">
        <v>30</v>
      </c>
      <c r="D8884" t="s">
        <v>20</v>
      </c>
      <c r="E8884">
        <v>0</v>
      </c>
      <c r="F8884">
        <v>0</v>
      </c>
      <c r="G8884" t="s">
        <v>22</v>
      </c>
      <c r="H8884" t="s">
        <v>23</v>
      </c>
      <c r="I8884" s="3" t="b">
        <f t="shared" si="442"/>
        <v>0</v>
      </c>
      <c r="J8884" s="3" t="b">
        <f>IF(ISNA(MATCH(A8884,README!$B$20:$B$49,0)),FALSE,TRUE)</f>
        <v>0</v>
      </c>
      <c r="K8884" s="3" t="b">
        <f>IF(ISNA(MATCH(A8884,README!$I$20:$I$49,0)),FALSE,TRUE)</f>
        <v>0</v>
      </c>
      <c r="L8884" s="3" t="b">
        <f t="shared" si="443"/>
        <v>0</v>
      </c>
      <c r="M8884" t="b">
        <f t="shared" si="444"/>
        <v>0</v>
      </c>
      <c r="N8884" t="b">
        <f t="shared" si="444"/>
        <v>0</v>
      </c>
      <c r="O8884" t="b">
        <f t="shared" si="444"/>
        <v>0</v>
      </c>
    </row>
    <row r="8885" spans="1:15" x14ac:dyDescent="0.2">
      <c r="A8885">
        <v>40832665</v>
      </c>
      <c r="B8885" t="s">
        <v>8924</v>
      </c>
      <c r="C8885" t="s">
        <v>30</v>
      </c>
      <c r="D8885" t="s">
        <v>20</v>
      </c>
      <c r="E8885">
        <v>0</v>
      </c>
      <c r="F8885">
        <v>0</v>
      </c>
      <c r="G8885" t="s">
        <v>22</v>
      </c>
      <c r="H8885" t="s">
        <v>23</v>
      </c>
      <c r="I8885" s="3" t="b">
        <f t="shared" si="442"/>
        <v>0</v>
      </c>
      <c r="J8885" s="3" t="b">
        <f>IF(ISNA(MATCH(A8885,README!$B$20:$B$49,0)),FALSE,TRUE)</f>
        <v>0</v>
      </c>
      <c r="K8885" s="3" t="b">
        <f>IF(ISNA(MATCH(A8885,README!$I$20:$I$49,0)),FALSE,TRUE)</f>
        <v>0</v>
      </c>
      <c r="L8885" s="3" t="b">
        <f t="shared" si="443"/>
        <v>0</v>
      </c>
      <c r="M8885" t="b">
        <f t="shared" si="444"/>
        <v>0</v>
      </c>
      <c r="N8885" t="b">
        <f t="shared" si="444"/>
        <v>0</v>
      </c>
      <c r="O8885" t="b">
        <f t="shared" si="444"/>
        <v>0</v>
      </c>
    </row>
    <row r="8886" spans="1:15" x14ac:dyDescent="0.2">
      <c r="A8886">
        <v>43745395</v>
      </c>
      <c r="B8886" t="s">
        <v>8925</v>
      </c>
      <c r="C8886" t="s">
        <v>30</v>
      </c>
      <c r="D8886" t="s">
        <v>20</v>
      </c>
      <c r="E8886">
        <v>0</v>
      </c>
      <c r="F8886">
        <v>0</v>
      </c>
      <c r="G8886" t="s">
        <v>22</v>
      </c>
      <c r="H8886" t="s">
        <v>23</v>
      </c>
      <c r="I8886" s="3" t="b">
        <f t="shared" si="442"/>
        <v>0</v>
      </c>
      <c r="J8886" s="3" t="b">
        <f>IF(ISNA(MATCH(A8886,README!$B$20:$B$49,0)),FALSE,TRUE)</f>
        <v>0</v>
      </c>
      <c r="K8886" s="3" t="b">
        <f>IF(ISNA(MATCH(A8886,README!$I$20:$I$49,0)),FALSE,TRUE)</f>
        <v>0</v>
      </c>
      <c r="L8886" s="3" t="b">
        <f t="shared" si="443"/>
        <v>0</v>
      </c>
      <c r="M8886" t="b">
        <f t="shared" si="444"/>
        <v>0</v>
      </c>
      <c r="N8886" t="b">
        <f t="shared" si="444"/>
        <v>0</v>
      </c>
      <c r="O8886" t="b">
        <f t="shared" si="444"/>
        <v>0</v>
      </c>
    </row>
    <row r="8887" spans="1:15" x14ac:dyDescent="0.2">
      <c r="A8887">
        <v>43763329</v>
      </c>
      <c r="B8887" t="s">
        <v>8926</v>
      </c>
      <c r="C8887" t="s">
        <v>30</v>
      </c>
      <c r="D8887" t="s">
        <v>20</v>
      </c>
      <c r="E8887">
        <v>0</v>
      </c>
      <c r="F8887">
        <v>0</v>
      </c>
      <c r="G8887" t="s">
        <v>22</v>
      </c>
      <c r="H8887" t="s">
        <v>23</v>
      </c>
      <c r="I8887" s="3" t="b">
        <f t="shared" si="442"/>
        <v>0</v>
      </c>
      <c r="J8887" s="3" t="b">
        <f>IF(ISNA(MATCH(A8887,README!$B$20:$B$49,0)),FALSE,TRUE)</f>
        <v>0</v>
      </c>
      <c r="K8887" s="3" t="b">
        <f>IF(ISNA(MATCH(A8887,README!$I$20:$I$49,0)),FALSE,TRUE)</f>
        <v>0</v>
      </c>
      <c r="L8887" s="3" t="b">
        <f t="shared" si="443"/>
        <v>0</v>
      </c>
      <c r="M8887" t="b">
        <f t="shared" si="444"/>
        <v>0</v>
      </c>
      <c r="N8887" t="b">
        <f t="shared" si="444"/>
        <v>0</v>
      </c>
      <c r="O8887" t="b">
        <f t="shared" si="444"/>
        <v>0</v>
      </c>
    </row>
    <row r="8888" spans="1:15" x14ac:dyDescent="0.2">
      <c r="A8888">
        <v>43781402</v>
      </c>
      <c r="B8888" t="s">
        <v>8927</v>
      </c>
      <c r="C8888" t="s">
        <v>30</v>
      </c>
      <c r="D8888" t="s">
        <v>20</v>
      </c>
      <c r="E8888">
        <v>0</v>
      </c>
      <c r="F8888">
        <v>0</v>
      </c>
      <c r="G8888" t="s">
        <v>22</v>
      </c>
      <c r="H8888" t="s">
        <v>23</v>
      </c>
      <c r="I8888" s="3" t="b">
        <f t="shared" si="442"/>
        <v>0</v>
      </c>
      <c r="J8888" s="3" t="b">
        <f>IF(ISNA(MATCH(A8888,README!$B$20:$B$49,0)),FALSE,TRUE)</f>
        <v>0</v>
      </c>
      <c r="K8888" s="3" t="b">
        <f>IF(ISNA(MATCH(A8888,README!$I$20:$I$49,0)),FALSE,TRUE)</f>
        <v>0</v>
      </c>
      <c r="L8888" s="3" t="b">
        <f t="shared" si="443"/>
        <v>0</v>
      </c>
      <c r="M8888" t="b">
        <f t="shared" si="444"/>
        <v>0</v>
      </c>
      <c r="N8888" t="b">
        <f t="shared" si="444"/>
        <v>0</v>
      </c>
      <c r="O8888" t="b">
        <f t="shared" si="444"/>
        <v>0</v>
      </c>
    </row>
    <row r="8889" spans="1:15" x14ac:dyDescent="0.2">
      <c r="A8889">
        <v>43853558</v>
      </c>
      <c r="B8889" t="s">
        <v>8928</v>
      </c>
      <c r="C8889" t="s">
        <v>30</v>
      </c>
      <c r="D8889" t="s">
        <v>20</v>
      </c>
      <c r="E8889">
        <v>0</v>
      </c>
      <c r="F8889">
        <v>0</v>
      </c>
      <c r="G8889" t="s">
        <v>22</v>
      </c>
      <c r="H8889" t="s">
        <v>23</v>
      </c>
      <c r="I8889" s="3" t="b">
        <f t="shared" si="442"/>
        <v>0</v>
      </c>
      <c r="J8889" s="3" t="b">
        <f>IF(ISNA(MATCH(A8889,README!$B$20:$B$49,0)),FALSE,TRUE)</f>
        <v>0</v>
      </c>
      <c r="K8889" s="3" t="b">
        <f>IF(ISNA(MATCH(A8889,README!$I$20:$I$49,0)),FALSE,TRUE)</f>
        <v>0</v>
      </c>
      <c r="L8889" s="3" t="b">
        <f t="shared" si="443"/>
        <v>0</v>
      </c>
      <c r="M8889" t="b">
        <f t="shared" si="444"/>
        <v>0</v>
      </c>
      <c r="N8889" t="b">
        <f t="shared" si="444"/>
        <v>0</v>
      </c>
      <c r="O8889" t="b">
        <f t="shared" si="444"/>
        <v>0</v>
      </c>
    </row>
    <row r="8890" spans="1:15" x14ac:dyDescent="0.2">
      <c r="A8890">
        <v>43709435</v>
      </c>
      <c r="B8890" t="s">
        <v>8929</v>
      </c>
      <c r="C8890" t="s">
        <v>30</v>
      </c>
      <c r="D8890" t="s">
        <v>20</v>
      </c>
      <c r="E8890">
        <v>0</v>
      </c>
      <c r="F8890">
        <v>0</v>
      </c>
      <c r="G8890" t="s">
        <v>22</v>
      </c>
      <c r="H8890" t="s">
        <v>23</v>
      </c>
      <c r="I8890" s="3" t="b">
        <f t="shared" si="442"/>
        <v>0</v>
      </c>
      <c r="J8890" s="3" t="b">
        <f>IF(ISNA(MATCH(A8890,README!$B$20:$B$49,0)),FALSE,TRUE)</f>
        <v>0</v>
      </c>
      <c r="K8890" s="3" t="b">
        <f>IF(ISNA(MATCH(A8890,README!$I$20:$I$49,0)),FALSE,TRUE)</f>
        <v>0</v>
      </c>
      <c r="L8890" s="3" t="b">
        <f t="shared" si="443"/>
        <v>0</v>
      </c>
      <c r="M8890" t="b">
        <f t="shared" si="444"/>
        <v>0</v>
      </c>
      <c r="N8890" t="b">
        <f t="shared" si="444"/>
        <v>0</v>
      </c>
      <c r="O8890" t="b">
        <f t="shared" si="444"/>
        <v>0</v>
      </c>
    </row>
    <row r="8891" spans="1:15" x14ac:dyDescent="0.2">
      <c r="A8891">
        <v>40926036</v>
      </c>
      <c r="B8891" t="s">
        <v>8930</v>
      </c>
      <c r="C8891" t="s">
        <v>30</v>
      </c>
      <c r="D8891" t="s">
        <v>20</v>
      </c>
      <c r="E8891">
        <v>0</v>
      </c>
      <c r="F8891">
        <v>0</v>
      </c>
      <c r="G8891" t="s">
        <v>22</v>
      </c>
      <c r="H8891" t="s">
        <v>23</v>
      </c>
      <c r="I8891" s="3" t="b">
        <f t="shared" si="442"/>
        <v>0</v>
      </c>
      <c r="J8891" s="3" t="b">
        <f>IF(ISNA(MATCH(A8891,README!$B$20:$B$49,0)),FALSE,TRUE)</f>
        <v>0</v>
      </c>
      <c r="K8891" s="3" t="b">
        <f>IF(ISNA(MATCH(A8891,README!$I$20:$I$49,0)),FALSE,TRUE)</f>
        <v>0</v>
      </c>
      <c r="L8891" s="3" t="b">
        <f t="shared" si="443"/>
        <v>0</v>
      </c>
      <c r="M8891" t="b">
        <f t="shared" si="444"/>
        <v>0</v>
      </c>
      <c r="N8891" t="b">
        <f t="shared" si="444"/>
        <v>0</v>
      </c>
      <c r="O8891" t="b">
        <f t="shared" si="444"/>
        <v>0</v>
      </c>
    </row>
    <row r="8892" spans="1:15" x14ac:dyDescent="0.2">
      <c r="A8892">
        <v>40988574</v>
      </c>
      <c r="B8892" t="s">
        <v>8931</v>
      </c>
      <c r="C8892" t="s">
        <v>30</v>
      </c>
      <c r="D8892" t="s">
        <v>20</v>
      </c>
      <c r="E8892">
        <v>0</v>
      </c>
      <c r="F8892">
        <v>0</v>
      </c>
      <c r="G8892" t="s">
        <v>22</v>
      </c>
      <c r="H8892" t="s">
        <v>23</v>
      </c>
      <c r="I8892" s="3" t="b">
        <f t="shared" si="442"/>
        <v>0</v>
      </c>
      <c r="J8892" s="3" t="b">
        <f>IF(ISNA(MATCH(A8892,README!$B$20:$B$49,0)),FALSE,TRUE)</f>
        <v>0</v>
      </c>
      <c r="K8892" s="3" t="b">
        <f>IF(ISNA(MATCH(A8892,README!$I$20:$I$49,0)),FALSE,TRUE)</f>
        <v>0</v>
      </c>
      <c r="L8892" s="3" t="b">
        <f t="shared" si="443"/>
        <v>0</v>
      </c>
      <c r="M8892" t="b">
        <f t="shared" si="444"/>
        <v>0</v>
      </c>
      <c r="N8892" t="b">
        <f t="shared" si="444"/>
        <v>0</v>
      </c>
      <c r="O8892" t="b">
        <f t="shared" si="444"/>
        <v>0</v>
      </c>
    </row>
    <row r="8893" spans="1:15" x14ac:dyDescent="0.2">
      <c r="A8893">
        <v>41113536</v>
      </c>
      <c r="B8893" t="s">
        <v>8932</v>
      </c>
      <c r="C8893" t="s">
        <v>30</v>
      </c>
      <c r="D8893" t="s">
        <v>20</v>
      </c>
      <c r="E8893">
        <v>0</v>
      </c>
      <c r="F8893">
        <v>0</v>
      </c>
      <c r="G8893" t="s">
        <v>22</v>
      </c>
      <c r="H8893" t="s">
        <v>23</v>
      </c>
      <c r="I8893" s="3" t="b">
        <f t="shared" si="442"/>
        <v>1</v>
      </c>
      <c r="J8893" s="3" t="b">
        <f>IF(ISNA(MATCH(A8893,README!$B$20:$B$49,0)),FALSE,TRUE)</f>
        <v>0</v>
      </c>
      <c r="K8893" s="3" t="b">
        <f>IF(ISNA(MATCH(A8893,README!$I$20:$I$49,0)),FALSE,TRUE)</f>
        <v>0</v>
      </c>
      <c r="L8893" s="3" t="b">
        <f t="shared" si="443"/>
        <v>0</v>
      </c>
      <c r="M8893" t="b">
        <f t="shared" si="444"/>
        <v>1</v>
      </c>
      <c r="N8893" t="b">
        <f t="shared" si="444"/>
        <v>0</v>
      </c>
      <c r="O8893" t="b">
        <f t="shared" si="444"/>
        <v>0</v>
      </c>
    </row>
    <row r="8894" spans="1:15" x14ac:dyDescent="0.2">
      <c r="A8894">
        <v>40832668</v>
      </c>
      <c r="B8894" t="s">
        <v>8933</v>
      </c>
      <c r="C8894" t="s">
        <v>30</v>
      </c>
      <c r="D8894" t="s">
        <v>20</v>
      </c>
      <c r="E8894">
        <v>0</v>
      </c>
      <c r="F8894">
        <v>0</v>
      </c>
      <c r="G8894" t="s">
        <v>22</v>
      </c>
      <c r="H8894" t="s">
        <v>23</v>
      </c>
      <c r="I8894" s="3" t="b">
        <f t="shared" si="442"/>
        <v>1</v>
      </c>
      <c r="J8894" s="3" t="b">
        <f>IF(ISNA(MATCH(A8894,README!$B$20:$B$49,0)),FALSE,TRUE)</f>
        <v>0</v>
      </c>
      <c r="K8894" s="3" t="b">
        <f>IF(ISNA(MATCH(A8894,README!$I$20:$I$49,0)),FALSE,TRUE)</f>
        <v>0</v>
      </c>
      <c r="L8894" s="3" t="b">
        <f t="shared" si="443"/>
        <v>0</v>
      </c>
      <c r="M8894" t="b">
        <f t="shared" si="444"/>
        <v>1</v>
      </c>
      <c r="N8894" t="b">
        <f t="shared" si="444"/>
        <v>0</v>
      </c>
      <c r="O8894" t="b">
        <f t="shared" si="444"/>
        <v>0</v>
      </c>
    </row>
    <row r="8895" spans="1:15" x14ac:dyDescent="0.2">
      <c r="A8895">
        <v>42948554</v>
      </c>
      <c r="B8895" t="s">
        <v>8934</v>
      </c>
      <c r="C8895" t="s">
        <v>30</v>
      </c>
      <c r="D8895" t="s">
        <v>20</v>
      </c>
      <c r="E8895">
        <v>0</v>
      </c>
      <c r="F8895">
        <v>0</v>
      </c>
      <c r="G8895" t="s">
        <v>22</v>
      </c>
      <c r="H8895" t="s">
        <v>23</v>
      </c>
      <c r="I8895" s="3" t="b">
        <f t="shared" si="442"/>
        <v>1</v>
      </c>
      <c r="J8895" s="3" t="b">
        <f>IF(ISNA(MATCH(A8895,README!$B$20:$B$49,0)),FALSE,TRUE)</f>
        <v>0</v>
      </c>
      <c r="K8895" s="3" t="b">
        <f>IF(ISNA(MATCH(A8895,README!$I$20:$I$49,0)),FALSE,TRUE)</f>
        <v>0</v>
      </c>
      <c r="L8895" s="3" t="b">
        <f t="shared" si="443"/>
        <v>0</v>
      </c>
      <c r="M8895" t="b">
        <f t="shared" si="444"/>
        <v>1</v>
      </c>
      <c r="N8895" t="b">
        <f t="shared" si="444"/>
        <v>0</v>
      </c>
      <c r="O8895" t="b">
        <f t="shared" si="444"/>
        <v>0</v>
      </c>
    </row>
    <row r="8896" spans="1:15" x14ac:dyDescent="0.2">
      <c r="A8896">
        <v>35138082</v>
      </c>
      <c r="B8896" t="s">
        <v>8935</v>
      </c>
      <c r="C8896" t="s">
        <v>30</v>
      </c>
      <c r="D8896" t="s">
        <v>20</v>
      </c>
      <c r="E8896">
        <v>0</v>
      </c>
      <c r="F8896">
        <v>0</v>
      </c>
      <c r="G8896" t="s">
        <v>22</v>
      </c>
      <c r="H8896" t="s">
        <v>23</v>
      </c>
      <c r="I8896" s="3" t="b">
        <f t="shared" ref="I8896:I8959" si="445">IF(K8896,TRUE,IF(J8896,FALSE,OR(L8896:O8896)))</f>
        <v>1</v>
      </c>
      <c r="J8896" s="3" t="b">
        <f>IF(ISNA(MATCH(A8896,README!$B$20:$B$49,0)),FALSE,TRUE)</f>
        <v>0</v>
      </c>
      <c r="K8896" s="3" t="b">
        <f>IF(ISNA(MATCH(A8896,README!$I$20:$I$49,0)),FALSE,TRUE)</f>
        <v>0</v>
      </c>
      <c r="L8896" s="3" t="b">
        <f t="shared" ref="L8896:L8959" si="446">AND(E8896=0,F8896=0,FALSE)</f>
        <v>0</v>
      </c>
      <c r="M8896" t="b">
        <f t="shared" si="444"/>
        <v>1</v>
      </c>
      <c r="N8896" t="b">
        <f t="shared" si="444"/>
        <v>0</v>
      </c>
      <c r="O8896" t="b">
        <f t="shared" si="444"/>
        <v>0</v>
      </c>
    </row>
    <row r="8897" spans="1:15" x14ac:dyDescent="0.2">
      <c r="A8897">
        <v>40957290</v>
      </c>
      <c r="B8897" t="s">
        <v>8936</v>
      </c>
      <c r="C8897" t="s">
        <v>30</v>
      </c>
      <c r="D8897" t="s">
        <v>20</v>
      </c>
      <c r="E8897">
        <v>0</v>
      </c>
      <c r="F8897">
        <v>0</v>
      </c>
      <c r="G8897" t="s">
        <v>22</v>
      </c>
      <c r="H8897" t="s">
        <v>23</v>
      </c>
      <c r="I8897" s="3" t="b">
        <f t="shared" si="445"/>
        <v>1</v>
      </c>
      <c r="J8897" s="3" t="b">
        <f>IF(ISNA(MATCH(A8897,README!$B$20:$B$49,0)),FALSE,TRUE)</f>
        <v>0</v>
      </c>
      <c r="K8897" s="3" t="b">
        <f>IF(ISNA(MATCH(A8897,README!$I$20:$I$49,0)),FALSE,TRUE)</f>
        <v>0</v>
      </c>
      <c r="L8897" s="3" t="b">
        <f t="shared" si="446"/>
        <v>0</v>
      </c>
      <c r="M8897" t="b">
        <f t="shared" si="444"/>
        <v>1</v>
      </c>
      <c r="N8897" t="b">
        <f t="shared" si="444"/>
        <v>0</v>
      </c>
      <c r="O8897" t="b">
        <f t="shared" si="444"/>
        <v>0</v>
      </c>
    </row>
    <row r="8898" spans="1:15" x14ac:dyDescent="0.2">
      <c r="A8898">
        <v>41050797</v>
      </c>
      <c r="B8898" t="s">
        <v>8937</v>
      </c>
      <c r="C8898" t="s">
        <v>30</v>
      </c>
      <c r="D8898" t="s">
        <v>20</v>
      </c>
      <c r="E8898">
        <v>0</v>
      </c>
      <c r="F8898">
        <v>0</v>
      </c>
      <c r="G8898" t="s">
        <v>22</v>
      </c>
      <c r="H8898" t="s">
        <v>23</v>
      </c>
      <c r="I8898" s="3" t="b">
        <f t="shared" si="445"/>
        <v>1</v>
      </c>
      <c r="J8898" s="3" t="b">
        <f>IF(ISNA(MATCH(A8898,README!$B$20:$B$49,0)),FALSE,TRUE)</f>
        <v>0</v>
      </c>
      <c r="K8898" s="3" t="b">
        <f>IF(ISNA(MATCH(A8898,README!$I$20:$I$49,0)),FALSE,TRUE)</f>
        <v>0</v>
      </c>
      <c r="L8898" s="3" t="b">
        <f t="shared" si="446"/>
        <v>0</v>
      </c>
      <c r="M8898" t="b">
        <f t="shared" si="444"/>
        <v>1</v>
      </c>
      <c r="N8898" t="b">
        <f t="shared" si="444"/>
        <v>0</v>
      </c>
      <c r="O8898" t="b">
        <f t="shared" si="444"/>
        <v>0</v>
      </c>
    </row>
    <row r="8899" spans="1:15" x14ac:dyDescent="0.2">
      <c r="A8899">
        <v>43654628</v>
      </c>
      <c r="B8899" t="s">
        <v>8938</v>
      </c>
      <c r="C8899" t="s">
        <v>30</v>
      </c>
      <c r="D8899" t="s">
        <v>20</v>
      </c>
      <c r="E8899">
        <v>0</v>
      </c>
      <c r="F8899">
        <v>0</v>
      </c>
      <c r="G8899" t="s">
        <v>22</v>
      </c>
      <c r="H8899" t="s">
        <v>23</v>
      </c>
      <c r="I8899" s="3" t="b">
        <f t="shared" si="445"/>
        <v>1</v>
      </c>
      <c r="J8899" s="3" t="b">
        <f>IF(ISNA(MATCH(A8899,README!$B$20:$B$49,0)),FALSE,TRUE)</f>
        <v>0</v>
      </c>
      <c r="K8899" s="3" t="b">
        <f>IF(ISNA(MATCH(A8899,README!$I$20:$I$49,0)),FALSE,TRUE)</f>
        <v>0</v>
      </c>
      <c r="L8899" s="3" t="b">
        <f t="shared" si="446"/>
        <v>0</v>
      </c>
      <c r="M8899" t="b">
        <f t="shared" si="444"/>
        <v>1</v>
      </c>
      <c r="N8899" t="b">
        <f t="shared" si="444"/>
        <v>0</v>
      </c>
      <c r="O8899" t="b">
        <f t="shared" si="444"/>
        <v>0</v>
      </c>
    </row>
    <row r="8900" spans="1:15" x14ac:dyDescent="0.2">
      <c r="A8900">
        <v>41269504</v>
      </c>
      <c r="B8900" t="s">
        <v>8939</v>
      </c>
      <c r="C8900" t="s">
        <v>30</v>
      </c>
      <c r="D8900" t="s">
        <v>20</v>
      </c>
      <c r="E8900">
        <v>0</v>
      </c>
      <c r="F8900">
        <v>0</v>
      </c>
      <c r="G8900" t="s">
        <v>22</v>
      </c>
      <c r="H8900" t="s">
        <v>23</v>
      </c>
      <c r="I8900" s="3" t="b">
        <f t="shared" si="445"/>
        <v>1</v>
      </c>
      <c r="J8900" s="3" t="b">
        <f>IF(ISNA(MATCH(A8900,README!$B$20:$B$49,0)),FALSE,TRUE)</f>
        <v>0</v>
      </c>
      <c r="K8900" s="3" t="b">
        <f>IF(ISNA(MATCH(A8900,README!$I$20:$I$49,0)),FALSE,TRUE)</f>
        <v>0</v>
      </c>
      <c r="L8900" s="3" t="b">
        <f t="shared" si="446"/>
        <v>0</v>
      </c>
      <c r="M8900" t="b">
        <f t="shared" si="444"/>
        <v>1</v>
      </c>
      <c r="N8900" t="b">
        <f t="shared" si="444"/>
        <v>0</v>
      </c>
      <c r="O8900" t="b">
        <f t="shared" si="444"/>
        <v>0</v>
      </c>
    </row>
    <row r="8901" spans="1:15" x14ac:dyDescent="0.2">
      <c r="A8901">
        <v>40988573</v>
      </c>
      <c r="B8901" t="s">
        <v>8940</v>
      </c>
      <c r="C8901" t="s">
        <v>30</v>
      </c>
      <c r="D8901" t="s">
        <v>20</v>
      </c>
      <c r="E8901">
        <v>0</v>
      </c>
      <c r="F8901">
        <v>0</v>
      </c>
      <c r="G8901" t="s">
        <v>22</v>
      </c>
      <c r="H8901" t="s">
        <v>23</v>
      </c>
      <c r="I8901" s="3" t="b">
        <f t="shared" si="445"/>
        <v>1</v>
      </c>
      <c r="J8901" s="3" t="b">
        <f>IF(ISNA(MATCH(A8901,README!$B$20:$B$49,0)),FALSE,TRUE)</f>
        <v>0</v>
      </c>
      <c r="K8901" s="3" t="b">
        <f>IF(ISNA(MATCH(A8901,README!$I$20:$I$49,0)),FALSE,TRUE)</f>
        <v>0</v>
      </c>
      <c r="L8901" s="3" t="b">
        <f t="shared" si="446"/>
        <v>0</v>
      </c>
      <c r="M8901" t="b">
        <f t="shared" si="444"/>
        <v>1</v>
      </c>
      <c r="N8901" t="b">
        <f t="shared" si="444"/>
        <v>0</v>
      </c>
      <c r="O8901" t="b">
        <f t="shared" si="444"/>
        <v>0</v>
      </c>
    </row>
    <row r="8902" spans="1:15" x14ac:dyDescent="0.2">
      <c r="A8902">
        <v>35146342</v>
      </c>
      <c r="B8902" t="s">
        <v>8941</v>
      </c>
      <c r="C8902" t="s">
        <v>30</v>
      </c>
      <c r="D8902" t="s">
        <v>20</v>
      </c>
      <c r="E8902">
        <v>0</v>
      </c>
      <c r="F8902">
        <v>0</v>
      </c>
      <c r="G8902" t="s">
        <v>22</v>
      </c>
      <c r="H8902" t="s">
        <v>23</v>
      </c>
      <c r="I8902" s="3" t="b">
        <f t="shared" si="445"/>
        <v>1</v>
      </c>
      <c r="J8902" s="3" t="b">
        <f>IF(ISNA(MATCH(A8902,README!$B$20:$B$49,0)),FALSE,TRUE)</f>
        <v>0</v>
      </c>
      <c r="K8902" s="3" t="b">
        <f>IF(ISNA(MATCH(A8902,README!$I$20:$I$49,0)),FALSE,TRUE)</f>
        <v>0</v>
      </c>
      <c r="L8902" s="3" t="b">
        <f t="shared" si="446"/>
        <v>0</v>
      </c>
      <c r="M8902" t="b">
        <f t="shared" si="444"/>
        <v>1</v>
      </c>
      <c r="N8902" t="b">
        <f t="shared" si="444"/>
        <v>0</v>
      </c>
      <c r="O8902" t="b">
        <f t="shared" si="444"/>
        <v>0</v>
      </c>
    </row>
    <row r="8903" spans="1:15" x14ac:dyDescent="0.2">
      <c r="A8903">
        <v>35148604</v>
      </c>
      <c r="B8903" t="s">
        <v>8942</v>
      </c>
      <c r="C8903" t="s">
        <v>30</v>
      </c>
      <c r="D8903" t="s">
        <v>20</v>
      </c>
      <c r="E8903">
        <v>0</v>
      </c>
      <c r="F8903">
        <v>0</v>
      </c>
      <c r="G8903" t="s">
        <v>22</v>
      </c>
      <c r="H8903" t="s">
        <v>23</v>
      </c>
      <c r="I8903" s="3" t="b">
        <f t="shared" si="445"/>
        <v>1</v>
      </c>
      <c r="J8903" s="3" t="b">
        <f>IF(ISNA(MATCH(A8903,README!$B$20:$B$49,0)),FALSE,TRUE)</f>
        <v>0</v>
      </c>
      <c r="K8903" s="3" t="b">
        <f>IF(ISNA(MATCH(A8903,README!$I$20:$I$49,0)),FALSE,TRUE)</f>
        <v>0</v>
      </c>
      <c r="L8903" s="3" t="b">
        <f t="shared" si="446"/>
        <v>0</v>
      </c>
      <c r="M8903" t="b">
        <f t="shared" si="444"/>
        <v>1</v>
      </c>
      <c r="N8903" t="b">
        <f t="shared" si="444"/>
        <v>0</v>
      </c>
      <c r="O8903" t="b">
        <f t="shared" si="444"/>
        <v>0</v>
      </c>
    </row>
    <row r="8904" spans="1:15" x14ac:dyDescent="0.2">
      <c r="A8904">
        <v>35132185</v>
      </c>
      <c r="B8904" t="s">
        <v>8943</v>
      </c>
      <c r="C8904" t="s">
        <v>30</v>
      </c>
      <c r="D8904" t="s">
        <v>20</v>
      </c>
      <c r="E8904">
        <v>0</v>
      </c>
      <c r="F8904">
        <v>0</v>
      </c>
      <c r="G8904" t="s">
        <v>22</v>
      </c>
      <c r="H8904" t="s">
        <v>23</v>
      </c>
      <c r="I8904" s="3" t="b">
        <f t="shared" si="445"/>
        <v>1</v>
      </c>
      <c r="J8904" s="3" t="b">
        <f>IF(ISNA(MATCH(A8904,README!$B$20:$B$49,0)),FALSE,TRUE)</f>
        <v>0</v>
      </c>
      <c r="K8904" s="3" t="b">
        <f>IF(ISNA(MATCH(A8904,README!$I$20:$I$49,0)),FALSE,TRUE)</f>
        <v>0</v>
      </c>
      <c r="L8904" s="3" t="b">
        <f t="shared" si="446"/>
        <v>0</v>
      </c>
      <c r="M8904" t="b">
        <f t="shared" si="444"/>
        <v>1</v>
      </c>
      <c r="N8904" t="b">
        <f t="shared" si="444"/>
        <v>0</v>
      </c>
      <c r="O8904" t="b">
        <f t="shared" si="444"/>
        <v>0</v>
      </c>
    </row>
    <row r="8905" spans="1:15" x14ac:dyDescent="0.2">
      <c r="A8905">
        <v>35129505</v>
      </c>
      <c r="B8905" t="s">
        <v>8944</v>
      </c>
      <c r="C8905" t="s">
        <v>30</v>
      </c>
      <c r="D8905" t="s">
        <v>20</v>
      </c>
      <c r="E8905">
        <v>0</v>
      </c>
      <c r="F8905">
        <v>0</v>
      </c>
      <c r="G8905" t="s">
        <v>22</v>
      </c>
      <c r="H8905" t="s">
        <v>23</v>
      </c>
      <c r="I8905" s="3" t="b">
        <f t="shared" si="445"/>
        <v>1</v>
      </c>
      <c r="J8905" s="3" t="b">
        <f>IF(ISNA(MATCH(A8905,README!$B$20:$B$49,0)),FALSE,TRUE)</f>
        <v>0</v>
      </c>
      <c r="K8905" s="3" t="b">
        <f>IF(ISNA(MATCH(A8905,README!$I$20:$I$49,0)),FALSE,TRUE)</f>
        <v>0</v>
      </c>
      <c r="L8905" s="3" t="b">
        <f t="shared" si="446"/>
        <v>0</v>
      </c>
      <c r="M8905" t="b">
        <f t="shared" si="444"/>
        <v>1</v>
      </c>
      <c r="N8905" t="b">
        <f t="shared" si="444"/>
        <v>0</v>
      </c>
      <c r="O8905" t="b">
        <f t="shared" si="444"/>
        <v>0</v>
      </c>
    </row>
    <row r="8906" spans="1:15" x14ac:dyDescent="0.2">
      <c r="A8906">
        <v>35151320</v>
      </c>
      <c r="B8906" t="s">
        <v>8945</v>
      </c>
      <c r="C8906" t="s">
        <v>30</v>
      </c>
      <c r="D8906" t="s">
        <v>20</v>
      </c>
      <c r="E8906">
        <v>0</v>
      </c>
      <c r="F8906">
        <v>0</v>
      </c>
      <c r="G8906" t="s">
        <v>22</v>
      </c>
      <c r="H8906" t="s">
        <v>23</v>
      </c>
      <c r="I8906" s="3" t="b">
        <f t="shared" si="445"/>
        <v>1</v>
      </c>
      <c r="J8906" s="3" t="b">
        <f>IF(ISNA(MATCH(A8906,README!$B$20:$B$49,0)),FALSE,TRUE)</f>
        <v>0</v>
      </c>
      <c r="K8906" s="3" t="b">
        <f>IF(ISNA(MATCH(A8906,README!$I$20:$I$49,0)),FALSE,TRUE)</f>
        <v>0</v>
      </c>
      <c r="L8906" s="3" t="b">
        <f t="shared" si="446"/>
        <v>0</v>
      </c>
      <c r="M8906" t="b">
        <f t="shared" ref="M8906:O8969" si="447">ISNUMBER(FIND(LOWER(M$2),LOWER($B8906)))</f>
        <v>1</v>
      </c>
      <c r="N8906" t="b">
        <f t="shared" si="447"/>
        <v>0</v>
      </c>
      <c r="O8906" t="b">
        <f t="shared" si="447"/>
        <v>0</v>
      </c>
    </row>
    <row r="8907" spans="1:15" x14ac:dyDescent="0.2">
      <c r="A8907">
        <v>35159360</v>
      </c>
      <c r="B8907" t="s">
        <v>8946</v>
      </c>
      <c r="C8907" t="s">
        <v>30</v>
      </c>
      <c r="D8907" t="s">
        <v>20</v>
      </c>
      <c r="E8907">
        <v>0</v>
      </c>
      <c r="F8907">
        <v>0</v>
      </c>
      <c r="G8907" t="s">
        <v>22</v>
      </c>
      <c r="H8907" t="s">
        <v>23</v>
      </c>
      <c r="I8907" s="3" t="b">
        <f t="shared" si="445"/>
        <v>1</v>
      </c>
      <c r="J8907" s="3" t="b">
        <f>IF(ISNA(MATCH(A8907,README!$B$20:$B$49,0)),FALSE,TRUE)</f>
        <v>0</v>
      </c>
      <c r="K8907" s="3" t="b">
        <f>IF(ISNA(MATCH(A8907,README!$I$20:$I$49,0)),FALSE,TRUE)</f>
        <v>0</v>
      </c>
      <c r="L8907" s="3" t="b">
        <f t="shared" si="446"/>
        <v>0</v>
      </c>
      <c r="M8907" t="b">
        <f t="shared" si="447"/>
        <v>1</v>
      </c>
      <c r="N8907" t="b">
        <f t="shared" si="447"/>
        <v>0</v>
      </c>
      <c r="O8907" t="b">
        <f t="shared" si="447"/>
        <v>0</v>
      </c>
    </row>
    <row r="8908" spans="1:15" x14ac:dyDescent="0.2">
      <c r="A8908">
        <v>35154923</v>
      </c>
      <c r="B8908" t="s">
        <v>8947</v>
      </c>
      <c r="C8908" t="s">
        <v>31</v>
      </c>
      <c r="D8908" t="s">
        <v>20</v>
      </c>
      <c r="E8908">
        <v>0</v>
      </c>
      <c r="F8908">
        <v>0</v>
      </c>
      <c r="G8908" t="s">
        <v>22</v>
      </c>
      <c r="H8908" t="s">
        <v>23</v>
      </c>
      <c r="I8908" s="3" t="b">
        <f t="shared" si="445"/>
        <v>1</v>
      </c>
      <c r="J8908" s="3" t="b">
        <f>IF(ISNA(MATCH(A8908,README!$B$20:$B$49,0)),FALSE,TRUE)</f>
        <v>0</v>
      </c>
      <c r="K8908" s="3" t="b">
        <f>IF(ISNA(MATCH(A8908,README!$I$20:$I$49,0)),FALSE,TRUE)</f>
        <v>0</v>
      </c>
      <c r="L8908" s="3" t="b">
        <f t="shared" si="446"/>
        <v>0</v>
      </c>
      <c r="M8908" t="b">
        <f t="shared" si="447"/>
        <v>1</v>
      </c>
      <c r="N8908" t="b">
        <f t="shared" si="447"/>
        <v>0</v>
      </c>
      <c r="O8908" t="b">
        <f t="shared" si="447"/>
        <v>0</v>
      </c>
    </row>
    <row r="8909" spans="1:15" x14ac:dyDescent="0.2">
      <c r="A8909">
        <v>35135066</v>
      </c>
      <c r="B8909" t="s">
        <v>8948</v>
      </c>
      <c r="C8909" t="s">
        <v>30</v>
      </c>
      <c r="D8909" t="s">
        <v>20</v>
      </c>
      <c r="E8909">
        <v>0</v>
      </c>
      <c r="F8909">
        <v>0</v>
      </c>
      <c r="G8909" t="s">
        <v>22</v>
      </c>
      <c r="H8909" t="s">
        <v>23</v>
      </c>
      <c r="I8909" s="3" t="b">
        <f t="shared" si="445"/>
        <v>1</v>
      </c>
      <c r="J8909" s="3" t="b">
        <f>IF(ISNA(MATCH(A8909,README!$B$20:$B$49,0)),FALSE,TRUE)</f>
        <v>0</v>
      </c>
      <c r="K8909" s="3" t="b">
        <f>IF(ISNA(MATCH(A8909,README!$I$20:$I$49,0)),FALSE,TRUE)</f>
        <v>0</v>
      </c>
      <c r="L8909" s="3" t="b">
        <f t="shared" si="446"/>
        <v>0</v>
      </c>
      <c r="M8909" t="b">
        <f t="shared" si="447"/>
        <v>1</v>
      </c>
      <c r="N8909" t="b">
        <f t="shared" si="447"/>
        <v>0</v>
      </c>
      <c r="O8909" t="b">
        <f t="shared" si="447"/>
        <v>0</v>
      </c>
    </row>
    <row r="8910" spans="1:15" x14ac:dyDescent="0.2">
      <c r="A8910">
        <v>35131965</v>
      </c>
      <c r="B8910" t="s">
        <v>8949</v>
      </c>
      <c r="C8910" t="s">
        <v>30</v>
      </c>
      <c r="D8910" t="s">
        <v>20</v>
      </c>
      <c r="E8910">
        <v>0</v>
      </c>
      <c r="F8910">
        <v>0</v>
      </c>
      <c r="G8910" t="s">
        <v>22</v>
      </c>
      <c r="H8910" t="s">
        <v>23</v>
      </c>
      <c r="I8910" s="3" t="b">
        <f t="shared" si="445"/>
        <v>1</v>
      </c>
      <c r="J8910" s="3" t="b">
        <f>IF(ISNA(MATCH(A8910,README!$B$20:$B$49,0)),FALSE,TRUE)</f>
        <v>0</v>
      </c>
      <c r="K8910" s="3" t="b">
        <f>IF(ISNA(MATCH(A8910,README!$I$20:$I$49,0)),FALSE,TRUE)</f>
        <v>0</v>
      </c>
      <c r="L8910" s="3" t="b">
        <f t="shared" si="446"/>
        <v>0</v>
      </c>
      <c r="M8910" t="b">
        <f t="shared" si="447"/>
        <v>1</v>
      </c>
      <c r="N8910" t="b">
        <f t="shared" si="447"/>
        <v>0</v>
      </c>
      <c r="O8910" t="b">
        <f t="shared" si="447"/>
        <v>0</v>
      </c>
    </row>
    <row r="8911" spans="1:15" x14ac:dyDescent="0.2">
      <c r="A8911">
        <v>41145117</v>
      </c>
      <c r="B8911" t="s">
        <v>8950</v>
      </c>
      <c r="C8911" t="s">
        <v>30</v>
      </c>
      <c r="D8911" t="s">
        <v>20</v>
      </c>
      <c r="E8911">
        <v>0</v>
      </c>
      <c r="F8911">
        <v>0</v>
      </c>
      <c r="G8911" t="s">
        <v>22</v>
      </c>
      <c r="H8911" t="s">
        <v>23</v>
      </c>
      <c r="I8911" s="3" t="b">
        <f t="shared" si="445"/>
        <v>1</v>
      </c>
      <c r="J8911" s="3" t="b">
        <f>IF(ISNA(MATCH(A8911,README!$B$20:$B$49,0)),FALSE,TRUE)</f>
        <v>0</v>
      </c>
      <c r="K8911" s="3" t="b">
        <f>IF(ISNA(MATCH(A8911,README!$I$20:$I$49,0)),FALSE,TRUE)</f>
        <v>0</v>
      </c>
      <c r="L8911" s="3" t="b">
        <f t="shared" si="446"/>
        <v>0</v>
      </c>
      <c r="M8911" t="b">
        <f t="shared" si="447"/>
        <v>1</v>
      </c>
      <c r="N8911" t="b">
        <f t="shared" si="447"/>
        <v>0</v>
      </c>
      <c r="O8911" t="b">
        <f t="shared" si="447"/>
        <v>0</v>
      </c>
    </row>
    <row r="8912" spans="1:15" x14ac:dyDescent="0.2">
      <c r="A8912">
        <v>35153930</v>
      </c>
      <c r="B8912" t="s">
        <v>8951</v>
      </c>
      <c r="C8912" t="s">
        <v>30</v>
      </c>
      <c r="D8912" t="s">
        <v>20</v>
      </c>
      <c r="E8912">
        <v>0</v>
      </c>
      <c r="F8912">
        <v>0</v>
      </c>
      <c r="G8912" t="s">
        <v>22</v>
      </c>
      <c r="H8912" t="s">
        <v>23</v>
      </c>
      <c r="I8912" s="3" t="b">
        <f t="shared" si="445"/>
        <v>1</v>
      </c>
      <c r="J8912" s="3" t="b">
        <f>IF(ISNA(MATCH(A8912,README!$B$20:$B$49,0)),FALSE,TRUE)</f>
        <v>0</v>
      </c>
      <c r="K8912" s="3" t="b">
        <f>IF(ISNA(MATCH(A8912,README!$I$20:$I$49,0)),FALSE,TRUE)</f>
        <v>0</v>
      </c>
      <c r="L8912" s="3" t="b">
        <f t="shared" si="446"/>
        <v>0</v>
      </c>
      <c r="M8912" t="b">
        <f t="shared" si="447"/>
        <v>1</v>
      </c>
      <c r="N8912" t="b">
        <f t="shared" si="447"/>
        <v>0</v>
      </c>
      <c r="O8912" t="b">
        <f t="shared" si="447"/>
        <v>0</v>
      </c>
    </row>
    <row r="8913" spans="1:15" x14ac:dyDescent="0.2">
      <c r="A8913">
        <v>35135806</v>
      </c>
      <c r="B8913" t="s">
        <v>8952</v>
      </c>
      <c r="C8913" t="s">
        <v>30</v>
      </c>
      <c r="D8913" t="s">
        <v>20</v>
      </c>
      <c r="E8913">
        <v>0</v>
      </c>
      <c r="F8913">
        <v>0</v>
      </c>
      <c r="G8913" t="s">
        <v>22</v>
      </c>
      <c r="H8913" t="s">
        <v>23</v>
      </c>
      <c r="I8913" s="3" t="b">
        <f t="shared" si="445"/>
        <v>1</v>
      </c>
      <c r="J8913" s="3" t="b">
        <f>IF(ISNA(MATCH(A8913,README!$B$20:$B$49,0)),FALSE,TRUE)</f>
        <v>0</v>
      </c>
      <c r="K8913" s="3" t="b">
        <f>IF(ISNA(MATCH(A8913,README!$I$20:$I$49,0)),FALSE,TRUE)</f>
        <v>0</v>
      </c>
      <c r="L8913" s="3" t="b">
        <f t="shared" si="446"/>
        <v>0</v>
      </c>
      <c r="M8913" t="b">
        <f t="shared" si="447"/>
        <v>1</v>
      </c>
      <c r="N8913" t="b">
        <f t="shared" si="447"/>
        <v>0</v>
      </c>
      <c r="O8913" t="b">
        <f t="shared" si="447"/>
        <v>0</v>
      </c>
    </row>
    <row r="8914" spans="1:15" x14ac:dyDescent="0.2">
      <c r="A8914">
        <v>35149043</v>
      </c>
      <c r="B8914" t="s">
        <v>8953</v>
      </c>
      <c r="C8914" t="s">
        <v>30</v>
      </c>
      <c r="D8914" t="s">
        <v>20</v>
      </c>
      <c r="E8914">
        <v>0</v>
      </c>
      <c r="F8914">
        <v>0</v>
      </c>
      <c r="G8914" t="s">
        <v>22</v>
      </c>
      <c r="H8914" t="s">
        <v>23</v>
      </c>
      <c r="I8914" s="3" t="b">
        <f t="shared" si="445"/>
        <v>1</v>
      </c>
      <c r="J8914" s="3" t="b">
        <f>IF(ISNA(MATCH(A8914,README!$B$20:$B$49,0)),FALSE,TRUE)</f>
        <v>0</v>
      </c>
      <c r="K8914" s="3" t="b">
        <f>IF(ISNA(MATCH(A8914,README!$I$20:$I$49,0)),FALSE,TRUE)</f>
        <v>0</v>
      </c>
      <c r="L8914" s="3" t="b">
        <f t="shared" si="446"/>
        <v>0</v>
      </c>
      <c r="M8914" t="b">
        <f t="shared" si="447"/>
        <v>1</v>
      </c>
      <c r="N8914" t="b">
        <f t="shared" si="447"/>
        <v>0</v>
      </c>
      <c r="O8914" t="b">
        <f t="shared" si="447"/>
        <v>0</v>
      </c>
    </row>
    <row r="8915" spans="1:15" x14ac:dyDescent="0.2">
      <c r="A8915">
        <v>35134934</v>
      </c>
      <c r="B8915" t="s">
        <v>8954</v>
      </c>
      <c r="C8915" t="s">
        <v>30</v>
      </c>
      <c r="D8915" t="s">
        <v>20</v>
      </c>
      <c r="E8915">
        <v>0</v>
      </c>
      <c r="F8915">
        <v>0</v>
      </c>
      <c r="G8915" t="s">
        <v>22</v>
      </c>
      <c r="H8915" t="s">
        <v>23</v>
      </c>
      <c r="I8915" s="3" t="b">
        <f t="shared" si="445"/>
        <v>1</v>
      </c>
      <c r="J8915" s="3" t="b">
        <f>IF(ISNA(MATCH(A8915,README!$B$20:$B$49,0)),FALSE,TRUE)</f>
        <v>0</v>
      </c>
      <c r="K8915" s="3" t="b">
        <f>IF(ISNA(MATCH(A8915,README!$I$20:$I$49,0)),FALSE,TRUE)</f>
        <v>0</v>
      </c>
      <c r="L8915" s="3" t="b">
        <f t="shared" si="446"/>
        <v>0</v>
      </c>
      <c r="M8915" t="b">
        <f t="shared" si="447"/>
        <v>1</v>
      </c>
      <c r="N8915" t="b">
        <f t="shared" si="447"/>
        <v>0</v>
      </c>
      <c r="O8915" t="b">
        <f t="shared" si="447"/>
        <v>0</v>
      </c>
    </row>
    <row r="8916" spans="1:15" x14ac:dyDescent="0.2">
      <c r="A8916">
        <v>41300502</v>
      </c>
      <c r="B8916" t="s">
        <v>8955</v>
      </c>
      <c r="C8916" t="s">
        <v>30</v>
      </c>
      <c r="D8916" t="s">
        <v>20</v>
      </c>
      <c r="E8916">
        <v>0</v>
      </c>
      <c r="F8916">
        <v>0</v>
      </c>
      <c r="G8916" t="s">
        <v>22</v>
      </c>
      <c r="H8916" t="s">
        <v>23</v>
      </c>
      <c r="I8916" s="3" t="b">
        <f t="shared" si="445"/>
        <v>1</v>
      </c>
      <c r="J8916" s="3" t="b">
        <f>IF(ISNA(MATCH(A8916,README!$B$20:$B$49,0)),FALSE,TRUE)</f>
        <v>0</v>
      </c>
      <c r="K8916" s="3" t="b">
        <f>IF(ISNA(MATCH(A8916,README!$I$20:$I$49,0)),FALSE,TRUE)</f>
        <v>0</v>
      </c>
      <c r="L8916" s="3" t="b">
        <f t="shared" si="446"/>
        <v>0</v>
      </c>
      <c r="M8916" t="b">
        <f t="shared" si="447"/>
        <v>1</v>
      </c>
      <c r="N8916" t="b">
        <f t="shared" si="447"/>
        <v>0</v>
      </c>
      <c r="O8916" t="b">
        <f t="shared" si="447"/>
        <v>0</v>
      </c>
    </row>
    <row r="8917" spans="1:15" x14ac:dyDescent="0.2">
      <c r="A8917">
        <v>35160008</v>
      </c>
      <c r="B8917" t="s">
        <v>8956</v>
      </c>
      <c r="C8917" t="s">
        <v>30</v>
      </c>
      <c r="D8917" t="s">
        <v>20</v>
      </c>
      <c r="E8917">
        <v>0</v>
      </c>
      <c r="F8917">
        <v>0</v>
      </c>
      <c r="G8917" t="s">
        <v>22</v>
      </c>
      <c r="H8917" t="s">
        <v>23</v>
      </c>
      <c r="I8917" s="3" t="b">
        <f t="shared" si="445"/>
        <v>1</v>
      </c>
      <c r="J8917" s="3" t="b">
        <f>IF(ISNA(MATCH(A8917,README!$B$20:$B$49,0)),FALSE,TRUE)</f>
        <v>0</v>
      </c>
      <c r="K8917" s="3" t="b">
        <f>IF(ISNA(MATCH(A8917,README!$I$20:$I$49,0)),FALSE,TRUE)</f>
        <v>0</v>
      </c>
      <c r="L8917" s="3" t="b">
        <f t="shared" si="446"/>
        <v>0</v>
      </c>
      <c r="M8917" t="b">
        <f t="shared" si="447"/>
        <v>1</v>
      </c>
      <c r="N8917" t="b">
        <f t="shared" si="447"/>
        <v>0</v>
      </c>
      <c r="O8917" t="b">
        <f t="shared" si="447"/>
        <v>0</v>
      </c>
    </row>
    <row r="8918" spans="1:15" x14ac:dyDescent="0.2">
      <c r="A8918">
        <v>41269505</v>
      </c>
      <c r="B8918" t="s">
        <v>8957</v>
      </c>
      <c r="C8918" t="s">
        <v>30</v>
      </c>
      <c r="D8918" t="s">
        <v>20</v>
      </c>
      <c r="E8918">
        <v>0</v>
      </c>
      <c r="F8918">
        <v>0</v>
      </c>
      <c r="G8918" t="s">
        <v>22</v>
      </c>
      <c r="H8918" t="s">
        <v>23</v>
      </c>
      <c r="I8918" s="3" t="b">
        <f t="shared" si="445"/>
        <v>1</v>
      </c>
      <c r="J8918" s="3" t="b">
        <f>IF(ISNA(MATCH(A8918,README!$B$20:$B$49,0)),FALSE,TRUE)</f>
        <v>0</v>
      </c>
      <c r="K8918" s="3" t="b">
        <f>IF(ISNA(MATCH(A8918,README!$I$20:$I$49,0)),FALSE,TRUE)</f>
        <v>0</v>
      </c>
      <c r="L8918" s="3" t="b">
        <f t="shared" si="446"/>
        <v>0</v>
      </c>
      <c r="M8918" t="b">
        <f t="shared" si="447"/>
        <v>1</v>
      </c>
      <c r="N8918" t="b">
        <f t="shared" si="447"/>
        <v>0</v>
      </c>
      <c r="O8918" t="b">
        <f t="shared" si="447"/>
        <v>0</v>
      </c>
    </row>
    <row r="8919" spans="1:15" x14ac:dyDescent="0.2">
      <c r="A8919">
        <v>40895063</v>
      </c>
      <c r="B8919" t="s">
        <v>8958</v>
      </c>
      <c r="C8919" t="s">
        <v>30</v>
      </c>
      <c r="D8919" t="s">
        <v>20</v>
      </c>
      <c r="E8919">
        <v>0</v>
      </c>
      <c r="F8919">
        <v>0</v>
      </c>
      <c r="G8919" t="s">
        <v>22</v>
      </c>
      <c r="H8919" t="s">
        <v>23</v>
      </c>
      <c r="I8919" s="3" t="b">
        <f t="shared" si="445"/>
        <v>1</v>
      </c>
      <c r="J8919" s="3" t="b">
        <f>IF(ISNA(MATCH(A8919,README!$B$20:$B$49,0)),FALSE,TRUE)</f>
        <v>0</v>
      </c>
      <c r="K8919" s="3" t="b">
        <f>IF(ISNA(MATCH(A8919,README!$I$20:$I$49,0)),FALSE,TRUE)</f>
        <v>0</v>
      </c>
      <c r="L8919" s="3" t="b">
        <f t="shared" si="446"/>
        <v>0</v>
      </c>
      <c r="M8919" t="b">
        <f t="shared" si="447"/>
        <v>1</v>
      </c>
      <c r="N8919" t="b">
        <f t="shared" si="447"/>
        <v>0</v>
      </c>
      <c r="O8919" t="b">
        <f t="shared" si="447"/>
        <v>0</v>
      </c>
    </row>
    <row r="8920" spans="1:15" x14ac:dyDescent="0.2">
      <c r="A8920">
        <v>35160939</v>
      </c>
      <c r="B8920" t="s">
        <v>8959</v>
      </c>
      <c r="C8920" t="s">
        <v>30</v>
      </c>
      <c r="D8920" t="s">
        <v>20</v>
      </c>
      <c r="E8920">
        <v>0</v>
      </c>
      <c r="F8920">
        <v>0</v>
      </c>
      <c r="G8920" t="s">
        <v>22</v>
      </c>
      <c r="H8920" t="s">
        <v>23</v>
      </c>
      <c r="I8920" s="3" t="b">
        <f t="shared" si="445"/>
        <v>1</v>
      </c>
      <c r="J8920" s="3" t="b">
        <f>IF(ISNA(MATCH(A8920,README!$B$20:$B$49,0)),FALSE,TRUE)</f>
        <v>0</v>
      </c>
      <c r="K8920" s="3" t="b">
        <f>IF(ISNA(MATCH(A8920,README!$I$20:$I$49,0)),FALSE,TRUE)</f>
        <v>0</v>
      </c>
      <c r="L8920" s="3" t="b">
        <f t="shared" si="446"/>
        <v>0</v>
      </c>
      <c r="M8920" t="b">
        <f t="shared" si="447"/>
        <v>1</v>
      </c>
      <c r="N8920" t="b">
        <f t="shared" si="447"/>
        <v>0</v>
      </c>
      <c r="O8920" t="b">
        <f t="shared" si="447"/>
        <v>0</v>
      </c>
    </row>
    <row r="8921" spans="1:15" x14ac:dyDescent="0.2">
      <c r="A8921">
        <v>35129220</v>
      </c>
      <c r="B8921" t="s">
        <v>8960</v>
      </c>
      <c r="C8921" t="s">
        <v>30</v>
      </c>
      <c r="D8921" t="s">
        <v>20</v>
      </c>
      <c r="E8921">
        <v>0</v>
      </c>
      <c r="F8921">
        <v>0</v>
      </c>
      <c r="G8921" t="s">
        <v>22</v>
      </c>
      <c r="H8921" t="s">
        <v>23</v>
      </c>
      <c r="I8921" s="3" t="b">
        <f t="shared" si="445"/>
        <v>1</v>
      </c>
      <c r="J8921" s="3" t="b">
        <f>IF(ISNA(MATCH(A8921,README!$B$20:$B$49,0)),FALSE,TRUE)</f>
        <v>0</v>
      </c>
      <c r="K8921" s="3" t="b">
        <f>IF(ISNA(MATCH(A8921,README!$I$20:$I$49,0)),FALSE,TRUE)</f>
        <v>0</v>
      </c>
      <c r="L8921" s="3" t="b">
        <f t="shared" si="446"/>
        <v>0</v>
      </c>
      <c r="M8921" t="b">
        <f t="shared" si="447"/>
        <v>1</v>
      </c>
      <c r="N8921" t="b">
        <f t="shared" si="447"/>
        <v>0</v>
      </c>
      <c r="O8921" t="b">
        <f t="shared" si="447"/>
        <v>0</v>
      </c>
    </row>
    <row r="8922" spans="1:15" x14ac:dyDescent="0.2">
      <c r="A8922">
        <v>43654629</v>
      </c>
      <c r="B8922" t="s">
        <v>8961</v>
      </c>
      <c r="C8922" t="s">
        <v>30</v>
      </c>
      <c r="D8922" t="s">
        <v>20</v>
      </c>
      <c r="E8922">
        <v>0</v>
      </c>
      <c r="F8922">
        <v>0</v>
      </c>
      <c r="G8922" t="s">
        <v>22</v>
      </c>
      <c r="H8922" t="s">
        <v>23</v>
      </c>
      <c r="I8922" s="3" t="b">
        <f t="shared" si="445"/>
        <v>1</v>
      </c>
      <c r="J8922" s="3" t="b">
        <f>IF(ISNA(MATCH(A8922,README!$B$20:$B$49,0)),FALSE,TRUE)</f>
        <v>0</v>
      </c>
      <c r="K8922" s="3" t="b">
        <f>IF(ISNA(MATCH(A8922,README!$I$20:$I$49,0)),FALSE,TRUE)</f>
        <v>0</v>
      </c>
      <c r="L8922" s="3" t="b">
        <f t="shared" si="446"/>
        <v>0</v>
      </c>
      <c r="M8922" t="b">
        <f t="shared" si="447"/>
        <v>1</v>
      </c>
      <c r="N8922" t="b">
        <f t="shared" si="447"/>
        <v>0</v>
      </c>
      <c r="O8922" t="b">
        <f t="shared" si="447"/>
        <v>0</v>
      </c>
    </row>
    <row r="8923" spans="1:15" x14ac:dyDescent="0.2">
      <c r="A8923">
        <v>35148443</v>
      </c>
      <c r="B8923" t="s">
        <v>8962</v>
      </c>
      <c r="C8923" t="s">
        <v>30</v>
      </c>
      <c r="D8923" t="s">
        <v>20</v>
      </c>
      <c r="E8923">
        <v>0</v>
      </c>
      <c r="F8923">
        <v>0</v>
      </c>
      <c r="G8923" t="s">
        <v>22</v>
      </c>
      <c r="H8923" t="s">
        <v>23</v>
      </c>
      <c r="I8923" s="3" t="b">
        <f t="shared" si="445"/>
        <v>1</v>
      </c>
      <c r="J8923" s="3" t="b">
        <f>IF(ISNA(MATCH(A8923,README!$B$20:$B$49,0)),FALSE,TRUE)</f>
        <v>0</v>
      </c>
      <c r="K8923" s="3" t="b">
        <f>IF(ISNA(MATCH(A8923,README!$I$20:$I$49,0)),FALSE,TRUE)</f>
        <v>0</v>
      </c>
      <c r="L8923" s="3" t="b">
        <f t="shared" si="446"/>
        <v>0</v>
      </c>
      <c r="M8923" t="b">
        <f t="shared" si="447"/>
        <v>1</v>
      </c>
      <c r="N8923" t="b">
        <f t="shared" si="447"/>
        <v>0</v>
      </c>
      <c r="O8923" t="b">
        <f t="shared" si="447"/>
        <v>0</v>
      </c>
    </row>
    <row r="8924" spans="1:15" x14ac:dyDescent="0.2">
      <c r="A8924">
        <v>41050798</v>
      </c>
      <c r="B8924" t="s">
        <v>8963</v>
      </c>
      <c r="C8924" t="s">
        <v>30</v>
      </c>
      <c r="D8924" t="s">
        <v>20</v>
      </c>
      <c r="E8924">
        <v>0</v>
      </c>
      <c r="F8924">
        <v>0</v>
      </c>
      <c r="G8924" t="s">
        <v>22</v>
      </c>
      <c r="H8924" t="s">
        <v>23</v>
      </c>
      <c r="I8924" s="3" t="b">
        <f t="shared" si="445"/>
        <v>1</v>
      </c>
      <c r="J8924" s="3" t="b">
        <f>IF(ISNA(MATCH(A8924,README!$B$20:$B$49,0)),FALSE,TRUE)</f>
        <v>0</v>
      </c>
      <c r="K8924" s="3" t="b">
        <f>IF(ISNA(MATCH(A8924,README!$I$20:$I$49,0)),FALSE,TRUE)</f>
        <v>0</v>
      </c>
      <c r="L8924" s="3" t="b">
        <f t="shared" si="446"/>
        <v>0</v>
      </c>
      <c r="M8924" t="b">
        <f t="shared" si="447"/>
        <v>1</v>
      </c>
      <c r="N8924" t="b">
        <f t="shared" si="447"/>
        <v>0</v>
      </c>
      <c r="O8924" t="b">
        <f t="shared" si="447"/>
        <v>0</v>
      </c>
    </row>
    <row r="8925" spans="1:15" x14ac:dyDescent="0.2">
      <c r="A8925">
        <v>35146350</v>
      </c>
      <c r="B8925" t="s">
        <v>8964</v>
      </c>
      <c r="C8925" t="s">
        <v>30</v>
      </c>
      <c r="D8925" t="s">
        <v>20</v>
      </c>
      <c r="E8925">
        <v>0</v>
      </c>
      <c r="F8925">
        <v>0</v>
      </c>
      <c r="G8925" t="s">
        <v>22</v>
      </c>
      <c r="H8925" t="s">
        <v>23</v>
      </c>
      <c r="I8925" s="3" t="b">
        <f t="shared" si="445"/>
        <v>1</v>
      </c>
      <c r="J8925" s="3" t="b">
        <f>IF(ISNA(MATCH(A8925,README!$B$20:$B$49,0)),FALSE,TRUE)</f>
        <v>0</v>
      </c>
      <c r="K8925" s="3" t="b">
        <f>IF(ISNA(MATCH(A8925,README!$I$20:$I$49,0)),FALSE,TRUE)</f>
        <v>0</v>
      </c>
      <c r="L8925" s="3" t="b">
        <f t="shared" si="446"/>
        <v>0</v>
      </c>
      <c r="M8925" t="b">
        <f t="shared" si="447"/>
        <v>1</v>
      </c>
      <c r="N8925" t="b">
        <f t="shared" si="447"/>
        <v>0</v>
      </c>
      <c r="O8925" t="b">
        <f t="shared" si="447"/>
        <v>0</v>
      </c>
    </row>
    <row r="8926" spans="1:15" x14ac:dyDescent="0.2">
      <c r="A8926">
        <v>35147085</v>
      </c>
      <c r="B8926" t="s">
        <v>8965</v>
      </c>
      <c r="C8926" t="s">
        <v>30</v>
      </c>
      <c r="D8926" t="s">
        <v>20</v>
      </c>
      <c r="E8926">
        <v>0</v>
      </c>
      <c r="F8926">
        <v>0</v>
      </c>
      <c r="G8926" t="s">
        <v>22</v>
      </c>
      <c r="H8926" t="s">
        <v>23</v>
      </c>
      <c r="I8926" s="3" t="b">
        <f t="shared" si="445"/>
        <v>1</v>
      </c>
      <c r="J8926" s="3" t="b">
        <f>IF(ISNA(MATCH(A8926,README!$B$20:$B$49,0)),FALSE,TRUE)</f>
        <v>0</v>
      </c>
      <c r="K8926" s="3" t="b">
        <f>IF(ISNA(MATCH(A8926,README!$I$20:$I$49,0)),FALSE,TRUE)</f>
        <v>0</v>
      </c>
      <c r="L8926" s="3" t="b">
        <f t="shared" si="446"/>
        <v>0</v>
      </c>
      <c r="M8926" t="b">
        <f t="shared" si="447"/>
        <v>1</v>
      </c>
      <c r="N8926" t="b">
        <f t="shared" si="447"/>
        <v>0</v>
      </c>
      <c r="O8926" t="b">
        <f t="shared" si="447"/>
        <v>0</v>
      </c>
    </row>
    <row r="8927" spans="1:15" x14ac:dyDescent="0.2">
      <c r="A8927">
        <v>41019525</v>
      </c>
      <c r="B8927" t="s">
        <v>8966</v>
      </c>
      <c r="C8927" t="s">
        <v>30</v>
      </c>
      <c r="D8927" t="s">
        <v>20</v>
      </c>
      <c r="E8927">
        <v>0</v>
      </c>
      <c r="F8927">
        <v>0</v>
      </c>
      <c r="G8927" t="s">
        <v>22</v>
      </c>
      <c r="H8927" t="s">
        <v>23</v>
      </c>
      <c r="I8927" s="3" t="b">
        <f t="shared" si="445"/>
        <v>1</v>
      </c>
      <c r="J8927" s="3" t="b">
        <f>IF(ISNA(MATCH(A8927,README!$B$20:$B$49,0)),FALSE,TRUE)</f>
        <v>0</v>
      </c>
      <c r="K8927" s="3" t="b">
        <f>IF(ISNA(MATCH(A8927,README!$I$20:$I$49,0)),FALSE,TRUE)</f>
        <v>0</v>
      </c>
      <c r="L8927" s="3" t="b">
        <f t="shared" si="446"/>
        <v>0</v>
      </c>
      <c r="M8927" t="b">
        <f t="shared" si="447"/>
        <v>1</v>
      </c>
      <c r="N8927" t="b">
        <f t="shared" si="447"/>
        <v>0</v>
      </c>
      <c r="O8927" t="b">
        <f t="shared" si="447"/>
        <v>0</v>
      </c>
    </row>
    <row r="8928" spans="1:15" x14ac:dyDescent="0.2">
      <c r="A8928">
        <v>40010223</v>
      </c>
      <c r="B8928" t="s">
        <v>8967</v>
      </c>
      <c r="C8928" t="s">
        <v>31</v>
      </c>
      <c r="D8928" t="s">
        <v>20</v>
      </c>
      <c r="E8928">
        <v>0</v>
      </c>
      <c r="F8928">
        <v>0</v>
      </c>
      <c r="G8928" t="s">
        <v>22</v>
      </c>
      <c r="H8928" t="s">
        <v>129</v>
      </c>
      <c r="I8928" s="3" t="b">
        <f t="shared" si="445"/>
        <v>0</v>
      </c>
      <c r="J8928" s="3" t="b">
        <f>IF(ISNA(MATCH(A8928,README!$B$20:$B$49,0)),FALSE,TRUE)</f>
        <v>0</v>
      </c>
      <c r="K8928" s="3" t="b">
        <f>IF(ISNA(MATCH(A8928,README!$I$20:$I$49,0)),FALSE,TRUE)</f>
        <v>0</v>
      </c>
      <c r="L8928" s="3" t="b">
        <f t="shared" si="446"/>
        <v>0</v>
      </c>
      <c r="M8928" t="b">
        <f t="shared" si="447"/>
        <v>0</v>
      </c>
      <c r="N8928" t="b">
        <f t="shared" si="447"/>
        <v>0</v>
      </c>
      <c r="O8928" t="b">
        <f t="shared" si="447"/>
        <v>0</v>
      </c>
    </row>
    <row r="8929" spans="1:15" x14ac:dyDescent="0.2">
      <c r="A8929">
        <v>40010224</v>
      </c>
      <c r="B8929" t="s">
        <v>8968</v>
      </c>
      <c r="C8929" t="s">
        <v>31</v>
      </c>
      <c r="D8929" t="s">
        <v>20</v>
      </c>
      <c r="E8929">
        <v>0</v>
      </c>
      <c r="F8929">
        <v>0</v>
      </c>
      <c r="G8929" t="s">
        <v>22</v>
      </c>
      <c r="H8929" t="s">
        <v>129</v>
      </c>
      <c r="I8929" s="3" t="b">
        <f t="shared" si="445"/>
        <v>0</v>
      </c>
      <c r="J8929" s="3" t="b">
        <f>IF(ISNA(MATCH(A8929,README!$B$20:$B$49,0)),FALSE,TRUE)</f>
        <v>0</v>
      </c>
      <c r="K8929" s="3" t="b">
        <f>IF(ISNA(MATCH(A8929,README!$I$20:$I$49,0)),FALSE,TRUE)</f>
        <v>0</v>
      </c>
      <c r="L8929" s="3" t="b">
        <f t="shared" si="446"/>
        <v>0</v>
      </c>
      <c r="M8929" t="b">
        <f t="shared" si="447"/>
        <v>0</v>
      </c>
      <c r="N8929" t="b">
        <f t="shared" si="447"/>
        <v>0</v>
      </c>
      <c r="O8929" t="b">
        <f t="shared" si="447"/>
        <v>0</v>
      </c>
    </row>
    <row r="8930" spans="1:15" x14ac:dyDescent="0.2">
      <c r="A8930">
        <v>1150807</v>
      </c>
      <c r="B8930" t="s">
        <v>8969</v>
      </c>
      <c r="C8930" t="s">
        <v>29</v>
      </c>
      <c r="D8930" t="s">
        <v>20</v>
      </c>
      <c r="E8930">
        <v>0</v>
      </c>
      <c r="F8930">
        <v>0</v>
      </c>
      <c r="G8930" t="s">
        <v>22</v>
      </c>
      <c r="H8930" t="s">
        <v>129</v>
      </c>
      <c r="I8930" s="3" t="b">
        <f t="shared" si="445"/>
        <v>0</v>
      </c>
      <c r="J8930" s="3" t="b">
        <f>IF(ISNA(MATCH(A8930,README!$B$20:$B$49,0)),FALSE,TRUE)</f>
        <v>0</v>
      </c>
      <c r="K8930" s="3" t="b">
        <f>IF(ISNA(MATCH(A8930,README!$I$20:$I$49,0)),FALSE,TRUE)</f>
        <v>0</v>
      </c>
      <c r="L8930" s="3" t="b">
        <f t="shared" si="446"/>
        <v>0</v>
      </c>
      <c r="M8930" t="b">
        <f t="shared" si="447"/>
        <v>0</v>
      </c>
      <c r="N8930" t="b">
        <f t="shared" si="447"/>
        <v>0</v>
      </c>
      <c r="O8930" t="b">
        <f t="shared" si="447"/>
        <v>0</v>
      </c>
    </row>
    <row r="8931" spans="1:15" x14ac:dyDescent="0.2">
      <c r="A8931">
        <v>19061549</v>
      </c>
      <c r="B8931" t="s">
        <v>8970</v>
      </c>
      <c r="C8931" t="s">
        <v>29</v>
      </c>
      <c r="D8931" t="s">
        <v>20</v>
      </c>
      <c r="E8931">
        <v>0</v>
      </c>
      <c r="F8931">
        <v>0</v>
      </c>
      <c r="G8931" t="s">
        <v>22</v>
      </c>
      <c r="H8931" t="s">
        <v>129</v>
      </c>
      <c r="I8931" s="3" t="b">
        <f t="shared" si="445"/>
        <v>0</v>
      </c>
      <c r="J8931" s="3" t="b">
        <f>IF(ISNA(MATCH(A8931,README!$B$20:$B$49,0)),FALSE,TRUE)</f>
        <v>0</v>
      </c>
      <c r="K8931" s="3" t="b">
        <f>IF(ISNA(MATCH(A8931,README!$I$20:$I$49,0)),FALSE,TRUE)</f>
        <v>0</v>
      </c>
      <c r="L8931" s="3" t="b">
        <f t="shared" si="446"/>
        <v>0</v>
      </c>
      <c r="M8931" t="b">
        <f t="shared" si="447"/>
        <v>0</v>
      </c>
      <c r="N8931" t="b">
        <f t="shared" si="447"/>
        <v>0</v>
      </c>
      <c r="O8931" t="b">
        <f t="shared" si="447"/>
        <v>0</v>
      </c>
    </row>
    <row r="8932" spans="1:15" x14ac:dyDescent="0.2">
      <c r="A8932">
        <v>1150806</v>
      </c>
      <c r="B8932" t="s">
        <v>8971</v>
      </c>
      <c r="C8932" t="s">
        <v>29</v>
      </c>
      <c r="D8932" t="s">
        <v>20</v>
      </c>
      <c r="E8932">
        <v>0</v>
      </c>
      <c r="F8932">
        <v>0</v>
      </c>
      <c r="G8932" t="s">
        <v>22</v>
      </c>
      <c r="H8932" t="s">
        <v>129</v>
      </c>
      <c r="I8932" s="3" t="b">
        <f t="shared" si="445"/>
        <v>0</v>
      </c>
      <c r="J8932" s="3" t="b">
        <f>IF(ISNA(MATCH(A8932,README!$B$20:$B$49,0)),FALSE,TRUE)</f>
        <v>0</v>
      </c>
      <c r="K8932" s="3" t="b">
        <f>IF(ISNA(MATCH(A8932,README!$I$20:$I$49,0)),FALSE,TRUE)</f>
        <v>0</v>
      </c>
      <c r="L8932" s="3" t="b">
        <f t="shared" si="446"/>
        <v>0</v>
      </c>
      <c r="M8932" t="b">
        <f t="shared" si="447"/>
        <v>0</v>
      </c>
      <c r="N8932" t="b">
        <f t="shared" si="447"/>
        <v>0</v>
      </c>
      <c r="O8932" t="b">
        <f t="shared" si="447"/>
        <v>0</v>
      </c>
    </row>
    <row r="8933" spans="1:15" x14ac:dyDescent="0.2">
      <c r="A8933">
        <v>41205893</v>
      </c>
      <c r="B8933" t="s">
        <v>8972</v>
      </c>
      <c r="C8933" t="s">
        <v>31</v>
      </c>
      <c r="D8933" t="s">
        <v>20</v>
      </c>
      <c r="E8933">
        <v>0</v>
      </c>
      <c r="F8933">
        <v>0</v>
      </c>
      <c r="G8933" t="s">
        <v>22</v>
      </c>
      <c r="H8933" t="s">
        <v>23</v>
      </c>
      <c r="I8933" s="3" t="b">
        <f t="shared" si="445"/>
        <v>0</v>
      </c>
      <c r="J8933" s="3" t="b">
        <f>IF(ISNA(MATCH(A8933,README!$B$20:$B$49,0)),FALSE,TRUE)</f>
        <v>0</v>
      </c>
      <c r="K8933" s="3" t="b">
        <f>IF(ISNA(MATCH(A8933,README!$I$20:$I$49,0)),FALSE,TRUE)</f>
        <v>0</v>
      </c>
      <c r="L8933" s="3" t="b">
        <f t="shared" si="446"/>
        <v>0</v>
      </c>
      <c r="M8933" t="b">
        <f t="shared" si="447"/>
        <v>0</v>
      </c>
      <c r="N8933" t="b">
        <f t="shared" si="447"/>
        <v>0</v>
      </c>
      <c r="O8933" t="b">
        <f t="shared" si="447"/>
        <v>0</v>
      </c>
    </row>
    <row r="8934" spans="1:15" x14ac:dyDescent="0.2">
      <c r="A8934">
        <v>40833205</v>
      </c>
      <c r="B8934" t="s">
        <v>8973</v>
      </c>
      <c r="C8934" t="s">
        <v>30</v>
      </c>
      <c r="D8934" t="s">
        <v>20</v>
      </c>
      <c r="E8934">
        <v>0</v>
      </c>
      <c r="F8934">
        <v>0</v>
      </c>
      <c r="G8934" t="s">
        <v>22</v>
      </c>
      <c r="H8934" t="s">
        <v>23</v>
      </c>
      <c r="I8934" s="3" t="b">
        <f t="shared" si="445"/>
        <v>0</v>
      </c>
      <c r="J8934" s="3" t="b">
        <f>IF(ISNA(MATCH(A8934,README!$B$20:$B$49,0)),FALSE,TRUE)</f>
        <v>0</v>
      </c>
      <c r="K8934" s="3" t="b">
        <f>IF(ISNA(MATCH(A8934,README!$I$20:$I$49,0)),FALSE,TRUE)</f>
        <v>0</v>
      </c>
      <c r="L8934" s="3" t="b">
        <f t="shared" si="446"/>
        <v>0</v>
      </c>
      <c r="M8934" t="b">
        <f t="shared" si="447"/>
        <v>0</v>
      </c>
      <c r="N8934" t="b">
        <f t="shared" si="447"/>
        <v>0</v>
      </c>
      <c r="O8934" t="b">
        <f t="shared" si="447"/>
        <v>0</v>
      </c>
    </row>
    <row r="8935" spans="1:15" x14ac:dyDescent="0.2">
      <c r="A8935">
        <v>40900200</v>
      </c>
      <c r="B8935" t="s">
        <v>8974</v>
      </c>
      <c r="C8935" t="s">
        <v>29</v>
      </c>
      <c r="D8935" t="s">
        <v>20</v>
      </c>
      <c r="E8935">
        <v>0</v>
      </c>
      <c r="F8935">
        <v>0</v>
      </c>
      <c r="G8935" t="s">
        <v>22</v>
      </c>
      <c r="H8935" t="s">
        <v>23</v>
      </c>
      <c r="I8935" s="3" t="b">
        <f t="shared" si="445"/>
        <v>0</v>
      </c>
      <c r="J8935" s="3" t="b">
        <f>IF(ISNA(MATCH(A8935,README!$B$20:$B$49,0)),FALSE,TRUE)</f>
        <v>0</v>
      </c>
      <c r="K8935" s="3" t="b">
        <f>IF(ISNA(MATCH(A8935,README!$I$20:$I$49,0)),FALSE,TRUE)</f>
        <v>0</v>
      </c>
      <c r="L8935" s="3" t="b">
        <f t="shared" si="446"/>
        <v>0</v>
      </c>
      <c r="M8935" t="b">
        <f t="shared" si="447"/>
        <v>0</v>
      </c>
      <c r="N8935" t="b">
        <f t="shared" si="447"/>
        <v>0</v>
      </c>
      <c r="O8935" t="b">
        <f t="shared" si="447"/>
        <v>0</v>
      </c>
    </row>
    <row r="8936" spans="1:15" x14ac:dyDescent="0.2">
      <c r="A8936">
        <v>40962605</v>
      </c>
      <c r="B8936" t="s">
        <v>8975</v>
      </c>
      <c r="C8936" t="s">
        <v>34</v>
      </c>
      <c r="D8936" t="s">
        <v>20</v>
      </c>
      <c r="E8936">
        <v>0</v>
      </c>
      <c r="F8936">
        <v>0</v>
      </c>
      <c r="G8936" t="s">
        <v>22</v>
      </c>
      <c r="H8936" t="s">
        <v>23</v>
      </c>
      <c r="I8936" s="3" t="b">
        <f t="shared" si="445"/>
        <v>0</v>
      </c>
      <c r="J8936" s="3" t="b">
        <f>IF(ISNA(MATCH(A8936,README!$B$20:$B$49,0)),FALSE,TRUE)</f>
        <v>0</v>
      </c>
      <c r="K8936" s="3" t="b">
        <f>IF(ISNA(MATCH(A8936,README!$I$20:$I$49,0)),FALSE,TRUE)</f>
        <v>0</v>
      </c>
      <c r="L8936" s="3" t="b">
        <f t="shared" si="446"/>
        <v>0</v>
      </c>
      <c r="M8936" t="b">
        <f t="shared" si="447"/>
        <v>0</v>
      </c>
      <c r="N8936" t="b">
        <f t="shared" si="447"/>
        <v>0</v>
      </c>
      <c r="O8936" t="b">
        <f t="shared" si="447"/>
        <v>0</v>
      </c>
    </row>
    <row r="8937" spans="1:15" x14ac:dyDescent="0.2">
      <c r="A8937">
        <v>41118876</v>
      </c>
      <c r="B8937" t="s">
        <v>8976</v>
      </c>
      <c r="C8937" t="s">
        <v>34</v>
      </c>
      <c r="D8937" t="s">
        <v>20</v>
      </c>
      <c r="E8937">
        <v>0</v>
      </c>
      <c r="F8937">
        <v>0</v>
      </c>
      <c r="G8937" t="s">
        <v>22</v>
      </c>
      <c r="H8937" t="s">
        <v>23</v>
      </c>
      <c r="I8937" s="3" t="b">
        <f t="shared" si="445"/>
        <v>0</v>
      </c>
      <c r="J8937" s="3" t="b">
        <f>IF(ISNA(MATCH(A8937,README!$B$20:$B$49,0)),FALSE,TRUE)</f>
        <v>0</v>
      </c>
      <c r="K8937" s="3" t="b">
        <f>IF(ISNA(MATCH(A8937,README!$I$20:$I$49,0)),FALSE,TRUE)</f>
        <v>0</v>
      </c>
      <c r="L8937" s="3" t="b">
        <f t="shared" si="446"/>
        <v>0</v>
      </c>
      <c r="M8937" t="b">
        <f t="shared" si="447"/>
        <v>0</v>
      </c>
      <c r="N8937" t="b">
        <f t="shared" si="447"/>
        <v>0</v>
      </c>
      <c r="O8937" t="b">
        <f t="shared" si="447"/>
        <v>0</v>
      </c>
    </row>
    <row r="8938" spans="1:15" x14ac:dyDescent="0.2">
      <c r="A8938">
        <v>41130742</v>
      </c>
      <c r="B8938" t="s">
        <v>8977</v>
      </c>
      <c r="C8938" t="s">
        <v>27</v>
      </c>
      <c r="D8938" t="s">
        <v>20</v>
      </c>
      <c r="E8938">
        <v>0</v>
      </c>
      <c r="F8938">
        <v>0</v>
      </c>
      <c r="G8938" t="s">
        <v>22</v>
      </c>
      <c r="H8938" t="s">
        <v>23</v>
      </c>
      <c r="I8938" s="3" t="b">
        <f t="shared" si="445"/>
        <v>0</v>
      </c>
      <c r="J8938" s="3" t="b">
        <f>IF(ISNA(MATCH(A8938,README!$B$20:$B$49,0)),FALSE,TRUE)</f>
        <v>0</v>
      </c>
      <c r="K8938" s="3" t="b">
        <f>IF(ISNA(MATCH(A8938,README!$I$20:$I$49,0)),FALSE,TRUE)</f>
        <v>0</v>
      </c>
      <c r="L8938" s="3" t="b">
        <f t="shared" si="446"/>
        <v>0</v>
      </c>
      <c r="M8938" t="b">
        <f t="shared" si="447"/>
        <v>0</v>
      </c>
      <c r="N8938" t="b">
        <f t="shared" si="447"/>
        <v>0</v>
      </c>
      <c r="O8938" t="b">
        <f t="shared" si="447"/>
        <v>0</v>
      </c>
    </row>
    <row r="8939" spans="1:15" x14ac:dyDescent="0.2">
      <c r="A8939">
        <v>40912000</v>
      </c>
      <c r="B8939" t="s">
        <v>8978</v>
      </c>
      <c r="C8939" t="s">
        <v>36</v>
      </c>
      <c r="D8939" t="s">
        <v>20</v>
      </c>
      <c r="E8939">
        <v>0</v>
      </c>
      <c r="F8939">
        <v>0</v>
      </c>
      <c r="G8939" t="s">
        <v>22</v>
      </c>
      <c r="H8939" t="s">
        <v>23</v>
      </c>
      <c r="I8939" s="3" t="b">
        <f t="shared" si="445"/>
        <v>0</v>
      </c>
      <c r="J8939" s="3" t="b">
        <f>IF(ISNA(MATCH(A8939,README!$B$20:$B$49,0)),FALSE,TRUE)</f>
        <v>0</v>
      </c>
      <c r="K8939" s="3" t="b">
        <f>IF(ISNA(MATCH(A8939,README!$I$20:$I$49,0)),FALSE,TRUE)</f>
        <v>0</v>
      </c>
      <c r="L8939" s="3" t="b">
        <f t="shared" si="446"/>
        <v>0</v>
      </c>
      <c r="M8939" t="b">
        <f t="shared" si="447"/>
        <v>0</v>
      </c>
      <c r="N8939" t="b">
        <f t="shared" si="447"/>
        <v>0</v>
      </c>
      <c r="O8939" t="b">
        <f t="shared" si="447"/>
        <v>0</v>
      </c>
    </row>
    <row r="8940" spans="1:15" x14ac:dyDescent="0.2">
      <c r="A8940">
        <v>40880960</v>
      </c>
      <c r="B8940" t="s">
        <v>8979</v>
      </c>
      <c r="C8940" t="s">
        <v>36</v>
      </c>
      <c r="D8940" t="s">
        <v>20</v>
      </c>
      <c r="E8940">
        <v>0</v>
      </c>
      <c r="F8940">
        <v>0</v>
      </c>
      <c r="G8940" t="s">
        <v>22</v>
      </c>
      <c r="H8940" t="s">
        <v>23</v>
      </c>
      <c r="I8940" s="3" t="b">
        <f t="shared" si="445"/>
        <v>0</v>
      </c>
      <c r="J8940" s="3" t="b">
        <f>IF(ISNA(MATCH(A8940,README!$B$20:$B$49,0)),FALSE,TRUE)</f>
        <v>0</v>
      </c>
      <c r="K8940" s="3" t="b">
        <f>IF(ISNA(MATCH(A8940,README!$I$20:$I$49,0)),FALSE,TRUE)</f>
        <v>0</v>
      </c>
      <c r="L8940" s="3" t="b">
        <f t="shared" si="446"/>
        <v>0</v>
      </c>
      <c r="M8940" t="b">
        <f t="shared" si="447"/>
        <v>0</v>
      </c>
      <c r="N8940" t="b">
        <f t="shared" si="447"/>
        <v>0</v>
      </c>
      <c r="O8940" t="b">
        <f t="shared" si="447"/>
        <v>0</v>
      </c>
    </row>
    <row r="8941" spans="1:15" x14ac:dyDescent="0.2">
      <c r="A8941">
        <v>40829973</v>
      </c>
      <c r="B8941" t="s">
        <v>8980</v>
      </c>
      <c r="C8941" t="s">
        <v>32</v>
      </c>
      <c r="D8941" t="s">
        <v>20</v>
      </c>
      <c r="E8941">
        <v>0</v>
      </c>
      <c r="F8941">
        <v>0</v>
      </c>
      <c r="G8941" t="s">
        <v>22</v>
      </c>
      <c r="H8941" t="s">
        <v>23</v>
      </c>
      <c r="I8941" s="3" t="b">
        <f t="shared" si="445"/>
        <v>0</v>
      </c>
      <c r="J8941" s="3" t="b">
        <f>IF(ISNA(MATCH(A8941,README!$B$20:$B$49,0)),FALSE,TRUE)</f>
        <v>0</v>
      </c>
      <c r="K8941" s="3" t="b">
        <f>IF(ISNA(MATCH(A8941,README!$I$20:$I$49,0)),FALSE,TRUE)</f>
        <v>0</v>
      </c>
      <c r="L8941" s="3" t="b">
        <f t="shared" si="446"/>
        <v>0</v>
      </c>
      <c r="M8941" t="b">
        <f t="shared" si="447"/>
        <v>0</v>
      </c>
      <c r="N8941" t="b">
        <f t="shared" si="447"/>
        <v>0</v>
      </c>
      <c r="O8941" t="b">
        <f t="shared" si="447"/>
        <v>0</v>
      </c>
    </row>
    <row r="8942" spans="1:15" x14ac:dyDescent="0.2">
      <c r="A8942">
        <v>990187</v>
      </c>
      <c r="B8942" t="s">
        <v>8981</v>
      </c>
      <c r="C8942" t="s">
        <v>29</v>
      </c>
      <c r="D8942" t="s">
        <v>20</v>
      </c>
      <c r="E8942">
        <v>0</v>
      </c>
      <c r="F8942">
        <v>0</v>
      </c>
      <c r="G8942" t="s">
        <v>22</v>
      </c>
      <c r="H8942" t="s">
        <v>129</v>
      </c>
      <c r="I8942" s="3" t="b">
        <f t="shared" si="445"/>
        <v>1</v>
      </c>
      <c r="J8942" s="3" t="b">
        <f>IF(ISNA(MATCH(A8942,README!$B$20:$B$49,0)),FALSE,TRUE)</f>
        <v>0</v>
      </c>
      <c r="K8942" s="3" t="b">
        <f>IF(ISNA(MATCH(A8942,README!$I$20:$I$49,0)),FALSE,TRUE)</f>
        <v>0</v>
      </c>
      <c r="L8942" s="3" t="b">
        <f t="shared" si="446"/>
        <v>0</v>
      </c>
      <c r="M8942" t="b">
        <f t="shared" si="447"/>
        <v>1</v>
      </c>
      <c r="N8942" t="b">
        <f t="shared" si="447"/>
        <v>0</v>
      </c>
      <c r="O8942" t="b">
        <f t="shared" si="447"/>
        <v>0</v>
      </c>
    </row>
    <row r="8943" spans="1:15" x14ac:dyDescent="0.2">
      <c r="A8943">
        <v>40022479</v>
      </c>
      <c r="B8943" t="s">
        <v>8982</v>
      </c>
      <c r="C8943" t="s">
        <v>31</v>
      </c>
      <c r="D8943" t="s">
        <v>20</v>
      </c>
      <c r="E8943">
        <v>0</v>
      </c>
      <c r="F8943">
        <v>0</v>
      </c>
      <c r="G8943" t="s">
        <v>22</v>
      </c>
      <c r="H8943" t="s">
        <v>129</v>
      </c>
      <c r="I8943" s="3" t="b">
        <f t="shared" si="445"/>
        <v>0</v>
      </c>
      <c r="J8943" s="3" t="b">
        <f>IF(ISNA(MATCH(A8943,README!$B$20:$B$49,0)),FALSE,TRUE)</f>
        <v>0</v>
      </c>
      <c r="K8943" s="3" t="b">
        <f>IF(ISNA(MATCH(A8943,README!$I$20:$I$49,0)),FALSE,TRUE)</f>
        <v>0</v>
      </c>
      <c r="L8943" s="3" t="b">
        <f t="shared" si="446"/>
        <v>0</v>
      </c>
      <c r="M8943" t="b">
        <f t="shared" si="447"/>
        <v>0</v>
      </c>
      <c r="N8943" t="b">
        <f t="shared" si="447"/>
        <v>0</v>
      </c>
      <c r="O8943" t="b">
        <f t="shared" si="447"/>
        <v>0</v>
      </c>
    </row>
    <row r="8944" spans="1:15" x14ac:dyDescent="0.2">
      <c r="A8944">
        <v>40022480</v>
      </c>
      <c r="B8944" t="s">
        <v>8983</v>
      </c>
      <c r="C8944" t="s">
        <v>31</v>
      </c>
      <c r="D8944" t="s">
        <v>20</v>
      </c>
      <c r="E8944">
        <v>0</v>
      </c>
      <c r="F8944">
        <v>0</v>
      </c>
      <c r="G8944" t="s">
        <v>22</v>
      </c>
      <c r="H8944" t="s">
        <v>129</v>
      </c>
      <c r="I8944" s="3" t="b">
        <f t="shared" si="445"/>
        <v>0</v>
      </c>
      <c r="J8944" s="3" t="b">
        <f>IF(ISNA(MATCH(A8944,README!$B$20:$B$49,0)),FALSE,TRUE)</f>
        <v>0</v>
      </c>
      <c r="K8944" s="3" t="b">
        <f>IF(ISNA(MATCH(A8944,README!$I$20:$I$49,0)),FALSE,TRUE)</f>
        <v>0</v>
      </c>
      <c r="L8944" s="3" t="b">
        <f t="shared" si="446"/>
        <v>0</v>
      </c>
      <c r="M8944" t="b">
        <f t="shared" si="447"/>
        <v>0</v>
      </c>
      <c r="N8944" t="b">
        <f t="shared" si="447"/>
        <v>0</v>
      </c>
      <c r="O8944" t="b">
        <f t="shared" si="447"/>
        <v>0</v>
      </c>
    </row>
    <row r="8945" spans="1:15" x14ac:dyDescent="0.2">
      <c r="A8945">
        <v>19064799</v>
      </c>
      <c r="B8945" t="s">
        <v>8984</v>
      </c>
      <c r="C8945" t="s">
        <v>29</v>
      </c>
      <c r="D8945" t="s">
        <v>20</v>
      </c>
      <c r="E8945">
        <v>0</v>
      </c>
      <c r="F8945">
        <v>0</v>
      </c>
      <c r="G8945" t="s">
        <v>22</v>
      </c>
      <c r="H8945" t="s">
        <v>129</v>
      </c>
      <c r="I8945" s="3" t="b">
        <f t="shared" si="445"/>
        <v>0</v>
      </c>
      <c r="J8945" s="3" t="b">
        <f>IF(ISNA(MATCH(A8945,README!$B$20:$B$49,0)),FALSE,TRUE)</f>
        <v>0</v>
      </c>
      <c r="K8945" s="3" t="b">
        <f>IF(ISNA(MATCH(A8945,README!$I$20:$I$49,0)),FALSE,TRUE)</f>
        <v>0</v>
      </c>
      <c r="L8945" s="3" t="b">
        <f t="shared" si="446"/>
        <v>0</v>
      </c>
      <c r="M8945" t="b">
        <f t="shared" si="447"/>
        <v>0</v>
      </c>
      <c r="N8945" t="b">
        <f t="shared" si="447"/>
        <v>0</v>
      </c>
      <c r="O8945" t="b">
        <f t="shared" si="447"/>
        <v>0</v>
      </c>
    </row>
    <row r="8946" spans="1:15" x14ac:dyDescent="0.2">
      <c r="A8946">
        <v>749964</v>
      </c>
      <c r="B8946" t="s">
        <v>8985</v>
      </c>
      <c r="C8946" t="s">
        <v>29</v>
      </c>
      <c r="D8946" t="s">
        <v>20</v>
      </c>
      <c r="E8946">
        <v>0</v>
      </c>
      <c r="F8946">
        <v>0</v>
      </c>
      <c r="G8946" t="s">
        <v>22</v>
      </c>
      <c r="H8946" t="s">
        <v>129</v>
      </c>
      <c r="I8946" s="3" t="b">
        <f t="shared" si="445"/>
        <v>0</v>
      </c>
      <c r="J8946" s="3" t="b">
        <f>IF(ISNA(MATCH(A8946,README!$B$20:$B$49,0)),FALSE,TRUE)</f>
        <v>0</v>
      </c>
      <c r="K8946" s="3" t="b">
        <f>IF(ISNA(MATCH(A8946,README!$I$20:$I$49,0)),FALSE,TRUE)</f>
        <v>0</v>
      </c>
      <c r="L8946" s="3" t="b">
        <f t="shared" si="446"/>
        <v>0</v>
      </c>
      <c r="M8946" t="b">
        <f t="shared" si="447"/>
        <v>0</v>
      </c>
      <c r="N8946" t="b">
        <f t="shared" si="447"/>
        <v>0</v>
      </c>
      <c r="O8946" t="b">
        <f t="shared" si="447"/>
        <v>0</v>
      </c>
    </row>
    <row r="8947" spans="1:15" x14ac:dyDescent="0.2">
      <c r="A8947">
        <v>990094</v>
      </c>
      <c r="B8947" t="s">
        <v>8986</v>
      </c>
      <c r="C8947" t="s">
        <v>29</v>
      </c>
      <c r="D8947" t="s">
        <v>20</v>
      </c>
      <c r="E8947">
        <v>0</v>
      </c>
      <c r="F8947">
        <v>0</v>
      </c>
      <c r="G8947" t="s">
        <v>22</v>
      </c>
      <c r="H8947" t="s">
        <v>129</v>
      </c>
      <c r="I8947" s="3" t="b">
        <f t="shared" si="445"/>
        <v>1</v>
      </c>
      <c r="J8947" s="3" t="b">
        <f>IF(ISNA(MATCH(A8947,README!$B$20:$B$49,0)),FALSE,TRUE)</f>
        <v>0</v>
      </c>
      <c r="K8947" s="3" t="b">
        <f>IF(ISNA(MATCH(A8947,README!$I$20:$I$49,0)),FALSE,TRUE)</f>
        <v>0</v>
      </c>
      <c r="L8947" s="3" t="b">
        <f t="shared" si="446"/>
        <v>0</v>
      </c>
      <c r="M8947" t="b">
        <f t="shared" si="447"/>
        <v>0</v>
      </c>
      <c r="N8947" t="b">
        <f t="shared" si="447"/>
        <v>0</v>
      </c>
      <c r="O8947" t="b">
        <f t="shared" si="447"/>
        <v>1</v>
      </c>
    </row>
    <row r="8948" spans="1:15" x14ac:dyDescent="0.2">
      <c r="A8948">
        <v>19107654</v>
      </c>
      <c r="B8948" t="s">
        <v>8987</v>
      </c>
      <c r="C8948" t="s">
        <v>29</v>
      </c>
      <c r="D8948" t="s">
        <v>20</v>
      </c>
      <c r="E8948">
        <v>0</v>
      </c>
      <c r="F8948">
        <v>0</v>
      </c>
      <c r="G8948" t="s">
        <v>22</v>
      </c>
      <c r="H8948" t="s">
        <v>129</v>
      </c>
      <c r="I8948" s="3" t="b">
        <f t="shared" si="445"/>
        <v>0</v>
      </c>
      <c r="J8948" s="3" t="b">
        <f>IF(ISNA(MATCH(A8948,README!$B$20:$B$49,0)),FALSE,TRUE)</f>
        <v>0</v>
      </c>
      <c r="K8948" s="3" t="b">
        <f>IF(ISNA(MATCH(A8948,README!$I$20:$I$49,0)),FALSE,TRUE)</f>
        <v>0</v>
      </c>
      <c r="L8948" s="3" t="b">
        <f t="shared" si="446"/>
        <v>0</v>
      </c>
      <c r="M8948" t="b">
        <f t="shared" si="447"/>
        <v>0</v>
      </c>
      <c r="N8948" t="b">
        <f t="shared" si="447"/>
        <v>0</v>
      </c>
      <c r="O8948" t="b">
        <f t="shared" si="447"/>
        <v>0</v>
      </c>
    </row>
    <row r="8949" spans="1:15" x14ac:dyDescent="0.2">
      <c r="A8949">
        <v>40030911</v>
      </c>
      <c r="B8949" t="s">
        <v>8988</v>
      </c>
      <c r="C8949" t="s">
        <v>31</v>
      </c>
      <c r="D8949" t="s">
        <v>20</v>
      </c>
      <c r="E8949">
        <v>0</v>
      </c>
      <c r="F8949">
        <v>0</v>
      </c>
      <c r="G8949" t="s">
        <v>22</v>
      </c>
      <c r="H8949" t="s">
        <v>129</v>
      </c>
      <c r="I8949" s="3" t="b">
        <f t="shared" si="445"/>
        <v>1</v>
      </c>
      <c r="J8949" s="3" t="b">
        <f>IF(ISNA(MATCH(A8949,README!$B$20:$B$49,0)),FALSE,TRUE)</f>
        <v>0</v>
      </c>
      <c r="K8949" s="3" t="b">
        <f>IF(ISNA(MATCH(A8949,README!$I$20:$I$49,0)),FALSE,TRUE)</f>
        <v>0</v>
      </c>
      <c r="L8949" s="3" t="b">
        <f t="shared" si="446"/>
        <v>0</v>
      </c>
      <c r="M8949" t="b">
        <f t="shared" si="447"/>
        <v>1</v>
      </c>
      <c r="N8949" t="b">
        <f t="shared" si="447"/>
        <v>0</v>
      </c>
      <c r="O8949" t="b">
        <f t="shared" si="447"/>
        <v>0</v>
      </c>
    </row>
    <row r="8950" spans="1:15" x14ac:dyDescent="0.2">
      <c r="A8950">
        <v>19105218</v>
      </c>
      <c r="B8950" t="s">
        <v>8989</v>
      </c>
      <c r="C8950" t="s">
        <v>29</v>
      </c>
      <c r="D8950" t="s">
        <v>20</v>
      </c>
      <c r="E8950">
        <v>0</v>
      </c>
      <c r="F8950">
        <v>0</v>
      </c>
      <c r="G8950" t="s">
        <v>22</v>
      </c>
      <c r="H8950" t="s">
        <v>129</v>
      </c>
      <c r="I8950" s="3" t="b">
        <f t="shared" si="445"/>
        <v>1</v>
      </c>
      <c r="J8950" s="3" t="b">
        <f>IF(ISNA(MATCH(A8950,README!$B$20:$B$49,0)),FALSE,TRUE)</f>
        <v>0</v>
      </c>
      <c r="K8950" s="3" t="b">
        <f>IF(ISNA(MATCH(A8950,README!$I$20:$I$49,0)),FALSE,TRUE)</f>
        <v>0</v>
      </c>
      <c r="L8950" s="3" t="b">
        <f t="shared" si="446"/>
        <v>0</v>
      </c>
      <c r="M8950" t="b">
        <f t="shared" si="447"/>
        <v>1</v>
      </c>
      <c r="N8950" t="b">
        <f t="shared" si="447"/>
        <v>0</v>
      </c>
      <c r="O8950" t="b">
        <f t="shared" si="447"/>
        <v>0</v>
      </c>
    </row>
    <row r="8951" spans="1:15" x14ac:dyDescent="0.2">
      <c r="A8951">
        <v>1000641</v>
      </c>
      <c r="B8951" t="s">
        <v>8990</v>
      </c>
      <c r="C8951" t="s">
        <v>29</v>
      </c>
      <c r="D8951" t="s">
        <v>20</v>
      </c>
      <c r="E8951">
        <v>0</v>
      </c>
      <c r="F8951">
        <v>0</v>
      </c>
      <c r="G8951" t="s">
        <v>22</v>
      </c>
      <c r="H8951" t="s">
        <v>129</v>
      </c>
      <c r="I8951" s="3" t="b">
        <f t="shared" si="445"/>
        <v>1</v>
      </c>
      <c r="J8951" s="3" t="b">
        <f>IF(ISNA(MATCH(A8951,README!$B$20:$B$49,0)),FALSE,TRUE)</f>
        <v>0</v>
      </c>
      <c r="K8951" s="3" t="b">
        <f>IF(ISNA(MATCH(A8951,README!$I$20:$I$49,0)),FALSE,TRUE)</f>
        <v>0</v>
      </c>
      <c r="L8951" s="3" t="b">
        <f t="shared" si="446"/>
        <v>0</v>
      </c>
      <c r="M8951" t="b">
        <f t="shared" si="447"/>
        <v>1</v>
      </c>
      <c r="N8951" t="b">
        <f t="shared" si="447"/>
        <v>0</v>
      </c>
      <c r="O8951" t="b">
        <f t="shared" si="447"/>
        <v>0</v>
      </c>
    </row>
    <row r="8952" spans="1:15" x14ac:dyDescent="0.2">
      <c r="A8952">
        <v>1000654</v>
      </c>
      <c r="B8952" t="s">
        <v>8991</v>
      </c>
      <c r="C8952" t="s">
        <v>29</v>
      </c>
      <c r="D8952" t="s">
        <v>20</v>
      </c>
      <c r="E8952">
        <v>0</v>
      </c>
      <c r="F8952">
        <v>0</v>
      </c>
      <c r="G8952" t="s">
        <v>22</v>
      </c>
      <c r="H8952" t="s">
        <v>129</v>
      </c>
      <c r="I8952" s="3" t="b">
        <f t="shared" si="445"/>
        <v>1</v>
      </c>
      <c r="J8952" s="3" t="b">
        <f>IF(ISNA(MATCH(A8952,README!$B$20:$B$49,0)),FALSE,TRUE)</f>
        <v>0</v>
      </c>
      <c r="K8952" s="3" t="b">
        <f>IF(ISNA(MATCH(A8952,README!$I$20:$I$49,0)),FALSE,TRUE)</f>
        <v>0</v>
      </c>
      <c r="L8952" s="3" t="b">
        <f t="shared" si="446"/>
        <v>0</v>
      </c>
      <c r="M8952" t="b">
        <f t="shared" si="447"/>
        <v>1</v>
      </c>
      <c r="N8952" t="b">
        <f t="shared" si="447"/>
        <v>0</v>
      </c>
      <c r="O8952" t="b">
        <f t="shared" si="447"/>
        <v>0</v>
      </c>
    </row>
    <row r="8953" spans="1:15" x14ac:dyDescent="0.2">
      <c r="A8953">
        <v>40028865</v>
      </c>
      <c r="B8953" t="s">
        <v>8992</v>
      </c>
      <c r="C8953" t="s">
        <v>31</v>
      </c>
      <c r="D8953" t="s">
        <v>20</v>
      </c>
      <c r="E8953">
        <v>0</v>
      </c>
      <c r="F8953">
        <v>0</v>
      </c>
      <c r="G8953" t="s">
        <v>22</v>
      </c>
      <c r="H8953" t="s">
        <v>129</v>
      </c>
      <c r="I8953" s="3" t="b">
        <f t="shared" si="445"/>
        <v>0</v>
      </c>
      <c r="J8953" s="3" t="b">
        <f>IF(ISNA(MATCH(A8953,README!$B$20:$B$49,0)),FALSE,TRUE)</f>
        <v>0</v>
      </c>
      <c r="K8953" s="3" t="b">
        <f>IF(ISNA(MATCH(A8953,README!$I$20:$I$49,0)),FALSE,TRUE)</f>
        <v>0</v>
      </c>
      <c r="L8953" s="3" t="b">
        <f t="shared" si="446"/>
        <v>0</v>
      </c>
      <c r="M8953" t="b">
        <f t="shared" si="447"/>
        <v>0</v>
      </c>
      <c r="N8953" t="b">
        <f t="shared" si="447"/>
        <v>0</v>
      </c>
      <c r="O8953" t="b">
        <f t="shared" si="447"/>
        <v>0</v>
      </c>
    </row>
    <row r="8954" spans="1:15" x14ac:dyDescent="0.2">
      <c r="A8954">
        <v>40028866</v>
      </c>
      <c r="B8954" t="s">
        <v>8993</v>
      </c>
      <c r="C8954" t="s">
        <v>31</v>
      </c>
      <c r="D8954" t="s">
        <v>20</v>
      </c>
      <c r="E8954">
        <v>0</v>
      </c>
      <c r="F8954">
        <v>0</v>
      </c>
      <c r="G8954" t="s">
        <v>22</v>
      </c>
      <c r="H8954" t="s">
        <v>129</v>
      </c>
      <c r="I8954" s="3" t="b">
        <f t="shared" si="445"/>
        <v>0</v>
      </c>
      <c r="J8954" s="3" t="b">
        <f>IF(ISNA(MATCH(A8954,README!$B$20:$B$49,0)),FALSE,TRUE)</f>
        <v>0</v>
      </c>
      <c r="K8954" s="3" t="b">
        <f>IF(ISNA(MATCH(A8954,README!$I$20:$I$49,0)),FALSE,TRUE)</f>
        <v>0</v>
      </c>
      <c r="L8954" s="3" t="b">
        <f t="shared" si="446"/>
        <v>0</v>
      </c>
      <c r="M8954" t="b">
        <f t="shared" si="447"/>
        <v>0</v>
      </c>
      <c r="N8954" t="b">
        <f t="shared" si="447"/>
        <v>0</v>
      </c>
      <c r="O8954" t="b">
        <f t="shared" si="447"/>
        <v>0</v>
      </c>
    </row>
    <row r="8955" spans="1:15" x14ac:dyDescent="0.2">
      <c r="A8955">
        <v>19063762</v>
      </c>
      <c r="B8955" t="s">
        <v>8994</v>
      </c>
      <c r="C8955" t="s">
        <v>29</v>
      </c>
      <c r="D8955" t="s">
        <v>20</v>
      </c>
      <c r="E8955">
        <v>0</v>
      </c>
      <c r="F8955">
        <v>0</v>
      </c>
      <c r="G8955" t="s">
        <v>22</v>
      </c>
      <c r="H8955" t="s">
        <v>129</v>
      </c>
      <c r="I8955" s="3" t="b">
        <f t="shared" si="445"/>
        <v>0</v>
      </c>
      <c r="J8955" s="3" t="b">
        <f>IF(ISNA(MATCH(A8955,README!$B$20:$B$49,0)),FALSE,TRUE)</f>
        <v>0</v>
      </c>
      <c r="K8955" s="3" t="b">
        <f>IF(ISNA(MATCH(A8955,README!$I$20:$I$49,0)),FALSE,TRUE)</f>
        <v>0</v>
      </c>
      <c r="L8955" s="3" t="b">
        <f t="shared" si="446"/>
        <v>0</v>
      </c>
      <c r="M8955" t="b">
        <f t="shared" si="447"/>
        <v>0</v>
      </c>
      <c r="N8955" t="b">
        <f t="shared" si="447"/>
        <v>0</v>
      </c>
      <c r="O8955" t="b">
        <f t="shared" si="447"/>
        <v>0</v>
      </c>
    </row>
    <row r="8956" spans="1:15" x14ac:dyDescent="0.2">
      <c r="A8956">
        <v>19107858</v>
      </c>
      <c r="B8956" t="s">
        <v>8995</v>
      </c>
      <c r="C8956" t="s">
        <v>29</v>
      </c>
      <c r="D8956" t="s">
        <v>20</v>
      </c>
      <c r="E8956">
        <v>0</v>
      </c>
      <c r="F8956">
        <v>0</v>
      </c>
      <c r="G8956" t="s">
        <v>22</v>
      </c>
      <c r="H8956" t="s">
        <v>129</v>
      </c>
      <c r="I8956" s="3" t="b">
        <f t="shared" si="445"/>
        <v>0</v>
      </c>
      <c r="J8956" s="3" t="b">
        <f>IF(ISNA(MATCH(A8956,README!$B$20:$B$49,0)),FALSE,TRUE)</f>
        <v>0</v>
      </c>
      <c r="K8956" s="3" t="b">
        <f>IF(ISNA(MATCH(A8956,README!$I$20:$I$49,0)),FALSE,TRUE)</f>
        <v>0</v>
      </c>
      <c r="L8956" s="3" t="b">
        <f t="shared" si="446"/>
        <v>0</v>
      </c>
      <c r="M8956" t="b">
        <f t="shared" si="447"/>
        <v>0</v>
      </c>
      <c r="N8956" t="b">
        <f t="shared" si="447"/>
        <v>0</v>
      </c>
      <c r="O8956" t="b">
        <f t="shared" si="447"/>
        <v>0</v>
      </c>
    </row>
    <row r="8957" spans="1:15" x14ac:dyDescent="0.2">
      <c r="A8957">
        <v>40133446</v>
      </c>
      <c r="B8957" t="s">
        <v>8996</v>
      </c>
      <c r="C8957" t="s">
        <v>31</v>
      </c>
      <c r="D8957" t="s">
        <v>20</v>
      </c>
      <c r="E8957">
        <v>0</v>
      </c>
      <c r="F8957">
        <v>0</v>
      </c>
      <c r="G8957" t="s">
        <v>22</v>
      </c>
      <c r="H8957" t="s">
        <v>129</v>
      </c>
      <c r="I8957" s="3" t="b">
        <f t="shared" si="445"/>
        <v>1</v>
      </c>
      <c r="J8957" s="3" t="b">
        <f>IF(ISNA(MATCH(A8957,README!$B$20:$B$49,0)),FALSE,TRUE)</f>
        <v>0</v>
      </c>
      <c r="K8957" s="3" t="b">
        <f>IF(ISNA(MATCH(A8957,README!$I$20:$I$49,0)),FALSE,TRUE)</f>
        <v>0</v>
      </c>
      <c r="L8957" s="3" t="b">
        <f t="shared" si="446"/>
        <v>0</v>
      </c>
      <c r="M8957" t="b">
        <f t="shared" si="447"/>
        <v>1</v>
      </c>
      <c r="N8957" t="b">
        <f t="shared" si="447"/>
        <v>0</v>
      </c>
      <c r="O8957" t="b">
        <f t="shared" si="447"/>
        <v>0</v>
      </c>
    </row>
    <row r="8958" spans="1:15" x14ac:dyDescent="0.2">
      <c r="A8958">
        <v>40027460</v>
      </c>
      <c r="B8958" t="s">
        <v>8997</v>
      </c>
      <c r="C8958" t="s">
        <v>31</v>
      </c>
      <c r="D8958" t="s">
        <v>20</v>
      </c>
      <c r="E8958">
        <v>0</v>
      </c>
      <c r="F8958">
        <v>0</v>
      </c>
      <c r="G8958" t="s">
        <v>22</v>
      </c>
      <c r="H8958" t="s">
        <v>129</v>
      </c>
      <c r="I8958" s="3" t="b">
        <f t="shared" si="445"/>
        <v>1</v>
      </c>
      <c r="J8958" s="3" t="b">
        <f>IF(ISNA(MATCH(A8958,README!$B$20:$B$49,0)),FALSE,TRUE)</f>
        <v>0</v>
      </c>
      <c r="K8958" s="3" t="b">
        <f>IF(ISNA(MATCH(A8958,README!$I$20:$I$49,0)),FALSE,TRUE)</f>
        <v>0</v>
      </c>
      <c r="L8958" s="3" t="b">
        <f t="shared" si="446"/>
        <v>0</v>
      </c>
      <c r="M8958" t="b">
        <f t="shared" si="447"/>
        <v>0</v>
      </c>
      <c r="N8958" t="b">
        <f t="shared" si="447"/>
        <v>0</v>
      </c>
      <c r="O8958" t="b">
        <f t="shared" si="447"/>
        <v>1</v>
      </c>
    </row>
    <row r="8959" spans="1:15" x14ac:dyDescent="0.2">
      <c r="A8959">
        <v>40027148</v>
      </c>
      <c r="B8959" t="s">
        <v>8998</v>
      </c>
      <c r="C8959" t="s">
        <v>31</v>
      </c>
      <c r="D8959" t="s">
        <v>20</v>
      </c>
      <c r="E8959">
        <v>0</v>
      </c>
      <c r="F8959">
        <v>0</v>
      </c>
      <c r="G8959" t="s">
        <v>22</v>
      </c>
      <c r="H8959" t="s">
        <v>129</v>
      </c>
      <c r="I8959" s="3" t="b">
        <f t="shared" si="445"/>
        <v>0</v>
      </c>
      <c r="J8959" s="3" t="b">
        <f>IF(ISNA(MATCH(A8959,README!$B$20:$B$49,0)),FALSE,TRUE)</f>
        <v>0</v>
      </c>
      <c r="K8959" s="3" t="b">
        <f>IF(ISNA(MATCH(A8959,README!$I$20:$I$49,0)),FALSE,TRUE)</f>
        <v>0</v>
      </c>
      <c r="L8959" s="3" t="b">
        <f t="shared" si="446"/>
        <v>0</v>
      </c>
      <c r="M8959" t="b">
        <f t="shared" si="447"/>
        <v>0</v>
      </c>
      <c r="N8959" t="b">
        <f t="shared" si="447"/>
        <v>0</v>
      </c>
      <c r="O8959" t="b">
        <f t="shared" si="447"/>
        <v>0</v>
      </c>
    </row>
    <row r="8960" spans="1:15" x14ac:dyDescent="0.2">
      <c r="A8960">
        <v>40027149</v>
      </c>
      <c r="B8960" t="s">
        <v>8999</v>
      </c>
      <c r="C8960" t="s">
        <v>31</v>
      </c>
      <c r="D8960" t="s">
        <v>20</v>
      </c>
      <c r="E8960">
        <v>0</v>
      </c>
      <c r="F8960">
        <v>0</v>
      </c>
      <c r="G8960" t="s">
        <v>22</v>
      </c>
      <c r="H8960" t="s">
        <v>129</v>
      </c>
      <c r="I8960" s="3" t="b">
        <f t="shared" ref="I8960:I9023" si="448">IF(K8960,TRUE,IF(J8960,FALSE,OR(L8960:O8960)))</f>
        <v>0</v>
      </c>
      <c r="J8960" s="3" t="b">
        <f>IF(ISNA(MATCH(A8960,README!$B$20:$B$49,0)),FALSE,TRUE)</f>
        <v>0</v>
      </c>
      <c r="K8960" s="3" t="b">
        <f>IF(ISNA(MATCH(A8960,README!$I$20:$I$49,0)),FALSE,TRUE)</f>
        <v>0</v>
      </c>
      <c r="L8960" s="3" t="b">
        <f t="shared" ref="L8960:L9023" si="449">AND(E8960=0,F8960=0,FALSE)</f>
        <v>0</v>
      </c>
      <c r="M8960" t="b">
        <f t="shared" si="447"/>
        <v>0</v>
      </c>
      <c r="N8960" t="b">
        <f t="shared" si="447"/>
        <v>0</v>
      </c>
      <c r="O8960" t="b">
        <f t="shared" si="447"/>
        <v>0</v>
      </c>
    </row>
    <row r="8961" spans="1:15" x14ac:dyDescent="0.2">
      <c r="A8961">
        <v>40027150</v>
      </c>
      <c r="B8961" t="s">
        <v>9000</v>
      </c>
      <c r="C8961" t="s">
        <v>31</v>
      </c>
      <c r="D8961" t="s">
        <v>20</v>
      </c>
      <c r="E8961">
        <v>0</v>
      </c>
      <c r="F8961">
        <v>0</v>
      </c>
      <c r="G8961" t="s">
        <v>22</v>
      </c>
      <c r="H8961" t="s">
        <v>129</v>
      </c>
      <c r="I8961" s="3" t="b">
        <f t="shared" si="448"/>
        <v>0</v>
      </c>
      <c r="J8961" s="3" t="b">
        <f>IF(ISNA(MATCH(A8961,README!$B$20:$B$49,0)),FALSE,TRUE)</f>
        <v>0</v>
      </c>
      <c r="K8961" s="3" t="b">
        <f>IF(ISNA(MATCH(A8961,README!$I$20:$I$49,0)),FALSE,TRUE)</f>
        <v>0</v>
      </c>
      <c r="L8961" s="3" t="b">
        <f t="shared" si="449"/>
        <v>0</v>
      </c>
      <c r="M8961" t="b">
        <f t="shared" si="447"/>
        <v>0</v>
      </c>
      <c r="N8961" t="b">
        <f t="shared" si="447"/>
        <v>0</v>
      </c>
      <c r="O8961" t="b">
        <f t="shared" si="447"/>
        <v>0</v>
      </c>
    </row>
    <row r="8962" spans="1:15" x14ac:dyDescent="0.2">
      <c r="A8962">
        <v>40027152</v>
      </c>
      <c r="B8962" t="s">
        <v>9001</v>
      </c>
      <c r="C8962" t="s">
        <v>30</v>
      </c>
      <c r="D8962" t="s">
        <v>20</v>
      </c>
      <c r="E8962">
        <v>0</v>
      </c>
      <c r="F8962">
        <v>0</v>
      </c>
      <c r="G8962" t="s">
        <v>22</v>
      </c>
      <c r="H8962" t="s">
        <v>129</v>
      </c>
      <c r="I8962" s="3" t="b">
        <f t="shared" si="448"/>
        <v>0</v>
      </c>
      <c r="J8962" s="3" t="b">
        <f>IF(ISNA(MATCH(A8962,README!$B$20:$B$49,0)),FALSE,TRUE)</f>
        <v>0</v>
      </c>
      <c r="K8962" s="3" t="b">
        <f>IF(ISNA(MATCH(A8962,README!$I$20:$I$49,0)),FALSE,TRUE)</f>
        <v>0</v>
      </c>
      <c r="L8962" s="3" t="b">
        <f t="shared" si="449"/>
        <v>0</v>
      </c>
      <c r="M8962" t="b">
        <f t="shared" si="447"/>
        <v>0</v>
      </c>
      <c r="N8962" t="b">
        <f t="shared" si="447"/>
        <v>0</v>
      </c>
      <c r="O8962" t="b">
        <f t="shared" si="447"/>
        <v>0</v>
      </c>
    </row>
    <row r="8963" spans="1:15" x14ac:dyDescent="0.2">
      <c r="A8963">
        <v>40027154</v>
      </c>
      <c r="B8963" t="s">
        <v>9002</v>
      </c>
      <c r="C8963" t="s">
        <v>30</v>
      </c>
      <c r="D8963" t="s">
        <v>20</v>
      </c>
      <c r="E8963">
        <v>0</v>
      </c>
      <c r="F8963">
        <v>0</v>
      </c>
      <c r="G8963" t="s">
        <v>22</v>
      </c>
      <c r="H8963" t="s">
        <v>129</v>
      </c>
      <c r="I8963" s="3" t="b">
        <f t="shared" si="448"/>
        <v>1</v>
      </c>
      <c r="J8963" s="3" t="b">
        <f>IF(ISNA(MATCH(A8963,README!$B$20:$B$49,0)),FALSE,TRUE)</f>
        <v>0</v>
      </c>
      <c r="K8963" s="3" t="b">
        <f>IF(ISNA(MATCH(A8963,README!$I$20:$I$49,0)),FALSE,TRUE)</f>
        <v>0</v>
      </c>
      <c r="L8963" s="3" t="b">
        <f t="shared" si="449"/>
        <v>0</v>
      </c>
      <c r="M8963" t="b">
        <f t="shared" si="447"/>
        <v>0</v>
      </c>
      <c r="N8963" t="b">
        <f t="shared" si="447"/>
        <v>0</v>
      </c>
      <c r="O8963" t="b">
        <f t="shared" si="447"/>
        <v>1</v>
      </c>
    </row>
    <row r="8964" spans="1:15" x14ac:dyDescent="0.2">
      <c r="A8964">
        <v>40027159</v>
      </c>
      <c r="B8964" t="s">
        <v>9003</v>
      </c>
      <c r="C8964" t="s">
        <v>30</v>
      </c>
      <c r="D8964" t="s">
        <v>20</v>
      </c>
      <c r="E8964">
        <v>0</v>
      </c>
      <c r="F8964">
        <v>0</v>
      </c>
      <c r="G8964" t="s">
        <v>22</v>
      </c>
      <c r="H8964" t="s">
        <v>129</v>
      </c>
      <c r="I8964" s="3" t="b">
        <f t="shared" si="448"/>
        <v>1</v>
      </c>
      <c r="J8964" s="3" t="b">
        <f>IF(ISNA(MATCH(A8964,README!$B$20:$B$49,0)),FALSE,TRUE)</f>
        <v>0</v>
      </c>
      <c r="K8964" s="3" t="b">
        <f>IF(ISNA(MATCH(A8964,README!$I$20:$I$49,0)),FALSE,TRUE)</f>
        <v>0</v>
      </c>
      <c r="L8964" s="3" t="b">
        <f t="shared" si="449"/>
        <v>0</v>
      </c>
      <c r="M8964" t="b">
        <f t="shared" si="447"/>
        <v>0</v>
      </c>
      <c r="N8964" t="b">
        <f t="shared" si="447"/>
        <v>0</v>
      </c>
      <c r="O8964" t="b">
        <f t="shared" si="447"/>
        <v>1</v>
      </c>
    </row>
    <row r="8965" spans="1:15" x14ac:dyDescent="0.2">
      <c r="A8965">
        <v>40027163</v>
      </c>
      <c r="B8965" t="s">
        <v>9004</v>
      </c>
      <c r="C8965" t="s">
        <v>30</v>
      </c>
      <c r="D8965" t="s">
        <v>20</v>
      </c>
      <c r="E8965">
        <v>0</v>
      </c>
      <c r="F8965">
        <v>0</v>
      </c>
      <c r="G8965" t="s">
        <v>22</v>
      </c>
      <c r="H8965" t="s">
        <v>129</v>
      </c>
      <c r="I8965" s="3" t="b">
        <f t="shared" si="448"/>
        <v>1</v>
      </c>
      <c r="J8965" s="3" t="b">
        <f>IF(ISNA(MATCH(A8965,README!$B$20:$B$49,0)),FALSE,TRUE)</f>
        <v>0</v>
      </c>
      <c r="K8965" s="3" t="b">
        <f>IF(ISNA(MATCH(A8965,README!$I$20:$I$49,0)),FALSE,TRUE)</f>
        <v>0</v>
      </c>
      <c r="L8965" s="3" t="b">
        <f t="shared" si="449"/>
        <v>0</v>
      </c>
      <c r="M8965" t="b">
        <f t="shared" si="447"/>
        <v>0</v>
      </c>
      <c r="N8965" t="b">
        <f t="shared" si="447"/>
        <v>0</v>
      </c>
      <c r="O8965" t="b">
        <f t="shared" si="447"/>
        <v>1</v>
      </c>
    </row>
    <row r="8966" spans="1:15" x14ac:dyDescent="0.2">
      <c r="A8966">
        <v>40127792</v>
      </c>
      <c r="B8966" t="s">
        <v>9005</v>
      </c>
      <c r="C8966" t="s">
        <v>30</v>
      </c>
      <c r="D8966" t="s">
        <v>20</v>
      </c>
      <c r="E8966">
        <v>0</v>
      </c>
      <c r="F8966">
        <v>0</v>
      </c>
      <c r="G8966" t="s">
        <v>22</v>
      </c>
      <c r="H8966" t="s">
        <v>129</v>
      </c>
      <c r="I8966" s="3" t="b">
        <f t="shared" si="448"/>
        <v>1</v>
      </c>
      <c r="J8966" s="3" t="b">
        <f>IF(ISNA(MATCH(A8966,README!$B$20:$B$49,0)),FALSE,TRUE)</f>
        <v>0</v>
      </c>
      <c r="K8966" s="3" t="b">
        <f>IF(ISNA(MATCH(A8966,README!$I$20:$I$49,0)),FALSE,TRUE)</f>
        <v>0</v>
      </c>
      <c r="L8966" s="3" t="b">
        <f t="shared" si="449"/>
        <v>0</v>
      </c>
      <c r="M8966" t="b">
        <f t="shared" si="447"/>
        <v>0</v>
      </c>
      <c r="N8966" t="b">
        <f t="shared" si="447"/>
        <v>0</v>
      </c>
      <c r="O8966" t="b">
        <f t="shared" si="447"/>
        <v>1</v>
      </c>
    </row>
    <row r="8967" spans="1:15" x14ac:dyDescent="0.2">
      <c r="A8967">
        <v>40069330</v>
      </c>
      <c r="B8967" t="s">
        <v>9006</v>
      </c>
      <c r="C8967" t="s">
        <v>30</v>
      </c>
      <c r="D8967" t="s">
        <v>20</v>
      </c>
      <c r="E8967">
        <v>0</v>
      </c>
      <c r="F8967">
        <v>0</v>
      </c>
      <c r="G8967" t="s">
        <v>22</v>
      </c>
      <c r="H8967" t="s">
        <v>129</v>
      </c>
      <c r="I8967" s="3" t="b">
        <f t="shared" si="448"/>
        <v>1</v>
      </c>
      <c r="J8967" s="3" t="b">
        <f>IF(ISNA(MATCH(A8967,README!$B$20:$B$49,0)),FALSE,TRUE)</f>
        <v>0</v>
      </c>
      <c r="K8967" s="3" t="b">
        <f>IF(ISNA(MATCH(A8967,README!$I$20:$I$49,0)),FALSE,TRUE)</f>
        <v>0</v>
      </c>
      <c r="L8967" s="3" t="b">
        <f t="shared" si="449"/>
        <v>0</v>
      </c>
      <c r="M8967" t="b">
        <f t="shared" si="447"/>
        <v>0</v>
      </c>
      <c r="N8967" t="b">
        <f t="shared" si="447"/>
        <v>0</v>
      </c>
      <c r="O8967" t="b">
        <f t="shared" si="447"/>
        <v>1</v>
      </c>
    </row>
    <row r="8968" spans="1:15" x14ac:dyDescent="0.2">
      <c r="A8968">
        <v>40225755</v>
      </c>
      <c r="B8968" t="s">
        <v>9007</v>
      </c>
      <c r="C8968" t="s">
        <v>31</v>
      </c>
      <c r="D8968" t="s">
        <v>20</v>
      </c>
      <c r="E8968">
        <v>0</v>
      </c>
      <c r="F8968">
        <v>0</v>
      </c>
      <c r="G8968" t="s">
        <v>22</v>
      </c>
      <c r="H8968" t="s">
        <v>129</v>
      </c>
      <c r="I8968" s="3" t="b">
        <f t="shared" si="448"/>
        <v>1</v>
      </c>
      <c r="J8968" s="3" t="b">
        <f>IF(ISNA(MATCH(A8968,README!$B$20:$B$49,0)),FALSE,TRUE)</f>
        <v>0</v>
      </c>
      <c r="K8968" s="3" t="b">
        <f>IF(ISNA(MATCH(A8968,README!$I$20:$I$49,0)),FALSE,TRUE)</f>
        <v>0</v>
      </c>
      <c r="L8968" s="3" t="b">
        <f t="shared" si="449"/>
        <v>0</v>
      </c>
      <c r="M8968" t="b">
        <f t="shared" si="447"/>
        <v>1</v>
      </c>
      <c r="N8968" t="b">
        <f t="shared" si="447"/>
        <v>0</v>
      </c>
      <c r="O8968" t="b">
        <f t="shared" si="447"/>
        <v>0</v>
      </c>
    </row>
    <row r="8969" spans="1:15" x14ac:dyDescent="0.2">
      <c r="A8969">
        <v>40225756</v>
      </c>
      <c r="B8969" t="s">
        <v>9008</v>
      </c>
      <c r="C8969" t="s">
        <v>30</v>
      </c>
      <c r="D8969" t="s">
        <v>20</v>
      </c>
      <c r="E8969">
        <v>0</v>
      </c>
      <c r="F8969">
        <v>0</v>
      </c>
      <c r="G8969" t="s">
        <v>22</v>
      </c>
      <c r="H8969" t="s">
        <v>129</v>
      </c>
      <c r="I8969" s="3" t="b">
        <f t="shared" si="448"/>
        <v>1</v>
      </c>
      <c r="J8969" s="3" t="b">
        <f>IF(ISNA(MATCH(A8969,README!$B$20:$B$49,0)),FALSE,TRUE)</f>
        <v>0</v>
      </c>
      <c r="K8969" s="3" t="b">
        <f>IF(ISNA(MATCH(A8969,README!$I$20:$I$49,0)),FALSE,TRUE)</f>
        <v>0</v>
      </c>
      <c r="L8969" s="3" t="b">
        <f t="shared" si="449"/>
        <v>0</v>
      </c>
      <c r="M8969" t="b">
        <f t="shared" si="447"/>
        <v>1</v>
      </c>
      <c r="N8969" t="b">
        <f t="shared" si="447"/>
        <v>0</v>
      </c>
      <c r="O8969" t="b">
        <f t="shared" si="447"/>
        <v>0</v>
      </c>
    </row>
    <row r="8970" spans="1:15" x14ac:dyDescent="0.2">
      <c r="A8970">
        <v>40027172</v>
      </c>
      <c r="B8970" t="s">
        <v>9009</v>
      </c>
      <c r="C8970" t="s">
        <v>30</v>
      </c>
      <c r="D8970" t="s">
        <v>20</v>
      </c>
      <c r="E8970">
        <v>0</v>
      </c>
      <c r="F8970">
        <v>0</v>
      </c>
      <c r="G8970" t="s">
        <v>22</v>
      </c>
      <c r="H8970" t="s">
        <v>129</v>
      </c>
      <c r="I8970" s="3" t="b">
        <f t="shared" si="448"/>
        <v>1</v>
      </c>
      <c r="J8970" s="3" t="b">
        <f>IF(ISNA(MATCH(A8970,README!$B$20:$B$49,0)),FALSE,TRUE)</f>
        <v>0</v>
      </c>
      <c r="K8970" s="3" t="b">
        <f>IF(ISNA(MATCH(A8970,README!$I$20:$I$49,0)),FALSE,TRUE)</f>
        <v>0</v>
      </c>
      <c r="L8970" s="3" t="b">
        <f t="shared" si="449"/>
        <v>0</v>
      </c>
      <c r="M8970" t="b">
        <f t="shared" ref="M8970:O9033" si="450">ISNUMBER(FIND(LOWER(M$2),LOWER($B8970)))</f>
        <v>0</v>
      </c>
      <c r="N8970" t="b">
        <f t="shared" si="450"/>
        <v>0</v>
      </c>
      <c r="O8970" t="b">
        <f t="shared" si="450"/>
        <v>1</v>
      </c>
    </row>
    <row r="8971" spans="1:15" x14ac:dyDescent="0.2">
      <c r="A8971">
        <v>40027448</v>
      </c>
      <c r="B8971" t="s">
        <v>9010</v>
      </c>
      <c r="C8971" t="s">
        <v>31</v>
      </c>
      <c r="D8971" t="s">
        <v>20</v>
      </c>
      <c r="E8971">
        <v>0</v>
      </c>
      <c r="F8971">
        <v>0</v>
      </c>
      <c r="G8971" t="s">
        <v>22</v>
      </c>
      <c r="H8971" t="s">
        <v>129</v>
      </c>
      <c r="I8971" s="3" t="b">
        <f t="shared" si="448"/>
        <v>1</v>
      </c>
      <c r="J8971" s="3" t="b">
        <f>IF(ISNA(MATCH(A8971,README!$B$20:$B$49,0)),FALSE,TRUE)</f>
        <v>0</v>
      </c>
      <c r="K8971" s="3" t="b">
        <f>IF(ISNA(MATCH(A8971,README!$I$20:$I$49,0)),FALSE,TRUE)</f>
        <v>0</v>
      </c>
      <c r="L8971" s="3" t="b">
        <f t="shared" si="449"/>
        <v>0</v>
      </c>
      <c r="M8971" t="b">
        <f t="shared" si="450"/>
        <v>1</v>
      </c>
      <c r="N8971" t="b">
        <f t="shared" si="450"/>
        <v>0</v>
      </c>
      <c r="O8971" t="b">
        <f t="shared" si="450"/>
        <v>0</v>
      </c>
    </row>
    <row r="8972" spans="1:15" x14ac:dyDescent="0.2">
      <c r="A8972">
        <v>40027449</v>
      </c>
      <c r="B8972" t="s">
        <v>9011</v>
      </c>
      <c r="C8972" t="s">
        <v>31</v>
      </c>
      <c r="D8972" t="s">
        <v>20</v>
      </c>
      <c r="E8972">
        <v>0</v>
      </c>
      <c r="F8972">
        <v>0</v>
      </c>
      <c r="G8972" t="s">
        <v>22</v>
      </c>
      <c r="H8972" t="s">
        <v>129</v>
      </c>
      <c r="I8972" s="3" t="b">
        <f t="shared" si="448"/>
        <v>1</v>
      </c>
      <c r="J8972" s="3" t="b">
        <f>IF(ISNA(MATCH(A8972,README!$B$20:$B$49,0)),FALSE,TRUE)</f>
        <v>0</v>
      </c>
      <c r="K8972" s="3" t="b">
        <f>IF(ISNA(MATCH(A8972,README!$I$20:$I$49,0)),FALSE,TRUE)</f>
        <v>0</v>
      </c>
      <c r="L8972" s="3" t="b">
        <f t="shared" si="449"/>
        <v>0</v>
      </c>
      <c r="M8972" t="b">
        <f t="shared" si="450"/>
        <v>1</v>
      </c>
      <c r="N8972" t="b">
        <f t="shared" si="450"/>
        <v>0</v>
      </c>
      <c r="O8972" t="b">
        <f t="shared" si="450"/>
        <v>0</v>
      </c>
    </row>
    <row r="8973" spans="1:15" x14ac:dyDescent="0.2">
      <c r="A8973">
        <v>40027450</v>
      </c>
      <c r="B8973" t="s">
        <v>9012</v>
      </c>
      <c r="C8973" t="s">
        <v>31</v>
      </c>
      <c r="D8973" t="s">
        <v>20</v>
      </c>
      <c r="E8973">
        <v>0</v>
      </c>
      <c r="F8973">
        <v>0</v>
      </c>
      <c r="G8973" t="s">
        <v>22</v>
      </c>
      <c r="H8973" t="s">
        <v>129</v>
      </c>
      <c r="I8973" s="3" t="b">
        <f t="shared" si="448"/>
        <v>1</v>
      </c>
      <c r="J8973" s="3" t="b">
        <f>IF(ISNA(MATCH(A8973,README!$B$20:$B$49,0)),FALSE,TRUE)</f>
        <v>0</v>
      </c>
      <c r="K8973" s="3" t="b">
        <f>IF(ISNA(MATCH(A8973,README!$I$20:$I$49,0)),FALSE,TRUE)</f>
        <v>0</v>
      </c>
      <c r="L8973" s="3" t="b">
        <f t="shared" si="449"/>
        <v>0</v>
      </c>
      <c r="M8973" t="b">
        <f t="shared" si="450"/>
        <v>1</v>
      </c>
      <c r="N8973" t="b">
        <f t="shared" si="450"/>
        <v>0</v>
      </c>
      <c r="O8973" t="b">
        <f t="shared" si="450"/>
        <v>0</v>
      </c>
    </row>
    <row r="8974" spans="1:15" x14ac:dyDescent="0.2">
      <c r="A8974">
        <v>40027451</v>
      </c>
      <c r="B8974" t="s">
        <v>9013</v>
      </c>
      <c r="C8974" t="s">
        <v>31</v>
      </c>
      <c r="D8974" t="s">
        <v>20</v>
      </c>
      <c r="E8974">
        <v>0</v>
      </c>
      <c r="F8974">
        <v>0</v>
      </c>
      <c r="G8974" t="s">
        <v>22</v>
      </c>
      <c r="H8974" t="s">
        <v>129</v>
      </c>
      <c r="I8974" s="3" t="b">
        <f t="shared" si="448"/>
        <v>1</v>
      </c>
      <c r="J8974" s="3" t="b">
        <f>IF(ISNA(MATCH(A8974,README!$B$20:$B$49,0)),FALSE,TRUE)</f>
        <v>0</v>
      </c>
      <c r="K8974" s="3" t="b">
        <f>IF(ISNA(MATCH(A8974,README!$I$20:$I$49,0)),FALSE,TRUE)</f>
        <v>0</v>
      </c>
      <c r="L8974" s="3" t="b">
        <f t="shared" si="449"/>
        <v>0</v>
      </c>
      <c r="M8974" t="b">
        <f t="shared" si="450"/>
        <v>0</v>
      </c>
      <c r="N8974" t="b">
        <f t="shared" si="450"/>
        <v>0</v>
      </c>
      <c r="O8974" t="b">
        <f t="shared" si="450"/>
        <v>1</v>
      </c>
    </row>
    <row r="8975" spans="1:15" x14ac:dyDescent="0.2">
      <c r="A8975">
        <v>40027461</v>
      </c>
      <c r="B8975" t="s">
        <v>9014</v>
      </c>
      <c r="C8975" t="s">
        <v>31</v>
      </c>
      <c r="D8975" t="s">
        <v>20</v>
      </c>
      <c r="E8975">
        <v>0</v>
      </c>
      <c r="F8975">
        <v>0</v>
      </c>
      <c r="G8975" t="s">
        <v>22</v>
      </c>
      <c r="H8975" t="s">
        <v>129</v>
      </c>
      <c r="I8975" s="3" t="b">
        <f t="shared" si="448"/>
        <v>0</v>
      </c>
      <c r="J8975" s="3" t="b">
        <f>IF(ISNA(MATCH(A8975,README!$B$20:$B$49,0)),FALSE,TRUE)</f>
        <v>0</v>
      </c>
      <c r="K8975" s="3" t="b">
        <f>IF(ISNA(MATCH(A8975,README!$I$20:$I$49,0)),FALSE,TRUE)</f>
        <v>0</v>
      </c>
      <c r="L8975" s="3" t="b">
        <f t="shared" si="449"/>
        <v>0</v>
      </c>
      <c r="M8975" t="b">
        <f t="shared" si="450"/>
        <v>0</v>
      </c>
      <c r="N8975" t="b">
        <f t="shared" si="450"/>
        <v>0</v>
      </c>
      <c r="O8975" t="b">
        <f t="shared" si="450"/>
        <v>0</v>
      </c>
    </row>
    <row r="8976" spans="1:15" x14ac:dyDescent="0.2">
      <c r="A8976">
        <v>40027452</v>
      </c>
      <c r="B8976" t="s">
        <v>9015</v>
      </c>
      <c r="C8976" t="s">
        <v>31</v>
      </c>
      <c r="D8976" t="s">
        <v>20</v>
      </c>
      <c r="E8976">
        <v>0</v>
      </c>
      <c r="F8976">
        <v>0</v>
      </c>
      <c r="G8976" t="s">
        <v>22</v>
      </c>
      <c r="H8976" t="s">
        <v>129</v>
      </c>
      <c r="I8976" s="3" t="b">
        <f t="shared" si="448"/>
        <v>0</v>
      </c>
      <c r="J8976" s="3" t="b">
        <f>IF(ISNA(MATCH(A8976,README!$B$20:$B$49,0)),FALSE,TRUE)</f>
        <v>0</v>
      </c>
      <c r="K8976" s="3" t="b">
        <f>IF(ISNA(MATCH(A8976,README!$I$20:$I$49,0)),FALSE,TRUE)</f>
        <v>0</v>
      </c>
      <c r="L8976" s="3" t="b">
        <f t="shared" si="449"/>
        <v>0</v>
      </c>
      <c r="M8976" t="b">
        <f t="shared" si="450"/>
        <v>0</v>
      </c>
      <c r="N8976" t="b">
        <f t="shared" si="450"/>
        <v>0</v>
      </c>
      <c r="O8976" t="b">
        <f t="shared" si="450"/>
        <v>0</v>
      </c>
    </row>
    <row r="8977" spans="1:15" x14ac:dyDescent="0.2">
      <c r="A8977">
        <v>40027453</v>
      </c>
      <c r="B8977" t="s">
        <v>9016</v>
      </c>
      <c r="C8977" t="s">
        <v>31</v>
      </c>
      <c r="D8977" t="s">
        <v>20</v>
      </c>
      <c r="E8977">
        <v>0</v>
      </c>
      <c r="F8977">
        <v>0</v>
      </c>
      <c r="G8977" t="s">
        <v>22</v>
      </c>
      <c r="H8977" t="s">
        <v>129</v>
      </c>
      <c r="I8977" s="3" t="b">
        <f t="shared" si="448"/>
        <v>0</v>
      </c>
      <c r="J8977" s="3" t="b">
        <f>IF(ISNA(MATCH(A8977,README!$B$20:$B$49,0)),FALSE,TRUE)</f>
        <v>0</v>
      </c>
      <c r="K8977" s="3" t="b">
        <f>IF(ISNA(MATCH(A8977,README!$I$20:$I$49,0)),FALSE,TRUE)</f>
        <v>0</v>
      </c>
      <c r="L8977" s="3" t="b">
        <f t="shared" si="449"/>
        <v>0</v>
      </c>
      <c r="M8977" t="b">
        <f t="shared" si="450"/>
        <v>0</v>
      </c>
      <c r="N8977" t="b">
        <f t="shared" si="450"/>
        <v>0</v>
      </c>
      <c r="O8977" t="b">
        <f t="shared" si="450"/>
        <v>0</v>
      </c>
    </row>
    <row r="8978" spans="1:15" x14ac:dyDescent="0.2">
      <c r="A8978">
        <v>40027454</v>
      </c>
      <c r="B8978" t="s">
        <v>9017</v>
      </c>
      <c r="C8978" t="s">
        <v>31</v>
      </c>
      <c r="D8978" t="s">
        <v>20</v>
      </c>
      <c r="E8978">
        <v>0</v>
      </c>
      <c r="F8978">
        <v>0</v>
      </c>
      <c r="G8978" t="s">
        <v>22</v>
      </c>
      <c r="H8978" t="s">
        <v>129</v>
      </c>
      <c r="I8978" s="3" t="b">
        <f t="shared" si="448"/>
        <v>0</v>
      </c>
      <c r="J8978" s="3" t="b">
        <f>IF(ISNA(MATCH(A8978,README!$B$20:$B$49,0)),FALSE,TRUE)</f>
        <v>0</v>
      </c>
      <c r="K8978" s="3" t="b">
        <f>IF(ISNA(MATCH(A8978,README!$I$20:$I$49,0)),FALSE,TRUE)</f>
        <v>0</v>
      </c>
      <c r="L8978" s="3" t="b">
        <f t="shared" si="449"/>
        <v>0</v>
      </c>
      <c r="M8978" t="b">
        <f t="shared" si="450"/>
        <v>0</v>
      </c>
      <c r="N8978" t="b">
        <f t="shared" si="450"/>
        <v>0</v>
      </c>
      <c r="O8978" t="b">
        <f t="shared" si="450"/>
        <v>0</v>
      </c>
    </row>
    <row r="8979" spans="1:15" x14ac:dyDescent="0.2">
      <c r="A8979">
        <v>40027455</v>
      </c>
      <c r="B8979" t="s">
        <v>9018</v>
      </c>
      <c r="C8979" t="s">
        <v>31</v>
      </c>
      <c r="D8979" t="s">
        <v>20</v>
      </c>
      <c r="E8979">
        <v>0</v>
      </c>
      <c r="F8979">
        <v>0</v>
      </c>
      <c r="G8979" t="s">
        <v>22</v>
      </c>
      <c r="H8979" t="s">
        <v>129</v>
      </c>
      <c r="I8979" s="3" t="b">
        <f t="shared" si="448"/>
        <v>0</v>
      </c>
      <c r="J8979" s="3" t="b">
        <f>IF(ISNA(MATCH(A8979,README!$B$20:$B$49,0)),FALSE,TRUE)</f>
        <v>0</v>
      </c>
      <c r="K8979" s="3" t="b">
        <f>IF(ISNA(MATCH(A8979,README!$I$20:$I$49,0)),FALSE,TRUE)</f>
        <v>0</v>
      </c>
      <c r="L8979" s="3" t="b">
        <f t="shared" si="449"/>
        <v>0</v>
      </c>
      <c r="M8979" t="b">
        <f t="shared" si="450"/>
        <v>0</v>
      </c>
      <c r="N8979" t="b">
        <f t="shared" si="450"/>
        <v>0</v>
      </c>
      <c r="O8979" t="b">
        <f t="shared" si="450"/>
        <v>0</v>
      </c>
    </row>
    <row r="8980" spans="1:15" x14ac:dyDescent="0.2">
      <c r="A8980">
        <v>19127837</v>
      </c>
      <c r="B8980" t="s">
        <v>9019</v>
      </c>
      <c r="C8980" t="s">
        <v>29</v>
      </c>
      <c r="D8980" t="s">
        <v>20</v>
      </c>
      <c r="E8980">
        <v>0</v>
      </c>
      <c r="F8980">
        <v>0</v>
      </c>
      <c r="G8980" t="s">
        <v>22</v>
      </c>
      <c r="H8980" t="s">
        <v>129</v>
      </c>
      <c r="I8980" s="3" t="b">
        <f t="shared" si="448"/>
        <v>1</v>
      </c>
      <c r="J8980" s="3" t="b">
        <f>IF(ISNA(MATCH(A8980,README!$B$20:$B$49,0)),FALSE,TRUE)</f>
        <v>0</v>
      </c>
      <c r="K8980" s="3" t="b">
        <f>IF(ISNA(MATCH(A8980,README!$I$20:$I$49,0)),FALSE,TRUE)</f>
        <v>0</v>
      </c>
      <c r="L8980" s="3" t="b">
        <f t="shared" si="449"/>
        <v>0</v>
      </c>
      <c r="M8980" t="b">
        <f t="shared" si="450"/>
        <v>0</v>
      </c>
      <c r="N8980" t="b">
        <f t="shared" si="450"/>
        <v>0</v>
      </c>
      <c r="O8980" t="b">
        <f t="shared" si="450"/>
        <v>1</v>
      </c>
    </row>
    <row r="8981" spans="1:15" x14ac:dyDescent="0.2">
      <c r="A8981">
        <v>19105233</v>
      </c>
      <c r="B8981" t="s">
        <v>9020</v>
      </c>
      <c r="C8981" t="s">
        <v>29</v>
      </c>
      <c r="D8981" t="s">
        <v>20</v>
      </c>
      <c r="E8981">
        <v>0</v>
      </c>
      <c r="F8981">
        <v>0</v>
      </c>
      <c r="G8981" t="s">
        <v>22</v>
      </c>
      <c r="H8981" t="s">
        <v>129</v>
      </c>
      <c r="I8981" s="3" t="b">
        <f t="shared" si="448"/>
        <v>1</v>
      </c>
      <c r="J8981" s="3" t="b">
        <f>IF(ISNA(MATCH(A8981,README!$B$20:$B$49,0)),FALSE,TRUE)</f>
        <v>0</v>
      </c>
      <c r="K8981" s="3" t="b">
        <f>IF(ISNA(MATCH(A8981,README!$I$20:$I$49,0)),FALSE,TRUE)</f>
        <v>0</v>
      </c>
      <c r="L8981" s="3" t="b">
        <f t="shared" si="449"/>
        <v>0</v>
      </c>
      <c r="M8981" t="b">
        <f t="shared" si="450"/>
        <v>1</v>
      </c>
      <c r="N8981" t="b">
        <f t="shared" si="450"/>
        <v>0</v>
      </c>
      <c r="O8981" t="b">
        <f t="shared" si="450"/>
        <v>0</v>
      </c>
    </row>
    <row r="8982" spans="1:15" x14ac:dyDescent="0.2">
      <c r="A8982">
        <v>916468</v>
      </c>
      <c r="B8982" t="s">
        <v>9021</v>
      </c>
      <c r="C8982" t="s">
        <v>27</v>
      </c>
      <c r="D8982" t="s">
        <v>20</v>
      </c>
      <c r="E8982">
        <v>0</v>
      </c>
      <c r="F8982">
        <v>0</v>
      </c>
      <c r="G8982" t="s">
        <v>22</v>
      </c>
      <c r="H8982" t="s">
        <v>129</v>
      </c>
      <c r="I8982" s="3" t="b">
        <f t="shared" si="448"/>
        <v>1</v>
      </c>
      <c r="J8982" s="3" t="b">
        <f>IF(ISNA(MATCH(A8982,README!$B$20:$B$49,0)),FALSE,TRUE)</f>
        <v>0</v>
      </c>
      <c r="K8982" s="3" t="b">
        <f>IF(ISNA(MATCH(A8982,README!$I$20:$I$49,0)),FALSE,TRUE)</f>
        <v>0</v>
      </c>
      <c r="L8982" s="3" t="b">
        <f t="shared" si="449"/>
        <v>0</v>
      </c>
      <c r="M8982" t="b">
        <f t="shared" si="450"/>
        <v>0</v>
      </c>
      <c r="N8982" t="b">
        <f t="shared" si="450"/>
        <v>0</v>
      </c>
      <c r="O8982" t="b">
        <f t="shared" si="450"/>
        <v>1</v>
      </c>
    </row>
    <row r="8983" spans="1:15" x14ac:dyDescent="0.2">
      <c r="A8983">
        <v>19038947</v>
      </c>
      <c r="B8983" t="s">
        <v>9022</v>
      </c>
      <c r="C8983" t="s">
        <v>27</v>
      </c>
      <c r="D8983" t="s">
        <v>20</v>
      </c>
      <c r="E8983">
        <v>0</v>
      </c>
      <c r="F8983">
        <v>0</v>
      </c>
      <c r="G8983" t="s">
        <v>22</v>
      </c>
      <c r="H8983" t="s">
        <v>129</v>
      </c>
      <c r="I8983" s="3" t="b">
        <f t="shared" si="448"/>
        <v>1</v>
      </c>
      <c r="J8983" s="3" t="b">
        <f>IF(ISNA(MATCH(A8983,README!$B$20:$B$49,0)),FALSE,TRUE)</f>
        <v>0</v>
      </c>
      <c r="K8983" s="3" t="b">
        <f>IF(ISNA(MATCH(A8983,README!$I$20:$I$49,0)),FALSE,TRUE)</f>
        <v>0</v>
      </c>
      <c r="L8983" s="3" t="b">
        <f t="shared" si="449"/>
        <v>0</v>
      </c>
      <c r="M8983" t="b">
        <f t="shared" si="450"/>
        <v>0</v>
      </c>
      <c r="N8983" t="b">
        <f t="shared" si="450"/>
        <v>0</v>
      </c>
      <c r="O8983" t="b">
        <f t="shared" si="450"/>
        <v>1</v>
      </c>
    </row>
    <row r="8984" spans="1:15" x14ac:dyDescent="0.2">
      <c r="A8984">
        <v>916469</v>
      </c>
      <c r="B8984" t="s">
        <v>9023</v>
      </c>
      <c r="C8984" t="s">
        <v>27</v>
      </c>
      <c r="D8984" t="s">
        <v>20</v>
      </c>
      <c r="E8984">
        <v>0</v>
      </c>
      <c r="F8984">
        <v>0</v>
      </c>
      <c r="G8984" t="s">
        <v>22</v>
      </c>
      <c r="H8984" t="s">
        <v>129</v>
      </c>
      <c r="I8984" s="3" t="b">
        <f t="shared" si="448"/>
        <v>1</v>
      </c>
      <c r="J8984" s="3" t="b">
        <f>IF(ISNA(MATCH(A8984,README!$B$20:$B$49,0)),FALSE,TRUE)</f>
        <v>0</v>
      </c>
      <c r="K8984" s="3" t="b">
        <f>IF(ISNA(MATCH(A8984,README!$I$20:$I$49,0)),FALSE,TRUE)</f>
        <v>0</v>
      </c>
      <c r="L8984" s="3" t="b">
        <f t="shared" si="449"/>
        <v>0</v>
      </c>
      <c r="M8984" t="b">
        <f t="shared" si="450"/>
        <v>0</v>
      </c>
      <c r="N8984" t="b">
        <f t="shared" si="450"/>
        <v>0</v>
      </c>
      <c r="O8984" t="b">
        <f t="shared" si="450"/>
        <v>1</v>
      </c>
    </row>
    <row r="8985" spans="1:15" x14ac:dyDescent="0.2">
      <c r="A8985">
        <v>19052279</v>
      </c>
      <c r="B8985" t="s">
        <v>9024</v>
      </c>
      <c r="C8985" t="s">
        <v>32</v>
      </c>
      <c r="D8985" t="s">
        <v>20</v>
      </c>
      <c r="E8985">
        <v>0</v>
      </c>
      <c r="F8985">
        <v>0</v>
      </c>
      <c r="G8985" t="s">
        <v>22</v>
      </c>
      <c r="H8985" t="s">
        <v>129</v>
      </c>
      <c r="I8985" s="3" t="b">
        <f t="shared" si="448"/>
        <v>0</v>
      </c>
      <c r="J8985" s="3" t="b">
        <f>IF(ISNA(MATCH(A8985,README!$B$20:$B$49,0)),FALSE,TRUE)</f>
        <v>0</v>
      </c>
      <c r="K8985" s="3" t="b">
        <f>IF(ISNA(MATCH(A8985,README!$I$20:$I$49,0)),FALSE,TRUE)</f>
        <v>0</v>
      </c>
      <c r="L8985" s="3" t="b">
        <f t="shared" si="449"/>
        <v>0</v>
      </c>
      <c r="M8985" t="b">
        <f t="shared" si="450"/>
        <v>0</v>
      </c>
      <c r="N8985" t="b">
        <f t="shared" si="450"/>
        <v>0</v>
      </c>
      <c r="O8985" t="b">
        <f t="shared" si="450"/>
        <v>0</v>
      </c>
    </row>
    <row r="8986" spans="1:15" x14ac:dyDescent="0.2">
      <c r="A8986">
        <v>19061578</v>
      </c>
      <c r="B8986" t="s">
        <v>9025</v>
      </c>
      <c r="C8986" t="s">
        <v>32</v>
      </c>
      <c r="D8986" t="s">
        <v>20</v>
      </c>
      <c r="E8986">
        <v>0</v>
      </c>
      <c r="F8986">
        <v>0</v>
      </c>
      <c r="G8986" t="s">
        <v>22</v>
      </c>
      <c r="H8986" t="s">
        <v>129</v>
      </c>
      <c r="I8986" s="3" t="b">
        <f t="shared" si="448"/>
        <v>0</v>
      </c>
      <c r="J8986" s="3" t="b">
        <f>IF(ISNA(MATCH(A8986,README!$B$20:$B$49,0)),FALSE,TRUE)</f>
        <v>0</v>
      </c>
      <c r="K8986" s="3" t="b">
        <f>IF(ISNA(MATCH(A8986,README!$I$20:$I$49,0)),FALSE,TRUE)</f>
        <v>0</v>
      </c>
      <c r="L8986" s="3" t="b">
        <f t="shared" si="449"/>
        <v>0</v>
      </c>
      <c r="M8986" t="b">
        <f t="shared" si="450"/>
        <v>0</v>
      </c>
      <c r="N8986" t="b">
        <f t="shared" si="450"/>
        <v>0</v>
      </c>
      <c r="O8986" t="b">
        <f t="shared" si="450"/>
        <v>0</v>
      </c>
    </row>
    <row r="8987" spans="1:15" x14ac:dyDescent="0.2">
      <c r="A8987">
        <v>19035282</v>
      </c>
      <c r="B8987" t="s">
        <v>9026</v>
      </c>
      <c r="C8987" t="s">
        <v>32</v>
      </c>
      <c r="D8987" t="s">
        <v>20</v>
      </c>
      <c r="E8987">
        <v>0</v>
      </c>
      <c r="F8987">
        <v>0</v>
      </c>
      <c r="G8987" t="s">
        <v>22</v>
      </c>
      <c r="H8987" t="s">
        <v>129</v>
      </c>
      <c r="I8987" s="3" t="b">
        <f t="shared" si="448"/>
        <v>0</v>
      </c>
      <c r="J8987" s="3" t="b">
        <f>IF(ISNA(MATCH(A8987,README!$B$20:$B$49,0)),FALSE,TRUE)</f>
        <v>0</v>
      </c>
      <c r="K8987" s="3" t="b">
        <f>IF(ISNA(MATCH(A8987,README!$I$20:$I$49,0)),FALSE,TRUE)</f>
        <v>0</v>
      </c>
      <c r="L8987" s="3" t="b">
        <f t="shared" si="449"/>
        <v>0</v>
      </c>
      <c r="M8987" t="b">
        <f t="shared" si="450"/>
        <v>0</v>
      </c>
      <c r="N8987" t="b">
        <f t="shared" si="450"/>
        <v>0</v>
      </c>
      <c r="O8987" t="b">
        <f t="shared" si="450"/>
        <v>0</v>
      </c>
    </row>
    <row r="8988" spans="1:15" x14ac:dyDescent="0.2">
      <c r="A8988">
        <v>19096433</v>
      </c>
      <c r="B8988" t="s">
        <v>9027</v>
      </c>
      <c r="C8988" t="s">
        <v>29</v>
      </c>
      <c r="D8988" t="s">
        <v>20</v>
      </c>
      <c r="E8988">
        <v>0</v>
      </c>
      <c r="F8988">
        <v>0</v>
      </c>
      <c r="G8988" t="s">
        <v>22</v>
      </c>
      <c r="H8988" t="s">
        <v>129</v>
      </c>
      <c r="I8988" s="3" t="b">
        <f t="shared" si="448"/>
        <v>1</v>
      </c>
      <c r="J8988" s="3" t="b">
        <f>IF(ISNA(MATCH(A8988,README!$B$20:$B$49,0)),FALSE,TRUE)</f>
        <v>0</v>
      </c>
      <c r="K8988" s="3" t="b">
        <f>IF(ISNA(MATCH(A8988,README!$I$20:$I$49,0)),FALSE,TRUE)</f>
        <v>0</v>
      </c>
      <c r="L8988" s="3" t="b">
        <f t="shared" si="449"/>
        <v>0</v>
      </c>
      <c r="M8988" t="b">
        <f t="shared" si="450"/>
        <v>1</v>
      </c>
      <c r="N8988" t="b">
        <f t="shared" si="450"/>
        <v>0</v>
      </c>
      <c r="O8988" t="b">
        <f t="shared" si="450"/>
        <v>0</v>
      </c>
    </row>
    <row r="8989" spans="1:15" x14ac:dyDescent="0.2">
      <c r="A8989">
        <v>19076109</v>
      </c>
      <c r="B8989" t="s">
        <v>9028</v>
      </c>
      <c r="C8989" t="s">
        <v>29</v>
      </c>
      <c r="D8989" t="s">
        <v>20</v>
      </c>
      <c r="E8989">
        <v>0</v>
      </c>
      <c r="F8989">
        <v>0</v>
      </c>
      <c r="G8989" t="s">
        <v>22</v>
      </c>
      <c r="H8989" t="s">
        <v>129</v>
      </c>
      <c r="I8989" s="3" t="b">
        <f t="shared" si="448"/>
        <v>1</v>
      </c>
      <c r="J8989" s="3" t="b">
        <f>IF(ISNA(MATCH(A8989,README!$B$20:$B$49,0)),FALSE,TRUE)</f>
        <v>0</v>
      </c>
      <c r="K8989" s="3" t="b">
        <f>IF(ISNA(MATCH(A8989,README!$I$20:$I$49,0)),FALSE,TRUE)</f>
        <v>0</v>
      </c>
      <c r="L8989" s="3" t="b">
        <f t="shared" si="449"/>
        <v>0</v>
      </c>
      <c r="M8989" t="b">
        <f t="shared" si="450"/>
        <v>1</v>
      </c>
      <c r="N8989" t="b">
        <f t="shared" si="450"/>
        <v>0</v>
      </c>
      <c r="O8989" t="b">
        <f t="shared" si="450"/>
        <v>0</v>
      </c>
    </row>
    <row r="8990" spans="1:15" x14ac:dyDescent="0.2">
      <c r="A8990">
        <v>19110973</v>
      </c>
      <c r="B8990" t="s">
        <v>9029</v>
      </c>
      <c r="C8990" t="s">
        <v>28</v>
      </c>
      <c r="D8990" t="s">
        <v>20</v>
      </c>
      <c r="E8990">
        <v>0</v>
      </c>
      <c r="F8990">
        <v>0</v>
      </c>
      <c r="G8990" t="s">
        <v>22</v>
      </c>
      <c r="H8990" t="s">
        <v>129</v>
      </c>
      <c r="I8990" s="3" t="b">
        <f t="shared" si="448"/>
        <v>0</v>
      </c>
      <c r="J8990" s="3" t="b">
        <f>IF(ISNA(MATCH(A8990,README!$B$20:$B$49,0)),FALSE,TRUE)</f>
        <v>0</v>
      </c>
      <c r="K8990" s="3" t="b">
        <f>IF(ISNA(MATCH(A8990,README!$I$20:$I$49,0)),FALSE,TRUE)</f>
        <v>0</v>
      </c>
      <c r="L8990" s="3" t="b">
        <f t="shared" si="449"/>
        <v>0</v>
      </c>
      <c r="M8990" t="b">
        <f t="shared" si="450"/>
        <v>0</v>
      </c>
      <c r="N8990" t="b">
        <f t="shared" si="450"/>
        <v>0</v>
      </c>
      <c r="O8990" t="b">
        <f t="shared" si="450"/>
        <v>0</v>
      </c>
    </row>
    <row r="8991" spans="1:15" x14ac:dyDescent="0.2">
      <c r="A8991">
        <v>19105273</v>
      </c>
      <c r="B8991" t="s">
        <v>9030</v>
      </c>
      <c r="C8991" t="s">
        <v>29</v>
      </c>
      <c r="D8991" t="s">
        <v>20</v>
      </c>
      <c r="E8991">
        <v>0</v>
      </c>
      <c r="F8991">
        <v>0</v>
      </c>
      <c r="G8991" t="s">
        <v>22</v>
      </c>
      <c r="H8991" t="s">
        <v>129</v>
      </c>
      <c r="I8991" s="3" t="b">
        <f t="shared" si="448"/>
        <v>1</v>
      </c>
      <c r="J8991" s="3" t="b">
        <f>IF(ISNA(MATCH(A8991,README!$B$20:$B$49,0)),FALSE,TRUE)</f>
        <v>0</v>
      </c>
      <c r="K8991" s="3" t="b">
        <f>IF(ISNA(MATCH(A8991,README!$I$20:$I$49,0)),FALSE,TRUE)</f>
        <v>0</v>
      </c>
      <c r="L8991" s="3" t="b">
        <f t="shared" si="449"/>
        <v>0</v>
      </c>
      <c r="M8991" t="b">
        <f t="shared" si="450"/>
        <v>1</v>
      </c>
      <c r="N8991" t="b">
        <f t="shared" si="450"/>
        <v>0</v>
      </c>
      <c r="O8991" t="b">
        <f t="shared" si="450"/>
        <v>0</v>
      </c>
    </row>
    <row r="8992" spans="1:15" x14ac:dyDescent="0.2">
      <c r="A8992">
        <v>19064244</v>
      </c>
      <c r="B8992" t="s">
        <v>9031</v>
      </c>
      <c r="C8992" t="s">
        <v>29</v>
      </c>
      <c r="D8992" t="s">
        <v>20</v>
      </c>
      <c r="E8992">
        <v>0</v>
      </c>
      <c r="F8992">
        <v>0</v>
      </c>
      <c r="G8992" t="s">
        <v>22</v>
      </c>
      <c r="H8992" t="s">
        <v>129</v>
      </c>
      <c r="I8992" s="3" t="b">
        <f t="shared" si="448"/>
        <v>1</v>
      </c>
      <c r="J8992" s="3" t="b">
        <f>IF(ISNA(MATCH(A8992,README!$B$20:$B$49,0)),FALSE,TRUE)</f>
        <v>0</v>
      </c>
      <c r="K8992" s="3" t="b">
        <f>IF(ISNA(MATCH(A8992,README!$I$20:$I$49,0)),FALSE,TRUE)</f>
        <v>0</v>
      </c>
      <c r="L8992" s="3" t="b">
        <f t="shared" si="449"/>
        <v>0</v>
      </c>
      <c r="M8992" t="b">
        <f t="shared" si="450"/>
        <v>0</v>
      </c>
      <c r="N8992" t="b">
        <f t="shared" si="450"/>
        <v>0</v>
      </c>
      <c r="O8992" t="b">
        <f t="shared" si="450"/>
        <v>1</v>
      </c>
    </row>
    <row r="8993" spans="1:15" x14ac:dyDescent="0.2">
      <c r="A8993">
        <v>19112198</v>
      </c>
      <c r="B8993" t="s">
        <v>9032</v>
      </c>
      <c r="C8993" t="s">
        <v>28</v>
      </c>
      <c r="D8993" t="s">
        <v>20</v>
      </c>
      <c r="E8993">
        <v>0</v>
      </c>
      <c r="F8993">
        <v>0</v>
      </c>
      <c r="G8993" t="s">
        <v>22</v>
      </c>
      <c r="H8993" t="s">
        <v>129</v>
      </c>
      <c r="I8993" s="3" t="b">
        <f t="shared" si="448"/>
        <v>0</v>
      </c>
      <c r="J8993" s="3" t="b">
        <f>IF(ISNA(MATCH(A8993,README!$B$20:$B$49,0)),FALSE,TRUE)</f>
        <v>0</v>
      </c>
      <c r="K8993" s="3" t="b">
        <f>IF(ISNA(MATCH(A8993,README!$I$20:$I$49,0)),FALSE,TRUE)</f>
        <v>0</v>
      </c>
      <c r="L8993" s="3" t="b">
        <f t="shared" si="449"/>
        <v>0</v>
      </c>
      <c r="M8993" t="b">
        <f t="shared" si="450"/>
        <v>0</v>
      </c>
      <c r="N8993" t="b">
        <f t="shared" si="450"/>
        <v>0</v>
      </c>
      <c r="O8993" t="b">
        <f t="shared" si="450"/>
        <v>0</v>
      </c>
    </row>
    <row r="8994" spans="1:15" x14ac:dyDescent="0.2">
      <c r="A8994">
        <v>19112080</v>
      </c>
      <c r="B8994" t="s">
        <v>9033</v>
      </c>
      <c r="C8994" t="s">
        <v>29</v>
      </c>
      <c r="D8994" t="s">
        <v>20</v>
      </c>
      <c r="E8994">
        <v>0</v>
      </c>
      <c r="F8994">
        <v>0</v>
      </c>
      <c r="G8994" t="s">
        <v>22</v>
      </c>
      <c r="H8994" t="s">
        <v>129</v>
      </c>
      <c r="I8994" s="3" t="b">
        <f t="shared" si="448"/>
        <v>0</v>
      </c>
      <c r="J8994" s="3" t="b">
        <f>IF(ISNA(MATCH(A8994,README!$B$20:$B$49,0)),FALSE,TRUE)</f>
        <v>0</v>
      </c>
      <c r="K8994" s="3" t="b">
        <f>IF(ISNA(MATCH(A8994,README!$I$20:$I$49,0)),FALSE,TRUE)</f>
        <v>0</v>
      </c>
      <c r="L8994" s="3" t="b">
        <f t="shared" si="449"/>
        <v>0</v>
      </c>
      <c r="M8994" t="b">
        <f t="shared" si="450"/>
        <v>0</v>
      </c>
      <c r="N8994" t="b">
        <f t="shared" si="450"/>
        <v>0</v>
      </c>
      <c r="O8994" t="b">
        <f t="shared" si="450"/>
        <v>0</v>
      </c>
    </row>
    <row r="8995" spans="1:15" x14ac:dyDescent="0.2">
      <c r="A8995">
        <v>19018907</v>
      </c>
      <c r="B8995" t="s">
        <v>9034</v>
      </c>
      <c r="C8995" t="s">
        <v>29</v>
      </c>
      <c r="D8995" t="s">
        <v>20</v>
      </c>
      <c r="E8995">
        <v>0</v>
      </c>
      <c r="F8995">
        <v>0</v>
      </c>
      <c r="G8995" t="s">
        <v>22</v>
      </c>
      <c r="H8995" t="s">
        <v>129</v>
      </c>
      <c r="I8995" s="3" t="b">
        <f t="shared" si="448"/>
        <v>0</v>
      </c>
      <c r="J8995" s="3" t="b">
        <f>IF(ISNA(MATCH(A8995,README!$B$20:$B$49,0)),FALSE,TRUE)</f>
        <v>0</v>
      </c>
      <c r="K8995" s="3" t="b">
        <f>IF(ISNA(MATCH(A8995,README!$I$20:$I$49,0)),FALSE,TRUE)</f>
        <v>0</v>
      </c>
      <c r="L8995" s="3" t="b">
        <f t="shared" si="449"/>
        <v>0</v>
      </c>
      <c r="M8995" t="b">
        <f t="shared" si="450"/>
        <v>0</v>
      </c>
      <c r="N8995" t="b">
        <f t="shared" si="450"/>
        <v>0</v>
      </c>
      <c r="O8995" t="b">
        <f t="shared" si="450"/>
        <v>0</v>
      </c>
    </row>
    <row r="8996" spans="1:15" x14ac:dyDescent="0.2">
      <c r="A8996">
        <v>19039156</v>
      </c>
      <c r="B8996" t="s">
        <v>9035</v>
      </c>
      <c r="C8996" t="s">
        <v>27</v>
      </c>
      <c r="D8996" t="s">
        <v>20</v>
      </c>
      <c r="E8996">
        <v>0</v>
      </c>
      <c r="F8996">
        <v>0</v>
      </c>
      <c r="G8996" t="s">
        <v>22</v>
      </c>
      <c r="H8996" t="s">
        <v>129</v>
      </c>
      <c r="I8996" s="3" t="b">
        <f t="shared" si="448"/>
        <v>0</v>
      </c>
      <c r="J8996" s="3" t="b">
        <f>IF(ISNA(MATCH(A8996,README!$B$20:$B$49,0)),FALSE,TRUE)</f>
        <v>0</v>
      </c>
      <c r="K8996" s="3" t="b">
        <f>IF(ISNA(MATCH(A8996,README!$I$20:$I$49,0)),FALSE,TRUE)</f>
        <v>0</v>
      </c>
      <c r="L8996" s="3" t="b">
        <f t="shared" si="449"/>
        <v>0</v>
      </c>
      <c r="M8996" t="b">
        <f t="shared" si="450"/>
        <v>0</v>
      </c>
      <c r="N8996" t="b">
        <f t="shared" si="450"/>
        <v>0</v>
      </c>
      <c r="O8996" t="b">
        <f t="shared" si="450"/>
        <v>0</v>
      </c>
    </row>
    <row r="8997" spans="1:15" x14ac:dyDescent="0.2">
      <c r="A8997">
        <v>19039158</v>
      </c>
      <c r="B8997" t="s">
        <v>9036</v>
      </c>
      <c r="C8997" t="s">
        <v>27</v>
      </c>
      <c r="D8997" t="s">
        <v>20</v>
      </c>
      <c r="E8997">
        <v>0</v>
      </c>
      <c r="F8997">
        <v>0</v>
      </c>
      <c r="G8997" t="s">
        <v>22</v>
      </c>
      <c r="H8997" t="s">
        <v>129</v>
      </c>
      <c r="I8997" s="3" t="b">
        <f t="shared" si="448"/>
        <v>0</v>
      </c>
      <c r="J8997" s="3" t="b">
        <f>IF(ISNA(MATCH(A8997,README!$B$20:$B$49,0)),FALSE,TRUE)</f>
        <v>0</v>
      </c>
      <c r="K8997" s="3" t="b">
        <f>IF(ISNA(MATCH(A8997,README!$I$20:$I$49,0)),FALSE,TRUE)</f>
        <v>0</v>
      </c>
      <c r="L8997" s="3" t="b">
        <f t="shared" si="449"/>
        <v>0</v>
      </c>
      <c r="M8997" t="b">
        <f t="shared" si="450"/>
        <v>0</v>
      </c>
      <c r="N8997" t="b">
        <f t="shared" si="450"/>
        <v>0</v>
      </c>
      <c r="O8997" t="b">
        <f t="shared" si="450"/>
        <v>0</v>
      </c>
    </row>
    <row r="8998" spans="1:15" x14ac:dyDescent="0.2">
      <c r="A8998">
        <v>19118711</v>
      </c>
      <c r="B8998" t="s">
        <v>9037</v>
      </c>
      <c r="C8998" t="s">
        <v>32</v>
      </c>
      <c r="D8998" t="s">
        <v>20</v>
      </c>
      <c r="E8998">
        <v>0</v>
      </c>
      <c r="F8998">
        <v>0</v>
      </c>
      <c r="G8998" t="s">
        <v>22</v>
      </c>
      <c r="H8998" t="s">
        <v>129</v>
      </c>
      <c r="I8998" s="3" t="b">
        <f t="shared" si="448"/>
        <v>0</v>
      </c>
      <c r="J8998" s="3" t="b">
        <f>IF(ISNA(MATCH(A8998,README!$B$20:$B$49,0)),FALSE,TRUE)</f>
        <v>0</v>
      </c>
      <c r="K8998" s="3" t="b">
        <f>IF(ISNA(MATCH(A8998,README!$I$20:$I$49,0)),FALSE,TRUE)</f>
        <v>0</v>
      </c>
      <c r="L8998" s="3" t="b">
        <f t="shared" si="449"/>
        <v>0</v>
      </c>
      <c r="M8998" t="b">
        <f t="shared" si="450"/>
        <v>0</v>
      </c>
      <c r="N8998" t="b">
        <f t="shared" si="450"/>
        <v>0</v>
      </c>
      <c r="O8998" t="b">
        <f t="shared" si="450"/>
        <v>0</v>
      </c>
    </row>
    <row r="8999" spans="1:15" x14ac:dyDescent="0.2">
      <c r="A8999">
        <v>19061580</v>
      </c>
      <c r="B8999" t="s">
        <v>9038</v>
      </c>
      <c r="C8999" t="s">
        <v>32</v>
      </c>
      <c r="D8999" t="s">
        <v>20</v>
      </c>
      <c r="E8999">
        <v>0</v>
      </c>
      <c r="F8999">
        <v>0</v>
      </c>
      <c r="G8999" t="s">
        <v>22</v>
      </c>
      <c r="H8999" t="s">
        <v>129</v>
      </c>
      <c r="I8999" s="3" t="b">
        <f t="shared" si="448"/>
        <v>0</v>
      </c>
      <c r="J8999" s="3" t="b">
        <f>IF(ISNA(MATCH(A8999,README!$B$20:$B$49,0)),FALSE,TRUE)</f>
        <v>0</v>
      </c>
      <c r="K8999" s="3" t="b">
        <f>IF(ISNA(MATCH(A8999,README!$I$20:$I$49,0)),FALSE,TRUE)</f>
        <v>0</v>
      </c>
      <c r="L8999" s="3" t="b">
        <f t="shared" si="449"/>
        <v>0</v>
      </c>
      <c r="M8999" t="b">
        <f t="shared" si="450"/>
        <v>0</v>
      </c>
      <c r="N8999" t="b">
        <f t="shared" si="450"/>
        <v>0</v>
      </c>
      <c r="O8999" t="b">
        <f t="shared" si="450"/>
        <v>0</v>
      </c>
    </row>
    <row r="9000" spans="1:15" x14ac:dyDescent="0.2">
      <c r="A9000">
        <v>1518872</v>
      </c>
      <c r="B9000" t="s">
        <v>9039</v>
      </c>
      <c r="C9000" t="s">
        <v>27</v>
      </c>
      <c r="D9000" t="s">
        <v>20</v>
      </c>
      <c r="E9000">
        <v>0</v>
      </c>
      <c r="F9000">
        <v>0</v>
      </c>
      <c r="G9000" t="s">
        <v>22</v>
      </c>
      <c r="H9000" t="s">
        <v>129</v>
      </c>
      <c r="I9000" s="3" t="b">
        <f t="shared" si="448"/>
        <v>0</v>
      </c>
      <c r="J9000" s="3" t="b">
        <f>IF(ISNA(MATCH(A9000,README!$B$20:$B$49,0)),FALSE,TRUE)</f>
        <v>0</v>
      </c>
      <c r="K9000" s="3" t="b">
        <f>IF(ISNA(MATCH(A9000,README!$I$20:$I$49,0)),FALSE,TRUE)</f>
        <v>0</v>
      </c>
      <c r="L9000" s="3" t="b">
        <f t="shared" si="449"/>
        <v>0</v>
      </c>
      <c r="M9000" t="b">
        <f t="shared" si="450"/>
        <v>0</v>
      </c>
      <c r="N9000" t="b">
        <f t="shared" si="450"/>
        <v>0</v>
      </c>
      <c r="O9000" t="b">
        <f t="shared" si="450"/>
        <v>0</v>
      </c>
    </row>
    <row r="9001" spans="1:15" x14ac:dyDescent="0.2">
      <c r="A9001">
        <v>19047760</v>
      </c>
      <c r="B9001" t="s">
        <v>9040</v>
      </c>
      <c r="C9001" t="s">
        <v>32</v>
      </c>
      <c r="D9001" t="s">
        <v>20</v>
      </c>
      <c r="E9001">
        <v>0</v>
      </c>
      <c r="F9001">
        <v>0</v>
      </c>
      <c r="G9001" t="s">
        <v>22</v>
      </c>
      <c r="H9001" t="s">
        <v>129</v>
      </c>
      <c r="I9001" s="3" t="b">
        <f t="shared" si="448"/>
        <v>0</v>
      </c>
      <c r="J9001" s="3" t="b">
        <f>IF(ISNA(MATCH(A9001,README!$B$20:$B$49,0)),FALSE,TRUE)</f>
        <v>0</v>
      </c>
      <c r="K9001" s="3" t="b">
        <f>IF(ISNA(MATCH(A9001,README!$I$20:$I$49,0)),FALSE,TRUE)</f>
        <v>0</v>
      </c>
      <c r="L9001" s="3" t="b">
        <f t="shared" si="449"/>
        <v>0</v>
      </c>
      <c r="M9001" t="b">
        <f t="shared" si="450"/>
        <v>0</v>
      </c>
      <c r="N9001" t="b">
        <f t="shared" si="450"/>
        <v>0</v>
      </c>
      <c r="O9001" t="b">
        <f t="shared" si="450"/>
        <v>0</v>
      </c>
    </row>
    <row r="9002" spans="1:15" x14ac:dyDescent="0.2">
      <c r="A9002">
        <v>19083989</v>
      </c>
      <c r="B9002" t="s">
        <v>9041</v>
      </c>
      <c r="C9002" t="s">
        <v>28</v>
      </c>
      <c r="D9002" t="s">
        <v>20</v>
      </c>
      <c r="E9002">
        <v>0</v>
      </c>
      <c r="F9002">
        <v>0</v>
      </c>
      <c r="G9002" t="s">
        <v>22</v>
      </c>
      <c r="H9002" t="s">
        <v>129</v>
      </c>
      <c r="I9002" s="3" t="b">
        <f t="shared" si="448"/>
        <v>0</v>
      </c>
      <c r="J9002" s="3" t="b">
        <f>IF(ISNA(MATCH(A9002,README!$B$20:$B$49,0)),FALSE,TRUE)</f>
        <v>0</v>
      </c>
      <c r="K9002" s="3" t="b">
        <f>IF(ISNA(MATCH(A9002,README!$I$20:$I$49,0)),FALSE,TRUE)</f>
        <v>0</v>
      </c>
      <c r="L9002" s="3" t="b">
        <f t="shared" si="449"/>
        <v>0</v>
      </c>
      <c r="M9002" t="b">
        <f t="shared" si="450"/>
        <v>0</v>
      </c>
      <c r="N9002" t="b">
        <f t="shared" si="450"/>
        <v>0</v>
      </c>
      <c r="O9002" t="b">
        <f t="shared" si="450"/>
        <v>0</v>
      </c>
    </row>
    <row r="9003" spans="1:15" x14ac:dyDescent="0.2">
      <c r="A9003">
        <v>19076108</v>
      </c>
      <c r="B9003" t="s">
        <v>9042</v>
      </c>
      <c r="C9003" t="s">
        <v>29</v>
      </c>
      <c r="D9003" t="s">
        <v>20</v>
      </c>
      <c r="E9003">
        <v>0</v>
      </c>
      <c r="F9003">
        <v>0</v>
      </c>
      <c r="G9003" t="s">
        <v>22</v>
      </c>
      <c r="H9003" t="s">
        <v>129</v>
      </c>
      <c r="I9003" s="3" t="b">
        <f t="shared" si="448"/>
        <v>1</v>
      </c>
      <c r="J9003" s="3" t="b">
        <f>IF(ISNA(MATCH(A9003,README!$B$20:$B$49,0)),FALSE,TRUE)</f>
        <v>0</v>
      </c>
      <c r="K9003" s="3" t="b">
        <f>IF(ISNA(MATCH(A9003,README!$I$20:$I$49,0)),FALSE,TRUE)</f>
        <v>0</v>
      </c>
      <c r="L9003" s="3" t="b">
        <f t="shared" si="449"/>
        <v>0</v>
      </c>
      <c r="M9003" t="b">
        <f t="shared" si="450"/>
        <v>1</v>
      </c>
      <c r="N9003" t="b">
        <f t="shared" si="450"/>
        <v>0</v>
      </c>
      <c r="O9003" t="b">
        <f t="shared" si="450"/>
        <v>0</v>
      </c>
    </row>
    <row r="9004" spans="1:15" x14ac:dyDescent="0.2">
      <c r="A9004">
        <v>19112486</v>
      </c>
      <c r="B9004" t="s">
        <v>9043</v>
      </c>
      <c r="C9004" t="s">
        <v>28</v>
      </c>
      <c r="D9004" t="s">
        <v>20</v>
      </c>
      <c r="E9004">
        <v>0</v>
      </c>
      <c r="F9004">
        <v>0</v>
      </c>
      <c r="G9004" t="s">
        <v>22</v>
      </c>
      <c r="H9004" t="s">
        <v>129</v>
      </c>
      <c r="I9004" s="3" t="b">
        <f t="shared" si="448"/>
        <v>0</v>
      </c>
      <c r="J9004" s="3" t="b">
        <f>IF(ISNA(MATCH(A9004,README!$B$20:$B$49,0)),FALSE,TRUE)</f>
        <v>0</v>
      </c>
      <c r="K9004" s="3" t="b">
        <f>IF(ISNA(MATCH(A9004,README!$I$20:$I$49,0)),FALSE,TRUE)</f>
        <v>0</v>
      </c>
      <c r="L9004" s="3" t="b">
        <f t="shared" si="449"/>
        <v>0</v>
      </c>
      <c r="M9004" t="b">
        <f t="shared" si="450"/>
        <v>0</v>
      </c>
      <c r="N9004" t="b">
        <f t="shared" si="450"/>
        <v>0</v>
      </c>
      <c r="O9004" t="b">
        <f t="shared" si="450"/>
        <v>0</v>
      </c>
    </row>
    <row r="9005" spans="1:15" x14ac:dyDescent="0.2">
      <c r="A9005">
        <v>19108508</v>
      </c>
      <c r="B9005" t="s">
        <v>9044</v>
      </c>
      <c r="C9005" t="s">
        <v>29</v>
      </c>
      <c r="D9005" t="s">
        <v>20</v>
      </c>
      <c r="E9005">
        <v>0</v>
      </c>
      <c r="F9005">
        <v>0</v>
      </c>
      <c r="G9005" t="s">
        <v>22</v>
      </c>
      <c r="H9005" t="s">
        <v>129</v>
      </c>
      <c r="I9005" s="3" t="b">
        <f t="shared" si="448"/>
        <v>0</v>
      </c>
      <c r="J9005" s="3" t="b">
        <f>IF(ISNA(MATCH(A9005,README!$B$20:$B$49,0)),FALSE,TRUE)</f>
        <v>0</v>
      </c>
      <c r="K9005" s="3" t="b">
        <f>IF(ISNA(MATCH(A9005,README!$I$20:$I$49,0)),FALSE,TRUE)</f>
        <v>0</v>
      </c>
      <c r="L9005" s="3" t="b">
        <f t="shared" si="449"/>
        <v>0</v>
      </c>
      <c r="M9005" t="b">
        <f t="shared" si="450"/>
        <v>0</v>
      </c>
      <c r="N9005" t="b">
        <f t="shared" si="450"/>
        <v>0</v>
      </c>
      <c r="O9005" t="b">
        <f t="shared" si="450"/>
        <v>0</v>
      </c>
    </row>
    <row r="9006" spans="1:15" x14ac:dyDescent="0.2">
      <c r="A9006">
        <v>19091242</v>
      </c>
      <c r="B9006" t="s">
        <v>9045</v>
      </c>
      <c r="C9006" t="s">
        <v>28</v>
      </c>
      <c r="D9006" t="s">
        <v>20</v>
      </c>
      <c r="E9006">
        <v>0</v>
      </c>
      <c r="F9006">
        <v>0</v>
      </c>
      <c r="G9006" t="s">
        <v>22</v>
      </c>
      <c r="H9006" t="s">
        <v>129</v>
      </c>
      <c r="I9006" s="3" t="b">
        <f t="shared" si="448"/>
        <v>0</v>
      </c>
      <c r="J9006" s="3" t="b">
        <f>IF(ISNA(MATCH(A9006,README!$B$20:$B$49,0)),FALSE,TRUE)</f>
        <v>0</v>
      </c>
      <c r="K9006" s="3" t="b">
        <f>IF(ISNA(MATCH(A9006,README!$I$20:$I$49,0)),FALSE,TRUE)</f>
        <v>0</v>
      </c>
      <c r="L9006" s="3" t="b">
        <f t="shared" si="449"/>
        <v>0</v>
      </c>
      <c r="M9006" t="b">
        <f t="shared" si="450"/>
        <v>0</v>
      </c>
      <c r="N9006" t="b">
        <f t="shared" si="450"/>
        <v>0</v>
      </c>
      <c r="O9006" t="b">
        <f t="shared" si="450"/>
        <v>0</v>
      </c>
    </row>
    <row r="9007" spans="1:15" x14ac:dyDescent="0.2">
      <c r="A9007">
        <v>1178729</v>
      </c>
      <c r="B9007" t="s">
        <v>9046</v>
      </c>
      <c r="C9007" t="s">
        <v>29</v>
      </c>
      <c r="D9007" t="s">
        <v>20</v>
      </c>
      <c r="E9007">
        <v>0</v>
      </c>
      <c r="F9007">
        <v>0</v>
      </c>
      <c r="G9007" t="s">
        <v>22</v>
      </c>
      <c r="H9007" t="s">
        <v>129</v>
      </c>
      <c r="I9007" s="3" t="b">
        <f t="shared" si="448"/>
        <v>0</v>
      </c>
      <c r="J9007" s="3" t="b">
        <f>IF(ISNA(MATCH(A9007,README!$B$20:$B$49,0)),FALSE,TRUE)</f>
        <v>0</v>
      </c>
      <c r="K9007" s="3" t="b">
        <f>IF(ISNA(MATCH(A9007,README!$I$20:$I$49,0)),FALSE,TRUE)</f>
        <v>0</v>
      </c>
      <c r="L9007" s="3" t="b">
        <f t="shared" si="449"/>
        <v>0</v>
      </c>
      <c r="M9007" t="b">
        <f t="shared" si="450"/>
        <v>0</v>
      </c>
      <c r="N9007" t="b">
        <f t="shared" si="450"/>
        <v>0</v>
      </c>
      <c r="O9007" t="b">
        <f t="shared" si="450"/>
        <v>0</v>
      </c>
    </row>
    <row r="9008" spans="1:15" x14ac:dyDescent="0.2">
      <c r="A9008">
        <v>19115248</v>
      </c>
      <c r="B9008" t="s">
        <v>9047</v>
      </c>
      <c r="C9008" t="s">
        <v>29</v>
      </c>
      <c r="D9008" t="s">
        <v>20</v>
      </c>
      <c r="E9008">
        <v>0</v>
      </c>
      <c r="F9008">
        <v>0</v>
      </c>
      <c r="G9008" t="s">
        <v>22</v>
      </c>
      <c r="H9008" t="s">
        <v>129</v>
      </c>
      <c r="I9008" s="3" t="b">
        <f t="shared" si="448"/>
        <v>1</v>
      </c>
      <c r="J9008" s="3" t="b">
        <f>IF(ISNA(MATCH(A9008,README!$B$20:$B$49,0)),FALSE,TRUE)</f>
        <v>0</v>
      </c>
      <c r="K9008" s="3" t="b">
        <f>IF(ISNA(MATCH(A9008,README!$I$20:$I$49,0)),FALSE,TRUE)</f>
        <v>0</v>
      </c>
      <c r="L9008" s="3" t="b">
        <f t="shared" si="449"/>
        <v>0</v>
      </c>
      <c r="M9008" t="b">
        <f t="shared" si="450"/>
        <v>0</v>
      </c>
      <c r="N9008" t="b">
        <f t="shared" si="450"/>
        <v>0</v>
      </c>
      <c r="O9008" t="b">
        <f t="shared" si="450"/>
        <v>1</v>
      </c>
    </row>
    <row r="9009" spans="1:15" x14ac:dyDescent="0.2">
      <c r="A9009">
        <v>19098217</v>
      </c>
      <c r="B9009" t="s">
        <v>9048</v>
      </c>
      <c r="C9009" t="s">
        <v>27</v>
      </c>
      <c r="D9009" t="s">
        <v>20</v>
      </c>
      <c r="E9009">
        <v>0</v>
      </c>
      <c r="F9009">
        <v>0</v>
      </c>
      <c r="G9009" t="s">
        <v>22</v>
      </c>
      <c r="H9009" t="s">
        <v>129</v>
      </c>
      <c r="I9009" s="3" t="b">
        <f t="shared" si="448"/>
        <v>1</v>
      </c>
      <c r="J9009" s="3" t="b">
        <f>IF(ISNA(MATCH(A9009,README!$B$20:$B$49,0)),FALSE,TRUE)</f>
        <v>0</v>
      </c>
      <c r="K9009" s="3" t="b">
        <f>IF(ISNA(MATCH(A9009,README!$I$20:$I$49,0)),FALSE,TRUE)</f>
        <v>0</v>
      </c>
      <c r="L9009" s="3" t="b">
        <f t="shared" si="449"/>
        <v>0</v>
      </c>
      <c r="M9009" t="b">
        <f t="shared" si="450"/>
        <v>0</v>
      </c>
      <c r="N9009" t="b">
        <f t="shared" si="450"/>
        <v>0</v>
      </c>
      <c r="O9009" t="b">
        <f t="shared" si="450"/>
        <v>1</v>
      </c>
    </row>
    <row r="9010" spans="1:15" x14ac:dyDescent="0.2">
      <c r="A9010">
        <v>19120885</v>
      </c>
      <c r="B9010" t="s">
        <v>9049</v>
      </c>
      <c r="C9010" t="s">
        <v>32</v>
      </c>
      <c r="D9010" t="s">
        <v>20</v>
      </c>
      <c r="E9010">
        <v>0</v>
      </c>
      <c r="F9010">
        <v>0</v>
      </c>
      <c r="G9010" t="s">
        <v>22</v>
      </c>
      <c r="H9010" t="s">
        <v>129</v>
      </c>
      <c r="I9010" s="3" t="b">
        <f t="shared" si="448"/>
        <v>0</v>
      </c>
      <c r="J9010" s="3" t="b">
        <f>IF(ISNA(MATCH(A9010,README!$B$20:$B$49,0)),FALSE,TRUE)</f>
        <v>0</v>
      </c>
      <c r="K9010" s="3" t="b">
        <f>IF(ISNA(MATCH(A9010,README!$I$20:$I$49,0)),FALSE,TRUE)</f>
        <v>0</v>
      </c>
      <c r="L9010" s="3" t="b">
        <f t="shared" si="449"/>
        <v>0</v>
      </c>
      <c r="M9010" t="b">
        <f t="shared" si="450"/>
        <v>0</v>
      </c>
      <c r="N9010" t="b">
        <f t="shared" si="450"/>
        <v>0</v>
      </c>
      <c r="O9010" t="b">
        <f t="shared" si="450"/>
        <v>0</v>
      </c>
    </row>
    <row r="9011" spans="1:15" x14ac:dyDescent="0.2">
      <c r="A9011">
        <v>19105407</v>
      </c>
      <c r="B9011" t="s">
        <v>9050</v>
      </c>
      <c r="C9011" t="s">
        <v>29</v>
      </c>
      <c r="D9011" t="s">
        <v>20</v>
      </c>
      <c r="E9011">
        <v>0</v>
      </c>
      <c r="F9011">
        <v>0</v>
      </c>
      <c r="G9011" t="s">
        <v>22</v>
      </c>
      <c r="H9011" t="s">
        <v>129</v>
      </c>
      <c r="I9011" s="3" t="b">
        <f t="shared" si="448"/>
        <v>0</v>
      </c>
      <c r="J9011" s="3" t="b">
        <f>IF(ISNA(MATCH(A9011,README!$B$20:$B$49,0)),FALSE,TRUE)</f>
        <v>0</v>
      </c>
      <c r="K9011" s="3" t="b">
        <f>IF(ISNA(MATCH(A9011,README!$I$20:$I$49,0)),FALSE,TRUE)</f>
        <v>0</v>
      </c>
      <c r="L9011" s="3" t="b">
        <f t="shared" si="449"/>
        <v>0</v>
      </c>
      <c r="M9011" t="b">
        <f t="shared" si="450"/>
        <v>0</v>
      </c>
      <c r="N9011" t="b">
        <f t="shared" si="450"/>
        <v>0</v>
      </c>
      <c r="O9011" t="b">
        <f t="shared" si="450"/>
        <v>0</v>
      </c>
    </row>
    <row r="9012" spans="1:15" x14ac:dyDescent="0.2">
      <c r="A9012">
        <v>40233170</v>
      </c>
      <c r="B9012" t="s">
        <v>9051</v>
      </c>
      <c r="C9012" t="s">
        <v>27</v>
      </c>
      <c r="D9012" t="s">
        <v>20</v>
      </c>
      <c r="E9012">
        <v>0</v>
      </c>
      <c r="F9012">
        <v>0</v>
      </c>
      <c r="G9012" t="s">
        <v>22</v>
      </c>
      <c r="H9012" t="s">
        <v>129</v>
      </c>
      <c r="I9012" s="3" t="b">
        <f t="shared" si="448"/>
        <v>0</v>
      </c>
      <c r="J9012" s="3" t="b">
        <f>IF(ISNA(MATCH(A9012,README!$B$20:$B$49,0)),FALSE,TRUE)</f>
        <v>0</v>
      </c>
      <c r="K9012" s="3" t="b">
        <f>IF(ISNA(MATCH(A9012,README!$I$20:$I$49,0)),FALSE,TRUE)</f>
        <v>0</v>
      </c>
      <c r="L9012" s="3" t="b">
        <f t="shared" si="449"/>
        <v>0</v>
      </c>
      <c r="M9012" t="b">
        <f t="shared" si="450"/>
        <v>0</v>
      </c>
      <c r="N9012" t="b">
        <f t="shared" si="450"/>
        <v>0</v>
      </c>
      <c r="O9012" t="b">
        <f t="shared" si="450"/>
        <v>0</v>
      </c>
    </row>
    <row r="9013" spans="1:15" x14ac:dyDescent="0.2">
      <c r="A9013">
        <v>40233171</v>
      </c>
      <c r="B9013" t="s">
        <v>9052</v>
      </c>
      <c r="C9013" t="s">
        <v>32</v>
      </c>
      <c r="D9013" t="s">
        <v>20</v>
      </c>
      <c r="E9013">
        <v>0</v>
      </c>
      <c r="F9013">
        <v>0</v>
      </c>
      <c r="G9013" t="s">
        <v>22</v>
      </c>
      <c r="H9013" t="s">
        <v>129</v>
      </c>
      <c r="I9013" s="3" t="b">
        <f t="shared" si="448"/>
        <v>0</v>
      </c>
      <c r="J9013" s="3" t="b">
        <f>IF(ISNA(MATCH(A9013,README!$B$20:$B$49,0)),FALSE,TRUE)</f>
        <v>0</v>
      </c>
      <c r="K9013" s="3" t="b">
        <f>IF(ISNA(MATCH(A9013,README!$I$20:$I$49,0)),FALSE,TRUE)</f>
        <v>0</v>
      </c>
      <c r="L9013" s="3" t="b">
        <f t="shared" si="449"/>
        <v>0</v>
      </c>
      <c r="M9013" t="b">
        <f t="shared" si="450"/>
        <v>0</v>
      </c>
      <c r="N9013" t="b">
        <f t="shared" si="450"/>
        <v>0</v>
      </c>
      <c r="O9013" t="b">
        <f t="shared" si="450"/>
        <v>0</v>
      </c>
    </row>
    <row r="9014" spans="1:15" x14ac:dyDescent="0.2">
      <c r="A9014">
        <v>916209</v>
      </c>
      <c r="B9014" t="s">
        <v>9053</v>
      </c>
      <c r="C9014" t="s">
        <v>29</v>
      </c>
      <c r="D9014" t="s">
        <v>20</v>
      </c>
      <c r="E9014">
        <v>0</v>
      </c>
      <c r="F9014">
        <v>0</v>
      </c>
      <c r="G9014" t="s">
        <v>22</v>
      </c>
      <c r="H9014" t="s">
        <v>129</v>
      </c>
      <c r="I9014" s="3" t="b">
        <f t="shared" si="448"/>
        <v>0</v>
      </c>
      <c r="J9014" s="3" t="b">
        <f>IF(ISNA(MATCH(A9014,README!$B$20:$B$49,0)),FALSE,TRUE)</f>
        <v>0</v>
      </c>
      <c r="K9014" s="3" t="b">
        <f>IF(ISNA(MATCH(A9014,README!$I$20:$I$49,0)),FALSE,TRUE)</f>
        <v>0</v>
      </c>
      <c r="L9014" s="3" t="b">
        <f t="shared" si="449"/>
        <v>0</v>
      </c>
      <c r="M9014" t="b">
        <f t="shared" si="450"/>
        <v>0</v>
      </c>
      <c r="N9014" t="b">
        <f t="shared" si="450"/>
        <v>0</v>
      </c>
      <c r="O9014" t="b">
        <f t="shared" si="450"/>
        <v>0</v>
      </c>
    </row>
    <row r="9015" spans="1:15" x14ac:dyDescent="0.2">
      <c r="A9015">
        <v>1356080</v>
      </c>
      <c r="B9015" t="s">
        <v>9054</v>
      </c>
      <c r="C9015" t="s">
        <v>29</v>
      </c>
      <c r="D9015" t="s">
        <v>20</v>
      </c>
      <c r="E9015">
        <v>0</v>
      </c>
      <c r="F9015">
        <v>0</v>
      </c>
      <c r="G9015" t="s">
        <v>22</v>
      </c>
      <c r="H9015" t="s">
        <v>129</v>
      </c>
      <c r="I9015" s="3" t="b">
        <f t="shared" si="448"/>
        <v>0</v>
      </c>
      <c r="J9015" s="3" t="b">
        <f>IF(ISNA(MATCH(A9015,README!$B$20:$B$49,0)),FALSE,TRUE)</f>
        <v>0</v>
      </c>
      <c r="K9015" s="3" t="b">
        <f>IF(ISNA(MATCH(A9015,README!$I$20:$I$49,0)),FALSE,TRUE)</f>
        <v>0</v>
      </c>
      <c r="L9015" s="3" t="b">
        <f t="shared" si="449"/>
        <v>0</v>
      </c>
      <c r="M9015" t="b">
        <f t="shared" si="450"/>
        <v>0</v>
      </c>
      <c r="N9015" t="b">
        <f t="shared" si="450"/>
        <v>0</v>
      </c>
      <c r="O9015" t="b">
        <f t="shared" si="450"/>
        <v>0</v>
      </c>
    </row>
    <row r="9016" spans="1:15" x14ac:dyDescent="0.2">
      <c r="A9016">
        <v>1356085</v>
      </c>
      <c r="B9016" t="s">
        <v>9055</v>
      </c>
      <c r="C9016" t="s">
        <v>27</v>
      </c>
      <c r="D9016" t="s">
        <v>20</v>
      </c>
      <c r="E9016">
        <v>0</v>
      </c>
      <c r="F9016">
        <v>0</v>
      </c>
      <c r="G9016" t="s">
        <v>22</v>
      </c>
      <c r="H9016" t="s">
        <v>129</v>
      </c>
      <c r="I9016" s="3" t="b">
        <f t="shared" si="448"/>
        <v>0</v>
      </c>
      <c r="J9016" s="3" t="b">
        <f>IF(ISNA(MATCH(A9016,README!$B$20:$B$49,0)),FALSE,TRUE)</f>
        <v>0</v>
      </c>
      <c r="K9016" s="3" t="b">
        <f>IF(ISNA(MATCH(A9016,README!$I$20:$I$49,0)),FALSE,TRUE)</f>
        <v>0</v>
      </c>
      <c r="L9016" s="3" t="b">
        <f t="shared" si="449"/>
        <v>0</v>
      </c>
      <c r="M9016" t="b">
        <f t="shared" si="450"/>
        <v>0</v>
      </c>
      <c r="N9016" t="b">
        <f t="shared" si="450"/>
        <v>0</v>
      </c>
      <c r="O9016" t="b">
        <f t="shared" si="450"/>
        <v>0</v>
      </c>
    </row>
    <row r="9017" spans="1:15" x14ac:dyDescent="0.2">
      <c r="A9017">
        <v>1356082</v>
      </c>
      <c r="B9017" t="s">
        <v>9056</v>
      </c>
      <c r="C9017" t="s">
        <v>32</v>
      </c>
      <c r="D9017" t="s">
        <v>20</v>
      </c>
      <c r="E9017">
        <v>0</v>
      </c>
      <c r="F9017">
        <v>0</v>
      </c>
      <c r="G9017" t="s">
        <v>22</v>
      </c>
      <c r="H9017" t="s">
        <v>129</v>
      </c>
      <c r="I9017" s="3" t="b">
        <f t="shared" si="448"/>
        <v>0</v>
      </c>
      <c r="J9017" s="3" t="b">
        <f>IF(ISNA(MATCH(A9017,README!$B$20:$B$49,0)),FALSE,TRUE)</f>
        <v>0</v>
      </c>
      <c r="K9017" s="3" t="b">
        <f>IF(ISNA(MATCH(A9017,README!$I$20:$I$49,0)),FALSE,TRUE)</f>
        <v>0</v>
      </c>
      <c r="L9017" s="3" t="b">
        <f t="shared" si="449"/>
        <v>0</v>
      </c>
      <c r="M9017" t="b">
        <f t="shared" si="450"/>
        <v>0</v>
      </c>
      <c r="N9017" t="b">
        <f t="shared" si="450"/>
        <v>0</v>
      </c>
      <c r="O9017" t="b">
        <f t="shared" si="450"/>
        <v>0</v>
      </c>
    </row>
    <row r="9018" spans="1:15" x14ac:dyDescent="0.2">
      <c r="A9018">
        <v>19038905</v>
      </c>
      <c r="B9018" t="s">
        <v>9057</v>
      </c>
      <c r="C9018" t="s">
        <v>27</v>
      </c>
      <c r="D9018" t="s">
        <v>20</v>
      </c>
      <c r="E9018">
        <v>0</v>
      </c>
      <c r="F9018">
        <v>0</v>
      </c>
      <c r="G9018" t="s">
        <v>22</v>
      </c>
      <c r="H9018" t="s">
        <v>129</v>
      </c>
      <c r="I9018" s="3" t="b">
        <f t="shared" si="448"/>
        <v>1</v>
      </c>
      <c r="J9018" s="3" t="b">
        <f>IF(ISNA(MATCH(A9018,README!$B$20:$B$49,0)),FALSE,TRUE)</f>
        <v>0</v>
      </c>
      <c r="K9018" s="3" t="b">
        <f>IF(ISNA(MATCH(A9018,README!$I$20:$I$49,0)),FALSE,TRUE)</f>
        <v>0</v>
      </c>
      <c r="L9018" s="3" t="b">
        <f t="shared" si="449"/>
        <v>0</v>
      </c>
      <c r="M9018" t="b">
        <f t="shared" si="450"/>
        <v>1</v>
      </c>
      <c r="N9018" t="b">
        <f t="shared" si="450"/>
        <v>0</v>
      </c>
      <c r="O9018" t="b">
        <f t="shared" si="450"/>
        <v>0</v>
      </c>
    </row>
    <row r="9019" spans="1:15" x14ac:dyDescent="0.2">
      <c r="A9019">
        <v>19047824</v>
      </c>
      <c r="B9019" t="s">
        <v>9058</v>
      </c>
      <c r="C9019" t="s">
        <v>32</v>
      </c>
      <c r="D9019" t="s">
        <v>20</v>
      </c>
      <c r="E9019">
        <v>0</v>
      </c>
      <c r="F9019">
        <v>0</v>
      </c>
      <c r="G9019" t="s">
        <v>22</v>
      </c>
      <c r="H9019" t="s">
        <v>129</v>
      </c>
      <c r="I9019" s="3" t="b">
        <f t="shared" si="448"/>
        <v>0</v>
      </c>
      <c r="J9019" s="3" t="b">
        <f>IF(ISNA(MATCH(A9019,README!$B$20:$B$49,0)),FALSE,TRUE)</f>
        <v>0</v>
      </c>
      <c r="K9019" s="3" t="b">
        <f>IF(ISNA(MATCH(A9019,README!$I$20:$I$49,0)),FALSE,TRUE)</f>
        <v>0</v>
      </c>
      <c r="L9019" s="3" t="b">
        <f t="shared" si="449"/>
        <v>0</v>
      </c>
      <c r="M9019" t="b">
        <f t="shared" si="450"/>
        <v>0</v>
      </c>
      <c r="N9019" t="b">
        <f t="shared" si="450"/>
        <v>0</v>
      </c>
      <c r="O9019" t="b">
        <f t="shared" si="450"/>
        <v>0</v>
      </c>
    </row>
    <row r="9020" spans="1:15" x14ac:dyDescent="0.2">
      <c r="A9020">
        <v>1518742</v>
      </c>
      <c r="B9020" t="s">
        <v>9059</v>
      </c>
      <c r="C9020" t="s">
        <v>28</v>
      </c>
      <c r="D9020" t="s">
        <v>20</v>
      </c>
      <c r="E9020">
        <v>0</v>
      </c>
      <c r="F9020">
        <v>0</v>
      </c>
      <c r="G9020" t="s">
        <v>22</v>
      </c>
      <c r="H9020" t="s">
        <v>129</v>
      </c>
      <c r="I9020" s="3" t="b">
        <f t="shared" si="448"/>
        <v>0</v>
      </c>
      <c r="J9020" s="3" t="b">
        <f>IF(ISNA(MATCH(A9020,README!$B$20:$B$49,0)),FALSE,TRUE)</f>
        <v>0</v>
      </c>
      <c r="K9020" s="3" t="b">
        <f>IF(ISNA(MATCH(A9020,README!$I$20:$I$49,0)),FALSE,TRUE)</f>
        <v>0</v>
      </c>
      <c r="L9020" s="3" t="b">
        <f t="shared" si="449"/>
        <v>0</v>
      </c>
      <c r="M9020" t="b">
        <f t="shared" si="450"/>
        <v>0</v>
      </c>
      <c r="N9020" t="b">
        <f t="shared" si="450"/>
        <v>0</v>
      </c>
      <c r="O9020" t="b">
        <f t="shared" si="450"/>
        <v>0</v>
      </c>
    </row>
    <row r="9021" spans="1:15" x14ac:dyDescent="0.2">
      <c r="A9021">
        <v>19103718</v>
      </c>
      <c r="B9021" t="s">
        <v>9060</v>
      </c>
      <c r="C9021" t="s">
        <v>29</v>
      </c>
      <c r="D9021" t="s">
        <v>20</v>
      </c>
      <c r="E9021">
        <v>0</v>
      </c>
      <c r="F9021">
        <v>0</v>
      </c>
      <c r="G9021" t="s">
        <v>22</v>
      </c>
      <c r="H9021" t="s">
        <v>129</v>
      </c>
      <c r="I9021" s="3" t="b">
        <f t="shared" si="448"/>
        <v>0</v>
      </c>
      <c r="J9021" s="3" t="b">
        <f>IF(ISNA(MATCH(A9021,README!$B$20:$B$49,0)),FALSE,TRUE)</f>
        <v>0</v>
      </c>
      <c r="K9021" s="3" t="b">
        <f>IF(ISNA(MATCH(A9021,README!$I$20:$I$49,0)),FALSE,TRUE)</f>
        <v>0</v>
      </c>
      <c r="L9021" s="3" t="b">
        <f t="shared" si="449"/>
        <v>0</v>
      </c>
      <c r="M9021" t="b">
        <f t="shared" si="450"/>
        <v>0</v>
      </c>
      <c r="N9021" t="b">
        <f t="shared" si="450"/>
        <v>0</v>
      </c>
      <c r="O9021" t="b">
        <f t="shared" si="450"/>
        <v>0</v>
      </c>
    </row>
    <row r="9022" spans="1:15" x14ac:dyDescent="0.2">
      <c r="A9022">
        <v>1150862</v>
      </c>
      <c r="B9022" t="s">
        <v>9061</v>
      </c>
      <c r="C9022" t="s">
        <v>29</v>
      </c>
      <c r="D9022" t="s">
        <v>20</v>
      </c>
      <c r="E9022">
        <v>0</v>
      </c>
      <c r="F9022">
        <v>0</v>
      </c>
      <c r="G9022" t="s">
        <v>22</v>
      </c>
      <c r="H9022" t="s">
        <v>129</v>
      </c>
      <c r="I9022" s="3" t="b">
        <f t="shared" si="448"/>
        <v>0</v>
      </c>
      <c r="J9022" s="3" t="b">
        <f>IF(ISNA(MATCH(A9022,README!$B$20:$B$49,0)),FALSE,TRUE)</f>
        <v>0</v>
      </c>
      <c r="K9022" s="3" t="b">
        <f>IF(ISNA(MATCH(A9022,README!$I$20:$I$49,0)),FALSE,TRUE)</f>
        <v>0</v>
      </c>
      <c r="L9022" s="3" t="b">
        <f t="shared" si="449"/>
        <v>0</v>
      </c>
      <c r="M9022" t="b">
        <f t="shared" si="450"/>
        <v>0</v>
      </c>
      <c r="N9022" t="b">
        <f t="shared" si="450"/>
        <v>0</v>
      </c>
      <c r="O9022" t="b">
        <f t="shared" si="450"/>
        <v>0</v>
      </c>
    </row>
    <row r="9023" spans="1:15" x14ac:dyDescent="0.2">
      <c r="A9023">
        <v>19123249</v>
      </c>
      <c r="B9023" t="s">
        <v>9062</v>
      </c>
      <c r="C9023" t="s">
        <v>29</v>
      </c>
      <c r="D9023" t="s">
        <v>20</v>
      </c>
      <c r="E9023">
        <v>0</v>
      </c>
      <c r="F9023">
        <v>0</v>
      </c>
      <c r="G9023" t="s">
        <v>22</v>
      </c>
      <c r="H9023" t="s">
        <v>129</v>
      </c>
      <c r="I9023" s="3" t="b">
        <f t="shared" si="448"/>
        <v>1</v>
      </c>
      <c r="J9023" s="3" t="b">
        <f>IF(ISNA(MATCH(A9023,README!$B$20:$B$49,0)),FALSE,TRUE)</f>
        <v>0</v>
      </c>
      <c r="K9023" s="3" t="b">
        <f>IF(ISNA(MATCH(A9023,README!$I$20:$I$49,0)),FALSE,TRUE)</f>
        <v>0</v>
      </c>
      <c r="L9023" s="3" t="b">
        <f t="shared" si="449"/>
        <v>0</v>
      </c>
      <c r="M9023" t="b">
        <f t="shared" si="450"/>
        <v>0</v>
      </c>
      <c r="N9023" t="b">
        <f t="shared" si="450"/>
        <v>0</v>
      </c>
      <c r="O9023" t="b">
        <f t="shared" si="450"/>
        <v>1</v>
      </c>
    </row>
    <row r="9024" spans="1:15" x14ac:dyDescent="0.2">
      <c r="A9024">
        <v>1150865</v>
      </c>
      <c r="B9024" t="s">
        <v>9063</v>
      </c>
      <c r="C9024" t="s">
        <v>29</v>
      </c>
      <c r="D9024" t="s">
        <v>20</v>
      </c>
      <c r="E9024">
        <v>0</v>
      </c>
      <c r="F9024">
        <v>0</v>
      </c>
      <c r="G9024" t="s">
        <v>22</v>
      </c>
      <c r="H9024" t="s">
        <v>129</v>
      </c>
      <c r="I9024" s="3" t="b">
        <f t="shared" ref="I9024:I9087" si="451">IF(K9024,TRUE,IF(J9024,FALSE,OR(L9024:O9024)))</f>
        <v>0</v>
      </c>
      <c r="J9024" s="3" t="b">
        <f>IF(ISNA(MATCH(A9024,README!$B$20:$B$49,0)),FALSE,TRUE)</f>
        <v>0</v>
      </c>
      <c r="K9024" s="3" t="b">
        <f>IF(ISNA(MATCH(A9024,README!$I$20:$I$49,0)),FALSE,TRUE)</f>
        <v>0</v>
      </c>
      <c r="L9024" s="3" t="b">
        <f t="shared" ref="L9024:L9087" si="452">AND(E9024=0,F9024=0,FALSE)</f>
        <v>0</v>
      </c>
      <c r="M9024" t="b">
        <f t="shared" si="450"/>
        <v>0</v>
      </c>
      <c r="N9024" t="b">
        <f t="shared" si="450"/>
        <v>0</v>
      </c>
      <c r="O9024" t="b">
        <f t="shared" si="450"/>
        <v>0</v>
      </c>
    </row>
    <row r="9025" spans="1:15" x14ac:dyDescent="0.2">
      <c r="A9025">
        <v>19063770</v>
      </c>
      <c r="B9025" t="s">
        <v>9064</v>
      </c>
      <c r="C9025" t="s">
        <v>29</v>
      </c>
      <c r="D9025" t="s">
        <v>20</v>
      </c>
      <c r="E9025">
        <v>0</v>
      </c>
      <c r="F9025">
        <v>0</v>
      </c>
      <c r="G9025" t="s">
        <v>22</v>
      </c>
      <c r="H9025" t="s">
        <v>129</v>
      </c>
      <c r="I9025" s="3" t="b">
        <f t="shared" si="451"/>
        <v>0</v>
      </c>
      <c r="J9025" s="3" t="b">
        <f>IF(ISNA(MATCH(A9025,README!$B$20:$B$49,0)),FALSE,TRUE)</f>
        <v>0</v>
      </c>
      <c r="K9025" s="3" t="b">
        <f>IF(ISNA(MATCH(A9025,README!$I$20:$I$49,0)),FALSE,TRUE)</f>
        <v>0</v>
      </c>
      <c r="L9025" s="3" t="b">
        <f t="shared" si="452"/>
        <v>0</v>
      </c>
      <c r="M9025" t="b">
        <f t="shared" si="450"/>
        <v>0</v>
      </c>
      <c r="N9025" t="b">
        <f t="shared" si="450"/>
        <v>0</v>
      </c>
      <c r="O9025" t="b">
        <f t="shared" si="450"/>
        <v>0</v>
      </c>
    </row>
    <row r="9026" spans="1:15" x14ac:dyDescent="0.2">
      <c r="A9026">
        <v>19134690</v>
      </c>
      <c r="B9026" t="s">
        <v>9065</v>
      </c>
      <c r="C9026" t="s">
        <v>29</v>
      </c>
      <c r="D9026" t="s">
        <v>20</v>
      </c>
      <c r="E9026">
        <v>0</v>
      </c>
      <c r="F9026">
        <v>0</v>
      </c>
      <c r="G9026" t="s">
        <v>22</v>
      </c>
      <c r="H9026" t="s">
        <v>129</v>
      </c>
      <c r="I9026" s="3" t="b">
        <f t="shared" si="451"/>
        <v>0</v>
      </c>
      <c r="J9026" s="3" t="b">
        <f>IF(ISNA(MATCH(A9026,README!$B$20:$B$49,0)),FALSE,TRUE)</f>
        <v>0</v>
      </c>
      <c r="K9026" s="3" t="b">
        <f>IF(ISNA(MATCH(A9026,README!$I$20:$I$49,0)),FALSE,TRUE)</f>
        <v>0</v>
      </c>
      <c r="L9026" s="3" t="b">
        <f t="shared" si="452"/>
        <v>0</v>
      </c>
      <c r="M9026" t="b">
        <f t="shared" si="450"/>
        <v>0</v>
      </c>
      <c r="N9026" t="b">
        <f t="shared" si="450"/>
        <v>0</v>
      </c>
      <c r="O9026" t="b">
        <f t="shared" si="450"/>
        <v>0</v>
      </c>
    </row>
    <row r="9027" spans="1:15" x14ac:dyDescent="0.2">
      <c r="A9027">
        <v>19054651</v>
      </c>
      <c r="B9027" t="s">
        <v>9066</v>
      </c>
      <c r="C9027" t="s">
        <v>29</v>
      </c>
      <c r="D9027" t="s">
        <v>20</v>
      </c>
      <c r="E9027">
        <v>0</v>
      </c>
      <c r="F9027">
        <v>0</v>
      </c>
      <c r="G9027" t="s">
        <v>22</v>
      </c>
      <c r="H9027" t="s">
        <v>129</v>
      </c>
      <c r="I9027" s="3" t="b">
        <f t="shared" si="451"/>
        <v>1</v>
      </c>
      <c r="J9027" s="3" t="b">
        <f>IF(ISNA(MATCH(A9027,README!$B$20:$B$49,0)),FALSE,TRUE)</f>
        <v>0</v>
      </c>
      <c r="K9027" s="3" t="b">
        <f>IF(ISNA(MATCH(A9027,README!$I$20:$I$49,0)),FALSE,TRUE)</f>
        <v>0</v>
      </c>
      <c r="L9027" s="3" t="b">
        <f t="shared" si="452"/>
        <v>0</v>
      </c>
      <c r="M9027" t="b">
        <f t="shared" si="450"/>
        <v>0</v>
      </c>
      <c r="N9027" t="b">
        <f t="shared" si="450"/>
        <v>0</v>
      </c>
      <c r="O9027" t="b">
        <f t="shared" si="450"/>
        <v>1</v>
      </c>
    </row>
    <row r="9028" spans="1:15" x14ac:dyDescent="0.2">
      <c r="A9028">
        <v>40225767</v>
      </c>
      <c r="B9028" t="s">
        <v>9067</v>
      </c>
      <c r="C9028" t="s">
        <v>29</v>
      </c>
      <c r="D9028" t="s">
        <v>20</v>
      </c>
      <c r="E9028">
        <v>0</v>
      </c>
      <c r="F9028">
        <v>0</v>
      </c>
      <c r="G9028" t="s">
        <v>22</v>
      </c>
      <c r="H9028" t="s">
        <v>129</v>
      </c>
      <c r="I9028" s="3" t="b">
        <f t="shared" si="451"/>
        <v>1</v>
      </c>
      <c r="J9028" s="3" t="b">
        <f>IF(ISNA(MATCH(A9028,README!$B$20:$B$49,0)),FALSE,TRUE)</f>
        <v>0</v>
      </c>
      <c r="K9028" s="3" t="b">
        <f>IF(ISNA(MATCH(A9028,README!$I$20:$I$49,0)),FALSE,TRUE)</f>
        <v>0</v>
      </c>
      <c r="L9028" s="3" t="b">
        <f t="shared" si="452"/>
        <v>0</v>
      </c>
      <c r="M9028" t="b">
        <f t="shared" si="450"/>
        <v>1</v>
      </c>
      <c r="N9028" t="b">
        <f t="shared" si="450"/>
        <v>0</v>
      </c>
      <c r="O9028" t="b">
        <f t="shared" si="450"/>
        <v>0</v>
      </c>
    </row>
    <row r="9029" spans="1:15" x14ac:dyDescent="0.2">
      <c r="A9029">
        <v>40225768</v>
      </c>
      <c r="B9029" t="s">
        <v>9068</v>
      </c>
      <c r="C9029" t="s">
        <v>27</v>
      </c>
      <c r="D9029" t="s">
        <v>20</v>
      </c>
      <c r="E9029">
        <v>0</v>
      </c>
      <c r="F9029">
        <v>0</v>
      </c>
      <c r="G9029" t="s">
        <v>22</v>
      </c>
      <c r="H9029" t="s">
        <v>129</v>
      </c>
      <c r="I9029" s="3" t="b">
        <f t="shared" si="451"/>
        <v>1</v>
      </c>
      <c r="J9029" s="3" t="b">
        <f>IF(ISNA(MATCH(A9029,README!$B$20:$B$49,0)),FALSE,TRUE)</f>
        <v>0</v>
      </c>
      <c r="K9029" s="3" t="b">
        <f>IF(ISNA(MATCH(A9029,README!$I$20:$I$49,0)),FALSE,TRUE)</f>
        <v>0</v>
      </c>
      <c r="L9029" s="3" t="b">
        <f t="shared" si="452"/>
        <v>0</v>
      </c>
      <c r="M9029" t="b">
        <f t="shared" si="450"/>
        <v>1</v>
      </c>
      <c r="N9029" t="b">
        <f t="shared" si="450"/>
        <v>0</v>
      </c>
      <c r="O9029" t="b">
        <f t="shared" si="450"/>
        <v>0</v>
      </c>
    </row>
    <row r="9030" spans="1:15" x14ac:dyDescent="0.2">
      <c r="A9030">
        <v>40225769</v>
      </c>
      <c r="B9030" t="s">
        <v>9069</v>
      </c>
      <c r="C9030" t="s">
        <v>32</v>
      </c>
      <c r="D9030" t="s">
        <v>20</v>
      </c>
      <c r="E9030">
        <v>0</v>
      </c>
      <c r="F9030">
        <v>0</v>
      </c>
      <c r="G9030" t="s">
        <v>22</v>
      </c>
      <c r="H9030" t="s">
        <v>129</v>
      </c>
      <c r="I9030" s="3" t="b">
        <f t="shared" si="451"/>
        <v>0</v>
      </c>
      <c r="J9030" s="3" t="b">
        <f>IF(ISNA(MATCH(A9030,README!$B$20:$B$49,0)),FALSE,TRUE)</f>
        <v>0</v>
      </c>
      <c r="K9030" s="3" t="b">
        <f>IF(ISNA(MATCH(A9030,README!$I$20:$I$49,0)),FALSE,TRUE)</f>
        <v>0</v>
      </c>
      <c r="L9030" s="3" t="b">
        <f t="shared" si="452"/>
        <v>0</v>
      </c>
      <c r="M9030" t="b">
        <f t="shared" si="450"/>
        <v>0</v>
      </c>
      <c r="N9030" t="b">
        <f t="shared" si="450"/>
        <v>0</v>
      </c>
      <c r="O9030" t="b">
        <f t="shared" si="450"/>
        <v>0</v>
      </c>
    </row>
    <row r="9031" spans="1:15" x14ac:dyDescent="0.2">
      <c r="A9031">
        <v>19038938</v>
      </c>
      <c r="B9031" t="s">
        <v>9070</v>
      </c>
      <c r="C9031" t="s">
        <v>27</v>
      </c>
      <c r="D9031" t="s">
        <v>20</v>
      </c>
      <c r="E9031">
        <v>0</v>
      </c>
      <c r="F9031">
        <v>0</v>
      </c>
      <c r="G9031" t="s">
        <v>22</v>
      </c>
      <c r="H9031" t="s">
        <v>129</v>
      </c>
      <c r="I9031" s="3" t="b">
        <f t="shared" si="451"/>
        <v>1</v>
      </c>
      <c r="J9031" s="3" t="b">
        <f>IF(ISNA(MATCH(A9031,README!$B$20:$B$49,0)),FALSE,TRUE)</f>
        <v>0</v>
      </c>
      <c r="K9031" s="3" t="b">
        <f>IF(ISNA(MATCH(A9031,README!$I$20:$I$49,0)),FALSE,TRUE)</f>
        <v>0</v>
      </c>
      <c r="L9031" s="3" t="b">
        <f t="shared" si="452"/>
        <v>0</v>
      </c>
      <c r="M9031" t="b">
        <f t="shared" si="450"/>
        <v>0</v>
      </c>
      <c r="N9031" t="b">
        <f t="shared" si="450"/>
        <v>0</v>
      </c>
      <c r="O9031" t="b">
        <f t="shared" si="450"/>
        <v>1</v>
      </c>
    </row>
    <row r="9032" spans="1:15" x14ac:dyDescent="0.2">
      <c r="A9032">
        <v>19122161</v>
      </c>
      <c r="B9032" t="s">
        <v>9071</v>
      </c>
      <c r="C9032" t="s">
        <v>27</v>
      </c>
      <c r="D9032" t="s">
        <v>20</v>
      </c>
      <c r="E9032">
        <v>0</v>
      </c>
      <c r="F9032">
        <v>0</v>
      </c>
      <c r="G9032" t="s">
        <v>22</v>
      </c>
      <c r="H9032" t="s">
        <v>129</v>
      </c>
      <c r="I9032" s="3" t="b">
        <f t="shared" si="451"/>
        <v>1</v>
      </c>
      <c r="J9032" s="3" t="b">
        <f>IF(ISNA(MATCH(A9032,README!$B$20:$B$49,0)),FALSE,TRUE)</f>
        <v>0</v>
      </c>
      <c r="K9032" s="3" t="b">
        <f>IF(ISNA(MATCH(A9032,README!$I$20:$I$49,0)),FALSE,TRUE)</f>
        <v>0</v>
      </c>
      <c r="L9032" s="3" t="b">
        <f t="shared" si="452"/>
        <v>0</v>
      </c>
      <c r="M9032" t="b">
        <f t="shared" si="450"/>
        <v>0</v>
      </c>
      <c r="N9032" t="b">
        <f t="shared" si="450"/>
        <v>0</v>
      </c>
      <c r="O9032" t="b">
        <f t="shared" si="450"/>
        <v>1</v>
      </c>
    </row>
    <row r="9033" spans="1:15" x14ac:dyDescent="0.2">
      <c r="A9033">
        <v>19122735</v>
      </c>
      <c r="B9033" t="s">
        <v>9072</v>
      </c>
      <c r="C9033" t="s">
        <v>27</v>
      </c>
      <c r="D9033" t="s">
        <v>20</v>
      </c>
      <c r="E9033">
        <v>0</v>
      </c>
      <c r="F9033">
        <v>0</v>
      </c>
      <c r="G9033" t="s">
        <v>22</v>
      </c>
      <c r="H9033" t="s">
        <v>129</v>
      </c>
      <c r="I9033" s="3" t="b">
        <f t="shared" si="451"/>
        <v>1</v>
      </c>
      <c r="J9033" s="3" t="b">
        <f>IF(ISNA(MATCH(A9033,README!$B$20:$B$49,0)),FALSE,TRUE)</f>
        <v>0</v>
      </c>
      <c r="K9033" s="3" t="b">
        <f>IF(ISNA(MATCH(A9033,README!$I$20:$I$49,0)),FALSE,TRUE)</f>
        <v>0</v>
      </c>
      <c r="L9033" s="3" t="b">
        <f t="shared" si="452"/>
        <v>0</v>
      </c>
      <c r="M9033" t="b">
        <f t="shared" si="450"/>
        <v>0</v>
      </c>
      <c r="N9033" t="b">
        <f t="shared" si="450"/>
        <v>0</v>
      </c>
      <c r="O9033" t="b">
        <f t="shared" si="450"/>
        <v>1</v>
      </c>
    </row>
    <row r="9034" spans="1:15" x14ac:dyDescent="0.2">
      <c r="A9034">
        <v>19118695</v>
      </c>
      <c r="B9034" t="s">
        <v>9073</v>
      </c>
      <c r="C9034" t="s">
        <v>32</v>
      </c>
      <c r="D9034" t="s">
        <v>20</v>
      </c>
      <c r="E9034">
        <v>0</v>
      </c>
      <c r="F9034">
        <v>0</v>
      </c>
      <c r="G9034" t="s">
        <v>22</v>
      </c>
      <c r="H9034" t="s">
        <v>129</v>
      </c>
      <c r="I9034" s="3" t="b">
        <f t="shared" si="451"/>
        <v>0</v>
      </c>
      <c r="J9034" s="3" t="b">
        <f>IF(ISNA(MATCH(A9034,README!$B$20:$B$49,0)),FALSE,TRUE)</f>
        <v>0</v>
      </c>
      <c r="K9034" s="3" t="b">
        <f>IF(ISNA(MATCH(A9034,README!$I$20:$I$49,0)),FALSE,TRUE)</f>
        <v>0</v>
      </c>
      <c r="L9034" s="3" t="b">
        <f t="shared" si="452"/>
        <v>0</v>
      </c>
      <c r="M9034" t="b">
        <f t="shared" ref="M9034:O9097" si="453">ISNUMBER(FIND(LOWER(M$2),LOWER($B9034)))</f>
        <v>0</v>
      </c>
      <c r="N9034" t="b">
        <f t="shared" si="453"/>
        <v>0</v>
      </c>
      <c r="O9034" t="b">
        <f t="shared" si="453"/>
        <v>0</v>
      </c>
    </row>
    <row r="9035" spans="1:15" x14ac:dyDescent="0.2">
      <c r="A9035">
        <v>19122159</v>
      </c>
      <c r="B9035" t="s">
        <v>9074</v>
      </c>
      <c r="C9035" t="s">
        <v>32</v>
      </c>
      <c r="D9035" t="s">
        <v>20</v>
      </c>
      <c r="E9035">
        <v>0</v>
      </c>
      <c r="F9035">
        <v>0</v>
      </c>
      <c r="G9035" t="s">
        <v>22</v>
      </c>
      <c r="H9035" t="s">
        <v>129</v>
      </c>
      <c r="I9035" s="3" t="b">
        <f t="shared" si="451"/>
        <v>0</v>
      </c>
      <c r="J9035" s="3" t="b">
        <f>IF(ISNA(MATCH(A9035,README!$B$20:$B$49,0)),FALSE,TRUE)</f>
        <v>0</v>
      </c>
      <c r="K9035" s="3" t="b">
        <f>IF(ISNA(MATCH(A9035,README!$I$20:$I$49,0)),FALSE,TRUE)</f>
        <v>0</v>
      </c>
      <c r="L9035" s="3" t="b">
        <f t="shared" si="452"/>
        <v>0</v>
      </c>
      <c r="M9035" t="b">
        <f t="shared" si="453"/>
        <v>0</v>
      </c>
      <c r="N9035" t="b">
        <f t="shared" si="453"/>
        <v>0</v>
      </c>
      <c r="O9035" t="b">
        <f t="shared" si="453"/>
        <v>0</v>
      </c>
    </row>
    <row r="9036" spans="1:15" x14ac:dyDescent="0.2">
      <c r="A9036">
        <v>19122734</v>
      </c>
      <c r="B9036" t="s">
        <v>9075</v>
      </c>
      <c r="C9036" t="s">
        <v>32</v>
      </c>
      <c r="D9036" t="s">
        <v>20</v>
      </c>
      <c r="E9036">
        <v>0</v>
      </c>
      <c r="F9036">
        <v>0</v>
      </c>
      <c r="G9036" t="s">
        <v>22</v>
      </c>
      <c r="H9036" t="s">
        <v>129</v>
      </c>
      <c r="I9036" s="3" t="b">
        <f t="shared" si="451"/>
        <v>0</v>
      </c>
      <c r="J9036" s="3" t="b">
        <f>IF(ISNA(MATCH(A9036,README!$B$20:$B$49,0)),FALSE,TRUE)</f>
        <v>0</v>
      </c>
      <c r="K9036" s="3" t="b">
        <f>IF(ISNA(MATCH(A9036,README!$I$20:$I$49,0)),FALSE,TRUE)</f>
        <v>0</v>
      </c>
      <c r="L9036" s="3" t="b">
        <f t="shared" si="452"/>
        <v>0</v>
      </c>
      <c r="M9036" t="b">
        <f t="shared" si="453"/>
        <v>0</v>
      </c>
      <c r="N9036" t="b">
        <f t="shared" si="453"/>
        <v>0</v>
      </c>
      <c r="O9036" t="b">
        <f t="shared" si="453"/>
        <v>0</v>
      </c>
    </row>
    <row r="9037" spans="1:15" x14ac:dyDescent="0.2">
      <c r="A9037">
        <v>19068627</v>
      </c>
      <c r="B9037" t="s">
        <v>9076</v>
      </c>
      <c r="C9037" t="s">
        <v>27</v>
      </c>
      <c r="D9037" t="s">
        <v>20</v>
      </c>
      <c r="E9037">
        <v>0</v>
      </c>
      <c r="F9037">
        <v>0</v>
      </c>
      <c r="G9037" t="s">
        <v>22</v>
      </c>
      <c r="H9037" t="s">
        <v>129</v>
      </c>
      <c r="I9037" s="3" t="b">
        <f t="shared" si="451"/>
        <v>1</v>
      </c>
      <c r="J9037" s="3" t="b">
        <f>IF(ISNA(MATCH(A9037,README!$B$20:$B$49,0)),FALSE,TRUE)</f>
        <v>0</v>
      </c>
      <c r="K9037" s="3" t="b">
        <f>IF(ISNA(MATCH(A9037,README!$I$20:$I$49,0)),FALSE,TRUE)</f>
        <v>0</v>
      </c>
      <c r="L9037" s="3" t="b">
        <f t="shared" si="452"/>
        <v>0</v>
      </c>
      <c r="M9037" t="b">
        <f t="shared" si="453"/>
        <v>0</v>
      </c>
      <c r="N9037" t="b">
        <f t="shared" si="453"/>
        <v>0</v>
      </c>
      <c r="O9037" t="b">
        <f t="shared" si="453"/>
        <v>1</v>
      </c>
    </row>
    <row r="9038" spans="1:15" x14ac:dyDescent="0.2">
      <c r="A9038">
        <v>19103250</v>
      </c>
      <c r="B9038" t="s">
        <v>9077</v>
      </c>
      <c r="C9038" t="s">
        <v>29</v>
      </c>
      <c r="D9038" t="s">
        <v>20</v>
      </c>
      <c r="E9038">
        <v>0</v>
      </c>
      <c r="F9038">
        <v>0</v>
      </c>
      <c r="G9038" t="s">
        <v>22</v>
      </c>
      <c r="H9038" t="s">
        <v>129</v>
      </c>
      <c r="I9038" s="3" t="b">
        <f t="shared" si="451"/>
        <v>1</v>
      </c>
      <c r="J9038" s="3" t="b">
        <f>IF(ISNA(MATCH(A9038,README!$B$20:$B$49,0)),FALSE,TRUE)</f>
        <v>0</v>
      </c>
      <c r="K9038" s="3" t="b">
        <f>IF(ISNA(MATCH(A9038,README!$I$20:$I$49,0)),FALSE,TRUE)</f>
        <v>0</v>
      </c>
      <c r="L9038" s="3" t="b">
        <f t="shared" si="452"/>
        <v>0</v>
      </c>
      <c r="M9038" t="b">
        <f t="shared" si="453"/>
        <v>1</v>
      </c>
      <c r="N9038" t="b">
        <f t="shared" si="453"/>
        <v>0</v>
      </c>
      <c r="O9038" t="b">
        <f t="shared" si="453"/>
        <v>0</v>
      </c>
    </row>
    <row r="9039" spans="1:15" x14ac:dyDescent="0.2">
      <c r="A9039">
        <v>19074770</v>
      </c>
      <c r="B9039" t="s">
        <v>9078</v>
      </c>
      <c r="C9039" t="s">
        <v>32</v>
      </c>
      <c r="D9039" t="s">
        <v>20</v>
      </c>
      <c r="E9039">
        <v>0</v>
      </c>
      <c r="F9039">
        <v>0</v>
      </c>
      <c r="G9039" t="s">
        <v>22</v>
      </c>
      <c r="H9039" t="s">
        <v>129</v>
      </c>
      <c r="I9039" s="3" t="b">
        <f t="shared" si="451"/>
        <v>0</v>
      </c>
      <c r="J9039" s="3" t="b">
        <f>IF(ISNA(MATCH(A9039,README!$B$20:$B$49,0)),FALSE,TRUE)</f>
        <v>0</v>
      </c>
      <c r="K9039" s="3" t="b">
        <f>IF(ISNA(MATCH(A9039,README!$I$20:$I$49,0)),FALSE,TRUE)</f>
        <v>0</v>
      </c>
      <c r="L9039" s="3" t="b">
        <f t="shared" si="452"/>
        <v>0</v>
      </c>
      <c r="M9039" t="b">
        <f t="shared" si="453"/>
        <v>0</v>
      </c>
      <c r="N9039" t="b">
        <f t="shared" si="453"/>
        <v>0</v>
      </c>
      <c r="O9039" t="b">
        <f t="shared" si="453"/>
        <v>0</v>
      </c>
    </row>
    <row r="9040" spans="1:15" x14ac:dyDescent="0.2">
      <c r="A9040">
        <v>916180</v>
      </c>
      <c r="B9040" t="s">
        <v>9079</v>
      </c>
      <c r="C9040" t="s">
        <v>29</v>
      </c>
      <c r="D9040" t="s">
        <v>20</v>
      </c>
      <c r="E9040">
        <v>0</v>
      </c>
      <c r="F9040">
        <v>0</v>
      </c>
      <c r="G9040" t="s">
        <v>22</v>
      </c>
      <c r="H9040" t="s">
        <v>129</v>
      </c>
      <c r="I9040" s="3" t="b">
        <f t="shared" si="451"/>
        <v>1</v>
      </c>
      <c r="J9040" s="3" t="b">
        <f>IF(ISNA(MATCH(A9040,README!$B$20:$B$49,0)),FALSE,TRUE)</f>
        <v>0</v>
      </c>
      <c r="K9040" s="3" t="b">
        <f>IF(ISNA(MATCH(A9040,README!$I$20:$I$49,0)),FALSE,TRUE)</f>
        <v>0</v>
      </c>
      <c r="L9040" s="3" t="b">
        <f t="shared" si="452"/>
        <v>0</v>
      </c>
      <c r="M9040" t="b">
        <f t="shared" si="453"/>
        <v>1</v>
      </c>
      <c r="N9040" t="b">
        <f t="shared" si="453"/>
        <v>0</v>
      </c>
      <c r="O9040" t="b">
        <f t="shared" si="453"/>
        <v>0</v>
      </c>
    </row>
    <row r="9041" spans="1:15" x14ac:dyDescent="0.2">
      <c r="A9041">
        <v>19060560</v>
      </c>
      <c r="B9041" t="s">
        <v>9080</v>
      </c>
      <c r="C9041" t="s">
        <v>29</v>
      </c>
      <c r="D9041" t="s">
        <v>20</v>
      </c>
      <c r="E9041">
        <v>0</v>
      </c>
      <c r="F9041">
        <v>0</v>
      </c>
      <c r="G9041" t="s">
        <v>22</v>
      </c>
      <c r="H9041" t="s">
        <v>129</v>
      </c>
      <c r="I9041" s="3" t="b">
        <f t="shared" si="451"/>
        <v>1</v>
      </c>
      <c r="J9041" s="3" t="b">
        <f>IF(ISNA(MATCH(A9041,README!$B$20:$B$49,0)),FALSE,TRUE)</f>
        <v>0</v>
      </c>
      <c r="K9041" s="3" t="b">
        <f>IF(ISNA(MATCH(A9041,README!$I$20:$I$49,0)),FALSE,TRUE)</f>
        <v>0</v>
      </c>
      <c r="L9041" s="3" t="b">
        <f t="shared" si="452"/>
        <v>0</v>
      </c>
      <c r="M9041" t="b">
        <f t="shared" si="453"/>
        <v>0</v>
      </c>
      <c r="N9041" t="b">
        <f t="shared" si="453"/>
        <v>0</v>
      </c>
      <c r="O9041" t="b">
        <f t="shared" si="453"/>
        <v>1</v>
      </c>
    </row>
    <row r="9042" spans="1:15" x14ac:dyDescent="0.2">
      <c r="A9042">
        <v>19029973</v>
      </c>
      <c r="B9042" t="s">
        <v>9081</v>
      </c>
      <c r="C9042" t="s">
        <v>27</v>
      </c>
      <c r="D9042" t="s">
        <v>20</v>
      </c>
      <c r="E9042">
        <v>0</v>
      </c>
      <c r="F9042">
        <v>0</v>
      </c>
      <c r="G9042" t="s">
        <v>22</v>
      </c>
      <c r="H9042" t="s">
        <v>129</v>
      </c>
      <c r="I9042" s="3" t="b">
        <f t="shared" si="451"/>
        <v>0</v>
      </c>
      <c r="J9042" s="3" t="b">
        <f>IF(ISNA(MATCH(A9042,README!$B$20:$B$49,0)),FALSE,TRUE)</f>
        <v>0</v>
      </c>
      <c r="K9042" s="3" t="b">
        <f>IF(ISNA(MATCH(A9042,README!$I$20:$I$49,0)),FALSE,TRUE)</f>
        <v>0</v>
      </c>
      <c r="L9042" s="3" t="b">
        <f t="shared" si="452"/>
        <v>0</v>
      </c>
      <c r="M9042" t="b">
        <f t="shared" si="453"/>
        <v>0</v>
      </c>
      <c r="N9042" t="b">
        <f t="shared" si="453"/>
        <v>0</v>
      </c>
      <c r="O9042" t="b">
        <f t="shared" si="453"/>
        <v>0</v>
      </c>
    </row>
    <row r="9043" spans="1:15" x14ac:dyDescent="0.2">
      <c r="A9043">
        <v>19117911</v>
      </c>
      <c r="B9043" t="s">
        <v>9082</v>
      </c>
      <c r="C9043" t="s">
        <v>32</v>
      </c>
      <c r="D9043" t="s">
        <v>20</v>
      </c>
      <c r="E9043">
        <v>0</v>
      </c>
      <c r="F9043">
        <v>0</v>
      </c>
      <c r="G9043" t="s">
        <v>22</v>
      </c>
      <c r="H9043" t="s">
        <v>129</v>
      </c>
      <c r="I9043" s="3" t="b">
        <f t="shared" si="451"/>
        <v>0</v>
      </c>
      <c r="J9043" s="3" t="b">
        <f>IF(ISNA(MATCH(A9043,README!$B$20:$B$49,0)),FALSE,TRUE)</f>
        <v>0</v>
      </c>
      <c r="K9043" s="3" t="b">
        <f>IF(ISNA(MATCH(A9043,README!$I$20:$I$49,0)),FALSE,TRUE)</f>
        <v>0</v>
      </c>
      <c r="L9043" s="3" t="b">
        <f t="shared" si="452"/>
        <v>0</v>
      </c>
      <c r="M9043" t="b">
        <f t="shared" si="453"/>
        <v>0</v>
      </c>
      <c r="N9043" t="b">
        <f t="shared" si="453"/>
        <v>0</v>
      </c>
      <c r="O9043" t="b">
        <f t="shared" si="453"/>
        <v>0</v>
      </c>
    </row>
    <row r="9044" spans="1:15" x14ac:dyDescent="0.2">
      <c r="A9044">
        <v>19096296</v>
      </c>
      <c r="B9044" t="s">
        <v>9083</v>
      </c>
      <c r="C9044" t="s">
        <v>29</v>
      </c>
      <c r="D9044" t="s">
        <v>20</v>
      </c>
      <c r="E9044">
        <v>0</v>
      </c>
      <c r="F9044">
        <v>0</v>
      </c>
      <c r="G9044" t="s">
        <v>22</v>
      </c>
      <c r="H9044" t="s">
        <v>129</v>
      </c>
      <c r="I9044" s="3" t="b">
        <f t="shared" si="451"/>
        <v>1</v>
      </c>
      <c r="J9044" s="3" t="b">
        <f>IF(ISNA(MATCH(A9044,README!$B$20:$B$49,0)),FALSE,TRUE)</f>
        <v>0</v>
      </c>
      <c r="K9044" s="3" t="b">
        <f>IF(ISNA(MATCH(A9044,README!$I$20:$I$49,0)),FALSE,TRUE)</f>
        <v>0</v>
      </c>
      <c r="L9044" s="3" t="b">
        <f t="shared" si="452"/>
        <v>0</v>
      </c>
      <c r="M9044" t="b">
        <f t="shared" si="453"/>
        <v>1</v>
      </c>
      <c r="N9044" t="b">
        <f t="shared" si="453"/>
        <v>0</v>
      </c>
      <c r="O9044" t="b">
        <f t="shared" si="453"/>
        <v>0</v>
      </c>
    </row>
    <row r="9045" spans="1:15" x14ac:dyDescent="0.2">
      <c r="A9045">
        <v>1510432</v>
      </c>
      <c r="B9045" t="s">
        <v>9084</v>
      </c>
      <c r="C9045" t="s">
        <v>28</v>
      </c>
      <c r="D9045" t="s">
        <v>20</v>
      </c>
      <c r="E9045">
        <v>0</v>
      </c>
      <c r="F9045">
        <v>0</v>
      </c>
      <c r="G9045" t="s">
        <v>22</v>
      </c>
      <c r="H9045" t="s">
        <v>129</v>
      </c>
      <c r="I9045" s="3" t="b">
        <f t="shared" si="451"/>
        <v>0</v>
      </c>
      <c r="J9045" s="3" t="b">
        <f>IF(ISNA(MATCH(A9045,README!$B$20:$B$49,0)),FALSE,TRUE)</f>
        <v>0</v>
      </c>
      <c r="K9045" s="3" t="b">
        <f>IF(ISNA(MATCH(A9045,README!$I$20:$I$49,0)),FALSE,TRUE)</f>
        <v>0</v>
      </c>
      <c r="L9045" s="3" t="b">
        <f t="shared" si="452"/>
        <v>0</v>
      </c>
      <c r="M9045" t="b">
        <f t="shared" si="453"/>
        <v>0</v>
      </c>
      <c r="N9045" t="b">
        <f t="shared" si="453"/>
        <v>0</v>
      </c>
      <c r="O9045" t="b">
        <f t="shared" si="453"/>
        <v>0</v>
      </c>
    </row>
    <row r="9046" spans="1:15" x14ac:dyDescent="0.2">
      <c r="A9046">
        <v>1510437</v>
      </c>
      <c r="B9046" t="s">
        <v>9085</v>
      </c>
      <c r="C9046" t="s">
        <v>29</v>
      </c>
      <c r="D9046" t="s">
        <v>20</v>
      </c>
      <c r="E9046">
        <v>0</v>
      </c>
      <c r="F9046">
        <v>0</v>
      </c>
      <c r="G9046" t="s">
        <v>22</v>
      </c>
      <c r="H9046" t="s">
        <v>129</v>
      </c>
      <c r="I9046" s="3" t="b">
        <f t="shared" si="451"/>
        <v>0</v>
      </c>
      <c r="J9046" s="3" t="b">
        <f>IF(ISNA(MATCH(A9046,README!$B$20:$B$49,0)),FALSE,TRUE)</f>
        <v>0</v>
      </c>
      <c r="K9046" s="3" t="b">
        <f>IF(ISNA(MATCH(A9046,README!$I$20:$I$49,0)),FALSE,TRUE)</f>
        <v>0</v>
      </c>
      <c r="L9046" s="3" t="b">
        <f t="shared" si="452"/>
        <v>0</v>
      </c>
      <c r="M9046" t="b">
        <f t="shared" si="453"/>
        <v>0</v>
      </c>
      <c r="N9046" t="b">
        <f t="shared" si="453"/>
        <v>0</v>
      </c>
      <c r="O9046" t="b">
        <f t="shared" si="453"/>
        <v>0</v>
      </c>
    </row>
    <row r="9047" spans="1:15" x14ac:dyDescent="0.2">
      <c r="A9047">
        <v>1510438</v>
      </c>
      <c r="B9047" t="s">
        <v>9086</v>
      </c>
      <c r="C9047" t="s">
        <v>27</v>
      </c>
      <c r="D9047" t="s">
        <v>20</v>
      </c>
      <c r="E9047">
        <v>0</v>
      </c>
      <c r="F9047">
        <v>0</v>
      </c>
      <c r="G9047" t="s">
        <v>22</v>
      </c>
      <c r="H9047" t="s">
        <v>129</v>
      </c>
      <c r="I9047" s="3" t="b">
        <f t="shared" si="451"/>
        <v>0</v>
      </c>
      <c r="J9047" s="3" t="b">
        <f>IF(ISNA(MATCH(A9047,README!$B$20:$B$49,0)),FALSE,TRUE)</f>
        <v>0</v>
      </c>
      <c r="K9047" s="3" t="b">
        <f>IF(ISNA(MATCH(A9047,README!$I$20:$I$49,0)),FALSE,TRUE)</f>
        <v>0</v>
      </c>
      <c r="L9047" s="3" t="b">
        <f t="shared" si="452"/>
        <v>0</v>
      </c>
      <c r="M9047" t="b">
        <f t="shared" si="453"/>
        <v>0</v>
      </c>
      <c r="N9047" t="b">
        <f t="shared" si="453"/>
        <v>0</v>
      </c>
      <c r="O9047" t="b">
        <f t="shared" si="453"/>
        <v>0</v>
      </c>
    </row>
    <row r="9048" spans="1:15" x14ac:dyDescent="0.2">
      <c r="A9048">
        <v>1510434</v>
      </c>
      <c r="B9048" t="s">
        <v>9087</v>
      </c>
      <c r="C9048" t="s">
        <v>32</v>
      </c>
      <c r="D9048" t="s">
        <v>20</v>
      </c>
      <c r="E9048">
        <v>0</v>
      </c>
      <c r="F9048">
        <v>0</v>
      </c>
      <c r="G9048" t="s">
        <v>22</v>
      </c>
      <c r="H9048" t="s">
        <v>129</v>
      </c>
      <c r="I9048" s="3" t="b">
        <f t="shared" si="451"/>
        <v>0</v>
      </c>
      <c r="J9048" s="3" t="b">
        <f>IF(ISNA(MATCH(A9048,README!$B$20:$B$49,0)),FALSE,TRUE)</f>
        <v>0</v>
      </c>
      <c r="K9048" s="3" t="b">
        <f>IF(ISNA(MATCH(A9048,README!$I$20:$I$49,0)),FALSE,TRUE)</f>
        <v>0</v>
      </c>
      <c r="L9048" s="3" t="b">
        <f t="shared" si="452"/>
        <v>0</v>
      </c>
      <c r="M9048" t="b">
        <f t="shared" si="453"/>
        <v>0</v>
      </c>
      <c r="N9048" t="b">
        <f t="shared" si="453"/>
        <v>0</v>
      </c>
      <c r="O9048" t="b">
        <f t="shared" si="453"/>
        <v>0</v>
      </c>
    </row>
    <row r="9049" spans="1:15" x14ac:dyDescent="0.2">
      <c r="A9049">
        <v>40231769</v>
      </c>
      <c r="B9049" t="s">
        <v>9088</v>
      </c>
      <c r="C9049" t="s">
        <v>27</v>
      </c>
      <c r="D9049" t="s">
        <v>20</v>
      </c>
      <c r="E9049">
        <v>0</v>
      </c>
      <c r="F9049">
        <v>0</v>
      </c>
      <c r="G9049" t="s">
        <v>22</v>
      </c>
      <c r="H9049" t="s">
        <v>129</v>
      </c>
      <c r="I9049" s="3" t="b">
        <f t="shared" si="451"/>
        <v>0</v>
      </c>
      <c r="J9049" s="3" t="b">
        <f>IF(ISNA(MATCH(A9049,README!$B$20:$B$49,0)),FALSE,TRUE)</f>
        <v>0</v>
      </c>
      <c r="K9049" s="3" t="b">
        <f>IF(ISNA(MATCH(A9049,README!$I$20:$I$49,0)),FALSE,TRUE)</f>
        <v>0</v>
      </c>
      <c r="L9049" s="3" t="b">
        <f t="shared" si="452"/>
        <v>0</v>
      </c>
      <c r="M9049" t="b">
        <f t="shared" si="453"/>
        <v>0</v>
      </c>
      <c r="N9049" t="b">
        <f t="shared" si="453"/>
        <v>0</v>
      </c>
      <c r="O9049" t="b">
        <f t="shared" si="453"/>
        <v>0</v>
      </c>
    </row>
    <row r="9050" spans="1:15" x14ac:dyDescent="0.2">
      <c r="A9050">
        <v>40233172</v>
      </c>
      <c r="B9050" t="s">
        <v>9089</v>
      </c>
      <c r="C9050" t="s">
        <v>27</v>
      </c>
      <c r="D9050" t="s">
        <v>20</v>
      </c>
      <c r="E9050">
        <v>0</v>
      </c>
      <c r="F9050">
        <v>0</v>
      </c>
      <c r="G9050" t="s">
        <v>22</v>
      </c>
      <c r="H9050" t="s">
        <v>129</v>
      </c>
      <c r="I9050" s="3" t="b">
        <f t="shared" si="451"/>
        <v>0</v>
      </c>
      <c r="J9050" s="3" t="b">
        <f>IF(ISNA(MATCH(A9050,README!$B$20:$B$49,0)),FALSE,TRUE)</f>
        <v>0</v>
      </c>
      <c r="K9050" s="3" t="b">
        <f>IF(ISNA(MATCH(A9050,README!$I$20:$I$49,0)),FALSE,TRUE)</f>
        <v>0</v>
      </c>
      <c r="L9050" s="3" t="b">
        <f t="shared" si="452"/>
        <v>0</v>
      </c>
      <c r="M9050" t="b">
        <f t="shared" si="453"/>
        <v>0</v>
      </c>
      <c r="N9050" t="b">
        <f t="shared" si="453"/>
        <v>0</v>
      </c>
      <c r="O9050" t="b">
        <f t="shared" si="453"/>
        <v>0</v>
      </c>
    </row>
    <row r="9051" spans="1:15" x14ac:dyDescent="0.2">
      <c r="A9051">
        <v>40231770</v>
      </c>
      <c r="B9051" t="s">
        <v>9090</v>
      </c>
      <c r="C9051" t="s">
        <v>27</v>
      </c>
      <c r="D9051" t="s">
        <v>20</v>
      </c>
      <c r="E9051">
        <v>0</v>
      </c>
      <c r="F9051">
        <v>0</v>
      </c>
      <c r="G9051" t="s">
        <v>22</v>
      </c>
      <c r="H9051" t="s">
        <v>129</v>
      </c>
      <c r="I9051" s="3" t="b">
        <f t="shared" si="451"/>
        <v>0</v>
      </c>
      <c r="J9051" s="3" t="b">
        <f>IF(ISNA(MATCH(A9051,README!$B$20:$B$49,0)),FALSE,TRUE)</f>
        <v>0</v>
      </c>
      <c r="K9051" s="3" t="b">
        <f>IF(ISNA(MATCH(A9051,README!$I$20:$I$49,0)),FALSE,TRUE)</f>
        <v>0</v>
      </c>
      <c r="L9051" s="3" t="b">
        <f t="shared" si="452"/>
        <v>0</v>
      </c>
      <c r="M9051" t="b">
        <f t="shared" si="453"/>
        <v>0</v>
      </c>
      <c r="N9051" t="b">
        <f t="shared" si="453"/>
        <v>0</v>
      </c>
      <c r="O9051" t="b">
        <f t="shared" si="453"/>
        <v>0</v>
      </c>
    </row>
    <row r="9052" spans="1:15" x14ac:dyDescent="0.2">
      <c r="A9052">
        <v>40231771</v>
      </c>
      <c r="B9052" t="s">
        <v>9091</v>
      </c>
      <c r="C9052" t="s">
        <v>32</v>
      </c>
      <c r="D9052" t="s">
        <v>20</v>
      </c>
      <c r="E9052">
        <v>0</v>
      </c>
      <c r="F9052">
        <v>0</v>
      </c>
      <c r="G9052" t="s">
        <v>22</v>
      </c>
      <c r="H9052" t="s">
        <v>129</v>
      </c>
      <c r="I9052" s="3" t="b">
        <f t="shared" si="451"/>
        <v>0</v>
      </c>
      <c r="J9052" s="3" t="b">
        <f>IF(ISNA(MATCH(A9052,README!$B$20:$B$49,0)),FALSE,TRUE)</f>
        <v>0</v>
      </c>
      <c r="K9052" s="3" t="b">
        <f>IF(ISNA(MATCH(A9052,README!$I$20:$I$49,0)),FALSE,TRUE)</f>
        <v>0</v>
      </c>
      <c r="L9052" s="3" t="b">
        <f t="shared" si="452"/>
        <v>0</v>
      </c>
      <c r="M9052" t="b">
        <f t="shared" si="453"/>
        <v>0</v>
      </c>
      <c r="N9052" t="b">
        <f t="shared" si="453"/>
        <v>0</v>
      </c>
      <c r="O9052" t="b">
        <f t="shared" si="453"/>
        <v>0</v>
      </c>
    </row>
    <row r="9053" spans="1:15" x14ac:dyDescent="0.2">
      <c r="A9053">
        <v>40233173</v>
      </c>
      <c r="B9053" t="s">
        <v>9092</v>
      </c>
      <c r="C9053" t="s">
        <v>32</v>
      </c>
      <c r="D9053" t="s">
        <v>20</v>
      </c>
      <c r="E9053">
        <v>0</v>
      </c>
      <c r="F9053">
        <v>0</v>
      </c>
      <c r="G9053" t="s">
        <v>22</v>
      </c>
      <c r="H9053" t="s">
        <v>129</v>
      </c>
      <c r="I9053" s="3" t="b">
        <f t="shared" si="451"/>
        <v>0</v>
      </c>
      <c r="J9053" s="3" t="b">
        <f>IF(ISNA(MATCH(A9053,README!$B$20:$B$49,0)),FALSE,TRUE)</f>
        <v>0</v>
      </c>
      <c r="K9053" s="3" t="b">
        <f>IF(ISNA(MATCH(A9053,README!$I$20:$I$49,0)),FALSE,TRUE)</f>
        <v>0</v>
      </c>
      <c r="L9053" s="3" t="b">
        <f t="shared" si="452"/>
        <v>0</v>
      </c>
      <c r="M9053" t="b">
        <f t="shared" si="453"/>
        <v>0</v>
      </c>
      <c r="N9053" t="b">
        <f t="shared" si="453"/>
        <v>0</v>
      </c>
      <c r="O9053" t="b">
        <f t="shared" si="453"/>
        <v>0</v>
      </c>
    </row>
    <row r="9054" spans="1:15" x14ac:dyDescent="0.2">
      <c r="A9054">
        <v>40231772</v>
      </c>
      <c r="B9054" t="s">
        <v>9093</v>
      </c>
      <c r="C9054" t="s">
        <v>32</v>
      </c>
      <c r="D9054" t="s">
        <v>20</v>
      </c>
      <c r="E9054">
        <v>0</v>
      </c>
      <c r="F9054">
        <v>0</v>
      </c>
      <c r="G9054" t="s">
        <v>22</v>
      </c>
      <c r="H9054" t="s">
        <v>129</v>
      </c>
      <c r="I9054" s="3" t="b">
        <f t="shared" si="451"/>
        <v>0</v>
      </c>
      <c r="J9054" s="3" t="b">
        <f>IF(ISNA(MATCH(A9054,README!$B$20:$B$49,0)),FALSE,TRUE)</f>
        <v>0</v>
      </c>
      <c r="K9054" s="3" t="b">
        <f>IF(ISNA(MATCH(A9054,README!$I$20:$I$49,0)),FALSE,TRUE)</f>
        <v>0</v>
      </c>
      <c r="L9054" s="3" t="b">
        <f t="shared" si="452"/>
        <v>0</v>
      </c>
      <c r="M9054" t="b">
        <f t="shared" si="453"/>
        <v>0</v>
      </c>
      <c r="N9054" t="b">
        <f t="shared" si="453"/>
        <v>0</v>
      </c>
      <c r="O9054" t="b">
        <f t="shared" si="453"/>
        <v>0</v>
      </c>
    </row>
    <row r="9055" spans="1:15" x14ac:dyDescent="0.2">
      <c r="A9055">
        <v>19109489</v>
      </c>
      <c r="B9055" t="s">
        <v>9094</v>
      </c>
      <c r="C9055" t="s">
        <v>28</v>
      </c>
      <c r="D9055" t="s">
        <v>20</v>
      </c>
      <c r="E9055">
        <v>0</v>
      </c>
      <c r="F9055">
        <v>0</v>
      </c>
      <c r="G9055" t="s">
        <v>22</v>
      </c>
      <c r="H9055" t="s">
        <v>129</v>
      </c>
      <c r="I9055" s="3" t="b">
        <f t="shared" si="451"/>
        <v>0</v>
      </c>
      <c r="J9055" s="3" t="b">
        <f>IF(ISNA(MATCH(A9055,README!$B$20:$B$49,0)),FALSE,TRUE)</f>
        <v>0</v>
      </c>
      <c r="K9055" s="3" t="b">
        <f>IF(ISNA(MATCH(A9055,README!$I$20:$I$49,0)),FALSE,TRUE)</f>
        <v>0</v>
      </c>
      <c r="L9055" s="3" t="b">
        <f t="shared" si="452"/>
        <v>0</v>
      </c>
      <c r="M9055" t="b">
        <f t="shared" si="453"/>
        <v>0</v>
      </c>
      <c r="N9055" t="b">
        <f t="shared" si="453"/>
        <v>0</v>
      </c>
      <c r="O9055" t="b">
        <f t="shared" si="453"/>
        <v>0</v>
      </c>
    </row>
    <row r="9056" spans="1:15" x14ac:dyDescent="0.2">
      <c r="A9056">
        <v>19105430</v>
      </c>
      <c r="B9056" t="s">
        <v>9095</v>
      </c>
      <c r="C9056" t="s">
        <v>29</v>
      </c>
      <c r="D9056" t="s">
        <v>20</v>
      </c>
      <c r="E9056">
        <v>0</v>
      </c>
      <c r="F9056">
        <v>0</v>
      </c>
      <c r="G9056" t="s">
        <v>22</v>
      </c>
      <c r="H9056" t="s">
        <v>129</v>
      </c>
      <c r="I9056" s="3" t="b">
        <f t="shared" si="451"/>
        <v>0</v>
      </c>
      <c r="J9056" s="3" t="b">
        <f>IF(ISNA(MATCH(A9056,README!$B$20:$B$49,0)),FALSE,TRUE)</f>
        <v>0</v>
      </c>
      <c r="K9056" s="3" t="b">
        <f>IF(ISNA(MATCH(A9056,README!$I$20:$I$49,0)),FALSE,TRUE)</f>
        <v>0</v>
      </c>
      <c r="L9056" s="3" t="b">
        <f t="shared" si="452"/>
        <v>0</v>
      </c>
      <c r="M9056" t="b">
        <f t="shared" si="453"/>
        <v>0</v>
      </c>
      <c r="N9056" t="b">
        <f t="shared" si="453"/>
        <v>0</v>
      </c>
      <c r="O9056" t="b">
        <f t="shared" si="453"/>
        <v>0</v>
      </c>
    </row>
    <row r="9057" spans="1:15" x14ac:dyDescent="0.2">
      <c r="A9057">
        <v>37497611</v>
      </c>
      <c r="B9057" t="s">
        <v>9096</v>
      </c>
      <c r="C9057" t="s">
        <v>28</v>
      </c>
      <c r="D9057" t="s">
        <v>20</v>
      </c>
      <c r="E9057">
        <v>0</v>
      </c>
      <c r="F9057">
        <v>0</v>
      </c>
      <c r="G9057" t="s">
        <v>22</v>
      </c>
      <c r="H9057" t="s">
        <v>129</v>
      </c>
      <c r="I9057" s="3" t="b">
        <f t="shared" si="451"/>
        <v>0</v>
      </c>
      <c r="J9057" s="3" t="b">
        <f>IF(ISNA(MATCH(A9057,README!$B$20:$B$49,0)),FALSE,TRUE)</f>
        <v>0</v>
      </c>
      <c r="K9057" s="3" t="b">
        <f>IF(ISNA(MATCH(A9057,README!$I$20:$I$49,0)),FALSE,TRUE)</f>
        <v>0</v>
      </c>
      <c r="L9057" s="3" t="b">
        <f t="shared" si="452"/>
        <v>0</v>
      </c>
      <c r="M9057" t="b">
        <f t="shared" si="453"/>
        <v>0</v>
      </c>
      <c r="N9057" t="b">
        <f t="shared" si="453"/>
        <v>0</v>
      </c>
      <c r="O9057" t="b">
        <f t="shared" si="453"/>
        <v>0</v>
      </c>
    </row>
    <row r="9058" spans="1:15" x14ac:dyDescent="0.2">
      <c r="A9058">
        <v>37497612</v>
      </c>
      <c r="B9058" t="s">
        <v>9097</v>
      </c>
      <c r="C9058" t="s">
        <v>29</v>
      </c>
      <c r="D9058" t="s">
        <v>20</v>
      </c>
      <c r="E9058">
        <v>0</v>
      </c>
      <c r="F9058">
        <v>0</v>
      </c>
      <c r="G9058" t="s">
        <v>22</v>
      </c>
      <c r="H9058" t="s">
        <v>129</v>
      </c>
      <c r="I9058" s="3" t="b">
        <f t="shared" si="451"/>
        <v>0</v>
      </c>
      <c r="J9058" s="3" t="b">
        <f>IF(ISNA(MATCH(A9058,README!$B$20:$B$49,0)),FALSE,TRUE)</f>
        <v>0</v>
      </c>
      <c r="K9058" s="3" t="b">
        <f>IF(ISNA(MATCH(A9058,README!$I$20:$I$49,0)),FALSE,TRUE)</f>
        <v>0</v>
      </c>
      <c r="L9058" s="3" t="b">
        <f t="shared" si="452"/>
        <v>0</v>
      </c>
      <c r="M9058" t="b">
        <f t="shared" si="453"/>
        <v>0</v>
      </c>
      <c r="N9058" t="b">
        <f t="shared" si="453"/>
        <v>0</v>
      </c>
      <c r="O9058" t="b">
        <f t="shared" si="453"/>
        <v>0</v>
      </c>
    </row>
    <row r="9059" spans="1:15" x14ac:dyDescent="0.2">
      <c r="A9059">
        <v>37499312</v>
      </c>
      <c r="B9059" t="s">
        <v>9098</v>
      </c>
      <c r="C9059" t="s">
        <v>27</v>
      </c>
      <c r="D9059" t="s">
        <v>20</v>
      </c>
      <c r="E9059">
        <v>0</v>
      </c>
      <c r="F9059">
        <v>0</v>
      </c>
      <c r="G9059" t="s">
        <v>22</v>
      </c>
      <c r="H9059" t="s">
        <v>129</v>
      </c>
      <c r="I9059" s="3" t="b">
        <f t="shared" si="451"/>
        <v>0</v>
      </c>
      <c r="J9059" s="3" t="b">
        <f>IF(ISNA(MATCH(A9059,README!$B$20:$B$49,0)),FALSE,TRUE)</f>
        <v>0</v>
      </c>
      <c r="K9059" s="3" t="b">
        <f>IF(ISNA(MATCH(A9059,README!$I$20:$I$49,0)),FALSE,TRUE)</f>
        <v>0</v>
      </c>
      <c r="L9059" s="3" t="b">
        <f t="shared" si="452"/>
        <v>0</v>
      </c>
      <c r="M9059" t="b">
        <f t="shared" si="453"/>
        <v>0</v>
      </c>
      <c r="N9059" t="b">
        <f t="shared" si="453"/>
        <v>0</v>
      </c>
      <c r="O9059" t="b">
        <f t="shared" si="453"/>
        <v>0</v>
      </c>
    </row>
    <row r="9060" spans="1:15" x14ac:dyDescent="0.2">
      <c r="A9060">
        <v>37499308</v>
      </c>
      <c r="B9060" t="s">
        <v>9099</v>
      </c>
      <c r="C9060" t="s">
        <v>32</v>
      </c>
      <c r="D9060" t="s">
        <v>20</v>
      </c>
      <c r="E9060">
        <v>0</v>
      </c>
      <c r="F9060">
        <v>0</v>
      </c>
      <c r="G9060" t="s">
        <v>22</v>
      </c>
      <c r="H9060" t="s">
        <v>129</v>
      </c>
      <c r="I9060" s="3" t="b">
        <f t="shared" si="451"/>
        <v>0</v>
      </c>
      <c r="J9060" s="3" t="b">
        <f>IF(ISNA(MATCH(A9060,README!$B$20:$B$49,0)),FALSE,TRUE)</f>
        <v>0</v>
      </c>
      <c r="K9060" s="3" t="b">
        <f>IF(ISNA(MATCH(A9060,README!$I$20:$I$49,0)),FALSE,TRUE)</f>
        <v>0</v>
      </c>
      <c r="L9060" s="3" t="b">
        <f t="shared" si="452"/>
        <v>0</v>
      </c>
      <c r="M9060" t="b">
        <f t="shared" si="453"/>
        <v>0</v>
      </c>
      <c r="N9060" t="b">
        <f t="shared" si="453"/>
        <v>0</v>
      </c>
      <c r="O9060" t="b">
        <f t="shared" si="453"/>
        <v>0</v>
      </c>
    </row>
    <row r="9061" spans="1:15" x14ac:dyDescent="0.2">
      <c r="A9061">
        <v>19111975</v>
      </c>
      <c r="B9061" t="s">
        <v>9100</v>
      </c>
      <c r="C9061" t="s">
        <v>28</v>
      </c>
      <c r="D9061" t="s">
        <v>20</v>
      </c>
      <c r="E9061">
        <v>0</v>
      </c>
      <c r="F9061">
        <v>0</v>
      </c>
      <c r="G9061" t="s">
        <v>22</v>
      </c>
      <c r="H9061" t="s">
        <v>129</v>
      </c>
      <c r="I9061" s="3" t="b">
        <f t="shared" si="451"/>
        <v>0</v>
      </c>
      <c r="J9061" s="3" t="b">
        <f>IF(ISNA(MATCH(A9061,README!$B$20:$B$49,0)),FALSE,TRUE)</f>
        <v>0</v>
      </c>
      <c r="K9061" s="3" t="b">
        <f>IF(ISNA(MATCH(A9061,README!$I$20:$I$49,0)),FALSE,TRUE)</f>
        <v>0</v>
      </c>
      <c r="L9061" s="3" t="b">
        <f t="shared" si="452"/>
        <v>0</v>
      </c>
      <c r="M9061" t="b">
        <f t="shared" si="453"/>
        <v>0</v>
      </c>
      <c r="N9061" t="b">
        <f t="shared" si="453"/>
        <v>0</v>
      </c>
      <c r="O9061" t="b">
        <f t="shared" si="453"/>
        <v>0</v>
      </c>
    </row>
    <row r="9062" spans="1:15" x14ac:dyDescent="0.2">
      <c r="A9062">
        <v>19104491</v>
      </c>
      <c r="B9062" t="s">
        <v>9101</v>
      </c>
      <c r="C9062" t="s">
        <v>29</v>
      </c>
      <c r="D9062" t="s">
        <v>20</v>
      </c>
      <c r="E9062">
        <v>0</v>
      </c>
      <c r="F9062">
        <v>0</v>
      </c>
      <c r="G9062" t="s">
        <v>22</v>
      </c>
      <c r="H9062" t="s">
        <v>129</v>
      </c>
      <c r="I9062" s="3" t="b">
        <f t="shared" si="451"/>
        <v>0</v>
      </c>
      <c r="J9062" s="3" t="b">
        <f>IF(ISNA(MATCH(A9062,README!$B$20:$B$49,0)),FALSE,TRUE)</f>
        <v>0</v>
      </c>
      <c r="K9062" s="3" t="b">
        <f>IF(ISNA(MATCH(A9062,README!$I$20:$I$49,0)),FALSE,TRUE)</f>
        <v>0</v>
      </c>
      <c r="L9062" s="3" t="b">
        <f t="shared" si="452"/>
        <v>0</v>
      </c>
      <c r="M9062" t="b">
        <f t="shared" si="453"/>
        <v>0</v>
      </c>
      <c r="N9062" t="b">
        <f t="shared" si="453"/>
        <v>0</v>
      </c>
      <c r="O9062" t="b">
        <f t="shared" si="453"/>
        <v>0</v>
      </c>
    </row>
    <row r="9063" spans="1:15" x14ac:dyDescent="0.2">
      <c r="A9063">
        <v>19065036</v>
      </c>
      <c r="B9063" t="s">
        <v>9102</v>
      </c>
      <c r="C9063" t="s">
        <v>29</v>
      </c>
      <c r="D9063" t="s">
        <v>20</v>
      </c>
      <c r="E9063">
        <v>0</v>
      </c>
      <c r="F9063">
        <v>0</v>
      </c>
      <c r="G9063" t="s">
        <v>22</v>
      </c>
      <c r="H9063" t="s">
        <v>129</v>
      </c>
      <c r="I9063" s="3" t="b">
        <f t="shared" si="451"/>
        <v>0</v>
      </c>
      <c r="J9063" s="3" t="b">
        <f>IF(ISNA(MATCH(A9063,README!$B$20:$B$49,0)),FALSE,TRUE)</f>
        <v>0</v>
      </c>
      <c r="K9063" s="3" t="b">
        <f>IF(ISNA(MATCH(A9063,README!$I$20:$I$49,0)),FALSE,TRUE)</f>
        <v>0</v>
      </c>
      <c r="L9063" s="3" t="b">
        <f t="shared" si="452"/>
        <v>0</v>
      </c>
      <c r="M9063" t="b">
        <f t="shared" si="453"/>
        <v>0</v>
      </c>
      <c r="N9063" t="b">
        <f t="shared" si="453"/>
        <v>0</v>
      </c>
      <c r="O9063" t="b">
        <f t="shared" si="453"/>
        <v>0</v>
      </c>
    </row>
    <row r="9064" spans="1:15" x14ac:dyDescent="0.2">
      <c r="A9064">
        <v>40167746</v>
      </c>
      <c r="B9064" t="s">
        <v>9103</v>
      </c>
      <c r="C9064" t="s">
        <v>27</v>
      </c>
      <c r="D9064" t="s">
        <v>20</v>
      </c>
      <c r="E9064">
        <v>0</v>
      </c>
      <c r="F9064">
        <v>0</v>
      </c>
      <c r="G9064" t="s">
        <v>22</v>
      </c>
      <c r="H9064" t="s">
        <v>129</v>
      </c>
      <c r="I9064" s="3" t="b">
        <f t="shared" si="451"/>
        <v>0</v>
      </c>
      <c r="J9064" s="3" t="b">
        <f>IF(ISNA(MATCH(A9064,README!$B$20:$B$49,0)),FALSE,TRUE)</f>
        <v>0</v>
      </c>
      <c r="K9064" s="3" t="b">
        <f>IF(ISNA(MATCH(A9064,README!$I$20:$I$49,0)),FALSE,TRUE)</f>
        <v>0</v>
      </c>
      <c r="L9064" s="3" t="b">
        <f t="shared" si="452"/>
        <v>0</v>
      </c>
      <c r="M9064" t="b">
        <f t="shared" si="453"/>
        <v>0</v>
      </c>
      <c r="N9064" t="b">
        <f t="shared" si="453"/>
        <v>0</v>
      </c>
      <c r="O9064" t="b">
        <f t="shared" si="453"/>
        <v>0</v>
      </c>
    </row>
    <row r="9065" spans="1:15" x14ac:dyDescent="0.2">
      <c r="A9065">
        <v>40235163</v>
      </c>
      <c r="B9065" t="s">
        <v>9104</v>
      </c>
      <c r="C9065" t="s">
        <v>27</v>
      </c>
      <c r="D9065" t="s">
        <v>20</v>
      </c>
      <c r="E9065">
        <v>0</v>
      </c>
      <c r="F9065">
        <v>0</v>
      </c>
      <c r="G9065" t="s">
        <v>22</v>
      </c>
      <c r="H9065" t="s">
        <v>129</v>
      </c>
      <c r="I9065" s="3" t="b">
        <f t="shared" si="451"/>
        <v>0</v>
      </c>
      <c r="J9065" s="3" t="b">
        <f>IF(ISNA(MATCH(A9065,README!$B$20:$B$49,0)),FALSE,TRUE)</f>
        <v>0</v>
      </c>
      <c r="K9065" s="3" t="b">
        <f>IF(ISNA(MATCH(A9065,README!$I$20:$I$49,0)),FALSE,TRUE)</f>
        <v>0</v>
      </c>
      <c r="L9065" s="3" t="b">
        <f t="shared" si="452"/>
        <v>0</v>
      </c>
      <c r="M9065" t="b">
        <f t="shared" si="453"/>
        <v>0</v>
      </c>
      <c r="N9065" t="b">
        <f t="shared" si="453"/>
        <v>0</v>
      </c>
      <c r="O9065" t="b">
        <f t="shared" si="453"/>
        <v>0</v>
      </c>
    </row>
    <row r="9066" spans="1:15" x14ac:dyDescent="0.2">
      <c r="A9066">
        <v>40167747</v>
      </c>
      <c r="B9066" t="s">
        <v>9105</v>
      </c>
      <c r="C9066" t="s">
        <v>32</v>
      </c>
      <c r="D9066" t="s">
        <v>20</v>
      </c>
      <c r="E9066">
        <v>0</v>
      </c>
      <c r="F9066">
        <v>0</v>
      </c>
      <c r="G9066" t="s">
        <v>22</v>
      </c>
      <c r="H9066" t="s">
        <v>129</v>
      </c>
      <c r="I9066" s="3" t="b">
        <f t="shared" si="451"/>
        <v>0</v>
      </c>
      <c r="J9066" s="3" t="b">
        <f>IF(ISNA(MATCH(A9066,README!$B$20:$B$49,0)),FALSE,TRUE)</f>
        <v>0</v>
      </c>
      <c r="K9066" s="3" t="b">
        <f>IF(ISNA(MATCH(A9066,README!$I$20:$I$49,0)),FALSE,TRUE)</f>
        <v>0</v>
      </c>
      <c r="L9066" s="3" t="b">
        <f t="shared" si="452"/>
        <v>0</v>
      </c>
      <c r="M9066" t="b">
        <f t="shared" si="453"/>
        <v>0</v>
      </c>
      <c r="N9066" t="b">
        <f t="shared" si="453"/>
        <v>0</v>
      </c>
      <c r="O9066" t="b">
        <f t="shared" si="453"/>
        <v>0</v>
      </c>
    </row>
    <row r="9067" spans="1:15" x14ac:dyDescent="0.2">
      <c r="A9067">
        <v>40235164</v>
      </c>
      <c r="B9067" t="s">
        <v>9106</v>
      </c>
      <c r="C9067" t="s">
        <v>32</v>
      </c>
      <c r="D9067" t="s">
        <v>20</v>
      </c>
      <c r="E9067">
        <v>0</v>
      </c>
      <c r="F9067">
        <v>0</v>
      </c>
      <c r="G9067" t="s">
        <v>22</v>
      </c>
      <c r="H9067" t="s">
        <v>129</v>
      </c>
      <c r="I9067" s="3" t="b">
        <f t="shared" si="451"/>
        <v>0</v>
      </c>
      <c r="J9067" s="3" t="b">
        <f>IF(ISNA(MATCH(A9067,README!$B$20:$B$49,0)),FALSE,TRUE)</f>
        <v>0</v>
      </c>
      <c r="K9067" s="3" t="b">
        <f>IF(ISNA(MATCH(A9067,README!$I$20:$I$49,0)),FALSE,TRUE)</f>
        <v>0</v>
      </c>
      <c r="L9067" s="3" t="b">
        <f t="shared" si="452"/>
        <v>0</v>
      </c>
      <c r="M9067" t="b">
        <f t="shared" si="453"/>
        <v>0</v>
      </c>
      <c r="N9067" t="b">
        <f t="shared" si="453"/>
        <v>0</v>
      </c>
      <c r="O9067" t="b">
        <f t="shared" si="453"/>
        <v>0</v>
      </c>
    </row>
    <row r="9068" spans="1:15" x14ac:dyDescent="0.2">
      <c r="A9068">
        <v>40225771</v>
      </c>
      <c r="B9068" t="s">
        <v>9107</v>
      </c>
      <c r="C9068" t="s">
        <v>27</v>
      </c>
      <c r="D9068" t="s">
        <v>20</v>
      </c>
      <c r="E9068">
        <v>0</v>
      </c>
      <c r="F9068">
        <v>0</v>
      </c>
      <c r="G9068" t="s">
        <v>22</v>
      </c>
      <c r="H9068" t="s">
        <v>129</v>
      </c>
      <c r="I9068" s="3" t="b">
        <f t="shared" si="451"/>
        <v>0</v>
      </c>
      <c r="J9068" s="3" t="b">
        <f>IF(ISNA(MATCH(A9068,README!$B$20:$B$49,0)),FALSE,TRUE)</f>
        <v>0</v>
      </c>
      <c r="K9068" s="3" t="b">
        <f>IF(ISNA(MATCH(A9068,README!$I$20:$I$49,0)),FALSE,TRUE)</f>
        <v>0</v>
      </c>
      <c r="L9068" s="3" t="b">
        <f t="shared" si="452"/>
        <v>0</v>
      </c>
      <c r="M9068" t="b">
        <f t="shared" si="453"/>
        <v>0</v>
      </c>
      <c r="N9068" t="b">
        <f t="shared" si="453"/>
        <v>0</v>
      </c>
      <c r="O9068" t="b">
        <f t="shared" si="453"/>
        <v>0</v>
      </c>
    </row>
    <row r="9069" spans="1:15" x14ac:dyDescent="0.2">
      <c r="A9069">
        <v>40225772</v>
      </c>
      <c r="B9069" t="s">
        <v>9108</v>
      </c>
      <c r="C9069" t="s">
        <v>32</v>
      </c>
      <c r="D9069" t="s">
        <v>20</v>
      </c>
      <c r="E9069">
        <v>0</v>
      </c>
      <c r="F9069">
        <v>0</v>
      </c>
      <c r="G9069" t="s">
        <v>22</v>
      </c>
      <c r="H9069" t="s">
        <v>129</v>
      </c>
      <c r="I9069" s="3" t="b">
        <f t="shared" si="451"/>
        <v>0</v>
      </c>
      <c r="J9069" s="3" t="b">
        <f>IF(ISNA(MATCH(A9069,README!$B$20:$B$49,0)),FALSE,TRUE)</f>
        <v>0</v>
      </c>
      <c r="K9069" s="3" t="b">
        <f>IF(ISNA(MATCH(A9069,README!$I$20:$I$49,0)),FALSE,TRUE)</f>
        <v>0</v>
      </c>
      <c r="L9069" s="3" t="b">
        <f t="shared" si="452"/>
        <v>0</v>
      </c>
      <c r="M9069" t="b">
        <f t="shared" si="453"/>
        <v>0</v>
      </c>
      <c r="N9069" t="b">
        <f t="shared" si="453"/>
        <v>0</v>
      </c>
      <c r="O9069" t="b">
        <f t="shared" si="453"/>
        <v>0</v>
      </c>
    </row>
    <row r="9070" spans="1:15" x14ac:dyDescent="0.2">
      <c r="A9070">
        <v>19061691</v>
      </c>
      <c r="B9070" t="s">
        <v>9109</v>
      </c>
      <c r="C9070" t="s">
        <v>29</v>
      </c>
      <c r="D9070" t="s">
        <v>20</v>
      </c>
      <c r="E9070">
        <v>0</v>
      </c>
      <c r="F9070">
        <v>0</v>
      </c>
      <c r="G9070" t="s">
        <v>22</v>
      </c>
      <c r="H9070" t="s">
        <v>129</v>
      </c>
      <c r="I9070" s="3" t="b">
        <f t="shared" si="451"/>
        <v>0</v>
      </c>
      <c r="J9070" s="3" t="b">
        <f>IF(ISNA(MATCH(A9070,README!$B$20:$B$49,0)),FALSE,TRUE)</f>
        <v>0</v>
      </c>
      <c r="K9070" s="3" t="b">
        <f>IF(ISNA(MATCH(A9070,README!$I$20:$I$49,0)),FALSE,TRUE)</f>
        <v>0</v>
      </c>
      <c r="L9070" s="3" t="b">
        <f t="shared" si="452"/>
        <v>0</v>
      </c>
      <c r="M9070" t="b">
        <f t="shared" si="453"/>
        <v>0</v>
      </c>
      <c r="N9070" t="b">
        <f t="shared" si="453"/>
        <v>0</v>
      </c>
      <c r="O9070" t="b">
        <f t="shared" si="453"/>
        <v>0</v>
      </c>
    </row>
    <row r="9071" spans="1:15" x14ac:dyDescent="0.2">
      <c r="A9071">
        <v>1356083</v>
      </c>
      <c r="B9071" t="s">
        <v>9110</v>
      </c>
      <c r="C9071" t="s">
        <v>30</v>
      </c>
      <c r="D9071" t="s">
        <v>20</v>
      </c>
      <c r="E9071">
        <v>0</v>
      </c>
      <c r="F9071">
        <v>0</v>
      </c>
      <c r="G9071" t="s">
        <v>22</v>
      </c>
      <c r="H9071" t="s">
        <v>129</v>
      </c>
      <c r="I9071" s="3" t="b">
        <f t="shared" si="451"/>
        <v>0</v>
      </c>
      <c r="J9071" s="3" t="b">
        <f>IF(ISNA(MATCH(A9071,README!$B$20:$B$49,0)),FALSE,TRUE)</f>
        <v>0</v>
      </c>
      <c r="K9071" s="3" t="b">
        <f>IF(ISNA(MATCH(A9071,README!$I$20:$I$49,0)),FALSE,TRUE)</f>
        <v>0</v>
      </c>
      <c r="L9071" s="3" t="b">
        <f t="shared" si="452"/>
        <v>0</v>
      </c>
      <c r="M9071" t="b">
        <f t="shared" si="453"/>
        <v>0</v>
      </c>
      <c r="N9071" t="b">
        <f t="shared" si="453"/>
        <v>0</v>
      </c>
      <c r="O9071" t="b">
        <f t="shared" si="453"/>
        <v>0</v>
      </c>
    </row>
    <row r="9072" spans="1:15" x14ac:dyDescent="0.2">
      <c r="A9072">
        <v>40028264</v>
      </c>
      <c r="B9072" t="s">
        <v>9111</v>
      </c>
      <c r="C9072" t="s">
        <v>30</v>
      </c>
      <c r="D9072" t="s">
        <v>20</v>
      </c>
      <c r="E9072">
        <v>0</v>
      </c>
      <c r="F9072">
        <v>0</v>
      </c>
      <c r="G9072" t="s">
        <v>22</v>
      </c>
      <c r="H9072" t="s">
        <v>129</v>
      </c>
      <c r="I9072" s="3" t="b">
        <f t="shared" si="451"/>
        <v>0</v>
      </c>
      <c r="J9072" s="3" t="b">
        <f>IF(ISNA(MATCH(A9072,README!$B$20:$B$49,0)),FALSE,TRUE)</f>
        <v>0</v>
      </c>
      <c r="K9072" s="3" t="b">
        <f>IF(ISNA(MATCH(A9072,README!$I$20:$I$49,0)),FALSE,TRUE)</f>
        <v>0</v>
      </c>
      <c r="L9072" s="3" t="b">
        <f t="shared" si="452"/>
        <v>0</v>
      </c>
      <c r="M9072" t="b">
        <f t="shared" si="453"/>
        <v>0</v>
      </c>
      <c r="N9072" t="b">
        <f t="shared" si="453"/>
        <v>0</v>
      </c>
      <c r="O9072" t="b">
        <f t="shared" si="453"/>
        <v>0</v>
      </c>
    </row>
    <row r="9073" spans="1:15" x14ac:dyDescent="0.2">
      <c r="A9073">
        <v>40167748</v>
      </c>
      <c r="B9073" t="s">
        <v>9112</v>
      </c>
      <c r="C9073" t="s">
        <v>30</v>
      </c>
      <c r="D9073" t="s">
        <v>20</v>
      </c>
      <c r="E9073">
        <v>0</v>
      </c>
      <c r="F9073">
        <v>0</v>
      </c>
      <c r="G9073" t="s">
        <v>22</v>
      </c>
      <c r="H9073" t="s">
        <v>129</v>
      </c>
      <c r="I9073" s="3" t="b">
        <f t="shared" si="451"/>
        <v>0</v>
      </c>
      <c r="J9073" s="3" t="b">
        <f>IF(ISNA(MATCH(A9073,README!$B$20:$B$49,0)),FALSE,TRUE)</f>
        <v>0</v>
      </c>
      <c r="K9073" s="3" t="b">
        <f>IF(ISNA(MATCH(A9073,README!$I$20:$I$49,0)),FALSE,TRUE)</f>
        <v>0</v>
      </c>
      <c r="L9073" s="3" t="b">
        <f t="shared" si="452"/>
        <v>0</v>
      </c>
      <c r="M9073" t="b">
        <f t="shared" si="453"/>
        <v>0</v>
      </c>
      <c r="N9073" t="b">
        <f t="shared" si="453"/>
        <v>0</v>
      </c>
      <c r="O9073" t="b">
        <f t="shared" si="453"/>
        <v>0</v>
      </c>
    </row>
    <row r="9074" spans="1:15" x14ac:dyDescent="0.2">
      <c r="A9074">
        <v>40231783</v>
      </c>
      <c r="B9074" t="s">
        <v>9113</v>
      </c>
      <c r="C9074" t="s">
        <v>30</v>
      </c>
      <c r="D9074" t="s">
        <v>20</v>
      </c>
      <c r="E9074">
        <v>0</v>
      </c>
      <c r="F9074">
        <v>0</v>
      </c>
      <c r="G9074" t="s">
        <v>22</v>
      </c>
      <c r="H9074" t="s">
        <v>129</v>
      </c>
      <c r="I9074" s="3" t="b">
        <f t="shared" si="451"/>
        <v>0</v>
      </c>
      <c r="J9074" s="3" t="b">
        <f>IF(ISNA(MATCH(A9074,README!$B$20:$B$49,0)),FALSE,TRUE)</f>
        <v>0</v>
      </c>
      <c r="K9074" s="3" t="b">
        <f>IF(ISNA(MATCH(A9074,README!$I$20:$I$49,0)),FALSE,TRUE)</f>
        <v>0</v>
      </c>
      <c r="L9074" s="3" t="b">
        <f t="shared" si="452"/>
        <v>0</v>
      </c>
      <c r="M9074" t="b">
        <f t="shared" si="453"/>
        <v>0</v>
      </c>
      <c r="N9074" t="b">
        <f t="shared" si="453"/>
        <v>0</v>
      </c>
      <c r="O9074" t="b">
        <f t="shared" si="453"/>
        <v>0</v>
      </c>
    </row>
    <row r="9075" spans="1:15" x14ac:dyDescent="0.2">
      <c r="A9075">
        <v>43526117</v>
      </c>
      <c r="B9075" t="s">
        <v>9114</v>
      </c>
      <c r="C9075" t="s">
        <v>30</v>
      </c>
      <c r="D9075" t="s">
        <v>20</v>
      </c>
      <c r="E9075">
        <v>0</v>
      </c>
      <c r="F9075">
        <v>0</v>
      </c>
      <c r="G9075" t="s">
        <v>22</v>
      </c>
      <c r="H9075" t="s">
        <v>129</v>
      </c>
      <c r="I9075" s="3" t="b">
        <f t="shared" si="451"/>
        <v>0</v>
      </c>
      <c r="J9075" s="3" t="b">
        <f>IF(ISNA(MATCH(A9075,README!$B$20:$B$49,0)),FALSE,TRUE)</f>
        <v>0</v>
      </c>
      <c r="K9075" s="3" t="b">
        <f>IF(ISNA(MATCH(A9075,README!$I$20:$I$49,0)),FALSE,TRUE)</f>
        <v>0</v>
      </c>
      <c r="L9075" s="3" t="b">
        <f t="shared" si="452"/>
        <v>0</v>
      </c>
      <c r="M9075" t="b">
        <f t="shared" si="453"/>
        <v>0</v>
      </c>
      <c r="N9075" t="b">
        <f t="shared" si="453"/>
        <v>0</v>
      </c>
      <c r="O9075" t="b">
        <f t="shared" si="453"/>
        <v>0</v>
      </c>
    </row>
    <row r="9076" spans="1:15" x14ac:dyDescent="0.2">
      <c r="A9076">
        <v>40028574</v>
      </c>
      <c r="B9076" t="s">
        <v>9115</v>
      </c>
      <c r="C9076" t="s">
        <v>30</v>
      </c>
      <c r="D9076" t="s">
        <v>20</v>
      </c>
      <c r="E9076">
        <v>0</v>
      </c>
      <c r="F9076">
        <v>0</v>
      </c>
      <c r="G9076" t="s">
        <v>22</v>
      </c>
      <c r="H9076" t="s">
        <v>129</v>
      </c>
      <c r="I9076" s="3" t="b">
        <f t="shared" si="451"/>
        <v>0</v>
      </c>
      <c r="J9076" s="3" t="b">
        <f>IF(ISNA(MATCH(A9076,README!$B$20:$B$49,0)),FALSE,TRUE)</f>
        <v>0</v>
      </c>
      <c r="K9076" s="3" t="b">
        <f>IF(ISNA(MATCH(A9076,README!$I$20:$I$49,0)),FALSE,TRUE)</f>
        <v>0</v>
      </c>
      <c r="L9076" s="3" t="b">
        <f t="shared" si="452"/>
        <v>0</v>
      </c>
      <c r="M9076" t="b">
        <f t="shared" si="453"/>
        <v>0</v>
      </c>
      <c r="N9076" t="b">
        <f t="shared" si="453"/>
        <v>0</v>
      </c>
      <c r="O9076" t="b">
        <f t="shared" si="453"/>
        <v>0</v>
      </c>
    </row>
    <row r="9077" spans="1:15" x14ac:dyDescent="0.2">
      <c r="A9077">
        <v>40028577</v>
      </c>
      <c r="B9077" t="s">
        <v>9116</v>
      </c>
      <c r="C9077" t="s">
        <v>30</v>
      </c>
      <c r="D9077" t="s">
        <v>20</v>
      </c>
      <c r="E9077">
        <v>0</v>
      </c>
      <c r="F9077">
        <v>0</v>
      </c>
      <c r="G9077" t="s">
        <v>22</v>
      </c>
      <c r="H9077" t="s">
        <v>129</v>
      </c>
      <c r="I9077" s="3" t="b">
        <f t="shared" si="451"/>
        <v>0</v>
      </c>
      <c r="J9077" s="3" t="b">
        <f>IF(ISNA(MATCH(A9077,README!$B$20:$B$49,0)),FALSE,TRUE)</f>
        <v>0</v>
      </c>
      <c r="K9077" s="3" t="b">
        <f>IF(ISNA(MATCH(A9077,README!$I$20:$I$49,0)),FALSE,TRUE)</f>
        <v>0</v>
      </c>
      <c r="L9077" s="3" t="b">
        <f t="shared" si="452"/>
        <v>0</v>
      </c>
      <c r="M9077" t="b">
        <f t="shared" si="453"/>
        <v>0</v>
      </c>
      <c r="N9077" t="b">
        <f t="shared" si="453"/>
        <v>0</v>
      </c>
      <c r="O9077" t="b">
        <f t="shared" si="453"/>
        <v>0</v>
      </c>
    </row>
    <row r="9078" spans="1:15" x14ac:dyDescent="0.2">
      <c r="A9078">
        <v>40110591</v>
      </c>
      <c r="B9078" t="s">
        <v>9117</v>
      </c>
      <c r="C9078" t="s">
        <v>30</v>
      </c>
      <c r="D9078" t="s">
        <v>20</v>
      </c>
      <c r="E9078">
        <v>0</v>
      </c>
      <c r="F9078">
        <v>0</v>
      </c>
      <c r="G9078" t="s">
        <v>22</v>
      </c>
      <c r="H9078" t="s">
        <v>129</v>
      </c>
      <c r="I9078" s="3" t="b">
        <f t="shared" si="451"/>
        <v>0</v>
      </c>
      <c r="J9078" s="3" t="b">
        <f>IF(ISNA(MATCH(A9078,README!$B$20:$B$49,0)),FALSE,TRUE)</f>
        <v>0</v>
      </c>
      <c r="K9078" s="3" t="b">
        <f>IF(ISNA(MATCH(A9078,README!$I$20:$I$49,0)),FALSE,TRUE)</f>
        <v>0</v>
      </c>
      <c r="L9078" s="3" t="b">
        <f t="shared" si="452"/>
        <v>0</v>
      </c>
      <c r="M9078" t="b">
        <f t="shared" si="453"/>
        <v>0</v>
      </c>
      <c r="N9078" t="b">
        <f t="shared" si="453"/>
        <v>0</v>
      </c>
      <c r="O9078" t="b">
        <f t="shared" si="453"/>
        <v>0</v>
      </c>
    </row>
    <row r="9079" spans="1:15" x14ac:dyDescent="0.2">
      <c r="A9079">
        <v>1510435</v>
      </c>
      <c r="B9079" t="s">
        <v>9118</v>
      </c>
      <c r="C9079" t="s">
        <v>30</v>
      </c>
      <c r="D9079" t="s">
        <v>20</v>
      </c>
      <c r="E9079">
        <v>0</v>
      </c>
      <c r="F9079">
        <v>0</v>
      </c>
      <c r="G9079" t="s">
        <v>22</v>
      </c>
      <c r="H9079" t="s">
        <v>129</v>
      </c>
      <c r="I9079" s="3" t="b">
        <f t="shared" si="451"/>
        <v>0</v>
      </c>
      <c r="J9079" s="3" t="b">
        <f>IF(ISNA(MATCH(A9079,README!$B$20:$B$49,0)),FALSE,TRUE)</f>
        <v>0</v>
      </c>
      <c r="K9079" s="3" t="b">
        <f>IF(ISNA(MATCH(A9079,README!$I$20:$I$49,0)),FALSE,TRUE)</f>
        <v>0</v>
      </c>
      <c r="L9079" s="3" t="b">
        <f t="shared" si="452"/>
        <v>0</v>
      </c>
      <c r="M9079" t="b">
        <f t="shared" si="453"/>
        <v>0</v>
      </c>
      <c r="N9079" t="b">
        <f t="shared" si="453"/>
        <v>0</v>
      </c>
      <c r="O9079" t="b">
        <f t="shared" si="453"/>
        <v>0</v>
      </c>
    </row>
    <row r="9080" spans="1:15" x14ac:dyDescent="0.2">
      <c r="A9080">
        <v>1356164</v>
      </c>
      <c r="B9080" t="s">
        <v>9119</v>
      </c>
      <c r="C9080" t="s">
        <v>30</v>
      </c>
      <c r="D9080" t="s">
        <v>20</v>
      </c>
      <c r="E9080">
        <v>0</v>
      </c>
      <c r="F9080">
        <v>0</v>
      </c>
      <c r="G9080" t="s">
        <v>22</v>
      </c>
      <c r="H9080" t="s">
        <v>129</v>
      </c>
      <c r="I9080" s="3" t="b">
        <f t="shared" si="451"/>
        <v>0</v>
      </c>
      <c r="J9080" s="3" t="b">
        <f>IF(ISNA(MATCH(A9080,README!$B$20:$B$49,0)),FALSE,TRUE)</f>
        <v>0</v>
      </c>
      <c r="K9080" s="3" t="b">
        <f>IF(ISNA(MATCH(A9080,README!$I$20:$I$49,0)),FALSE,TRUE)</f>
        <v>0</v>
      </c>
      <c r="L9080" s="3" t="b">
        <f t="shared" si="452"/>
        <v>0</v>
      </c>
      <c r="M9080" t="b">
        <f t="shared" si="453"/>
        <v>0</v>
      </c>
      <c r="N9080" t="b">
        <f t="shared" si="453"/>
        <v>0</v>
      </c>
      <c r="O9080" t="b">
        <f t="shared" si="453"/>
        <v>0</v>
      </c>
    </row>
    <row r="9081" spans="1:15" x14ac:dyDescent="0.2">
      <c r="A9081">
        <v>40028585</v>
      </c>
      <c r="B9081" t="s">
        <v>9120</v>
      </c>
      <c r="C9081" t="s">
        <v>30</v>
      </c>
      <c r="D9081" t="s">
        <v>20</v>
      </c>
      <c r="E9081">
        <v>0</v>
      </c>
      <c r="F9081">
        <v>0</v>
      </c>
      <c r="G9081" t="s">
        <v>22</v>
      </c>
      <c r="H9081" t="s">
        <v>129</v>
      </c>
      <c r="I9081" s="3" t="b">
        <f t="shared" si="451"/>
        <v>0</v>
      </c>
      <c r="J9081" s="3" t="b">
        <f>IF(ISNA(MATCH(A9081,README!$B$20:$B$49,0)),FALSE,TRUE)</f>
        <v>0</v>
      </c>
      <c r="K9081" s="3" t="b">
        <f>IF(ISNA(MATCH(A9081,README!$I$20:$I$49,0)),FALSE,TRUE)</f>
        <v>0</v>
      </c>
      <c r="L9081" s="3" t="b">
        <f t="shared" si="452"/>
        <v>0</v>
      </c>
      <c r="M9081" t="b">
        <f t="shared" si="453"/>
        <v>0</v>
      </c>
      <c r="N9081" t="b">
        <f t="shared" si="453"/>
        <v>0</v>
      </c>
      <c r="O9081" t="b">
        <f t="shared" si="453"/>
        <v>0</v>
      </c>
    </row>
    <row r="9082" spans="1:15" x14ac:dyDescent="0.2">
      <c r="A9082">
        <v>40028590</v>
      </c>
      <c r="B9082" t="s">
        <v>9121</v>
      </c>
      <c r="C9082" t="s">
        <v>30</v>
      </c>
      <c r="D9082" t="s">
        <v>20</v>
      </c>
      <c r="E9082">
        <v>0</v>
      </c>
      <c r="F9082">
        <v>0</v>
      </c>
      <c r="G9082" t="s">
        <v>22</v>
      </c>
      <c r="H9082" t="s">
        <v>129</v>
      </c>
      <c r="I9082" s="3" t="b">
        <f t="shared" si="451"/>
        <v>1</v>
      </c>
      <c r="J9082" s="3" t="b">
        <f>IF(ISNA(MATCH(A9082,README!$B$20:$B$49,0)),FALSE,TRUE)</f>
        <v>0</v>
      </c>
      <c r="K9082" s="3" t="b">
        <f>IF(ISNA(MATCH(A9082,README!$I$20:$I$49,0)),FALSE,TRUE)</f>
        <v>0</v>
      </c>
      <c r="L9082" s="3" t="b">
        <f t="shared" si="452"/>
        <v>0</v>
      </c>
      <c r="M9082" t="b">
        <f t="shared" si="453"/>
        <v>0</v>
      </c>
      <c r="N9082" t="b">
        <f t="shared" si="453"/>
        <v>0</v>
      </c>
      <c r="O9082" t="b">
        <f t="shared" si="453"/>
        <v>1</v>
      </c>
    </row>
    <row r="9083" spans="1:15" x14ac:dyDescent="0.2">
      <c r="A9083">
        <v>40028591</v>
      </c>
      <c r="B9083" t="s">
        <v>9122</v>
      </c>
      <c r="C9083" t="s">
        <v>30</v>
      </c>
      <c r="D9083" t="s">
        <v>20</v>
      </c>
      <c r="E9083">
        <v>0</v>
      </c>
      <c r="F9083">
        <v>0</v>
      </c>
      <c r="G9083" t="s">
        <v>22</v>
      </c>
      <c r="H9083" t="s">
        <v>129</v>
      </c>
      <c r="I9083" s="3" t="b">
        <f t="shared" si="451"/>
        <v>1</v>
      </c>
      <c r="J9083" s="3" t="b">
        <f>IF(ISNA(MATCH(A9083,README!$B$20:$B$49,0)),FALSE,TRUE)</f>
        <v>0</v>
      </c>
      <c r="K9083" s="3" t="b">
        <f>IF(ISNA(MATCH(A9083,README!$I$20:$I$49,0)),FALSE,TRUE)</f>
        <v>0</v>
      </c>
      <c r="L9083" s="3" t="b">
        <f t="shared" si="452"/>
        <v>0</v>
      </c>
      <c r="M9083" t="b">
        <f t="shared" si="453"/>
        <v>0</v>
      </c>
      <c r="N9083" t="b">
        <f t="shared" si="453"/>
        <v>0</v>
      </c>
      <c r="O9083" t="b">
        <f t="shared" si="453"/>
        <v>1</v>
      </c>
    </row>
    <row r="9084" spans="1:15" x14ac:dyDescent="0.2">
      <c r="A9084">
        <v>40028595</v>
      </c>
      <c r="B9084" t="s">
        <v>9123</v>
      </c>
      <c r="C9084" t="s">
        <v>30</v>
      </c>
      <c r="D9084" t="s">
        <v>20</v>
      </c>
      <c r="E9084">
        <v>0</v>
      </c>
      <c r="F9084">
        <v>0</v>
      </c>
      <c r="G9084" t="s">
        <v>22</v>
      </c>
      <c r="H9084" t="s">
        <v>129</v>
      </c>
      <c r="I9084" s="3" t="b">
        <f t="shared" si="451"/>
        <v>1</v>
      </c>
      <c r="J9084" s="3" t="b">
        <f>IF(ISNA(MATCH(A9084,README!$B$20:$B$49,0)),FALSE,TRUE)</f>
        <v>0</v>
      </c>
      <c r="K9084" s="3" t="b">
        <f>IF(ISNA(MATCH(A9084,README!$I$20:$I$49,0)),FALSE,TRUE)</f>
        <v>0</v>
      </c>
      <c r="L9084" s="3" t="b">
        <f t="shared" si="452"/>
        <v>0</v>
      </c>
      <c r="M9084" t="b">
        <f t="shared" si="453"/>
        <v>0</v>
      </c>
      <c r="N9084" t="b">
        <f t="shared" si="453"/>
        <v>0</v>
      </c>
      <c r="O9084" t="b">
        <f t="shared" si="453"/>
        <v>1</v>
      </c>
    </row>
    <row r="9085" spans="1:15" x14ac:dyDescent="0.2">
      <c r="A9085">
        <v>40028600</v>
      </c>
      <c r="B9085" t="s">
        <v>9124</v>
      </c>
      <c r="C9085" t="s">
        <v>30</v>
      </c>
      <c r="D9085" t="s">
        <v>20</v>
      </c>
      <c r="E9085">
        <v>0</v>
      </c>
      <c r="F9085">
        <v>0</v>
      </c>
      <c r="G9085" t="s">
        <v>22</v>
      </c>
      <c r="H9085" t="s">
        <v>129</v>
      </c>
      <c r="I9085" s="3" t="b">
        <f t="shared" si="451"/>
        <v>0</v>
      </c>
      <c r="J9085" s="3" t="b">
        <f>IF(ISNA(MATCH(A9085,README!$B$20:$B$49,0)),FALSE,TRUE)</f>
        <v>0</v>
      </c>
      <c r="K9085" s="3" t="b">
        <f>IF(ISNA(MATCH(A9085,README!$I$20:$I$49,0)),FALSE,TRUE)</f>
        <v>0</v>
      </c>
      <c r="L9085" s="3" t="b">
        <f t="shared" si="452"/>
        <v>0</v>
      </c>
      <c r="M9085" t="b">
        <f t="shared" si="453"/>
        <v>0</v>
      </c>
      <c r="N9085" t="b">
        <f t="shared" si="453"/>
        <v>0</v>
      </c>
      <c r="O9085" t="b">
        <f t="shared" si="453"/>
        <v>0</v>
      </c>
    </row>
    <row r="9086" spans="1:15" x14ac:dyDescent="0.2">
      <c r="A9086">
        <v>40146416</v>
      </c>
      <c r="B9086" t="s">
        <v>9125</v>
      </c>
      <c r="C9086" t="s">
        <v>30</v>
      </c>
      <c r="D9086" t="s">
        <v>20</v>
      </c>
      <c r="E9086">
        <v>0</v>
      </c>
      <c r="F9086">
        <v>0</v>
      </c>
      <c r="G9086" t="s">
        <v>22</v>
      </c>
      <c r="H9086" t="s">
        <v>129</v>
      </c>
      <c r="I9086" s="3" t="b">
        <f t="shared" si="451"/>
        <v>0</v>
      </c>
      <c r="J9086" s="3" t="b">
        <f>IF(ISNA(MATCH(A9086,README!$B$20:$B$49,0)),FALSE,TRUE)</f>
        <v>0</v>
      </c>
      <c r="K9086" s="3" t="b">
        <f>IF(ISNA(MATCH(A9086,README!$I$20:$I$49,0)),FALSE,TRUE)</f>
        <v>0</v>
      </c>
      <c r="L9086" s="3" t="b">
        <f t="shared" si="452"/>
        <v>0</v>
      </c>
      <c r="M9086" t="b">
        <f t="shared" si="453"/>
        <v>0</v>
      </c>
      <c r="N9086" t="b">
        <f t="shared" si="453"/>
        <v>0</v>
      </c>
      <c r="O9086" t="b">
        <f t="shared" si="453"/>
        <v>0</v>
      </c>
    </row>
    <row r="9087" spans="1:15" x14ac:dyDescent="0.2">
      <c r="A9087">
        <v>40233165</v>
      </c>
      <c r="B9087" t="s">
        <v>9126</v>
      </c>
      <c r="C9087" t="s">
        <v>30</v>
      </c>
      <c r="D9087" t="s">
        <v>20</v>
      </c>
      <c r="E9087">
        <v>0</v>
      </c>
      <c r="F9087">
        <v>0</v>
      </c>
      <c r="G9087" t="s">
        <v>22</v>
      </c>
      <c r="H9087" t="s">
        <v>129</v>
      </c>
      <c r="I9087" s="3" t="b">
        <f t="shared" si="451"/>
        <v>0</v>
      </c>
      <c r="J9087" s="3" t="b">
        <f>IF(ISNA(MATCH(A9087,README!$B$20:$B$49,0)),FALSE,TRUE)</f>
        <v>0</v>
      </c>
      <c r="K9087" s="3" t="b">
        <f>IF(ISNA(MATCH(A9087,README!$I$20:$I$49,0)),FALSE,TRUE)</f>
        <v>0</v>
      </c>
      <c r="L9087" s="3" t="b">
        <f t="shared" si="452"/>
        <v>0</v>
      </c>
      <c r="M9087" t="b">
        <f t="shared" si="453"/>
        <v>0</v>
      </c>
      <c r="N9087" t="b">
        <f t="shared" si="453"/>
        <v>0</v>
      </c>
      <c r="O9087" t="b">
        <f t="shared" si="453"/>
        <v>0</v>
      </c>
    </row>
    <row r="9088" spans="1:15" x14ac:dyDescent="0.2">
      <c r="A9088">
        <v>37499309</v>
      </c>
      <c r="B9088" t="s">
        <v>9127</v>
      </c>
      <c r="C9088" t="s">
        <v>30</v>
      </c>
      <c r="D9088" t="s">
        <v>20</v>
      </c>
      <c r="E9088">
        <v>0</v>
      </c>
      <c r="F9088">
        <v>0</v>
      </c>
      <c r="G9088" t="s">
        <v>22</v>
      </c>
      <c r="H9088" t="s">
        <v>129</v>
      </c>
      <c r="I9088" s="3" t="b">
        <f t="shared" ref="I9088:I9126" si="454">IF(K9088,TRUE,IF(J9088,FALSE,OR(L9088:O9088)))</f>
        <v>0</v>
      </c>
      <c r="J9088" s="3" t="b">
        <f>IF(ISNA(MATCH(A9088,README!$B$20:$B$49,0)),FALSE,TRUE)</f>
        <v>0</v>
      </c>
      <c r="K9088" s="3" t="b">
        <f>IF(ISNA(MATCH(A9088,README!$I$20:$I$49,0)),FALSE,TRUE)</f>
        <v>0</v>
      </c>
      <c r="L9088" s="3" t="b">
        <f t="shared" ref="L9088:L9126" si="455">AND(E9088=0,F9088=0,FALSE)</f>
        <v>0</v>
      </c>
      <c r="M9088" t="b">
        <f t="shared" si="453"/>
        <v>0</v>
      </c>
      <c r="N9088" t="b">
        <f t="shared" si="453"/>
        <v>0</v>
      </c>
      <c r="O9088" t="b">
        <f t="shared" si="453"/>
        <v>0</v>
      </c>
    </row>
    <row r="9089" spans="1:15" x14ac:dyDescent="0.2">
      <c r="A9089">
        <v>40028607</v>
      </c>
      <c r="B9089" t="s">
        <v>9128</v>
      </c>
      <c r="C9089" t="s">
        <v>31</v>
      </c>
      <c r="D9089" t="s">
        <v>20</v>
      </c>
      <c r="E9089">
        <v>0</v>
      </c>
      <c r="F9089">
        <v>0</v>
      </c>
      <c r="G9089" t="s">
        <v>22</v>
      </c>
      <c r="H9089" t="s">
        <v>129</v>
      </c>
      <c r="I9089" s="3" t="b">
        <f t="shared" si="454"/>
        <v>0</v>
      </c>
      <c r="J9089" s="3" t="b">
        <f>IF(ISNA(MATCH(A9089,README!$B$20:$B$49,0)),FALSE,TRUE)</f>
        <v>0</v>
      </c>
      <c r="K9089" s="3" t="b">
        <f>IF(ISNA(MATCH(A9089,README!$I$20:$I$49,0)),FALSE,TRUE)</f>
        <v>0</v>
      </c>
      <c r="L9089" s="3" t="b">
        <f t="shared" si="455"/>
        <v>0</v>
      </c>
      <c r="M9089" t="b">
        <f t="shared" si="453"/>
        <v>0</v>
      </c>
      <c r="N9089" t="b">
        <f t="shared" si="453"/>
        <v>0</v>
      </c>
      <c r="O9089" t="b">
        <f t="shared" si="453"/>
        <v>0</v>
      </c>
    </row>
    <row r="9090" spans="1:15" x14ac:dyDescent="0.2">
      <c r="A9090">
        <v>40028610</v>
      </c>
      <c r="B9090" t="s">
        <v>9129</v>
      </c>
      <c r="C9090" t="s">
        <v>31</v>
      </c>
      <c r="D9090" t="s">
        <v>20</v>
      </c>
      <c r="E9090">
        <v>0</v>
      </c>
      <c r="F9090">
        <v>0</v>
      </c>
      <c r="G9090" t="s">
        <v>22</v>
      </c>
      <c r="H9090" t="s">
        <v>129</v>
      </c>
      <c r="I9090" s="3" t="b">
        <f t="shared" si="454"/>
        <v>1</v>
      </c>
      <c r="J9090" s="3" t="b">
        <f>IF(ISNA(MATCH(A9090,README!$B$20:$B$49,0)),FALSE,TRUE)</f>
        <v>0</v>
      </c>
      <c r="K9090" s="3" t="b">
        <f>IF(ISNA(MATCH(A9090,README!$I$20:$I$49,0)),FALSE,TRUE)</f>
        <v>0</v>
      </c>
      <c r="L9090" s="3" t="b">
        <f t="shared" si="455"/>
        <v>0</v>
      </c>
      <c r="M9090" t="b">
        <f t="shared" si="453"/>
        <v>1</v>
      </c>
      <c r="N9090" t="b">
        <f t="shared" si="453"/>
        <v>0</v>
      </c>
      <c r="O9090" t="b">
        <f t="shared" si="453"/>
        <v>0</v>
      </c>
    </row>
    <row r="9091" spans="1:15" x14ac:dyDescent="0.2">
      <c r="A9091">
        <v>40028614</v>
      </c>
      <c r="B9091" t="s">
        <v>9130</v>
      </c>
      <c r="C9091" t="s">
        <v>30</v>
      </c>
      <c r="D9091" t="s">
        <v>20</v>
      </c>
      <c r="E9091">
        <v>0</v>
      </c>
      <c r="F9091">
        <v>0</v>
      </c>
      <c r="G9091" t="s">
        <v>22</v>
      </c>
      <c r="H9091" t="s">
        <v>129</v>
      </c>
      <c r="I9091" s="3" t="b">
        <f t="shared" si="454"/>
        <v>1</v>
      </c>
      <c r="J9091" s="3" t="b">
        <f>IF(ISNA(MATCH(A9091,README!$B$20:$B$49,0)),FALSE,TRUE)</f>
        <v>0</v>
      </c>
      <c r="K9091" s="3" t="b">
        <f>IF(ISNA(MATCH(A9091,README!$I$20:$I$49,0)),FALSE,TRUE)</f>
        <v>0</v>
      </c>
      <c r="L9091" s="3" t="b">
        <f t="shared" si="455"/>
        <v>0</v>
      </c>
      <c r="M9091" t="b">
        <f t="shared" si="453"/>
        <v>1</v>
      </c>
      <c r="N9091" t="b">
        <f t="shared" si="453"/>
        <v>0</v>
      </c>
      <c r="O9091" t="b">
        <f t="shared" si="453"/>
        <v>0</v>
      </c>
    </row>
    <row r="9092" spans="1:15" x14ac:dyDescent="0.2">
      <c r="A9092">
        <v>43526416</v>
      </c>
      <c r="B9092" t="s">
        <v>9131</v>
      </c>
      <c r="C9092" t="s">
        <v>27</v>
      </c>
      <c r="D9092" t="s">
        <v>20</v>
      </c>
      <c r="E9092">
        <v>0</v>
      </c>
      <c r="F9092">
        <v>0</v>
      </c>
      <c r="G9092" t="s">
        <v>22</v>
      </c>
      <c r="H9092" t="s">
        <v>129</v>
      </c>
      <c r="I9092" s="3" t="b">
        <f t="shared" si="454"/>
        <v>0</v>
      </c>
      <c r="J9092" s="3" t="b">
        <f>IF(ISNA(MATCH(A9092,README!$B$20:$B$49,0)),FALSE,TRUE)</f>
        <v>0</v>
      </c>
      <c r="K9092" s="3" t="b">
        <f>IF(ISNA(MATCH(A9092,README!$I$20:$I$49,0)),FALSE,TRUE)</f>
        <v>0</v>
      </c>
      <c r="L9092" s="3" t="b">
        <f t="shared" si="455"/>
        <v>0</v>
      </c>
      <c r="M9092" t="b">
        <f t="shared" si="453"/>
        <v>0</v>
      </c>
      <c r="N9092" t="b">
        <f t="shared" si="453"/>
        <v>0</v>
      </c>
      <c r="O9092" t="b">
        <f t="shared" si="453"/>
        <v>0</v>
      </c>
    </row>
    <row r="9093" spans="1:15" x14ac:dyDescent="0.2">
      <c r="A9093">
        <v>43526417</v>
      </c>
      <c r="B9093" t="s">
        <v>9132</v>
      </c>
      <c r="C9093" t="s">
        <v>32</v>
      </c>
      <c r="D9093" t="s">
        <v>20</v>
      </c>
      <c r="E9093">
        <v>0</v>
      </c>
      <c r="F9093">
        <v>0</v>
      </c>
      <c r="G9093" t="s">
        <v>22</v>
      </c>
      <c r="H9093" t="s">
        <v>129</v>
      </c>
      <c r="I9093" s="3" t="b">
        <f t="shared" si="454"/>
        <v>0</v>
      </c>
      <c r="J9093" s="3" t="b">
        <f>IF(ISNA(MATCH(A9093,README!$B$20:$B$49,0)),FALSE,TRUE)</f>
        <v>0</v>
      </c>
      <c r="K9093" s="3" t="b">
        <f>IF(ISNA(MATCH(A9093,README!$I$20:$I$49,0)),FALSE,TRUE)</f>
        <v>0</v>
      </c>
      <c r="L9093" s="3" t="b">
        <f t="shared" si="455"/>
        <v>0</v>
      </c>
      <c r="M9093" t="b">
        <f t="shared" si="453"/>
        <v>0</v>
      </c>
      <c r="N9093" t="b">
        <f t="shared" si="453"/>
        <v>0</v>
      </c>
      <c r="O9093" t="b">
        <f t="shared" si="453"/>
        <v>0</v>
      </c>
    </row>
    <row r="9094" spans="1:15" x14ac:dyDescent="0.2">
      <c r="A9094">
        <v>19029656</v>
      </c>
      <c r="B9094" t="s">
        <v>9133</v>
      </c>
      <c r="C9094" t="s">
        <v>27</v>
      </c>
      <c r="D9094" t="s">
        <v>20</v>
      </c>
      <c r="E9094">
        <v>0</v>
      </c>
      <c r="F9094">
        <v>0</v>
      </c>
      <c r="G9094" t="s">
        <v>22</v>
      </c>
      <c r="H9094" t="s">
        <v>129</v>
      </c>
      <c r="I9094" s="3" t="b">
        <f t="shared" si="454"/>
        <v>0</v>
      </c>
      <c r="J9094" s="3" t="b">
        <f>IF(ISNA(MATCH(A9094,README!$B$20:$B$49,0)),FALSE,TRUE)</f>
        <v>0</v>
      </c>
      <c r="K9094" s="3" t="b">
        <f>IF(ISNA(MATCH(A9094,README!$I$20:$I$49,0)),FALSE,TRUE)</f>
        <v>0</v>
      </c>
      <c r="L9094" s="3" t="b">
        <f t="shared" si="455"/>
        <v>0</v>
      </c>
      <c r="M9094" t="b">
        <f t="shared" si="453"/>
        <v>0</v>
      </c>
      <c r="N9094" t="b">
        <f t="shared" si="453"/>
        <v>0</v>
      </c>
      <c r="O9094" t="b">
        <f t="shared" si="453"/>
        <v>0</v>
      </c>
    </row>
    <row r="9095" spans="1:15" x14ac:dyDescent="0.2">
      <c r="A9095">
        <v>19029659</v>
      </c>
      <c r="B9095" t="s">
        <v>9134</v>
      </c>
      <c r="C9095" t="s">
        <v>27</v>
      </c>
      <c r="D9095" t="s">
        <v>20</v>
      </c>
      <c r="E9095">
        <v>0</v>
      </c>
      <c r="F9095">
        <v>0</v>
      </c>
      <c r="G9095" t="s">
        <v>22</v>
      </c>
      <c r="H9095" t="s">
        <v>129</v>
      </c>
      <c r="I9095" s="3" t="b">
        <f t="shared" si="454"/>
        <v>0</v>
      </c>
      <c r="J9095" s="3" t="b">
        <f>IF(ISNA(MATCH(A9095,README!$B$20:$B$49,0)),FALSE,TRUE)</f>
        <v>0</v>
      </c>
      <c r="K9095" s="3" t="b">
        <f>IF(ISNA(MATCH(A9095,README!$I$20:$I$49,0)),FALSE,TRUE)</f>
        <v>0</v>
      </c>
      <c r="L9095" s="3" t="b">
        <f t="shared" si="455"/>
        <v>0</v>
      </c>
      <c r="M9095" t="b">
        <f t="shared" si="453"/>
        <v>0</v>
      </c>
      <c r="N9095" t="b">
        <f t="shared" si="453"/>
        <v>0</v>
      </c>
      <c r="O9095" t="b">
        <f t="shared" si="453"/>
        <v>0</v>
      </c>
    </row>
    <row r="9096" spans="1:15" x14ac:dyDescent="0.2">
      <c r="A9096">
        <v>1518751</v>
      </c>
      <c r="B9096" t="s">
        <v>9135</v>
      </c>
      <c r="C9096" t="s">
        <v>27</v>
      </c>
      <c r="D9096" t="s">
        <v>20</v>
      </c>
      <c r="E9096">
        <v>0</v>
      </c>
      <c r="F9096">
        <v>0</v>
      </c>
      <c r="G9096" t="s">
        <v>22</v>
      </c>
      <c r="H9096" t="s">
        <v>129</v>
      </c>
      <c r="I9096" s="3" t="b">
        <f t="shared" si="454"/>
        <v>0</v>
      </c>
      <c r="J9096" s="3" t="b">
        <f>IF(ISNA(MATCH(A9096,README!$B$20:$B$49,0)),FALSE,TRUE)</f>
        <v>0</v>
      </c>
      <c r="K9096" s="3" t="b">
        <f>IF(ISNA(MATCH(A9096,README!$I$20:$I$49,0)),FALSE,TRUE)</f>
        <v>0</v>
      </c>
      <c r="L9096" s="3" t="b">
        <f t="shared" si="455"/>
        <v>0</v>
      </c>
      <c r="M9096" t="b">
        <f t="shared" si="453"/>
        <v>0</v>
      </c>
      <c r="N9096" t="b">
        <f t="shared" si="453"/>
        <v>0</v>
      </c>
      <c r="O9096" t="b">
        <f t="shared" si="453"/>
        <v>0</v>
      </c>
    </row>
    <row r="9097" spans="1:15" x14ac:dyDescent="0.2">
      <c r="A9097">
        <v>44816050</v>
      </c>
      <c r="B9097" t="s">
        <v>9136</v>
      </c>
      <c r="C9097" t="s">
        <v>32</v>
      </c>
      <c r="D9097" t="s">
        <v>20</v>
      </c>
      <c r="E9097">
        <v>0</v>
      </c>
      <c r="F9097">
        <v>0</v>
      </c>
      <c r="G9097" t="s">
        <v>22</v>
      </c>
      <c r="H9097" t="s">
        <v>129</v>
      </c>
      <c r="I9097" s="3" t="b">
        <f t="shared" si="454"/>
        <v>0</v>
      </c>
      <c r="J9097" s="3" t="b">
        <f>IF(ISNA(MATCH(A9097,README!$B$20:$B$49,0)),FALSE,TRUE)</f>
        <v>0</v>
      </c>
      <c r="K9097" s="3" t="b">
        <f>IF(ISNA(MATCH(A9097,README!$I$20:$I$49,0)),FALSE,TRUE)</f>
        <v>0</v>
      </c>
      <c r="L9097" s="3" t="b">
        <f t="shared" si="455"/>
        <v>0</v>
      </c>
      <c r="M9097" t="b">
        <f t="shared" si="453"/>
        <v>0</v>
      </c>
      <c r="N9097" t="b">
        <f t="shared" si="453"/>
        <v>0</v>
      </c>
      <c r="O9097" t="b">
        <f t="shared" si="453"/>
        <v>0</v>
      </c>
    </row>
    <row r="9098" spans="1:15" x14ac:dyDescent="0.2">
      <c r="A9098">
        <v>44815983</v>
      </c>
      <c r="B9098" t="s">
        <v>9137</v>
      </c>
      <c r="C9098" t="s">
        <v>32</v>
      </c>
      <c r="D9098" t="s">
        <v>20</v>
      </c>
      <c r="E9098">
        <v>0</v>
      </c>
      <c r="F9098">
        <v>0</v>
      </c>
      <c r="G9098" t="s">
        <v>22</v>
      </c>
      <c r="H9098" t="s">
        <v>129</v>
      </c>
      <c r="I9098" s="3" t="b">
        <f t="shared" si="454"/>
        <v>0</v>
      </c>
      <c r="J9098" s="3" t="b">
        <f>IF(ISNA(MATCH(A9098,README!$B$20:$B$49,0)),FALSE,TRUE)</f>
        <v>0</v>
      </c>
      <c r="K9098" s="3" t="b">
        <f>IF(ISNA(MATCH(A9098,README!$I$20:$I$49,0)),FALSE,TRUE)</f>
        <v>0</v>
      </c>
      <c r="L9098" s="3" t="b">
        <f t="shared" si="455"/>
        <v>0</v>
      </c>
      <c r="M9098" t="b">
        <f t="shared" ref="M9098:O9126" si="456">ISNUMBER(FIND(LOWER(M$2),LOWER($B9098)))</f>
        <v>0</v>
      </c>
      <c r="N9098" t="b">
        <f t="shared" si="456"/>
        <v>0</v>
      </c>
      <c r="O9098" t="b">
        <f t="shared" si="456"/>
        <v>0</v>
      </c>
    </row>
    <row r="9099" spans="1:15" x14ac:dyDescent="0.2">
      <c r="A9099">
        <v>44815941</v>
      </c>
      <c r="B9099" t="s">
        <v>9138</v>
      </c>
      <c r="C9099" t="s">
        <v>32</v>
      </c>
      <c r="D9099" t="s">
        <v>20</v>
      </c>
      <c r="E9099">
        <v>0</v>
      </c>
      <c r="F9099">
        <v>0</v>
      </c>
      <c r="G9099" t="s">
        <v>22</v>
      </c>
      <c r="H9099" t="s">
        <v>129</v>
      </c>
      <c r="I9099" s="3" t="b">
        <f t="shared" si="454"/>
        <v>0</v>
      </c>
      <c r="J9099" s="3" t="b">
        <f>IF(ISNA(MATCH(A9099,README!$B$20:$B$49,0)),FALSE,TRUE)</f>
        <v>0</v>
      </c>
      <c r="K9099" s="3" t="b">
        <f>IF(ISNA(MATCH(A9099,README!$I$20:$I$49,0)),FALSE,TRUE)</f>
        <v>0</v>
      </c>
      <c r="L9099" s="3" t="b">
        <f t="shared" si="455"/>
        <v>0</v>
      </c>
      <c r="M9099" t="b">
        <f t="shared" si="456"/>
        <v>0</v>
      </c>
      <c r="N9099" t="b">
        <f t="shared" si="456"/>
        <v>0</v>
      </c>
      <c r="O9099" t="b">
        <f t="shared" si="456"/>
        <v>0</v>
      </c>
    </row>
    <row r="9100" spans="1:15" x14ac:dyDescent="0.2">
      <c r="A9100">
        <v>37497967</v>
      </c>
      <c r="B9100" t="s">
        <v>9139</v>
      </c>
      <c r="C9100" t="s">
        <v>28</v>
      </c>
      <c r="D9100" t="s">
        <v>20</v>
      </c>
      <c r="E9100">
        <v>0</v>
      </c>
      <c r="F9100">
        <v>0</v>
      </c>
      <c r="G9100" t="s">
        <v>22</v>
      </c>
      <c r="H9100" t="s">
        <v>129</v>
      </c>
      <c r="I9100" s="3" t="b">
        <f t="shared" si="454"/>
        <v>0</v>
      </c>
      <c r="J9100" s="3" t="b">
        <f>IF(ISNA(MATCH(A9100,README!$B$20:$B$49,0)),FALSE,TRUE)</f>
        <v>0</v>
      </c>
      <c r="K9100" s="3" t="b">
        <f>IF(ISNA(MATCH(A9100,README!$I$20:$I$49,0)),FALSE,TRUE)</f>
        <v>0</v>
      </c>
      <c r="L9100" s="3" t="b">
        <f t="shared" si="455"/>
        <v>0</v>
      </c>
      <c r="M9100" t="b">
        <f t="shared" si="456"/>
        <v>0</v>
      </c>
      <c r="N9100" t="b">
        <f t="shared" si="456"/>
        <v>0</v>
      </c>
      <c r="O9100" t="b">
        <f t="shared" si="456"/>
        <v>0</v>
      </c>
    </row>
    <row r="9101" spans="1:15" x14ac:dyDescent="0.2">
      <c r="A9101">
        <v>19029903</v>
      </c>
      <c r="B9101" t="s">
        <v>9140</v>
      </c>
      <c r="C9101" t="s">
        <v>27</v>
      </c>
      <c r="D9101" t="s">
        <v>20</v>
      </c>
      <c r="E9101">
        <v>0</v>
      </c>
      <c r="F9101">
        <v>0</v>
      </c>
      <c r="G9101" t="s">
        <v>22</v>
      </c>
      <c r="H9101" t="s">
        <v>129</v>
      </c>
      <c r="I9101" s="3" t="b">
        <f t="shared" si="454"/>
        <v>1</v>
      </c>
      <c r="J9101" s="3" t="b">
        <f>IF(ISNA(MATCH(A9101,README!$B$20:$B$49,0)),FALSE,TRUE)</f>
        <v>0</v>
      </c>
      <c r="K9101" s="3" t="b">
        <f>IF(ISNA(MATCH(A9101,README!$I$20:$I$49,0)),FALSE,TRUE)</f>
        <v>0</v>
      </c>
      <c r="L9101" s="3" t="b">
        <f t="shared" si="455"/>
        <v>0</v>
      </c>
      <c r="M9101" t="b">
        <f t="shared" si="456"/>
        <v>0</v>
      </c>
      <c r="N9101" t="b">
        <f t="shared" si="456"/>
        <v>0</v>
      </c>
      <c r="O9101" t="b">
        <f t="shared" si="456"/>
        <v>1</v>
      </c>
    </row>
    <row r="9102" spans="1:15" x14ac:dyDescent="0.2">
      <c r="A9102">
        <v>1518721</v>
      </c>
      <c r="B9102" t="s">
        <v>9141</v>
      </c>
      <c r="C9102" t="s">
        <v>27</v>
      </c>
      <c r="D9102" t="s">
        <v>20</v>
      </c>
      <c r="E9102">
        <v>0</v>
      </c>
      <c r="F9102">
        <v>0</v>
      </c>
      <c r="G9102" t="s">
        <v>22</v>
      </c>
      <c r="H9102" t="s">
        <v>129</v>
      </c>
      <c r="I9102" s="3" t="b">
        <f t="shared" si="454"/>
        <v>1</v>
      </c>
      <c r="J9102" s="3" t="b">
        <f>IF(ISNA(MATCH(A9102,README!$B$20:$B$49,0)),FALSE,TRUE)</f>
        <v>0</v>
      </c>
      <c r="K9102" s="3" t="b">
        <f>IF(ISNA(MATCH(A9102,README!$I$20:$I$49,0)),FALSE,TRUE)</f>
        <v>0</v>
      </c>
      <c r="L9102" s="3" t="b">
        <f t="shared" si="455"/>
        <v>0</v>
      </c>
      <c r="M9102" t="b">
        <f t="shared" si="456"/>
        <v>0</v>
      </c>
      <c r="N9102" t="b">
        <f t="shared" si="456"/>
        <v>0</v>
      </c>
      <c r="O9102" t="b">
        <f t="shared" si="456"/>
        <v>1</v>
      </c>
    </row>
    <row r="9103" spans="1:15" x14ac:dyDescent="0.2">
      <c r="A9103">
        <v>37497969</v>
      </c>
      <c r="B9103" t="s">
        <v>9142</v>
      </c>
      <c r="C9103" t="s">
        <v>32</v>
      </c>
      <c r="D9103" t="s">
        <v>20</v>
      </c>
      <c r="E9103">
        <v>0</v>
      </c>
      <c r="F9103">
        <v>0</v>
      </c>
      <c r="G9103" t="s">
        <v>22</v>
      </c>
      <c r="H9103" t="s">
        <v>129</v>
      </c>
      <c r="I9103" s="3" t="b">
        <f t="shared" si="454"/>
        <v>0</v>
      </c>
      <c r="J9103" s="3" t="b">
        <f>IF(ISNA(MATCH(A9103,README!$B$20:$B$49,0)),FALSE,TRUE)</f>
        <v>0</v>
      </c>
      <c r="K9103" s="3" t="b">
        <f>IF(ISNA(MATCH(A9103,README!$I$20:$I$49,0)),FALSE,TRUE)</f>
        <v>0</v>
      </c>
      <c r="L9103" s="3" t="b">
        <f t="shared" si="455"/>
        <v>0</v>
      </c>
      <c r="M9103" t="b">
        <f t="shared" si="456"/>
        <v>0</v>
      </c>
      <c r="N9103" t="b">
        <f t="shared" si="456"/>
        <v>0</v>
      </c>
      <c r="O9103" t="b">
        <f t="shared" si="456"/>
        <v>0</v>
      </c>
    </row>
    <row r="9104" spans="1:15" x14ac:dyDescent="0.2">
      <c r="A9104">
        <v>37497970</v>
      </c>
      <c r="B9104" t="s">
        <v>9143</v>
      </c>
      <c r="C9104" t="s">
        <v>32</v>
      </c>
      <c r="D9104" t="s">
        <v>20</v>
      </c>
      <c r="E9104">
        <v>0</v>
      </c>
      <c r="F9104">
        <v>0</v>
      </c>
      <c r="G9104" t="s">
        <v>22</v>
      </c>
      <c r="H9104" t="s">
        <v>129</v>
      </c>
      <c r="I9104" s="3" t="b">
        <f t="shared" si="454"/>
        <v>0</v>
      </c>
      <c r="J9104" s="3" t="b">
        <f>IF(ISNA(MATCH(A9104,README!$B$20:$B$49,0)),FALSE,TRUE)</f>
        <v>0</v>
      </c>
      <c r="K9104" s="3" t="b">
        <f>IF(ISNA(MATCH(A9104,README!$I$20:$I$49,0)),FALSE,TRUE)</f>
        <v>0</v>
      </c>
      <c r="L9104" s="3" t="b">
        <f t="shared" si="455"/>
        <v>0</v>
      </c>
      <c r="M9104" t="b">
        <f t="shared" si="456"/>
        <v>0</v>
      </c>
      <c r="N9104" t="b">
        <f t="shared" si="456"/>
        <v>0</v>
      </c>
      <c r="O9104" t="b">
        <f t="shared" si="456"/>
        <v>0</v>
      </c>
    </row>
    <row r="9105" spans="1:15" x14ac:dyDescent="0.2">
      <c r="A9105">
        <v>37497968</v>
      </c>
      <c r="B9105" t="s">
        <v>9144</v>
      </c>
      <c r="C9105" t="s">
        <v>32</v>
      </c>
      <c r="D9105" t="s">
        <v>20</v>
      </c>
      <c r="E9105">
        <v>0</v>
      </c>
      <c r="F9105">
        <v>0</v>
      </c>
      <c r="G9105" t="s">
        <v>22</v>
      </c>
      <c r="H9105" t="s">
        <v>129</v>
      </c>
      <c r="I9105" s="3" t="b">
        <f t="shared" si="454"/>
        <v>0</v>
      </c>
      <c r="J9105" s="3" t="b">
        <f>IF(ISNA(MATCH(A9105,README!$B$20:$B$49,0)),FALSE,TRUE)</f>
        <v>0</v>
      </c>
      <c r="K9105" s="3" t="b">
        <f>IF(ISNA(MATCH(A9105,README!$I$20:$I$49,0)),FALSE,TRUE)</f>
        <v>0</v>
      </c>
      <c r="L9105" s="3" t="b">
        <f t="shared" si="455"/>
        <v>0</v>
      </c>
      <c r="M9105" t="b">
        <f t="shared" si="456"/>
        <v>0</v>
      </c>
      <c r="N9105" t="b">
        <f t="shared" si="456"/>
        <v>0</v>
      </c>
      <c r="O9105" t="b">
        <f t="shared" si="456"/>
        <v>0</v>
      </c>
    </row>
    <row r="9106" spans="1:15" x14ac:dyDescent="0.2">
      <c r="A9106">
        <v>37497971</v>
      </c>
      <c r="B9106" t="s">
        <v>9145</v>
      </c>
      <c r="C9106" t="s">
        <v>32</v>
      </c>
      <c r="D9106" t="s">
        <v>20</v>
      </c>
      <c r="E9106">
        <v>0</v>
      </c>
      <c r="F9106">
        <v>0</v>
      </c>
      <c r="G9106" t="s">
        <v>22</v>
      </c>
      <c r="H9106" t="s">
        <v>129</v>
      </c>
      <c r="I9106" s="3" t="b">
        <f t="shared" si="454"/>
        <v>0</v>
      </c>
      <c r="J9106" s="3" t="b">
        <f>IF(ISNA(MATCH(A9106,README!$B$20:$B$49,0)),FALSE,TRUE)</f>
        <v>0</v>
      </c>
      <c r="K9106" s="3" t="b">
        <f>IF(ISNA(MATCH(A9106,README!$I$20:$I$49,0)),FALSE,TRUE)</f>
        <v>0</v>
      </c>
      <c r="L9106" s="3" t="b">
        <f t="shared" si="455"/>
        <v>0</v>
      </c>
      <c r="M9106" t="b">
        <f t="shared" si="456"/>
        <v>0</v>
      </c>
      <c r="N9106" t="b">
        <f t="shared" si="456"/>
        <v>0</v>
      </c>
      <c r="O9106" t="b">
        <f t="shared" si="456"/>
        <v>0</v>
      </c>
    </row>
    <row r="9107" spans="1:15" x14ac:dyDescent="0.2">
      <c r="A9107">
        <v>37497972</v>
      </c>
      <c r="B9107" t="s">
        <v>9146</v>
      </c>
      <c r="C9107" t="s">
        <v>28</v>
      </c>
      <c r="D9107" t="s">
        <v>20</v>
      </c>
      <c r="E9107">
        <v>0</v>
      </c>
      <c r="F9107">
        <v>0</v>
      </c>
      <c r="G9107" t="s">
        <v>22</v>
      </c>
      <c r="H9107" t="s">
        <v>129</v>
      </c>
      <c r="I9107" s="3" t="b">
        <f t="shared" si="454"/>
        <v>0</v>
      </c>
      <c r="J9107" s="3" t="b">
        <f>IF(ISNA(MATCH(A9107,README!$B$20:$B$49,0)),FALSE,TRUE)</f>
        <v>0</v>
      </c>
      <c r="K9107" s="3" t="b">
        <f>IF(ISNA(MATCH(A9107,README!$I$20:$I$49,0)),FALSE,TRUE)</f>
        <v>0</v>
      </c>
      <c r="L9107" s="3" t="b">
        <f t="shared" si="455"/>
        <v>0</v>
      </c>
      <c r="M9107" t="b">
        <f t="shared" si="456"/>
        <v>0</v>
      </c>
      <c r="N9107" t="b">
        <f t="shared" si="456"/>
        <v>0</v>
      </c>
      <c r="O9107" t="b">
        <f t="shared" si="456"/>
        <v>0</v>
      </c>
    </row>
    <row r="9108" spans="1:15" x14ac:dyDescent="0.2">
      <c r="A9108">
        <v>1518720</v>
      </c>
      <c r="B9108" t="s">
        <v>9147</v>
      </c>
      <c r="C9108" t="s">
        <v>27</v>
      </c>
      <c r="D9108" t="s">
        <v>20</v>
      </c>
      <c r="E9108">
        <v>0</v>
      </c>
      <c r="F9108">
        <v>0</v>
      </c>
      <c r="G9108" t="s">
        <v>22</v>
      </c>
      <c r="H9108" t="s">
        <v>129</v>
      </c>
      <c r="I9108" s="3" t="b">
        <f t="shared" si="454"/>
        <v>1</v>
      </c>
      <c r="J9108" s="3" t="b">
        <f>IF(ISNA(MATCH(A9108,README!$B$20:$B$49,0)),FALSE,TRUE)</f>
        <v>0</v>
      </c>
      <c r="K9108" s="3" t="b">
        <f>IF(ISNA(MATCH(A9108,README!$I$20:$I$49,0)),FALSE,TRUE)</f>
        <v>0</v>
      </c>
      <c r="L9108" s="3" t="b">
        <f t="shared" si="455"/>
        <v>0</v>
      </c>
      <c r="M9108" t="b">
        <f t="shared" si="456"/>
        <v>0</v>
      </c>
      <c r="N9108" t="b">
        <f t="shared" si="456"/>
        <v>0</v>
      </c>
      <c r="O9108" t="b">
        <f t="shared" si="456"/>
        <v>1</v>
      </c>
    </row>
    <row r="9109" spans="1:15" x14ac:dyDescent="0.2">
      <c r="A9109">
        <v>37497973</v>
      </c>
      <c r="B9109" t="s">
        <v>9148</v>
      </c>
      <c r="C9109" t="s">
        <v>32</v>
      </c>
      <c r="D9109" t="s">
        <v>20</v>
      </c>
      <c r="E9109">
        <v>0</v>
      </c>
      <c r="F9109">
        <v>0</v>
      </c>
      <c r="G9109" t="s">
        <v>22</v>
      </c>
      <c r="H9109" t="s">
        <v>129</v>
      </c>
      <c r="I9109" s="3" t="b">
        <f t="shared" si="454"/>
        <v>0</v>
      </c>
      <c r="J9109" s="3" t="b">
        <f>IF(ISNA(MATCH(A9109,README!$B$20:$B$49,0)),FALSE,TRUE)</f>
        <v>0</v>
      </c>
      <c r="K9109" s="3" t="b">
        <f>IF(ISNA(MATCH(A9109,README!$I$20:$I$49,0)),FALSE,TRUE)</f>
        <v>0</v>
      </c>
      <c r="L9109" s="3" t="b">
        <f t="shared" si="455"/>
        <v>0</v>
      </c>
      <c r="M9109" t="b">
        <f t="shared" si="456"/>
        <v>0</v>
      </c>
      <c r="N9109" t="b">
        <f t="shared" si="456"/>
        <v>0</v>
      </c>
      <c r="O9109" t="b">
        <f t="shared" si="456"/>
        <v>0</v>
      </c>
    </row>
    <row r="9110" spans="1:15" x14ac:dyDescent="0.2">
      <c r="A9110">
        <v>37497974</v>
      </c>
      <c r="B9110" t="s">
        <v>9149</v>
      </c>
      <c r="C9110" t="s">
        <v>32</v>
      </c>
      <c r="D9110" t="s">
        <v>20</v>
      </c>
      <c r="E9110">
        <v>0</v>
      </c>
      <c r="F9110">
        <v>0</v>
      </c>
      <c r="G9110" t="s">
        <v>22</v>
      </c>
      <c r="H9110" t="s">
        <v>129</v>
      </c>
      <c r="I9110" s="3" t="b">
        <f t="shared" si="454"/>
        <v>0</v>
      </c>
      <c r="J9110" s="3" t="b">
        <f>IF(ISNA(MATCH(A9110,README!$B$20:$B$49,0)),FALSE,TRUE)</f>
        <v>0</v>
      </c>
      <c r="K9110" s="3" t="b">
        <f>IF(ISNA(MATCH(A9110,README!$I$20:$I$49,0)),FALSE,TRUE)</f>
        <v>0</v>
      </c>
      <c r="L9110" s="3" t="b">
        <f t="shared" si="455"/>
        <v>0</v>
      </c>
      <c r="M9110" t="b">
        <f t="shared" si="456"/>
        <v>0</v>
      </c>
      <c r="N9110" t="b">
        <f t="shared" si="456"/>
        <v>0</v>
      </c>
      <c r="O9110" t="b">
        <f t="shared" si="456"/>
        <v>0</v>
      </c>
    </row>
    <row r="9111" spans="1:15" x14ac:dyDescent="0.2">
      <c r="A9111">
        <v>37497975</v>
      </c>
      <c r="B9111" t="s">
        <v>9150</v>
      </c>
      <c r="C9111" t="s">
        <v>32</v>
      </c>
      <c r="D9111" t="s">
        <v>20</v>
      </c>
      <c r="E9111">
        <v>0</v>
      </c>
      <c r="F9111">
        <v>0</v>
      </c>
      <c r="G9111" t="s">
        <v>22</v>
      </c>
      <c r="H9111" t="s">
        <v>129</v>
      </c>
      <c r="I9111" s="3" t="b">
        <f t="shared" si="454"/>
        <v>0</v>
      </c>
      <c r="J9111" s="3" t="b">
        <f>IF(ISNA(MATCH(A9111,README!$B$20:$B$49,0)),FALSE,TRUE)</f>
        <v>0</v>
      </c>
      <c r="K9111" s="3" t="b">
        <f>IF(ISNA(MATCH(A9111,README!$I$20:$I$49,0)),FALSE,TRUE)</f>
        <v>0</v>
      </c>
      <c r="L9111" s="3" t="b">
        <f t="shared" si="455"/>
        <v>0</v>
      </c>
      <c r="M9111" t="b">
        <f t="shared" si="456"/>
        <v>0</v>
      </c>
      <c r="N9111" t="b">
        <f t="shared" si="456"/>
        <v>0</v>
      </c>
      <c r="O9111" t="b">
        <f t="shared" si="456"/>
        <v>0</v>
      </c>
    </row>
    <row r="9112" spans="1:15" x14ac:dyDescent="0.2">
      <c r="A9112">
        <v>35201066</v>
      </c>
      <c r="B9112" t="s">
        <v>9151</v>
      </c>
      <c r="C9112" t="s">
        <v>29</v>
      </c>
      <c r="D9112" t="s">
        <v>20</v>
      </c>
      <c r="E9112">
        <v>0</v>
      </c>
      <c r="F9112">
        <v>0</v>
      </c>
      <c r="G9112" t="s">
        <v>22</v>
      </c>
      <c r="H9112" t="s">
        <v>129</v>
      </c>
      <c r="I9112" s="3" t="b">
        <f t="shared" si="454"/>
        <v>0</v>
      </c>
      <c r="J9112" s="3" t="b">
        <f>IF(ISNA(MATCH(A9112,README!$B$20:$B$49,0)),FALSE,TRUE)</f>
        <v>0</v>
      </c>
      <c r="K9112" s="3" t="b">
        <f>IF(ISNA(MATCH(A9112,README!$I$20:$I$49,0)),FALSE,TRUE)</f>
        <v>0</v>
      </c>
      <c r="L9112" s="3" t="b">
        <f t="shared" si="455"/>
        <v>0</v>
      </c>
      <c r="M9112" t="b">
        <f t="shared" si="456"/>
        <v>0</v>
      </c>
      <c r="N9112" t="b">
        <f t="shared" si="456"/>
        <v>0</v>
      </c>
      <c r="O9112" t="b">
        <f t="shared" si="456"/>
        <v>0</v>
      </c>
    </row>
    <row r="9113" spans="1:15" x14ac:dyDescent="0.2">
      <c r="A9113">
        <v>40241506</v>
      </c>
      <c r="B9113" t="s">
        <v>9152</v>
      </c>
      <c r="C9113" t="s">
        <v>29</v>
      </c>
      <c r="D9113" t="s">
        <v>20</v>
      </c>
      <c r="E9113">
        <v>0</v>
      </c>
      <c r="F9113">
        <v>0</v>
      </c>
      <c r="G9113" t="s">
        <v>22</v>
      </c>
      <c r="H9113" t="s">
        <v>129</v>
      </c>
      <c r="I9113" s="3" t="b">
        <f t="shared" si="454"/>
        <v>0</v>
      </c>
      <c r="J9113" s="3" t="b">
        <f>IF(ISNA(MATCH(A9113,README!$B$20:$B$49,0)),FALSE,TRUE)</f>
        <v>0</v>
      </c>
      <c r="K9113" s="3" t="b">
        <f>IF(ISNA(MATCH(A9113,README!$I$20:$I$49,0)),FALSE,TRUE)</f>
        <v>0</v>
      </c>
      <c r="L9113" s="3" t="b">
        <f t="shared" si="455"/>
        <v>0</v>
      </c>
      <c r="M9113" t="b">
        <f t="shared" si="456"/>
        <v>0</v>
      </c>
      <c r="N9113" t="b">
        <f t="shared" si="456"/>
        <v>0</v>
      </c>
      <c r="O9113" t="b">
        <f t="shared" si="456"/>
        <v>0</v>
      </c>
    </row>
    <row r="9114" spans="1:15" x14ac:dyDescent="0.2">
      <c r="A9114">
        <v>43526139</v>
      </c>
      <c r="B9114" t="s">
        <v>9153</v>
      </c>
      <c r="C9114" t="s">
        <v>27</v>
      </c>
      <c r="D9114" t="s">
        <v>20</v>
      </c>
      <c r="E9114">
        <v>0</v>
      </c>
      <c r="F9114">
        <v>0</v>
      </c>
      <c r="G9114" t="s">
        <v>22</v>
      </c>
      <c r="H9114" t="s">
        <v>129</v>
      </c>
      <c r="I9114" s="3" t="b">
        <f t="shared" si="454"/>
        <v>0</v>
      </c>
      <c r="J9114" s="3" t="b">
        <f>IF(ISNA(MATCH(A9114,README!$B$20:$B$49,0)),FALSE,TRUE)</f>
        <v>0</v>
      </c>
      <c r="K9114" s="3" t="b">
        <f>IF(ISNA(MATCH(A9114,README!$I$20:$I$49,0)),FALSE,TRUE)</f>
        <v>0</v>
      </c>
      <c r="L9114" s="3" t="b">
        <f t="shared" si="455"/>
        <v>0</v>
      </c>
      <c r="M9114" t="b">
        <f t="shared" si="456"/>
        <v>0</v>
      </c>
      <c r="N9114" t="b">
        <f t="shared" si="456"/>
        <v>0</v>
      </c>
      <c r="O9114" t="b">
        <f t="shared" si="456"/>
        <v>0</v>
      </c>
    </row>
    <row r="9115" spans="1:15" x14ac:dyDescent="0.2">
      <c r="A9115">
        <v>43526142</v>
      </c>
      <c r="B9115" t="s">
        <v>9154</v>
      </c>
      <c r="C9115" t="s">
        <v>27</v>
      </c>
      <c r="D9115" t="s">
        <v>20</v>
      </c>
      <c r="E9115">
        <v>0</v>
      </c>
      <c r="F9115">
        <v>0</v>
      </c>
      <c r="G9115" t="s">
        <v>22</v>
      </c>
      <c r="H9115" t="s">
        <v>129</v>
      </c>
      <c r="I9115" s="3" t="b">
        <f t="shared" si="454"/>
        <v>0</v>
      </c>
      <c r="J9115" s="3" t="b">
        <f>IF(ISNA(MATCH(A9115,README!$B$20:$B$49,0)),FALSE,TRUE)</f>
        <v>0</v>
      </c>
      <c r="K9115" s="3" t="b">
        <f>IF(ISNA(MATCH(A9115,README!$I$20:$I$49,0)),FALSE,TRUE)</f>
        <v>0</v>
      </c>
      <c r="L9115" s="3" t="b">
        <f t="shared" si="455"/>
        <v>0</v>
      </c>
      <c r="M9115" t="b">
        <f t="shared" si="456"/>
        <v>0</v>
      </c>
      <c r="N9115" t="b">
        <f t="shared" si="456"/>
        <v>0</v>
      </c>
      <c r="O9115" t="b">
        <f t="shared" si="456"/>
        <v>0</v>
      </c>
    </row>
    <row r="9116" spans="1:15" x14ac:dyDescent="0.2">
      <c r="A9116">
        <v>43526143</v>
      </c>
      <c r="B9116" t="s">
        <v>9155</v>
      </c>
      <c r="C9116" t="s">
        <v>32</v>
      </c>
      <c r="D9116" t="s">
        <v>20</v>
      </c>
      <c r="E9116">
        <v>0</v>
      </c>
      <c r="F9116">
        <v>0</v>
      </c>
      <c r="G9116" t="s">
        <v>22</v>
      </c>
      <c r="H9116" t="s">
        <v>129</v>
      </c>
      <c r="I9116" s="3" t="b">
        <f t="shared" si="454"/>
        <v>0</v>
      </c>
      <c r="J9116" s="3" t="b">
        <f>IF(ISNA(MATCH(A9116,README!$B$20:$B$49,0)),FALSE,TRUE)</f>
        <v>0</v>
      </c>
      <c r="K9116" s="3" t="b">
        <f>IF(ISNA(MATCH(A9116,README!$I$20:$I$49,0)),FALSE,TRUE)</f>
        <v>0</v>
      </c>
      <c r="L9116" s="3" t="b">
        <f t="shared" si="455"/>
        <v>0</v>
      </c>
      <c r="M9116" t="b">
        <f t="shared" si="456"/>
        <v>0</v>
      </c>
      <c r="N9116" t="b">
        <f t="shared" si="456"/>
        <v>0</v>
      </c>
      <c r="O9116" t="b">
        <f t="shared" si="456"/>
        <v>0</v>
      </c>
    </row>
    <row r="9117" spans="1:15" x14ac:dyDescent="0.2">
      <c r="A9117">
        <v>43526146</v>
      </c>
      <c r="B9117" t="s">
        <v>9156</v>
      </c>
      <c r="C9117" t="s">
        <v>32</v>
      </c>
      <c r="D9117" t="s">
        <v>20</v>
      </c>
      <c r="E9117">
        <v>0</v>
      </c>
      <c r="F9117">
        <v>0</v>
      </c>
      <c r="G9117" t="s">
        <v>22</v>
      </c>
      <c r="H9117" t="s">
        <v>129</v>
      </c>
      <c r="I9117" s="3" t="b">
        <f t="shared" si="454"/>
        <v>0</v>
      </c>
      <c r="J9117" s="3" t="b">
        <f>IF(ISNA(MATCH(A9117,README!$B$20:$B$49,0)),FALSE,TRUE)</f>
        <v>0</v>
      </c>
      <c r="K9117" s="3" t="b">
        <f>IF(ISNA(MATCH(A9117,README!$I$20:$I$49,0)),FALSE,TRUE)</f>
        <v>0</v>
      </c>
      <c r="L9117" s="3" t="b">
        <f t="shared" si="455"/>
        <v>0</v>
      </c>
      <c r="M9117" t="b">
        <f t="shared" si="456"/>
        <v>0</v>
      </c>
      <c r="N9117" t="b">
        <f t="shared" si="456"/>
        <v>0</v>
      </c>
      <c r="O9117" t="b">
        <f t="shared" si="456"/>
        <v>0</v>
      </c>
    </row>
    <row r="9118" spans="1:15" x14ac:dyDescent="0.2">
      <c r="A9118">
        <v>42731663</v>
      </c>
      <c r="B9118" t="s">
        <v>9157</v>
      </c>
      <c r="C9118" t="s">
        <v>219</v>
      </c>
      <c r="D9118" t="s">
        <v>20</v>
      </c>
      <c r="E9118">
        <v>0</v>
      </c>
      <c r="F9118">
        <v>0</v>
      </c>
      <c r="G9118" t="s">
        <v>22</v>
      </c>
      <c r="H9118" t="s">
        <v>23</v>
      </c>
      <c r="I9118" s="3" t="b">
        <f t="shared" si="454"/>
        <v>1</v>
      </c>
      <c r="J9118" s="3" t="b">
        <f>IF(ISNA(MATCH(A9118,README!$B$20:$B$49,0)),FALSE,TRUE)</f>
        <v>0</v>
      </c>
      <c r="K9118" s="3" t="b">
        <f>IF(ISNA(MATCH(A9118,README!$I$20:$I$49,0)),FALSE,TRUE)</f>
        <v>0</v>
      </c>
      <c r="L9118" s="3" t="b">
        <f t="shared" si="455"/>
        <v>0</v>
      </c>
      <c r="M9118" t="b">
        <f t="shared" si="456"/>
        <v>0</v>
      </c>
      <c r="N9118" t="b">
        <f t="shared" si="456"/>
        <v>0</v>
      </c>
      <c r="O9118" t="b">
        <f t="shared" si="456"/>
        <v>1</v>
      </c>
    </row>
    <row r="9119" spans="1:15" x14ac:dyDescent="0.2">
      <c r="A9119">
        <v>36897923</v>
      </c>
      <c r="B9119" t="s">
        <v>9158</v>
      </c>
      <c r="C9119" t="s">
        <v>234</v>
      </c>
      <c r="D9119" t="s">
        <v>20</v>
      </c>
      <c r="E9119">
        <v>0</v>
      </c>
      <c r="F9119">
        <v>0</v>
      </c>
      <c r="G9119" t="s">
        <v>22</v>
      </c>
      <c r="H9119" t="s">
        <v>23</v>
      </c>
      <c r="I9119" s="3" t="b">
        <f t="shared" si="454"/>
        <v>1</v>
      </c>
      <c r="J9119" s="3" t="b">
        <f>IF(ISNA(MATCH(A9119,README!$B$20:$B$49,0)),FALSE,TRUE)</f>
        <v>0</v>
      </c>
      <c r="K9119" s="3" t="b">
        <f>IF(ISNA(MATCH(A9119,README!$I$20:$I$49,0)),FALSE,TRUE)</f>
        <v>0</v>
      </c>
      <c r="L9119" s="3" t="b">
        <f t="shared" si="455"/>
        <v>0</v>
      </c>
      <c r="M9119" t="b">
        <f t="shared" si="456"/>
        <v>0</v>
      </c>
      <c r="N9119" t="b">
        <f t="shared" si="456"/>
        <v>0</v>
      </c>
      <c r="O9119" t="b">
        <f t="shared" si="456"/>
        <v>1</v>
      </c>
    </row>
    <row r="9120" spans="1:15" x14ac:dyDescent="0.2">
      <c r="A9120">
        <v>43870360</v>
      </c>
      <c r="B9120" t="s">
        <v>9159</v>
      </c>
      <c r="C9120" t="s">
        <v>33</v>
      </c>
      <c r="D9120" t="s">
        <v>20</v>
      </c>
      <c r="E9120">
        <v>0</v>
      </c>
      <c r="F9120">
        <v>0</v>
      </c>
      <c r="G9120" t="s">
        <v>22</v>
      </c>
      <c r="H9120" t="s">
        <v>23</v>
      </c>
      <c r="I9120" s="3" t="b">
        <f t="shared" si="454"/>
        <v>1</v>
      </c>
      <c r="J9120" s="3" t="b">
        <f>IF(ISNA(MATCH(A9120,README!$B$20:$B$49,0)),FALSE,TRUE)</f>
        <v>0</v>
      </c>
      <c r="K9120" s="3" t="b">
        <f>IF(ISNA(MATCH(A9120,README!$I$20:$I$49,0)),FALSE,TRUE)</f>
        <v>0</v>
      </c>
      <c r="L9120" s="3" t="b">
        <f t="shared" si="455"/>
        <v>0</v>
      </c>
      <c r="M9120" t="b">
        <f t="shared" si="456"/>
        <v>0</v>
      </c>
      <c r="N9120" t="b">
        <f t="shared" si="456"/>
        <v>0</v>
      </c>
      <c r="O9120" t="b">
        <f t="shared" si="456"/>
        <v>1</v>
      </c>
    </row>
    <row r="9121" spans="1:15" x14ac:dyDescent="0.2">
      <c r="A9121">
        <v>793639</v>
      </c>
      <c r="B9121" t="s">
        <v>9160</v>
      </c>
      <c r="C9121" t="s">
        <v>234</v>
      </c>
      <c r="D9121" t="s">
        <v>20</v>
      </c>
      <c r="E9121">
        <v>0</v>
      </c>
      <c r="F9121">
        <v>0</v>
      </c>
      <c r="G9121" t="s">
        <v>22</v>
      </c>
      <c r="H9121" t="s">
        <v>129</v>
      </c>
      <c r="I9121" s="3" t="b">
        <f t="shared" si="454"/>
        <v>0</v>
      </c>
      <c r="J9121" s="3" t="b">
        <f>IF(ISNA(MATCH(A9121,README!$B$20:$B$49,0)),FALSE,TRUE)</f>
        <v>0</v>
      </c>
      <c r="K9121" s="3" t="b">
        <f>IF(ISNA(MATCH(A9121,README!$I$20:$I$49,0)),FALSE,TRUE)</f>
        <v>0</v>
      </c>
      <c r="L9121" s="3" t="b">
        <f t="shared" si="455"/>
        <v>0</v>
      </c>
      <c r="M9121" t="b">
        <f t="shared" si="456"/>
        <v>0</v>
      </c>
      <c r="N9121" t="b">
        <f t="shared" si="456"/>
        <v>0</v>
      </c>
      <c r="O9121" t="b">
        <f t="shared" si="456"/>
        <v>0</v>
      </c>
    </row>
    <row r="9122" spans="1:15" x14ac:dyDescent="0.2">
      <c r="A9122">
        <v>1366731</v>
      </c>
      <c r="B9122" t="s">
        <v>9161</v>
      </c>
      <c r="C9122" t="s">
        <v>234</v>
      </c>
      <c r="D9122" t="s">
        <v>20</v>
      </c>
      <c r="E9122">
        <v>0</v>
      </c>
      <c r="F9122">
        <v>0</v>
      </c>
      <c r="G9122" t="s">
        <v>22</v>
      </c>
      <c r="H9122" t="s">
        <v>129</v>
      </c>
      <c r="I9122" s="3" t="b">
        <f t="shared" si="454"/>
        <v>0</v>
      </c>
      <c r="J9122" s="3" t="b">
        <f>IF(ISNA(MATCH(A9122,README!$B$20:$B$49,0)),FALSE,TRUE)</f>
        <v>0</v>
      </c>
      <c r="K9122" s="3" t="b">
        <f>IF(ISNA(MATCH(A9122,README!$I$20:$I$49,0)),FALSE,TRUE)</f>
        <v>0</v>
      </c>
      <c r="L9122" s="3" t="b">
        <f t="shared" si="455"/>
        <v>0</v>
      </c>
      <c r="M9122" t="b">
        <f t="shared" si="456"/>
        <v>0</v>
      </c>
      <c r="N9122" t="b">
        <f t="shared" si="456"/>
        <v>0</v>
      </c>
      <c r="O9122" t="b">
        <f t="shared" si="456"/>
        <v>0</v>
      </c>
    </row>
    <row r="9123" spans="1:15" x14ac:dyDescent="0.2">
      <c r="A9123">
        <v>1366732</v>
      </c>
      <c r="B9123" t="s">
        <v>9162</v>
      </c>
      <c r="C9123" t="s">
        <v>234</v>
      </c>
      <c r="D9123" t="s">
        <v>20</v>
      </c>
      <c r="E9123">
        <v>0</v>
      </c>
      <c r="F9123">
        <v>0</v>
      </c>
      <c r="G9123" t="s">
        <v>22</v>
      </c>
      <c r="H9123" t="s">
        <v>129</v>
      </c>
      <c r="I9123" s="3" t="b">
        <f t="shared" si="454"/>
        <v>0</v>
      </c>
      <c r="J9123" s="3" t="b">
        <f>IF(ISNA(MATCH(A9123,README!$B$20:$B$49,0)),FALSE,TRUE)</f>
        <v>0</v>
      </c>
      <c r="K9123" s="3" t="b">
        <f>IF(ISNA(MATCH(A9123,README!$I$20:$I$49,0)),FALSE,TRUE)</f>
        <v>0</v>
      </c>
      <c r="L9123" s="3" t="b">
        <f t="shared" si="455"/>
        <v>0</v>
      </c>
      <c r="M9123" t="b">
        <f t="shared" si="456"/>
        <v>0</v>
      </c>
      <c r="N9123" t="b">
        <f t="shared" si="456"/>
        <v>0</v>
      </c>
      <c r="O9123" t="b">
        <f t="shared" si="456"/>
        <v>0</v>
      </c>
    </row>
    <row r="9124" spans="1:15" x14ac:dyDescent="0.2">
      <c r="A9124">
        <v>1511403</v>
      </c>
      <c r="B9124" t="s">
        <v>9163</v>
      </c>
      <c r="C9124" t="s">
        <v>219</v>
      </c>
      <c r="D9124" t="s">
        <v>20</v>
      </c>
      <c r="E9124">
        <v>0</v>
      </c>
      <c r="F9124">
        <v>0</v>
      </c>
      <c r="G9124" t="s">
        <v>22</v>
      </c>
      <c r="H9124" t="s">
        <v>129</v>
      </c>
      <c r="I9124" s="3" t="b">
        <f t="shared" si="454"/>
        <v>0</v>
      </c>
      <c r="J9124" s="3" t="b">
        <f>IF(ISNA(MATCH(A9124,README!$B$20:$B$49,0)),FALSE,TRUE)</f>
        <v>0</v>
      </c>
      <c r="K9124" s="3" t="b">
        <f>IF(ISNA(MATCH(A9124,README!$I$20:$I$49,0)),FALSE,TRUE)</f>
        <v>0</v>
      </c>
      <c r="L9124" s="3" t="b">
        <f t="shared" si="455"/>
        <v>0</v>
      </c>
      <c r="M9124" t="b">
        <f t="shared" si="456"/>
        <v>0</v>
      </c>
      <c r="N9124" t="b">
        <f t="shared" si="456"/>
        <v>0</v>
      </c>
      <c r="O9124" t="b">
        <f t="shared" si="456"/>
        <v>0</v>
      </c>
    </row>
    <row r="9125" spans="1:15" x14ac:dyDescent="0.2">
      <c r="A9125">
        <v>1511404</v>
      </c>
      <c r="B9125" t="s">
        <v>9164</v>
      </c>
      <c r="C9125" t="s">
        <v>234</v>
      </c>
      <c r="D9125" t="s">
        <v>20</v>
      </c>
      <c r="E9125">
        <v>0</v>
      </c>
      <c r="F9125">
        <v>0</v>
      </c>
      <c r="G9125" t="s">
        <v>22</v>
      </c>
      <c r="H9125" t="s">
        <v>129</v>
      </c>
      <c r="I9125" s="3" t="b">
        <f t="shared" si="454"/>
        <v>0</v>
      </c>
      <c r="J9125" s="3" t="b">
        <f>IF(ISNA(MATCH(A9125,README!$B$20:$B$49,0)),FALSE,TRUE)</f>
        <v>0</v>
      </c>
      <c r="K9125" s="3" t="b">
        <f>IF(ISNA(MATCH(A9125,README!$I$20:$I$49,0)),FALSE,TRUE)</f>
        <v>0</v>
      </c>
      <c r="L9125" s="3" t="b">
        <f t="shared" si="455"/>
        <v>0</v>
      </c>
      <c r="M9125" t="b">
        <f t="shared" si="456"/>
        <v>0</v>
      </c>
      <c r="N9125" t="b">
        <f t="shared" si="456"/>
        <v>0</v>
      </c>
      <c r="O9125" t="b">
        <f t="shared" si="456"/>
        <v>0</v>
      </c>
    </row>
    <row r="9126" spans="1:15" x14ac:dyDescent="0.2">
      <c r="A9126">
        <v>793640</v>
      </c>
      <c r="B9126" t="s">
        <v>9165</v>
      </c>
      <c r="C9126" t="s">
        <v>234</v>
      </c>
      <c r="D9126" t="s">
        <v>20</v>
      </c>
      <c r="E9126">
        <v>0</v>
      </c>
      <c r="F9126">
        <v>0</v>
      </c>
      <c r="G9126" t="s">
        <v>22</v>
      </c>
      <c r="H9126" t="s">
        <v>129</v>
      </c>
      <c r="I9126" s="3" t="b">
        <f t="shared" si="454"/>
        <v>0</v>
      </c>
      <c r="J9126" s="3" t="b">
        <f>IF(ISNA(MATCH(A9126,README!$B$20:$B$49,0)),FALSE,TRUE)</f>
        <v>0</v>
      </c>
      <c r="K9126" s="3" t="b">
        <f>IF(ISNA(MATCH(A9126,README!$I$20:$I$49,0)),FALSE,TRUE)</f>
        <v>0</v>
      </c>
      <c r="L9126" s="3" t="b">
        <f t="shared" si="455"/>
        <v>0</v>
      </c>
      <c r="M9126" t="b">
        <f t="shared" si="456"/>
        <v>0</v>
      </c>
      <c r="N9126" t="b">
        <f t="shared" si="456"/>
        <v>0</v>
      </c>
      <c r="O9126" t="b">
        <f t="shared" si="456"/>
        <v>0</v>
      </c>
    </row>
  </sheetData>
  <autoFilter ref="A2:O9126" xr:uid="{32091348-3F9A-1045-875C-CAAE5B5A4E2E}"/>
  <conditionalFormatting sqref="I1:O1048576">
    <cfRule type="containsText" dxfId="3" priority="74" operator="containsText" text="TRUE">
      <formula>NOT(ISERROR(SEARCH("TRUE",I1)))</formula>
    </cfRule>
  </conditionalFormatting>
  <conditionalFormatting sqref="I1:O1">
    <cfRule type="cellIs" dxfId="2" priority="61" operator="equal">
      <formula>0</formula>
    </cfRule>
  </conditionalFormatting>
  <conditionalFormatting sqref="A1:A1048576">
    <cfRule type="duplicateValues" dxfId="1" priority="123"/>
    <cfRule type="duplicateValues" dxfId="0" priority="12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NOTICE</vt:lpstr>
      <vt:lpstr>README</vt:lpstr>
      <vt:lpstr>Paste here from Atlas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2020-10-11T13:11:05Z</dcterms:created>
  <dcterms:modified xsi:type="dcterms:W3CDTF">2020-11-10T19:15:00Z</dcterms:modified>
</cp:coreProperties>
</file>